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pivotTables/pivotTable3.xml" ContentType="application/vnd.openxmlformats-officedocument.spreadsheetml.pivotTable+xml"/>
  <Override PartName="/xl/tables/table7.xml" ContentType="application/vnd.openxmlformats-officedocument.spreadsheetml.table+xml"/>
  <Override PartName="/xl/pivotTables/pivotTable4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821d6998990e238b/Dokumenty/Studia/SVN/Kik/aisd/lab3/zad5/wyniki/"/>
    </mc:Choice>
  </mc:AlternateContent>
  <xr:revisionPtr revIDLastSave="25" documentId="13_ncr:1_{FBB1E1A8-E7B9-44C7-B264-997A56B29AD2}" xr6:coauthVersionLast="47" xr6:coauthVersionMax="47" xr10:uidLastSave="{329DE458-E4BD-4564-ADC0-4DF914259B71}"/>
  <bookViews>
    <workbookView xWindow="-110" yWindow="-110" windowWidth="19420" windowHeight="10300" activeTab="1" xr2:uid="{00000000-000D-0000-FFFF-FFFF00000000}"/>
  </bookViews>
  <sheets>
    <sheet name="averageCase" sheetId="10" r:id="rId1"/>
    <sheet name="worstCase" sheetId="12" r:id="rId2"/>
    <sheet name="wynikiQS" sheetId="7" r:id="rId3"/>
    <sheet name="wynikiSelectQS" sheetId="2" r:id="rId4"/>
    <sheet name="wynikiDPQS" sheetId="9" r:id="rId5"/>
    <sheet name="wynikiSelectDPQS" sheetId="11" r:id="rId6"/>
    <sheet name="wynikiQS_WC" sheetId="6" r:id="rId7"/>
    <sheet name="wynikiSelectQS_WC" sheetId="3" r:id="rId8"/>
    <sheet name="wynikiDPQS_WC" sheetId="8" r:id="rId9"/>
    <sheet name="wynikiSelectDPQS_WC" sheetId="4" r:id="rId10"/>
  </sheets>
  <calcPr calcId="191029"/>
  <pivotCaches>
    <pivotCache cacheId="10" r:id="rId11"/>
    <pivotCache cacheId="11" r:id="rId12"/>
    <pivotCache cacheId="12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2" l="1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R3" i="12"/>
  <c r="R4" i="12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72" i="12"/>
  <c r="R73" i="12"/>
  <c r="R74" i="12"/>
  <c r="R75" i="12"/>
  <c r="R76" i="12"/>
  <c r="R77" i="12"/>
  <c r="R78" i="12"/>
  <c r="R79" i="12"/>
  <c r="R80" i="12"/>
  <c r="R81" i="12"/>
  <c r="R82" i="12"/>
  <c r="R83" i="12"/>
  <c r="R84" i="12"/>
  <c r="R85" i="12"/>
  <c r="R86" i="12"/>
  <c r="R87" i="12"/>
  <c r="R88" i="12"/>
  <c r="R89" i="12"/>
  <c r="R90" i="12"/>
  <c r="R91" i="12"/>
  <c r="R92" i="12"/>
  <c r="R93" i="12"/>
  <c r="R94" i="12"/>
  <c r="R95" i="12"/>
  <c r="R96" i="12"/>
  <c r="R97" i="12"/>
  <c r="R98" i="12"/>
  <c r="R99" i="12"/>
  <c r="R100" i="12"/>
  <c r="R101" i="12"/>
  <c r="R102" i="12"/>
  <c r="R3" i="10"/>
  <c r="Q102" i="12"/>
  <c r="Q101" i="12"/>
  <c r="Q100" i="12"/>
  <c r="Q99" i="12"/>
  <c r="Q98" i="12"/>
  <c r="Q97" i="12"/>
  <c r="Q96" i="12"/>
  <c r="Q95" i="12"/>
  <c r="Q94" i="12"/>
  <c r="Q93" i="12"/>
  <c r="Q92" i="12"/>
  <c r="Q91" i="12"/>
  <c r="Q90" i="12"/>
  <c r="Q89" i="12"/>
  <c r="Q88" i="12"/>
  <c r="Q87" i="12"/>
  <c r="Q86" i="12"/>
  <c r="Q85" i="12"/>
  <c r="Q84" i="12"/>
  <c r="Q83" i="12"/>
  <c r="Q82" i="12"/>
  <c r="Q81" i="12"/>
  <c r="Q80" i="12"/>
  <c r="Q79" i="12"/>
  <c r="Q78" i="12"/>
  <c r="Q77" i="12"/>
  <c r="Q76" i="12"/>
  <c r="Q75" i="12"/>
  <c r="Q74" i="12"/>
  <c r="Q73" i="12"/>
  <c r="Q72" i="12"/>
  <c r="Q71" i="12"/>
  <c r="Q70" i="12"/>
  <c r="Q69" i="12"/>
  <c r="Q68" i="12"/>
  <c r="Q67" i="12"/>
  <c r="Q66" i="12"/>
  <c r="Q65" i="12"/>
  <c r="Q64" i="12"/>
  <c r="Q63" i="12"/>
  <c r="Q62" i="12"/>
  <c r="Q61" i="12"/>
  <c r="Q60" i="12"/>
  <c r="Q59" i="12"/>
  <c r="Q58" i="12"/>
  <c r="Q57" i="12"/>
  <c r="Q56" i="12"/>
  <c r="Q55" i="12"/>
  <c r="Q54" i="12"/>
  <c r="Q53" i="12"/>
  <c r="Q52" i="12"/>
  <c r="Q51" i="12"/>
  <c r="Q50" i="12"/>
  <c r="Q49" i="12"/>
  <c r="Q48" i="12"/>
  <c r="Q47" i="12"/>
  <c r="Q46" i="12"/>
  <c r="Q45" i="12"/>
  <c r="Q44" i="12"/>
  <c r="Q43" i="12"/>
  <c r="Q42" i="12"/>
  <c r="Q41" i="12"/>
  <c r="Q40" i="12"/>
  <c r="Q39" i="12"/>
  <c r="Q38" i="12"/>
  <c r="Q37" i="12"/>
  <c r="Q36" i="12"/>
  <c r="Q35" i="12"/>
  <c r="Q34" i="12"/>
  <c r="Q33" i="12"/>
  <c r="Q32" i="12"/>
  <c r="Q31" i="12"/>
  <c r="Q30" i="12"/>
  <c r="Q29" i="12"/>
  <c r="Q28" i="12"/>
  <c r="Q27" i="12"/>
  <c r="Q26" i="12"/>
  <c r="Q25" i="12"/>
  <c r="Q24" i="12"/>
  <c r="Q23" i="12"/>
  <c r="Q22" i="12"/>
  <c r="Q21" i="12"/>
  <c r="Q20" i="12"/>
  <c r="Q19" i="12"/>
  <c r="Q18" i="12"/>
  <c r="Q17" i="12"/>
  <c r="Q16" i="12"/>
  <c r="Q15" i="12"/>
  <c r="Q14" i="12"/>
  <c r="Q13" i="12"/>
  <c r="Q12" i="12"/>
  <c r="Q11" i="12"/>
  <c r="Q10" i="12"/>
  <c r="Q9" i="12"/>
  <c r="Q8" i="12"/>
  <c r="Q7" i="12"/>
  <c r="Q6" i="12"/>
  <c r="Q5" i="12"/>
  <c r="Q4" i="12"/>
  <c r="Q3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</calcChain>
</file>

<file path=xl/sharedStrings.xml><?xml version="1.0" encoding="utf-8"?>
<sst xmlns="http://schemas.openxmlformats.org/spreadsheetml/2006/main" count="77" uniqueCount="18">
  <si>
    <t>n</t>
  </si>
  <si>
    <t>#porównań</t>
  </si>
  <si>
    <t>czas</t>
  </si>
  <si>
    <t># porównań</t>
  </si>
  <si>
    <t>Średnia z #porównań</t>
  </si>
  <si>
    <t>Średnia z czas</t>
  </si>
  <si>
    <t>Średnia z # porównań</t>
  </si>
  <si>
    <t>quickSort</t>
  </si>
  <si>
    <t>selectQuickSort</t>
  </si>
  <si>
    <t>dualPivotQS</t>
  </si>
  <si>
    <t>selectDualPivotQS</t>
  </si>
  <si>
    <t>Średnia #porównań</t>
  </si>
  <si>
    <t>Średni czas</t>
  </si>
  <si>
    <t>(puste)</t>
  </si>
  <si>
    <t>QS/n*log(n)</t>
  </si>
  <si>
    <t>selectQS/n*log(n)</t>
  </si>
  <si>
    <t>DPQS/n*log(n)</t>
  </si>
  <si>
    <t>selectDPQS/n*log(n)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</si>
</sst>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ny" xfId="0" builtinId="0"/>
    <cellStyle name="Normalny 2" xfId="1" xr:uid="{999FD2F0-E404-4864-BCC2-8A3DE1818E41}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Średnia #porównań</a:t>
            </a:r>
            <a:r>
              <a:rPr lang="pl-PL" sz="1400" b="0" i="0" u="none" strike="noStrike" baseline="0"/>
              <a:t>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averageCase!$B$2</c:f>
              <c:strCache>
                <c:ptCount val="1"/>
                <c:pt idx="0">
                  <c:v>quickSort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averageCase!$B$3:$B$102</c:f>
              <c:numCache>
                <c:formatCode>General</c:formatCode>
                <c:ptCount val="100"/>
                <c:pt idx="0">
                  <c:v>645.23</c:v>
                </c:pt>
                <c:pt idx="1">
                  <c:v>1571.01</c:v>
                </c:pt>
                <c:pt idx="2">
                  <c:v>2603.84</c:v>
                </c:pt>
                <c:pt idx="3">
                  <c:v>3653.41</c:v>
                </c:pt>
                <c:pt idx="4">
                  <c:v>4835.17</c:v>
                </c:pt>
                <c:pt idx="5">
                  <c:v>5973.81</c:v>
                </c:pt>
                <c:pt idx="6">
                  <c:v>7160.64</c:v>
                </c:pt>
                <c:pt idx="7">
                  <c:v>8488.26</c:v>
                </c:pt>
                <c:pt idx="8">
                  <c:v>9749.84</c:v>
                </c:pt>
                <c:pt idx="9">
                  <c:v>11038.74</c:v>
                </c:pt>
                <c:pt idx="10">
                  <c:v>12351.23</c:v>
                </c:pt>
                <c:pt idx="11">
                  <c:v>13804.16</c:v>
                </c:pt>
                <c:pt idx="12">
                  <c:v>14953.49</c:v>
                </c:pt>
                <c:pt idx="13">
                  <c:v>16213.43</c:v>
                </c:pt>
                <c:pt idx="14">
                  <c:v>17818.330000000002</c:v>
                </c:pt>
                <c:pt idx="15">
                  <c:v>19169.61</c:v>
                </c:pt>
                <c:pt idx="16">
                  <c:v>20430.080000000002</c:v>
                </c:pt>
                <c:pt idx="17">
                  <c:v>21950.45</c:v>
                </c:pt>
                <c:pt idx="18">
                  <c:v>23295.93</c:v>
                </c:pt>
                <c:pt idx="19">
                  <c:v>24679.18</c:v>
                </c:pt>
                <c:pt idx="20">
                  <c:v>26187.35</c:v>
                </c:pt>
                <c:pt idx="21">
                  <c:v>27767.62</c:v>
                </c:pt>
                <c:pt idx="22">
                  <c:v>28986.86</c:v>
                </c:pt>
                <c:pt idx="23">
                  <c:v>30786.28</c:v>
                </c:pt>
                <c:pt idx="24">
                  <c:v>31960.21</c:v>
                </c:pt>
                <c:pt idx="25">
                  <c:v>33740.870000000003</c:v>
                </c:pt>
                <c:pt idx="26">
                  <c:v>34873</c:v>
                </c:pt>
                <c:pt idx="27">
                  <c:v>36431.71</c:v>
                </c:pt>
                <c:pt idx="28">
                  <c:v>38191.199999999997</c:v>
                </c:pt>
                <c:pt idx="29">
                  <c:v>39504.99</c:v>
                </c:pt>
                <c:pt idx="30">
                  <c:v>40898.82</c:v>
                </c:pt>
                <c:pt idx="31">
                  <c:v>42617.98</c:v>
                </c:pt>
                <c:pt idx="32">
                  <c:v>44046.720000000001</c:v>
                </c:pt>
                <c:pt idx="33">
                  <c:v>45857.43</c:v>
                </c:pt>
                <c:pt idx="34">
                  <c:v>47528.61</c:v>
                </c:pt>
                <c:pt idx="35">
                  <c:v>48718.18</c:v>
                </c:pt>
                <c:pt idx="36">
                  <c:v>50461.23</c:v>
                </c:pt>
                <c:pt idx="37">
                  <c:v>51727.5</c:v>
                </c:pt>
                <c:pt idx="38">
                  <c:v>54052.35</c:v>
                </c:pt>
                <c:pt idx="39">
                  <c:v>54784.24</c:v>
                </c:pt>
                <c:pt idx="40">
                  <c:v>56815.64</c:v>
                </c:pt>
                <c:pt idx="41">
                  <c:v>58065.74</c:v>
                </c:pt>
                <c:pt idx="42">
                  <c:v>59324.7</c:v>
                </c:pt>
                <c:pt idx="43">
                  <c:v>61608.75</c:v>
                </c:pt>
                <c:pt idx="44">
                  <c:v>62720.05</c:v>
                </c:pt>
                <c:pt idx="45">
                  <c:v>64676.11</c:v>
                </c:pt>
                <c:pt idx="46">
                  <c:v>65916.37</c:v>
                </c:pt>
                <c:pt idx="47">
                  <c:v>68021.259999999995</c:v>
                </c:pt>
                <c:pt idx="48">
                  <c:v>69247.350000000006</c:v>
                </c:pt>
                <c:pt idx="49">
                  <c:v>71257.2</c:v>
                </c:pt>
                <c:pt idx="50">
                  <c:v>72872.09</c:v>
                </c:pt>
                <c:pt idx="51">
                  <c:v>74263.820000000007</c:v>
                </c:pt>
                <c:pt idx="52">
                  <c:v>76434.039999999994</c:v>
                </c:pt>
                <c:pt idx="53">
                  <c:v>77065.070000000007</c:v>
                </c:pt>
                <c:pt idx="54">
                  <c:v>78866.539999999994</c:v>
                </c:pt>
                <c:pt idx="55">
                  <c:v>80622.06</c:v>
                </c:pt>
                <c:pt idx="56">
                  <c:v>83110.59</c:v>
                </c:pt>
                <c:pt idx="57">
                  <c:v>83938.63</c:v>
                </c:pt>
                <c:pt idx="58">
                  <c:v>86611.07</c:v>
                </c:pt>
                <c:pt idx="59">
                  <c:v>87301.14</c:v>
                </c:pt>
                <c:pt idx="60">
                  <c:v>88982.35</c:v>
                </c:pt>
                <c:pt idx="61">
                  <c:v>90811.839999999997</c:v>
                </c:pt>
                <c:pt idx="62">
                  <c:v>92428</c:v>
                </c:pt>
                <c:pt idx="63">
                  <c:v>93727.83</c:v>
                </c:pt>
                <c:pt idx="64">
                  <c:v>94853.11</c:v>
                </c:pt>
                <c:pt idx="65">
                  <c:v>96834.9</c:v>
                </c:pt>
                <c:pt idx="66">
                  <c:v>98621.119999999995</c:v>
                </c:pt>
                <c:pt idx="67">
                  <c:v>100574.41</c:v>
                </c:pt>
                <c:pt idx="68">
                  <c:v>102564.82</c:v>
                </c:pt>
                <c:pt idx="69">
                  <c:v>104145</c:v>
                </c:pt>
                <c:pt idx="70">
                  <c:v>106048.25</c:v>
                </c:pt>
                <c:pt idx="71">
                  <c:v>106837.49</c:v>
                </c:pt>
                <c:pt idx="72">
                  <c:v>109715.44</c:v>
                </c:pt>
                <c:pt idx="73">
                  <c:v>110739.25</c:v>
                </c:pt>
                <c:pt idx="74">
                  <c:v>112419.04</c:v>
                </c:pt>
                <c:pt idx="75">
                  <c:v>115208.13</c:v>
                </c:pt>
                <c:pt idx="76">
                  <c:v>116022.63</c:v>
                </c:pt>
                <c:pt idx="77">
                  <c:v>117585.64</c:v>
                </c:pt>
                <c:pt idx="78">
                  <c:v>120244.27</c:v>
                </c:pt>
                <c:pt idx="79">
                  <c:v>121316.95</c:v>
                </c:pt>
                <c:pt idx="80">
                  <c:v>122685.59</c:v>
                </c:pt>
                <c:pt idx="81">
                  <c:v>124955.39</c:v>
                </c:pt>
                <c:pt idx="82">
                  <c:v>127468.64</c:v>
                </c:pt>
                <c:pt idx="83">
                  <c:v>128141.22</c:v>
                </c:pt>
                <c:pt idx="84">
                  <c:v>131025.57</c:v>
                </c:pt>
                <c:pt idx="85">
                  <c:v>131859.4</c:v>
                </c:pt>
                <c:pt idx="86">
                  <c:v>132990.9</c:v>
                </c:pt>
                <c:pt idx="87">
                  <c:v>136028.46</c:v>
                </c:pt>
                <c:pt idx="88">
                  <c:v>136378.92000000001</c:v>
                </c:pt>
                <c:pt idx="89">
                  <c:v>138674.84</c:v>
                </c:pt>
                <c:pt idx="90">
                  <c:v>139513.19</c:v>
                </c:pt>
                <c:pt idx="91">
                  <c:v>142207.10999999999</c:v>
                </c:pt>
                <c:pt idx="92">
                  <c:v>144391.20000000001</c:v>
                </c:pt>
                <c:pt idx="93">
                  <c:v>145795.25</c:v>
                </c:pt>
                <c:pt idx="94">
                  <c:v>146943.43</c:v>
                </c:pt>
                <c:pt idx="95">
                  <c:v>148738.25</c:v>
                </c:pt>
                <c:pt idx="96">
                  <c:v>149974.32</c:v>
                </c:pt>
                <c:pt idx="97">
                  <c:v>152851.16</c:v>
                </c:pt>
                <c:pt idx="98">
                  <c:v>153608.91</c:v>
                </c:pt>
                <c:pt idx="99">
                  <c:v>155808.26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3-4A77-B816-8DEC7541F12D}"/>
            </c:ext>
          </c:extLst>
        </c:ser>
        <c:ser>
          <c:idx val="2"/>
          <c:order val="1"/>
          <c:tx>
            <c:strRef>
              <c:f>averageCase!$C$2</c:f>
              <c:strCache>
                <c:ptCount val="1"/>
                <c:pt idx="0">
                  <c:v>selectQuickSort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averageCase!$C$3:$C$102</c:f>
              <c:numCache>
                <c:formatCode>General</c:formatCode>
                <c:ptCount val="100"/>
                <c:pt idx="0">
                  <c:v>3481</c:v>
                </c:pt>
                <c:pt idx="1">
                  <c:v>8632.32</c:v>
                </c:pt>
                <c:pt idx="2">
                  <c:v>14744.79</c:v>
                </c:pt>
                <c:pt idx="3">
                  <c:v>20759.990000000002</c:v>
                </c:pt>
                <c:pt idx="4">
                  <c:v>27733.23</c:v>
                </c:pt>
                <c:pt idx="5">
                  <c:v>35051.56</c:v>
                </c:pt>
                <c:pt idx="6">
                  <c:v>41854.28</c:v>
                </c:pt>
                <c:pt idx="7">
                  <c:v>48745.17</c:v>
                </c:pt>
                <c:pt idx="8">
                  <c:v>56967.5</c:v>
                </c:pt>
                <c:pt idx="9">
                  <c:v>64446.28</c:v>
                </c:pt>
                <c:pt idx="10">
                  <c:v>73241.48</c:v>
                </c:pt>
                <c:pt idx="11">
                  <c:v>81128.78</c:v>
                </c:pt>
                <c:pt idx="12">
                  <c:v>87958.25</c:v>
                </c:pt>
                <c:pt idx="13">
                  <c:v>96627.54</c:v>
                </c:pt>
                <c:pt idx="14">
                  <c:v>105200.49</c:v>
                </c:pt>
                <c:pt idx="15">
                  <c:v>112003.8</c:v>
                </c:pt>
                <c:pt idx="16">
                  <c:v>123648</c:v>
                </c:pt>
                <c:pt idx="17">
                  <c:v>131214.49</c:v>
                </c:pt>
                <c:pt idx="18">
                  <c:v>138342.17000000001</c:v>
                </c:pt>
                <c:pt idx="19">
                  <c:v>147778.89000000001</c:v>
                </c:pt>
                <c:pt idx="20">
                  <c:v>158667.29999999999</c:v>
                </c:pt>
                <c:pt idx="21">
                  <c:v>167239.67999999999</c:v>
                </c:pt>
                <c:pt idx="22">
                  <c:v>179390.54</c:v>
                </c:pt>
                <c:pt idx="23">
                  <c:v>185367.72</c:v>
                </c:pt>
                <c:pt idx="24">
                  <c:v>194327.66</c:v>
                </c:pt>
                <c:pt idx="25">
                  <c:v>201722.7</c:v>
                </c:pt>
                <c:pt idx="26">
                  <c:v>210914.94</c:v>
                </c:pt>
                <c:pt idx="27">
                  <c:v>220260.77</c:v>
                </c:pt>
                <c:pt idx="28">
                  <c:v>230001.13</c:v>
                </c:pt>
                <c:pt idx="29">
                  <c:v>239606.39999999999</c:v>
                </c:pt>
                <c:pt idx="30">
                  <c:v>248617.99</c:v>
                </c:pt>
                <c:pt idx="31">
                  <c:v>255366</c:v>
                </c:pt>
                <c:pt idx="32">
                  <c:v>271260.84000000003</c:v>
                </c:pt>
                <c:pt idx="33">
                  <c:v>280215.09999999998</c:v>
                </c:pt>
                <c:pt idx="34">
                  <c:v>288664.57</c:v>
                </c:pt>
                <c:pt idx="35">
                  <c:v>297871.67</c:v>
                </c:pt>
                <c:pt idx="36">
                  <c:v>305653.98</c:v>
                </c:pt>
                <c:pt idx="37">
                  <c:v>314405.26</c:v>
                </c:pt>
                <c:pt idx="38">
                  <c:v>324509.55</c:v>
                </c:pt>
                <c:pt idx="39">
                  <c:v>335445.87</c:v>
                </c:pt>
                <c:pt idx="40">
                  <c:v>348449.3</c:v>
                </c:pt>
                <c:pt idx="41">
                  <c:v>358502.79</c:v>
                </c:pt>
                <c:pt idx="42">
                  <c:v>369442.09</c:v>
                </c:pt>
                <c:pt idx="43">
                  <c:v>377933.27</c:v>
                </c:pt>
                <c:pt idx="44">
                  <c:v>389403.5</c:v>
                </c:pt>
                <c:pt idx="45">
                  <c:v>403299.44</c:v>
                </c:pt>
                <c:pt idx="46">
                  <c:v>414296.91</c:v>
                </c:pt>
                <c:pt idx="47">
                  <c:v>418048.9</c:v>
                </c:pt>
                <c:pt idx="48">
                  <c:v>431758.09</c:v>
                </c:pt>
                <c:pt idx="49">
                  <c:v>438626.4</c:v>
                </c:pt>
                <c:pt idx="50">
                  <c:v>445337.08</c:v>
                </c:pt>
                <c:pt idx="51">
                  <c:v>454296.96</c:v>
                </c:pt>
                <c:pt idx="52">
                  <c:v>467429.69</c:v>
                </c:pt>
                <c:pt idx="53">
                  <c:v>476939.43</c:v>
                </c:pt>
                <c:pt idx="54">
                  <c:v>489523.74</c:v>
                </c:pt>
                <c:pt idx="55">
                  <c:v>496373.55</c:v>
                </c:pt>
                <c:pt idx="56">
                  <c:v>508644.61</c:v>
                </c:pt>
                <c:pt idx="57">
                  <c:v>518736.97</c:v>
                </c:pt>
                <c:pt idx="58">
                  <c:v>532105.21</c:v>
                </c:pt>
                <c:pt idx="59">
                  <c:v>538619.91</c:v>
                </c:pt>
                <c:pt idx="60">
                  <c:v>547079.85</c:v>
                </c:pt>
                <c:pt idx="61">
                  <c:v>558649.72</c:v>
                </c:pt>
                <c:pt idx="62">
                  <c:v>569019.18999999994</c:v>
                </c:pt>
                <c:pt idx="63">
                  <c:v>575084.64</c:v>
                </c:pt>
                <c:pt idx="64">
                  <c:v>594007.77</c:v>
                </c:pt>
                <c:pt idx="65">
                  <c:v>607794.16</c:v>
                </c:pt>
                <c:pt idx="66">
                  <c:v>619941.46</c:v>
                </c:pt>
                <c:pt idx="67">
                  <c:v>629264.76</c:v>
                </c:pt>
                <c:pt idx="68">
                  <c:v>640028.44999999995</c:v>
                </c:pt>
                <c:pt idx="69">
                  <c:v>647703.86</c:v>
                </c:pt>
                <c:pt idx="70">
                  <c:v>660085.31999999995</c:v>
                </c:pt>
                <c:pt idx="71">
                  <c:v>667390.06000000006</c:v>
                </c:pt>
                <c:pt idx="72">
                  <c:v>680691.09</c:v>
                </c:pt>
                <c:pt idx="73">
                  <c:v>686277.51</c:v>
                </c:pt>
                <c:pt idx="74">
                  <c:v>696722.26</c:v>
                </c:pt>
                <c:pt idx="75">
                  <c:v>704471.96</c:v>
                </c:pt>
                <c:pt idx="76">
                  <c:v>714316.84</c:v>
                </c:pt>
                <c:pt idx="77">
                  <c:v>727501.24</c:v>
                </c:pt>
                <c:pt idx="78">
                  <c:v>741634.06</c:v>
                </c:pt>
                <c:pt idx="79">
                  <c:v>750123.71</c:v>
                </c:pt>
                <c:pt idx="80">
                  <c:v>769747.05</c:v>
                </c:pt>
                <c:pt idx="81">
                  <c:v>778527.7</c:v>
                </c:pt>
                <c:pt idx="82">
                  <c:v>790259.21</c:v>
                </c:pt>
                <c:pt idx="83">
                  <c:v>801536.57</c:v>
                </c:pt>
                <c:pt idx="84">
                  <c:v>815870.61</c:v>
                </c:pt>
                <c:pt idx="85">
                  <c:v>825308.22</c:v>
                </c:pt>
                <c:pt idx="86">
                  <c:v>839493.19</c:v>
                </c:pt>
                <c:pt idx="87">
                  <c:v>846922.44</c:v>
                </c:pt>
                <c:pt idx="88">
                  <c:v>860795.41</c:v>
                </c:pt>
                <c:pt idx="89">
                  <c:v>869327.57</c:v>
                </c:pt>
                <c:pt idx="90">
                  <c:v>887755.53</c:v>
                </c:pt>
                <c:pt idx="91">
                  <c:v>900034.81</c:v>
                </c:pt>
                <c:pt idx="92">
                  <c:v>910181.49</c:v>
                </c:pt>
                <c:pt idx="93">
                  <c:v>922381.29</c:v>
                </c:pt>
                <c:pt idx="94">
                  <c:v>929429.72</c:v>
                </c:pt>
                <c:pt idx="95">
                  <c:v>931278.9</c:v>
                </c:pt>
                <c:pt idx="96">
                  <c:v>952088.87</c:v>
                </c:pt>
                <c:pt idx="97">
                  <c:v>960934.75</c:v>
                </c:pt>
                <c:pt idx="98">
                  <c:v>970296.62</c:v>
                </c:pt>
                <c:pt idx="99">
                  <c:v>976375.59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3-4A77-B816-8DEC7541F12D}"/>
            </c:ext>
          </c:extLst>
        </c:ser>
        <c:ser>
          <c:idx val="3"/>
          <c:order val="2"/>
          <c:tx>
            <c:strRef>
              <c:f>averageCase!$D$2</c:f>
              <c:strCache>
                <c:ptCount val="1"/>
                <c:pt idx="0">
                  <c:v>dualPivotQS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averageCase!$D$3:$D$102</c:f>
              <c:numCache>
                <c:formatCode>General</c:formatCode>
                <c:ptCount val="100"/>
                <c:pt idx="0">
                  <c:v>628.42999999999995</c:v>
                </c:pt>
                <c:pt idx="1">
                  <c:v>1523.9</c:v>
                </c:pt>
                <c:pt idx="2">
                  <c:v>2452.52</c:v>
                </c:pt>
                <c:pt idx="3">
                  <c:v>3485.18</c:v>
                </c:pt>
                <c:pt idx="4">
                  <c:v>4607.32</c:v>
                </c:pt>
                <c:pt idx="5">
                  <c:v>5653.06</c:v>
                </c:pt>
                <c:pt idx="6">
                  <c:v>6822.07</c:v>
                </c:pt>
                <c:pt idx="7">
                  <c:v>7974.52</c:v>
                </c:pt>
                <c:pt idx="8">
                  <c:v>9182.98</c:v>
                </c:pt>
                <c:pt idx="9">
                  <c:v>10468.469999999999</c:v>
                </c:pt>
                <c:pt idx="10">
                  <c:v>11576.83</c:v>
                </c:pt>
                <c:pt idx="11">
                  <c:v>12775.2</c:v>
                </c:pt>
                <c:pt idx="12">
                  <c:v>14276.31</c:v>
                </c:pt>
                <c:pt idx="13">
                  <c:v>15567.34</c:v>
                </c:pt>
                <c:pt idx="14">
                  <c:v>16687.87</c:v>
                </c:pt>
                <c:pt idx="15">
                  <c:v>18038.580000000002</c:v>
                </c:pt>
                <c:pt idx="16">
                  <c:v>19416.54</c:v>
                </c:pt>
                <c:pt idx="17">
                  <c:v>20723.86</c:v>
                </c:pt>
                <c:pt idx="18">
                  <c:v>21945.69</c:v>
                </c:pt>
                <c:pt idx="19">
                  <c:v>23300.51</c:v>
                </c:pt>
                <c:pt idx="20">
                  <c:v>24856.45</c:v>
                </c:pt>
                <c:pt idx="21">
                  <c:v>26068.06</c:v>
                </c:pt>
                <c:pt idx="22">
                  <c:v>27421.96</c:v>
                </c:pt>
                <c:pt idx="23">
                  <c:v>28696.639999999999</c:v>
                </c:pt>
                <c:pt idx="24">
                  <c:v>30341.14</c:v>
                </c:pt>
                <c:pt idx="25">
                  <c:v>31550.61</c:v>
                </c:pt>
                <c:pt idx="26">
                  <c:v>33062.65</c:v>
                </c:pt>
                <c:pt idx="27">
                  <c:v>34221.54</c:v>
                </c:pt>
                <c:pt idx="28">
                  <c:v>35989.980000000003</c:v>
                </c:pt>
                <c:pt idx="29">
                  <c:v>37249.199999999997</c:v>
                </c:pt>
                <c:pt idx="30">
                  <c:v>39038.589999999997</c:v>
                </c:pt>
                <c:pt idx="31">
                  <c:v>40416.089999999997</c:v>
                </c:pt>
                <c:pt idx="32">
                  <c:v>41718.79</c:v>
                </c:pt>
                <c:pt idx="33">
                  <c:v>42909</c:v>
                </c:pt>
                <c:pt idx="34">
                  <c:v>44625.01</c:v>
                </c:pt>
                <c:pt idx="35">
                  <c:v>45875.7</c:v>
                </c:pt>
                <c:pt idx="36">
                  <c:v>47168.959999999999</c:v>
                </c:pt>
                <c:pt idx="37">
                  <c:v>48865.61</c:v>
                </c:pt>
                <c:pt idx="38">
                  <c:v>50250.76</c:v>
                </c:pt>
                <c:pt idx="39">
                  <c:v>51986</c:v>
                </c:pt>
                <c:pt idx="40">
                  <c:v>53400.59</c:v>
                </c:pt>
                <c:pt idx="41">
                  <c:v>54980.41</c:v>
                </c:pt>
                <c:pt idx="42">
                  <c:v>55809.47</c:v>
                </c:pt>
                <c:pt idx="43">
                  <c:v>57712.72</c:v>
                </c:pt>
                <c:pt idx="44">
                  <c:v>58903.98</c:v>
                </c:pt>
                <c:pt idx="45">
                  <c:v>60934.78</c:v>
                </c:pt>
                <c:pt idx="46">
                  <c:v>62497.88</c:v>
                </c:pt>
                <c:pt idx="47">
                  <c:v>64204.59</c:v>
                </c:pt>
                <c:pt idx="48">
                  <c:v>65203.41</c:v>
                </c:pt>
                <c:pt idx="49">
                  <c:v>66799.5</c:v>
                </c:pt>
                <c:pt idx="50">
                  <c:v>68162.039999999994</c:v>
                </c:pt>
                <c:pt idx="51">
                  <c:v>70074.69</c:v>
                </c:pt>
                <c:pt idx="52">
                  <c:v>71271.58</c:v>
                </c:pt>
                <c:pt idx="53">
                  <c:v>72411.41</c:v>
                </c:pt>
                <c:pt idx="54">
                  <c:v>74713.55</c:v>
                </c:pt>
                <c:pt idx="55">
                  <c:v>76302.53</c:v>
                </c:pt>
                <c:pt idx="56">
                  <c:v>77811.740000000005</c:v>
                </c:pt>
                <c:pt idx="57">
                  <c:v>79465.52</c:v>
                </c:pt>
                <c:pt idx="58">
                  <c:v>80693.070000000007</c:v>
                </c:pt>
                <c:pt idx="59">
                  <c:v>82601.67</c:v>
                </c:pt>
                <c:pt idx="60">
                  <c:v>83727.240000000005</c:v>
                </c:pt>
                <c:pt idx="61">
                  <c:v>85420.06</c:v>
                </c:pt>
                <c:pt idx="62">
                  <c:v>86554.31</c:v>
                </c:pt>
                <c:pt idx="63">
                  <c:v>88578.17</c:v>
                </c:pt>
                <c:pt idx="64">
                  <c:v>90035.61</c:v>
                </c:pt>
                <c:pt idx="65">
                  <c:v>91279.42</c:v>
                </c:pt>
                <c:pt idx="66">
                  <c:v>93024.68</c:v>
                </c:pt>
                <c:pt idx="67">
                  <c:v>94600.92</c:v>
                </c:pt>
                <c:pt idx="68">
                  <c:v>96273.16</c:v>
                </c:pt>
                <c:pt idx="69">
                  <c:v>97976.48</c:v>
                </c:pt>
                <c:pt idx="70">
                  <c:v>99037.119999999995</c:v>
                </c:pt>
                <c:pt idx="71">
                  <c:v>101430.32</c:v>
                </c:pt>
                <c:pt idx="72">
                  <c:v>102441.42</c:v>
                </c:pt>
                <c:pt idx="73">
                  <c:v>104372.64</c:v>
                </c:pt>
                <c:pt idx="74">
                  <c:v>105894.81</c:v>
                </c:pt>
                <c:pt idx="75">
                  <c:v>107503.98</c:v>
                </c:pt>
                <c:pt idx="76">
                  <c:v>109869.14</c:v>
                </c:pt>
                <c:pt idx="77">
                  <c:v>110718.43</c:v>
                </c:pt>
                <c:pt idx="78">
                  <c:v>112375.49</c:v>
                </c:pt>
                <c:pt idx="79">
                  <c:v>113476.34</c:v>
                </c:pt>
                <c:pt idx="80">
                  <c:v>115240.13</c:v>
                </c:pt>
                <c:pt idx="81">
                  <c:v>117239.34</c:v>
                </c:pt>
                <c:pt idx="82">
                  <c:v>119004.21</c:v>
                </c:pt>
                <c:pt idx="83">
                  <c:v>120594.59</c:v>
                </c:pt>
                <c:pt idx="84">
                  <c:v>121715.4</c:v>
                </c:pt>
                <c:pt idx="85">
                  <c:v>123509.97</c:v>
                </c:pt>
                <c:pt idx="86">
                  <c:v>125130.69</c:v>
                </c:pt>
                <c:pt idx="87">
                  <c:v>127062.04</c:v>
                </c:pt>
                <c:pt idx="88">
                  <c:v>128492.86</c:v>
                </c:pt>
                <c:pt idx="89">
                  <c:v>130267.96</c:v>
                </c:pt>
                <c:pt idx="90">
                  <c:v>132491.97</c:v>
                </c:pt>
                <c:pt idx="91">
                  <c:v>133340.34</c:v>
                </c:pt>
                <c:pt idx="92">
                  <c:v>134740.82</c:v>
                </c:pt>
                <c:pt idx="93">
                  <c:v>136646.07</c:v>
                </c:pt>
                <c:pt idx="94">
                  <c:v>139120.84</c:v>
                </c:pt>
                <c:pt idx="95">
                  <c:v>140287.88</c:v>
                </c:pt>
                <c:pt idx="96">
                  <c:v>141342.35999999999</c:v>
                </c:pt>
                <c:pt idx="97">
                  <c:v>142818.82999999999</c:v>
                </c:pt>
                <c:pt idx="98">
                  <c:v>144101.37</c:v>
                </c:pt>
                <c:pt idx="99">
                  <c:v>145664.46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F3-4A77-B816-8DEC7541F12D}"/>
            </c:ext>
          </c:extLst>
        </c:ser>
        <c:ser>
          <c:idx val="4"/>
          <c:order val="3"/>
          <c:tx>
            <c:strRef>
              <c:f>averageCase!$E$2</c:f>
              <c:strCache>
                <c:ptCount val="1"/>
                <c:pt idx="0">
                  <c:v>selectDualPivotQS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averageCase!$E$3:$E$102</c:f>
              <c:numCache>
                <c:formatCode>General</c:formatCode>
                <c:ptCount val="100"/>
                <c:pt idx="0">
                  <c:v>4099.1499999999996</c:v>
                </c:pt>
                <c:pt idx="1">
                  <c:v>10075.48</c:v>
                </c:pt>
                <c:pt idx="2">
                  <c:v>17265.13</c:v>
                </c:pt>
                <c:pt idx="3">
                  <c:v>23614.55</c:v>
                </c:pt>
                <c:pt idx="4">
                  <c:v>30614.95</c:v>
                </c:pt>
                <c:pt idx="5">
                  <c:v>40196.120000000003</c:v>
                </c:pt>
                <c:pt idx="6">
                  <c:v>49970.6</c:v>
                </c:pt>
                <c:pt idx="7">
                  <c:v>59271.040000000001</c:v>
                </c:pt>
                <c:pt idx="8">
                  <c:v>67255.009999999995</c:v>
                </c:pt>
                <c:pt idx="9">
                  <c:v>73257.27</c:v>
                </c:pt>
                <c:pt idx="10">
                  <c:v>81036.41</c:v>
                </c:pt>
                <c:pt idx="11">
                  <c:v>91709.94</c:v>
                </c:pt>
                <c:pt idx="12">
                  <c:v>101581.55</c:v>
                </c:pt>
                <c:pt idx="13">
                  <c:v>110296.54</c:v>
                </c:pt>
                <c:pt idx="14">
                  <c:v>118516.09</c:v>
                </c:pt>
                <c:pt idx="15">
                  <c:v>128215.26</c:v>
                </c:pt>
                <c:pt idx="16">
                  <c:v>141812.69</c:v>
                </c:pt>
                <c:pt idx="17">
                  <c:v>152237.62</c:v>
                </c:pt>
                <c:pt idx="18">
                  <c:v>165628.07999999999</c:v>
                </c:pt>
                <c:pt idx="19">
                  <c:v>174837.97</c:v>
                </c:pt>
                <c:pt idx="20">
                  <c:v>187589.39</c:v>
                </c:pt>
                <c:pt idx="21">
                  <c:v>197373.14</c:v>
                </c:pt>
                <c:pt idx="22">
                  <c:v>211011.76</c:v>
                </c:pt>
                <c:pt idx="23">
                  <c:v>220823.57</c:v>
                </c:pt>
                <c:pt idx="24">
                  <c:v>232193.33</c:v>
                </c:pt>
                <c:pt idx="25">
                  <c:v>242874.37</c:v>
                </c:pt>
                <c:pt idx="26">
                  <c:v>250500.48000000001</c:v>
                </c:pt>
                <c:pt idx="27">
                  <c:v>258974.9</c:v>
                </c:pt>
                <c:pt idx="28">
                  <c:v>266992.46999999997</c:v>
                </c:pt>
                <c:pt idx="29">
                  <c:v>274023.55</c:v>
                </c:pt>
                <c:pt idx="30">
                  <c:v>284127.40999999997</c:v>
                </c:pt>
                <c:pt idx="31">
                  <c:v>292703.96000000002</c:v>
                </c:pt>
                <c:pt idx="32">
                  <c:v>303341.68</c:v>
                </c:pt>
                <c:pt idx="33">
                  <c:v>318412.18</c:v>
                </c:pt>
                <c:pt idx="34">
                  <c:v>330445.62</c:v>
                </c:pt>
                <c:pt idx="35">
                  <c:v>340182.05</c:v>
                </c:pt>
                <c:pt idx="36">
                  <c:v>351899.07</c:v>
                </c:pt>
                <c:pt idx="37">
                  <c:v>363928.75</c:v>
                </c:pt>
                <c:pt idx="38">
                  <c:v>376331.54</c:v>
                </c:pt>
                <c:pt idx="39">
                  <c:v>386666.63</c:v>
                </c:pt>
                <c:pt idx="40">
                  <c:v>397865.86</c:v>
                </c:pt>
                <c:pt idx="41">
                  <c:v>408692.7</c:v>
                </c:pt>
                <c:pt idx="42">
                  <c:v>418775.85</c:v>
                </c:pt>
                <c:pt idx="43">
                  <c:v>427619.27</c:v>
                </c:pt>
                <c:pt idx="44">
                  <c:v>437961.85</c:v>
                </c:pt>
                <c:pt idx="45">
                  <c:v>444085.58</c:v>
                </c:pt>
                <c:pt idx="46">
                  <c:v>455086.88</c:v>
                </c:pt>
                <c:pt idx="47">
                  <c:v>473829.23</c:v>
                </c:pt>
                <c:pt idx="48">
                  <c:v>489089.36</c:v>
                </c:pt>
                <c:pt idx="49">
                  <c:v>504662.2</c:v>
                </c:pt>
                <c:pt idx="50">
                  <c:v>520196.47</c:v>
                </c:pt>
                <c:pt idx="51">
                  <c:v>534128.81000000006</c:v>
                </c:pt>
                <c:pt idx="52">
                  <c:v>545514.17000000004</c:v>
                </c:pt>
                <c:pt idx="53">
                  <c:v>556633.01</c:v>
                </c:pt>
                <c:pt idx="54">
                  <c:v>572953.31000000006</c:v>
                </c:pt>
                <c:pt idx="55">
                  <c:v>584911.03</c:v>
                </c:pt>
                <c:pt idx="56">
                  <c:v>602109.52</c:v>
                </c:pt>
                <c:pt idx="57">
                  <c:v>615805.88</c:v>
                </c:pt>
                <c:pt idx="58">
                  <c:v>626325.21</c:v>
                </c:pt>
                <c:pt idx="59">
                  <c:v>636139.39</c:v>
                </c:pt>
                <c:pt idx="60">
                  <c:v>649107.52</c:v>
                </c:pt>
                <c:pt idx="61">
                  <c:v>664873.12</c:v>
                </c:pt>
                <c:pt idx="62">
                  <c:v>678476.63</c:v>
                </c:pt>
                <c:pt idx="63">
                  <c:v>689970.13</c:v>
                </c:pt>
                <c:pt idx="64">
                  <c:v>700129.26</c:v>
                </c:pt>
                <c:pt idx="65">
                  <c:v>714491.73</c:v>
                </c:pt>
                <c:pt idx="66">
                  <c:v>732518.54</c:v>
                </c:pt>
                <c:pt idx="67">
                  <c:v>748439.53</c:v>
                </c:pt>
                <c:pt idx="68">
                  <c:v>762181.17</c:v>
                </c:pt>
                <c:pt idx="69">
                  <c:v>774396.4</c:v>
                </c:pt>
                <c:pt idx="70">
                  <c:v>786398.62</c:v>
                </c:pt>
                <c:pt idx="71">
                  <c:v>797288.36</c:v>
                </c:pt>
                <c:pt idx="72">
                  <c:v>807930.35</c:v>
                </c:pt>
                <c:pt idx="73">
                  <c:v>817281.59</c:v>
                </c:pt>
                <c:pt idx="74">
                  <c:v>837350.52</c:v>
                </c:pt>
                <c:pt idx="75">
                  <c:v>848555.53</c:v>
                </c:pt>
                <c:pt idx="76">
                  <c:v>862850.33</c:v>
                </c:pt>
                <c:pt idx="77">
                  <c:v>875996.18</c:v>
                </c:pt>
                <c:pt idx="78">
                  <c:v>890876.03</c:v>
                </c:pt>
                <c:pt idx="79">
                  <c:v>897664.38</c:v>
                </c:pt>
                <c:pt idx="80">
                  <c:v>903924.38</c:v>
                </c:pt>
                <c:pt idx="81">
                  <c:v>915456.08</c:v>
                </c:pt>
                <c:pt idx="82">
                  <c:v>924610.35</c:v>
                </c:pt>
                <c:pt idx="83">
                  <c:v>934984.85</c:v>
                </c:pt>
                <c:pt idx="84">
                  <c:v>947128.89</c:v>
                </c:pt>
                <c:pt idx="85">
                  <c:v>953863.53</c:v>
                </c:pt>
                <c:pt idx="86">
                  <c:v>965695.91</c:v>
                </c:pt>
                <c:pt idx="87">
                  <c:v>974444.6</c:v>
                </c:pt>
                <c:pt idx="88">
                  <c:v>982299.57</c:v>
                </c:pt>
                <c:pt idx="89">
                  <c:v>992150.33</c:v>
                </c:pt>
                <c:pt idx="90">
                  <c:v>1005798.59</c:v>
                </c:pt>
                <c:pt idx="91">
                  <c:v>1015014.57</c:v>
                </c:pt>
                <c:pt idx="92">
                  <c:v>1025890.21</c:v>
                </c:pt>
                <c:pt idx="93">
                  <c:v>1039871.44</c:v>
                </c:pt>
                <c:pt idx="94">
                  <c:v>1046399.76</c:v>
                </c:pt>
                <c:pt idx="95">
                  <c:v>1061176.8500000001</c:v>
                </c:pt>
                <c:pt idx="96">
                  <c:v>1074487.08</c:v>
                </c:pt>
                <c:pt idx="97">
                  <c:v>1085668.31</c:v>
                </c:pt>
                <c:pt idx="98">
                  <c:v>1096355.6100000001</c:v>
                </c:pt>
                <c:pt idx="99">
                  <c:v>1105626.8700000001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F3-4A77-B816-8DEC7541F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911535"/>
        <c:axId val="921912015"/>
      </c:lineChart>
      <c:catAx>
        <c:axId val="9219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21912015"/>
        <c:crosses val="autoZero"/>
        <c:auto val="1"/>
        <c:lblAlgn val="ctr"/>
        <c:lblOffset val="100"/>
        <c:noMultiLvlLbl val="0"/>
      </c:catAx>
      <c:valAx>
        <c:axId val="9219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219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Średni czas</a:t>
            </a:r>
            <a:r>
              <a:rPr lang="pl-PL" sz="1400" b="0" i="0" u="none" strike="noStrike" baseline="0"/>
              <a:t>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averageCase!$L$2</c:f>
              <c:strCache>
                <c:ptCount val="1"/>
                <c:pt idx="0">
                  <c:v>quickSort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averageCase!$L$3:$L$102</c:f>
              <c:numCache>
                <c:formatCode>General</c:formatCode>
                <c:ptCount val="100"/>
                <c:pt idx="0">
                  <c:v>6.37</c:v>
                </c:pt>
                <c:pt idx="1">
                  <c:v>14.18</c:v>
                </c:pt>
                <c:pt idx="2">
                  <c:v>38.74</c:v>
                </c:pt>
                <c:pt idx="3">
                  <c:v>32.69</c:v>
                </c:pt>
                <c:pt idx="4">
                  <c:v>43.6</c:v>
                </c:pt>
                <c:pt idx="5">
                  <c:v>52.35</c:v>
                </c:pt>
                <c:pt idx="6">
                  <c:v>67.48</c:v>
                </c:pt>
                <c:pt idx="7">
                  <c:v>67.45</c:v>
                </c:pt>
                <c:pt idx="8">
                  <c:v>77.989999999999995</c:v>
                </c:pt>
                <c:pt idx="9">
                  <c:v>93.61</c:v>
                </c:pt>
                <c:pt idx="10">
                  <c:v>100.94</c:v>
                </c:pt>
                <c:pt idx="11">
                  <c:v>120.59</c:v>
                </c:pt>
                <c:pt idx="12">
                  <c:v>134.55000000000001</c:v>
                </c:pt>
                <c:pt idx="13">
                  <c:v>141.27000000000001</c:v>
                </c:pt>
                <c:pt idx="14">
                  <c:v>149.76</c:v>
                </c:pt>
                <c:pt idx="15">
                  <c:v>156.25</c:v>
                </c:pt>
                <c:pt idx="16">
                  <c:v>173.79</c:v>
                </c:pt>
                <c:pt idx="17">
                  <c:v>166.56</c:v>
                </c:pt>
                <c:pt idx="18">
                  <c:v>181.1</c:v>
                </c:pt>
                <c:pt idx="19">
                  <c:v>197.65</c:v>
                </c:pt>
                <c:pt idx="20">
                  <c:v>216.22</c:v>
                </c:pt>
                <c:pt idx="21">
                  <c:v>213.83</c:v>
                </c:pt>
                <c:pt idx="22">
                  <c:v>228.33</c:v>
                </c:pt>
                <c:pt idx="23">
                  <c:v>246.77</c:v>
                </c:pt>
                <c:pt idx="24">
                  <c:v>244.05</c:v>
                </c:pt>
                <c:pt idx="25">
                  <c:v>268.77999999999997</c:v>
                </c:pt>
                <c:pt idx="26">
                  <c:v>286.41000000000003</c:v>
                </c:pt>
                <c:pt idx="27">
                  <c:v>301.95</c:v>
                </c:pt>
                <c:pt idx="28">
                  <c:v>314.58999999999997</c:v>
                </c:pt>
                <c:pt idx="29">
                  <c:v>311.55</c:v>
                </c:pt>
                <c:pt idx="30">
                  <c:v>325.18</c:v>
                </c:pt>
                <c:pt idx="31">
                  <c:v>347.47</c:v>
                </c:pt>
                <c:pt idx="32">
                  <c:v>363.94</c:v>
                </c:pt>
                <c:pt idx="33">
                  <c:v>379.9</c:v>
                </c:pt>
                <c:pt idx="34">
                  <c:v>383.42</c:v>
                </c:pt>
                <c:pt idx="35">
                  <c:v>397.57</c:v>
                </c:pt>
                <c:pt idx="36">
                  <c:v>404.11</c:v>
                </c:pt>
                <c:pt idx="37">
                  <c:v>419.86</c:v>
                </c:pt>
                <c:pt idx="38">
                  <c:v>436.66</c:v>
                </c:pt>
                <c:pt idx="39">
                  <c:v>435.11</c:v>
                </c:pt>
                <c:pt idx="40">
                  <c:v>429.11</c:v>
                </c:pt>
                <c:pt idx="41">
                  <c:v>437.92</c:v>
                </c:pt>
                <c:pt idx="42">
                  <c:v>468.81</c:v>
                </c:pt>
                <c:pt idx="43">
                  <c:v>504.5</c:v>
                </c:pt>
                <c:pt idx="44">
                  <c:v>485.64</c:v>
                </c:pt>
                <c:pt idx="45">
                  <c:v>494.89</c:v>
                </c:pt>
                <c:pt idx="46">
                  <c:v>522.03</c:v>
                </c:pt>
                <c:pt idx="47">
                  <c:v>532.92999999999995</c:v>
                </c:pt>
                <c:pt idx="48">
                  <c:v>553.16999999999996</c:v>
                </c:pt>
                <c:pt idx="49">
                  <c:v>559.04</c:v>
                </c:pt>
                <c:pt idx="50">
                  <c:v>573.48</c:v>
                </c:pt>
                <c:pt idx="51">
                  <c:v>598.19000000000005</c:v>
                </c:pt>
                <c:pt idx="52">
                  <c:v>614.07000000000005</c:v>
                </c:pt>
                <c:pt idx="53">
                  <c:v>612.21</c:v>
                </c:pt>
                <c:pt idx="54">
                  <c:v>595.91</c:v>
                </c:pt>
                <c:pt idx="55">
                  <c:v>638.97</c:v>
                </c:pt>
                <c:pt idx="56">
                  <c:v>648.25</c:v>
                </c:pt>
                <c:pt idx="57">
                  <c:v>629.87</c:v>
                </c:pt>
                <c:pt idx="58">
                  <c:v>635.20000000000005</c:v>
                </c:pt>
                <c:pt idx="59">
                  <c:v>656.05</c:v>
                </c:pt>
                <c:pt idx="60">
                  <c:v>693.25</c:v>
                </c:pt>
                <c:pt idx="61">
                  <c:v>678.62</c:v>
                </c:pt>
                <c:pt idx="62">
                  <c:v>681.41</c:v>
                </c:pt>
                <c:pt idx="63">
                  <c:v>706.7</c:v>
                </c:pt>
                <c:pt idx="64">
                  <c:v>713.63</c:v>
                </c:pt>
                <c:pt idx="65">
                  <c:v>733.64</c:v>
                </c:pt>
                <c:pt idx="66">
                  <c:v>739.66</c:v>
                </c:pt>
                <c:pt idx="67">
                  <c:v>752.54</c:v>
                </c:pt>
                <c:pt idx="68">
                  <c:v>765.1</c:v>
                </c:pt>
                <c:pt idx="69">
                  <c:v>788.74</c:v>
                </c:pt>
                <c:pt idx="70">
                  <c:v>810.66</c:v>
                </c:pt>
                <c:pt idx="71">
                  <c:v>806.87</c:v>
                </c:pt>
                <c:pt idx="72">
                  <c:v>826.39</c:v>
                </c:pt>
                <c:pt idx="73">
                  <c:v>835.83</c:v>
                </c:pt>
                <c:pt idx="74">
                  <c:v>844.45</c:v>
                </c:pt>
                <c:pt idx="75">
                  <c:v>892.33</c:v>
                </c:pt>
                <c:pt idx="76">
                  <c:v>881.77</c:v>
                </c:pt>
                <c:pt idx="77">
                  <c:v>897.95</c:v>
                </c:pt>
                <c:pt idx="78">
                  <c:v>902.58</c:v>
                </c:pt>
                <c:pt idx="79">
                  <c:v>909.74</c:v>
                </c:pt>
                <c:pt idx="80">
                  <c:v>925.04</c:v>
                </c:pt>
                <c:pt idx="81">
                  <c:v>935.97</c:v>
                </c:pt>
                <c:pt idx="82">
                  <c:v>941.87</c:v>
                </c:pt>
                <c:pt idx="83">
                  <c:v>949.95</c:v>
                </c:pt>
                <c:pt idx="84">
                  <c:v>964.72</c:v>
                </c:pt>
                <c:pt idx="85">
                  <c:v>991.28</c:v>
                </c:pt>
                <c:pt idx="86">
                  <c:v>1015.3</c:v>
                </c:pt>
                <c:pt idx="87">
                  <c:v>1011.24</c:v>
                </c:pt>
                <c:pt idx="88">
                  <c:v>1010.74</c:v>
                </c:pt>
                <c:pt idx="89">
                  <c:v>1020.52</c:v>
                </c:pt>
                <c:pt idx="90">
                  <c:v>1038.98</c:v>
                </c:pt>
                <c:pt idx="91">
                  <c:v>1053.8800000000001</c:v>
                </c:pt>
                <c:pt idx="92">
                  <c:v>1067.25</c:v>
                </c:pt>
                <c:pt idx="93">
                  <c:v>1091.3399999999999</c:v>
                </c:pt>
                <c:pt idx="94">
                  <c:v>1094.55</c:v>
                </c:pt>
                <c:pt idx="95">
                  <c:v>1102.45</c:v>
                </c:pt>
                <c:pt idx="96">
                  <c:v>1118.3800000000001</c:v>
                </c:pt>
                <c:pt idx="97">
                  <c:v>1129.3399999999999</c:v>
                </c:pt>
                <c:pt idx="98">
                  <c:v>1145.26</c:v>
                </c:pt>
                <c:pt idx="99">
                  <c:v>1147.8900000000001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B-4594-8960-1EB80A2042C5}"/>
            </c:ext>
          </c:extLst>
        </c:ser>
        <c:ser>
          <c:idx val="2"/>
          <c:order val="1"/>
          <c:tx>
            <c:strRef>
              <c:f>averageCase!$M$2</c:f>
              <c:strCache>
                <c:ptCount val="1"/>
                <c:pt idx="0">
                  <c:v>selectQuickSort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averageCase!$M$3:$M$102</c:f>
              <c:numCache>
                <c:formatCode>General</c:formatCode>
                <c:ptCount val="100"/>
                <c:pt idx="0">
                  <c:v>29.96</c:v>
                </c:pt>
                <c:pt idx="1">
                  <c:v>74.959999999999994</c:v>
                </c:pt>
                <c:pt idx="2">
                  <c:v>113.78</c:v>
                </c:pt>
                <c:pt idx="3">
                  <c:v>171.64</c:v>
                </c:pt>
                <c:pt idx="4">
                  <c:v>204.72</c:v>
                </c:pt>
                <c:pt idx="5">
                  <c:v>234.95</c:v>
                </c:pt>
                <c:pt idx="6">
                  <c:v>285.62</c:v>
                </c:pt>
                <c:pt idx="7">
                  <c:v>360.96</c:v>
                </c:pt>
                <c:pt idx="8">
                  <c:v>390.69</c:v>
                </c:pt>
                <c:pt idx="9">
                  <c:v>443.56</c:v>
                </c:pt>
                <c:pt idx="10">
                  <c:v>469.65</c:v>
                </c:pt>
                <c:pt idx="11">
                  <c:v>517.88</c:v>
                </c:pt>
                <c:pt idx="12">
                  <c:v>555.94000000000005</c:v>
                </c:pt>
                <c:pt idx="13">
                  <c:v>627.42999999999995</c:v>
                </c:pt>
                <c:pt idx="14">
                  <c:v>683.08</c:v>
                </c:pt>
                <c:pt idx="15">
                  <c:v>735.47</c:v>
                </c:pt>
                <c:pt idx="16">
                  <c:v>792.93</c:v>
                </c:pt>
                <c:pt idx="17">
                  <c:v>848.78</c:v>
                </c:pt>
                <c:pt idx="18">
                  <c:v>889.9</c:v>
                </c:pt>
                <c:pt idx="19">
                  <c:v>927.37</c:v>
                </c:pt>
                <c:pt idx="20">
                  <c:v>1025.49</c:v>
                </c:pt>
                <c:pt idx="21">
                  <c:v>1049.29</c:v>
                </c:pt>
                <c:pt idx="22">
                  <c:v>1105.6500000000001</c:v>
                </c:pt>
                <c:pt idx="23">
                  <c:v>1160.25</c:v>
                </c:pt>
                <c:pt idx="24">
                  <c:v>1198.07</c:v>
                </c:pt>
                <c:pt idx="25">
                  <c:v>1231.44</c:v>
                </c:pt>
                <c:pt idx="26">
                  <c:v>1310.52</c:v>
                </c:pt>
                <c:pt idx="27">
                  <c:v>1353.26</c:v>
                </c:pt>
                <c:pt idx="28">
                  <c:v>1445.4</c:v>
                </c:pt>
                <c:pt idx="29">
                  <c:v>1465.37</c:v>
                </c:pt>
                <c:pt idx="30">
                  <c:v>1592.15</c:v>
                </c:pt>
                <c:pt idx="31">
                  <c:v>1584.55</c:v>
                </c:pt>
                <c:pt idx="32">
                  <c:v>1674.69</c:v>
                </c:pt>
                <c:pt idx="33">
                  <c:v>1708.47</c:v>
                </c:pt>
                <c:pt idx="34">
                  <c:v>1777.53</c:v>
                </c:pt>
                <c:pt idx="35">
                  <c:v>1827.52</c:v>
                </c:pt>
                <c:pt idx="36">
                  <c:v>1877.08</c:v>
                </c:pt>
                <c:pt idx="37">
                  <c:v>1927.18</c:v>
                </c:pt>
                <c:pt idx="38">
                  <c:v>2005.66</c:v>
                </c:pt>
                <c:pt idx="39">
                  <c:v>2063.9699999999998</c:v>
                </c:pt>
                <c:pt idx="40">
                  <c:v>2097.04</c:v>
                </c:pt>
                <c:pt idx="41">
                  <c:v>2175.96</c:v>
                </c:pt>
                <c:pt idx="42">
                  <c:v>2237.0300000000002</c:v>
                </c:pt>
                <c:pt idx="43">
                  <c:v>2262.52</c:v>
                </c:pt>
                <c:pt idx="44">
                  <c:v>2357.5300000000002</c:v>
                </c:pt>
                <c:pt idx="45">
                  <c:v>2460.14</c:v>
                </c:pt>
                <c:pt idx="46">
                  <c:v>2495.88</c:v>
                </c:pt>
                <c:pt idx="47">
                  <c:v>2550.9899999999998</c:v>
                </c:pt>
                <c:pt idx="48">
                  <c:v>2622.27</c:v>
                </c:pt>
                <c:pt idx="49">
                  <c:v>2679.11</c:v>
                </c:pt>
                <c:pt idx="50">
                  <c:v>2660.81</c:v>
                </c:pt>
                <c:pt idx="51">
                  <c:v>2763.27</c:v>
                </c:pt>
                <c:pt idx="52">
                  <c:v>2821.72</c:v>
                </c:pt>
                <c:pt idx="53">
                  <c:v>2894.5</c:v>
                </c:pt>
                <c:pt idx="54">
                  <c:v>2936.21</c:v>
                </c:pt>
                <c:pt idx="55">
                  <c:v>2950.29</c:v>
                </c:pt>
                <c:pt idx="56">
                  <c:v>3047.95</c:v>
                </c:pt>
                <c:pt idx="57">
                  <c:v>3074.03</c:v>
                </c:pt>
                <c:pt idx="58">
                  <c:v>3146.24</c:v>
                </c:pt>
                <c:pt idx="59">
                  <c:v>3233.41</c:v>
                </c:pt>
                <c:pt idx="60">
                  <c:v>3329.36</c:v>
                </c:pt>
                <c:pt idx="61">
                  <c:v>3378.06</c:v>
                </c:pt>
                <c:pt idx="62">
                  <c:v>3402.82</c:v>
                </c:pt>
                <c:pt idx="63">
                  <c:v>3425.75</c:v>
                </c:pt>
                <c:pt idx="64">
                  <c:v>3570.82</c:v>
                </c:pt>
                <c:pt idx="65">
                  <c:v>3629.98</c:v>
                </c:pt>
                <c:pt idx="66">
                  <c:v>3721.24</c:v>
                </c:pt>
                <c:pt idx="67">
                  <c:v>3743.45</c:v>
                </c:pt>
                <c:pt idx="68">
                  <c:v>3822.43</c:v>
                </c:pt>
                <c:pt idx="69">
                  <c:v>3844.75</c:v>
                </c:pt>
                <c:pt idx="70">
                  <c:v>3939.02</c:v>
                </c:pt>
                <c:pt idx="71">
                  <c:v>4002.45</c:v>
                </c:pt>
                <c:pt idx="72">
                  <c:v>4026.82</c:v>
                </c:pt>
                <c:pt idx="73">
                  <c:v>4064.29</c:v>
                </c:pt>
                <c:pt idx="74">
                  <c:v>4128.5600000000004</c:v>
                </c:pt>
                <c:pt idx="75">
                  <c:v>4178.6499999999996</c:v>
                </c:pt>
                <c:pt idx="76">
                  <c:v>4271.3</c:v>
                </c:pt>
                <c:pt idx="77">
                  <c:v>4304.01</c:v>
                </c:pt>
                <c:pt idx="78">
                  <c:v>4331.7</c:v>
                </c:pt>
                <c:pt idx="79">
                  <c:v>4431.07</c:v>
                </c:pt>
                <c:pt idx="80">
                  <c:v>4561.92</c:v>
                </c:pt>
                <c:pt idx="81">
                  <c:v>4589.26</c:v>
                </c:pt>
                <c:pt idx="82">
                  <c:v>4691.38</c:v>
                </c:pt>
                <c:pt idx="83">
                  <c:v>4714.42</c:v>
                </c:pt>
                <c:pt idx="84">
                  <c:v>4775.18</c:v>
                </c:pt>
                <c:pt idx="85">
                  <c:v>4868.3100000000004</c:v>
                </c:pt>
                <c:pt idx="86">
                  <c:v>4984.62</c:v>
                </c:pt>
                <c:pt idx="87">
                  <c:v>4996.2700000000004</c:v>
                </c:pt>
                <c:pt idx="88">
                  <c:v>5093.8599999999997</c:v>
                </c:pt>
                <c:pt idx="89">
                  <c:v>5146.45</c:v>
                </c:pt>
                <c:pt idx="90">
                  <c:v>5198.97</c:v>
                </c:pt>
                <c:pt idx="91">
                  <c:v>5202.53</c:v>
                </c:pt>
                <c:pt idx="92">
                  <c:v>5383.89</c:v>
                </c:pt>
                <c:pt idx="93">
                  <c:v>5389.52</c:v>
                </c:pt>
                <c:pt idx="94">
                  <c:v>5563.94</c:v>
                </c:pt>
                <c:pt idx="95">
                  <c:v>5459.95</c:v>
                </c:pt>
                <c:pt idx="96">
                  <c:v>5539.9</c:v>
                </c:pt>
                <c:pt idx="97">
                  <c:v>5613.37</c:v>
                </c:pt>
                <c:pt idx="98">
                  <c:v>5771.46</c:v>
                </c:pt>
                <c:pt idx="99">
                  <c:v>5706.39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B-4594-8960-1EB80A2042C5}"/>
            </c:ext>
          </c:extLst>
        </c:ser>
        <c:ser>
          <c:idx val="3"/>
          <c:order val="2"/>
          <c:tx>
            <c:strRef>
              <c:f>averageCase!$N$2</c:f>
              <c:strCache>
                <c:ptCount val="1"/>
                <c:pt idx="0">
                  <c:v>dualPivotQS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averageCase!$N$3:$N$102</c:f>
              <c:numCache>
                <c:formatCode>General</c:formatCode>
                <c:ptCount val="100"/>
                <c:pt idx="0">
                  <c:v>6.83</c:v>
                </c:pt>
                <c:pt idx="1">
                  <c:v>14.53</c:v>
                </c:pt>
                <c:pt idx="2">
                  <c:v>23.55</c:v>
                </c:pt>
                <c:pt idx="3">
                  <c:v>31.97</c:v>
                </c:pt>
                <c:pt idx="4">
                  <c:v>40.51</c:v>
                </c:pt>
                <c:pt idx="5">
                  <c:v>51.56</c:v>
                </c:pt>
                <c:pt idx="6">
                  <c:v>58.97</c:v>
                </c:pt>
                <c:pt idx="7">
                  <c:v>72.709999999999994</c:v>
                </c:pt>
                <c:pt idx="8">
                  <c:v>82.14</c:v>
                </c:pt>
                <c:pt idx="9">
                  <c:v>89.45</c:v>
                </c:pt>
                <c:pt idx="10">
                  <c:v>98.17</c:v>
                </c:pt>
                <c:pt idx="11">
                  <c:v>109.88</c:v>
                </c:pt>
                <c:pt idx="12">
                  <c:v>125.17</c:v>
                </c:pt>
                <c:pt idx="13">
                  <c:v>135.09</c:v>
                </c:pt>
                <c:pt idx="14">
                  <c:v>144.43</c:v>
                </c:pt>
                <c:pt idx="15">
                  <c:v>170.07</c:v>
                </c:pt>
                <c:pt idx="16">
                  <c:v>158.86000000000001</c:v>
                </c:pt>
                <c:pt idx="17">
                  <c:v>170.06</c:v>
                </c:pt>
                <c:pt idx="18">
                  <c:v>186.69</c:v>
                </c:pt>
                <c:pt idx="19">
                  <c:v>185.18</c:v>
                </c:pt>
                <c:pt idx="20">
                  <c:v>211.77</c:v>
                </c:pt>
                <c:pt idx="21">
                  <c:v>203.43</c:v>
                </c:pt>
                <c:pt idx="22">
                  <c:v>244.55</c:v>
                </c:pt>
                <c:pt idx="23">
                  <c:v>233.93</c:v>
                </c:pt>
                <c:pt idx="24">
                  <c:v>235.61</c:v>
                </c:pt>
                <c:pt idx="25">
                  <c:v>258.43</c:v>
                </c:pt>
                <c:pt idx="26">
                  <c:v>270.17</c:v>
                </c:pt>
                <c:pt idx="27">
                  <c:v>287.77</c:v>
                </c:pt>
                <c:pt idx="28">
                  <c:v>302.98</c:v>
                </c:pt>
                <c:pt idx="29">
                  <c:v>320.20999999999998</c:v>
                </c:pt>
                <c:pt idx="30">
                  <c:v>338.63</c:v>
                </c:pt>
                <c:pt idx="31">
                  <c:v>380.87</c:v>
                </c:pt>
                <c:pt idx="32">
                  <c:v>373.09</c:v>
                </c:pt>
                <c:pt idx="33">
                  <c:v>368.4</c:v>
                </c:pt>
                <c:pt idx="34">
                  <c:v>393.44</c:v>
                </c:pt>
                <c:pt idx="35">
                  <c:v>414.72</c:v>
                </c:pt>
                <c:pt idx="36">
                  <c:v>403.48</c:v>
                </c:pt>
                <c:pt idx="37">
                  <c:v>418.82</c:v>
                </c:pt>
                <c:pt idx="38">
                  <c:v>409.14</c:v>
                </c:pt>
                <c:pt idx="39">
                  <c:v>431.79</c:v>
                </c:pt>
                <c:pt idx="40">
                  <c:v>456.56</c:v>
                </c:pt>
                <c:pt idx="41">
                  <c:v>455.3</c:v>
                </c:pt>
                <c:pt idx="42">
                  <c:v>459.31</c:v>
                </c:pt>
                <c:pt idx="43">
                  <c:v>493.36</c:v>
                </c:pt>
                <c:pt idx="44">
                  <c:v>507.15</c:v>
                </c:pt>
                <c:pt idx="45">
                  <c:v>520.73</c:v>
                </c:pt>
                <c:pt idx="46">
                  <c:v>521.85</c:v>
                </c:pt>
                <c:pt idx="47">
                  <c:v>522.70000000000005</c:v>
                </c:pt>
                <c:pt idx="48">
                  <c:v>534.91</c:v>
                </c:pt>
                <c:pt idx="49">
                  <c:v>537.32000000000005</c:v>
                </c:pt>
                <c:pt idx="50">
                  <c:v>527.91999999999996</c:v>
                </c:pt>
                <c:pt idx="51">
                  <c:v>559.11</c:v>
                </c:pt>
                <c:pt idx="52">
                  <c:v>542.25</c:v>
                </c:pt>
                <c:pt idx="53">
                  <c:v>567.67999999999995</c:v>
                </c:pt>
                <c:pt idx="54">
                  <c:v>577.77</c:v>
                </c:pt>
                <c:pt idx="55">
                  <c:v>597.12</c:v>
                </c:pt>
                <c:pt idx="56">
                  <c:v>606.28</c:v>
                </c:pt>
                <c:pt idx="57">
                  <c:v>650.09</c:v>
                </c:pt>
                <c:pt idx="58">
                  <c:v>619.78</c:v>
                </c:pt>
                <c:pt idx="59">
                  <c:v>649.09</c:v>
                </c:pt>
                <c:pt idx="60">
                  <c:v>690.99</c:v>
                </c:pt>
                <c:pt idx="61">
                  <c:v>695.52</c:v>
                </c:pt>
                <c:pt idx="62">
                  <c:v>678.6</c:v>
                </c:pt>
                <c:pt idx="63">
                  <c:v>719.78</c:v>
                </c:pt>
                <c:pt idx="64">
                  <c:v>742.8</c:v>
                </c:pt>
                <c:pt idx="65">
                  <c:v>744.57</c:v>
                </c:pt>
                <c:pt idx="66">
                  <c:v>795.87</c:v>
                </c:pt>
                <c:pt idx="67">
                  <c:v>763.82</c:v>
                </c:pt>
                <c:pt idx="68">
                  <c:v>773.21</c:v>
                </c:pt>
                <c:pt idx="69">
                  <c:v>800</c:v>
                </c:pt>
                <c:pt idx="70">
                  <c:v>783.44</c:v>
                </c:pt>
                <c:pt idx="71">
                  <c:v>775.78</c:v>
                </c:pt>
                <c:pt idx="72">
                  <c:v>771.37</c:v>
                </c:pt>
                <c:pt idx="73">
                  <c:v>820.51</c:v>
                </c:pt>
                <c:pt idx="74">
                  <c:v>808.03</c:v>
                </c:pt>
                <c:pt idx="75">
                  <c:v>841.8</c:v>
                </c:pt>
                <c:pt idx="76">
                  <c:v>868.84</c:v>
                </c:pt>
                <c:pt idx="77">
                  <c:v>860.69</c:v>
                </c:pt>
                <c:pt idx="78">
                  <c:v>860.09</c:v>
                </c:pt>
                <c:pt idx="79">
                  <c:v>857.93</c:v>
                </c:pt>
                <c:pt idx="80">
                  <c:v>906.97</c:v>
                </c:pt>
                <c:pt idx="81">
                  <c:v>895.5</c:v>
                </c:pt>
                <c:pt idx="82">
                  <c:v>893.29</c:v>
                </c:pt>
                <c:pt idx="83">
                  <c:v>925.61</c:v>
                </c:pt>
                <c:pt idx="84">
                  <c:v>928.74</c:v>
                </c:pt>
                <c:pt idx="85">
                  <c:v>947.66</c:v>
                </c:pt>
                <c:pt idx="86">
                  <c:v>970.54</c:v>
                </c:pt>
                <c:pt idx="87">
                  <c:v>964.55</c:v>
                </c:pt>
                <c:pt idx="88">
                  <c:v>989.85</c:v>
                </c:pt>
                <c:pt idx="89">
                  <c:v>984.91</c:v>
                </c:pt>
                <c:pt idx="90">
                  <c:v>1009.14</c:v>
                </c:pt>
                <c:pt idx="91">
                  <c:v>1015.23</c:v>
                </c:pt>
                <c:pt idx="92">
                  <c:v>1042.23</c:v>
                </c:pt>
                <c:pt idx="93">
                  <c:v>1038.57</c:v>
                </c:pt>
                <c:pt idx="94">
                  <c:v>1059.67</c:v>
                </c:pt>
                <c:pt idx="95">
                  <c:v>1059.9000000000001</c:v>
                </c:pt>
                <c:pt idx="96">
                  <c:v>1070.3699999999999</c:v>
                </c:pt>
                <c:pt idx="97">
                  <c:v>1082.92</c:v>
                </c:pt>
                <c:pt idx="98">
                  <c:v>1076.71</c:v>
                </c:pt>
                <c:pt idx="99">
                  <c:v>1105.5999999999999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B-4594-8960-1EB80A2042C5}"/>
            </c:ext>
          </c:extLst>
        </c:ser>
        <c:ser>
          <c:idx val="4"/>
          <c:order val="3"/>
          <c:tx>
            <c:strRef>
              <c:f>averageCase!$O$2</c:f>
              <c:strCache>
                <c:ptCount val="1"/>
                <c:pt idx="0">
                  <c:v>selectDualPivotQS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averageCase!$O$3:$O$102</c:f>
              <c:numCache>
                <c:formatCode>General</c:formatCode>
                <c:ptCount val="100"/>
                <c:pt idx="0">
                  <c:v>36.15</c:v>
                </c:pt>
                <c:pt idx="1">
                  <c:v>79.67</c:v>
                </c:pt>
                <c:pt idx="2">
                  <c:v>139.13999999999999</c:v>
                </c:pt>
                <c:pt idx="3">
                  <c:v>170.35</c:v>
                </c:pt>
                <c:pt idx="4">
                  <c:v>214.85</c:v>
                </c:pt>
                <c:pt idx="5">
                  <c:v>293.16000000000003</c:v>
                </c:pt>
                <c:pt idx="6">
                  <c:v>359.84</c:v>
                </c:pt>
                <c:pt idx="7">
                  <c:v>406.15</c:v>
                </c:pt>
                <c:pt idx="8">
                  <c:v>466.27</c:v>
                </c:pt>
                <c:pt idx="9">
                  <c:v>505.38</c:v>
                </c:pt>
                <c:pt idx="10">
                  <c:v>571.08000000000004</c:v>
                </c:pt>
                <c:pt idx="11">
                  <c:v>641.04</c:v>
                </c:pt>
                <c:pt idx="12">
                  <c:v>696.03</c:v>
                </c:pt>
                <c:pt idx="13">
                  <c:v>711.64</c:v>
                </c:pt>
                <c:pt idx="14">
                  <c:v>816.92</c:v>
                </c:pt>
                <c:pt idx="15">
                  <c:v>916.76</c:v>
                </c:pt>
                <c:pt idx="16">
                  <c:v>935.54</c:v>
                </c:pt>
                <c:pt idx="17">
                  <c:v>1013.48</c:v>
                </c:pt>
                <c:pt idx="18">
                  <c:v>1075.06</c:v>
                </c:pt>
                <c:pt idx="19">
                  <c:v>1140.1400000000001</c:v>
                </c:pt>
                <c:pt idx="20">
                  <c:v>1234.6099999999999</c:v>
                </c:pt>
                <c:pt idx="21">
                  <c:v>1311.75</c:v>
                </c:pt>
                <c:pt idx="22">
                  <c:v>1341.69</c:v>
                </c:pt>
                <c:pt idx="23">
                  <c:v>1363.75</c:v>
                </c:pt>
                <c:pt idx="24">
                  <c:v>1479.59</c:v>
                </c:pt>
                <c:pt idx="25">
                  <c:v>1585.67</c:v>
                </c:pt>
                <c:pt idx="26">
                  <c:v>1569.56</c:v>
                </c:pt>
                <c:pt idx="27">
                  <c:v>1683.92</c:v>
                </c:pt>
                <c:pt idx="28">
                  <c:v>1719.78</c:v>
                </c:pt>
                <c:pt idx="29">
                  <c:v>1786.18</c:v>
                </c:pt>
                <c:pt idx="30">
                  <c:v>1820.58</c:v>
                </c:pt>
                <c:pt idx="31">
                  <c:v>1854.89</c:v>
                </c:pt>
                <c:pt idx="32">
                  <c:v>1912.73</c:v>
                </c:pt>
                <c:pt idx="33">
                  <c:v>1972.09</c:v>
                </c:pt>
                <c:pt idx="34">
                  <c:v>2125.83</c:v>
                </c:pt>
                <c:pt idx="35">
                  <c:v>2145.94</c:v>
                </c:pt>
                <c:pt idx="36">
                  <c:v>2293.52</c:v>
                </c:pt>
                <c:pt idx="37">
                  <c:v>2319.4899999999998</c:v>
                </c:pt>
                <c:pt idx="38">
                  <c:v>2373.54</c:v>
                </c:pt>
                <c:pt idx="39">
                  <c:v>2412.73</c:v>
                </c:pt>
                <c:pt idx="40">
                  <c:v>2501.85</c:v>
                </c:pt>
                <c:pt idx="41">
                  <c:v>2603.9299999999998</c:v>
                </c:pt>
                <c:pt idx="42">
                  <c:v>2692.93</c:v>
                </c:pt>
                <c:pt idx="43">
                  <c:v>2697.16</c:v>
                </c:pt>
                <c:pt idx="44">
                  <c:v>2705.42</c:v>
                </c:pt>
                <c:pt idx="45">
                  <c:v>2780.66</c:v>
                </c:pt>
                <c:pt idx="46">
                  <c:v>2924.33</c:v>
                </c:pt>
                <c:pt idx="47">
                  <c:v>2967.96</c:v>
                </c:pt>
                <c:pt idx="48">
                  <c:v>3123.4</c:v>
                </c:pt>
                <c:pt idx="49">
                  <c:v>3158.82</c:v>
                </c:pt>
                <c:pt idx="50">
                  <c:v>3349.49</c:v>
                </c:pt>
                <c:pt idx="51">
                  <c:v>3445.41</c:v>
                </c:pt>
                <c:pt idx="52">
                  <c:v>3540.63</c:v>
                </c:pt>
                <c:pt idx="53">
                  <c:v>3544.95</c:v>
                </c:pt>
                <c:pt idx="54">
                  <c:v>3684.81</c:v>
                </c:pt>
                <c:pt idx="55">
                  <c:v>3663.75</c:v>
                </c:pt>
                <c:pt idx="56">
                  <c:v>3814.81</c:v>
                </c:pt>
                <c:pt idx="57">
                  <c:v>3865.45</c:v>
                </c:pt>
                <c:pt idx="58">
                  <c:v>3853.34</c:v>
                </c:pt>
                <c:pt idx="59">
                  <c:v>3954.31</c:v>
                </c:pt>
                <c:pt idx="60">
                  <c:v>4075.76</c:v>
                </c:pt>
                <c:pt idx="61">
                  <c:v>4139.47</c:v>
                </c:pt>
                <c:pt idx="62">
                  <c:v>4226.9799999999996</c:v>
                </c:pt>
                <c:pt idx="63">
                  <c:v>4339.0200000000004</c:v>
                </c:pt>
                <c:pt idx="64">
                  <c:v>4365.32</c:v>
                </c:pt>
                <c:pt idx="65">
                  <c:v>4397.41</c:v>
                </c:pt>
                <c:pt idx="66">
                  <c:v>4528.13</c:v>
                </c:pt>
                <c:pt idx="67">
                  <c:v>4580.13</c:v>
                </c:pt>
                <c:pt idx="68">
                  <c:v>4648.8599999999997</c:v>
                </c:pt>
                <c:pt idx="69">
                  <c:v>4760.72</c:v>
                </c:pt>
                <c:pt idx="70">
                  <c:v>4829.34</c:v>
                </c:pt>
                <c:pt idx="71">
                  <c:v>4926.28</c:v>
                </c:pt>
                <c:pt idx="72">
                  <c:v>5053.2</c:v>
                </c:pt>
                <c:pt idx="73">
                  <c:v>5148.55</c:v>
                </c:pt>
                <c:pt idx="74">
                  <c:v>5117.71</c:v>
                </c:pt>
                <c:pt idx="75">
                  <c:v>5184.54</c:v>
                </c:pt>
                <c:pt idx="76">
                  <c:v>5359.31</c:v>
                </c:pt>
                <c:pt idx="77">
                  <c:v>5457.21</c:v>
                </c:pt>
                <c:pt idx="78">
                  <c:v>5498.29</c:v>
                </c:pt>
                <c:pt idx="79">
                  <c:v>5475.46</c:v>
                </c:pt>
                <c:pt idx="80">
                  <c:v>5523.1</c:v>
                </c:pt>
                <c:pt idx="81">
                  <c:v>5566.02</c:v>
                </c:pt>
                <c:pt idx="82">
                  <c:v>5641.45</c:v>
                </c:pt>
                <c:pt idx="83">
                  <c:v>5734.19</c:v>
                </c:pt>
                <c:pt idx="84">
                  <c:v>5822.25</c:v>
                </c:pt>
                <c:pt idx="85">
                  <c:v>5956.17</c:v>
                </c:pt>
                <c:pt idx="86">
                  <c:v>5982.49</c:v>
                </c:pt>
                <c:pt idx="87">
                  <c:v>6075.35</c:v>
                </c:pt>
                <c:pt idx="88">
                  <c:v>6153.02</c:v>
                </c:pt>
                <c:pt idx="89">
                  <c:v>6228.03</c:v>
                </c:pt>
                <c:pt idx="90">
                  <c:v>6159.41</c:v>
                </c:pt>
                <c:pt idx="91">
                  <c:v>6211.93</c:v>
                </c:pt>
                <c:pt idx="92">
                  <c:v>6265.52</c:v>
                </c:pt>
                <c:pt idx="93">
                  <c:v>6249.89</c:v>
                </c:pt>
                <c:pt idx="94">
                  <c:v>6460.74</c:v>
                </c:pt>
                <c:pt idx="95">
                  <c:v>6500.95</c:v>
                </c:pt>
                <c:pt idx="96">
                  <c:v>6561.29</c:v>
                </c:pt>
                <c:pt idx="97">
                  <c:v>6580.12</c:v>
                </c:pt>
                <c:pt idx="98">
                  <c:v>6690.11</c:v>
                </c:pt>
                <c:pt idx="99">
                  <c:v>6712.69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0B-4594-8960-1EB80A204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119471"/>
        <c:axId val="2049118511"/>
      </c:lineChart>
      <c:catAx>
        <c:axId val="204911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9118511"/>
        <c:crosses val="autoZero"/>
        <c:auto val="1"/>
        <c:lblAlgn val="ctr"/>
        <c:lblOffset val="100"/>
        <c:noMultiLvlLbl val="0"/>
      </c:catAx>
      <c:valAx>
        <c:axId val="20491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911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Średnia #porównań</a:t>
            </a:r>
            <a:r>
              <a:rPr lang="pl-PL" sz="1400" b="0" i="0" u="none" strike="noStrike" baseline="0"/>
              <a:t>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averageCase!$F$2</c:f>
              <c:strCache>
                <c:ptCount val="1"/>
                <c:pt idx="0">
                  <c:v>QS/n*log(n)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averageCase!$F$3:$F$102</c:f>
              <c:numCache>
                <c:formatCode>General</c:formatCode>
                <c:ptCount val="100"/>
                <c:pt idx="0">
                  <c:v>3.2261500000000001</c:v>
                </c:pt>
                <c:pt idx="1">
                  <c:v>3.4137103883051991</c:v>
                </c:pt>
                <c:pt idx="2">
                  <c:v>3.503852163122684</c:v>
                </c:pt>
                <c:pt idx="3">
                  <c:v>3.5101131528250051</c:v>
                </c:pt>
                <c:pt idx="4">
                  <c:v>3.5829742399745665</c:v>
                </c:pt>
                <c:pt idx="5">
                  <c:v>3.5838041570361217</c:v>
                </c:pt>
                <c:pt idx="6">
                  <c:v>3.5954774037363064</c:v>
                </c:pt>
                <c:pt idx="7">
                  <c:v>3.6548384815980026</c:v>
                </c:pt>
                <c:pt idx="8">
                  <c:v>3.6669824907541329</c:v>
                </c:pt>
                <c:pt idx="9">
                  <c:v>3.6795800000000001</c:v>
                </c:pt>
                <c:pt idx="10">
                  <c:v>3.6918583265767158</c:v>
                </c:pt>
                <c:pt idx="11">
                  <c:v>3.735884882201165</c:v>
                </c:pt>
                <c:pt idx="12">
                  <c:v>3.6939286666417113</c:v>
                </c:pt>
                <c:pt idx="13">
                  <c:v>3.6810394546052883</c:v>
                </c:pt>
                <c:pt idx="14">
                  <c:v>3.7400961426399664</c:v>
                </c:pt>
                <c:pt idx="15">
                  <c:v>3.7392501887737781</c:v>
                </c:pt>
                <c:pt idx="16">
                  <c:v>3.7201312913871116</c:v>
                </c:pt>
                <c:pt idx="17">
                  <c:v>3.7461362836219596</c:v>
                </c:pt>
                <c:pt idx="18">
                  <c:v>3.7395355924002791</c:v>
                </c:pt>
                <c:pt idx="19">
                  <c:v>3.738102960654246</c:v>
                </c:pt>
                <c:pt idx="20">
                  <c:v>3.753565180490416</c:v>
                </c:pt>
                <c:pt idx="21">
                  <c:v>3.7761966872007471</c:v>
                </c:pt>
                <c:pt idx="22">
                  <c:v>3.7489598276419471</c:v>
                </c:pt>
                <c:pt idx="23">
                  <c:v>3.7949156870359575</c:v>
                </c:pt>
                <c:pt idx="24">
                  <c:v>3.762304210013466</c:v>
                </c:pt>
                <c:pt idx="25">
                  <c:v>3.8001051164919928</c:v>
                </c:pt>
                <c:pt idx="26">
                  <c:v>3.7640794779132265</c:v>
                </c:pt>
                <c:pt idx="27">
                  <c:v>3.7745078356427375</c:v>
                </c:pt>
                <c:pt idx="28">
                  <c:v>3.8035428966676381</c:v>
                </c:pt>
                <c:pt idx="29">
                  <c:v>3.7871356893654471</c:v>
                </c:pt>
                <c:pt idx="30">
                  <c:v>3.7788029138414827</c:v>
                </c:pt>
                <c:pt idx="31">
                  <c:v>3.7995859898650224</c:v>
                </c:pt>
                <c:pt idx="32">
                  <c:v>3.7935023527444498</c:v>
                </c:pt>
                <c:pt idx="33">
                  <c:v>3.8192156115322282</c:v>
                </c:pt>
                <c:pt idx="34">
                  <c:v>3.8316428147565009</c:v>
                </c:pt>
                <c:pt idx="35">
                  <c:v>3.8053083996251762</c:v>
                </c:pt>
                <c:pt idx="36">
                  <c:v>3.8221410460857137</c:v>
                </c:pt>
                <c:pt idx="37">
                  <c:v>3.8026041610070878</c:v>
                </c:pt>
                <c:pt idx="38">
                  <c:v>3.8594618698751391</c:v>
                </c:pt>
                <c:pt idx="39">
                  <c:v>3.8022853680875834</c:v>
                </c:pt>
                <c:pt idx="40">
                  <c:v>3.8356773392233166</c:v>
                </c:pt>
                <c:pt idx="41">
                  <c:v>3.8156845092372675</c:v>
                </c:pt>
                <c:pt idx="42">
                  <c:v>3.7970446225504384</c:v>
                </c:pt>
                <c:pt idx="43">
                  <c:v>3.8430548931590383</c:v>
                </c:pt>
                <c:pt idx="44">
                  <c:v>3.8152143726468148</c:v>
                </c:pt>
                <c:pt idx="45">
                  <c:v>3.8386441471585129</c:v>
                </c:pt>
                <c:pt idx="46">
                  <c:v>3.8192771862436561</c:v>
                </c:pt>
                <c:pt idx="47">
                  <c:v>3.8495428361103881</c:v>
                </c:pt>
                <c:pt idx="48">
                  <c:v>3.8296372166729857</c:v>
                </c:pt>
                <c:pt idx="49">
                  <c:v>3.8528130758816994</c:v>
                </c:pt>
                <c:pt idx="50">
                  <c:v>3.8539108956468682</c:v>
                </c:pt>
                <c:pt idx="51">
                  <c:v>3.8432430020863304</c:v>
                </c:pt>
                <c:pt idx="52">
                  <c:v>3.8723009481781325</c:v>
                </c:pt>
                <c:pt idx="53">
                  <c:v>3.8236344227346915</c:v>
                </c:pt>
                <c:pt idx="54">
                  <c:v>3.8336846181699609</c:v>
                </c:pt>
                <c:pt idx="55">
                  <c:v>3.8410016586255993</c:v>
                </c:pt>
                <c:pt idx="56">
                  <c:v>3.8821328780793984</c:v>
                </c:pt>
                <c:pt idx="57">
                  <c:v>3.8454774771725342</c:v>
                </c:pt>
                <c:pt idx="58">
                  <c:v>3.8929775890325979</c:v>
                </c:pt>
                <c:pt idx="59">
                  <c:v>3.8511401571132273</c:v>
                </c:pt>
                <c:pt idx="60">
                  <c:v>3.8536326099999649</c:v>
                </c:pt>
                <c:pt idx="61">
                  <c:v>3.8622252570329283</c:v>
                </c:pt>
                <c:pt idx="62">
                  <c:v>3.8614888347455718</c:v>
                </c:pt>
                <c:pt idx="63">
                  <c:v>3.8476828572484099</c:v>
                </c:pt>
                <c:pt idx="64">
                  <c:v>3.827201089797283</c:v>
                </c:pt>
                <c:pt idx="65">
                  <c:v>3.841284402812629</c:v>
                </c:pt>
                <c:pt idx="66">
                  <c:v>3.8471726007194595</c:v>
                </c:pt>
                <c:pt idx="67">
                  <c:v>3.859183304891741</c:v>
                </c:pt>
                <c:pt idx="68">
                  <c:v>3.8721153958703627</c:v>
                </c:pt>
                <c:pt idx="69">
                  <c:v>3.8693050185014211</c:v>
                </c:pt>
                <c:pt idx="70">
                  <c:v>3.8783098631657476</c:v>
                </c:pt>
                <c:pt idx="71">
                  <c:v>3.846839828172997</c:v>
                </c:pt>
                <c:pt idx="72">
                  <c:v>3.890307093903747</c:v>
                </c:pt>
                <c:pt idx="73">
                  <c:v>3.8676317671028499</c:v>
                </c:pt>
                <c:pt idx="74">
                  <c:v>3.8681208668721347</c:v>
                </c:pt>
                <c:pt idx="75">
                  <c:v>3.906130535060083</c:v>
                </c:pt>
                <c:pt idx="76">
                  <c:v>3.8769870022796251</c:v>
                </c:pt>
                <c:pt idx="77">
                  <c:v>3.8732568424367511</c:v>
                </c:pt>
                <c:pt idx="78">
                  <c:v>3.9051436462195559</c:v>
                </c:pt>
                <c:pt idx="79">
                  <c:v>3.8852854534586725</c:v>
                </c:pt>
                <c:pt idx="80">
                  <c:v>3.8752532151570036</c:v>
                </c:pt>
                <c:pt idx="81">
                  <c:v>3.8935071441481393</c:v>
                </c:pt>
                <c:pt idx="82">
                  <c:v>3.9186939142027692</c:v>
                </c:pt>
                <c:pt idx="83">
                  <c:v>3.8873143399958785</c:v>
                </c:pt>
                <c:pt idx="84">
                  <c:v>3.9229141083180283</c:v>
                </c:pt>
                <c:pt idx="85">
                  <c:v>3.8969359276903304</c:v>
                </c:pt>
                <c:pt idx="86">
                  <c:v>3.880247655768327</c:v>
                </c:pt>
                <c:pt idx="87">
                  <c:v>3.9188357080621645</c:v>
                </c:pt>
                <c:pt idx="88">
                  <c:v>3.8799597232791339</c:v>
                </c:pt>
                <c:pt idx="89">
                  <c:v>3.89665416796612</c:v>
                </c:pt>
                <c:pt idx="90">
                  <c:v>3.8724323039298922</c:v>
                </c:pt>
                <c:pt idx="91">
                  <c:v>3.899627134071082</c:v>
                </c:pt>
                <c:pt idx="92">
                  <c:v>3.9123099897728988</c:v>
                </c:pt>
                <c:pt idx="93">
                  <c:v>3.9037588394420903</c:v>
                </c:pt>
                <c:pt idx="94">
                  <c:v>3.8885883003831787</c:v>
                </c:pt>
                <c:pt idx="95">
                  <c:v>3.8906359717008727</c:v>
                </c:pt>
                <c:pt idx="96">
                  <c:v>3.8781428016566366</c:v>
                </c:pt>
                <c:pt idx="97">
                  <c:v>3.9078360501418072</c:v>
                </c:pt>
                <c:pt idx="98">
                  <c:v>3.8832502867455418</c:v>
                </c:pt>
                <c:pt idx="99">
                  <c:v>3.8952065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C-44E9-A52F-D625C0F1369D}"/>
            </c:ext>
          </c:extLst>
        </c:ser>
        <c:ser>
          <c:idx val="2"/>
          <c:order val="1"/>
          <c:tx>
            <c:strRef>
              <c:f>averageCase!$G$2</c:f>
              <c:strCache>
                <c:ptCount val="1"/>
                <c:pt idx="0">
                  <c:v>selectQS/n*log(n)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averageCase!$G$3:$G$102</c:f>
              <c:numCache>
                <c:formatCode>General</c:formatCode>
                <c:ptCount val="100"/>
                <c:pt idx="0">
                  <c:v>17.405000000000001</c:v>
                </c:pt>
                <c:pt idx="1">
                  <c:v>18.757512975203682</c:v>
                </c:pt>
                <c:pt idx="2">
                  <c:v>19.841297597505886</c:v>
                </c:pt>
                <c:pt idx="3">
                  <c:v>19.945725760731914</c:v>
                </c:pt>
                <c:pt idx="4">
                  <c:v>20.550973116000026</c:v>
                </c:pt>
                <c:pt idx="5">
                  <c:v>21.028108767871931</c:v>
                </c:pt>
                <c:pt idx="6">
                  <c:v>21.015735742845948</c:v>
                </c:pt>
                <c:pt idx="7">
                  <c:v>20.988485638757115</c:v>
                </c:pt>
                <c:pt idx="8">
                  <c:v>21.425872121187226</c:v>
                </c:pt>
                <c:pt idx="9">
                  <c:v>21.482093333333331</c:v>
                </c:pt>
                <c:pt idx="10">
                  <c:v>21.892327143839275</c:v>
                </c:pt>
                <c:pt idx="11">
                  <c:v>21.956264105416356</c:v>
                </c:pt>
                <c:pt idx="12">
                  <c:v>21.728138457486398</c:v>
                </c:pt>
                <c:pt idx="13">
                  <c:v>21.937972849757923</c:v>
                </c:pt>
                <c:pt idx="14">
                  <c:v>22.081752153699835</c:v>
                </c:pt>
                <c:pt idx="15">
                  <c:v>21.847613503528788</c:v>
                </c:pt>
                <c:pt idx="16">
                  <c:v>22.515173406929073</c:v>
                </c:pt>
                <c:pt idx="17">
                  <c:v>22.393498170923635</c:v>
                </c:pt>
                <c:pt idx="18">
                  <c:v>22.207118095087431</c:v>
                </c:pt>
                <c:pt idx="19">
                  <c:v>22.383754493917472</c:v>
                </c:pt>
                <c:pt idx="20">
                  <c:v>22.742585735571829</c:v>
                </c:pt>
                <c:pt idx="21">
                  <c:v>22.743394125406247</c:v>
                </c:pt>
                <c:pt idx="22">
                  <c:v>23.201130716434822</c:v>
                </c:pt>
                <c:pt idx="23">
                  <c:v>22.849622250498893</c:v>
                </c:pt>
                <c:pt idx="24">
                  <c:v>22.875937715680386</c:v>
                </c:pt>
                <c:pt idx="25">
                  <c:v>22.719256035264628</c:v>
                </c:pt>
                <c:pt idx="26">
                  <c:v>22.765480378496243</c:v>
                </c:pt>
                <c:pt idx="27">
                  <c:v>22.820120226300187</c:v>
                </c:pt>
                <c:pt idx="28">
                  <c:v>22.906302086266734</c:v>
                </c:pt>
                <c:pt idx="29">
                  <c:v>22.969805810364036</c:v>
                </c:pt>
                <c:pt idx="30">
                  <c:v>22.970794390777353</c:v>
                </c:pt>
                <c:pt idx="31">
                  <c:v>22.767035788366112</c:v>
                </c:pt>
                <c:pt idx="32">
                  <c:v>23.362208008846874</c:v>
                </c:pt>
                <c:pt idx="33">
                  <c:v>23.337589666648661</c:v>
                </c:pt>
                <c:pt idx="34">
                  <c:v>23.271446935125496</c:v>
                </c:pt>
                <c:pt idx="35">
                  <c:v>23.266336465388868</c:v>
                </c:pt>
                <c:pt idx="36">
                  <c:v>23.151489229601847</c:v>
                </c:pt>
                <c:pt idx="37">
                  <c:v>23.112633510579776</c:v>
                </c:pt>
                <c:pt idx="38">
                  <c:v>23.170726797916092</c:v>
                </c:pt>
                <c:pt idx="39">
                  <c:v>23.281529930622561</c:v>
                </c:pt>
                <c:pt idx="40">
                  <c:v>23.524140252195121</c:v>
                </c:pt>
                <c:pt idx="41">
                  <c:v>23.558358893236203</c:v>
                </c:pt>
                <c:pt idx="42">
                  <c:v>23.645936703907399</c:v>
                </c:pt>
                <c:pt idx="43">
                  <c:v>23.574870494225188</c:v>
                </c:pt>
                <c:pt idx="44">
                  <c:v>23.687127640347448</c:v>
                </c:pt>
                <c:pt idx="45">
                  <c:v>23.93655145475363</c:v>
                </c:pt>
                <c:pt idx="46">
                  <c:v>24.004882803683532</c:v>
                </c:pt>
                <c:pt idx="47">
                  <c:v>23.658737696697006</c:v>
                </c:pt>
                <c:pt idx="48">
                  <c:v>23.877835759254967</c:v>
                </c:pt>
                <c:pt idx="49">
                  <c:v>23.716137167148258</c:v>
                </c:pt>
                <c:pt idx="50">
                  <c:v>23.552081803164437</c:v>
                </c:pt>
                <c:pt idx="51">
                  <c:v>23.510420180231684</c:v>
                </c:pt>
                <c:pt idx="52">
                  <c:v>23.680920592364483</c:v>
                </c:pt>
                <c:pt idx="53">
                  <c:v>23.663665290999703</c:v>
                </c:pt>
                <c:pt idx="54">
                  <c:v>23.795637950733369</c:v>
                </c:pt>
                <c:pt idx="55">
                  <c:v>23.648262384363246</c:v>
                </c:pt>
                <c:pt idx="56">
                  <c:v>23.759017517970612</c:v>
                </c:pt>
                <c:pt idx="57">
                  <c:v>23.764878396415625</c:v>
                </c:pt>
                <c:pt idx="58">
                  <c:v>23.916961856463427</c:v>
                </c:pt>
                <c:pt idx="59">
                  <c:v>23.760294136155753</c:v>
                </c:pt>
                <c:pt idx="60">
                  <c:v>23.692841897678463</c:v>
                </c:pt>
                <c:pt idx="61">
                  <c:v>23.759358453901754</c:v>
                </c:pt>
                <c:pt idx="62">
                  <c:v>23.772679804182378</c:v>
                </c:pt>
                <c:pt idx="63">
                  <c:v>23.608178177120639</c:v>
                </c:pt>
                <c:pt idx="64">
                  <c:v>23.967450141508845</c:v>
                </c:pt>
                <c:pt idx="65">
                  <c:v>24.110214673930614</c:v>
                </c:pt>
                <c:pt idx="66">
                  <c:v>24.183681943198565</c:v>
                </c:pt>
                <c:pt idx="67">
                  <c:v>24.145784759251466</c:v>
                </c:pt>
                <c:pt idx="68">
                  <c:v>24.162905127119068</c:v>
                </c:pt>
                <c:pt idx="69">
                  <c:v>24.064177790587564</c:v>
                </c:pt>
                <c:pt idx="70">
                  <c:v>24.140100445664295</c:v>
                </c:pt>
                <c:pt idx="71">
                  <c:v>24.030353612152123</c:v>
                </c:pt>
                <c:pt idx="72">
                  <c:v>24.136050278648781</c:v>
                </c:pt>
                <c:pt idx="73">
                  <c:v>23.968635318771291</c:v>
                </c:pt>
                <c:pt idx="74">
                  <c:v>23.972860045062767</c:v>
                </c:pt>
                <c:pt idx="75">
                  <c:v>23.885115000561377</c:v>
                </c:pt>
                <c:pt idx="76">
                  <c:v>23.869456365447451</c:v>
                </c:pt>
                <c:pt idx="77">
                  <c:v>23.963803366731014</c:v>
                </c:pt>
                <c:pt idx="78">
                  <c:v>24.085867353421605</c:v>
                </c:pt>
                <c:pt idx="79">
                  <c:v>24.023392763809607</c:v>
                </c:pt>
                <c:pt idx="80">
                  <c:v>24.31389644350342</c:v>
                </c:pt>
                <c:pt idx="81">
                  <c:v>24.258282590828767</c:v>
                </c:pt>
                <c:pt idx="82">
                  <c:v>24.294477111152109</c:v>
                </c:pt>
                <c:pt idx="83">
                  <c:v>24.315552814247518</c:v>
                </c:pt>
                <c:pt idx="84">
                  <c:v>24.427219255989773</c:v>
                </c:pt>
                <c:pt idx="85">
                  <c:v>24.390928928359717</c:v>
                </c:pt>
                <c:pt idx="86">
                  <c:v>24.493717107944789</c:v>
                </c:pt>
                <c:pt idx="87">
                  <c:v>24.398937544622175</c:v>
                </c:pt>
                <c:pt idx="88">
                  <c:v>24.489499702619351</c:v>
                </c:pt>
                <c:pt idx="89">
                  <c:v>24.42742244352587</c:v>
                </c:pt>
                <c:pt idx="90">
                  <c:v>24.641205554574462</c:v>
                </c:pt>
                <c:pt idx="91">
                  <c:v>24.680904960972146</c:v>
                </c:pt>
                <c:pt idx="92">
                  <c:v>24.661559262845529</c:v>
                </c:pt>
                <c:pt idx="93">
                  <c:v>24.697334886928747</c:v>
                </c:pt>
                <c:pt idx="94">
                  <c:v>24.5956524576867</c:v>
                </c:pt>
                <c:pt idx="95">
                  <c:v>24.360022980141423</c:v>
                </c:pt>
                <c:pt idx="96">
                  <c:v>24.619792226615203</c:v>
                </c:pt>
                <c:pt idx="97">
                  <c:v>24.567529993779601</c:v>
                </c:pt>
                <c:pt idx="98">
                  <c:v>24.529206201926893</c:v>
                </c:pt>
                <c:pt idx="99">
                  <c:v>24.409389749999999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C-44E9-A52F-D625C0F1369D}"/>
            </c:ext>
          </c:extLst>
        </c:ser>
        <c:ser>
          <c:idx val="3"/>
          <c:order val="2"/>
          <c:tx>
            <c:strRef>
              <c:f>averageCase!$H$2</c:f>
              <c:strCache>
                <c:ptCount val="1"/>
                <c:pt idx="0">
                  <c:v>DPQS/n*log(n)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averageCase!$H$3:$H$102</c:f>
              <c:numCache>
                <c:formatCode>General</c:formatCode>
                <c:ptCount val="100"/>
                <c:pt idx="0">
                  <c:v>3.1421499999999996</c:v>
                </c:pt>
                <c:pt idx="1">
                  <c:v>3.3113431873369956</c:v>
                </c:pt>
                <c:pt idx="2">
                  <c:v>3.3002287034155882</c:v>
                </c:pt>
                <c:pt idx="3">
                  <c:v>3.3484815988248378</c:v>
                </c:pt>
                <c:pt idx="4">
                  <c:v>3.4141320523000469</c:v>
                </c:pt>
                <c:pt idx="5">
                  <c:v>3.3913800284867812</c:v>
                </c:pt>
                <c:pt idx="6">
                  <c:v>3.4254757300614669</c:v>
                </c:pt>
                <c:pt idx="7">
                  <c:v>3.4336345220661126</c:v>
                </c:pt>
                <c:pt idx="8">
                  <c:v>3.4537825105791873</c:v>
                </c:pt>
                <c:pt idx="9">
                  <c:v>3.48949</c:v>
                </c:pt>
                <c:pt idx="10">
                  <c:v>3.4603854216027976</c:v>
                </c:pt>
                <c:pt idx="11">
                  <c:v>3.4574125877341557</c:v>
                </c:pt>
                <c:pt idx="12">
                  <c:v>3.526646338939186</c:v>
                </c:pt>
                <c:pt idx="13">
                  <c:v>3.5343534800011525</c:v>
                </c:pt>
                <c:pt idx="14">
                  <c:v>3.5028107693525268</c:v>
                </c:pt>
                <c:pt idx="15">
                  <c:v>3.5186299392742422</c:v>
                </c:pt>
                <c:pt idx="16">
                  <c:v>3.5355748986038971</c:v>
                </c:pt>
                <c:pt idx="17">
                  <c:v>3.5368023836733089</c:v>
                </c:pt>
                <c:pt idx="18">
                  <c:v>3.5227908417814988</c:v>
                </c:pt>
                <c:pt idx="19">
                  <c:v>3.5292787449078071</c:v>
                </c:pt>
                <c:pt idx="20">
                  <c:v>3.5628005594533625</c:v>
                </c:pt>
                <c:pt idx="21">
                  <c:v>3.5450687460340609</c:v>
                </c:pt>
                <c:pt idx="22">
                  <c:v>3.5465664937562869</c:v>
                </c:pt>
                <c:pt idx="23">
                  <c:v>3.5373331659824943</c:v>
                </c:pt>
                <c:pt idx="24">
                  <c:v>3.5717099092467786</c:v>
                </c:pt>
                <c:pt idx="25">
                  <c:v>3.5534245112661118</c:v>
                </c:pt>
                <c:pt idx="26">
                  <c:v>3.5686761205066309</c:v>
                </c:pt>
                <c:pt idx="27">
                  <c:v>3.5455231411800701</c:v>
                </c:pt>
                <c:pt idx="28">
                  <c:v>3.5843187116458863</c:v>
                </c:pt>
                <c:pt idx="29">
                  <c:v>3.5708849621354521</c:v>
                </c:pt>
                <c:pt idx="30">
                  <c:v>3.606928944264479</c:v>
                </c:pt>
                <c:pt idx="31">
                  <c:v>3.6032775211101935</c:v>
                </c:pt>
                <c:pt idx="32">
                  <c:v>3.5930105128974783</c:v>
                </c:pt>
                <c:pt idx="33">
                  <c:v>3.5736569335707729</c:v>
                </c:pt>
                <c:pt idx="34">
                  <c:v>3.5975615303064195</c:v>
                </c:pt>
                <c:pt idx="35">
                  <c:v>3.583286291661238</c:v>
                </c:pt>
                <c:pt idx="36">
                  <c:v>3.5727709791690603</c:v>
                </c:pt>
                <c:pt idx="37">
                  <c:v>3.5922202293973138</c:v>
                </c:pt>
                <c:pt idx="38">
                  <c:v>3.588019617134997</c:v>
                </c:pt>
                <c:pt idx="39">
                  <c:v>3.6080742772994774</c:v>
                </c:pt>
                <c:pt idx="40">
                  <c:v>3.6051240990008249</c:v>
                </c:pt>
                <c:pt idx="41">
                  <c:v>3.6129376590828564</c:v>
                </c:pt>
                <c:pt idx="42">
                  <c:v>3.5720542699902404</c:v>
                </c:pt>
                <c:pt idx="43">
                  <c:v>3.6000267980362772</c:v>
                </c:pt>
                <c:pt idx="44">
                  <c:v>3.5830856496782215</c:v>
                </c:pt>
                <c:pt idx="45">
                  <c:v>3.6165894424601541</c:v>
                </c:pt>
                <c:pt idx="46">
                  <c:v>3.6212055862996348</c:v>
                </c:pt>
                <c:pt idx="47">
                  <c:v>3.6335451516173718</c:v>
                </c:pt>
                <c:pt idx="48">
                  <c:v>3.6059922233845412</c:v>
                </c:pt>
                <c:pt idx="49">
                  <c:v>3.6117892235782434</c:v>
                </c:pt>
                <c:pt idx="50">
                  <c:v>3.6048153500951825</c:v>
                </c:pt>
                <c:pt idx="51">
                  <c:v>3.6264504299114821</c:v>
                </c:pt>
                <c:pt idx="52">
                  <c:v>3.6107604257494912</c:v>
                </c:pt>
                <c:pt idx="53">
                  <c:v>3.5927400036716381</c:v>
                </c:pt>
                <c:pt idx="54">
                  <c:v>3.6318087163944597</c:v>
                </c:pt>
                <c:pt idx="55">
                  <c:v>3.6352103169694439</c:v>
                </c:pt>
                <c:pt idx="56">
                  <c:v>3.6346212216104576</c:v>
                </c:pt>
                <c:pt idx="57">
                  <c:v>3.6405510474950993</c:v>
                </c:pt>
                <c:pt idx="58">
                  <c:v>3.62697647194797</c:v>
                </c:pt>
                <c:pt idx="59">
                  <c:v>3.6438310929458075</c:v>
                </c:pt>
                <c:pt idx="60">
                  <c:v>3.6260451922127643</c:v>
                </c:pt>
                <c:pt idx="61">
                  <c:v>3.6329129900822199</c:v>
                </c:pt>
                <c:pt idx="62">
                  <c:v>3.6160957898483899</c:v>
                </c:pt>
                <c:pt idx="63">
                  <c:v>3.6362807741887906</c:v>
                </c:pt>
                <c:pt idx="64">
                  <c:v>3.6328211559174304</c:v>
                </c:pt>
                <c:pt idx="65">
                  <c:v>3.6209074656325679</c:v>
                </c:pt>
                <c:pt idx="66">
                  <c:v>3.6288575924375577</c:v>
                </c:pt>
                <c:pt idx="67">
                  <c:v>3.6299719888130508</c:v>
                </c:pt>
                <c:pt idx="68">
                  <c:v>3.6345872302519591</c:v>
                </c:pt>
                <c:pt idx="69">
                  <c:v>3.6401256494224792</c:v>
                </c:pt>
                <c:pt idx="70">
                  <c:v>3.6219045511409167</c:v>
                </c:pt>
                <c:pt idx="71">
                  <c:v>3.652146776944424</c:v>
                </c:pt>
                <c:pt idx="72">
                  <c:v>3.6323837641773409</c:v>
                </c:pt>
                <c:pt idx="73">
                  <c:v>3.6452742643677793</c:v>
                </c:pt>
                <c:pt idx="74">
                  <c:v>3.6436347815677843</c:v>
                </c:pt>
                <c:pt idx="75">
                  <c:v>3.6449214037107316</c:v>
                </c:pt>
                <c:pt idx="76">
                  <c:v>3.6713633170670277</c:v>
                </c:pt>
                <c:pt idx="77">
                  <c:v>3.6470517707889711</c:v>
                </c:pt>
                <c:pt idx="78">
                  <c:v>3.6495912093300515</c:v>
                </c:pt>
                <c:pt idx="79">
                  <c:v>3.6341828006204451</c:v>
                </c:pt>
                <c:pt idx="80">
                  <c:v>3.6400744724593252</c:v>
                </c:pt>
                <c:pt idx="81">
                  <c:v>3.6530813746026696</c:v>
                </c:pt>
                <c:pt idx="82">
                  <c:v>3.6584768888371944</c:v>
                </c:pt>
                <c:pt idx="83">
                  <c:v>3.6583784595848514</c:v>
                </c:pt>
                <c:pt idx="84">
                  <c:v>3.6441670115197522</c:v>
                </c:pt>
                <c:pt idx="85">
                  <c:v>3.6501792024000936</c:v>
                </c:pt>
                <c:pt idx="86">
                  <c:v>3.6509119536537709</c:v>
                </c:pt>
                <c:pt idx="87">
                  <c:v>3.6605226545329046</c:v>
                </c:pt>
                <c:pt idx="88">
                  <c:v>3.6556025046168754</c:v>
                </c:pt>
                <c:pt idx="89">
                  <c:v>3.6604274379292154</c:v>
                </c:pt>
                <c:pt idx="90">
                  <c:v>3.6775460774662965</c:v>
                </c:pt>
                <c:pt idx="91">
                  <c:v>3.6564810854412535</c:v>
                </c:pt>
                <c:pt idx="92">
                  <c:v>3.6508309101676</c:v>
                </c:pt>
                <c:pt idx="93">
                  <c:v>3.6587838330639899</c:v>
                </c:pt>
                <c:pt idx="94">
                  <c:v>3.6815778069389027</c:v>
                </c:pt>
                <c:pt idx="95">
                  <c:v>3.6695945550095921</c:v>
                </c:pt>
                <c:pt idx="96">
                  <c:v>3.6549314309487175</c:v>
                </c:pt>
                <c:pt idx="97">
                  <c:v>3.6513466598033943</c:v>
                </c:pt>
                <c:pt idx="98">
                  <c:v>3.6428986207435843</c:v>
                </c:pt>
                <c:pt idx="99">
                  <c:v>3.6416114999999998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7C-44E9-A52F-D625C0F1369D}"/>
            </c:ext>
          </c:extLst>
        </c:ser>
        <c:ser>
          <c:idx val="4"/>
          <c:order val="3"/>
          <c:tx>
            <c:strRef>
              <c:f>averageCase!$I$2</c:f>
              <c:strCache>
                <c:ptCount val="1"/>
                <c:pt idx="0">
                  <c:v>selectDPQS/n*log(n)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averageCase!$A$3:$A$102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averageCase!$I$3:$I$102</c:f>
              <c:numCache>
                <c:formatCode>General</c:formatCode>
                <c:ptCount val="100"/>
                <c:pt idx="0">
                  <c:v>20.495749999999997</c:v>
                </c:pt>
                <c:pt idx="1">
                  <c:v>21.893412991108438</c:v>
                </c:pt>
                <c:pt idx="2">
                  <c:v>23.232788150229794</c:v>
                </c:pt>
                <c:pt idx="3">
                  <c:v>22.68832202053526</c:v>
                </c:pt>
                <c:pt idx="4">
                  <c:v>22.686395143936895</c:v>
                </c:pt>
                <c:pt idx="5">
                  <c:v>24.114429811581349</c:v>
                </c:pt>
                <c:pt idx="6">
                  <c:v>25.09107609810652</c:v>
                </c:pt>
                <c:pt idx="7">
                  <c:v>25.520669470107475</c:v>
                </c:pt>
                <c:pt idx="8">
                  <c:v>25.295076030529124</c:v>
                </c:pt>
                <c:pt idx="9">
                  <c:v>24.419090000000001</c:v>
                </c:pt>
                <c:pt idx="10">
                  <c:v>24.222279482641376</c:v>
                </c:pt>
                <c:pt idx="11">
                  <c:v>24.819893307059314</c:v>
                </c:pt>
                <c:pt idx="12">
                  <c:v>25.093473132151647</c:v>
                </c:pt>
                <c:pt idx="13">
                  <c:v>25.041333971062897</c:v>
                </c:pt>
                <c:pt idx="14">
                  <c:v>24.876718022944409</c:v>
                </c:pt>
                <c:pt idx="15">
                  <c:v>25.009842931529594</c:v>
                </c:pt>
                <c:pt idx="16">
                  <c:v>25.822797834603687</c:v>
                </c:pt>
                <c:pt idx="17">
                  <c:v>25.981374961071506</c:v>
                </c:pt>
                <c:pt idx="18">
                  <c:v>26.587137764447299</c:v>
                </c:pt>
                <c:pt idx="19">
                  <c:v>26.482335851182182</c:v>
                </c:pt>
                <c:pt idx="20">
                  <c:v>26.888135016847336</c:v>
                </c:pt>
                <c:pt idx="21">
                  <c:v>26.841328043613725</c:v>
                </c:pt>
                <c:pt idx="22">
                  <c:v>27.29080043164468</c:v>
                </c:pt>
                <c:pt idx="23">
                  <c:v>27.220139291277899</c:v>
                </c:pt>
                <c:pt idx="24">
                  <c:v>27.333423121939624</c:v>
                </c:pt>
                <c:pt idx="25">
                  <c:v>27.35401120663958</c:v>
                </c:pt>
                <c:pt idx="26">
                  <c:v>27.038216269762071</c:v>
                </c:pt>
                <c:pt idx="27">
                  <c:v>26.831098218689004</c:v>
                </c:pt>
                <c:pt idx="28">
                  <c:v>26.590348371673251</c:v>
                </c:pt>
                <c:pt idx="29">
                  <c:v>26.269197028821349</c:v>
                </c:pt>
                <c:pt idx="30">
                  <c:v>26.251649431700805</c:v>
                </c:pt>
                <c:pt idx="31">
                  <c:v>26.095884075078452</c:v>
                </c:pt>
                <c:pt idx="32">
                  <c:v>26.125154762158317</c:v>
                </c:pt>
                <c:pt idx="33">
                  <c:v>26.518816443878556</c:v>
                </c:pt>
                <c:pt idx="34">
                  <c:v>26.639735215079025</c:v>
                </c:pt>
                <c:pt idx="35">
                  <c:v>26.571140635112222</c:v>
                </c:pt>
                <c:pt idx="36">
                  <c:v>26.654282496213224</c:v>
                </c:pt>
                <c:pt idx="37">
                  <c:v>26.753215969457411</c:v>
                </c:pt>
                <c:pt idx="38">
                  <c:v>26.870935843888205</c:v>
                </c:pt>
                <c:pt idx="39">
                  <c:v>26.836492932579432</c:v>
                </c:pt>
                <c:pt idx="40">
                  <c:v>26.860298735569934</c:v>
                </c:pt>
                <c:pt idx="41">
                  <c:v>26.856497556534265</c:v>
                </c:pt>
                <c:pt idx="42">
                  <c:v>26.803516735802944</c:v>
                </c:pt>
                <c:pt idx="43">
                  <c:v>26.674203388034915</c:v>
                </c:pt>
                <c:pt idx="44">
                  <c:v>26.640896249141832</c:v>
                </c:pt>
                <c:pt idx="45">
                  <c:v>26.357282658225635</c:v>
                </c:pt>
                <c:pt idx="46">
                  <c:v>26.368304846623143</c:v>
                </c:pt>
                <c:pt idx="47">
                  <c:v>26.81552676157721</c:v>
                </c:pt>
                <c:pt idx="48">
                  <c:v>27.048469224234164</c:v>
                </c:pt>
                <c:pt idx="49">
                  <c:v>27.286633814733467</c:v>
                </c:pt>
                <c:pt idx="50">
                  <c:v>27.511092979631012</c:v>
                </c:pt>
                <c:pt idx="51">
                  <c:v>27.641815506463296</c:v>
                </c:pt>
                <c:pt idx="52">
                  <c:v>27.636836123481203</c:v>
                </c:pt>
                <c:pt idx="53">
                  <c:v>27.617714976012135</c:v>
                </c:pt>
                <c:pt idx="54">
                  <c:v>27.851130422059413</c:v>
                </c:pt>
                <c:pt idx="55">
                  <c:v>27.866371020269238</c:v>
                </c:pt>
                <c:pt idx="56">
                  <c:v>28.124805320195723</c:v>
                </c:pt>
                <c:pt idx="57">
                  <c:v>28.21189292522897</c:v>
                </c:pt>
                <c:pt idx="58">
                  <c:v>28.151944156516429</c:v>
                </c:pt>
                <c:pt idx="59">
                  <c:v>28.062198848153788</c:v>
                </c:pt>
                <c:pt idx="60">
                  <c:v>28.111439026595772</c:v>
                </c:pt>
                <c:pt idx="61">
                  <c:v>28.27703696771572</c:v>
                </c:pt>
                <c:pt idx="62">
                  <c:v>28.345630451603437</c:v>
                </c:pt>
                <c:pt idx="63">
                  <c:v>28.324418064671473</c:v>
                </c:pt>
                <c:pt idx="64">
                  <c:v>28.249315882958033</c:v>
                </c:pt>
                <c:pt idx="65">
                  <c:v>28.342735298819044</c:v>
                </c:pt>
                <c:pt idx="66">
                  <c:v>28.575271266509869</c:v>
                </c:pt>
                <c:pt idx="67">
                  <c:v>28.718690359675204</c:v>
                </c:pt>
                <c:pt idx="68">
                  <c:v>28.774519789529062</c:v>
                </c:pt>
                <c:pt idx="69">
                  <c:v>28.771192825670305</c:v>
                </c:pt>
                <c:pt idx="70">
                  <c:v>28.759527142842362</c:v>
                </c:pt>
                <c:pt idx="71">
                  <c:v>28.707531577040331</c:v>
                </c:pt>
                <c:pt idx="72">
                  <c:v>28.647719700938509</c:v>
                </c:pt>
                <c:pt idx="73">
                  <c:v>28.544027886700757</c:v>
                </c:pt>
                <c:pt idx="74">
                  <c:v>28.811605394408573</c:v>
                </c:pt>
                <c:pt idx="75">
                  <c:v>28.770267049965071</c:v>
                </c:pt>
                <c:pt idx="76">
                  <c:v>28.83281920365609</c:v>
                </c:pt>
                <c:pt idx="77">
                  <c:v>28.855208834458494</c:v>
                </c:pt>
                <c:pt idx="78">
                  <c:v>28.932762185872164</c:v>
                </c:pt>
                <c:pt idx="79">
                  <c:v>28.748516655768203</c:v>
                </c:pt>
                <c:pt idx="80">
                  <c:v>28.55213770300001</c:v>
                </c:pt>
                <c:pt idx="81">
                  <c:v>28.524858252483948</c:v>
                </c:pt>
                <c:pt idx="82">
                  <c:v>28.424755701119054</c:v>
                </c:pt>
                <c:pt idx="83">
                  <c:v>28.363863049562784</c:v>
                </c:pt>
                <c:pt idx="84">
                  <c:v>28.357100716879874</c:v>
                </c:pt>
                <c:pt idx="85">
                  <c:v>28.190216701809074</c:v>
                </c:pt>
                <c:pt idx="86">
                  <c:v>28.175907456544483</c:v>
                </c:pt>
                <c:pt idx="87">
                  <c:v>28.072715768511625</c:v>
                </c:pt>
                <c:pt idx="88">
                  <c:v>27.946274745352227</c:v>
                </c:pt>
                <c:pt idx="89">
                  <c:v>27.878645604663841</c:v>
                </c:pt>
                <c:pt idx="90">
                  <c:v>27.917696894201448</c:v>
                </c:pt>
                <c:pt idx="91">
                  <c:v>27.833899153491636</c:v>
                </c:pt>
                <c:pt idx="92">
                  <c:v>27.796711413113933</c:v>
                </c:pt>
                <c:pt idx="93">
                  <c:v>27.843207002857604</c:v>
                </c:pt>
                <c:pt idx="94">
                  <c:v>27.691049979299969</c:v>
                </c:pt>
                <c:pt idx="95">
                  <c:v>27.757841879585257</c:v>
                </c:pt>
                <c:pt idx="96">
                  <c:v>27.784852331886277</c:v>
                </c:pt>
                <c:pt idx="97">
                  <c:v>27.756503518288845</c:v>
                </c:pt>
                <c:pt idx="98">
                  <c:v>27.71599145458153</c:v>
                </c:pt>
                <c:pt idx="99">
                  <c:v>27.640671750000003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7C-44E9-A52F-D625C0F13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911535"/>
        <c:axId val="921912015"/>
      </c:lineChart>
      <c:catAx>
        <c:axId val="9219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21912015"/>
        <c:crosses val="autoZero"/>
        <c:auto val="1"/>
        <c:lblAlgn val="ctr"/>
        <c:lblOffset val="100"/>
        <c:noMultiLvlLbl val="0"/>
      </c:catAx>
      <c:valAx>
        <c:axId val="92191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219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baseline="0">
                <a:effectLst/>
              </a:rPr>
              <a:t>Średni czas</a:t>
            </a:r>
            <a:r>
              <a:rPr lang="pl-PL" sz="1400" b="0" i="0" u="none" strike="noStrike" baseline="0"/>
              <a:t>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averageCase!$P$2</c:f>
              <c:strCache>
                <c:ptCount val="1"/>
                <c:pt idx="0">
                  <c:v>QS/n*log(n)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averageCase!$P$3:$P$102</c:f>
              <c:numCache>
                <c:formatCode>General</c:formatCode>
                <c:ptCount val="100"/>
                <c:pt idx="0">
                  <c:v>3.1850000000000003E-2</c:v>
                </c:pt>
                <c:pt idx="1">
                  <c:v>3.0812288468035035E-2</c:v>
                </c:pt>
                <c:pt idx="2">
                  <c:v>5.2130404632916301E-2</c:v>
                </c:pt>
                <c:pt idx="3">
                  <c:v>3.1407807764759335E-2</c:v>
                </c:pt>
                <c:pt idx="4">
                  <c:v>3.2308621385161454E-2</c:v>
                </c:pt>
                <c:pt idx="5">
                  <c:v>3.1405777488879121E-2</c:v>
                </c:pt>
                <c:pt idx="6">
                  <c:v>3.3882839411578568E-2</c:v>
                </c:pt>
                <c:pt idx="7">
                  <c:v>2.9042330888048348E-2</c:v>
                </c:pt>
                <c:pt idx="8">
                  <c:v>2.9332580273513698E-2</c:v>
                </c:pt>
                <c:pt idx="9">
                  <c:v>3.1203333333333333E-2</c:v>
                </c:pt>
                <c:pt idx="10">
                  <c:v>3.0171584488723285E-2</c:v>
                </c:pt>
                <c:pt idx="11">
                  <c:v>3.2635840061592918E-2</c:v>
                </c:pt>
                <c:pt idx="12">
                  <c:v>3.3237598854624725E-2</c:v>
                </c:pt>
                <c:pt idx="13">
                  <c:v>3.2073438115937776E-2</c:v>
                </c:pt>
                <c:pt idx="14">
                  <c:v>3.1434865013823476E-2</c:v>
                </c:pt>
                <c:pt idx="15">
                  <c:v>3.0478337430751217E-2</c:v>
                </c:pt>
                <c:pt idx="16">
                  <c:v>3.1645574424092611E-2</c:v>
                </c:pt>
                <c:pt idx="17">
                  <c:v>2.8425679628439213E-2</c:v>
                </c:pt>
                <c:pt idx="18">
                  <c:v>2.9070738785001951E-2</c:v>
                </c:pt>
                <c:pt idx="19">
                  <c:v>2.9937625568325677E-2</c:v>
                </c:pt>
                <c:pt idx="20">
                  <c:v>3.0991904997093551E-2</c:v>
                </c:pt>
                <c:pt idx="21">
                  <c:v>2.9079342688503221E-2</c:v>
                </c:pt>
                <c:pt idx="22">
                  <c:v>2.9530621717753693E-2</c:v>
                </c:pt>
                <c:pt idx="23">
                  <c:v>3.0418463812122262E-2</c:v>
                </c:pt>
                <c:pt idx="24">
                  <c:v>2.8729171130408297E-2</c:v>
                </c:pt>
                <c:pt idx="25">
                  <c:v>3.0271663214692376E-2</c:v>
                </c:pt>
                <c:pt idx="26">
                  <c:v>3.0914174383308787E-2</c:v>
                </c:pt>
                <c:pt idx="27">
                  <c:v>3.1283534068873645E-2</c:v>
                </c:pt>
                <c:pt idx="28">
                  <c:v>3.1330687694093723E-2</c:v>
                </c:pt>
                <c:pt idx="29">
                  <c:v>2.9866660490783702E-2</c:v>
                </c:pt>
                <c:pt idx="30">
                  <c:v>3.0044659760916657E-2</c:v>
                </c:pt>
                <c:pt idx="31">
                  <c:v>3.0978524648479337E-2</c:v>
                </c:pt>
                <c:pt idx="32">
                  <c:v>3.1344155620618631E-2</c:v>
                </c:pt>
                <c:pt idx="33">
                  <c:v>3.1639802117586907E-2</c:v>
                </c:pt>
                <c:pt idx="34">
                  <c:v>3.0910402976942468E-2</c:v>
                </c:pt>
                <c:pt idx="35">
                  <c:v>3.1053632554397175E-2</c:v>
                </c:pt>
                <c:pt idx="36">
                  <c:v>3.0608953014694601E-2</c:v>
                </c:pt>
                <c:pt idx="37">
                  <c:v>3.0864847190381052E-2</c:v>
                </c:pt>
                <c:pt idx="38">
                  <c:v>3.1178526374888018E-2</c:v>
                </c:pt>
                <c:pt idx="39">
                  <c:v>3.019869193236209E-2</c:v>
                </c:pt>
                <c:pt idx="40">
                  <c:v>2.8969620038322499E-2</c:v>
                </c:pt>
                <c:pt idx="41">
                  <c:v>2.8777116425024191E-2</c:v>
                </c:pt>
                <c:pt idx="42">
                  <c:v>3.0005924842399053E-2</c:v>
                </c:pt>
                <c:pt idx="43">
                  <c:v>3.1469899869721991E-2</c:v>
                </c:pt>
                <c:pt idx="44">
                  <c:v>2.9541122941263584E-2</c:v>
                </c:pt>
                <c:pt idx="45">
                  <c:v>2.9372616905798392E-2</c:v>
                </c:pt>
                <c:pt idx="46">
                  <c:v>3.0247073216179466E-2</c:v>
                </c:pt>
                <c:pt idx="47">
                  <c:v>3.0160230252252149E-2</c:v>
                </c:pt>
                <c:pt idx="48">
                  <c:v>3.0592368071081351E-2</c:v>
                </c:pt>
                <c:pt idx="49">
                  <c:v>3.0226792828526874E-2</c:v>
                </c:pt>
                <c:pt idx="50">
                  <c:v>3.0329043951333991E-2</c:v>
                </c:pt>
                <c:pt idx="51">
                  <c:v>3.095705999796431E-2</c:v>
                </c:pt>
                <c:pt idx="52">
                  <c:v>3.1110011236456247E-2</c:v>
                </c:pt>
                <c:pt idx="53">
                  <c:v>3.0375204096257945E-2</c:v>
                </c:pt>
                <c:pt idx="54">
                  <c:v>2.896704991513082E-2</c:v>
                </c:pt>
                <c:pt idx="55">
                  <c:v>3.0441852140865654E-2</c:v>
                </c:pt>
                <c:pt idx="56">
                  <c:v>3.0280047803955792E-2</c:v>
                </c:pt>
                <c:pt idx="57">
                  <c:v>2.8856211955647405E-2</c:v>
                </c:pt>
                <c:pt idx="58">
                  <c:v>2.8550846497491674E-2</c:v>
                </c:pt>
                <c:pt idx="59">
                  <c:v>2.8940521281556376E-2</c:v>
                </c:pt>
                <c:pt idx="60">
                  <c:v>3.0023154107331123E-2</c:v>
                </c:pt>
                <c:pt idx="61">
                  <c:v>2.8861691426224662E-2</c:v>
                </c:pt>
                <c:pt idx="62">
                  <c:v>2.8468181794304537E-2</c:v>
                </c:pt>
                <c:pt idx="63">
                  <c:v>2.9011206972544348E-2</c:v>
                </c:pt>
                <c:pt idx="64">
                  <c:v>2.879405339173418E-2</c:v>
                </c:pt>
                <c:pt idx="65">
                  <c:v>2.9102316306202178E-2</c:v>
                </c:pt>
                <c:pt idx="66">
                  <c:v>2.8853856920790955E-2</c:v>
                </c:pt>
                <c:pt idx="67">
                  <c:v>2.8876031231634673E-2</c:v>
                </c:pt>
                <c:pt idx="68">
                  <c:v>2.88847139728848E-2</c:v>
                </c:pt>
                <c:pt idx="69">
                  <c:v>2.9304101399902166E-2</c:v>
                </c:pt>
                <c:pt idx="70">
                  <c:v>2.9646794489055169E-2</c:v>
                </c:pt>
                <c:pt idx="71">
                  <c:v>2.9052532516047936E-2</c:v>
                </c:pt>
                <c:pt idx="72">
                  <c:v>2.9302264834658798E-2</c:v>
                </c:pt>
                <c:pt idx="73">
                  <c:v>2.9191841735406145E-2</c:v>
                </c:pt>
                <c:pt idx="74">
                  <c:v>2.9055884715170798E-2</c:v>
                </c:pt>
                <c:pt idx="75">
                  <c:v>3.0254440032575512E-2</c:v>
                </c:pt>
                <c:pt idx="76">
                  <c:v>2.9465034786748973E-2</c:v>
                </c:pt>
                <c:pt idx="77">
                  <c:v>2.9578365025406853E-2</c:v>
                </c:pt>
                <c:pt idx="78">
                  <c:v>2.9312869147152268E-2</c:v>
                </c:pt>
                <c:pt idx="79">
                  <c:v>2.9135249348335026E-2</c:v>
                </c:pt>
                <c:pt idx="80">
                  <c:v>2.9219113949314132E-2</c:v>
                </c:pt>
                <c:pt idx="81">
                  <c:v>2.916405512165849E-2</c:v>
                </c:pt>
                <c:pt idx="82">
                  <c:v>2.8955359035525617E-2</c:v>
                </c:pt>
                <c:pt idx="83">
                  <c:v>2.8817848443140195E-2</c:v>
                </c:pt>
                <c:pt idx="84">
                  <c:v>2.8883779697173373E-2</c:v>
                </c:pt>
                <c:pt idx="85">
                  <c:v>2.9296012619508892E-2</c:v>
                </c:pt>
                <c:pt idx="86">
                  <c:v>2.9623195608884385E-2</c:v>
                </c:pt>
                <c:pt idx="87">
                  <c:v>2.9132752230090552E-2</c:v>
                </c:pt>
                <c:pt idx="88">
                  <c:v>2.8755400693209417E-2</c:v>
                </c:pt>
                <c:pt idx="89">
                  <c:v>2.8675811066324539E-2</c:v>
                </c:pt>
                <c:pt idx="90">
                  <c:v>2.883870489333001E-2</c:v>
                </c:pt>
                <c:pt idx="91">
                  <c:v>2.8899673469595388E-2</c:v>
                </c:pt>
                <c:pt idx="92">
                  <c:v>2.8917363638401271E-2</c:v>
                </c:pt>
                <c:pt idx="93">
                  <c:v>2.9221309828932906E-2</c:v>
                </c:pt>
                <c:pt idx="94">
                  <c:v>2.8965257747041895E-2</c:v>
                </c:pt>
                <c:pt idx="95">
                  <c:v>2.8837448517793018E-2</c:v>
                </c:pt>
                <c:pt idx="96">
                  <c:v>2.8919866724628256E-2</c:v>
                </c:pt>
                <c:pt idx="97">
                  <c:v>2.8873026314403819E-2</c:v>
                </c:pt>
                <c:pt idx="98">
                  <c:v>2.8952299859417004E-2</c:v>
                </c:pt>
                <c:pt idx="99">
                  <c:v>2.8697250000000004E-2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6-4C5E-A10D-5DB4B5A466B7}"/>
            </c:ext>
          </c:extLst>
        </c:ser>
        <c:ser>
          <c:idx val="2"/>
          <c:order val="1"/>
          <c:tx>
            <c:strRef>
              <c:f>averageCase!$Q$2</c:f>
              <c:strCache>
                <c:ptCount val="1"/>
                <c:pt idx="0">
                  <c:v>selectQS/n*log(n)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averageCase!$Q$3:$Q$102</c:f>
              <c:numCache>
                <c:formatCode>General</c:formatCode>
                <c:ptCount val="100"/>
                <c:pt idx="0">
                  <c:v>0.14980000000000002</c:v>
                </c:pt>
                <c:pt idx="1">
                  <c:v>0.16288357853059987</c:v>
                </c:pt>
                <c:pt idx="2">
                  <c:v>0.15310783270865297</c:v>
                </c:pt>
                <c:pt idx="3">
                  <c:v>0.16490780436657365</c:v>
                </c:pt>
                <c:pt idx="4">
                  <c:v>0.15170231582500579</c:v>
                </c:pt>
                <c:pt idx="5">
                  <c:v>0.14095104911197989</c:v>
                </c:pt>
                <c:pt idx="6">
                  <c:v>0.14341459088226247</c:v>
                </c:pt>
                <c:pt idx="7">
                  <c:v>0.15542060426019169</c:v>
                </c:pt>
                <c:pt idx="8">
                  <c:v>0.14694122050338593</c:v>
                </c:pt>
                <c:pt idx="9">
                  <c:v>0.14785333333333334</c:v>
                </c:pt>
                <c:pt idx="10">
                  <c:v>0.14038126268207737</c:v>
                </c:pt>
                <c:pt idx="11">
                  <c:v>0.14015630525829456</c:v>
                </c:pt>
                <c:pt idx="12">
                  <c:v>0.13733266969334873</c:v>
                </c:pt>
                <c:pt idx="13">
                  <c:v>0.14244947460241267</c:v>
                </c:pt>
                <c:pt idx="14">
                  <c:v>0.1433795913037029</c:v>
                </c:pt>
                <c:pt idx="15">
                  <c:v>0.14346177811324543</c:v>
                </c:pt>
                <c:pt idx="16">
                  <c:v>0.14438532325275191</c:v>
                </c:pt>
                <c:pt idx="17">
                  <c:v>0.14485559771269593</c:v>
                </c:pt>
                <c:pt idx="18">
                  <c:v>0.14284953310200571</c:v>
                </c:pt>
                <c:pt idx="19">
                  <c:v>0.14046676358865764</c:v>
                </c:pt>
                <c:pt idx="20">
                  <c:v>0.14698866272994851</c:v>
                </c:pt>
                <c:pt idx="21">
                  <c:v>0.14269589622419465</c:v>
                </c:pt>
                <c:pt idx="22">
                  <c:v>0.14299711777792831</c:v>
                </c:pt>
                <c:pt idx="23">
                  <c:v>0.14301990776032278</c:v>
                </c:pt>
                <c:pt idx="24">
                  <c:v>0.14103486193898079</c:v>
                </c:pt>
                <c:pt idx="25">
                  <c:v>0.13869237647555915</c:v>
                </c:pt>
                <c:pt idx="26">
                  <c:v>0.14145331452398249</c:v>
                </c:pt>
                <c:pt idx="27">
                  <c:v>0.14020452165604885</c:v>
                </c:pt>
                <c:pt idx="28">
                  <c:v>0.14395046248464058</c:v>
                </c:pt>
                <c:pt idx="29">
                  <c:v>0.14047731755217366</c:v>
                </c:pt>
                <c:pt idx="30">
                  <c:v>0.14710500350065642</c:v>
                </c:pt>
                <c:pt idx="31">
                  <c:v>0.14126981101029709</c:v>
                </c:pt>
                <c:pt idx="32">
                  <c:v>0.14423186232976265</c:v>
                </c:pt>
                <c:pt idx="33">
                  <c:v>0.14228916221067045</c:v>
                </c:pt>
                <c:pt idx="34">
                  <c:v>0.14330021543895607</c:v>
                </c:pt>
                <c:pt idx="35">
                  <c:v>0.14274501236464501</c:v>
                </c:pt>
                <c:pt idx="36">
                  <c:v>0.14217775735523233</c:v>
                </c:pt>
                <c:pt idx="37">
                  <c:v>0.14167130998037097</c:v>
                </c:pt>
                <c:pt idx="38">
                  <c:v>0.14320872809292789</c:v>
                </c:pt>
                <c:pt idx="39">
                  <c:v>0.14324927992378336</c:v>
                </c:pt>
                <c:pt idx="40">
                  <c:v>0.14157314442721869</c:v>
                </c:pt>
                <c:pt idx="41">
                  <c:v>0.14298925433000467</c:v>
                </c:pt>
                <c:pt idx="42">
                  <c:v>0.14317986828393583</c:v>
                </c:pt>
                <c:pt idx="43">
                  <c:v>0.14113236442664698</c:v>
                </c:pt>
                <c:pt idx="44">
                  <c:v>0.14340681073988376</c:v>
                </c:pt>
                <c:pt idx="45">
                  <c:v>0.14601376013787076</c:v>
                </c:pt>
                <c:pt idx="46">
                  <c:v>0.14461441890082566</c:v>
                </c:pt>
                <c:pt idx="47">
                  <c:v>0.14436876469929016</c:v>
                </c:pt>
                <c:pt idx="48">
                  <c:v>0.14502132982944574</c:v>
                </c:pt>
                <c:pt idx="49">
                  <c:v>0.14485708166649014</c:v>
                </c:pt>
                <c:pt idx="50">
                  <c:v>0.14071950797961391</c:v>
                </c:pt>
                <c:pt idx="51">
                  <c:v>0.14300258309328948</c:v>
                </c:pt>
                <c:pt idx="52">
                  <c:v>0.14295396437887098</c:v>
                </c:pt>
                <c:pt idx="53">
                  <c:v>0.14361253206680488</c:v>
                </c:pt>
                <c:pt idx="54">
                  <c:v>0.14272850200752843</c:v>
                </c:pt>
                <c:pt idx="55">
                  <c:v>0.14055791657303868</c:v>
                </c:pt>
                <c:pt idx="56">
                  <c:v>0.14237110945478912</c:v>
                </c:pt>
                <c:pt idx="57">
                  <c:v>0.14083042729137568</c:v>
                </c:pt>
                <c:pt idx="58">
                  <c:v>0.1414165857749814</c:v>
                </c:pt>
                <c:pt idx="59">
                  <c:v>0.14263634009145218</c:v>
                </c:pt>
                <c:pt idx="60">
                  <c:v>0.14418736149842618</c:v>
                </c:pt>
                <c:pt idx="61">
                  <c:v>0.14366880631173923</c:v>
                </c:pt>
                <c:pt idx="62">
                  <c:v>0.14216418657386209</c:v>
                </c:pt>
                <c:pt idx="63">
                  <c:v>0.14063271867297833</c:v>
                </c:pt>
                <c:pt idx="64">
                  <c:v>0.14407799802737026</c:v>
                </c:pt>
                <c:pt idx="65">
                  <c:v>0.14399545573467612</c:v>
                </c:pt>
                <c:pt idx="66">
                  <c:v>0.14516416532991394</c:v>
                </c:pt>
                <c:pt idx="67">
                  <c:v>0.14364150625091399</c:v>
                </c:pt>
                <c:pt idx="68">
                  <c:v>0.14430766858106658</c:v>
                </c:pt>
                <c:pt idx="69">
                  <c:v>0.1428442121069983</c:v>
                </c:pt>
                <c:pt idx="70">
                  <c:v>0.14405461775377851</c:v>
                </c:pt>
                <c:pt idx="71">
                  <c:v>0.14411405650086886</c:v>
                </c:pt>
                <c:pt idx="72">
                  <c:v>0.14278360832234266</c:v>
                </c:pt>
                <c:pt idx="73">
                  <c:v>0.14194765735471787</c:v>
                </c:pt>
                <c:pt idx="74">
                  <c:v>0.14205573260662627</c:v>
                </c:pt>
                <c:pt idx="75">
                  <c:v>0.14167708789586997</c:v>
                </c:pt>
                <c:pt idx="76">
                  <c:v>0.14272883301160266</c:v>
                </c:pt>
                <c:pt idx="77">
                  <c:v>0.14177357186146372</c:v>
                </c:pt>
                <c:pt idx="78">
                  <c:v>0.1406795578061994</c:v>
                </c:pt>
                <c:pt idx="79">
                  <c:v>0.14190903920892439</c:v>
                </c:pt>
                <c:pt idx="80">
                  <c:v>0.14409675290544746</c:v>
                </c:pt>
                <c:pt idx="81">
                  <c:v>0.14299756574208836</c:v>
                </c:pt>
                <c:pt idx="82">
                  <c:v>0.14422435396825908</c:v>
                </c:pt>
                <c:pt idx="83">
                  <c:v>0.14301746519007211</c:v>
                </c:pt>
                <c:pt idx="84">
                  <c:v>0.14296920052901188</c:v>
                </c:pt>
                <c:pt idx="85">
                  <c:v>0.14387667580873351</c:v>
                </c:pt>
                <c:pt idx="86">
                  <c:v>0.14543521451389471</c:v>
                </c:pt>
                <c:pt idx="87">
                  <c:v>0.14393724139139524</c:v>
                </c:pt>
                <c:pt idx="88">
                  <c:v>0.14491954941440105</c:v>
                </c:pt>
                <c:pt idx="89">
                  <c:v>0.14461120591687171</c:v>
                </c:pt>
                <c:pt idx="90">
                  <c:v>0.14430649442652979</c:v>
                </c:pt>
                <c:pt idx="91">
                  <c:v>0.14266464703360351</c:v>
                </c:pt>
                <c:pt idx="92">
                  <c:v>0.14587763403059473</c:v>
                </c:pt>
                <c:pt idx="93">
                  <c:v>0.14430776270385995</c:v>
                </c:pt>
                <c:pt idx="94">
                  <c:v>0.14723946479290692</c:v>
                </c:pt>
                <c:pt idx="95">
                  <c:v>0.14281919999521428</c:v>
                </c:pt>
                <c:pt idx="96">
                  <c:v>0.14325468058063273</c:v>
                </c:pt>
                <c:pt idx="97">
                  <c:v>0.1435130073516257</c:v>
                </c:pt>
                <c:pt idx="98">
                  <c:v>0.1459031491073039</c:v>
                </c:pt>
                <c:pt idx="99">
                  <c:v>0.14265975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B6-4C5E-A10D-5DB4B5A466B7}"/>
            </c:ext>
          </c:extLst>
        </c:ser>
        <c:ser>
          <c:idx val="3"/>
          <c:order val="2"/>
          <c:tx>
            <c:strRef>
              <c:f>averageCase!$R$2</c:f>
              <c:strCache>
                <c:ptCount val="1"/>
                <c:pt idx="0">
                  <c:v>DPQS/n*log(n)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averageCase!$R$3:$R$102</c:f>
              <c:numCache>
                <c:formatCode>General</c:formatCode>
                <c:ptCount val="100"/>
                <c:pt idx="0">
                  <c:v>3.415E-2</c:v>
                </c:pt>
                <c:pt idx="1">
                  <c:v>3.1572817449968198E-2</c:v>
                </c:pt>
                <c:pt idx="2">
                  <c:v>3.16900110765405E-2</c:v>
                </c:pt>
                <c:pt idx="3">
                  <c:v>3.0716048156603122E-2</c:v>
                </c:pt>
                <c:pt idx="4">
                  <c:v>3.0018858998002072E-2</c:v>
                </c:pt>
                <c:pt idx="5">
                  <c:v>3.0931841209677312E-2</c:v>
                </c:pt>
                <c:pt idx="6">
                  <c:v>2.9609825727634678E-2</c:v>
                </c:pt>
                <c:pt idx="7">
                  <c:v>3.1307159064047373E-2</c:v>
                </c:pt>
                <c:pt idx="8">
                  <c:v>3.0893424075732985E-2</c:v>
                </c:pt>
                <c:pt idx="9">
                  <c:v>2.9816666666666668E-2</c:v>
                </c:pt>
                <c:pt idx="10">
                  <c:v>2.9343614516128044E-2</c:v>
                </c:pt>
                <c:pt idx="11">
                  <c:v>2.9737342283504681E-2</c:v>
                </c:pt>
                <c:pt idx="12">
                  <c:v>3.0920477507494441E-2</c:v>
                </c:pt>
                <c:pt idx="13">
                  <c:v>3.0670352906363944E-2</c:v>
                </c:pt>
                <c:pt idx="14">
                  <c:v>3.0316089436074556E-2</c:v>
                </c:pt>
                <c:pt idx="15">
                  <c:v>3.3174085419826298E-2</c:v>
                </c:pt>
                <c:pt idx="16">
                  <c:v>2.8926957552283521E-2</c:v>
                </c:pt>
                <c:pt idx="17">
                  <c:v>2.9023001186433552E-2</c:v>
                </c:pt>
                <c:pt idx="18">
                  <c:v>2.996806307991173E-2</c:v>
                </c:pt>
                <c:pt idx="19">
                  <c:v>2.8048821162370601E-2</c:v>
                </c:pt>
                <c:pt idx="20">
                  <c:v>3.0354064014589316E-2</c:v>
                </c:pt>
                <c:pt idx="21">
                  <c:v>2.7665017458365103E-2</c:v>
                </c:pt>
                <c:pt idx="22">
                  <c:v>3.1628404244193345E-2</c:v>
                </c:pt>
                <c:pt idx="23">
                  <c:v>2.8835722492887142E-2</c:v>
                </c:pt>
                <c:pt idx="24">
                  <c:v>2.7735627986213884E-2</c:v>
                </c:pt>
                <c:pt idx="25">
                  <c:v>2.9105982307362721E-2</c:v>
                </c:pt>
                <c:pt idx="26">
                  <c:v>2.9161281006733476E-2</c:v>
                </c:pt>
                <c:pt idx="27">
                  <c:v>2.9814414966053214E-2</c:v>
                </c:pt>
                <c:pt idx="28">
                  <c:v>3.0174423082604398E-2</c:v>
                </c:pt>
                <c:pt idx="29">
                  <c:v>3.0696849159858281E-2</c:v>
                </c:pt>
                <c:pt idx="30">
                  <c:v>3.1287358185740841E-2</c:v>
                </c:pt>
                <c:pt idx="31">
                  <c:v>3.3956285960993246E-2</c:v>
                </c:pt>
                <c:pt idx="32">
                  <c:v>3.2132194923604453E-2</c:v>
                </c:pt>
                <c:pt idx="33">
                  <c:v>3.0682029744982933E-2</c:v>
                </c:pt>
                <c:pt idx="34">
                  <c:v>3.1718191401721989E-2</c:v>
                </c:pt>
                <c:pt idx="35">
                  <c:v>3.2393194891364031E-2</c:v>
                </c:pt>
                <c:pt idx="36">
                  <c:v>3.056123422426809E-2</c:v>
                </c:pt>
                <c:pt idx="37">
                  <c:v>3.0788394465477521E-2</c:v>
                </c:pt>
                <c:pt idx="38">
                  <c:v>2.9213535201350439E-2</c:v>
                </c:pt>
                <c:pt idx="39">
                  <c:v>2.9968268229814594E-2</c:v>
                </c:pt>
                <c:pt idx="40">
                  <c:v>3.0822795378100069E-2</c:v>
                </c:pt>
                <c:pt idx="41">
                  <c:v>2.9919211518801413E-2</c:v>
                </c:pt>
                <c:pt idx="42">
                  <c:v>2.9397882595000768E-2</c:v>
                </c:pt>
                <c:pt idx="43">
                  <c:v>3.0775004558426248E-2</c:v>
                </c:pt>
                <c:pt idx="44">
                  <c:v>3.0849560373243198E-2</c:v>
                </c:pt>
                <c:pt idx="45">
                  <c:v>3.0906267658179391E-2</c:v>
                </c:pt>
                <c:pt idx="46">
                  <c:v>3.0236643790324803E-2</c:v>
                </c:pt>
                <c:pt idx="47">
                  <c:v>2.9581281505736592E-2</c:v>
                </c:pt>
                <c:pt idx="48">
                  <c:v>2.9582521837594456E-2</c:v>
                </c:pt>
                <c:pt idx="49">
                  <c:v>2.9052411853577674E-2</c:v>
                </c:pt>
                <c:pt idx="50">
                  <c:v>2.7919559326895861E-2</c:v>
                </c:pt>
                <c:pt idx="51">
                  <c:v>2.8934622470221542E-2</c:v>
                </c:pt>
                <c:pt idx="52">
                  <c:v>2.7471466759438498E-2</c:v>
                </c:pt>
                <c:pt idx="53">
                  <c:v>2.8165818691892826E-2</c:v>
                </c:pt>
                <c:pt idx="54">
                  <c:v>2.8085268630271575E-2</c:v>
                </c:pt>
                <c:pt idx="55">
                  <c:v>2.8448031598281139E-2</c:v>
                </c:pt>
                <c:pt idx="56">
                  <c:v>2.8319610308649931E-2</c:v>
                </c:pt>
                <c:pt idx="57">
                  <c:v>2.978255009803106E-2</c:v>
                </c:pt>
                <c:pt idx="58">
                  <c:v>2.7857751325905837E-2</c:v>
                </c:pt>
                <c:pt idx="59">
                  <c:v>2.8633492810983052E-2</c:v>
                </c:pt>
                <c:pt idx="60">
                  <c:v>2.9925278408402065E-2</c:v>
                </c:pt>
                <c:pt idx="61">
                  <c:v>2.958044799853788E-2</c:v>
                </c:pt>
                <c:pt idx="62">
                  <c:v>2.8350784645976814E-2</c:v>
                </c:pt>
                <c:pt idx="63">
                  <c:v>2.9548162664069576E-2</c:v>
                </c:pt>
                <c:pt idx="64">
                  <c:v>2.9971025404453493E-2</c:v>
                </c:pt>
                <c:pt idx="65">
                  <c:v>2.9535891789036799E-2</c:v>
                </c:pt>
                <c:pt idx="66">
                  <c:v>3.1046587766744044E-2</c:v>
                </c:pt>
                <c:pt idx="67">
                  <c:v>2.9308860891576791E-2</c:v>
                </c:pt>
                <c:pt idx="68">
                  <c:v>2.9190889675825716E-2</c:v>
                </c:pt>
                <c:pt idx="69">
                  <c:v>2.9722444810611523E-2</c:v>
                </c:pt>
                <c:pt idx="70">
                  <c:v>2.8651326912028943E-2</c:v>
                </c:pt>
                <c:pt idx="71">
                  <c:v>2.7933091669413494E-2</c:v>
                </c:pt>
                <c:pt idx="72">
                  <c:v>2.7351357138289137E-2</c:v>
                </c:pt>
                <c:pt idx="73">
                  <c:v>2.8656781956041415E-2</c:v>
                </c:pt>
                <c:pt idx="74">
                  <c:v>2.7802743236899116E-2</c:v>
                </c:pt>
                <c:pt idx="75">
                  <c:v>2.854122087055469E-2</c:v>
                </c:pt>
                <c:pt idx="76">
                  <c:v>2.9032968715332771E-2</c:v>
                </c:pt>
                <c:pt idx="77">
                  <c:v>2.835102510576026E-2</c:v>
                </c:pt>
                <c:pt idx="78">
                  <c:v>2.7932931845126407E-2</c:v>
                </c:pt>
                <c:pt idx="79">
                  <c:v>2.7475987065993655E-2</c:v>
                </c:pt>
                <c:pt idx="80">
                  <c:v>2.8648339291932716E-2</c:v>
                </c:pt>
                <c:pt idx="81">
                  <c:v>2.7903043218741173E-2</c:v>
                </c:pt>
                <c:pt idx="82">
                  <c:v>2.7461892482874152E-2</c:v>
                </c:pt>
                <c:pt idx="83">
                  <c:v>2.8079465969214162E-2</c:v>
                </c:pt>
                <c:pt idx="84">
                  <c:v>2.7806536151373244E-2</c:v>
                </c:pt>
                <c:pt idx="85">
                  <c:v>2.8006879306556973E-2</c:v>
                </c:pt>
                <c:pt idx="86">
                  <c:v>2.8317242456659758E-2</c:v>
                </c:pt>
                <c:pt idx="87">
                  <c:v>2.7787662833287687E-2</c:v>
                </c:pt>
                <c:pt idx="88">
                  <c:v>2.8161083341090035E-2</c:v>
                </c:pt>
                <c:pt idx="89">
                  <c:v>2.7675198014084683E-2</c:v>
                </c:pt>
                <c:pt idx="90">
                  <c:v>2.8010443565857905E-2</c:v>
                </c:pt>
                <c:pt idx="91">
                  <c:v>2.7839806710951268E-2</c:v>
                </c:pt>
                <c:pt idx="92">
                  <c:v>2.8239441466245921E-2</c:v>
                </c:pt>
                <c:pt idx="93">
                  <c:v>2.7808360134362206E-2</c:v>
                </c:pt>
                <c:pt idx="94">
                  <c:v>2.8042222536026576E-2</c:v>
                </c:pt>
                <c:pt idx="95">
                  <c:v>2.7724442545248151E-2</c:v>
                </c:pt>
                <c:pt idx="96">
                  <c:v>2.7678389944419908E-2</c:v>
                </c:pt>
                <c:pt idx="97">
                  <c:v>2.7686239446397178E-2</c:v>
                </c:pt>
                <c:pt idx="98">
                  <c:v>2.7219348254224264E-2</c:v>
                </c:pt>
                <c:pt idx="99">
                  <c:v>2.7639999999999998E-2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B6-4C5E-A10D-5DB4B5A466B7}"/>
            </c:ext>
          </c:extLst>
        </c:ser>
        <c:ser>
          <c:idx val="4"/>
          <c:order val="3"/>
          <c:tx>
            <c:strRef>
              <c:f>averageCase!$S$2</c:f>
              <c:strCache>
                <c:ptCount val="1"/>
                <c:pt idx="0">
                  <c:v>selectDPQS/n*log(n)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averageCase!$K$3:$K$102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averageCase!$S$3:$S$102</c:f>
              <c:numCache>
                <c:formatCode>General</c:formatCode>
                <c:ptCount val="100"/>
                <c:pt idx="0">
                  <c:v>0.18074999999999999</c:v>
                </c:pt>
                <c:pt idx="1">
                  <c:v>0.1731181256874719</c:v>
                </c:pt>
                <c:pt idx="2">
                  <c:v>0.18723346671719085</c:v>
                </c:pt>
                <c:pt idx="3">
                  <c:v>0.16366840173529376</c:v>
                </c:pt>
                <c:pt idx="4">
                  <c:v>0.15920888313307197</c:v>
                </c:pt>
                <c:pt idx="5">
                  <c:v>0.17587235393772307</c:v>
                </c:pt>
                <c:pt idx="6">
                  <c:v>0.18068169730086589</c:v>
                </c:pt>
                <c:pt idx="7">
                  <c:v>0.17487832009163581</c:v>
                </c:pt>
                <c:pt idx="8">
                  <c:v>0.17536738305079155</c:v>
                </c:pt>
                <c:pt idx="9">
                  <c:v>0.16846</c:v>
                </c:pt>
                <c:pt idx="10">
                  <c:v>0.17069931117317311</c:v>
                </c:pt>
                <c:pt idx="11">
                  <c:v>0.17348767653274336</c:v>
                </c:pt>
                <c:pt idx="12">
                  <c:v>0.17193880290438088</c:v>
                </c:pt>
                <c:pt idx="13">
                  <c:v>0.16156821335616875</c:v>
                </c:pt>
                <c:pt idx="14">
                  <c:v>0.17147282269693293</c:v>
                </c:pt>
                <c:pt idx="15">
                  <c:v>0.1788244519872991</c:v>
                </c:pt>
                <c:pt idx="16">
                  <c:v>0.17035330396867257</c:v>
                </c:pt>
                <c:pt idx="17">
                  <c:v>0.17296384359888672</c:v>
                </c:pt>
                <c:pt idx="18">
                  <c:v>0.17257199579350743</c:v>
                </c:pt>
                <c:pt idx="19">
                  <c:v>0.17269458343268829</c:v>
                </c:pt>
                <c:pt idx="20">
                  <c:v>0.17696288885608022</c:v>
                </c:pt>
                <c:pt idx="21">
                  <c:v>0.17838856929169947</c:v>
                </c:pt>
                <c:pt idx="22">
                  <c:v>0.17352489752767028</c:v>
                </c:pt>
                <c:pt idx="23">
                  <c:v>0.168104631939789</c:v>
                </c:pt>
                <c:pt idx="24">
                  <c:v>0.17417494084343701</c:v>
                </c:pt>
                <c:pt idx="25">
                  <c:v>0.17858794631163505</c:v>
                </c:pt>
                <c:pt idx="26">
                  <c:v>0.16941325912176997</c:v>
                </c:pt>
                <c:pt idx="27">
                  <c:v>0.17446255568556951</c:v>
                </c:pt>
                <c:pt idx="28">
                  <c:v>0.17127655069311964</c:v>
                </c:pt>
                <c:pt idx="29">
                  <c:v>0.1712316855574644</c:v>
                </c:pt>
                <c:pt idx="30">
                  <c:v>0.16821055005698274</c:v>
                </c:pt>
                <c:pt idx="31">
                  <c:v>0.16537184673559685</c:v>
                </c:pt>
                <c:pt idx="32">
                  <c:v>0.16473294163935229</c:v>
                </c:pt>
                <c:pt idx="33">
                  <c:v>0.16424463637291908</c:v>
                </c:pt>
                <c:pt idx="34">
                  <c:v>0.17137932804880707</c:v>
                </c:pt>
                <c:pt idx="35">
                  <c:v>0.16761634993531471</c:v>
                </c:pt>
                <c:pt idx="36">
                  <c:v>0.17372063526827439</c:v>
                </c:pt>
                <c:pt idx="37">
                  <c:v>0.17051089508316328</c:v>
                </c:pt>
                <c:pt idx="38">
                  <c:v>0.16947620457988297</c:v>
                </c:pt>
                <c:pt idx="39">
                  <c:v>0.16745487344802001</c:v>
                </c:pt>
                <c:pt idx="40">
                  <c:v>0.16890224859098399</c:v>
                </c:pt>
                <c:pt idx="41">
                  <c:v>0.17111252459950047</c:v>
                </c:pt>
                <c:pt idx="42">
                  <c:v>0.17235949571434414</c:v>
                </c:pt>
                <c:pt idx="43">
                  <c:v>0.16824450967813551</c:v>
                </c:pt>
                <c:pt idx="44">
                  <c:v>0.16456870279992036</c:v>
                </c:pt>
                <c:pt idx="45">
                  <c:v>0.16503720205556255</c:v>
                </c:pt>
                <c:pt idx="46">
                  <c:v>0.16943934949767275</c:v>
                </c:pt>
                <c:pt idx="47">
                  <c:v>0.16796644395975888</c:v>
                </c:pt>
                <c:pt idx="48">
                  <c:v>0.17273569143882622</c:v>
                </c:pt>
                <c:pt idx="49">
                  <c:v>0.17079457234295806</c:v>
                </c:pt>
                <c:pt idx="50">
                  <c:v>0.17714101524822781</c:v>
                </c:pt>
                <c:pt idx="51">
                  <c:v>0.17830415768833682</c:v>
                </c:pt>
                <c:pt idx="52">
                  <c:v>0.17937537916546009</c:v>
                </c:pt>
                <c:pt idx="53">
                  <c:v>0.17588503905690792</c:v>
                </c:pt>
                <c:pt idx="54">
                  <c:v>0.1791177781842446</c:v>
                </c:pt>
                <c:pt idx="55">
                  <c:v>0.17454862635350099</c:v>
                </c:pt>
                <c:pt idx="56">
                  <c:v>0.17819148347552424</c:v>
                </c:pt>
                <c:pt idx="57">
                  <c:v>0.17708772366354528</c:v>
                </c:pt>
                <c:pt idx="58">
                  <c:v>0.17319917953816838</c:v>
                </c:pt>
                <c:pt idx="59">
                  <c:v>0.17443760797023275</c:v>
                </c:pt>
                <c:pt idx="60">
                  <c:v>0.17651232684384552</c:v>
                </c:pt>
                <c:pt idx="61">
                  <c:v>0.17605155434280484</c:v>
                </c:pt>
                <c:pt idx="62">
                  <c:v>0.1765962270599043</c:v>
                </c:pt>
                <c:pt idx="63">
                  <c:v>0.17812396671573424</c:v>
                </c:pt>
                <c:pt idx="64">
                  <c:v>0.17613505199053436</c:v>
                </c:pt>
                <c:pt idx="65">
                  <c:v>0.17443816687756464</c:v>
                </c:pt>
                <c:pt idx="66">
                  <c:v>0.17664063912979094</c:v>
                </c:pt>
                <c:pt idx="67">
                  <c:v>0.17574610907718782</c:v>
                </c:pt>
                <c:pt idx="68">
                  <c:v>0.17550776552082761</c:v>
                </c:pt>
                <c:pt idx="69">
                  <c:v>0.17687529682346811</c:v>
                </c:pt>
                <c:pt idx="70">
                  <c:v>0.17661467260969296</c:v>
                </c:pt>
                <c:pt idx="71">
                  <c:v>0.17737790459820865</c:v>
                </c:pt>
                <c:pt idx="72">
                  <c:v>0.17917714960551054</c:v>
                </c:pt>
                <c:pt idx="73">
                  <c:v>0.17981605920680679</c:v>
                </c:pt>
                <c:pt idx="74">
                  <c:v>0.1760904633378847</c:v>
                </c:pt>
                <c:pt idx="75">
                  <c:v>0.17578177863177194</c:v>
                </c:pt>
                <c:pt idx="76">
                  <c:v>0.17908553884002817</c:v>
                </c:pt>
                <c:pt idx="77">
                  <c:v>0.17975984119416508</c:v>
                </c:pt>
                <c:pt idx="78">
                  <c:v>0.17856661492953071</c:v>
                </c:pt>
                <c:pt idx="79">
                  <c:v>0.17535657704051102</c:v>
                </c:pt>
                <c:pt idx="80">
                  <c:v>0.17445741616952445</c:v>
                </c:pt>
                <c:pt idx="81">
                  <c:v>0.17343260370338109</c:v>
                </c:pt>
                <c:pt idx="82">
                  <c:v>0.17343180081217791</c:v>
                </c:pt>
                <c:pt idx="83">
                  <c:v>0.17395338529835261</c:v>
                </c:pt>
                <c:pt idx="84">
                  <c:v>0.17431854459518581</c:v>
                </c:pt>
                <c:pt idx="85">
                  <c:v>0.17602698680891402</c:v>
                </c:pt>
                <c:pt idx="86">
                  <c:v>0.17454985866068626</c:v>
                </c:pt>
                <c:pt idx="87">
                  <c:v>0.17502439209394471</c:v>
                </c:pt>
                <c:pt idx="88">
                  <c:v>0.1750524918112783</c:v>
                </c:pt>
                <c:pt idx="89">
                  <c:v>0.17500275506153845</c:v>
                </c:pt>
                <c:pt idx="90">
                  <c:v>0.17096518441839667</c:v>
                </c:pt>
                <c:pt idx="91">
                  <c:v>0.17034458251032725</c:v>
                </c:pt>
                <c:pt idx="92">
                  <c:v>0.16976558465558766</c:v>
                </c:pt>
                <c:pt idx="93">
                  <c:v>0.16734470658708514</c:v>
                </c:pt>
                <c:pt idx="94">
                  <c:v>0.17097163157153483</c:v>
                </c:pt>
                <c:pt idx="95">
                  <c:v>0.17004926385935554</c:v>
                </c:pt>
                <c:pt idx="96">
                  <c:v>0.16966651079385905</c:v>
                </c:pt>
                <c:pt idx="97">
                  <c:v>0.16822921167401744</c:v>
                </c:pt>
                <c:pt idx="98">
                  <c:v>0.16912672302576207</c:v>
                </c:pt>
                <c:pt idx="99">
                  <c:v>0.16781725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B6-4C5E-A10D-5DB4B5A46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9119471"/>
        <c:axId val="2049118511"/>
      </c:lineChart>
      <c:catAx>
        <c:axId val="204911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9118511"/>
        <c:crosses val="autoZero"/>
        <c:auto val="1"/>
        <c:lblAlgn val="ctr"/>
        <c:lblOffset val="100"/>
        <c:noMultiLvlLbl val="0"/>
      </c:catAx>
      <c:valAx>
        <c:axId val="20491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4911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#porównań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worstCase!$B$2</c:f>
              <c:strCache>
                <c:ptCount val="1"/>
                <c:pt idx="0">
                  <c:v>quickSort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worstCase!$B$3:$B$102</c:f>
              <c:numCache>
                <c:formatCode>General</c:formatCode>
                <c:ptCount val="100"/>
                <c:pt idx="0">
                  <c:v>4950</c:v>
                </c:pt>
                <c:pt idx="1">
                  <c:v>19900</c:v>
                </c:pt>
                <c:pt idx="2">
                  <c:v>44850</c:v>
                </c:pt>
                <c:pt idx="3">
                  <c:v>79800</c:v>
                </c:pt>
                <c:pt idx="4">
                  <c:v>124750</c:v>
                </c:pt>
                <c:pt idx="5">
                  <c:v>179700</c:v>
                </c:pt>
                <c:pt idx="6">
                  <c:v>244650</c:v>
                </c:pt>
                <c:pt idx="7">
                  <c:v>319600</c:v>
                </c:pt>
                <c:pt idx="8">
                  <c:v>404550</c:v>
                </c:pt>
                <c:pt idx="9">
                  <c:v>499500</c:v>
                </c:pt>
                <c:pt idx="10">
                  <c:v>604450</c:v>
                </c:pt>
                <c:pt idx="11">
                  <c:v>719400</c:v>
                </c:pt>
                <c:pt idx="12">
                  <c:v>844350</c:v>
                </c:pt>
                <c:pt idx="13">
                  <c:v>979300</c:v>
                </c:pt>
                <c:pt idx="14">
                  <c:v>1124250</c:v>
                </c:pt>
                <c:pt idx="15">
                  <c:v>1279200</c:v>
                </c:pt>
                <c:pt idx="16">
                  <c:v>1444150</c:v>
                </c:pt>
                <c:pt idx="17">
                  <c:v>1619100</c:v>
                </c:pt>
                <c:pt idx="18">
                  <c:v>1804050</c:v>
                </c:pt>
                <c:pt idx="19">
                  <c:v>1999000</c:v>
                </c:pt>
                <c:pt idx="20">
                  <c:v>2203950</c:v>
                </c:pt>
                <c:pt idx="21">
                  <c:v>2418900</c:v>
                </c:pt>
                <c:pt idx="22">
                  <c:v>2643850</c:v>
                </c:pt>
                <c:pt idx="23">
                  <c:v>2878800</c:v>
                </c:pt>
                <c:pt idx="24">
                  <c:v>3123750</c:v>
                </c:pt>
                <c:pt idx="25">
                  <c:v>3378700</c:v>
                </c:pt>
                <c:pt idx="26">
                  <c:v>3643650</c:v>
                </c:pt>
                <c:pt idx="27">
                  <c:v>3918600</c:v>
                </c:pt>
                <c:pt idx="28">
                  <c:v>4203550</c:v>
                </c:pt>
                <c:pt idx="29">
                  <c:v>4498500</c:v>
                </c:pt>
                <c:pt idx="30">
                  <c:v>4803450</c:v>
                </c:pt>
                <c:pt idx="31">
                  <c:v>5118400</c:v>
                </c:pt>
                <c:pt idx="32">
                  <c:v>5443350</c:v>
                </c:pt>
                <c:pt idx="33">
                  <c:v>5778300</c:v>
                </c:pt>
                <c:pt idx="34">
                  <c:v>6123250</c:v>
                </c:pt>
                <c:pt idx="35">
                  <c:v>6478200</c:v>
                </c:pt>
                <c:pt idx="36">
                  <c:v>6843150</c:v>
                </c:pt>
                <c:pt idx="37">
                  <c:v>7218100</c:v>
                </c:pt>
                <c:pt idx="38">
                  <c:v>7603050</c:v>
                </c:pt>
                <c:pt idx="39">
                  <c:v>7998000</c:v>
                </c:pt>
                <c:pt idx="40">
                  <c:v>8402950</c:v>
                </c:pt>
                <c:pt idx="41">
                  <c:v>8817900</c:v>
                </c:pt>
                <c:pt idx="42">
                  <c:v>9242850</c:v>
                </c:pt>
                <c:pt idx="43">
                  <c:v>9677800</c:v>
                </c:pt>
                <c:pt idx="44">
                  <c:v>10122750</c:v>
                </c:pt>
                <c:pt idx="45">
                  <c:v>10577700</c:v>
                </c:pt>
                <c:pt idx="46">
                  <c:v>11042650</c:v>
                </c:pt>
                <c:pt idx="47">
                  <c:v>11517600</c:v>
                </c:pt>
                <c:pt idx="48">
                  <c:v>12002550</c:v>
                </c:pt>
                <c:pt idx="49">
                  <c:v>12497500</c:v>
                </c:pt>
                <c:pt idx="50">
                  <c:v>13002450</c:v>
                </c:pt>
                <c:pt idx="51">
                  <c:v>13517400</c:v>
                </c:pt>
                <c:pt idx="52">
                  <c:v>14042350</c:v>
                </c:pt>
                <c:pt idx="53">
                  <c:v>14577300</c:v>
                </c:pt>
                <c:pt idx="54">
                  <c:v>15122250</c:v>
                </c:pt>
                <c:pt idx="55">
                  <c:v>15677200</c:v>
                </c:pt>
                <c:pt idx="56">
                  <c:v>16242150</c:v>
                </c:pt>
                <c:pt idx="57">
                  <c:v>16817100</c:v>
                </c:pt>
                <c:pt idx="58">
                  <c:v>17402050</c:v>
                </c:pt>
                <c:pt idx="59">
                  <c:v>17997000</c:v>
                </c:pt>
                <c:pt idx="60">
                  <c:v>18601950</c:v>
                </c:pt>
                <c:pt idx="61">
                  <c:v>19216900</c:v>
                </c:pt>
                <c:pt idx="62">
                  <c:v>19841850</c:v>
                </c:pt>
                <c:pt idx="63">
                  <c:v>20476800</c:v>
                </c:pt>
                <c:pt idx="64">
                  <c:v>21121750</c:v>
                </c:pt>
                <c:pt idx="65">
                  <c:v>21776700</c:v>
                </c:pt>
                <c:pt idx="66">
                  <c:v>22441650</c:v>
                </c:pt>
                <c:pt idx="67">
                  <c:v>23116600</c:v>
                </c:pt>
                <c:pt idx="68">
                  <c:v>23801550</c:v>
                </c:pt>
                <c:pt idx="69">
                  <c:v>24496500</c:v>
                </c:pt>
                <c:pt idx="70">
                  <c:v>25201450</c:v>
                </c:pt>
                <c:pt idx="71">
                  <c:v>25916400</c:v>
                </c:pt>
                <c:pt idx="72">
                  <c:v>26641350</c:v>
                </c:pt>
                <c:pt idx="73">
                  <c:v>27376300</c:v>
                </c:pt>
                <c:pt idx="74">
                  <c:v>28121250</c:v>
                </c:pt>
                <c:pt idx="75">
                  <c:v>28876200</c:v>
                </c:pt>
                <c:pt idx="76">
                  <c:v>29641150</c:v>
                </c:pt>
                <c:pt idx="77">
                  <c:v>30416100</c:v>
                </c:pt>
                <c:pt idx="78">
                  <c:v>31201050</c:v>
                </c:pt>
                <c:pt idx="79">
                  <c:v>31996000</c:v>
                </c:pt>
                <c:pt idx="80">
                  <c:v>32800950</c:v>
                </c:pt>
                <c:pt idx="81">
                  <c:v>33615900</c:v>
                </c:pt>
                <c:pt idx="82">
                  <c:v>34440850</c:v>
                </c:pt>
                <c:pt idx="83">
                  <c:v>35275800</c:v>
                </c:pt>
                <c:pt idx="84">
                  <c:v>36120750</c:v>
                </c:pt>
                <c:pt idx="85">
                  <c:v>36975700</c:v>
                </c:pt>
                <c:pt idx="86">
                  <c:v>37840650</c:v>
                </c:pt>
                <c:pt idx="87">
                  <c:v>38715600</c:v>
                </c:pt>
                <c:pt idx="88">
                  <c:v>39600550</c:v>
                </c:pt>
                <c:pt idx="89">
                  <c:v>40495500</c:v>
                </c:pt>
                <c:pt idx="90">
                  <c:v>41400450</c:v>
                </c:pt>
                <c:pt idx="91">
                  <c:v>42315400</c:v>
                </c:pt>
                <c:pt idx="92">
                  <c:v>43240350</c:v>
                </c:pt>
                <c:pt idx="93">
                  <c:v>44175300</c:v>
                </c:pt>
                <c:pt idx="94">
                  <c:v>45120250</c:v>
                </c:pt>
                <c:pt idx="95">
                  <c:v>46075200</c:v>
                </c:pt>
                <c:pt idx="96">
                  <c:v>47040150</c:v>
                </c:pt>
                <c:pt idx="97">
                  <c:v>48015100</c:v>
                </c:pt>
                <c:pt idx="98">
                  <c:v>49000050</c:v>
                </c:pt>
                <c:pt idx="99">
                  <c:v>49995000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0A-46B0-8BF5-2F42CA787AAB}"/>
            </c:ext>
          </c:extLst>
        </c:ser>
        <c:ser>
          <c:idx val="2"/>
          <c:order val="1"/>
          <c:tx>
            <c:strRef>
              <c:f>worstCase!$C$2</c:f>
              <c:strCache>
                <c:ptCount val="1"/>
                <c:pt idx="0">
                  <c:v>selectQuickSort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worstCase!$C$3:$C$102</c:f>
              <c:numCache>
                <c:formatCode>General</c:formatCode>
                <c:ptCount val="100"/>
                <c:pt idx="0">
                  <c:v>2848</c:v>
                </c:pt>
                <c:pt idx="1">
                  <c:v>6931</c:v>
                </c:pt>
                <c:pt idx="2">
                  <c:v>11724</c:v>
                </c:pt>
                <c:pt idx="3">
                  <c:v>16429</c:v>
                </c:pt>
                <c:pt idx="4">
                  <c:v>20976</c:v>
                </c:pt>
                <c:pt idx="5">
                  <c:v>27263</c:v>
                </c:pt>
                <c:pt idx="6">
                  <c:v>31172</c:v>
                </c:pt>
                <c:pt idx="7">
                  <c:v>38083</c:v>
                </c:pt>
                <c:pt idx="8">
                  <c:v>42495</c:v>
                </c:pt>
                <c:pt idx="9">
                  <c:v>48415</c:v>
                </c:pt>
                <c:pt idx="10">
                  <c:v>53089</c:v>
                </c:pt>
                <c:pt idx="11">
                  <c:v>62256</c:v>
                </c:pt>
                <c:pt idx="12">
                  <c:v>66319</c:v>
                </c:pt>
                <c:pt idx="13">
                  <c:v>71458</c:v>
                </c:pt>
                <c:pt idx="14">
                  <c:v>75972</c:v>
                </c:pt>
                <c:pt idx="15">
                  <c:v>86600</c:v>
                </c:pt>
                <c:pt idx="16">
                  <c:v>89831</c:v>
                </c:pt>
                <c:pt idx="17">
                  <c:v>96912</c:v>
                </c:pt>
                <c:pt idx="18">
                  <c:v>100660</c:v>
                </c:pt>
                <c:pt idx="19">
                  <c:v>110087</c:v>
                </c:pt>
                <c:pt idx="20">
                  <c:v>114164</c:v>
                </c:pt>
                <c:pt idx="21">
                  <c:v>120558</c:v>
                </c:pt>
                <c:pt idx="22">
                  <c:v>129528</c:v>
                </c:pt>
                <c:pt idx="23">
                  <c:v>140353</c:v>
                </c:pt>
                <c:pt idx="24">
                  <c:v>144370</c:v>
                </c:pt>
                <c:pt idx="25">
                  <c:v>149507</c:v>
                </c:pt>
                <c:pt idx="26">
                  <c:v>148478</c:v>
                </c:pt>
                <c:pt idx="27">
                  <c:v>161430</c:v>
                </c:pt>
                <c:pt idx="28">
                  <c:v>167995</c:v>
                </c:pt>
                <c:pt idx="29">
                  <c:v>171793</c:v>
                </c:pt>
                <c:pt idx="30">
                  <c:v>173311</c:v>
                </c:pt>
                <c:pt idx="31">
                  <c:v>194326</c:v>
                </c:pt>
                <c:pt idx="32">
                  <c:v>195739</c:v>
                </c:pt>
                <c:pt idx="33">
                  <c:v>202052</c:v>
                </c:pt>
                <c:pt idx="34">
                  <c:v>200844</c:v>
                </c:pt>
                <c:pt idx="35">
                  <c:v>217637</c:v>
                </c:pt>
                <c:pt idx="36">
                  <c:v>218023</c:v>
                </c:pt>
                <c:pt idx="37">
                  <c:v>226784</c:v>
                </c:pt>
                <c:pt idx="38">
                  <c:v>227026</c:v>
                </c:pt>
                <c:pt idx="39">
                  <c:v>247023</c:v>
                </c:pt>
                <c:pt idx="40">
                  <c:v>243184</c:v>
                </c:pt>
                <c:pt idx="41">
                  <c:v>255814</c:v>
                </c:pt>
                <c:pt idx="42">
                  <c:v>252310</c:v>
                </c:pt>
                <c:pt idx="43">
                  <c:v>270431</c:v>
                </c:pt>
                <c:pt idx="44">
                  <c:v>279027</c:v>
                </c:pt>
                <c:pt idx="45">
                  <c:v>289365</c:v>
                </c:pt>
                <c:pt idx="46">
                  <c:v>290479</c:v>
                </c:pt>
                <c:pt idx="47">
                  <c:v>312890</c:v>
                </c:pt>
                <c:pt idx="48">
                  <c:v>315163</c:v>
                </c:pt>
                <c:pt idx="49">
                  <c:v>321899</c:v>
                </c:pt>
                <c:pt idx="50">
                  <c:v>321882</c:v>
                </c:pt>
                <c:pt idx="51">
                  <c:v>333337</c:v>
                </c:pt>
                <c:pt idx="52">
                  <c:v>333903</c:v>
                </c:pt>
                <c:pt idx="53">
                  <c:v>332590</c:v>
                </c:pt>
                <c:pt idx="54">
                  <c:v>341755</c:v>
                </c:pt>
                <c:pt idx="55">
                  <c:v>359804</c:v>
                </c:pt>
                <c:pt idx="56">
                  <c:v>362743</c:v>
                </c:pt>
                <c:pt idx="57">
                  <c:v>374564</c:v>
                </c:pt>
                <c:pt idx="58">
                  <c:v>371800</c:v>
                </c:pt>
                <c:pt idx="59">
                  <c:v>383692</c:v>
                </c:pt>
                <c:pt idx="60">
                  <c:v>385121</c:v>
                </c:pt>
                <c:pt idx="61">
                  <c:v>387537</c:v>
                </c:pt>
                <c:pt idx="62">
                  <c:v>394480</c:v>
                </c:pt>
                <c:pt idx="63">
                  <c:v>431436</c:v>
                </c:pt>
                <c:pt idx="64">
                  <c:v>421265</c:v>
                </c:pt>
                <c:pt idx="65">
                  <c:v>434876</c:v>
                </c:pt>
                <c:pt idx="66">
                  <c:v>425338</c:v>
                </c:pt>
                <c:pt idx="67">
                  <c:v>449509</c:v>
                </c:pt>
                <c:pt idx="68">
                  <c:v>437574</c:v>
                </c:pt>
                <c:pt idx="69">
                  <c:v>448433</c:v>
                </c:pt>
                <c:pt idx="70">
                  <c:v>447593</c:v>
                </c:pt>
                <c:pt idx="71">
                  <c:v>483312</c:v>
                </c:pt>
                <c:pt idx="72">
                  <c:v>470817</c:v>
                </c:pt>
                <c:pt idx="73">
                  <c:v>485203</c:v>
                </c:pt>
                <c:pt idx="74">
                  <c:v>474541</c:v>
                </c:pt>
                <c:pt idx="75">
                  <c:v>504290</c:v>
                </c:pt>
                <c:pt idx="76">
                  <c:v>507169</c:v>
                </c:pt>
                <c:pt idx="77">
                  <c:v>506570</c:v>
                </c:pt>
                <c:pt idx="78">
                  <c:v>508169</c:v>
                </c:pt>
                <c:pt idx="79">
                  <c:v>548142</c:v>
                </c:pt>
                <c:pt idx="80">
                  <c:v>541493</c:v>
                </c:pt>
                <c:pt idx="81">
                  <c:v>540611</c:v>
                </c:pt>
                <c:pt idx="82">
                  <c:v>542847</c:v>
                </c:pt>
                <c:pt idx="83">
                  <c:v>567597</c:v>
                </c:pt>
                <c:pt idx="84">
                  <c:v>567796</c:v>
                </c:pt>
                <c:pt idx="85">
                  <c:v>561373</c:v>
                </c:pt>
                <c:pt idx="86">
                  <c:v>565439</c:v>
                </c:pt>
                <c:pt idx="87">
                  <c:v>600390</c:v>
                </c:pt>
                <c:pt idx="88">
                  <c:v>605011</c:v>
                </c:pt>
                <c:pt idx="89">
                  <c:v>618406</c:v>
                </c:pt>
                <c:pt idx="90">
                  <c:v>607960</c:v>
                </c:pt>
                <c:pt idx="91">
                  <c:v>640009</c:v>
                </c:pt>
                <c:pt idx="92">
                  <c:v>648203</c:v>
                </c:pt>
                <c:pt idx="93">
                  <c:v>643761</c:v>
                </c:pt>
                <c:pt idx="94">
                  <c:v>635374</c:v>
                </c:pt>
                <c:pt idx="95">
                  <c:v>689941</c:v>
                </c:pt>
                <c:pt idx="96">
                  <c:v>681756</c:v>
                </c:pt>
                <c:pt idx="97">
                  <c:v>696168</c:v>
                </c:pt>
                <c:pt idx="98">
                  <c:v>675413</c:v>
                </c:pt>
                <c:pt idx="99">
                  <c:v>711245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0A-46B0-8BF5-2F42CA787AAB}"/>
            </c:ext>
          </c:extLst>
        </c:ser>
        <c:ser>
          <c:idx val="3"/>
          <c:order val="2"/>
          <c:tx>
            <c:strRef>
              <c:f>worstCase!$D$2</c:f>
              <c:strCache>
                <c:ptCount val="1"/>
                <c:pt idx="0">
                  <c:v>dualPivotQS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worstCase!$D$3:$D$102</c:f>
              <c:numCache>
                <c:formatCode>General</c:formatCode>
                <c:ptCount val="100"/>
                <c:pt idx="0">
                  <c:v>4950</c:v>
                </c:pt>
                <c:pt idx="1">
                  <c:v>19900</c:v>
                </c:pt>
                <c:pt idx="2">
                  <c:v>44850</c:v>
                </c:pt>
                <c:pt idx="3">
                  <c:v>79800</c:v>
                </c:pt>
                <c:pt idx="4">
                  <c:v>124750</c:v>
                </c:pt>
                <c:pt idx="5">
                  <c:v>179700</c:v>
                </c:pt>
                <c:pt idx="6">
                  <c:v>244650</c:v>
                </c:pt>
                <c:pt idx="7">
                  <c:v>319600</c:v>
                </c:pt>
                <c:pt idx="8">
                  <c:v>404550</c:v>
                </c:pt>
                <c:pt idx="9">
                  <c:v>499500</c:v>
                </c:pt>
                <c:pt idx="10">
                  <c:v>604450</c:v>
                </c:pt>
                <c:pt idx="11">
                  <c:v>719400</c:v>
                </c:pt>
                <c:pt idx="12">
                  <c:v>844350</c:v>
                </c:pt>
                <c:pt idx="13">
                  <c:v>979300</c:v>
                </c:pt>
                <c:pt idx="14">
                  <c:v>1124250</c:v>
                </c:pt>
                <c:pt idx="15">
                  <c:v>1279200</c:v>
                </c:pt>
                <c:pt idx="16">
                  <c:v>1444150</c:v>
                </c:pt>
                <c:pt idx="17">
                  <c:v>1619100</c:v>
                </c:pt>
                <c:pt idx="18">
                  <c:v>1804050</c:v>
                </c:pt>
                <c:pt idx="19">
                  <c:v>1999000</c:v>
                </c:pt>
                <c:pt idx="20">
                  <c:v>2203950</c:v>
                </c:pt>
                <c:pt idx="21">
                  <c:v>2418900</c:v>
                </c:pt>
                <c:pt idx="22">
                  <c:v>2643850</c:v>
                </c:pt>
                <c:pt idx="23">
                  <c:v>2878800</c:v>
                </c:pt>
                <c:pt idx="24">
                  <c:v>3123750</c:v>
                </c:pt>
                <c:pt idx="25">
                  <c:v>3378700</c:v>
                </c:pt>
                <c:pt idx="26">
                  <c:v>3643650</c:v>
                </c:pt>
                <c:pt idx="27">
                  <c:v>3918600</c:v>
                </c:pt>
                <c:pt idx="28">
                  <c:v>4203550</c:v>
                </c:pt>
                <c:pt idx="29">
                  <c:v>4498500</c:v>
                </c:pt>
                <c:pt idx="30">
                  <c:v>4803450</c:v>
                </c:pt>
                <c:pt idx="31">
                  <c:v>5118400</c:v>
                </c:pt>
                <c:pt idx="32">
                  <c:v>5443350</c:v>
                </c:pt>
                <c:pt idx="33">
                  <c:v>5778300</c:v>
                </c:pt>
                <c:pt idx="34">
                  <c:v>6123250</c:v>
                </c:pt>
                <c:pt idx="35">
                  <c:v>6478200</c:v>
                </c:pt>
                <c:pt idx="36">
                  <c:v>6843150</c:v>
                </c:pt>
                <c:pt idx="37">
                  <c:v>7218100</c:v>
                </c:pt>
                <c:pt idx="38">
                  <c:v>7603050</c:v>
                </c:pt>
                <c:pt idx="39">
                  <c:v>7998000</c:v>
                </c:pt>
                <c:pt idx="40">
                  <c:v>8402950</c:v>
                </c:pt>
                <c:pt idx="41">
                  <c:v>8817900</c:v>
                </c:pt>
                <c:pt idx="42">
                  <c:v>9242850</c:v>
                </c:pt>
                <c:pt idx="43">
                  <c:v>9677800</c:v>
                </c:pt>
                <c:pt idx="44">
                  <c:v>10122750</c:v>
                </c:pt>
                <c:pt idx="45">
                  <c:v>10577700</c:v>
                </c:pt>
                <c:pt idx="46">
                  <c:v>11042650</c:v>
                </c:pt>
                <c:pt idx="47">
                  <c:v>11517600</c:v>
                </c:pt>
                <c:pt idx="48">
                  <c:v>12002550</c:v>
                </c:pt>
                <c:pt idx="49">
                  <c:v>12497500</c:v>
                </c:pt>
                <c:pt idx="50">
                  <c:v>13002450</c:v>
                </c:pt>
                <c:pt idx="51">
                  <c:v>13517400</c:v>
                </c:pt>
                <c:pt idx="52">
                  <c:v>14042350</c:v>
                </c:pt>
                <c:pt idx="53">
                  <c:v>14577300</c:v>
                </c:pt>
                <c:pt idx="54">
                  <c:v>15122250</c:v>
                </c:pt>
                <c:pt idx="55">
                  <c:v>15677200</c:v>
                </c:pt>
                <c:pt idx="56">
                  <c:v>16242150</c:v>
                </c:pt>
                <c:pt idx="57">
                  <c:v>16817100</c:v>
                </c:pt>
                <c:pt idx="58">
                  <c:v>17402050</c:v>
                </c:pt>
                <c:pt idx="59">
                  <c:v>17997000</c:v>
                </c:pt>
                <c:pt idx="60">
                  <c:v>18601950</c:v>
                </c:pt>
                <c:pt idx="61">
                  <c:v>19216900</c:v>
                </c:pt>
                <c:pt idx="62">
                  <c:v>19841850</c:v>
                </c:pt>
                <c:pt idx="63">
                  <c:v>20476800</c:v>
                </c:pt>
                <c:pt idx="64">
                  <c:v>21121750</c:v>
                </c:pt>
                <c:pt idx="65">
                  <c:v>21776700</c:v>
                </c:pt>
                <c:pt idx="66">
                  <c:v>22441650</c:v>
                </c:pt>
                <c:pt idx="67">
                  <c:v>23116600</c:v>
                </c:pt>
                <c:pt idx="68">
                  <c:v>23801550</c:v>
                </c:pt>
                <c:pt idx="69">
                  <c:v>24496500</c:v>
                </c:pt>
                <c:pt idx="70">
                  <c:v>25201450</c:v>
                </c:pt>
                <c:pt idx="71">
                  <c:v>25916400</c:v>
                </c:pt>
                <c:pt idx="72">
                  <c:v>26641350</c:v>
                </c:pt>
                <c:pt idx="73">
                  <c:v>27376300</c:v>
                </c:pt>
                <c:pt idx="74">
                  <c:v>28121250</c:v>
                </c:pt>
                <c:pt idx="75">
                  <c:v>28876200</c:v>
                </c:pt>
                <c:pt idx="76">
                  <c:v>29641150</c:v>
                </c:pt>
                <c:pt idx="77">
                  <c:v>30416100</c:v>
                </c:pt>
                <c:pt idx="78">
                  <c:v>31201050</c:v>
                </c:pt>
                <c:pt idx="79">
                  <c:v>31996000</c:v>
                </c:pt>
                <c:pt idx="80">
                  <c:v>32800950</c:v>
                </c:pt>
                <c:pt idx="81">
                  <c:v>33615900</c:v>
                </c:pt>
                <c:pt idx="82">
                  <c:v>34440850</c:v>
                </c:pt>
                <c:pt idx="83">
                  <c:v>35275800</c:v>
                </c:pt>
                <c:pt idx="84">
                  <c:v>36120750</c:v>
                </c:pt>
                <c:pt idx="85">
                  <c:v>36975700</c:v>
                </c:pt>
                <c:pt idx="86">
                  <c:v>37840650</c:v>
                </c:pt>
                <c:pt idx="87">
                  <c:v>38715600</c:v>
                </c:pt>
                <c:pt idx="88">
                  <c:v>39600550</c:v>
                </c:pt>
                <c:pt idx="89">
                  <c:v>40495500</c:v>
                </c:pt>
                <c:pt idx="90">
                  <c:v>41400450</c:v>
                </c:pt>
                <c:pt idx="91">
                  <c:v>42315400</c:v>
                </c:pt>
                <c:pt idx="92">
                  <c:v>43240350</c:v>
                </c:pt>
                <c:pt idx="93">
                  <c:v>44175300</c:v>
                </c:pt>
                <c:pt idx="94">
                  <c:v>45120250</c:v>
                </c:pt>
                <c:pt idx="95">
                  <c:v>46075200</c:v>
                </c:pt>
                <c:pt idx="96">
                  <c:v>47040150</c:v>
                </c:pt>
                <c:pt idx="97">
                  <c:v>48015100</c:v>
                </c:pt>
                <c:pt idx="98">
                  <c:v>49000050</c:v>
                </c:pt>
                <c:pt idx="99">
                  <c:v>49995000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0A-46B0-8BF5-2F42CA787AAB}"/>
            </c:ext>
          </c:extLst>
        </c:ser>
        <c:ser>
          <c:idx val="4"/>
          <c:order val="3"/>
          <c:tx>
            <c:strRef>
              <c:f>worstCase!$E$2</c:f>
              <c:strCache>
                <c:ptCount val="1"/>
                <c:pt idx="0">
                  <c:v>selectDualPivotQS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worstCase!$E$3:$E$102</c:f>
              <c:numCache>
                <c:formatCode>General</c:formatCode>
                <c:ptCount val="100"/>
                <c:pt idx="0">
                  <c:v>3638</c:v>
                </c:pt>
                <c:pt idx="1">
                  <c:v>8290</c:v>
                </c:pt>
                <c:pt idx="2">
                  <c:v>14520</c:v>
                </c:pt>
                <c:pt idx="3">
                  <c:v>19638</c:v>
                </c:pt>
                <c:pt idx="4">
                  <c:v>24430</c:v>
                </c:pt>
                <c:pt idx="5">
                  <c:v>32276</c:v>
                </c:pt>
                <c:pt idx="6">
                  <c:v>40384</c:v>
                </c:pt>
                <c:pt idx="7">
                  <c:v>47853</c:v>
                </c:pt>
                <c:pt idx="8">
                  <c:v>55025</c:v>
                </c:pt>
                <c:pt idx="9">
                  <c:v>57629</c:v>
                </c:pt>
                <c:pt idx="10">
                  <c:v>63866</c:v>
                </c:pt>
                <c:pt idx="11">
                  <c:v>73798</c:v>
                </c:pt>
                <c:pt idx="12">
                  <c:v>79360</c:v>
                </c:pt>
                <c:pt idx="13">
                  <c:v>85170</c:v>
                </c:pt>
                <c:pt idx="14">
                  <c:v>92449</c:v>
                </c:pt>
                <c:pt idx="15">
                  <c:v>100788</c:v>
                </c:pt>
                <c:pt idx="16">
                  <c:v>110537</c:v>
                </c:pt>
                <c:pt idx="17">
                  <c:v>119849</c:v>
                </c:pt>
                <c:pt idx="18">
                  <c:v>130374</c:v>
                </c:pt>
                <c:pt idx="19">
                  <c:v>135362</c:v>
                </c:pt>
                <c:pt idx="20">
                  <c:v>147081</c:v>
                </c:pt>
                <c:pt idx="21">
                  <c:v>154286</c:v>
                </c:pt>
                <c:pt idx="22">
                  <c:v>166761</c:v>
                </c:pt>
                <c:pt idx="23">
                  <c:v>174383</c:v>
                </c:pt>
                <c:pt idx="24">
                  <c:v>182528</c:v>
                </c:pt>
                <c:pt idx="25">
                  <c:v>189430</c:v>
                </c:pt>
                <c:pt idx="26">
                  <c:v>198597</c:v>
                </c:pt>
                <c:pt idx="27">
                  <c:v>203727</c:v>
                </c:pt>
                <c:pt idx="28">
                  <c:v>204545</c:v>
                </c:pt>
                <c:pt idx="29">
                  <c:v>210661</c:v>
                </c:pt>
                <c:pt idx="30">
                  <c:v>216272</c:v>
                </c:pt>
                <c:pt idx="31">
                  <c:v>224883</c:v>
                </c:pt>
                <c:pt idx="32">
                  <c:v>233839</c:v>
                </c:pt>
                <c:pt idx="33">
                  <c:v>247756</c:v>
                </c:pt>
                <c:pt idx="34">
                  <c:v>255530</c:v>
                </c:pt>
                <c:pt idx="35">
                  <c:v>266915</c:v>
                </c:pt>
                <c:pt idx="36">
                  <c:v>269536</c:v>
                </c:pt>
                <c:pt idx="37">
                  <c:v>274942</c:v>
                </c:pt>
                <c:pt idx="38">
                  <c:v>287481</c:v>
                </c:pt>
                <c:pt idx="39">
                  <c:v>296570</c:v>
                </c:pt>
                <c:pt idx="40">
                  <c:v>300657</c:v>
                </c:pt>
                <c:pt idx="41">
                  <c:v>309250</c:v>
                </c:pt>
                <c:pt idx="42">
                  <c:v>315031</c:v>
                </c:pt>
                <c:pt idx="43">
                  <c:v>323314</c:v>
                </c:pt>
                <c:pt idx="44">
                  <c:v>334906</c:v>
                </c:pt>
                <c:pt idx="45">
                  <c:v>338327</c:v>
                </c:pt>
                <c:pt idx="46">
                  <c:v>338673</c:v>
                </c:pt>
                <c:pt idx="47">
                  <c:v>363589</c:v>
                </c:pt>
                <c:pt idx="48">
                  <c:v>370253</c:v>
                </c:pt>
                <c:pt idx="49">
                  <c:v>386009</c:v>
                </c:pt>
                <c:pt idx="50">
                  <c:v>395829</c:v>
                </c:pt>
                <c:pt idx="51">
                  <c:v>410259</c:v>
                </c:pt>
                <c:pt idx="52">
                  <c:v>414996</c:v>
                </c:pt>
                <c:pt idx="53">
                  <c:v>427723</c:v>
                </c:pt>
                <c:pt idx="54">
                  <c:v>434027</c:v>
                </c:pt>
                <c:pt idx="55">
                  <c:v>436957</c:v>
                </c:pt>
                <c:pt idx="56">
                  <c:v>462235</c:v>
                </c:pt>
                <c:pt idx="57">
                  <c:v>472577</c:v>
                </c:pt>
                <c:pt idx="58">
                  <c:v>473788</c:v>
                </c:pt>
                <c:pt idx="59">
                  <c:v>483547</c:v>
                </c:pt>
                <c:pt idx="60">
                  <c:v>489581</c:v>
                </c:pt>
                <c:pt idx="61">
                  <c:v>501875</c:v>
                </c:pt>
                <c:pt idx="62">
                  <c:v>520967</c:v>
                </c:pt>
                <c:pt idx="63">
                  <c:v>527131</c:v>
                </c:pt>
                <c:pt idx="64">
                  <c:v>525576</c:v>
                </c:pt>
                <c:pt idx="65">
                  <c:v>545621</c:v>
                </c:pt>
                <c:pt idx="66">
                  <c:v>558485</c:v>
                </c:pt>
                <c:pt idx="67">
                  <c:v>570849</c:v>
                </c:pt>
                <c:pt idx="68">
                  <c:v>589163</c:v>
                </c:pt>
                <c:pt idx="69">
                  <c:v>599140</c:v>
                </c:pt>
                <c:pt idx="70">
                  <c:v>599780</c:v>
                </c:pt>
                <c:pt idx="71">
                  <c:v>615296</c:v>
                </c:pt>
                <c:pt idx="72">
                  <c:v>620895</c:v>
                </c:pt>
                <c:pt idx="73">
                  <c:v>612619</c:v>
                </c:pt>
                <c:pt idx="74">
                  <c:v>642795</c:v>
                </c:pt>
                <c:pt idx="75">
                  <c:v>651092</c:v>
                </c:pt>
                <c:pt idx="76">
                  <c:v>656630</c:v>
                </c:pt>
                <c:pt idx="77">
                  <c:v>670331</c:v>
                </c:pt>
                <c:pt idx="78">
                  <c:v>681299</c:v>
                </c:pt>
                <c:pt idx="79">
                  <c:v>681408</c:v>
                </c:pt>
                <c:pt idx="80">
                  <c:v>697669</c:v>
                </c:pt>
                <c:pt idx="81">
                  <c:v>701864</c:v>
                </c:pt>
                <c:pt idx="82">
                  <c:v>695162</c:v>
                </c:pt>
                <c:pt idx="83">
                  <c:v>717915</c:v>
                </c:pt>
                <c:pt idx="84">
                  <c:v>718485</c:v>
                </c:pt>
                <c:pt idx="85">
                  <c:v>709316</c:v>
                </c:pt>
                <c:pt idx="86">
                  <c:v>724340</c:v>
                </c:pt>
                <c:pt idx="87">
                  <c:v>735796</c:v>
                </c:pt>
                <c:pt idx="88">
                  <c:v>732814</c:v>
                </c:pt>
                <c:pt idx="89">
                  <c:v>747519</c:v>
                </c:pt>
                <c:pt idx="90">
                  <c:v>752122</c:v>
                </c:pt>
                <c:pt idx="91">
                  <c:v>741312</c:v>
                </c:pt>
                <c:pt idx="92">
                  <c:v>766957</c:v>
                </c:pt>
                <c:pt idx="93">
                  <c:v>774733</c:v>
                </c:pt>
                <c:pt idx="94">
                  <c:v>776484</c:v>
                </c:pt>
                <c:pt idx="95">
                  <c:v>798712</c:v>
                </c:pt>
                <c:pt idx="96">
                  <c:v>813948</c:v>
                </c:pt>
                <c:pt idx="97">
                  <c:v>814138</c:v>
                </c:pt>
                <c:pt idx="98">
                  <c:v>828554</c:v>
                </c:pt>
                <c:pt idx="99">
                  <c:v>836016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C0A-46B0-8BF5-2F42CA787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22335"/>
        <c:axId val="527023295"/>
      </c:lineChart>
      <c:catAx>
        <c:axId val="5270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7023295"/>
        <c:crosses val="autoZero"/>
        <c:auto val="1"/>
        <c:lblAlgn val="ctr"/>
        <c:lblOffset val="100"/>
        <c:noMultiLvlLbl val="0"/>
      </c:catAx>
      <c:valAx>
        <c:axId val="52702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70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 czas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worstCase!$L$2</c:f>
              <c:strCache>
                <c:ptCount val="1"/>
                <c:pt idx="0">
                  <c:v>quickSort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worstCase!$L$3:$L$102</c:f>
              <c:numCache>
                <c:formatCode>General</c:formatCode>
                <c:ptCount val="100"/>
                <c:pt idx="0">
                  <c:v>17</c:v>
                </c:pt>
                <c:pt idx="1">
                  <c:v>51</c:v>
                </c:pt>
                <c:pt idx="2">
                  <c:v>114</c:v>
                </c:pt>
                <c:pt idx="3">
                  <c:v>223</c:v>
                </c:pt>
                <c:pt idx="4">
                  <c:v>305</c:v>
                </c:pt>
                <c:pt idx="5">
                  <c:v>440</c:v>
                </c:pt>
                <c:pt idx="6">
                  <c:v>593</c:v>
                </c:pt>
                <c:pt idx="7">
                  <c:v>896</c:v>
                </c:pt>
                <c:pt idx="8">
                  <c:v>994</c:v>
                </c:pt>
                <c:pt idx="9">
                  <c:v>1242</c:v>
                </c:pt>
                <c:pt idx="10">
                  <c:v>1447</c:v>
                </c:pt>
                <c:pt idx="11">
                  <c:v>1738</c:v>
                </c:pt>
                <c:pt idx="12">
                  <c:v>2057</c:v>
                </c:pt>
                <c:pt idx="13">
                  <c:v>2336</c:v>
                </c:pt>
                <c:pt idx="14">
                  <c:v>2686</c:v>
                </c:pt>
                <c:pt idx="15">
                  <c:v>3177</c:v>
                </c:pt>
                <c:pt idx="16">
                  <c:v>3540</c:v>
                </c:pt>
                <c:pt idx="17">
                  <c:v>3949</c:v>
                </c:pt>
                <c:pt idx="18">
                  <c:v>4411</c:v>
                </c:pt>
                <c:pt idx="19">
                  <c:v>4893</c:v>
                </c:pt>
                <c:pt idx="20">
                  <c:v>5537</c:v>
                </c:pt>
                <c:pt idx="21">
                  <c:v>6513</c:v>
                </c:pt>
                <c:pt idx="22">
                  <c:v>6422</c:v>
                </c:pt>
                <c:pt idx="23">
                  <c:v>7464</c:v>
                </c:pt>
                <c:pt idx="24">
                  <c:v>7794</c:v>
                </c:pt>
                <c:pt idx="25">
                  <c:v>8264</c:v>
                </c:pt>
                <c:pt idx="26">
                  <c:v>9137</c:v>
                </c:pt>
                <c:pt idx="27">
                  <c:v>9482</c:v>
                </c:pt>
                <c:pt idx="28">
                  <c:v>10401</c:v>
                </c:pt>
                <c:pt idx="29">
                  <c:v>11606</c:v>
                </c:pt>
                <c:pt idx="30">
                  <c:v>12003</c:v>
                </c:pt>
                <c:pt idx="31">
                  <c:v>12607</c:v>
                </c:pt>
                <c:pt idx="32">
                  <c:v>13401</c:v>
                </c:pt>
                <c:pt idx="33">
                  <c:v>14319</c:v>
                </c:pt>
                <c:pt idx="34">
                  <c:v>14829</c:v>
                </c:pt>
                <c:pt idx="35">
                  <c:v>16652</c:v>
                </c:pt>
                <c:pt idx="36">
                  <c:v>16732</c:v>
                </c:pt>
                <c:pt idx="37">
                  <c:v>17942</c:v>
                </c:pt>
                <c:pt idx="38">
                  <c:v>19033</c:v>
                </c:pt>
                <c:pt idx="39">
                  <c:v>19960</c:v>
                </c:pt>
                <c:pt idx="40">
                  <c:v>21454</c:v>
                </c:pt>
                <c:pt idx="41">
                  <c:v>21576</c:v>
                </c:pt>
                <c:pt idx="42">
                  <c:v>22895</c:v>
                </c:pt>
                <c:pt idx="43">
                  <c:v>24191</c:v>
                </c:pt>
                <c:pt idx="44">
                  <c:v>25719</c:v>
                </c:pt>
                <c:pt idx="45">
                  <c:v>26688</c:v>
                </c:pt>
                <c:pt idx="46">
                  <c:v>27867</c:v>
                </c:pt>
                <c:pt idx="47">
                  <c:v>28657</c:v>
                </c:pt>
                <c:pt idx="48">
                  <c:v>30524</c:v>
                </c:pt>
                <c:pt idx="49">
                  <c:v>31344</c:v>
                </c:pt>
                <c:pt idx="50">
                  <c:v>31056</c:v>
                </c:pt>
                <c:pt idx="51">
                  <c:v>33807</c:v>
                </c:pt>
                <c:pt idx="52">
                  <c:v>35518</c:v>
                </c:pt>
                <c:pt idx="53">
                  <c:v>35928</c:v>
                </c:pt>
                <c:pt idx="54">
                  <c:v>39817</c:v>
                </c:pt>
                <c:pt idx="55">
                  <c:v>40425</c:v>
                </c:pt>
                <c:pt idx="56">
                  <c:v>42073</c:v>
                </c:pt>
                <c:pt idx="57">
                  <c:v>43374</c:v>
                </c:pt>
                <c:pt idx="58">
                  <c:v>44216</c:v>
                </c:pt>
                <c:pt idx="59">
                  <c:v>44179</c:v>
                </c:pt>
                <c:pt idx="60">
                  <c:v>47599</c:v>
                </c:pt>
                <c:pt idx="61">
                  <c:v>47188</c:v>
                </c:pt>
                <c:pt idx="62">
                  <c:v>49034</c:v>
                </c:pt>
                <c:pt idx="63">
                  <c:v>50982</c:v>
                </c:pt>
                <c:pt idx="64">
                  <c:v>52911</c:v>
                </c:pt>
                <c:pt idx="65">
                  <c:v>55595</c:v>
                </c:pt>
                <c:pt idx="66">
                  <c:v>55902</c:v>
                </c:pt>
                <c:pt idx="67">
                  <c:v>57577</c:v>
                </c:pt>
                <c:pt idx="68">
                  <c:v>59101</c:v>
                </c:pt>
                <c:pt idx="69">
                  <c:v>62608</c:v>
                </c:pt>
                <c:pt idx="70">
                  <c:v>63242</c:v>
                </c:pt>
                <c:pt idx="71">
                  <c:v>63746</c:v>
                </c:pt>
                <c:pt idx="72">
                  <c:v>66810</c:v>
                </c:pt>
                <c:pt idx="73">
                  <c:v>68694</c:v>
                </c:pt>
                <c:pt idx="74">
                  <c:v>70568</c:v>
                </c:pt>
                <c:pt idx="75">
                  <c:v>72691</c:v>
                </c:pt>
                <c:pt idx="76">
                  <c:v>74109</c:v>
                </c:pt>
                <c:pt idx="77">
                  <c:v>76396</c:v>
                </c:pt>
                <c:pt idx="78">
                  <c:v>76617</c:v>
                </c:pt>
                <c:pt idx="79">
                  <c:v>79507</c:v>
                </c:pt>
                <c:pt idx="80">
                  <c:v>81029</c:v>
                </c:pt>
                <c:pt idx="81">
                  <c:v>81806</c:v>
                </c:pt>
                <c:pt idx="82">
                  <c:v>85973</c:v>
                </c:pt>
                <c:pt idx="83">
                  <c:v>87355</c:v>
                </c:pt>
                <c:pt idx="84">
                  <c:v>87041</c:v>
                </c:pt>
                <c:pt idx="85">
                  <c:v>92203</c:v>
                </c:pt>
                <c:pt idx="86">
                  <c:v>94722</c:v>
                </c:pt>
                <c:pt idx="87">
                  <c:v>97354</c:v>
                </c:pt>
                <c:pt idx="88">
                  <c:v>99205</c:v>
                </c:pt>
                <c:pt idx="89">
                  <c:v>101718</c:v>
                </c:pt>
                <c:pt idx="90">
                  <c:v>103828</c:v>
                </c:pt>
                <c:pt idx="91">
                  <c:v>107456</c:v>
                </c:pt>
                <c:pt idx="92">
                  <c:v>108810</c:v>
                </c:pt>
                <c:pt idx="93">
                  <c:v>109216</c:v>
                </c:pt>
                <c:pt idx="94">
                  <c:v>113083</c:v>
                </c:pt>
                <c:pt idx="95">
                  <c:v>114257</c:v>
                </c:pt>
                <c:pt idx="96">
                  <c:v>111336</c:v>
                </c:pt>
                <c:pt idx="97">
                  <c:v>119207</c:v>
                </c:pt>
                <c:pt idx="98">
                  <c:v>122201</c:v>
                </c:pt>
                <c:pt idx="99">
                  <c:v>123117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5-4A82-BEA2-72F4FFD55841}"/>
            </c:ext>
          </c:extLst>
        </c:ser>
        <c:ser>
          <c:idx val="2"/>
          <c:order val="1"/>
          <c:tx>
            <c:strRef>
              <c:f>worstCase!$M$2</c:f>
              <c:strCache>
                <c:ptCount val="1"/>
                <c:pt idx="0">
                  <c:v>selectQuickSort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worstCase!$M$3:$M$102</c:f>
              <c:numCache>
                <c:formatCode>General</c:formatCode>
                <c:ptCount val="100"/>
                <c:pt idx="0">
                  <c:v>17</c:v>
                </c:pt>
                <c:pt idx="1">
                  <c:v>34</c:v>
                </c:pt>
                <c:pt idx="2">
                  <c:v>54</c:v>
                </c:pt>
                <c:pt idx="3">
                  <c:v>72</c:v>
                </c:pt>
                <c:pt idx="4">
                  <c:v>91</c:v>
                </c:pt>
                <c:pt idx="5">
                  <c:v>116</c:v>
                </c:pt>
                <c:pt idx="6">
                  <c:v>238</c:v>
                </c:pt>
                <c:pt idx="7">
                  <c:v>161</c:v>
                </c:pt>
                <c:pt idx="8">
                  <c:v>174</c:v>
                </c:pt>
                <c:pt idx="9">
                  <c:v>296</c:v>
                </c:pt>
                <c:pt idx="10">
                  <c:v>216</c:v>
                </c:pt>
                <c:pt idx="11">
                  <c:v>246</c:v>
                </c:pt>
                <c:pt idx="12">
                  <c:v>265</c:v>
                </c:pt>
                <c:pt idx="13">
                  <c:v>287</c:v>
                </c:pt>
                <c:pt idx="14">
                  <c:v>300</c:v>
                </c:pt>
                <c:pt idx="15">
                  <c:v>379</c:v>
                </c:pt>
                <c:pt idx="16">
                  <c:v>355</c:v>
                </c:pt>
                <c:pt idx="17">
                  <c:v>403</c:v>
                </c:pt>
                <c:pt idx="18">
                  <c:v>402</c:v>
                </c:pt>
                <c:pt idx="19">
                  <c:v>436</c:v>
                </c:pt>
                <c:pt idx="20">
                  <c:v>453</c:v>
                </c:pt>
                <c:pt idx="21">
                  <c:v>469</c:v>
                </c:pt>
                <c:pt idx="22">
                  <c:v>531</c:v>
                </c:pt>
                <c:pt idx="23">
                  <c:v>541</c:v>
                </c:pt>
                <c:pt idx="24">
                  <c:v>565</c:v>
                </c:pt>
                <c:pt idx="25">
                  <c:v>585</c:v>
                </c:pt>
                <c:pt idx="26">
                  <c:v>587</c:v>
                </c:pt>
                <c:pt idx="27">
                  <c:v>623</c:v>
                </c:pt>
                <c:pt idx="28">
                  <c:v>660</c:v>
                </c:pt>
                <c:pt idx="29">
                  <c:v>665</c:v>
                </c:pt>
                <c:pt idx="30">
                  <c:v>694</c:v>
                </c:pt>
                <c:pt idx="31">
                  <c:v>742</c:v>
                </c:pt>
                <c:pt idx="32">
                  <c:v>857</c:v>
                </c:pt>
                <c:pt idx="33">
                  <c:v>830</c:v>
                </c:pt>
                <c:pt idx="34">
                  <c:v>770</c:v>
                </c:pt>
                <c:pt idx="35">
                  <c:v>829</c:v>
                </c:pt>
                <c:pt idx="36">
                  <c:v>839</c:v>
                </c:pt>
                <c:pt idx="37">
                  <c:v>872</c:v>
                </c:pt>
                <c:pt idx="38">
                  <c:v>867</c:v>
                </c:pt>
                <c:pt idx="39">
                  <c:v>944</c:v>
                </c:pt>
                <c:pt idx="40">
                  <c:v>920</c:v>
                </c:pt>
                <c:pt idx="41">
                  <c:v>992</c:v>
                </c:pt>
                <c:pt idx="42">
                  <c:v>956</c:v>
                </c:pt>
                <c:pt idx="43">
                  <c:v>1017</c:v>
                </c:pt>
                <c:pt idx="44">
                  <c:v>1066</c:v>
                </c:pt>
                <c:pt idx="45">
                  <c:v>1100</c:v>
                </c:pt>
                <c:pt idx="46">
                  <c:v>1110</c:v>
                </c:pt>
                <c:pt idx="47">
                  <c:v>1211</c:v>
                </c:pt>
                <c:pt idx="48">
                  <c:v>1213</c:v>
                </c:pt>
                <c:pt idx="49">
                  <c:v>1255</c:v>
                </c:pt>
                <c:pt idx="50">
                  <c:v>1232</c:v>
                </c:pt>
                <c:pt idx="51">
                  <c:v>1263</c:v>
                </c:pt>
                <c:pt idx="52">
                  <c:v>1294</c:v>
                </c:pt>
                <c:pt idx="53">
                  <c:v>1274</c:v>
                </c:pt>
                <c:pt idx="54">
                  <c:v>1317</c:v>
                </c:pt>
                <c:pt idx="55">
                  <c:v>1377</c:v>
                </c:pt>
                <c:pt idx="56">
                  <c:v>1527</c:v>
                </c:pt>
                <c:pt idx="57">
                  <c:v>1416</c:v>
                </c:pt>
                <c:pt idx="58">
                  <c:v>1448</c:v>
                </c:pt>
                <c:pt idx="59">
                  <c:v>1588</c:v>
                </c:pt>
                <c:pt idx="60">
                  <c:v>1627</c:v>
                </c:pt>
                <c:pt idx="61">
                  <c:v>1550</c:v>
                </c:pt>
                <c:pt idx="62">
                  <c:v>1695</c:v>
                </c:pt>
                <c:pt idx="63">
                  <c:v>1679</c:v>
                </c:pt>
                <c:pt idx="64">
                  <c:v>1624</c:v>
                </c:pt>
                <c:pt idx="65">
                  <c:v>1657</c:v>
                </c:pt>
                <c:pt idx="66">
                  <c:v>1631</c:v>
                </c:pt>
                <c:pt idx="67">
                  <c:v>2053</c:v>
                </c:pt>
                <c:pt idx="68">
                  <c:v>1986</c:v>
                </c:pt>
                <c:pt idx="69">
                  <c:v>1755</c:v>
                </c:pt>
                <c:pt idx="70">
                  <c:v>1706</c:v>
                </c:pt>
                <c:pt idx="71">
                  <c:v>1873</c:v>
                </c:pt>
                <c:pt idx="72">
                  <c:v>1786</c:v>
                </c:pt>
                <c:pt idx="73">
                  <c:v>1923</c:v>
                </c:pt>
                <c:pt idx="74">
                  <c:v>2391</c:v>
                </c:pt>
                <c:pt idx="75">
                  <c:v>2043</c:v>
                </c:pt>
                <c:pt idx="76">
                  <c:v>1954</c:v>
                </c:pt>
                <c:pt idx="77">
                  <c:v>2534</c:v>
                </c:pt>
                <c:pt idx="78">
                  <c:v>2064</c:v>
                </c:pt>
                <c:pt idx="79">
                  <c:v>2120</c:v>
                </c:pt>
                <c:pt idx="80">
                  <c:v>2065</c:v>
                </c:pt>
                <c:pt idx="81">
                  <c:v>2344</c:v>
                </c:pt>
                <c:pt idx="82">
                  <c:v>2166</c:v>
                </c:pt>
                <c:pt idx="83">
                  <c:v>2776</c:v>
                </c:pt>
                <c:pt idx="84">
                  <c:v>2198</c:v>
                </c:pt>
                <c:pt idx="85">
                  <c:v>2250</c:v>
                </c:pt>
                <c:pt idx="86">
                  <c:v>2147</c:v>
                </c:pt>
                <c:pt idx="87">
                  <c:v>2313</c:v>
                </c:pt>
                <c:pt idx="88">
                  <c:v>2534</c:v>
                </c:pt>
                <c:pt idx="89">
                  <c:v>2360</c:v>
                </c:pt>
                <c:pt idx="90">
                  <c:v>2587</c:v>
                </c:pt>
                <c:pt idx="91">
                  <c:v>2712</c:v>
                </c:pt>
                <c:pt idx="92">
                  <c:v>2637</c:v>
                </c:pt>
                <c:pt idx="93">
                  <c:v>2592</c:v>
                </c:pt>
                <c:pt idx="94">
                  <c:v>2536</c:v>
                </c:pt>
                <c:pt idx="95">
                  <c:v>3040</c:v>
                </c:pt>
                <c:pt idx="96">
                  <c:v>2780</c:v>
                </c:pt>
                <c:pt idx="97">
                  <c:v>2804</c:v>
                </c:pt>
                <c:pt idx="98">
                  <c:v>2674</c:v>
                </c:pt>
                <c:pt idx="99">
                  <c:v>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5-4A82-BEA2-72F4FFD55841}"/>
            </c:ext>
          </c:extLst>
        </c:ser>
        <c:ser>
          <c:idx val="3"/>
          <c:order val="2"/>
          <c:tx>
            <c:strRef>
              <c:f>worstCase!$N$2</c:f>
              <c:strCache>
                <c:ptCount val="1"/>
                <c:pt idx="0">
                  <c:v>dualPivotQS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worstCase!$N$3:$N$102</c:f>
              <c:numCache>
                <c:formatCode>General</c:formatCode>
                <c:ptCount val="100"/>
                <c:pt idx="0">
                  <c:v>15</c:v>
                </c:pt>
                <c:pt idx="1">
                  <c:v>57</c:v>
                </c:pt>
                <c:pt idx="2">
                  <c:v>122</c:v>
                </c:pt>
                <c:pt idx="3">
                  <c:v>258</c:v>
                </c:pt>
                <c:pt idx="4">
                  <c:v>368</c:v>
                </c:pt>
                <c:pt idx="5">
                  <c:v>532</c:v>
                </c:pt>
                <c:pt idx="6">
                  <c:v>625</c:v>
                </c:pt>
                <c:pt idx="7">
                  <c:v>933</c:v>
                </c:pt>
                <c:pt idx="8">
                  <c:v>922</c:v>
                </c:pt>
                <c:pt idx="9">
                  <c:v>1219</c:v>
                </c:pt>
                <c:pt idx="10">
                  <c:v>1378</c:v>
                </c:pt>
                <c:pt idx="11">
                  <c:v>1652</c:v>
                </c:pt>
                <c:pt idx="12">
                  <c:v>1927</c:v>
                </c:pt>
                <c:pt idx="13">
                  <c:v>2570</c:v>
                </c:pt>
                <c:pt idx="14">
                  <c:v>2678</c:v>
                </c:pt>
                <c:pt idx="15">
                  <c:v>2924</c:v>
                </c:pt>
                <c:pt idx="16">
                  <c:v>3468</c:v>
                </c:pt>
                <c:pt idx="17">
                  <c:v>3904</c:v>
                </c:pt>
                <c:pt idx="18">
                  <c:v>4126</c:v>
                </c:pt>
                <c:pt idx="19">
                  <c:v>4574</c:v>
                </c:pt>
                <c:pt idx="20">
                  <c:v>5074</c:v>
                </c:pt>
                <c:pt idx="21">
                  <c:v>6316</c:v>
                </c:pt>
                <c:pt idx="22">
                  <c:v>6548</c:v>
                </c:pt>
                <c:pt idx="23">
                  <c:v>7131</c:v>
                </c:pt>
                <c:pt idx="24">
                  <c:v>7566</c:v>
                </c:pt>
                <c:pt idx="25">
                  <c:v>9156</c:v>
                </c:pt>
                <c:pt idx="26">
                  <c:v>8428</c:v>
                </c:pt>
                <c:pt idx="27">
                  <c:v>8942</c:v>
                </c:pt>
                <c:pt idx="28">
                  <c:v>9993</c:v>
                </c:pt>
                <c:pt idx="29">
                  <c:v>10551</c:v>
                </c:pt>
                <c:pt idx="30">
                  <c:v>11732</c:v>
                </c:pt>
                <c:pt idx="31">
                  <c:v>12150</c:v>
                </c:pt>
                <c:pt idx="32">
                  <c:v>12864</c:v>
                </c:pt>
                <c:pt idx="33">
                  <c:v>13382</c:v>
                </c:pt>
                <c:pt idx="34">
                  <c:v>14746</c:v>
                </c:pt>
                <c:pt idx="35">
                  <c:v>14863</c:v>
                </c:pt>
                <c:pt idx="36">
                  <c:v>16879</c:v>
                </c:pt>
                <c:pt idx="37">
                  <c:v>16546</c:v>
                </c:pt>
                <c:pt idx="38">
                  <c:v>17363</c:v>
                </c:pt>
                <c:pt idx="39">
                  <c:v>19650</c:v>
                </c:pt>
                <c:pt idx="40">
                  <c:v>19680</c:v>
                </c:pt>
                <c:pt idx="41">
                  <c:v>21071</c:v>
                </c:pt>
                <c:pt idx="42">
                  <c:v>21208</c:v>
                </c:pt>
                <c:pt idx="43">
                  <c:v>23836</c:v>
                </c:pt>
                <c:pt idx="44">
                  <c:v>24305</c:v>
                </c:pt>
                <c:pt idx="45">
                  <c:v>25775</c:v>
                </c:pt>
                <c:pt idx="46">
                  <c:v>26999</c:v>
                </c:pt>
                <c:pt idx="47">
                  <c:v>28355</c:v>
                </c:pt>
                <c:pt idx="48">
                  <c:v>28862</c:v>
                </c:pt>
                <c:pt idx="49">
                  <c:v>29912</c:v>
                </c:pt>
                <c:pt idx="50">
                  <c:v>31381</c:v>
                </c:pt>
                <c:pt idx="51">
                  <c:v>35494</c:v>
                </c:pt>
                <c:pt idx="52">
                  <c:v>32548</c:v>
                </c:pt>
                <c:pt idx="53">
                  <c:v>33616</c:v>
                </c:pt>
                <c:pt idx="54">
                  <c:v>38316</c:v>
                </c:pt>
                <c:pt idx="55">
                  <c:v>37879</c:v>
                </c:pt>
                <c:pt idx="56">
                  <c:v>38299</c:v>
                </c:pt>
                <c:pt idx="57">
                  <c:v>40665</c:v>
                </c:pt>
                <c:pt idx="58">
                  <c:v>42509</c:v>
                </c:pt>
                <c:pt idx="59">
                  <c:v>43508</c:v>
                </c:pt>
                <c:pt idx="60">
                  <c:v>44166</c:v>
                </c:pt>
                <c:pt idx="61">
                  <c:v>47119</c:v>
                </c:pt>
                <c:pt idx="62">
                  <c:v>46222</c:v>
                </c:pt>
                <c:pt idx="63">
                  <c:v>48956</c:v>
                </c:pt>
                <c:pt idx="64">
                  <c:v>53552</c:v>
                </c:pt>
                <c:pt idx="65">
                  <c:v>53358</c:v>
                </c:pt>
                <c:pt idx="66">
                  <c:v>56279</c:v>
                </c:pt>
                <c:pt idx="67">
                  <c:v>56704</c:v>
                </c:pt>
                <c:pt idx="68">
                  <c:v>59341</c:v>
                </c:pt>
                <c:pt idx="69">
                  <c:v>60363</c:v>
                </c:pt>
                <c:pt idx="70">
                  <c:v>61342</c:v>
                </c:pt>
                <c:pt idx="71">
                  <c:v>64004</c:v>
                </c:pt>
                <c:pt idx="72">
                  <c:v>66038</c:v>
                </c:pt>
                <c:pt idx="73">
                  <c:v>73088</c:v>
                </c:pt>
                <c:pt idx="74">
                  <c:v>68705</c:v>
                </c:pt>
                <c:pt idx="75">
                  <c:v>71009</c:v>
                </c:pt>
                <c:pt idx="76">
                  <c:v>73748</c:v>
                </c:pt>
                <c:pt idx="77">
                  <c:v>74464</c:v>
                </c:pt>
                <c:pt idx="78">
                  <c:v>75361</c:v>
                </c:pt>
                <c:pt idx="79">
                  <c:v>77589</c:v>
                </c:pt>
                <c:pt idx="80">
                  <c:v>79426</c:v>
                </c:pt>
                <c:pt idx="81">
                  <c:v>81957</c:v>
                </c:pt>
                <c:pt idx="82">
                  <c:v>84445</c:v>
                </c:pt>
                <c:pt idx="83">
                  <c:v>84886</c:v>
                </c:pt>
                <c:pt idx="84">
                  <c:v>85300</c:v>
                </c:pt>
                <c:pt idx="85">
                  <c:v>87302</c:v>
                </c:pt>
                <c:pt idx="86">
                  <c:v>86186</c:v>
                </c:pt>
                <c:pt idx="87">
                  <c:v>92449</c:v>
                </c:pt>
                <c:pt idx="88">
                  <c:v>90197</c:v>
                </c:pt>
                <c:pt idx="89">
                  <c:v>97021</c:v>
                </c:pt>
                <c:pt idx="90">
                  <c:v>97518</c:v>
                </c:pt>
                <c:pt idx="91">
                  <c:v>98387</c:v>
                </c:pt>
                <c:pt idx="92">
                  <c:v>105176</c:v>
                </c:pt>
                <c:pt idx="93">
                  <c:v>112795</c:v>
                </c:pt>
                <c:pt idx="94">
                  <c:v>118896</c:v>
                </c:pt>
                <c:pt idx="95">
                  <c:v>116600</c:v>
                </c:pt>
                <c:pt idx="96">
                  <c:v>115845</c:v>
                </c:pt>
                <c:pt idx="97">
                  <c:v>117249</c:v>
                </c:pt>
                <c:pt idx="98">
                  <c:v>116183</c:v>
                </c:pt>
                <c:pt idx="99">
                  <c:v>119702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5-4A82-BEA2-72F4FFD55841}"/>
            </c:ext>
          </c:extLst>
        </c:ser>
        <c:ser>
          <c:idx val="4"/>
          <c:order val="3"/>
          <c:tx>
            <c:strRef>
              <c:f>worstCase!$O$2</c:f>
              <c:strCache>
                <c:ptCount val="1"/>
                <c:pt idx="0">
                  <c:v>selectDualPivotQS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worstCase!$O$3:$O$102</c:f>
              <c:numCache>
                <c:formatCode>General</c:formatCode>
                <c:ptCount val="100"/>
                <c:pt idx="0">
                  <c:v>24</c:v>
                </c:pt>
                <c:pt idx="1">
                  <c:v>43</c:v>
                </c:pt>
                <c:pt idx="2">
                  <c:v>88</c:v>
                </c:pt>
                <c:pt idx="3">
                  <c:v>90</c:v>
                </c:pt>
                <c:pt idx="4">
                  <c:v>111</c:v>
                </c:pt>
                <c:pt idx="5">
                  <c:v>149</c:v>
                </c:pt>
                <c:pt idx="6">
                  <c:v>181</c:v>
                </c:pt>
                <c:pt idx="7">
                  <c:v>215</c:v>
                </c:pt>
                <c:pt idx="8">
                  <c:v>243</c:v>
                </c:pt>
                <c:pt idx="9">
                  <c:v>247</c:v>
                </c:pt>
                <c:pt idx="10">
                  <c:v>269</c:v>
                </c:pt>
                <c:pt idx="11">
                  <c:v>315</c:v>
                </c:pt>
                <c:pt idx="12">
                  <c:v>355</c:v>
                </c:pt>
                <c:pt idx="13">
                  <c:v>415</c:v>
                </c:pt>
                <c:pt idx="14">
                  <c:v>397</c:v>
                </c:pt>
                <c:pt idx="15">
                  <c:v>443</c:v>
                </c:pt>
                <c:pt idx="16">
                  <c:v>511</c:v>
                </c:pt>
                <c:pt idx="17">
                  <c:v>586</c:v>
                </c:pt>
                <c:pt idx="18">
                  <c:v>679</c:v>
                </c:pt>
                <c:pt idx="19">
                  <c:v>570</c:v>
                </c:pt>
                <c:pt idx="20">
                  <c:v>618</c:v>
                </c:pt>
                <c:pt idx="21">
                  <c:v>644</c:v>
                </c:pt>
                <c:pt idx="22">
                  <c:v>705</c:v>
                </c:pt>
                <c:pt idx="23">
                  <c:v>827</c:v>
                </c:pt>
                <c:pt idx="24">
                  <c:v>769</c:v>
                </c:pt>
                <c:pt idx="25">
                  <c:v>809</c:v>
                </c:pt>
                <c:pt idx="26">
                  <c:v>818</c:v>
                </c:pt>
                <c:pt idx="27">
                  <c:v>957</c:v>
                </c:pt>
                <c:pt idx="28">
                  <c:v>896</c:v>
                </c:pt>
                <c:pt idx="29">
                  <c:v>979</c:v>
                </c:pt>
                <c:pt idx="30">
                  <c:v>874</c:v>
                </c:pt>
                <c:pt idx="31">
                  <c:v>946</c:v>
                </c:pt>
                <c:pt idx="32">
                  <c:v>944</c:v>
                </c:pt>
                <c:pt idx="33">
                  <c:v>1147</c:v>
                </c:pt>
                <c:pt idx="34">
                  <c:v>1082</c:v>
                </c:pt>
                <c:pt idx="35">
                  <c:v>1071</c:v>
                </c:pt>
                <c:pt idx="36">
                  <c:v>1080</c:v>
                </c:pt>
                <c:pt idx="37">
                  <c:v>1269</c:v>
                </c:pt>
                <c:pt idx="38">
                  <c:v>1151</c:v>
                </c:pt>
                <c:pt idx="39">
                  <c:v>1180</c:v>
                </c:pt>
                <c:pt idx="40">
                  <c:v>1229</c:v>
                </c:pt>
                <c:pt idx="41">
                  <c:v>1317</c:v>
                </c:pt>
                <c:pt idx="42">
                  <c:v>1423</c:v>
                </c:pt>
                <c:pt idx="43">
                  <c:v>1540</c:v>
                </c:pt>
                <c:pt idx="44">
                  <c:v>1480</c:v>
                </c:pt>
                <c:pt idx="45">
                  <c:v>1481</c:v>
                </c:pt>
                <c:pt idx="46">
                  <c:v>1386</c:v>
                </c:pt>
                <c:pt idx="47">
                  <c:v>1613</c:v>
                </c:pt>
                <c:pt idx="48">
                  <c:v>1576</c:v>
                </c:pt>
                <c:pt idx="49">
                  <c:v>1717</c:v>
                </c:pt>
                <c:pt idx="50">
                  <c:v>1726</c:v>
                </c:pt>
                <c:pt idx="51">
                  <c:v>1954</c:v>
                </c:pt>
                <c:pt idx="52">
                  <c:v>1822</c:v>
                </c:pt>
                <c:pt idx="53">
                  <c:v>1844</c:v>
                </c:pt>
                <c:pt idx="54">
                  <c:v>1740</c:v>
                </c:pt>
                <c:pt idx="55">
                  <c:v>1767</c:v>
                </c:pt>
                <c:pt idx="56">
                  <c:v>2537</c:v>
                </c:pt>
                <c:pt idx="57">
                  <c:v>2074</c:v>
                </c:pt>
                <c:pt idx="58">
                  <c:v>2156</c:v>
                </c:pt>
                <c:pt idx="59">
                  <c:v>2142</c:v>
                </c:pt>
                <c:pt idx="60">
                  <c:v>2158</c:v>
                </c:pt>
                <c:pt idx="61">
                  <c:v>2224</c:v>
                </c:pt>
                <c:pt idx="62">
                  <c:v>2238</c:v>
                </c:pt>
                <c:pt idx="63">
                  <c:v>2108</c:v>
                </c:pt>
                <c:pt idx="64">
                  <c:v>2284</c:v>
                </c:pt>
                <c:pt idx="65">
                  <c:v>2379</c:v>
                </c:pt>
                <c:pt idx="66">
                  <c:v>2251</c:v>
                </c:pt>
                <c:pt idx="67">
                  <c:v>2501</c:v>
                </c:pt>
                <c:pt idx="68">
                  <c:v>2521</c:v>
                </c:pt>
                <c:pt idx="69">
                  <c:v>2514</c:v>
                </c:pt>
                <c:pt idx="70">
                  <c:v>2549</c:v>
                </c:pt>
                <c:pt idx="71">
                  <c:v>2611</c:v>
                </c:pt>
                <c:pt idx="72">
                  <c:v>2689</c:v>
                </c:pt>
                <c:pt idx="73">
                  <c:v>2580</c:v>
                </c:pt>
                <c:pt idx="74">
                  <c:v>2799</c:v>
                </c:pt>
                <c:pt idx="75">
                  <c:v>2875</c:v>
                </c:pt>
                <c:pt idx="76">
                  <c:v>2721</c:v>
                </c:pt>
                <c:pt idx="77">
                  <c:v>3016</c:v>
                </c:pt>
                <c:pt idx="78">
                  <c:v>2811</c:v>
                </c:pt>
                <c:pt idx="79">
                  <c:v>3145</c:v>
                </c:pt>
                <c:pt idx="80">
                  <c:v>2982</c:v>
                </c:pt>
                <c:pt idx="81">
                  <c:v>3196</c:v>
                </c:pt>
                <c:pt idx="82">
                  <c:v>2907</c:v>
                </c:pt>
                <c:pt idx="83">
                  <c:v>2857</c:v>
                </c:pt>
                <c:pt idx="84">
                  <c:v>2984</c:v>
                </c:pt>
                <c:pt idx="85">
                  <c:v>2961</c:v>
                </c:pt>
                <c:pt idx="86">
                  <c:v>3178</c:v>
                </c:pt>
                <c:pt idx="87">
                  <c:v>3393</c:v>
                </c:pt>
                <c:pt idx="88">
                  <c:v>3170</c:v>
                </c:pt>
                <c:pt idx="89">
                  <c:v>3169</c:v>
                </c:pt>
                <c:pt idx="90">
                  <c:v>3052</c:v>
                </c:pt>
                <c:pt idx="91">
                  <c:v>3038</c:v>
                </c:pt>
                <c:pt idx="92">
                  <c:v>3439</c:v>
                </c:pt>
                <c:pt idx="93">
                  <c:v>3194</c:v>
                </c:pt>
                <c:pt idx="94">
                  <c:v>3179</c:v>
                </c:pt>
                <c:pt idx="95">
                  <c:v>3385</c:v>
                </c:pt>
                <c:pt idx="96">
                  <c:v>3204</c:v>
                </c:pt>
                <c:pt idx="97">
                  <c:v>3183</c:v>
                </c:pt>
                <c:pt idx="98">
                  <c:v>3364</c:v>
                </c:pt>
                <c:pt idx="99">
                  <c:v>3946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15-4A82-BEA2-72F4FFD55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172079"/>
        <c:axId val="2001172559"/>
      </c:lineChart>
      <c:catAx>
        <c:axId val="200117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01172559"/>
        <c:crosses val="autoZero"/>
        <c:auto val="1"/>
        <c:lblAlgn val="ctr"/>
        <c:lblOffset val="100"/>
        <c:noMultiLvlLbl val="0"/>
      </c:catAx>
      <c:valAx>
        <c:axId val="200117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0117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#porównań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worstCase!$F$2</c:f>
              <c:strCache>
                <c:ptCount val="1"/>
                <c:pt idx="0">
                  <c:v>QS/n*log(n)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worstCase!$F$3:$F$102</c:f>
              <c:numCache>
                <c:formatCode>General</c:formatCode>
                <c:ptCount val="100"/>
                <c:pt idx="0">
                  <c:v>0.495</c:v>
                </c:pt>
                <c:pt idx="1">
                  <c:v>0.4975</c:v>
                </c:pt>
                <c:pt idx="2">
                  <c:v>0.49833333333333335</c:v>
                </c:pt>
                <c:pt idx="3">
                  <c:v>0.49875000000000003</c:v>
                </c:pt>
                <c:pt idx="4">
                  <c:v>0.499</c:v>
                </c:pt>
                <c:pt idx="5">
                  <c:v>0.49916666666666665</c:v>
                </c:pt>
                <c:pt idx="6">
                  <c:v>0.49928571428571428</c:v>
                </c:pt>
                <c:pt idx="7">
                  <c:v>0.49937500000000001</c:v>
                </c:pt>
                <c:pt idx="8">
                  <c:v>0.49944444444444447</c:v>
                </c:pt>
                <c:pt idx="9">
                  <c:v>0.4995</c:v>
                </c:pt>
                <c:pt idx="10">
                  <c:v>0.49954545454545457</c:v>
                </c:pt>
                <c:pt idx="11">
                  <c:v>0.49958333333333332</c:v>
                </c:pt>
                <c:pt idx="12">
                  <c:v>0.49961538461538463</c:v>
                </c:pt>
                <c:pt idx="13">
                  <c:v>0.49964285714285717</c:v>
                </c:pt>
                <c:pt idx="14">
                  <c:v>0.49966666666666665</c:v>
                </c:pt>
                <c:pt idx="15">
                  <c:v>0.49968750000000001</c:v>
                </c:pt>
                <c:pt idx="16">
                  <c:v>0.49970588235294117</c:v>
                </c:pt>
                <c:pt idx="17">
                  <c:v>0.49972222222222223</c:v>
                </c:pt>
                <c:pt idx="18">
                  <c:v>0.49973684210526315</c:v>
                </c:pt>
                <c:pt idx="19">
                  <c:v>0.49975000000000003</c:v>
                </c:pt>
                <c:pt idx="20">
                  <c:v>0.49976190476190474</c:v>
                </c:pt>
                <c:pt idx="21">
                  <c:v>0.49977272727272726</c:v>
                </c:pt>
                <c:pt idx="22">
                  <c:v>0.49978260869565216</c:v>
                </c:pt>
                <c:pt idx="23">
                  <c:v>0.49979166666666669</c:v>
                </c:pt>
                <c:pt idx="24">
                  <c:v>0.49980000000000002</c:v>
                </c:pt>
                <c:pt idx="25">
                  <c:v>0.49980769230769229</c:v>
                </c:pt>
                <c:pt idx="26">
                  <c:v>0.49981481481481482</c:v>
                </c:pt>
                <c:pt idx="27">
                  <c:v>0.49982142857142858</c:v>
                </c:pt>
                <c:pt idx="28">
                  <c:v>0.49982758620689655</c:v>
                </c:pt>
                <c:pt idx="29">
                  <c:v>0.49983333333333335</c:v>
                </c:pt>
                <c:pt idx="30">
                  <c:v>0.49983870967741933</c:v>
                </c:pt>
                <c:pt idx="31">
                  <c:v>0.49984374999999998</c:v>
                </c:pt>
                <c:pt idx="32">
                  <c:v>0.49984848484848488</c:v>
                </c:pt>
                <c:pt idx="33">
                  <c:v>0.49985294117647061</c:v>
                </c:pt>
                <c:pt idx="34">
                  <c:v>0.49985714285714283</c:v>
                </c:pt>
                <c:pt idx="35">
                  <c:v>0.49986111111111109</c:v>
                </c:pt>
                <c:pt idx="36">
                  <c:v>0.49986486486486487</c:v>
                </c:pt>
                <c:pt idx="37">
                  <c:v>0.49986842105263157</c:v>
                </c:pt>
                <c:pt idx="38">
                  <c:v>0.49987179487179489</c:v>
                </c:pt>
                <c:pt idx="39">
                  <c:v>0.49987500000000001</c:v>
                </c:pt>
                <c:pt idx="40">
                  <c:v>0.4998780487804878</c:v>
                </c:pt>
                <c:pt idx="41">
                  <c:v>0.49988095238095237</c:v>
                </c:pt>
                <c:pt idx="42">
                  <c:v>0.49988372093023253</c:v>
                </c:pt>
                <c:pt idx="43">
                  <c:v>0.49988636363636363</c:v>
                </c:pt>
                <c:pt idx="44">
                  <c:v>0.49988888888888888</c:v>
                </c:pt>
                <c:pt idx="45">
                  <c:v>0.49989130434782608</c:v>
                </c:pt>
                <c:pt idx="46">
                  <c:v>0.4998936170212766</c:v>
                </c:pt>
                <c:pt idx="47">
                  <c:v>0.49989583333333332</c:v>
                </c:pt>
                <c:pt idx="48">
                  <c:v>0.49989795918367347</c:v>
                </c:pt>
                <c:pt idx="49">
                  <c:v>0.49990000000000001</c:v>
                </c:pt>
                <c:pt idx="50">
                  <c:v>0.4999019607843137</c:v>
                </c:pt>
                <c:pt idx="51">
                  <c:v>0.49990384615384614</c:v>
                </c:pt>
                <c:pt idx="52">
                  <c:v>0.49990566037735851</c:v>
                </c:pt>
                <c:pt idx="53">
                  <c:v>0.49990740740740741</c:v>
                </c:pt>
                <c:pt idx="54">
                  <c:v>0.49990909090909091</c:v>
                </c:pt>
                <c:pt idx="55">
                  <c:v>0.49991071428571426</c:v>
                </c:pt>
                <c:pt idx="56">
                  <c:v>0.49991228070175436</c:v>
                </c:pt>
                <c:pt idx="57">
                  <c:v>0.4999137931034483</c:v>
                </c:pt>
                <c:pt idx="58">
                  <c:v>0.49991525423728811</c:v>
                </c:pt>
                <c:pt idx="59">
                  <c:v>0.49991666666666668</c:v>
                </c:pt>
                <c:pt idx="60">
                  <c:v>0.49991803278688524</c:v>
                </c:pt>
                <c:pt idx="61">
                  <c:v>0.4999193548387097</c:v>
                </c:pt>
                <c:pt idx="62">
                  <c:v>0.49992063492063493</c:v>
                </c:pt>
                <c:pt idx="63">
                  <c:v>0.49992187500000002</c:v>
                </c:pt>
                <c:pt idx="64">
                  <c:v>0.49992307692307691</c:v>
                </c:pt>
                <c:pt idx="65">
                  <c:v>0.49992424242424244</c:v>
                </c:pt>
                <c:pt idx="66">
                  <c:v>0.49992537313432833</c:v>
                </c:pt>
                <c:pt idx="67">
                  <c:v>0.49992647058823531</c:v>
                </c:pt>
                <c:pt idx="68">
                  <c:v>0.49992753623188407</c:v>
                </c:pt>
                <c:pt idx="69">
                  <c:v>0.49992857142857144</c:v>
                </c:pt>
                <c:pt idx="70">
                  <c:v>0.49992957746478872</c:v>
                </c:pt>
                <c:pt idx="71">
                  <c:v>0.49993055555555554</c:v>
                </c:pt>
                <c:pt idx="72">
                  <c:v>0.49993150684931509</c:v>
                </c:pt>
                <c:pt idx="73">
                  <c:v>0.49993243243243241</c:v>
                </c:pt>
                <c:pt idx="74">
                  <c:v>0.49993333333333334</c:v>
                </c:pt>
                <c:pt idx="75">
                  <c:v>0.49993421052631581</c:v>
                </c:pt>
                <c:pt idx="76">
                  <c:v>0.49993506493506495</c:v>
                </c:pt>
                <c:pt idx="77">
                  <c:v>0.49993589743589745</c:v>
                </c:pt>
                <c:pt idx="78">
                  <c:v>0.49993670886075947</c:v>
                </c:pt>
                <c:pt idx="79">
                  <c:v>0.49993749999999998</c:v>
                </c:pt>
                <c:pt idx="80">
                  <c:v>0.49993827160493826</c:v>
                </c:pt>
                <c:pt idx="81">
                  <c:v>0.4999390243902439</c:v>
                </c:pt>
                <c:pt idx="82">
                  <c:v>0.49993975903614457</c:v>
                </c:pt>
                <c:pt idx="83">
                  <c:v>0.49994047619047621</c:v>
                </c:pt>
                <c:pt idx="84">
                  <c:v>0.49994117647058822</c:v>
                </c:pt>
                <c:pt idx="85">
                  <c:v>0.49994186046511629</c:v>
                </c:pt>
                <c:pt idx="86">
                  <c:v>0.49994252873563216</c:v>
                </c:pt>
                <c:pt idx="87">
                  <c:v>0.49994318181818181</c:v>
                </c:pt>
                <c:pt idx="88">
                  <c:v>0.49994382022471912</c:v>
                </c:pt>
                <c:pt idx="89">
                  <c:v>0.49994444444444447</c:v>
                </c:pt>
                <c:pt idx="90">
                  <c:v>0.49994505494505492</c:v>
                </c:pt>
                <c:pt idx="91">
                  <c:v>0.49994565217391307</c:v>
                </c:pt>
                <c:pt idx="92">
                  <c:v>0.49994623655913978</c:v>
                </c:pt>
                <c:pt idx="93">
                  <c:v>0.49994680851063827</c:v>
                </c:pt>
                <c:pt idx="94">
                  <c:v>0.49994736842105264</c:v>
                </c:pt>
                <c:pt idx="95">
                  <c:v>0.49994791666666666</c:v>
                </c:pt>
                <c:pt idx="96">
                  <c:v>0.49994845360824741</c:v>
                </c:pt>
                <c:pt idx="97">
                  <c:v>0.49994897959183676</c:v>
                </c:pt>
                <c:pt idx="98">
                  <c:v>0.49994949494949498</c:v>
                </c:pt>
                <c:pt idx="99">
                  <c:v>0.49995000000000001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96-4A65-8D85-021281EDB809}"/>
            </c:ext>
          </c:extLst>
        </c:ser>
        <c:ser>
          <c:idx val="5"/>
          <c:order val="1"/>
          <c:tx>
            <c:strRef>
              <c:f>worstCase!$G$2</c:f>
              <c:strCache>
                <c:ptCount val="1"/>
                <c:pt idx="0">
                  <c:v>selectQS/n*log(n)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worstCase!$G$3:$G$102</c:f>
              <c:numCache>
                <c:formatCode>General</c:formatCode>
                <c:ptCount val="100"/>
                <c:pt idx="0">
                  <c:v>56.96</c:v>
                </c:pt>
                <c:pt idx="1">
                  <c:v>79.742194499735277</c:v>
                </c:pt>
                <c:pt idx="2">
                  <c:v>96.805898634444404</c:v>
                </c:pt>
                <c:pt idx="3">
                  <c:v>106.87310899381774</c:v>
                </c:pt>
                <c:pt idx="4">
                  <c:v>113.22718962190466</c:v>
                </c:pt>
                <c:pt idx="5">
                  <c:v>126.23456256534878</c:v>
                </c:pt>
                <c:pt idx="6">
                  <c:v>126.6962801476063</c:v>
                </c:pt>
                <c:pt idx="7">
                  <c:v>138.19796996826773</c:v>
                </c:pt>
                <c:pt idx="8">
                  <c:v>139.48948382069347</c:v>
                </c:pt>
                <c:pt idx="9">
                  <c:v>145.245</c:v>
                </c:pt>
                <c:pt idx="10">
                  <c:v>146.78590569305911</c:v>
                </c:pt>
                <c:pt idx="11">
                  <c:v>159.74792304495077</c:v>
                </c:pt>
                <c:pt idx="12">
                  <c:v>158.85662244741317</c:v>
                </c:pt>
                <c:pt idx="13">
                  <c:v>160.58286940963967</c:v>
                </c:pt>
                <c:pt idx="14">
                  <c:v>160.86267008865215</c:v>
                </c:pt>
                <c:pt idx="15">
                  <c:v>173.42299406125193</c:v>
                </c:pt>
                <c:pt idx="16">
                  <c:v>170.7026217978422</c:v>
                </c:pt>
                <c:pt idx="17">
                  <c:v>175.26387167476202</c:v>
                </c:pt>
                <c:pt idx="18">
                  <c:v>173.70491445890093</c:v>
                </c:pt>
                <c:pt idx="19">
                  <c:v>181.70024456633035</c:v>
                </c:pt>
                <c:pt idx="20">
                  <c:v>180.60849693523957</c:v>
                </c:pt>
                <c:pt idx="21">
                  <c:v>183.1617243429834</c:v>
                </c:pt>
                <c:pt idx="22">
                  <c:v>189.32081875812469</c:v>
                </c:pt>
                <c:pt idx="23">
                  <c:v>197.67616183664541</c:v>
                </c:pt>
                <c:pt idx="24">
                  <c:v>196.22423962079282</c:v>
                </c:pt>
                <c:pt idx="25">
                  <c:v>196.37016166733579</c:v>
                </c:pt>
                <c:pt idx="26">
                  <c:v>188.69704776844375</c:v>
                </c:pt>
                <c:pt idx="27">
                  <c:v>198.74097178556232</c:v>
                </c:pt>
                <c:pt idx="28">
                  <c:v>200.5743281575983</c:v>
                </c:pt>
                <c:pt idx="29">
                  <c:v>199.11503057068501</c:v>
                </c:pt>
                <c:pt idx="30">
                  <c:v>195.19076984519731</c:v>
                </c:pt>
                <c:pt idx="31">
                  <c:v>212.85680458968562</c:v>
                </c:pt>
                <c:pt idx="32">
                  <c:v>208.70012123568418</c:v>
                </c:pt>
                <c:pt idx="33">
                  <c:v>209.86540533712403</c:v>
                </c:pt>
                <c:pt idx="34">
                  <c:v>203.37280065699622</c:v>
                </c:pt>
                <c:pt idx="35">
                  <c:v>214.99527982208059</c:v>
                </c:pt>
                <c:pt idx="36">
                  <c:v>210.25676878006985</c:v>
                </c:pt>
                <c:pt idx="37">
                  <c:v>213.64148504609122</c:v>
                </c:pt>
                <c:pt idx="38">
                  <c:v>209.04231627558923</c:v>
                </c:pt>
                <c:pt idx="39">
                  <c:v>222.44791630945181</c:v>
                </c:pt>
                <c:pt idx="40">
                  <c:v>214.28566571037368</c:v>
                </c:pt>
                <c:pt idx="41">
                  <c:v>220.68521285091629</c:v>
                </c:pt>
                <c:pt idx="42">
                  <c:v>213.20009907611291</c:v>
                </c:pt>
                <c:pt idx="43">
                  <c:v>223.93239789882639</c:v>
                </c:pt>
                <c:pt idx="44">
                  <c:v>226.52109512915396</c:v>
                </c:pt>
                <c:pt idx="45">
                  <c:v>230.40737390533448</c:v>
                </c:pt>
                <c:pt idx="46">
                  <c:v>226.9504922713424</c:v>
                </c:pt>
                <c:pt idx="47">
                  <c:v>239.96324390884322</c:v>
                </c:pt>
                <c:pt idx="48">
                  <c:v>237.3496463612299</c:v>
                </c:pt>
                <c:pt idx="49">
                  <c:v>238.13894908515203</c:v>
                </c:pt>
                <c:pt idx="50">
                  <c:v>234.00002027897176</c:v>
                </c:pt>
                <c:pt idx="51">
                  <c:v>238.20796279946018</c:v>
                </c:pt>
                <c:pt idx="52">
                  <c:v>234.63148786553063</c:v>
                </c:pt>
                <c:pt idx="53">
                  <c:v>229.88089640361503</c:v>
                </c:pt>
                <c:pt idx="54">
                  <c:v>232.41593653601916</c:v>
                </c:pt>
                <c:pt idx="55">
                  <c:v>240.82375801231049</c:v>
                </c:pt>
                <c:pt idx="56">
                  <c:v>239.02058118793099</c:v>
                </c:pt>
                <c:pt idx="57">
                  <c:v>243.04217982429449</c:v>
                </c:pt>
                <c:pt idx="58">
                  <c:v>237.62758947941512</c:v>
                </c:pt>
                <c:pt idx="59">
                  <c:v>241.60773492703348</c:v>
                </c:pt>
                <c:pt idx="60">
                  <c:v>238.9852477687183</c:v>
                </c:pt>
                <c:pt idx="61">
                  <c:v>237.04711260856209</c:v>
                </c:pt>
                <c:pt idx="62">
                  <c:v>237.89902538864268</c:v>
                </c:pt>
                <c:pt idx="63">
                  <c:v>256.58172863370504</c:v>
                </c:pt>
                <c:pt idx="64">
                  <c:v>247.11491464402349</c:v>
                </c:pt>
                <c:pt idx="65">
                  <c:v>251.67090735040995</c:v>
                </c:pt>
                <c:pt idx="66">
                  <c:v>242.89179170614392</c:v>
                </c:pt>
                <c:pt idx="67">
                  <c:v>253.34518365318641</c:v>
                </c:pt>
                <c:pt idx="68">
                  <c:v>243.44645681598027</c:v>
                </c:pt>
                <c:pt idx="69">
                  <c:v>246.32412133967335</c:v>
                </c:pt>
                <c:pt idx="70">
                  <c:v>242.78820818003061</c:v>
                </c:pt>
                <c:pt idx="71">
                  <c:v>258.92987271044296</c:v>
                </c:pt>
                <c:pt idx="72">
                  <c:v>249.16686014155243</c:v>
                </c:pt>
                <c:pt idx="73">
                  <c:v>253.69768082549035</c:v>
                </c:pt>
                <c:pt idx="74">
                  <c:v>245.18339293215479</c:v>
                </c:pt>
                <c:pt idx="75">
                  <c:v>257.50730084885265</c:v>
                </c:pt>
                <c:pt idx="76">
                  <c:v>255.98800189545486</c:v>
                </c:pt>
                <c:pt idx="77">
                  <c:v>252.77158498524574</c:v>
                </c:pt>
                <c:pt idx="78">
                  <c:v>250.71560270303451</c:v>
                </c:pt>
                <c:pt idx="79">
                  <c:v>267.43094395621728</c:v>
                </c:pt>
                <c:pt idx="80">
                  <c:v>261.28608374415518</c:v>
                </c:pt>
                <c:pt idx="81">
                  <c:v>258.03058787207482</c:v>
                </c:pt>
                <c:pt idx="82">
                  <c:v>256.32045604964753</c:v>
                </c:pt>
                <c:pt idx="83">
                  <c:v>265.16775594415071</c:v>
                </c:pt>
                <c:pt idx="84">
                  <c:v>262.48333509939681</c:v>
                </c:pt>
                <c:pt idx="85">
                  <c:v>256.8280464034832</c:v>
                </c:pt>
                <c:pt idx="86">
                  <c:v>256.04112950361139</c:v>
                </c:pt>
                <c:pt idx="87">
                  <c:v>269.11681267411814</c:v>
                </c:pt>
                <c:pt idx="88">
                  <c:v>268.47465138317364</c:v>
                </c:pt>
                <c:pt idx="89">
                  <c:v>271.70303258803727</c:v>
                </c:pt>
                <c:pt idx="90">
                  <c:v>264.49876976654195</c:v>
                </c:pt>
                <c:pt idx="91">
                  <c:v>275.74563952082627</c:v>
                </c:pt>
                <c:pt idx="92">
                  <c:v>276.60027448403298</c:v>
                </c:pt>
                <c:pt idx="93">
                  <c:v>272.10050640012719</c:v>
                </c:pt>
                <c:pt idx="94">
                  <c:v>266.03601663018912</c:v>
                </c:pt>
                <c:pt idx="95">
                  <c:v>286.20127049943261</c:v>
                </c:pt>
                <c:pt idx="96">
                  <c:v>280.20675778004306</c:v>
                </c:pt>
                <c:pt idx="97">
                  <c:v>283.52692598598901</c:v>
                </c:pt>
                <c:pt idx="98">
                  <c:v>272.59635895845605</c:v>
                </c:pt>
                <c:pt idx="99">
                  <c:v>284.49799999999999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96-4A65-8D85-021281EDB809}"/>
            </c:ext>
          </c:extLst>
        </c:ser>
        <c:ser>
          <c:idx val="6"/>
          <c:order val="2"/>
          <c:tx>
            <c:strRef>
              <c:f>worstCase!$H$2</c:f>
              <c:strCache>
                <c:ptCount val="1"/>
                <c:pt idx="0">
                  <c:v>DPQS/n*log(n)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worstCase!$H$3:$H$102</c:f>
              <c:numCache>
                <c:formatCode>General</c:formatCode>
                <c:ptCount val="100"/>
                <c:pt idx="0">
                  <c:v>99</c:v>
                </c:pt>
                <c:pt idx="1">
                  <c:v>228.95248456856615</c:v>
                </c:pt>
                <c:pt idx="2">
                  <c:v>370.32962758058954</c:v>
                </c:pt>
                <c:pt idx="3">
                  <c:v>519.11096826992855</c:v>
                </c:pt>
                <c:pt idx="4">
                  <c:v>673.39301608183666</c:v>
                </c:pt>
                <c:pt idx="5">
                  <c:v>832.05629948990122</c:v>
                </c:pt>
                <c:pt idx="6">
                  <c:v>994.36176498498276</c:v>
                </c:pt>
                <c:pt idx="7">
                  <c:v>1159.7844498032816</c:v>
                </c:pt>
                <c:pt idx="8">
                  <c:v>1327.9320079929764</c:v>
                </c:pt>
                <c:pt idx="9">
                  <c:v>1498.5</c:v>
                </c:pt>
                <c:pt idx="10">
                  <c:v>1671.2452804944446</c:v>
                </c:pt>
                <c:pt idx="11">
                  <c:v>1845.9691570055511</c:v>
                </c:pt>
                <c:pt idx="12">
                  <c:v>2022.5062073232905</c:v>
                </c:pt>
                <c:pt idx="13">
                  <c:v>2200.7165609569274</c:v>
                </c:pt>
                <c:pt idx="14">
                  <c:v>2380.4803986622333</c:v>
                </c:pt>
                <c:pt idx="15">
                  <c:v>2561.6939261334119</c:v>
                </c:pt>
                <c:pt idx="16">
                  <c:v>2744.2663587108436</c:v>
                </c:pt>
                <c:pt idx="17">
                  <c:v>2928.1176183404236</c:v>
                </c:pt>
                <c:pt idx="18">
                  <c:v>3113.176544104711</c:v>
                </c:pt>
                <c:pt idx="19">
                  <c:v>3299.3794806661494</c:v>
                </c:pt>
                <c:pt idx="20">
                  <c:v>3486.6691498232481</c:v>
                </c:pt>
                <c:pt idx="21">
                  <c:v>3674.9937375640156</c:v>
                </c:pt>
                <c:pt idx="22">
                  <c:v>3864.3061475022232</c:v>
                </c:pt>
                <c:pt idx="23">
                  <c:v>4054.5633844330714</c:v>
                </c:pt>
                <c:pt idx="24">
                  <c:v>4245.7260408357106</c:v>
                </c:pt>
                <c:pt idx="25">
                  <c:v>4437.7578656880778</c:v>
                </c:pt>
                <c:pt idx="26">
                  <c:v>4630.6253997325539</c:v>
                </c:pt>
                <c:pt idx="27">
                  <c:v>4824.2976648634358</c:v>
                </c:pt>
                <c:pt idx="28">
                  <c:v>5018.7458979545372</c:v>
                </c:pt>
                <c:pt idx="29">
                  <c:v>5213.9433214521341</c:v>
                </c:pt>
                <c:pt idx="30">
                  <c:v>5409.8649445962055</c:v>
                </c:pt>
                <c:pt idx="31">
                  <c:v>5606.487390322689</c:v>
                </c:pt>
                <c:pt idx="32">
                  <c:v>5803.7887438285752</c:v>
                </c:pt>
                <c:pt idx="33">
                  <c:v>6001.748419513312</c:v>
                </c:pt>
                <c:pt idx="34">
                  <c:v>6200.3470435908075</c:v>
                </c:pt>
                <c:pt idx="35">
                  <c:v>6399.5663501307336</c:v>
                </c:pt>
                <c:pt idx="36">
                  <c:v>6599.3890886619074</c:v>
                </c:pt>
                <c:pt idx="37">
                  <c:v>6799.7989417736308</c:v>
                </c:pt>
                <c:pt idx="38">
                  <c:v>7000.78045139816</c:v>
                </c:pt>
                <c:pt idx="39">
                  <c:v>7202.3189526602609</c:v>
                </c:pt>
                <c:pt idx="40">
                  <c:v>7404.4005143470977</c:v>
                </c:pt>
                <c:pt idx="41">
                  <c:v>7607.0118851903917</c:v>
                </c:pt>
                <c:pt idx="42">
                  <c:v>7810.1404452683219</c:v>
                </c:pt>
                <c:pt idx="43">
                  <c:v>8013.7741619313692</c:v>
                </c:pt>
                <c:pt idx="44">
                  <c:v>8217.9015497376349</c:v>
                </c:pt>
                <c:pt idx="45">
                  <c:v>8422.511633951779</c:v>
                </c:pt>
                <c:pt idx="46">
                  <c:v>8627.5939172199687</c:v>
                </c:pt>
                <c:pt idx="47">
                  <c:v>8833.1383490827211</c:v>
                </c:pt>
                <c:pt idx="48">
                  <c:v>9039.1352980298452</c:v>
                </c:pt>
                <c:pt idx="49">
                  <c:v>9245.5755258378795</c:v>
                </c:pt>
                <c:pt idx="50">
                  <c:v>9452.4501639616883</c:v>
                </c:pt>
                <c:pt idx="51">
                  <c:v>9659.7506917786595</c:v>
                </c:pt>
                <c:pt idx="52">
                  <c:v>9867.4689165072905</c:v>
                </c:pt>
                <c:pt idx="53">
                  <c:v>10075.596954642104</c:v>
                </c:pt>
                <c:pt idx="54">
                  <c:v>10284.127214764423</c:v>
                </c:pt>
                <c:pt idx="55">
                  <c:v>10493.052381603857</c:v>
                </c:pt>
                <c:pt idx="56">
                  <c:v>10702.365401238765</c:v>
                </c:pt>
                <c:pt idx="57">
                  <c:v>10912.059467335737</c:v>
                </c:pt>
                <c:pt idx="58">
                  <c:v>11122.128008338505</c:v>
                </c:pt>
                <c:pt idx="59">
                  <c:v>11332.564675525738</c:v>
                </c:pt>
                <c:pt idx="60">
                  <c:v>11543.363331865334</c:v>
                </c:pt>
                <c:pt idx="61">
                  <c:v>11754.518041599838</c:v>
                </c:pt>
                <c:pt idx="62">
                  <c:v>11966.023060504056</c:v>
                </c:pt>
                <c:pt idx="63">
                  <c:v>12177.872826761446</c:v>
                </c:pt>
                <c:pt idx="64">
                  <c:v>12390.061952410959</c:v>
                </c:pt>
                <c:pt idx="65">
                  <c:v>12602.585215320396</c:v>
                </c:pt>
                <c:pt idx="66">
                  <c:v>12815.437551646419</c:v>
                </c:pt>
                <c:pt idx="67">
                  <c:v>13028.61404874485</c:v>
                </c:pt>
                <c:pt idx="68">
                  <c:v>13242.109938498163</c:v>
                </c:pt>
                <c:pt idx="69">
                  <c:v>13455.920591029892</c:v>
                </c:pt>
                <c:pt idx="70">
                  <c:v>13670.041508778359</c:v>
                </c:pt>
                <c:pt idx="71">
                  <c:v>13884.468320904351</c:v>
                </c:pt>
                <c:pt idx="72">
                  <c:v>14099.196778009604</c:v>
                </c:pt>
                <c:pt idx="73">
                  <c:v>14314.222747144746</c:v>
                </c:pt>
                <c:pt idx="74">
                  <c:v>14529.542207087179</c:v>
                </c:pt>
                <c:pt idx="75">
                  <c:v>14745.151243870867</c:v>
                </c:pt>
                <c:pt idx="76">
                  <c:v>14961.046046551468</c:v>
                </c:pt>
                <c:pt idx="77">
                  <c:v>15177.222903191529</c:v>
                </c:pt>
                <c:pt idx="78">
                  <c:v>15393.678197051599</c:v>
                </c:pt>
                <c:pt idx="79">
                  <c:v>15610.408402974279</c:v>
                </c:pt>
                <c:pt idx="80">
                  <c:v>15827.410083949093</c:v>
                </c:pt>
                <c:pt idx="81">
                  <c:v>16044.679887847047</c:v>
                </c:pt>
                <c:pt idx="82">
                  <c:v>16262.214544314518</c:v>
                </c:pt>
                <c:pt idx="83">
                  <c:v>16480.010861816871</c:v>
                </c:pt>
                <c:pt idx="84">
                  <c:v>16698.065724822889</c:v>
                </c:pt>
                <c:pt idx="85">
                  <c:v>16916.376091121721</c:v>
                </c:pt>
                <c:pt idx="86">
                  <c:v>17134.938989264683</c:v>
                </c:pt>
                <c:pt idx="87">
                  <c:v>17353.751516124667</c:v>
                </c:pt>
                <c:pt idx="88">
                  <c:v>17572.810834566539</c:v>
                </c:pt>
                <c:pt idx="89">
                  <c:v>17792.114171222242</c:v>
                </c:pt>
                <c:pt idx="90">
                  <c:v>18011.658814364815</c:v>
                </c:pt>
                <c:pt idx="91">
                  <c:v>18231.44211187588</c:v>
                </c:pt>
                <c:pt idx="92">
                  <c:v>18451.461469301521</c:v>
                </c:pt>
                <c:pt idx="93">
                  <c:v>18671.714347991783</c:v>
                </c:pt>
                <c:pt idx="94">
                  <c:v>18892.19826331938</c:v>
                </c:pt>
                <c:pt idx="95">
                  <c:v>19112.910782973409</c:v>
                </c:pt>
                <c:pt idx="96">
                  <c:v>19333.849525324153</c:v>
                </c:pt>
                <c:pt idx="97">
                  <c:v>19555.012157855377</c:v>
                </c:pt>
                <c:pt idx="98">
                  <c:v>19776.396395660573</c:v>
                </c:pt>
                <c:pt idx="99">
                  <c:v>19998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96-4A65-8D85-021281EDB809}"/>
            </c:ext>
          </c:extLst>
        </c:ser>
        <c:ser>
          <c:idx val="7"/>
          <c:order val="3"/>
          <c:tx>
            <c:strRef>
              <c:f>worstCase!$I$2</c:f>
              <c:strCache>
                <c:ptCount val="1"/>
                <c:pt idx="0">
                  <c:v>selectDPQS/n*log(n)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worstCase!$A$3:$A$102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worstCase!$I$3:$I$102</c:f>
              <c:numCache>
                <c:formatCode>General</c:formatCode>
                <c:ptCount val="100"/>
                <c:pt idx="0">
                  <c:v>72.760000000000005</c:v>
                </c:pt>
                <c:pt idx="1">
                  <c:v>95.37769332027203</c:v>
                </c:pt>
                <c:pt idx="2">
                  <c:v>119.89266872843167</c:v>
                </c:pt>
                <c:pt idx="3">
                  <c:v>127.74813527424632</c:v>
                </c:pt>
                <c:pt idx="4">
                  <c:v>131.87167441185787</c:v>
                </c:pt>
                <c:pt idx="5">
                  <c:v>149.44601626230414</c:v>
                </c:pt>
                <c:pt idx="6">
                  <c:v>164.13777035419395</c:v>
                </c:pt>
                <c:pt idx="7">
                  <c:v>173.65195643440686</c:v>
                </c:pt>
                <c:pt idx="8">
                  <c:v>180.61910453544314</c:v>
                </c:pt>
                <c:pt idx="9">
                  <c:v>172.887</c:v>
                </c:pt>
                <c:pt idx="10">
                  <c:v>176.58325930028656</c:v>
                </c:pt>
                <c:pt idx="11">
                  <c:v>189.3645146631855</c:v>
                </c:pt>
                <c:pt idx="12">
                  <c:v>190.09426495313122</c:v>
                </c:pt>
                <c:pt idx="13">
                  <c:v>191.39694628479683</c:v>
                </c:pt>
                <c:pt idx="14">
                  <c:v>195.75097387229246</c:v>
                </c:pt>
                <c:pt idx="15">
                  <c:v>201.83552800745332</c:v>
                </c:pt>
                <c:pt idx="16">
                  <c:v>210.04948966022957</c:v>
                </c:pt>
                <c:pt idx="17">
                  <c:v>216.74508581340339</c:v>
                </c:pt>
                <c:pt idx="18">
                  <c:v>224.98116945822321</c:v>
                </c:pt>
                <c:pt idx="19">
                  <c:v>223.41701113653392</c:v>
                </c:pt>
                <c:pt idx="20">
                  <c:v>232.6834933755998</c:v>
                </c:pt>
                <c:pt idx="21">
                  <c:v>234.40410260606131</c:v>
                </c:pt>
                <c:pt idx="22">
                  <c:v>243.74134594005645</c:v>
                </c:pt>
                <c:pt idx="23">
                  <c:v>245.60474040141457</c:v>
                </c:pt>
                <c:pt idx="24">
                  <c:v>248.08767756115589</c:v>
                </c:pt>
                <c:pt idx="25">
                  <c:v>248.80707742542768</c:v>
                </c:pt>
                <c:pt idx="26">
                  <c:v>252.392055359512</c:v>
                </c:pt>
                <c:pt idx="27">
                  <c:v>250.81398723259153</c:v>
                </c:pt>
                <c:pt idx="28">
                  <c:v>244.21248223456618</c:v>
                </c:pt>
                <c:pt idx="29">
                  <c:v>244.16461354683292</c:v>
                </c:pt>
                <c:pt idx="30">
                  <c:v>243.57541169320189</c:v>
                </c:pt>
                <c:pt idx="31">
                  <c:v>246.32770080453605</c:v>
                </c:pt>
                <c:pt idx="32">
                  <c:v>249.32296399609251</c:v>
                </c:pt>
                <c:pt idx="33">
                  <c:v>257.3367913443297</c:v>
                </c:pt>
                <c:pt idx="34">
                  <c:v>258.74734496366455</c:v>
                </c:pt>
                <c:pt idx="35">
                  <c:v>263.67513388675013</c:v>
                </c:pt>
                <c:pt idx="36">
                  <c:v>259.93481618868151</c:v>
                </c:pt>
                <c:pt idx="37">
                  <c:v>259.008647795005</c:v>
                </c:pt>
                <c:pt idx="38">
                  <c:v>264.70842161348332</c:v>
                </c:pt>
                <c:pt idx="39">
                  <c:v>267.06573290703346</c:v>
                </c:pt>
                <c:pt idx="40">
                  <c:v>264.9289648804355</c:v>
                </c:pt>
                <c:pt idx="41">
                  <c:v>266.78329596560729</c:v>
                </c:pt>
                <c:pt idx="42">
                  <c:v>266.19888396039363</c:v>
                </c:pt>
                <c:pt idx="43">
                  <c:v>267.72255878305799</c:v>
                </c:pt>
                <c:pt idx="44">
                  <c:v>271.88506447521002</c:v>
                </c:pt>
                <c:pt idx="45">
                  <c:v>269.39344976507215</c:v>
                </c:pt>
                <c:pt idx="46">
                  <c:v>264.60433996609856</c:v>
                </c:pt>
                <c:pt idx="47">
                  <c:v>278.84558755336508</c:v>
                </c:pt>
                <c:pt idx="48">
                  <c:v>278.83799371812194</c:v>
                </c:pt>
                <c:pt idx="49">
                  <c:v>285.56714248074849</c:v>
                </c:pt>
                <c:pt idx="50">
                  <c:v>287.75760690875882</c:v>
                </c:pt>
                <c:pt idx="51">
                  <c:v>293.17765687620556</c:v>
                </c:pt>
                <c:pt idx="52">
                  <c:v>291.61501675110361</c:v>
                </c:pt>
                <c:pt idx="53">
                  <c:v>295.6353066912518</c:v>
                </c:pt>
                <c:pt idx="54">
                  <c:v>295.16698127874872</c:v>
                </c:pt>
                <c:pt idx="55">
                  <c:v>292.46374923509791</c:v>
                </c:pt>
                <c:pt idx="56">
                  <c:v>304.5783884055744</c:v>
                </c:pt>
                <c:pt idx="57">
                  <c:v>306.63957084724007</c:v>
                </c:pt>
                <c:pt idx="58">
                  <c:v>302.81092082913699</c:v>
                </c:pt>
                <c:pt idx="59">
                  <c:v>304.48561711154326</c:v>
                </c:pt>
                <c:pt idx="60">
                  <c:v>303.80746982859119</c:v>
                </c:pt>
                <c:pt idx="61">
                  <c:v>306.98493212369942</c:v>
                </c:pt>
                <c:pt idx="62">
                  <c:v>314.17953143288634</c:v>
                </c:pt>
                <c:pt idx="63">
                  <c:v>313.49303997907822</c:v>
                </c:pt>
                <c:pt idx="64">
                  <c:v>308.30396158937316</c:v>
                </c:pt>
                <c:pt idx="65">
                  <c:v>315.76111843246821</c:v>
                </c:pt>
                <c:pt idx="66">
                  <c:v>318.92617704274198</c:v>
                </c:pt>
                <c:pt idx="67">
                  <c:v>321.732923574918</c:v>
                </c:pt>
                <c:pt idx="68">
                  <c:v>327.78374591971499</c:v>
                </c:pt>
                <c:pt idx="69">
                  <c:v>329.10743424202025</c:v>
                </c:pt>
                <c:pt idx="70">
                  <c:v>325.33911723869397</c:v>
                </c:pt>
                <c:pt idx="71">
                  <c:v>329.63906329502413</c:v>
                </c:pt>
                <c:pt idx="72">
                  <c:v>328.59148592253291</c:v>
                </c:pt>
                <c:pt idx="73">
                  <c:v>320.31957660944204</c:v>
                </c:pt>
                <c:pt idx="74">
                  <c:v>332.11600064024907</c:v>
                </c:pt>
                <c:pt idx="75">
                  <c:v>332.46930045069541</c:v>
                </c:pt>
                <c:pt idx="76">
                  <c:v>331.4268058272736</c:v>
                </c:pt>
                <c:pt idx="77">
                  <c:v>334.48611116873235</c:v>
                </c:pt>
                <c:pt idx="78">
                  <c:v>336.1328404644413</c:v>
                </c:pt>
                <c:pt idx="79">
                  <c:v>332.44959273202579</c:v>
                </c:pt>
                <c:pt idx="80">
                  <c:v>336.64553514025295</c:v>
                </c:pt>
                <c:pt idx="81">
                  <c:v>334.99573727920063</c:v>
                </c:pt>
                <c:pt idx="82">
                  <c:v>328.24026082558265</c:v>
                </c:pt>
                <c:pt idx="83">
                  <c:v>335.39273376822803</c:v>
                </c:pt>
                <c:pt idx="84">
                  <c:v>332.14453609903927</c:v>
                </c:pt>
                <c:pt idx="85">
                  <c:v>324.51194226073056</c:v>
                </c:pt>
                <c:pt idx="86">
                  <c:v>327.99441097031843</c:v>
                </c:pt>
                <c:pt idx="87">
                  <c:v>329.81074684515971</c:v>
                </c:pt>
                <c:pt idx="88">
                  <c:v>325.18744812690846</c:v>
                </c:pt>
                <c:pt idx="89">
                  <c:v>328.43015626817493</c:v>
                </c:pt>
                <c:pt idx="90">
                  <c:v>327.217816491794</c:v>
                </c:pt>
                <c:pt idx="91">
                  <c:v>319.3916828114335</c:v>
                </c:pt>
                <c:pt idx="92">
                  <c:v>327.27481470689037</c:v>
                </c:pt>
                <c:pt idx="93">
                  <c:v>327.45885759604846</c:v>
                </c:pt>
                <c:pt idx="94">
                  <c:v>325.11986693990588</c:v>
                </c:pt>
                <c:pt idx="95">
                  <c:v>331.32164802953122</c:v>
                </c:pt>
                <c:pt idx="96">
                  <c:v>334.53864737758158</c:v>
                </c:pt>
                <c:pt idx="97">
                  <c:v>331.57232804205472</c:v>
                </c:pt>
                <c:pt idx="98">
                  <c:v>334.40399222470489</c:v>
                </c:pt>
                <c:pt idx="99">
                  <c:v>334.40640000000002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96-4A65-8D85-021281ED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022335"/>
        <c:axId val="527023295"/>
      </c:lineChart>
      <c:catAx>
        <c:axId val="5270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7023295"/>
        <c:crosses val="autoZero"/>
        <c:auto val="1"/>
        <c:lblAlgn val="ctr"/>
        <c:lblOffset val="100"/>
        <c:noMultiLvlLbl val="0"/>
      </c:catAx>
      <c:valAx>
        <c:axId val="52702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270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 czas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worstCase!$P$2</c:f>
              <c:strCache>
                <c:ptCount val="1"/>
                <c:pt idx="0">
                  <c:v>QS/n*log(n)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worstCase!$P$3:$P$102</c:f>
              <c:numCache>
                <c:formatCode>General</c:formatCode>
                <c:ptCount val="100"/>
                <c:pt idx="0">
                  <c:v>8.5000000000000006E-2</c:v>
                </c:pt>
                <c:pt idx="1">
                  <c:v>0.11081993736740386</c:v>
                </c:pt>
                <c:pt idx="2">
                  <c:v>0.15340387527497309</c:v>
                </c:pt>
                <c:pt idx="3">
                  <c:v>0.21425332308171713</c:v>
                </c:pt>
                <c:pt idx="4">
                  <c:v>0.22601214501087713</c:v>
                </c:pt>
                <c:pt idx="5">
                  <c:v>0.26396450993518267</c:v>
                </c:pt>
                <c:pt idx="6">
                  <c:v>0.29775524260619574</c:v>
                </c:pt>
                <c:pt idx="7">
                  <c:v>0.38579582617778085</c:v>
                </c:pt>
                <c:pt idx="8">
                  <c:v>0.37385029865204022</c:v>
                </c:pt>
                <c:pt idx="9">
                  <c:v>0.41399999999999998</c:v>
                </c:pt>
                <c:pt idx="10">
                  <c:v>0.43251716618964325</c:v>
                </c:pt>
                <c:pt idx="11">
                  <c:v>0.47036313149555092</c:v>
                </c:pt>
                <c:pt idx="12">
                  <c:v>0.50813631247835789</c:v>
                </c:pt>
                <c:pt idx="13">
                  <c:v>0.53035712776124189</c:v>
                </c:pt>
                <c:pt idx="14">
                  <c:v>0.56379572267047184</c:v>
                </c:pt>
                <c:pt idx="15">
                  <c:v>0.61970993931197838</c:v>
                </c:pt>
                <c:pt idx="16">
                  <c:v>0.64460172312151365</c:v>
                </c:pt>
                <c:pt idx="17">
                  <c:v>0.67394938071989952</c:v>
                </c:pt>
                <c:pt idx="18">
                  <c:v>0.70806752501735837</c:v>
                </c:pt>
                <c:pt idx="19">
                  <c:v>0.74113231422118664</c:v>
                </c:pt>
                <c:pt idx="20">
                  <c:v>0.79364618429796963</c:v>
                </c:pt>
                <c:pt idx="21">
                  <c:v>0.88572117537399553</c:v>
                </c:pt>
                <c:pt idx="22">
                  <c:v>0.83057702742265238</c:v>
                </c:pt>
                <c:pt idx="23">
                  <c:v>0.92006084164882496</c:v>
                </c:pt>
                <c:pt idx="24">
                  <c:v>0.91749706941365394</c:v>
                </c:pt>
                <c:pt idx="25">
                  <c:v>0.93074270706978879</c:v>
                </c:pt>
                <c:pt idx="26">
                  <c:v>0.98621839789215582</c:v>
                </c:pt>
                <c:pt idx="27">
                  <c:v>0.98238274562364591</c:v>
                </c:pt>
                <c:pt idx="28">
                  <c:v>1.0358577281740324</c:v>
                </c:pt>
                <c:pt idx="29">
                  <c:v>1.1126062001477632</c:v>
                </c:pt>
                <c:pt idx="30">
                  <c:v>1.1090044009787892</c:v>
                </c:pt>
                <c:pt idx="31">
                  <c:v>1.1239711636785303</c:v>
                </c:pt>
                <c:pt idx="32">
                  <c:v>1.1541546119467776</c:v>
                </c:pt>
                <c:pt idx="33">
                  <c:v>1.192551530723156</c:v>
                </c:pt>
                <c:pt idx="34">
                  <c:v>1.1954784981093314</c:v>
                </c:pt>
                <c:pt idx="35">
                  <c:v>1.3006642586106139</c:v>
                </c:pt>
                <c:pt idx="36">
                  <c:v>1.2673504784387173</c:v>
                </c:pt>
                <c:pt idx="37">
                  <c:v>1.3189565290568686</c:v>
                </c:pt>
                <c:pt idx="38">
                  <c:v>1.3589998912042403</c:v>
                </c:pt>
                <c:pt idx="39">
                  <c:v>1.3853184044723112</c:v>
                </c:pt>
                <c:pt idx="40">
                  <c:v>1.4483797355041153</c:v>
                </c:pt>
                <c:pt idx="41">
                  <c:v>1.4178276031839649</c:v>
                </c:pt>
                <c:pt idx="42">
                  <c:v>1.465381816229872</c:v>
                </c:pt>
                <c:pt idx="43">
                  <c:v>1.5089957338918627</c:v>
                </c:pt>
                <c:pt idx="44">
                  <c:v>1.5644677969820404</c:v>
                </c:pt>
                <c:pt idx="45">
                  <c:v>1.5839810866696589</c:v>
                </c:pt>
                <c:pt idx="46">
                  <c:v>1.6146489460668414</c:v>
                </c:pt>
                <c:pt idx="47">
                  <c:v>1.6217922022381737</c:v>
                </c:pt>
                <c:pt idx="48">
                  <c:v>1.6880912612789689</c:v>
                </c:pt>
                <c:pt idx="49">
                  <c:v>1.694742047827251</c:v>
                </c:pt>
                <c:pt idx="50">
                  <c:v>1.6424265692833724</c:v>
                </c:pt>
                <c:pt idx="51">
                  <c:v>1.7495533649027555</c:v>
                </c:pt>
                <c:pt idx="52">
                  <c:v>1.7994127364900627</c:v>
                </c:pt>
                <c:pt idx="53">
                  <c:v>1.7825914845728679</c:v>
                </c:pt>
                <c:pt idx="54">
                  <c:v>1.9354953373341006</c:v>
                </c:pt>
                <c:pt idx="55">
                  <c:v>1.9259305957940029</c:v>
                </c:pt>
                <c:pt idx="56">
                  <c:v>1.9652486714320587</c:v>
                </c:pt>
                <c:pt idx="57">
                  <c:v>1.9870915226384025</c:v>
                </c:pt>
                <c:pt idx="58">
                  <c:v>1.9874121988871092</c:v>
                </c:pt>
                <c:pt idx="59">
                  <c:v>1.9488808622786056</c:v>
                </c:pt>
                <c:pt idx="60">
                  <c:v>2.061409466072635</c:v>
                </c:pt>
                <c:pt idx="61">
                  <c:v>2.006904445817526</c:v>
                </c:pt>
                <c:pt idx="62">
                  <c:v>2.0485593491465179</c:v>
                </c:pt>
                <c:pt idx="63">
                  <c:v>2.0928956471971922</c:v>
                </c:pt>
                <c:pt idx="64">
                  <c:v>2.1348908524165844</c:v>
                </c:pt>
                <c:pt idx="65">
                  <c:v>2.2053640410055477</c:v>
                </c:pt>
                <c:pt idx="66">
                  <c:v>2.180715882413617</c:v>
                </c:pt>
                <c:pt idx="67">
                  <c:v>2.2093114654687187</c:v>
                </c:pt>
                <c:pt idx="68">
                  <c:v>2.2312318396437911</c:v>
                </c:pt>
                <c:pt idx="69">
                  <c:v>2.3260785308784575</c:v>
                </c:pt>
                <c:pt idx="70">
                  <c:v>2.3128346989820976</c:v>
                </c:pt>
                <c:pt idx="71">
                  <c:v>2.2952678098925374</c:v>
                </c:pt>
                <c:pt idx="72">
                  <c:v>2.3689593455917355</c:v>
                </c:pt>
                <c:pt idx="73">
                  <c:v>2.399177316167151</c:v>
                </c:pt>
                <c:pt idx="74">
                  <c:v>2.4281078483985703</c:v>
                </c:pt>
                <c:pt idx="75">
                  <c:v>2.4645876530072357</c:v>
                </c:pt>
                <c:pt idx="76">
                  <c:v>2.476410246448824</c:v>
                </c:pt>
                <c:pt idx="77">
                  <c:v>2.5164750537123246</c:v>
                </c:pt>
                <c:pt idx="78">
                  <c:v>2.488271505514597</c:v>
                </c:pt>
                <c:pt idx="79">
                  <c:v>2.5462838502627925</c:v>
                </c:pt>
                <c:pt idx="80">
                  <c:v>2.5594521147182552</c:v>
                </c:pt>
                <c:pt idx="81">
                  <c:v>2.5490076533247801</c:v>
                </c:pt>
                <c:pt idx="82">
                  <c:v>2.6430177013401468</c:v>
                </c:pt>
                <c:pt idx="83">
                  <c:v>2.6500164753413458</c:v>
                </c:pt>
                <c:pt idx="84">
                  <c:v>2.6060132148412674</c:v>
                </c:pt>
                <c:pt idx="85">
                  <c:v>2.7249417435604255</c:v>
                </c:pt>
                <c:pt idx="86">
                  <c:v>2.7636839697279099</c:v>
                </c:pt>
                <c:pt idx="87">
                  <c:v>2.8046655201616191</c:v>
                </c:pt>
                <c:pt idx="88">
                  <c:v>2.8223673009575561</c:v>
                </c:pt>
                <c:pt idx="89">
                  <c:v>2.8581959687653349</c:v>
                </c:pt>
                <c:pt idx="90">
                  <c:v>2.8819275170500571</c:v>
                </c:pt>
                <c:pt idx="91">
                  <c:v>2.9466763885345975</c:v>
                </c:pt>
                <c:pt idx="92">
                  <c:v>2.9482298781864067</c:v>
                </c:pt>
                <c:pt idx="93">
                  <c:v>2.9243265840862946</c:v>
                </c:pt>
                <c:pt idx="94">
                  <c:v>2.9925341389692006</c:v>
                </c:pt>
                <c:pt idx="95">
                  <c:v>2.9886891517052718</c:v>
                </c:pt>
                <c:pt idx="96">
                  <c:v>2.8790055988601466</c:v>
                </c:pt>
                <c:pt idx="97">
                  <c:v>3.0476799262056922</c:v>
                </c:pt>
                <c:pt idx="98">
                  <c:v>3.0892548374348334</c:v>
                </c:pt>
                <c:pt idx="99">
                  <c:v>3.077925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5F-4C01-917C-FB368D30E878}"/>
            </c:ext>
          </c:extLst>
        </c:ser>
        <c:ser>
          <c:idx val="5"/>
          <c:order val="1"/>
          <c:tx>
            <c:strRef>
              <c:f>worstCase!$Q$2</c:f>
              <c:strCache>
                <c:ptCount val="1"/>
                <c:pt idx="0">
                  <c:v>selectQS/n*log(n)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worstCase!$Q$3:$Q$102</c:f>
              <c:numCache>
                <c:formatCode>General</c:formatCode>
                <c:ptCount val="100"/>
                <c:pt idx="0">
                  <c:v>8.5000000000000006E-2</c:v>
                </c:pt>
                <c:pt idx="1">
                  <c:v>7.3879958244935914E-2</c:v>
                </c:pt>
                <c:pt idx="2">
                  <c:v>7.2664993551303042E-2</c:v>
                </c:pt>
                <c:pt idx="3">
                  <c:v>6.9175960815621676E-2</c:v>
                </c:pt>
                <c:pt idx="4">
                  <c:v>6.7433131790130552E-2</c:v>
                </c:pt>
                <c:pt idx="5">
                  <c:v>6.959064352836633E-2</c:v>
                </c:pt>
                <c:pt idx="6">
                  <c:v>0.11950379045577503</c:v>
                </c:pt>
                <c:pt idx="7">
                  <c:v>6.9322687516319995E-2</c:v>
                </c:pt>
                <c:pt idx="8">
                  <c:v>6.5442607611121736E-2</c:v>
                </c:pt>
                <c:pt idx="9">
                  <c:v>9.8666666666666666E-2</c:v>
                </c:pt>
                <c:pt idx="10">
                  <c:v>6.4563723494791253E-2</c:v>
                </c:pt>
                <c:pt idx="11">
                  <c:v>6.6576139440682122E-2</c:v>
                </c:pt>
                <c:pt idx="12">
                  <c:v>6.5462383474363076E-2</c:v>
                </c:pt>
                <c:pt idx="13">
                  <c:v>6.5159458761762171E-2</c:v>
                </c:pt>
                <c:pt idx="14">
                  <c:v>6.2970482800127167E-2</c:v>
                </c:pt>
                <c:pt idx="15">
                  <c:v>7.3928255272030147E-2</c:v>
                </c:pt>
                <c:pt idx="16">
                  <c:v>6.464226319438908E-2</c:v>
                </c:pt>
                <c:pt idx="17">
                  <c:v>6.8777310820491128E-2</c:v>
                </c:pt>
                <c:pt idx="18">
                  <c:v>6.4530298131257782E-2</c:v>
                </c:pt>
                <c:pt idx="19">
                  <c:v>6.603999366450794E-2</c:v>
                </c:pt>
                <c:pt idx="20">
                  <c:v>6.4930778668408934E-2</c:v>
                </c:pt>
                <c:pt idx="21">
                  <c:v>6.378062816680545E-2</c:v>
                </c:pt>
                <c:pt idx="22">
                  <c:v>6.8675864459892308E-2</c:v>
                </c:pt>
                <c:pt idx="23">
                  <c:v>6.6687153715436001E-2</c:v>
                </c:pt>
                <c:pt idx="24">
                  <c:v>6.6510885837659031E-2</c:v>
                </c:pt>
                <c:pt idx="25">
                  <c:v>6.5886312153415588E-2</c:v>
                </c:pt>
                <c:pt idx="26">
                  <c:v>6.3358892367592803E-2</c:v>
                </c:pt>
                <c:pt idx="27">
                  <c:v>6.4545923910939829E-2</c:v>
                </c:pt>
                <c:pt idx="28">
                  <c:v>6.5730804787507105E-2</c:v>
                </c:pt>
                <c:pt idx="29">
                  <c:v>6.3750053687598007E-2</c:v>
                </c:pt>
                <c:pt idx="30">
                  <c:v>6.4121390842229412E-2</c:v>
                </c:pt>
                <c:pt idx="31">
                  <c:v>6.6152661493572587E-2</c:v>
                </c:pt>
                <c:pt idx="32">
                  <c:v>7.3808708487306057E-2</c:v>
                </c:pt>
                <c:pt idx="33">
                  <c:v>6.9126179935765031E-2</c:v>
                </c:pt>
                <c:pt idx="34">
                  <c:v>6.2075557592837359E-2</c:v>
                </c:pt>
                <c:pt idx="35">
                  <c:v>6.4752022002654272E-2</c:v>
                </c:pt>
                <c:pt idx="36">
                  <c:v>6.354930979022734E-2</c:v>
                </c:pt>
                <c:pt idx="37">
                  <c:v>6.4102669342190916E-2</c:v>
                </c:pt>
                <c:pt idx="38">
                  <c:v>6.1905790241899669E-2</c:v>
                </c:pt>
                <c:pt idx="39">
                  <c:v>6.5518064820734551E-2</c:v>
                </c:pt>
                <c:pt idx="40">
                  <c:v>6.2110066032617976E-2</c:v>
                </c:pt>
                <c:pt idx="41">
                  <c:v>6.5187476008458159E-2</c:v>
                </c:pt>
                <c:pt idx="42">
                  <c:v>6.1188251422396055E-2</c:v>
                </c:pt>
                <c:pt idx="43">
                  <c:v>6.3438826892977737E-2</c:v>
                </c:pt>
                <c:pt idx="44">
                  <c:v>6.484399360717194E-2</c:v>
                </c:pt>
                <c:pt idx="45">
                  <c:v>6.5286990232937075E-2</c:v>
                </c:pt>
                <c:pt idx="46">
                  <c:v>6.4314792770452295E-2</c:v>
                </c:pt>
                <c:pt idx="47">
                  <c:v>6.8534401958000785E-2</c:v>
                </c:pt>
                <c:pt idx="48">
                  <c:v>6.7083432706440474E-2</c:v>
                </c:pt>
                <c:pt idx="49">
                  <c:v>6.785672760410924E-2</c:v>
                </c:pt>
                <c:pt idx="50">
                  <c:v>6.5155510476465575E-2</c:v>
                </c:pt>
                <c:pt idx="51">
                  <c:v>6.536178601686575E-2</c:v>
                </c:pt>
                <c:pt idx="52">
                  <c:v>6.5556621460052408E-2</c:v>
                </c:pt>
                <c:pt idx="53">
                  <c:v>6.3210352687203111E-2</c:v>
                </c:pt>
                <c:pt idx="54">
                  <c:v>6.4019071232614466E-2</c:v>
                </c:pt>
                <c:pt idx="55">
                  <c:v>6.5603127530200173E-2</c:v>
                </c:pt>
                <c:pt idx="56">
                  <c:v>7.1326853832071727E-2</c:v>
                </c:pt>
                <c:pt idx="57">
                  <c:v>6.4871157745561348E-2</c:v>
                </c:pt>
                <c:pt idx="58">
                  <c:v>6.508442337589411E-2</c:v>
                </c:pt>
                <c:pt idx="59">
                  <c:v>7.0051898171041127E-2</c:v>
                </c:pt>
                <c:pt idx="60">
                  <c:v>7.0461841662643687E-2</c:v>
                </c:pt>
                <c:pt idx="61">
                  <c:v>6.5921460774289328E-2</c:v>
                </c:pt>
                <c:pt idx="62">
                  <c:v>7.0814294098041117E-2</c:v>
                </c:pt>
                <c:pt idx="63">
                  <c:v>6.8925734409087253E-2</c:v>
                </c:pt>
                <c:pt idx="64">
                  <c:v>6.5526312946731932E-2</c:v>
                </c:pt>
                <c:pt idx="65">
                  <c:v>6.5730519218386407E-2</c:v>
                </c:pt>
                <c:pt idx="66">
                  <c:v>6.3624693288551568E-2</c:v>
                </c:pt>
                <c:pt idx="67">
                  <c:v>7.8776532966415055E-2</c:v>
                </c:pt>
                <c:pt idx="68">
                  <c:v>7.4977182002547646E-2</c:v>
                </c:pt>
                <c:pt idx="69">
                  <c:v>6.520361330327902E-2</c:v>
                </c:pt>
                <c:pt idx="70">
                  <c:v>6.239043667916034E-2</c:v>
                </c:pt>
                <c:pt idx="71">
                  <c:v>6.744009989534594E-2</c:v>
                </c:pt>
                <c:pt idx="72">
                  <c:v>6.3328265098440945E-2</c:v>
                </c:pt>
                <c:pt idx="73">
                  <c:v>6.7161877005115889E-2</c:v>
                </c:pt>
                <c:pt idx="74">
                  <c:v>8.2269667066106195E-2</c:v>
                </c:pt>
                <c:pt idx="75">
                  <c:v>6.9267895270305579E-2</c:v>
                </c:pt>
                <c:pt idx="76">
                  <c:v>6.5294439562819662E-2</c:v>
                </c:pt>
                <c:pt idx="77">
                  <c:v>8.34696552974898E-2</c:v>
                </c:pt>
                <c:pt idx="78">
                  <c:v>6.7032021449314499E-2</c:v>
                </c:pt>
                <c:pt idx="79">
                  <c:v>6.7894924504221271E-2</c:v>
                </c:pt>
                <c:pt idx="80">
                  <c:v>6.5226877005679418E-2</c:v>
                </c:pt>
                <c:pt idx="81">
                  <c:v>7.3037111451400683E-2</c:v>
                </c:pt>
                <c:pt idx="82">
                  <c:v>6.6588072314595959E-2</c:v>
                </c:pt>
                <c:pt idx="83">
                  <c:v>8.4213218883264565E-2</c:v>
                </c:pt>
                <c:pt idx="84">
                  <c:v>6.580826330374312E-2</c:v>
                </c:pt>
                <c:pt idx="85">
                  <c:v>6.6495872401233766E-2</c:v>
                </c:pt>
                <c:pt idx="86">
                  <c:v>6.2642569656529867E-2</c:v>
                </c:pt>
                <c:pt idx="87">
                  <c:v>6.6635077635575579E-2</c:v>
                </c:pt>
                <c:pt idx="88">
                  <c:v>7.2091918155601495E-2</c:v>
                </c:pt>
                <c:pt idx="89">
                  <c:v>6.6314147803596124E-2</c:v>
                </c:pt>
                <c:pt idx="90">
                  <c:v>7.1806704228228393E-2</c:v>
                </c:pt>
                <c:pt idx="91">
                  <c:v>7.4368917191276696E-2</c:v>
                </c:pt>
                <c:pt idx="92">
                  <c:v>7.145007066241664E-2</c:v>
                </c:pt>
                <c:pt idx="93">
                  <c:v>6.9402418198356242E-2</c:v>
                </c:pt>
                <c:pt idx="94">
                  <c:v>6.7110587589875523E-2</c:v>
                </c:pt>
                <c:pt idx="95">
                  <c:v>7.9519110611901464E-2</c:v>
                </c:pt>
                <c:pt idx="96">
                  <c:v>7.1887220349493505E-2</c:v>
                </c:pt>
                <c:pt idx="97">
                  <c:v>7.1687858205313107E-2</c:v>
                </c:pt>
                <c:pt idx="98">
                  <c:v>6.7599016663535849E-2</c:v>
                </c:pt>
                <c:pt idx="99">
                  <c:v>7.7149999999999996E-2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5F-4C01-917C-FB368D30E878}"/>
            </c:ext>
          </c:extLst>
        </c:ser>
        <c:ser>
          <c:idx val="6"/>
          <c:order val="2"/>
          <c:tx>
            <c:strRef>
              <c:f>worstCase!$R$2</c:f>
              <c:strCache>
                <c:ptCount val="1"/>
                <c:pt idx="0">
                  <c:v>DPQS/n*log(n)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worstCase!$R$3:$R$102</c:f>
              <c:numCache>
                <c:formatCode>General</c:formatCode>
                <c:ptCount val="100"/>
                <c:pt idx="0">
                  <c:v>7.4999999999999997E-2</c:v>
                </c:pt>
                <c:pt idx="1">
                  <c:v>0.12385757705768667</c:v>
                </c:pt>
                <c:pt idx="2">
                  <c:v>0.16416905950479577</c:v>
                </c:pt>
                <c:pt idx="3">
                  <c:v>0.24788052625597765</c:v>
                </c:pt>
                <c:pt idx="4">
                  <c:v>0.27269662086558288</c:v>
                </c:pt>
                <c:pt idx="5">
                  <c:v>0.31915708928526626</c:v>
                </c:pt>
                <c:pt idx="6">
                  <c:v>0.31382297913806467</c:v>
                </c:pt>
                <c:pt idx="7">
                  <c:v>0.40172712703556868</c:v>
                </c:pt>
                <c:pt idx="8">
                  <c:v>0.34677059895088641</c:v>
                </c:pt>
                <c:pt idx="9">
                  <c:v>0.40633333333333332</c:v>
                </c:pt>
                <c:pt idx="10">
                  <c:v>0.41189264340658494</c:v>
                </c:pt>
                <c:pt idx="11">
                  <c:v>0.44708854616262955</c:v>
                </c:pt>
                <c:pt idx="12">
                  <c:v>0.47602269039659489</c:v>
                </c:pt>
                <c:pt idx="13">
                  <c:v>0.58348365511403755</c:v>
                </c:pt>
                <c:pt idx="14">
                  <c:v>0.56211650979580186</c:v>
                </c:pt>
                <c:pt idx="15">
                  <c:v>0.57035941534410595</c:v>
                </c:pt>
                <c:pt idx="16">
                  <c:v>0.63149117960039813</c:v>
                </c:pt>
                <c:pt idx="17">
                  <c:v>0.66626953211711504</c:v>
                </c:pt>
                <c:pt idx="18">
                  <c:v>0.66231843305863092</c:v>
                </c:pt>
                <c:pt idx="19">
                  <c:v>0.69281406197582418</c:v>
                </c:pt>
                <c:pt idx="20">
                  <c:v>0.72728205510707922</c:v>
                </c:pt>
                <c:pt idx="21">
                  <c:v>0.85893059168772545</c:v>
                </c:pt>
                <c:pt idx="22">
                  <c:v>0.8468729952605929</c:v>
                </c:pt>
                <c:pt idx="23">
                  <c:v>0.8790131111733348</c:v>
                </c:pt>
                <c:pt idx="24">
                  <c:v>0.89065727831456321</c:v>
                </c:pt>
                <c:pt idx="25">
                  <c:v>1.0312052548319199</c:v>
                </c:pt>
                <c:pt idx="26">
                  <c:v>0.9096912178433938</c:v>
                </c:pt>
                <c:pt idx="27">
                  <c:v>0.92643603789987783</c:v>
                </c:pt>
                <c:pt idx="28">
                  <c:v>0.99522413975993707</c:v>
                </c:pt>
                <c:pt idx="29">
                  <c:v>1.0114688969290926</c:v>
                </c:pt>
                <c:pt idx="30">
                  <c:v>1.083965644612443</c:v>
                </c:pt>
                <c:pt idx="31">
                  <c:v>1.0832275433246723</c:v>
                </c:pt>
                <c:pt idx="32">
                  <c:v>1.1079057479354786</c:v>
                </c:pt>
                <c:pt idx="33">
                  <c:v>1.1145139034944671</c:v>
                </c:pt>
                <c:pt idx="34">
                  <c:v>1.1887872367064671</c:v>
                </c:pt>
                <c:pt idx="35">
                  <c:v>1.1609279891742466</c:v>
                </c:pt>
                <c:pt idx="36">
                  <c:v>1.2784848628715699</c:v>
                </c:pt>
                <c:pt idx="37">
                  <c:v>1.2163334483209758</c:v>
                </c:pt>
                <c:pt idx="38">
                  <c:v>1.2397580576356446</c:v>
                </c:pt>
                <c:pt idx="39">
                  <c:v>1.363802938270587</c:v>
                </c:pt>
                <c:pt idx="40">
                  <c:v>1.3286153255673063</c:v>
                </c:pt>
                <c:pt idx="41">
                  <c:v>1.3846424465465947</c:v>
                </c:pt>
                <c:pt idx="42">
                  <c:v>1.3574063139813553</c:v>
                </c:pt>
                <c:pt idx="43">
                  <c:v>1.4868514039538026</c:v>
                </c:pt>
                <c:pt idx="44">
                  <c:v>1.4784552200959793</c:v>
                </c:pt>
                <c:pt idx="45">
                  <c:v>1.5297928847763211</c:v>
                </c:pt>
                <c:pt idx="46">
                  <c:v>1.5643559369454427</c:v>
                </c:pt>
                <c:pt idx="47">
                  <c:v>1.6047010466714386</c:v>
                </c:pt>
                <c:pt idx="48">
                  <c:v>1.5961764507611584</c:v>
                </c:pt>
                <c:pt idx="49">
                  <c:v>1.6173150885212078</c:v>
                </c:pt>
                <c:pt idx="50">
                  <c:v>1.659614508329518</c:v>
                </c:pt>
                <c:pt idx="51">
                  <c:v>1.8368576665737393</c:v>
                </c:pt>
                <c:pt idx="52">
                  <c:v>1.6489466115006071</c:v>
                </c:pt>
                <c:pt idx="53">
                  <c:v>1.6678800753006435</c:v>
                </c:pt>
                <c:pt idx="54">
                  <c:v>1.8625320678427153</c:v>
                </c:pt>
                <c:pt idx="55">
                  <c:v>1.8046338908616211</c:v>
                </c:pt>
                <c:pt idx="56">
                  <c:v>1.7889634413323607</c:v>
                </c:pt>
                <c:pt idx="57">
                  <c:v>1.8629842017819578</c:v>
                </c:pt>
                <c:pt idx="58">
                  <c:v>1.9106862937057203</c:v>
                </c:pt>
                <c:pt idx="59">
                  <c:v>1.9192808473713205</c:v>
                </c:pt>
                <c:pt idx="60">
                  <c:v>1.912733680929515</c:v>
                </c:pt>
                <c:pt idx="61">
                  <c:v>2.0039698775637027</c:v>
                </c:pt>
                <c:pt idx="62">
                  <c:v>1.9310786441295906</c:v>
                </c:pt>
                <c:pt idx="63">
                  <c:v>2.0097249873325045</c:v>
                </c:pt>
                <c:pt idx="64">
                  <c:v>2.1607543786474066</c:v>
                </c:pt>
                <c:pt idx="65">
                  <c:v>2.116625856641317</c:v>
                </c:pt>
                <c:pt idx="66">
                  <c:v>2.1954225098629023</c:v>
                </c:pt>
                <c:pt idx="67">
                  <c:v>2.1758132125317093</c:v>
                </c:pt>
                <c:pt idx="68">
                  <c:v>2.2402925262906246</c:v>
                </c:pt>
                <c:pt idx="69">
                  <c:v>2.2426699201286793</c:v>
                </c:pt>
                <c:pt idx="70">
                  <c:v>2.243349452973654</c:v>
                </c:pt>
                <c:pt idx="71">
                  <c:v>2.3045574766159755</c:v>
                </c:pt>
                <c:pt idx="72">
                  <c:v>2.3415856498157019</c:v>
                </c:pt>
                <c:pt idx="73">
                  <c:v>2.5526402842173219</c:v>
                </c:pt>
                <c:pt idx="74">
                  <c:v>2.3640056360421688</c:v>
                </c:pt>
                <c:pt idx="75">
                  <c:v>2.4075594592506748</c:v>
                </c:pt>
                <c:pt idx="76">
                  <c:v>2.4643471488632671</c:v>
                </c:pt>
                <c:pt idx="77">
                  <c:v>2.4528352060269456</c:v>
                </c:pt>
                <c:pt idx="78">
                  <c:v>2.4474807017644329</c:v>
                </c:pt>
                <c:pt idx="79">
                  <c:v>2.4848581591311434</c:v>
                </c:pt>
                <c:pt idx="80">
                  <c:v>2.5088183695172366</c:v>
                </c:pt>
                <c:pt idx="81">
                  <c:v>2.5537126890880741</c:v>
                </c:pt>
                <c:pt idx="82">
                  <c:v>2.5960432902151687</c:v>
                </c:pt>
                <c:pt idx="83">
                  <c:v>2.5751164618605173</c:v>
                </c:pt>
                <c:pt idx="84">
                  <c:v>2.5538875613327066</c:v>
                </c:pt>
                <c:pt idx="85">
                  <c:v>2.5800989566100045</c:v>
                </c:pt>
                <c:pt idx="86">
                  <c:v>2.5146308842187626</c:v>
                </c:pt>
                <c:pt idx="87">
                  <c:v>2.6633576707009623</c:v>
                </c:pt>
                <c:pt idx="88">
                  <c:v>2.566091058358638</c:v>
                </c:pt>
                <c:pt idx="89">
                  <c:v>2.7262139551070761</c:v>
                </c:pt>
                <c:pt idx="90">
                  <c:v>2.7067824441161097</c:v>
                </c:pt>
                <c:pt idx="91">
                  <c:v>2.6979847550509368</c:v>
                </c:pt>
                <c:pt idx="92">
                  <c:v>2.8497658824385028</c:v>
                </c:pt>
                <c:pt idx="93">
                  <c:v>3.020156543473608</c:v>
                </c:pt>
                <c:pt idx="94">
                  <c:v>3.1463645197499366</c:v>
                </c:pt>
                <c:pt idx="95">
                  <c:v>3.0499764136012208</c:v>
                </c:pt>
                <c:pt idx="96">
                  <c:v>2.9956025328730482</c:v>
                </c:pt>
                <c:pt idx="97">
                  <c:v>2.9976211436215254</c:v>
                </c:pt>
                <c:pt idx="98">
                  <c:v>2.937119129775462</c:v>
                </c:pt>
                <c:pt idx="99">
                  <c:v>2.99255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5F-4C01-917C-FB368D30E878}"/>
            </c:ext>
          </c:extLst>
        </c:ser>
        <c:ser>
          <c:idx val="7"/>
          <c:order val="3"/>
          <c:tx>
            <c:strRef>
              <c:f>worstCase!$S$2</c:f>
              <c:strCache>
                <c:ptCount val="1"/>
                <c:pt idx="0">
                  <c:v>selectDPQS/n*log(n)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worstCase!$K$3:$K$102</c:f>
              <c:numCache>
                <c:formatCode>General</c:formatCode>
                <c:ptCount val="1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</c:numCache>
            </c:numRef>
          </c:cat>
          <c:val>
            <c:numRef>
              <c:f>worstCase!$S$3:$S$102</c:f>
              <c:numCache>
                <c:formatCode>General</c:formatCode>
                <c:ptCount val="100"/>
                <c:pt idx="0">
                  <c:v>0.12</c:v>
                </c:pt>
                <c:pt idx="1">
                  <c:v>9.3436417780360131E-2</c:v>
                </c:pt>
                <c:pt idx="2">
                  <c:v>0.11841702652804942</c:v>
                </c:pt>
                <c:pt idx="3">
                  <c:v>8.6469951019527092E-2</c:v>
                </c:pt>
                <c:pt idx="4">
                  <c:v>8.2253600315433967E-2</c:v>
                </c:pt>
                <c:pt idx="5">
                  <c:v>8.9387981773505029E-2</c:v>
                </c:pt>
                <c:pt idx="6">
                  <c:v>9.0883134758383527E-2</c:v>
                </c:pt>
                <c:pt idx="7">
                  <c:v>9.2573775254713039E-2</c:v>
                </c:pt>
                <c:pt idx="8">
                  <c:v>9.1393986491394144E-2</c:v>
                </c:pt>
                <c:pt idx="9">
                  <c:v>8.2333333333333328E-2</c:v>
                </c:pt>
                <c:pt idx="10">
                  <c:v>8.0405748241198366E-2</c:v>
                </c:pt>
                <c:pt idx="11">
                  <c:v>8.5249934649653941E-2</c:v>
                </c:pt>
                <c:pt idx="12">
                  <c:v>8.7694891069429778E-2</c:v>
                </c:pt>
                <c:pt idx="13">
                  <c:v>9.4220123296624742E-2</c:v>
                </c:pt>
                <c:pt idx="14">
                  <c:v>8.3330938905501611E-2</c:v>
                </c:pt>
                <c:pt idx="15">
                  <c:v>8.6412182283665845E-2</c:v>
                </c:pt>
                <c:pt idx="16">
                  <c:v>9.3048440823472731E-2</c:v>
                </c:pt>
                <c:pt idx="17">
                  <c:v>0.1000086951384809</c:v>
                </c:pt>
                <c:pt idx="18">
                  <c:v>0.10899520505254735</c:v>
                </c:pt>
                <c:pt idx="19">
                  <c:v>8.6336688965067729E-2</c:v>
                </c:pt>
                <c:pt idx="20">
                  <c:v>8.8581062289352572E-2</c:v>
                </c:pt>
                <c:pt idx="21">
                  <c:v>8.7579370020091071E-2</c:v>
                </c:pt>
                <c:pt idx="22">
                  <c:v>9.1179820045619725E-2</c:v>
                </c:pt>
                <c:pt idx="23">
                  <c:v>0.1019413606703615</c:v>
                </c:pt>
                <c:pt idx="24">
                  <c:v>9.0525435768424409E-2</c:v>
                </c:pt>
                <c:pt idx="25">
                  <c:v>9.11145752685696E-2</c:v>
                </c:pt>
                <c:pt idx="26">
                  <c:v>8.8292289534396787E-2</c:v>
                </c:pt>
                <c:pt idx="27">
                  <c:v>9.9149998688233404E-2</c:v>
                </c:pt>
                <c:pt idx="28">
                  <c:v>8.923454710546419E-2</c:v>
                </c:pt>
                <c:pt idx="29">
                  <c:v>9.3851582797230756E-2</c:v>
                </c:pt>
                <c:pt idx="30">
                  <c:v>8.0752299129839347E-2</c:v>
                </c:pt>
                <c:pt idx="31">
                  <c:v>8.4340185677789309E-2</c:v>
                </c:pt>
                <c:pt idx="32">
                  <c:v>8.1301541204220437E-2</c:v>
                </c:pt>
                <c:pt idx="33">
                  <c:v>9.5527383597978896E-2</c:v>
                </c:pt>
                <c:pt idx="34">
                  <c:v>8.7228251059025999E-2</c:v>
                </c:pt>
                <c:pt idx="35">
                  <c:v>8.3654301043236096E-2</c:v>
                </c:pt>
                <c:pt idx="36">
                  <c:v>8.1803640731162724E-2</c:v>
                </c:pt>
                <c:pt idx="37">
                  <c:v>9.3287026829403985E-2</c:v>
                </c:pt>
                <c:pt idx="38">
                  <c:v>8.2184042178115937E-2</c:v>
                </c:pt>
                <c:pt idx="39">
                  <c:v>8.1897581025918195E-2</c:v>
                </c:pt>
                <c:pt idx="40">
                  <c:v>8.2970946906616841E-2</c:v>
                </c:pt>
                <c:pt idx="41">
                  <c:v>8.6544259983003427E-2</c:v>
                </c:pt>
                <c:pt idx="42">
                  <c:v>9.1078328215553964E-2</c:v>
                </c:pt>
                <c:pt idx="43">
                  <c:v>9.6062727055246516E-2</c:v>
                </c:pt>
                <c:pt idx="44">
                  <c:v>9.0027308197574554E-2</c:v>
                </c:pt>
                <c:pt idx="45">
                  <c:v>8.7900029577254374E-2</c:v>
                </c:pt>
                <c:pt idx="46">
                  <c:v>8.030657908094313E-2</c:v>
                </c:pt>
                <c:pt idx="47">
                  <c:v>9.1284880560078663E-2</c:v>
                </c:pt>
                <c:pt idx="48">
                  <c:v>8.7158689155276331E-2</c:v>
                </c:pt>
                <c:pt idx="49">
                  <c:v>9.2836654419327147E-2</c:v>
                </c:pt>
                <c:pt idx="50">
                  <c:v>9.1281177826606802E-2</c:v>
                </c:pt>
                <c:pt idx="51">
                  <c:v>0.10112187638713829</c:v>
                </c:pt>
                <c:pt idx="52">
                  <c:v>9.2306154791511191E-2</c:v>
                </c:pt>
                <c:pt idx="53">
                  <c:v>9.1491279713659765E-2</c:v>
                </c:pt>
                <c:pt idx="54">
                  <c:v>8.458100527315808E-2</c:v>
                </c:pt>
                <c:pt idx="55">
                  <c:v>8.4183534020235082E-2</c:v>
                </c:pt>
                <c:pt idx="56">
                  <c:v>0.11850440613750227</c:v>
                </c:pt>
                <c:pt idx="57">
                  <c:v>9.5016088392863157E-2</c:v>
                </c:pt>
                <c:pt idx="58">
                  <c:v>9.6907470164660017E-2</c:v>
                </c:pt>
                <c:pt idx="59">
                  <c:v>9.4490658616102063E-2</c:v>
                </c:pt>
                <c:pt idx="60">
                  <c:v>9.3458300127833488E-2</c:v>
                </c:pt>
                <c:pt idx="61">
                  <c:v>9.4586663717431921E-2</c:v>
                </c:pt>
                <c:pt idx="62">
                  <c:v>9.349993521617464E-2</c:v>
                </c:pt>
                <c:pt idx="63">
                  <c:v>8.6536895851313828E-2</c:v>
                </c:pt>
                <c:pt idx="64">
                  <c:v>9.215646476005894E-2</c:v>
                </c:pt>
                <c:pt idx="65">
                  <c:v>9.4371095486144405E-2</c:v>
                </c:pt>
                <c:pt idx="66">
                  <c:v>8.7810658855015072E-2</c:v>
                </c:pt>
                <c:pt idx="67">
                  <c:v>9.59669308080877E-2</c:v>
                </c:pt>
                <c:pt idx="68">
                  <c:v>9.5174962652780776E-2</c:v>
                </c:pt>
                <c:pt idx="69">
                  <c:v>9.3402782817346708E-2</c:v>
                </c:pt>
                <c:pt idx="70">
                  <c:v>9.3219943197643443E-2</c:v>
                </c:pt>
                <c:pt idx="71">
                  <c:v>9.401286749959864E-2</c:v>
                </c:pt>
                <c:pt idx="72">
                  <c:v>9.5346979199164461E-2</c:v>
                </c:pt>
                <c:pt idx="73">
                  <c:v>9.0107978509203851E-2</c:v>
                </c:pt>
                <c:pt idx="74">
                  <c:v>9.630815479633259E-2</c:v>
                </c:pt>
                <c:pt idx="75">
                  <c:v>9.7476847235500985E-2</c:v>
                </c:pt>
                <c:pt idx="76">
                  <c:v>9.0924344959279577E-2</c:v>
                </c:pt>
                <c:pt idx="77">
                  <c:v>9.9346677339080203E-2</c:v>
                </c:pt>
                <c:pt idx="78">
                  <c:v>9.1292157119197206E-2</c:v>
                </c:pt>
                <c:pt idx="79">
                  <c:v>0.10072147998385655</c:v>
                </c:pt>
                <c:pt idx="80">
                  <c:v>9.4192032557354005E-2</c:v>
                </c:pt>
                <c:pt idx="81">
                  <c:v>9.958473046018626E-2</c:v>
                </c:pt>
                <c:pt idx="82">
                  <c:v>8.9368202316957732E-2</c:v>
                </c:pt>
                <c:pt idx="83">
                  <c:v>8.6670448973158093E-2</c:v>
                </c:pt>
                <c:pt idx="84">
                  <c:v>8.9341154548848722E-2</c:v>
                </c:pt>
                <c:pt idx="85">
                  <c:v>8.7508568080023635E-2</c:v>
                </c:pt>
                <c:pt idx="86">
                  <c:v>9.2723840879577052E-2</c:v>
                </c:pt>
                <c:pt idx="87">
                  <c:v>9.7748732562692578E-2</c:v>
                </c:pt>
                <c:pt idx="88">
                  <c:v>9.018602231778089E-2</c:v>
                </c:pt>
                <c:pt idx="89">
                  <c:v>8.9046412876947506E-2</c:v>
                </c:pt>
                <c:pt idx="90">
                  <c:v>8.4713591536356034E-2</c:v>
                </c:pt>
                <c:pt idx="91">
                  <c:v>8.3308543667809223E-2</c:v>
                </c:pt>
                <c:pt idx="92">
                  <c:v>9.3180429657963901E-2</c:v>
                </c:pt>
                <c:pt idx="93">
                  <c:v>8.5521344029918914E-2</c:v>
                </c:pt>
                <c:pt idx="94">
                  <c:v>8.412640297642518E-2</c:v>
                </c:pt>
                <c:pt idx="95">
                  <c:v>8.8543483362265293E-2</c:v>
                </c:pt>
                <c:pt idx="96">
                  <c:v>8.285131438840905E-2</c:v>
                </c:pt>
                <c:pt idx="97">
                  <c:v>8.1377479553320836E-2</c:v>
                </c:pt>
                <c:pt idx="98">
                  <c:v>8.5042293214710019E-2</c:v>
                </c:pt>
                <c:pt idx="99">
                  <c:v>9.8650000000000002E-2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5F-4C01-917C-FB368D30E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172079"/>
        <c:axId val="2001172559"/>
      </c:lineChart>
      <c:catAx>
        <c:axId val="200117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01172559"/>
        <c:crosses val="autoZero"/>
        <c:auto val="1"/>
        <c:lblAlgn val="ctr"/>
        <c:lblOffset val="100"/>
        <c:noMultiLvlLbl val="0"/>
      </c:catAx>
      <c:valAx>
        <c:axId val="200117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0117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1</xdr:rowOff>
    </xdr:from>
    <xdr:to>
      <xdr:col>33</xdr:col>
      <xdr:colOff>0</xdr:colOff>
      <xdr:row>20</xdr:row>
      <xdr:rowOff>1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CE1675A-2740-B32A-23E7-035F23D63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33</xdr:col>
      <xdr:colOff>0</xdr:colOff>
      <xdr:row>40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51C2CC26-D254-C962-C9CD-17D9AF404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40</xdr:row>
      <xdr:rowOff>0</xdr:rowOff>
    </xdr:from>
    <xdr:to>
      <xdr:col>33</xdr:col>
      <xdr:colOff>0</xdr:colOff>
      <xdr:row>60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96B7BD78-1667-4947-811F-9B6197149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60</xdr:row>
      <xdr:rowOff>0</xdr:rowOff>
    </xdr:from>
    <xdr:to>
      <xdr:col>33</xdr:col>
      <xdr:colOff>0</xdr:colOff>
      <xdr:row>80</xdr:row>
      <xdr:rowOff>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34F26C0B-128D-477D-A4F7-137BB8B1C4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0</xdr:rowOff>
    </xdr:from>
    <xdr:to>
      <xdr:col>33</xdr:col>
      <xdr:colOff>0</xdr:colOff>
      <xdr:row>20</xdr:row>
      <xdr:rowOff>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E780A6F-1521-CD5B-0CCD-05AA1CBEA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20</xdr:row>
      <xdr:rowOff>0</xdr:rowOff>
    </xdr:from>
    <xdr:to>
      <xdr:col>33</xdr:col>
      <xdr:colOff>0</xdr:colOff>
      <xdr:row>40</xdr:row>
      <xdr:rowOff>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FE6A8E3-4A0B-95FC-3BC3-9355F9FFD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40</xdr:row>
      <xdr:rowOff>0</xdr:rowOff>
    </xdr:from>
    <xdr:to>
      <xdr:col>33</xdr:col>
      <xdr:colOff>0</xdr:colOff>
      <xdr:row>60</xdr:row>
      <xdr:rowOff>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6F42AA87-2B48-4322-8D0A-31C6177FD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60</xdr:row>
      <xdr:rowOff>0</xdr:rowOff>
    </xdr:from>
    <xdr:to>
      <xdr:col>33</xdr:col>
      <xdr:colOff>0</xdr:colOff>
      <xdr:row>80</xdr:row>
      <xdr:rowOff>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1C3BF8E2-B764-49C6-BCC5-4B90CE25C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5053.72361828704" createdVersion="8" refreshedVersion="8" minRefreshableVersion="3" recordCount="10000" xr:uid="{520E14CC-92E9-41FD-A4C6-55A202BCB03D}">
  <cacheSource type="worksheet">
    <worksheetSource name="Tabela7"/>
  </cacheSource>
  <cacheFields count="3">
    <cacheField name="n" numFmtId="0">
      <sharedItems containsSemiMixedTypes="0" containsString="0" containsNumber="1" containsInteger="1" minValue="100" maxValue="10000" count="100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n v="2500"/>
        <n v="2600"/>
        <n v="2700"/>
        <n v="2800"/>
        <n v="2900"/>
        <n v="3000"/>
        <n v="3100"/>
        <n v="3200"/>
        <n v="3300"/>
        <n v="3400"/>
        <n v="3500"/>
        <n v="3600"/>
        <n v="3700"/>
        <n v="3800"/>
        <n v="3900"/>
        <n v="4000"/>
        <n v="4100"/>
        <n v="4200"/>
        <n v="4300"/>
        <n v="4400"/>
        <n v="4500"/>
        <n v="4600"/>
        <n v="4700"/>
        <n v="4800"/>
        <n v="4900"/>
        <n v="5000"/>
        <n v="5100"/>
        <n v="5200"/>
        <n v="5300"/>
        <n v="5400"/>
        <n v="5500"/>
        <n v="5600"/>
        <n v="5700"/>
        <n v="5800"/>
        <n v="5900"/>
        <n v="6000"/>
        <n v="6100"/>
        <n v="6200"/>
        <n v="6300"/>
        <n v="6400"/>
        <n v="6500"/>
        <n v="6600"/>
        <n v="6700"/>
        <n v="6800"/>
        <n v="6900"/>
        <n v="7000"/>
        <n v="7100"/>
        <n v="7200"/>
        <n v="7300"/>
        <n v="7400"/>
        <n v="7500"/>
        <n v="7600"/>
        <n v="7700"/>
        <n v="7800"/>
        <n v="7900"/>
        <n v="8000"/>
        <n v="8100"/>
        <n v="8200"/>
        <n v="8300"/>
        <n v="8400"/>
        <n v="8500"/>
        <n v="8600"/>
        <n v="8700"/>
        <n v="8800"/>
        <n v="8900"/>
        <n v="9000"/>
        <n v="9100"/>
        <n v="9200"/>
        <n v="9300"/>
        <n v="9400"/>
        <n v="9500"/>
        <n v="9600"/>
        <n v="9700"/>
        <n v="9800"/>
        <n v="9900"/>
        <n v="10000"/>
      </sharedItems>
    </cacheField>
    <cacheField name="# porównań" numFmtId="0">
      <sharedItems containsSemiMixedTypes="0" containsString="0" containsNumber="1" containsInteger="1" minValue="549" maxValue="169275"/>
    </cacheField>
    <cacheField name="czas" numFmtId="0">
      <sharedItems containsSemiMixedTypes="0" containsString="0" containsNumber="1" containsInteger="1" minValue="6" maxValue="45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5053.723618402779" createdVersion="8" refreshedVersion="8" minRefreshableVersion="3" recordCount="10000" xr:uid="{5155F7DE-8D7E-4742-901C-C9F520B3C5B0}">
  <cacheSource type="worksheet">
    <worksheetSource name="Tabela8"/>
  </cacheSource>
  <cacheFields count="3">
    <cacheField name="n" numFmtId="0">
      <sharedItems containsSemiMixedTypes="0" containsString="0" containsNumber="1" containsInteger="1" minValue="100" maxValue="10000" count="100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n v="2500"/>
        <n v="2600"/>
        <n v="2700"/>
        <n v="2800"/>
        <n v="2900"/>
        <n v="3000"/>
        <n v="3100"/>
        <n v="3200"/>
        <n v="3300"/>
        <n v="3400"/>
        <n v="3500"/>
        <n v="3600"/>
        <n v="3700"/>
        <n v="3800"/>
        <n v="3900"/>
        <n v="4000"/>
        <n v="4100"/>
        <n v="4200"/>
        <n v="4300"/>
        <n v="4400"/>
        <n v="4500"/>
        <n v="4600"/>
        <n v="4700"/>
        <n v="4800"/>
        <n v="4900"/>
        <n v="5000"/>
        <n v="5100"/>
        <n v="5200"/>
        <n v="5300"/>
        <n v="5400"/>
        <n v="5500"/>
        <n v="5600"/>
        <n v="5700"/>
        <n v="5800"/>
        <n v="5900"/>
        <n v="6000"/>
        <n v="6100"/>
        <n v="6200"/>
        <n v="6300"/>
        <n v="6400"/>
        <n v="6500"/>
        <n v="6600"/>
        <n v="6700"/>
        <n v="6800"/>
        <n v="6900"/>
        <n v="7000"/>
        <n v="7100"/>
        <n v="7200"/>
        <n v="7300"/>
        <n v="7400"/>
        <n v="7500"/>
        <n v="7600"/>
        <n v="7700"/>
        <n v="7800"/>
        <n v="7900"/>
        <n v="8000"/>
        <n v="8100"/>
        <n v="8200"/>
        <n v="8300"/>
        <n v="8400"/>
        <n v="8500"/>
        <n v="8600"/>
        <n v="8700"/>
        <n v="8800"/>
        <n v="8900"/>
        <n v="9000"/>
        <n v="9100"/>
        <n v="9200"/>
        <n v="9300"/>
        <n v="9400"/>
        <n v="9500"/>
        <n v="9600"/>
        <n v="9700"/>
        <n v="9800"/>
        <n v="9900"/>
        <n v="10000"/>
      </sharedItems>
    </cacheField>
    <cacheField name="# porównań" numFmtId="0">
      <sharedItems containsSemiMixedTypes="0" containsString="0" containsNumber="1" containsInteger="1" minValue="2913" maxValue="991631"/>
    </cacheField>
    <cacheField name="czas" numFmtId="0">
      <sharedItems containsSemiMixedTypes="0" containsString="0" containsNumber="1" containsInteger="1" minValue="25" maxValue="90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5053.723618518517" createdVersion="8" refreshedVersion="8" minRefreshableVersion="3" recordCount="10000" xr:uid="{A8F0DAA4-A868-459D-B022-05975549CD34}">
  <cacheSource type="worksheet">
    <worksheetSource name="Tabela1"/>
  </cacheSource>
  <cacheFields count="3">
    <cacheField name="n" numFmtId="0">
      <sharedItems containsSemiMixedTypes="0" containsString="0" containsNumber="1" containsInteger="1" minValue="100" maxValue="10000" count="100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n v="2500"/>
        <n v="2600"/>
        <n v="2700"/>
        <n v="2800"/>
        <n v="2900"/>
        <n v="3000"/>
        <n v="3100"/>
        <n v="3200"/>
        <n v="3300"/>
        <n v="3400"/>
        <n v="3500"/>
        <n v="3600"/>
        <n v="3700"/>
        <n v="3800"/>
        <n v="3900"/>
        <n v="4000"/>
        <n v="4100"/>
        <n v="4200"/>
        <n v="4300"/>
        <n v="4400"/>
        <n v="4500"/>
        <n v="4600"/>
        <n v="4700"/>
        <n v="4800"/>
        <n v="4900"/>
        <n v="5000"/>
        <n v="5100"/>
        <n v="5200"/>
        <n v="5300"/>
        <n v="5400"/>
        <n v="5500"/>
        <n v="5600"/>
        <n v="5700"/>
        <n v="5800"/>
        <n v="5900"/>
        <n v="6000"/>
        <n v="6100"/>
        <n v="6200"/>
        <n v="6300"/>
        <n v="6400"/>
        <n v="6500"/>
        <n v="6600"/>
        <n v="6700"/>
        <n v="6800"/>
        <n v="6900"/>
        <n v="7000"/>
        <n v="7100"/>
        <n v="7200"/>
        <n v="7300"/>
        <n v="7400"/>
        <n v="7500"/>
        <n v="7600"/>
        <n v="7700"/>
        <n v="7800"/>
        <n v="7900"/>
        <n v="8000"/>
        <n v="8100"/>
        <n v="8200"/>
        <n v="8300"/>
        <n v="8400"/>
        <n v="8500"/>
        <n v="8600"/>
        <n v="8700"/>
        <n v="8800"/>
        <n v="8900"/>
        <n v="9000"/>
        <n v="9100"/>
        <n v="9200"/>
        <n v="9300"/>
        <n v="9400"/>
        <n v="9500"/>
        <n v="9600"/>
        <n v="9700"/>
        <n v="9800"/>
        <n v="9900"/>
        <n v="10000"/>
      </sharedItems>
    </cacheField>
    <cacheField name="#porównań" numFmtId="0">
      <sharedItems containsSemiMixedTypes="0" containsString="0" containsNumber="1" containsInteger="1" minValue="551" maxValue="185950"/>
    </cacheField>
    <cacheField name="czas" numFmtId="0">
      <sharedItems containsSemiMixedTypes="0" containsString="0" containsNumber="1" containsInteger="1" minValue="5" maxValue="27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Łukasz Machnik" refreshedDate="45053.724143055559" createdVersion="8" refreshedVersion="8" minRefreshableVersion="3" recordCount="10001" xr:uid="{74903C03-804D-4CBA-A554-8057016D1E64}">
  <cacheSource type="worksheet">
    <worksheetSource ref="A1:C1048576" sheet="wynikiSelectDPQS"/>
  </cacheSource>
  <cacheFields count="3">
    <cacheField name="n" numFmtId="0">
      <sharedItems containsString="0" containsBlank="1" containsNumber="1" containsInteger="1" minValue="100" maxValue="10000" count="101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n v="2500"/>
        <n v="2600"/>
        <n v="2700"/>
        <n v="2800"/>
        <n v="2900"/>
        <n v="3000"/>
        <n v="3100"/>
        <n v="3200"/>
        <n v="3300"/>
        <n v="3400"/>
        <n v="3500"/>
        <n v="3600"/>
        <n v="3700"/>
        <n v="3800"/>
        <n v="3900"/>
        <n v="4000"/>
        <n v="4100"/>
        <n v="4200"/>
        <n v="4300"/>
        <n v="4400"/>
        <n v="4500"/>
        <n v="4600"/>
        <n v="4700"/>
        <n v="4800"/>
        <n v="4900"/>
        <n v="5000"/>
        <n v="5100"/>
        <n v="5200"/>
        <n v="5300"/>
        <n v="5400"/>
        <n v="5500"/>
        <n v="5600"/>
        <n v="5700"/>
        <n v="5800"/>
        <n v="5900"/>
        <n v="6000"/>
        <n v="6100"/>
        <n v="6200"/>
        <n v="6300"/>
        <n v="6400"/>
        <n v="6500"/>
        <n v="6600"/>
        <n v="6700"/>
        <n v="6800"/>
        <n v="6900"/>
        <n v="7000"/>
        <n v="7100"/>
        <n v="7200"/>
        <n v="7300"/>
        <n v="7400"/>
        <n v="7500"/>
        <n v="7600"/>
        <n v="7700"/>
        <n v="7800"/>
        <n v="7900"/>
        <n v="8000"/>
        <n v="8100"/>
        <n v="8200"/>
        <n v="8300"/>
        <n v="8400"/>
        <n v="8500"/>
        <n v="8600"/>
        <n v="8700"/>
        <n v="8800"/>
        <n v="8900"/>
        <n v="9000"/>
        <n v="9100"/>
        <n v="9200"/>
        <n v="9300"/>
        <n v="9400"/>
        <n v="9500"/>
        <n v="9600"/>
        <n v="9700"/>
        <n v="9800"/>
        <n v="9900"/>
        <n v="10000"/>
        <m/>
      </sharedItems>
    </cacheField>
    <cacheField name="# porównań" numFmtId="0">
      <sharedItems containsString="0" containsBlank="1" containsNumber="1" containsInteger="1" minValue="3819" maxValue="1120763"/>
    </cacheField>
    <cacheField name="czas" numFmtId="0">
      <sharedItems containsString="0" containsBlank="1" containsNumber="1" containsInteger="1" minValue="32" maxValue="90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n v="653"/>
    <n v="7"/>
  </r>
  <r>
    <x v="0"/>
    <n v="654"/>
    <n v="7"/>
  </r>
  <r>
    <x v="0"/>
    <n v="598"/>
    <n v="6"/>
  </r>
  <r>
    <x v="0"/>
    <n v="672"/>
    <n v="7"/>
  </r>
  <r>
    <x v="0"/>
    <n v="685"/>
    <n v="7"/>
  </r>
  <r>
    <x v="0"/>
    <n v="637"/>
    <n v="9"/>
  </r>
  <r>
    <x v="0"/>
    <n v="603"/>
    <n v="7"/>
  </r>
  <r>
    <x v="0"/>
    <n v="573"/>
    <n v="6"/>
  </r>
  <r>
    <x v="0"/>
    <n v="564"/>
    <n v="6"/>
  </r>
  <r>
    <x v="0"/>
    <n v="591"/>
    <n v="6"/>
  </r>
  <r>
    <x v="0"/>
    <n v="572"/>
    <n v="6"/>
  </r>
  <r>
    <x v="0"/>
    <n v="646"/>
    <n v="7"/>
  </r>
  <r>
    <x v="0"/>
    <n v="723"/>
    <n v="7"/>
  </r>
  <r>
    <x v="0"/>
    <n v="647"/>
    <n v="7"/>
  </r>
  <r>
    <x v="0"/>
    <n v="632"/>
    <n v="7"/>
  </r>
  <r>
    <x v="0"/>
    <n v="649"/>
    <n v="6"/>
  </r>
  <r>
    <x v="0"/>
    <n v="595"/>
    <n v="7"/>
  </r>
  <r>
    <x v="0"/>
    <n v="716"/>
    <n v="7"/>
  </r>
  <r>
    <x v="0"/>
    <n v="595"/>
    <n v="7"/>
  </r>
  <r>
    <x v="0"/>
    <n v="673"/>
    <n v="6"/>
  </r>
  <r>
    <x v="0"/>
    <n v="606"/>
    <n v="7"/>
  </r>
  <r>
    <x v="0"/>
    <n v="604"/>
    <n v="7"/>
  </r>
  <r>
    <x v="0"/>
    <n v="583"/>
    <n v="6"/>
  </r>
  <r>
    <x v="0"/>
    <n v="631"/>
    <n v="7"/>
  </r>
  <r>
    <x v="0"/>
    <n v="634"/>
    <n v="6"/>
  </r>
  <r>
    <x v="0"/>
    <n v="625"/>
    <n v="7"/>
  </r>
  <r>
    <x v="0"/>
    <n v="669"/>
    <n v="7"/>
  </r>
  <r>
    <x v="0"/>
    <n v="626"/>
    <n v="7"/>
  </r>
  <r>
    <x v="0"/>
    <n v="708"/>
    <n v="7"/>
  </r>
  <r>
    <x v="0"/>
    <n v="714"/>
    <n v="6"/>
  </r>
  <r>
    <x v="0"/>
    <n v="682"/>
    <n v="7"/>
  </r>
  <r>
    <x v="0"/>
    <n v="602"/>
    <n v="7"/>
  </r>
  <r>
    <x v="0"/>
    <n v="626"/>
    <n v="11"/>
  </r>
  <r>
    <x v="0"/>
    <n v="596"/>
    <n v="9"/>
  </r>
  <r>
    <x v="0"/>
    <n v="604"/>
    <n v="7"/>
  </r>
  <r>
    <x v="0"/>
    <n v="598"/>
    <n v="6"/>
  </r>
  <r>
    <x v="0"/>
    <n v="598"/>
    <n v="7"/>
  </r>
  <r>
    <x v="0"/>
    <n v="642"/>
    <n v="7"/>
  </r>
  <r>
    <x v="0"/>
    <n v="560"/>
    <n v="8"/>
  </r>
  <r>
    <x v="0"/>
    <n v="712"/>
    <n v="7"/>
  </r>
  <r>
    <x v="0"/>
    <n v="587"/>
    <n v="7"/>
  </r>
  <r>
    <x v="0"/>
    <n v="597"/>
    <n v="6"/>
  </r>
  <r>
    <x v="0"/>
    <n v="645"/>
    <n v="6"/>
  </r>
  <r>
    <x v="0"/>
    <n v="638"/>
    <n v="7"/>
  </r>
  <r>
    <x v="0"/>
    <n v="559"/>
    <n v="6"/>
  </r>
  <r>
    <x v="0"/>
    <n v="671"/>
    <n v="7"/>
  </r>
  <r>
    <x v="0"/>
    <n v="602"/>
    <n v="6"/>
  </r>
  <r>
    <x v="0"/>
    <n v="685"/>
    <n v="6"/>
  </r>
  <r>
    <x v="0"/>
    <n v="583"/>
    <n v="6"/>
  </r>
  <r>
    <x v="0"/>
    <n v="639"/>
    <n v="7"/>
  </r>
  <r>
    <x v="0"/>
    <n v="618"/>
    <n v="6"/>
  </r>
  <r>
    <x v="0"/>
    <n v="618"/>
    <n v="7"/>
  </r>
  <r>
    <x v="0"/>
    <n v="589"/>
    <n v="6"/>
  </r>
  <r>
    <x v="0"/>
    <n v="635"/>
    <n v="7"/>
  </r>
  <r>
    <x v="0"/>
    <n v="655"/>
    <n v="6"/>
  </r>
  <r>
    <x v="0"/>
    <n v="602"/>
    <n v="7"/>
  </r>
  <r>
    <x v="0"/>
    <n v="643"/>
    <n v="8"/>
  </r>
  <r>
    <x v="0"/>
    <n v="683"/>
    <n v="7"/>
  </r>
  <r>
    <x v="0"/>
    <n v="634"/>
    <n v="6"/>
  </r>
  <r>
    <x v="0"/>
    <n v="685"/>
    <n v="6"/>
  </r>
  <r>
    <x v="0"/>
    <n v="594"/>
    <n v="7"/>
  </r>
  <r>
    <x v="0"/>
    <n v="681"/>
    <n v="6"/>
  </r>
  <r>
    <x v="0"/>
    <n v="627"/>
    <n v="6"/>
  </r>
  <r>
    <x v="0"/>
    <n v="591"/>
    <n v="7"/>
  </r>
  <r>
    <x v="0"/>
    <n v="583"/>
    <n v="6"/>
  </r>
  <r>
    <x v="0"/>
    <n v="591"/>
    <n v="6"/>
  </r>
  <r>
    <x v="0"/>
    <n v="654"/>
    <n v="6"/>
  </r>
  <r>
    <x v="0"/>
    <n v="635"/>
    <n v="6"/>
  </r>
  <r>
    <x v="0"/>
    <n v="678"/>
    <n v="7"/>
  </r>
  <r>
    <x v="0"/>
    <n v="624"/>
    <n v="6"/>
  </r>
  <r>
    <x v="0"/>
    <n v="676"/>
    <n v="8"/>
  </r>
  <r>
    <x v="0"/>
    <n v="652"/>
    <n v="6"/>
  </r>
  <r>
    <x v="0"/>
    <n v="588"/>
    <n v="7"/>
  </r>
  <r>
    <x v="0"/>
    <n v="712"/>
    <n v="7"/>
  </r>
  <r>
    <x v="0"/>
    <n v="624"/>
    <n v="7"/>
  </r>
  <r>
    <x v="0"/>
    <n v="674"/>
    <n v="8"/>
  </r>
  <r>
    <x v="0"/>
    <n v="602"/>
    <n v="6"/>
  </r>
  <r>
    <x v="0"/>
    <n v="629"/>
    <n v="6"/>
  </r>
  <r>
    <x v="0"/>
    <n v="608"/>
    <n v="6"/>
  </r>
  <r>
    <x v="0"/>
    <n v="599"/>
    <n v="6"/>
  </r>
  <r>
    <x v="0"/>
    <n v="635"/>
    <n v="6"/>
  </r>
  <r>
    <x v="0"/>
    <n v="639"/>
    <n v="6"/>
  </r>
  <r>
    <x v="0"/>
    <n v="760"/>
    <n v="6"/>
  </r>
  <r>
    <x v="0"/>
    <n v="566"/>
    <n v="6"/>
  </r>
  <r>
    <x v="0"/>
    <n v="600"/>
    <n v="6"/>
  </r>
  <r>
    <x v="0"/>
    <n v="622"/>
    <n v="6"/>
  </r>
  <r>
    <x v="0"/>
    <n v="586"/>
    <n v="6"/>
  </r>
  <r>
    <x v="0"/>
    <n v="580"/>
    <n v="6"/>
  </r>
  <r>
    <x v="0"/>
    <n v="643"/>
    <n v="7"/>
  </r>
  <r>
    <x v="0"/>
    <n v="643"/>
    <n v="6"/>
  </r>
  <r>
    <x v="0"/>
    <n v="611"/>
    <n v="6"/>
  </r>
  <r>
    <x v="0"/>
    <n v="549"/>
    <n v="7"/>
  </r>
  <r>
    <x v="0"/>
    <n v="647"/>
    <n v="7"/>
  </r>
  <r>
    <x v="0"/>
    <n v="661"/>
    <n v="6"/>
  </r>
  <r>
    <x v="0"/>
    <n v="635"/>
    <n v="6"/>
  </r>
  <r>
    <x v="0"/>
    <n v="658"/>
    <n v="7"/>
  </r>
  <r>
    <x v="0"/>
    <n v="576"/>
    <n v="8"/>
  </r>
  <r>
    <x v="0"/>
    <n v="559"/>
    <n v="8"/>
  </r>
  <r>
    <x v="0"/>
    <n v="621"/>
    <n v="6"/>
  </r>
  <r>
    <x v="0"/>
    <n v="564"/>
    <n v="23"/>
  </r>
  <r>
    <x v="1"/>
    <n v="1652"/>
    <n v="13"/>
  </r>
  <r>
    <x v="1"/>
    <n v="1484"/>
    <n v="17"/>
  </r>
  <r>
    <x v="1"/>
    <n v="1563"/>
    <n v="13"/>
  </r>
  <r>
    <x v="1"/>
    <n v="1534"/>
    <n v="14"/>
  </r>
  <r>
    <x v="1"/>
    <n v="1474"/>
    <n v="14"/>
  </r>
  <r>
    <x v="1"/>
    <n v="1547"/>
    <n v="14"/>
  </r>
  <r>
    <x v="1"/>
    <n v="1577"/>
    <n v="14"/>
  </r>
  <r>
    <x v="1"/>
    <n v="1473"/>
    <n v="14"/>
  </r>
  <r>
    <x v="1"/>
    <n v="1485"/>
    <n v="15"/>
  </r>
  <r>
    <x v="1"/>
    <n v="1453"/>
    <n v="17"/>
  </r>
  <r>
    <x v="1"/>
    <n v="1447"/>
    <n v="14"/>
  </r>
  <r>
    <x v="1"/>
    <n v="1495"/>
    <n v="17"/>
  </r>
  <r>
    <x v="1"/>
    <n v="1451"/>
    <n v="14"/>
  </r>
  <r>
    <x v="1"/>
    <n v="1675"/>
    <n v="15"/>
  </r>
  <r>
    <x v="1"/>
    <n v="1681"/>
    <n v="14"/>
  </r>
  <r>
    <x v="1"/>
    <n v="1580"/>
    <n v="19"/>
  </r>
  <r>
    <x v="1"/>
    <n v="1464"/>
    <n v="14"/>
  </r>
  <r>
    <x v="1"/>
    <n v="1460"/>
    <n v="13"/>
  </r>
  <r>
    <x v="1"/>
    <n v="1468"/>
    <n v="14"/>
  </r>
  <r>
    <x v="1"/>
    <n v="1587"/>
    <n v="14"/>
  </r>
  <r>
    <x v="1"/>
    <n v="1408"/>
    <n v="14"/>
  </r>
  <r>
    <x v="1"/>
    <n v="1662"/>
    <n v="13"/>
  </r>
  <r>
    <x v="1"/>
    <n v="1414"/>
    <n v="14"/>
  </r>
  <r>
    <x v="1"/>
    <n v="1475"/>
    <n v="13"/>
  </r>
  <r>
    <x v="1"/>
    <n v="1488"/>
    <n v="15"/>
  </r>
  <r>
    <x v="1"/>
    <n v="1513"/>
    <n v="14"/>
  </r>
  <r>
    <x v="1"/>
    <n v="1769"/>
    <n v="15"/>
  </r>
  <r>
    <x v="1"/>
    <n v="1448"/>
    <n v="14"/>
  </r>
  <r>
    <x v="1"/>
    <n v="1580"/>
    <n v="15"/>
  </r>
  <r>
    <x v="1"/>
    <n v="1729"/>
    <n v="14"/>
  </r>
  <r>
    <x v="1"/>
    <n v="1483"/>
    <n v="14"/>
  </r>
  <r>
    <x v="1"/>
    <n v="1534"/>
    <n v="14"/>
  </r>
  <r>
    <x v="1"/>
    <n v="1509"/>
    <n v="14"/>
  </r>
  <r>
    <x v="1"/>
    <n v="1567"/>
    <n v="15"/>
  </r>
  <r>
    <x v="1"/>
    <n v="1469"/>
    <n v="18"/>
  </r>
  <r>
    <x v="1"/>
    <n v="1494"/>
    <n v="14"/>
  </r>
  <r>
    <x v="1"/>
    <n v="1521"/>
    <n v="18"/>
  </r>
  <r>
    <x v="1"/>
    <n v="1456"/>
    <n v="14"/>
  </r>
  <r>
    <x v="1"/>
    <n v="1499"/>
    <n v="14"/>
  </r>
  <r>
    <x v="1"/>
    <n v="1424"/>
    <n v="14"/>
  </r>
  <r>
    <x v="1"/>
    <n v="1557"/>
    <n v="13"/>
  </r>
  <r>
    <x v="1"/>
    <n v="1449"/>
    <n v="13"/>
  </r>
  <r>
    <x v="1"/>
    <n v="1390"/>
    <n v="13"/>
  </r>
  <r>
    <x v="1"/>
    <n v="1499"/>
    <n v="14"/>
  </r>
  <r>
    <x v="1"/>
    <n v="1416"/>
    <n v="14"/>
  </r>
  <r>
    <x v="1"/>
    <n v="1417"/>
    <n v="13"/>
  </r>
  <r>
    <x v="1"/>
    <n v="1401"/>
    <n v="14"/>
  </r>
  <r>
    <x v="1"/>
    <n v="1455"/>
    <n v="13"/>
  </r>
  <r>
    <x v="1"/>
    <n v="1496"/>
    <n v="14"/>
  </r>
  <r>
    <x v="1"/>
    <n v="1441"/>
    <n v="14"/>
  </r>
  <r>
    <x v="1"/>
    <n v="1417"/>
    <n v="14"/>
  </r>
  <r>
    <x v="1"/>
    <n v="1557"/>
    <n v="14"/>
  </r>
  <r>
    <x v="1"/>
    <n v="1417"/>
    <n v="16"/>
  </r>
  <r>
    <x v="1"/>
    <n v="1446"/>
    <n v="13"/>
  </r>
  <r>
    <x v="1"/>
    <n v="1708"/>
    <n v="15"/>
  </r>
  <r>
    <x v="1"/>
    <n v="1477"/>
    <n v="14"/>
  </r>
  <r>
    <x v="1"/>
    <n v="1629"/>
    <n v="15"/>
  </r>
  <r>
    <x v="1"/>
    <n v="1650"/>
    <n v="15"/>
  </r>
  <r>
    <x v="1"/>
    <n v="1413"/>
    <n v="14"/>
  </r>
  <r>
    <x v="1"/>
    <n v="1531"/>
    <n v="14"/>
  </r>
  <r>
    <x v="1"/>
    <n v="1568"/>
    <n v="14"/>
  </r>
  <r>
    <x v="1"/>
    <n v="1516"/>
    <n v="13"/>
  </r>
  <r>
    <x v="1"/>
    <n v="1430"/>
    <n v="13"/>
  </r>
  <r>
    <x v="1"/>
    <n v="1362"/>
    <n v="14"/>
  </r>
  <r>
    <x v="1"/>
    <n v="1497"/>
    <n v="14"/>
  </r>
  <r>
    <x v="1"/>
    <n v="1363"/>
    <n v="14"/>
  </r>
  <r>
    <x v="1"/>
    <n v="1460"/>
    <n v="14"/>
  </r>
  <r>
    <x v="1"/>
    <n v="1605"/>
    <n v="14"/>
  </r>
  <r>
    <x v="1"/>
    <n v="1790"/>
    <n v="14"/>
  </r>
  <r>
    <x v="1"/>
    <n v="1715"/>
    <n v="15"/>
  </r>
  <r>
    <x v="1"/>
    <n v="1486"/>
    <n v="14"/>
  </r>
  <r>
    <x v="1"/>
    <n v="1633"/>
    <n v="14"/>
  </r>
  <r>
    <x v="1"/>
    <n v="1435"/>
    <n v="14"/>
  </r>
  <r>
    <x v="1"/>
    <n v="1580"/>
    <n v="14"/>
  </r>
  <r>
    <x v="1"/>
    <n v="1463"/>
    <n v="14"/>
  </r>
  <r>
    <x v="1"/>
    <n v="1741"/>
    <n v="14"/>
  </r>
  <r>
    <x v="1"/>
    <n v="1492"/>
    <n v="14"/>
  </r>
  <r>
    <x v="1"/>
    <n v="1609"/>
    <n v="14"/>
  </r>
  <r>
    <x v="1"/>
    <n v="2097"/>
    <n v="15"/>
  </r>
  <r>
    <x v="1"/>
    <n v="1426"/>
    <n v="14"/>
  </r>
  <r>
    <x v="1"/>
    <n v="1442"/>
    <n v="13"/>
  </r>
  <r>
    <x v="1"/>
    <n v="1484"/>
    <n v="14"/>
  </r>
  <r>
    <x v="1"/>
    <n v="1464"/>
    <n v="37"/>
  </r>
  <r>
    <x v="1"/>
    <n v="1414"/>
    <n v="19"/>
  </r>
  <r>
    <x v="1"/>
    <n v="1526"/>
    <n v="14"/>
  </r>
  <r>
    <x v="1"/>
    <n v="1558"/>
    <n v="15"/>
  </r>
  <r>
    <x v="1"/>
    <n v="1555"/>
    <n v="13"/>
  </r>
  <r>
    <x v="1"/>
    <n v="1473"/>
    <n v="14"/>
  </r>
  <r>
    <x v="1"/>
    <n v="1470"/>
    <n v="14"/>
  </r>
  <r>
    <x v="1"/>
    <n v="1434"/>
    <n v="14"/>
  </r>
  <r>
    <x v="1"/>
    <n v="1727"/>
    <n v="14"/>
  </r>
  <r>
    <x v="1"/>
    <n v="1629"/>
    <n v="15"/>
  </r>
  <r>
    <x v="1"/>
    <n v="1587"/>
    <n v="14"/>
  </r>
  <r>
    <x v="1"/>
    <n v="1367"/>
    <n v="13"/>
  </r>
  <r>
    <x v="1"/>
    <n v="1446"/>
    <n v="14"/>
  </r>
  <r>
    <x v="1"/>
    <n v="1741"/>
    <n v="18"/>
  </r>
  <r>
    <x v="1"/>
    <n v="1420"/>
    <n v="14"/>
  </r>
  <r>
    <x v="1"/>
    <n v="1441"/>
    <n v="14"/>
  </r>
  <r>
    <x v="1"/>
    <n v="1739"/>
    <n v="14"/>
  </r>
  <r>
    <x v="1"/>
    <n v="1447"/>
    <n v="14"/>
  </r>
  <r>
    <x v="2"/>
    <n v="2490"/>
    <n v="23"/>
  </r>
  <r>
    <x v="2"/>
    <n v="2287"/>
    <n v="22"/>
  </r>
  <r>
    <x v="2"/>
    <n v="2414"/>
    <n v="22"/>
  </r>
  <r>
    <x v="2"/>
    <n v="2367"/>
    <n v="22"/>
  </r>
  <r>
    <x v="2"/>
    <n v="2548"/>
    <n v="22"/>
  </r>
  <r>
    <x v="2"/>
    <n v="2437"/>
    <n v="21"/>
  </r>
  <r>
    <x v="2"/>
    <n v="2456"/>
    <n v="22"/>
  </r>
  <r>
    <x v="2"/>
    <n v="2591"/>
    <n v="21"/>
  </r>
  <r>
    <x v="2"/>
    <n v="2284"/>
    <n v="21"/>
  </r>
  <r>
    <x v="2"/>
    <n v="2675"/>
    <n v="22"/>
  </r>
  <r>
    <x v="2"/>
    <n v="2364"/>
    <n v="21"/>
  </r>
  <r>
    <x v="2"/>
    <n v="2355"/>
    <n v="22"/>
  </r>
  <r>
    <x v="2"/>
    <n v="2287"/>
    <n v="21"/>
  </r>
  <r>
    <x v="2"/>
    <n v="2363"/>
    <n v="22"/>
  </r>
  <r>
    <x v="2"/>
    <n v="2367"/>
    <n v="22"/>
  </r>
  <r>
    <x v="2"/>
    <n v="2368"/>
    <n v="22"/>
  </r>
  <r>
    <x v="2"/>
    <n v="2309"/>
    <n v="27"/>
  </r>
  <r>
    <x v="2"/>
    <n v="2446"/>
    <n v="21"/>
  </r>
  <r>
    <x v="2"/>
    <n v="2938"/>
    <n v="22"/>
  </r>
  <r>
    <x v="2"/>
    <n v="2358"/>
    <n v="22"/>
  </r>
  <r>
    <x v="2"/>
    <n v="2557"/>
    <n v="22"/>
  </r>
  <r>
    <x v="2"/>
    <n v="2504"/>
    <n v="23"/>
  </r>
  <r>
    <x v="2"/>
    <n v="2349"/>
    <n v="27"/>
  </r>
  <r>
    <x v="2"/>
    <n v="2442"/>
    <n v="26"/>
  </r>
  <r>
    <x v="2"/>
    <n v="2668"/>
    <n v="21"/>
  </r>
  <r>
    <x v="2"/>
    <n v="2591"/>
    <n v="22"/>
  </r>
  <r>
    <x v="2"/>
    <n v="2240"/>
    <n v="22"/>
  </r>
  <r>
    <x v="2"/>
    <n v="2675"/>
    <n v="22"/>
  </r>
  <r>
    <x v="2"/>
    <n v="2278"/>
    <n v="21"/>
  </r>
  <r>
    <x v="2"/>
    <n v="2565"/>
    <n v="21"/>
  </r>
  <r>
    <x v="2"/>
    <n v="2332"/>
    <n v="28"/>
  </r>
  <r>
    <x v="2"/>
    <n v="2581"/>
    <n v="27"/>
  </r>
  <r>
    <x v="2"/>
    <n v="2453"/>
    <n v="21"/>
  </r>
  <r>
    <x v="2"/>
    <n v="2711"/>
    <n v="22"/>
  </r>
  <r>
    <x v="2"/>
    <n v="2310"/>
    <n v="21"/>
  </r>
  <r>
    <x v="2"/>
    <n v="2591"/>
    <n v="21"/>
  </r>
  <r>
    <x v="2"/>
    <n v="2322"/>
    <n v="22"/>
  </r>
  <r>
    <x v="2"/>
    <n v="2466"/>
    <n v="104"/>
  </r>
  <r>
    <x v="2"/>
    <n v="2645"/>
    <n v="23"/>
  </r>
  <r>
    <x v="2"/>
    <n v="2379"/>
    <n v="25"/>
  </r>
  <r>
    <x v="2"/>
    <n v="2368"/>
    <n v="21"/>
  </r>
  <r>
    <x v="2"/>
    <n v="2372"/>
    <n v="22"/>
  </r>
  <r>
    <x v="2"/>
    <n v="2398"/>
    <n v="22"/>
  </r>
  <r>
    <x v="2"/>
    <n v="2574"/>
    <n v="22"/>
  </r>
  <r>
    <x v="2"/>
    <n v="2517"/>
    <n v="27"/>
  </r>
  <r>
    <x v="2"/>
    <n v="2467"/>
    <n v="23"/>
  </r>
  <r>
    <x v="2"/>
    <n v="2358"/>
    <n v="27"/>
  </r>
  <r>
    <x v="2"/>
    <n v="2403"/>
    <n v="26"/>
  </r>
  <r>
    <x v="2"/>
    <n v="2446"/>
    <n v="22"/>
  </r>
  <r>
    <x v="2"/>
    <n v="2655"/>
    <n v="28"/>
  </r>
  <r>
    <x v="2"/>
    <n v="2340"/>
    <n v="21"/>
  </r>
  <r>
    <x v="2"/>
    <n v="2353"/>
    <n v="21"/>
  </r>
  <r>
    <x v="2"/>
    <n v="2605"/>
    <n v="22"/>
  </r>
  <r>
    <x v="2"/>
    <n v="2530"/>
    <n v="22"/>
  </r>
  <r>
    <x v="2"/>
    <n v="2265"/>
    <n v="26"/>
  </r>
  <r>
    <x v="2"/>
    <n v="2362"/>
    <n v="22"/>
  </r>
  <r>
    <x v="2"/>
    <n v="2245"/>
    <n v="21"/>
  </r>
  <r>
    <x v="2"/>
    <n v="2660"/>
    <n v="27"/>
  </r>
  <r>
    <x v="2"/>
    <n v="2291"/>
    <n v="22"/>
  </r>
  <r>
    <x v="2"/>
    <n v="2377"/>
    <n v="21"/>
  </r>
  <r>
    <x v="2"/>
    <n v="2296"/>
    <n v="22"/>
  </r>
  <r>
    <x v="2"/>
    <n v="2613"/>
    <n v="23"/>
  </r>
  <r>
    <x v="2"/>
    <n v="2451"/>
    <n v="25"/>
  </r>
  <r>
    <x v="2"/>
    <n v="2610"/>
    <n v="22"/>
  </r>
  <r>
    <x v="2"/>
    <n v="2548"/>
    <n v="22"/>
  </r>
  <r>
    <x v="2"/>
    <n v="2421"/>
    <n v="26"/>
  </r>
  <r>
    <x v="2"/>
    <n v="2390"/>
    <n v="22"/>
  </r>
  <r>
    <x v="2"/>
    <n v="2535"/>
    <n v="22"/>
  </r>
  <r>
    <x v="2"/>
    <n v="2438"/>
    <n v="22"/>
  </r>
  <r>
    <x v="2"/>
    <n v="2376"/>
    <n v="21"/>
  </r>
  <r>
    <x v="2"/>
    <n v="2480"/>
    <n v="21"/>
  </r>
  <r>
    <x v="2"/>
    <n v="2321"/>
    <n v="22"/>
  </r>
  <r>
    <x v="2"/>
    <n v="2781"/>
    <n v="22"/>
  </r>
  <r>
    <x v="2"/>
    <n v="2624"/>
    <n v="23"/>
  </r>
  <r>
    <x v="2"/>
    <n v="2395"/>
    <n v="22"/>
  </r>
  <r>
    <x v="2"/>
    <n v="2425"/>
    <n v="22"/>
  </r>
  <r>
    <x v="2"/>
    <n v="2318"/>
    <n v="21"/>
  </r>
  <r>
    <x v="2"/>
    <n v="2543"/>
    <n v="22"/>
  </r>
  <r>
    <x v="2"/>
    <n v="2295"/>
    <n v="21"/>
  </r>
  <r>
    <x v="2"/>
    <n v="2560"/>
    <n v="22"/>
  </r>
  <r>
    <x v="2"/>
    <n v="2595"/>
    <n v="34"/>
  </r>
  <r>
    <x v="2"/>
    <n v="2391"/>
    <n v="21"/>
  </r>
  <r>
    <x v="2"/>
    <n v="2486"/>
    <n v="22"/>
  </r>
  <r>
    <x v="2"/>
    <n v="2583"/>
    <n v="23"/>
  </r>
  <r>
    <x v="2"/>
    <n v="2301"/>
    <n v="21"/>
  </r>
  <r>
    <x v="2"/>
    <n v="2629"/>
    <n v="23"/>
  </r>
  <r>
    <x v="2"/>
    <n v="2516"/>
    <n v="23"/>
  </r>
  <r>
    <x v="2"/>
    <n v="2518"/>
    <n v="22"/>
  </r>
  <r>
    <x v="2"/>
    <n v="2394"/>
    <n v="22"/>
  </r>
  <r>
    <x v="2"/>
    <n v="2463"/>
    <n v="21"/>
  </r>
  <r>
    <x v="2"/>
    <n v="2388"/>
    <n v="23"/>
  </r>
  <r>
    <x v="2"/>
    <n v="2290"/>
    <n v="22"/>
  </r>
  <r>
    <x v="2"/>
    <n v="2446"/>
    <n v="27"/>
  </r>
  <r>
    <x v="2"/>
    <n v="2522"/>
    <n v="22"/>
  </r>
  <r>
    <x v="2"/>
    <n v="2448"/>
    <n v="22"/>
  </r>
  <r>
    <x v="2"/>
    <n v="2284"/>
    <n v="22"/>
  </r>
  <r>
    <x v="2"/>
    <n v="2435"/>
    <n v="22"/>
  </r>
  <r>
    <x v="2"/>
    <n v="2402"/>
    <n v="21"/>
  </r>
  <r>
    <x v="2"/>
    <n v="2356"/>
    <n v="22"/>
  </r>
  <r>
    <x v="2"/>
    <n v="2436"/>
    <n v="29"/>
  </r>
  <r>
    <x v="3"/>
    <n v="3644"/>
    <n v="38"/>
  </r>
  <r>
    <x v="3"/>
    <n v="3354"/>
    <n v="30"/>
  </r>
  <r>
    <x v="3"/>
    <n v="3462"/>
    <n v="31"/>
  </r>
  <r>
    <x v="3"/>
    <n v="3347"/>
    <n v="30"/>
  </r>
  <r>
    <x v="3"/>
    <n v="3376"/>
    <n v="39"/>
  </r>
  <r>
    <x v="3"/>
    <n v="3712"/>
    <n v="30"/>
  </r>
  <r>
    <x v="3"/>
    <n v="3432"/>
    <n v="40"/>
  </r>
  <r>
    <x v="3"/>
    <n v="3305"/>
    <n v="30"/>
  </r>
  <r>
    <x v="3"/>
    <n v="3692"/>
    <n v="30"/>
  </r>
  <r>
    <x v="3"/>
    <n v="3492"/>
    <n v="30"/>
  </r>
  <r>
    <x v="3"/>
    <n v="3634"/>
    <n v="30"/>
  </r>
  <r>
    <x v="3"/>
    <n v="3529"/>
    <n v="30"/>
  </r>
  <r>
    <x v="3"/>
    <n v="3611"/>
    <n v="30"/>
  </r>
  <r>
    <x v="3"/>
    <n v="3229"/>
    <n v="29"/>
  </r>
  <r>
    <x v="3"/>
    <n v="3414"/>
    <n v="30"/>
  </r>
  <r>
    <x v="3"/>
    <n v="3331"/>
    <n v="30"/>
  </r>
  <r>
    <x v="3"/>
    <n v="3477"/>
    <n v="159"/>
  </r>
  <r>
    <x v="3"/>
    <n v="3228"/>
    <n v="29"/>
  </r>
  <r>
    <x v="3"/>
    <n v="3291"/>
    <n v="31"/>
  </r>
  <r>
    <x v="3"/>
    <n v="3372"/>
    <n v="29"/>
  </r>
  <r>
    <x v="3"/>
    <n v="3353"/>
    <n v="30"/>
  </r>
  <r>
    <x v="3"/>
    <n v="3464"/>
    <n v="29"/>
  </r>
  <r>
    <x v="3"/>
    <n v="3888"/>
    <n v="37"/>
  </r>
  <r>
    <x v="3"/>
    <n v="3436"/>
    <n v="31"/>
  </r>
  <r>
    <x v="3"/>
    <n v="3468"/>
    <n v="31"/>
  </r>
  <r>
    <x v="3"/>
    <n v="3409"/>
    <n v="30"/>
  </r>
  <r>
    <x v="3"/>
    <n v="3219"/>
    <n v="30"/>
  </r>
  <r>
    <x v="3"/>
    <n v="3323"/>
    <n v="31"/>
  </r>
  <r>
    <x v="3"/>
    <n v="3254"/>
    <n v="30"/>
  </r>
  <r>
    <x v="3"/>
    <n v="3569"/>
    <n v="29"/>
  </r>
  <r>
    <x v="3"/>
    <n v="3763"/>
    <n v="31"/>
  </r>
  <r>
    <x v="3"/>
    <n v="3468"/>
    <n v="29"/>
  </r>
  <r>
    <x v="3"/>
    <n v="3599"/>
    <n v="29"/>
  </r>
  <r>
    <x v="3"/>
    <n v="3372"/>
    <n v="29"/>
  </r>
  <r>
    <x v="3"/>
    <n v="3413"/>
    <n v="30"/>
  </r>
  <r>
    <x v="3"/>
    <n v="3642"/>
    <n v="30"/>
  </r>
  <r>
    <x v="3"/>
    <n v="3470"/>
    <n v="31"/>
  </r>
  <r>
    <x v="3"/>
    <n v="3593"/>
    <n v="30"/>
  </r>
  <r>
    <x v="3"/>
    <n v="3361"/>
    <n v="30"/>
  </r>
  <r>
    <x v="3"/>
    <n v="3285"/>
    <n v="31"/>
  </r>
  <r>
    <x v="3"/>
    <n v="3879"/>
    <n v="31"/>
  </r>
  <r>
    <x v="3"/>
    <n v="3453"/>
    <n v="30"/>
  </r>
  <r>
    <x v="3"/>
    <n v="3359"/>
    <n v="29"/>
  </r>
  <r>
    <x v="3"/>
    <n v="3386"/>
    <n v="35"/>
  </r>
  <r>
    <x v="3"/>
    <n v="3318"/>
    <n v="31"/>
  </r>
  <r>
    <x v="3"/>
    <n v="3260"/>
    <n v="30"/>
  </r>
  <r>
    <x v="3"/>
    <n v="3371"/>
    <n v="30"/>
  </r>
  <r>
    <x v="3"/>
    <n v="3669"/>
    <n v="30"/>
  </r>
  <r>
    <x v="3"/>
    <n v="3444"/>
    <n v="30"/>
  </r>
  <r>
    <x v="3"/>
    <n v="3308"/>
    <n v="29"/>
  </r>
  <r>
    <x v="3"/>
    <n v="3282"/>
    <n v="30"/>
  </r>
  <r>
    <x v="3"/>
    <n v="3348"/>
    <n v="29"/>
  </r>
  <r>
    <x v="3"/>
    <n v="3624"/>
    <n v="30"/>
  </r>
  <r>
    <x v="3"/>
    <n v="4132"/>
    <n v="30"/>
  </r>
  <r>
    <x v="3"/>
    <n v="3469"/>
    <n v="31"/>
  </r>
  <r>
    <x v="3"/>
    <n v="3460"/>
    <n v="29"/>
  </r>
  <r>
    <x v="3"/>
    <n v="3788"/>
    <n v="29"/>
  </r>
  <r>
    <x v="3"/>
    <n v="3348"/>
    <n v="30"/>
  </r>
  <r>
    <x v="3"/>
    <n v="3503"/>
    <n v="30"/>
  </r>
  <r>
    <x v="3"/>
    <n v="3474"/>
    <n v="30"/>
  </r>
  <r>
    <x v="3"/>
    <n v="3473"/>
    <n v="31"/>
  </r>
  <r>
    <x v="3"/>
    <n v="3459"/>
    <n v="31"/>
  </r>
  <r>
    <x v="3"/>
    <n v="3645"/>
    <n v="29"/>
  </r>
  <r>
    <x v="3"/>
    <n v="3269"/>
    <n v="30"/>
  </r>
  <r>
    <x v="3"/>
    <n v="3716"/>
    <n v="30"/>
  </r>
  <r>
    <x v="3"/>
    <n v="3703"/>
    <n v="29"/>
  </r>
  <r>
    <x v="3"/>
    <n v="3812"/>
    <n v="30"/>
  </r>
  <r>
    <x v="3"/>
    <n v="3281"/>
    <n v="29"/>
  </r>
  <r>
    <x v="3"/>
    <n v="3398"/>
    <n v="30"/>
  </r>
  <r>
    <x v="3"/>
    <n v="3300"/>
    <n v="30"/>
  </r>
  <r>
    <x v="3"/>
    <n v="3847"/>
    <n v="31"/>
  </r>
  <r>
    <x v="3"/>
    <n v="3369"/>
    <n v="30"/>
  </r>
  <r>
    <x v="3"/>
    <n v="3336"/>
    <n v="37"/>
  </r>
  <r>
    <x v="3"/>
    <n v="3434"/>
    <n v="34"/>
  </r>
  <r>
    <x v="3"/>
    <n v="3303"/>
    <n v="30"/>
  </r>
  <r>
    <x v="3"/>
    <n v="3364"/>
    <n v="31"/>
  </r>
  <r>
    <x v="3"/>
    <n v="3834"/>
    <n v="31"/>
  </r>
  <r>
    <x v="3"/>
    <n v="3407"/>
    <n v="37"/>
  </r>
  <r>
    <x v="3"/>
    <n v="3550"/>
    <n v="29"/>
  </r>
  <r>
    <x v="3"/>
    <n v="3329"/>
    <n v="31"/>
  </r>
  <r>
    <x v="3"/>
    <n v="3482"/>
    <n v="30"/>
  </r>
  <r>
    <x v="3"/>
    <n v="3343"/>
    <n v="29"/>
  </r>
  <r>
    <x v="3"/>
    <n v="3402"/>
    <n v="30"/>
  </r>
  <r>
    <x v="3"/>
    <n v="3859"/>
    <n v="32"/>
  </r>
  <r>
    <x v="3"/>
    <n v="3417"/>
    <n v="31"/>
  </r>
  <r>
    <x v="3"/>
    <n v="3398"/>
    <n v="30"/>
  </r>
  <r>
    <x v="3"/>
    <n v="3699"/>
    <n v="31"/>
  </r>
  <r>
    <x v="3"/>
    <n v="3394"/>
    <n v="30"/>
  </r>
  <r>
    <x v="3"/>
    <n v="3764"/>
    <n v="31"/>
  </r>
  <r>
    <x v="3"/>
    <n v="3251"/>
    <n v="29"/>
  </r>
  <r>
    <x v="3"/>
    <n v="3459"/>
    <n v="30"/>
  </r>
  <r>
    <x v="3"/>
    <n v="3415"/>
    <n v="31"/>
  </r>
  <r>
    <x v="3"/>
    <n v="3477"/>
    <n v="31"/>
  </r>
  <r>
    <x v="3"/>
    <n v="3697"/>
    <n v="31"/>
  </r>
  <r>
    <x v="3"/>
    <n v="3613"/>
    <n v="31"/>
  </r>
  <r>
    <x v="3"/>
    <n v="3389"/>
    <n v="31"/>
  </r>
  <r>
    <x v="3"/>
    <n v="4041"/>
    <n v="31"/>
  </r>
  <r>
    <x v="3"/>
    <n v="3307"/>
    <n v="31"/>
  </r>
  <r>
    <x v="3"/>
    <n v="3657"/>
    <n v="31"/>
  </r>
  <r>
    <x v="3"/>
    <n v="3469"/>
    <n v="30"/>
  </r>
  <r>
    <x v="4"/>
    <n v="4816"/>
    <n v="42"/>
  </r>
  <r>
    <x v="4"/>
    <n v="5161"/>
    <n v="42"/>
  </r>
  <r>
    <x v="4"/>
    <n v="4686"/>
    <n v="38"/>
  </r>
  <r>
    <x v="4"/>
    <n v="4287"/>
    <n v="39"/>
  </r>
  <r>
    <x v="4"/>
    <n v="4425"/>
    <n v="40"/>
  </r>
  <r>
    <x v="4"/>
    <n v="4272"/>
    <n v="38"/>
  </r>
  <r>
    <x v="4"/>
    <n v="4407"/>
    <n v="38"/>
  </r>
  <r>
    <x v="4"/>
    <n v="4426"/>
    <n v="49"/>
  </r>
  <r>
    <x v="4"/>
    <n v="4779"/>
    <n v="39"/>
  </r>
  <r>
    <x v="4"/>
    <n v="4354"/>
    <n v="39"/>
  </r>
  <r>
    <x v="4"/>
    <n v="5261"/>
    <n v="149"/>
  </r>
  <r>
    <x v="4"/>
    <n v="4651"/>
    <n v="40"/>
  </r>
  <r>
    <x v="4"/>
    <n v="4498"/>
    <n v="38"/>
  </r>
  <r>
    <x v="4"/>
    <n v="4618"/>
    <n v="38"/>
  </r>
  <r>
    <x v="4"/>
    <n v="4550"/>
    <n v="47"/>
  </r>
  <r>
    <x v="4"/>
    <n v="4567"/>
    <n v="41"/>
  </r>
  <r>
    <x v="4"/>
    <n v="4679"/>
    <n v="38"/>
  </r>
  <r>
    <x v="4"/>
    <n v="4481"/>
    <n v="48"/>
  </r>
  <r>
    <x v="4"/>
    <n v="4849"/>
    <n v="39"/>
  </r>
  <r>
    <x v="4"/>
    <n v="4479"/>
    <n v="39"/>
  </r>
  <r>
    <x v="4"/>
    <n v="4449"/>
    <n v="40"/>
  </r>
  <r>
    <x v="4"/>
    <n v="4317"/>
    <n v="46"/>
  </r>
  <r>
    <x v="4"/>
    <n v="4526"/>
    <n v="39"/>
  </r>
  <r>
    <x v="4"/>
    <n v="4492"/>
    <n v="38"/>
  </r>
  <r>
    <x v="4"/>
    <n v="4461"/>
    <n v="38"/>
  </r>
  <r>
    <x v="4"/>
    <n v="4506"/>
    <n v="38"/>
  </r>
  <r>
    <x v="4"/>
    <n v="4525"/>
    <n v="38"/>
  </r>
  <r>
    <x v="4"/>
    <n v="4477"/>
    <n v="37"/>
  </r>
  <r>
    <x v="4"/>
    <n v="4429"/>
    <n v="48"/>
  </r>
  <r>
    <x v="4"/>
    <n v="4459"/>
    <n v="39"/>
  </r>
  <r>
    <x v="4"/>
    <n v="4516"/>
    <n v="38"/>
  </r>
  <r>
    <x v="4"/>
    <n v="4685"/>
    <n v="40"/>
  </r>
  <r>
    <x v="4"/>
    <n v="4158"/>
    <n v="38"/>
  </r>
  <r>
    <x v="4"/>
    <n v="4475"/>
    <n v="38"/>
  </r>
  <r>
    <x v="4"/>
    <n v="4246"/>
    <n v="39"/>
  </r>
  <r>
    <x v="4"/>
    <n v="4423"/>
    <n v="39"/>
  </r>
  <r>
    <x v="4"/>
    <n v="4672"/>
    <n v="39"/>
  </r>
  <r>
    <x v="4"/>
    <n v="5004"/>
    <n v="53"/>
  </r>
  <r>
    <x v="4"/>
    <n v="4367"/>
    <n v="40"/>
  </r>
  <r>
    <x v="4"/>
    <n v="4557"/>
    <n v="43"/>
  </r>
  <r>
    <x v="4"/>
    <n v="4507"/>
    <n v="38"/>
  </r>
  <r>
    <x v="4"/>
    <n v="5240"/>
    <n v="38"/>
  </r>
  <r>
    <x v="4"/>
    <n v="5030"/>
    <n v="39"/>
  </r>
  <r>
    <x v="4"/>
    <n v="4576"/>
    <n v="39"/>
  </r>
  <r>
    <x v="4"/>
    <n v="4802"/>
    <n v="40"/>
  </r>
  <r>
    <x v="4"/>
    <n v="4620"/>
    <n v="38"/>
  </r>
  <r>
    <x v="4"/>
    <n v="4501"/>
    <n v="39"/>
  </r>
  <r>
    <x v="4"/>
    <n v="4419"/>
    <n v="39"/>
  </r>
  <r>
    <x v="4"/>
    <n v="4523"/>
    <n v="39"/>
  </r>
  <r>
    <x v="4"/>
    <n v="4456"/>
    <n v="38"/>
  </r>
  <r>
    <x v="4"/>
    <n v="4583"/>
    <n v="37"/>
  </r>
  <r>
    <x v="4"/>
    <n v="4789"/>
    <n v="37"/>
  </r>
  <r>
    <x v="4"/>
    <n v="4739"/>
    <n v="39"/>
  </r>
  <r>
    <x v="4"/>
    <n v="4348"/>
    <n v="43"/>
  </r>
  <r>
    <x v="4"/>
    <n v="4561"/>
    <n v="37"/>
  </r>
  <r>
    <x v="4"/>
    <n v="4854"/>
    <n v="38"/>
  </r>
  <r>
    <x v="4"/>
    <n v="4426"/>
    <n v="39"/>
  </r>
  <r>
    <x v="4"/>
    <n v="4796"/>
    <n v="38"/>
  </r>
  <r>
    <x v="4"/>
    <n v="4661"/>
    <n v="40"/>
  </r>
  <r>
    <x v="4"/>
    <n v="4672"/>
    <n v="39"/>
  </r>
  <r>
    <x v="4"/>
    <n v="4678"/>
    <n v="39"/>
  </r>
  <r>
    <x v="4"/>
    <n v="4308"/>
    <n v="40"/>
  </r>
  <r>
    <x v="4"/>
    <n v="4332"/>
    <n v="40"/>
  </r>
  <r>
    <x v="4"/>
    <n v="4451"/>
    <n v="39"/>
  </r>
  <r>
    <x v="4"/>
    <n v="4807"/>
    <n v="38"/>
  </r>
  <r>
    <x v="4"/>
    <n v="4537"/>
    <n v="38"/>
  </r>
  <r>
    <x v="4"/>
    <n v="4388"/>
    <n v="37"/>
  </r>
  <r>
    <x v="4"/>
    <n v="4365"/>
    <n v="38"/>
  </r>
  <r>
    <x v="4"/>
    <n v="4174"/>
    <n v="38"/>
  </r>
  <r>
    <x v="4"/>
    <n v="4866"/>
    <n v="38"/>
  </r>
  <r>
    <x v="4"/>
    <n v="4489"/>
    <n v="40"/>
  </r>
  <r>
    <x v="4"/>
    <n v="4576"/>
    <n v="45"/>
  </r>
  <r>
    <x v="4"/>
    <n v="4360"/>
    <n v="38"/>
  </r>
  <r>
    <x v="4"/>
    <n v="4774"/>
    <n v="39"/>
  </r>
  <r>
    <x v="4"/>
    <n v="4596"/>
    <n v="38"/>
  </r>
  <r>
    <x v="4"/>
    <n v="4203"/>
    <n v="37"/>
  </r>
  <r>
    <x v="4"/>
    <n v="4746"/>
    <n v="38"/>
  </r>
  <r>
    <x v="4"/>
    <n v="4767"/>
    <n v="38"/>
  </r>
  <r>
    <x v="4"/>
    <n v="4939"/>
    <n v="38"/>
  </r>
  <r>
    <x v="4"/>
    <n v="4877"/>
    <n v="39"/>
  </r>
  <r>
    <x v="4"/>
    <n v="4896"/>
    <n v="39"/>
  </r>
  <r>
    <x v="4"/>
    <n v="4692"/>
    <n v="37"/>
  </r>
  <r>
    <x v="4"/>
    <n v="4623"/>
    <n v="38"/>
  </r>
  <r>
    <x v="4"/>
    <n v="4572"/>
    <n v="40"/>
  </r>
  <r>
    <x v="4"/>
    <n v="5038"/>
    <n v="40"/>
  </r>
  <r>
    <x v="4"/>
    <n v="4527"/>
    <n v="39"/>
  </r>
  <r>
    <x v="4"/>
    <n v="5304"/>
    <n v="39"/>
  </r>
  <r>
    <x v="4"/>
    <n v="4621"/>
    <n v="40"/>
  </r>
  <r>
    <x v="4"/>
    <n v="4988"/>
    <n v="37"/>
  </r>
  <r>
    <x v="4"/>
    <n v="4716"/>
    <n v="38"/>
  </r>
  <r>
    <x v="4"/>
    <n v="4317"/>
    <n v="38"/>
  </r>
  <r>
    <x v="4"/>
    <n v="4543"/>
    <n v="39"/>
  </r>
  <r>
    <x v="4"/>
    <n v="4629"/>
    <n v="37"/>
  </r>
  <r>
    <x v="4"/>
    <n v="4754"/>
    <n v="38"/>
  </r>
  <r>
    <x v="4"/>
    <n v="4774"/>
    <n v="38"/>
  </r>
  <r>
    <x v="4"/>
    <n v="5134"/>
    <n v="39"/>
  </r>
  <r>
    <x v="4"/>
    <n v="4664"/>
    <n v="41"/>
  </r>
  <r>
    <x v="4"/>
    <n v="4395"/>
    <n v="38"/>
  </r>
  <r>
    <x v="4"/>
    <n v="4991"/>
    <n v="39"/>
  </r>
  <r>
    <x v="4"/>
    <n v="4228"/>
    <n v="39"/>
  </r>
  <r>
    <x v="5"/>
    <n v="5787"/>
    <n v="47"/>
  </r>
  <r>
    <x v="5"/>
    <n v="5388"/>
    <n v="135"/>
  </r>
  <r>
    <x v="5"/>
    <n v="5415"/>
    <n v="47"/>
  </r>
  <r>
    <x v="5"/>
    <n v="5879"/>
    <n v="60"/>
  </r>
  <r>
    <x v="5"/>
    <n v="5478"/>
    <n v="58"/>
  </r>
  <r>
    <x v="5"/>
    <n v="6128"/>
    <n v="46"/>
  </r>
  <r>
    <x v="5"/>
    <n v="5584"/>
    <n v="47"/>
  </r>
  <r>
    <x v="5"/>
    <n v="5457"/>
    <n v="47"/>
  </r>
  <r>
    <x v="5"/>
    <n v="5744"/>
    <n v="46"/>
  </r>
  <r>
    <x v="5"/>
    <n v="5501"/>
    <n v="48"/>
  </r>
  <r>
    <x v="5"/>
    <n v="5354"/>
    <n v="47"/>
  </r>
  <r>
    <x v="5"/>
    <n v="5342"/>
    <n v="59"/>
  </r>
  <r>
    <x v="5"/>
    <n v="5423"/>
    <n v="47"/>
  </r>
  <r>
    <x v="5"/>
    <n v="6185"/>
    <n v="61"/>
  </r>
  <r>
    <x v="5"/>
    <n v="5585"/>
    <n v="47"/>
  </r>
  <r>
    <x v="5"/>
    <n v="5550"/>
    <n v="48"/>
  </r>
  <r>
    <x v="5"/>
    <n v="5559"/>
    <n v="48"/>
  </r>
  <r>
    <x v="5"/>
    <n v="5585"/>
    <n v="48"/>
  </r>
  <r>
    <x v="5"/>
    <n v="5702"/>
    <n v="47"/>
  </r>
  <r>
    <x v="5"/>
    <n v="5602"/>
    <n v="47"/>
  </r>
  <r>
    <x v="5"/>
    <n v="5982"/>
    <n v="48"/>
  </r>
  <r>
    <x v="5"/>
    <n v="6279"/>
    <n v="52"/>
  </r>
  <r>
    <x v="5"/>
    <n v="6323"/>
    <n v="54"/>
  </r>
  <r>
    <x v="5"/>
    <n v="5859"/>
    <n v="48"/>
  </r>
  <r>
    <x v="5"/>
    <n v="5355"/>
    <n v="47"/>
  </r>
  <r>
    <x v="5"/>
    <n v="5740"/>
    <n v="47"/>
  </r>
  <r>
    <x v="5"/>
    <n v="5605"/>
    <n v="49"/>
  </r>
  <r>
    <x v="5"/>
    <n v="5431"/>
    <n v="47"/>
  </r>
  <r>
    <x v="5"/>
    <n v="5436"/>
    <n v="47"/>
  </r>
  <r>
    <x v="5"/>
    <n v="5591"/>
    <n v="47"/>
  </r>
  <r>
    <x v="5"/>
    <n v="5511"/>
    <n v="46"/>
  </r>
  <r>
    <x v="5"/>
    <n v="5421"/>
    <n v="46"/>
  </r>
  <r>
    <x v="5"/>
    <n v="5664"/>
    <n v="47"/>
  </r>
  <r>
    <x v="5"/>
    <n v="5619"/>
    <n v="47"/>
  </r>
  <r>
    <x v="5"/>
    <n v="5719"/>
    <n v="47"/>
  </r>
  <r>
    <x v="5"/>
    <n v="5867"/>
    <n v="48"/>
  </r>
  <r>
    <x v="5"/>
    <n v="5420"/>
    <n v="47"/>
  </r>
  <r>
    <x v="5"/>
    <n v="5706"/>
    <n v="47"/>
  </r>
  <r>
    <x v="5"/>
    <n v="5622"/>
    <n v="47"/>
  </r>
  <r>
    <x v="5"/>
    <n v="5185"/>
    <n v="47"/>
  </r>
  <r>
    <x v="5"/>
    <n v="5848"/>
    <n v="47"/>
  </r>
  <r>
    <x v="5"/>
    <n v="5291"/>
    <n v="47"/>
  </r>
  <r>
    <x v="5"/>
    <n v="5712"/>
    <n v="46"/>
  </r>
  <r>
    <x v="5"/>
    <n v="6675"/>
    <n v="49"/>
  </r>
  <r>
    <x v="5"/>
    <n v="5958"/>
    <n v="47"/>
  </r>
  <r>
    <x v="5"/>
    <n v="5319"/>
    <n v="46"/>
  </r>
  <r>
    <x v="5"/>
    <n v="6014"/>
    <n v="70"/>
  </r>
  <r>
    <x v="5"/>
    <n v="5531"/>
    <n v="47"/>
  </r>
  <r>
    <x v="5"/>
    <n v="5666"/>
    <n v="48"/>
  </r>
  <r>
    <x v="5"/>
    <n v="5404"/>
    <n v="46"/>
  </r>
  <r>
    <x v="5"/>
    <n v="5518"/>
    <n v="47"/>
  </r>
  <r>
    <x v="5"/>
    <n v="5428"/>
    <n v="48"/>
  </r>
  <r>
    <x v="5"/>
    <n v="5674"/>
    <n v="48"/>
  </r>
  <r>
    <x v="5"/>
    <n v="5522"/>
    <n v="58"/>
  </r>
  <r>
    <x v="5"/>
    <n v="5574"/>
    <n v="49"/>
  </r>
  <r>
    <x v="5"/>
    <n v="5628"/>
    <n v="47"/>
  </r>
  <r>
    <x v="5"/>
    <n v="5589"/>
    <n v="50"/>
  </r>
  <r>
    <x v="5"/>
    <n v="6060"/>
    <n v="59"/>
  </r>
  <r>
    <x v="5"/>
    <n v="5850"/>
    <n v="47"/>
  </r>
  <r>
    <x v="5"/>
    <n v="5551"/>
    <n v="46"/>
  </r>
  <r>
    <x v="5"/>
    <n v="5467"/>
    <n v="49"/>
  </r>
  <r>
    <x v="5"/>
    <n v="5880"/>
    <n v="59"/>
  </r>
  <r>
    <x v="5"/>
    <n v="5489"/>
    <n v="46"/>
  </r>
  <r>
    <x v="5"/>
    <n v="5317"/>
    <n v="48"/>
  </r>
  <r>
    <x v="5"/>
    <n v="5643"/>
    <n v="59"/>
  </r>
  <r>
    <x v="5"/>
    <n v="5638"/>
    <n v="47"/>
  </r>
  <r>
    <x v="5"/>
    <n v="5575"/>
    <n v="47"/>
  </r>
  <r>
    <x v="5"/>
    <n v="5544"/>
    <n v="46"/>
  </r>
  <r>
    <x v="5"/>
    <n v="5666"/>
    <n v="50"/>
  </r>
  <r>
    <x v="5"/>
    <n v="6042"/>
    <n v="48"/>
  </r>
  <r>
    <x v="5"/>
    <n v="5918"/>
    <n v="47"/>
  </r>
  <r>
    <x v="5"/>
    <n v="5762"/>
    <n v="47"/>
  </r>
  <r>
    <x v="5"/>
    <n v="6087"/>
    <n v="48"/>
  </r>
  <r>
    <x v="5"/>
    <n v="5570"/>
    <n v="59"/>
  </r>
  <r>
    <x v="5"/>
    <n v="5519"/>
    <n v="47"/>
  </r>
  <r>
    <x v="5"/>
    <n v="5564"/>
    <n v="48"/>
  </r>
  <r>
    <x v="5"/>
    <n v="5829"/>
    <n v="48"/>
  </r>
  <r>
    <x v="5"/>
    <n v="6468"/>
    <n v="50"/>
  </r>
  <r>
    <x v="5"/>
    <n v="5642"/>
    <n v="53"/>
  </r>
  <r>
    <x v="5"/>
    <n v="6146"/>
    <n v="49"/>
  </r>
  <r>
    <x v="5"/>
    <n v="5698"/>
    <n v="49"/>
  </r>
  <r>
    <x v="5"/>
    <n v="5911"/>
    <n v="62"/>
  </r>
  <r>
    <x v="5"/>
    <n v="5511"/>
    <n v="48"/>
  </r>
  <r>
    <x v="5"/>
    <n v="5484"/>
    <n v="46"/>
  </r>
  <r>
    <x v="5"/>
    <n v="5443"/>
    <n v="47"/>
  </r>
  <r>
    <x v="5"/>
    <n v="5174"/>
    <n v="47"/>
  </r>
  <r>
    <x v="5"/>
    <n v="5228"/>
    <n v="57"/>
  </r>
  <r>
    <x v="5"/>
    <n v="5950"/>
    <n v="47"/>
  </r>
  <r>
    <x v="5"/>
    <n v="5447"/>
    <n v="49"/>
  </r>
  <r>
    <x v="5"/>
    <n v="5687"/>
    <n v="50"/>
  </r>
  <r>
    <x v="5"/>
    <n v="5513"/>
    <n v="48"/>
  </r>
  <r>
    <x v="5"/>
    <n v="5987"/>
    <n v="47"/>
  </r>
  <r>
    <x v="5"/>
    <n v="5433"/>
    <n v="182"/>
  </r>
  <r>
    <x v="5"/>
    <n v="5376"/>
    <n v="48"/>
  </r>
  <r>
    <x v="5"/>
    <n v="5454"/>
    <n v="58"/>
  </r>
  <r>
    <x v="5"/>
    <n v="5323"/>
    <n v="46"/>
  </r>
  <r>
    <x v="5"/>
    <n v="5361"/>
    <n v="48"/>
  </r>
  <r>
    <x v="5"/>
    <n v="5871"/>
    <n v="49"/>
  </r>
  <r>
    <x v="5"/>
    <n v="5421"/>
    <n v="47"/>
  </r>
  <r>
    <x v="5"/>
    <n v="5873"/>
    <n v="59"/>
  </r>
  <r>
    <x v="6"/>
    <n v="6776"/>
    <n v="57"/>
  </r>
  <r>
    <x v="6"/>
    <n v="6857"/>
    <n v="57"/>
  </r>
  <r>
    <x v="6"/>
    <n v="6750"/>
    <n v="56"/>
  </r>
  <r>
    <x v="6"/>
    <n v="6682"/>
    <n v="73"/>
  </r>
  <r>
    <x v="6"/>
    <n v="6907"/>
    <n v="56"/>
  </r>
  <r>
    <x v="6"/>
    <n v="6641"/>
    <n v="57"/>
  </r>
  <r>
    <x v="6"/>
    <n v="6738"/>
    <n v="56"/>
  </r>
  <r>
    <x v="6"/>
    <n v="6916"/>
    <n v="56"/>
  </r>
  <r>
    <x v="6"/>
    <n v="7084"/>
    <n v="56"/>
  </r>
  <r>
    <x v="6"/>
    <n v="6819"/>
    <n v="55"/>
  </r>
  <r>
    <x v="6"/>
    <n v="6864"/>
    <n v="58"/>
  </r>
  <r>
    <x v="6"/>
    <n v="6752"/>
    <n v="75"/>
  </r>
  <r>
    <x v="6"/>
    <n v="6864"/>
    <n v="56"/>
  </r>
  <r>
    <x v="6"/>
    <n v="6787"/>
    <n v="55"/>
  </r>
  <r>
    <x v="6"/>
    <n v="6648"/>
    <n v="53"/>
  </r>
  <r>
    <x v="6"/>
    <n v="7032"/>
    <n v="55"/>
  </r>
  <r>
    <x v="6"/>
    <n v="6957"/>
    <n v="69"/>
  </r>
  <r>
    <x v="6"/>
    <n v="7219"/>
    <n v="57"/>
  </r>
  <r>
    <x v="6"/>
    <n v="7605"/>
    <n v="56"/>
  </r>
  <r>
    <x v="6"/>
    <n v="6870"/>
    <n v="54"/>
  </r>
  <r>
    <x v="6"/>
    <n v="7300"/>
    <n v="58"/>
  </r>
  <r>
    <x v="6"/>
    <n v="7628"/>
    <n v="57"/>
  </r>
  <r>
    <x v="6"/>
    <n v="6492"/>
    <n v="56"/>
  </r>
  <r>
    <x v="6"/>
    <n v="6797"/>
    <n v="58"/>
  </r>
  <r>
    <x v="6"/>
    <n v="6669"/>
    <n v="55"/>
  </r>
  <r>
    <x v="6"/>
    <n v="6676"/>
    <n v="54"/>
  </r>
  <r>
    <x v="6"/>
    <n v="6810"/>
    <n v="57"/>
  </r>
  <r>
    <x v="6"/>
    <n v="6392"/>
    <n v="67"/>
  </r>
  <r>
    <x v="6"/>
    <n v="6860"/>
    <n v="55"/>
  </r>
  <r>
    <x v="6"/>
    <n v="6574"/>
    <n v="60"/>
  </r>
  <r>
    <x v="6"/>
    <n v="6902"/>
    <n v="56"/>
  </r>
  <r>
    <x v="6"/>
    <n v="6716"/>
    <n v="57"/>
  </r>
  <r>
    <x v="6"/>
    <n v="7005"/>
    <n v="55"/>
  </r>
  <r>
    <x v="6"/>
    <n v="7070"/>
    <n v="57"/>
  </r>
  <r>
    <x v="6"/>
    <n v="7049"/>
    <n v="56"/>
  </r>
  <r>
    <x v="6"/>
    <n v="7261"/>
    <n v="56"/>
  </r>
  <r>
    <x v="6"/>
    <n v="6554"/>
    <n v="68"/>
  </r>
  <r>
    <x v="6"/>
    <n v="6870"/>
    <n v="67"/>
  </r>
  <r>
    <x v="6"/>
    <n v="7275"/>
    <n v="58"/>
  </r>
  <r>
    <x v="6"/>
    <n v="6548"/>
    <n v="71"/>
  </r>
  <r>
    <x v="6"/>
    <n v="6271"/>
    <n v="56"/>
  </r>
  <r>
    <x v="6"/>
    <n v="6513"/>
    <n v="54"/>
  </r>
  <r>
    <x v="6"/>
    <n v="6407"/>
    <n v="56"/>
  </r>
  <r>
    <x v="6"/>
    <n v="6509"/>
    <n v="57"/>
  </r>
  <r>
    <x v="6"/>
    <n v="6848"/>
    <n v="55"/>
  </r>
  <r>
    <x v="6"/>
    <n v="7116"/>
    <n v="57"/>
  </r>
  <r>
    <x v="6"/>
    <n v="7227"/>
    <n v="57"/>
  </r>
  <r>
    <x v="6"/>
    <n v="6901"/>
    <n v="55"/>
  </r>
  <r>
    <x v="6"/>
    <n v="6552"/>
    <n v="55"/>
  </r>
  <r>
    <x v="6"/>
    <n v="6495"/>
    <n v="56"/>
  </r>
  <r>
    <x v="6"/>
    <n v="6466"/>
    <n v="56"/>
  </r>
  <r>
    <x v="6"/>
    <n v="6870"/>
    <n v="56"/>
  </r>
  <r>
    <x v="6"/>
    <n v="6732"/>
    <n v="57"/>
  </r>
  <r>
    <x v="6"/>
    <n v="6460"/>
    <n v="56"/>
  </r>
  <r>
    <x v="6"/>
    <n v="7090"/>
    <n v="57"/>
  </r>
  <r>
    <x v="6"/>
    <n v="6460"/>
    <n v="57"/>
  </r>
  <r>
    <x v="6"/>
    <n v="6966"/>
    <n v="59"/>
  </r>
  <r>
    <x v="6"/>
    <n v="6416"/>
    <n v="58"/>
  </r>
  <r>
    <x v="6"/>
    <n v="6901"/>
    <n v="55"/>
  </r>
  <r>
    <x v="6"/>
    <n v="6662"/>
    <n v="56"/>
  </r>
  <r>
    <x v="6"/>
    <n v="6472"/>
    <n v="54"/>
  </r>
  <r>
    <x v="6"/>
    <n v="6673"/>
    <n v="54"/>
  </r>
  <r>
    <x v="6"/>
    <n v="6771"/>
    <n v="54"/>
  </r>
  <r>
    <x v="6"/>
    <n v="7302"/>
    <n v="55"/>
  </r>
  <r>
    <x v="6"/>
    <n v="6731"/>
    <n v="54"/>
  </r>
  <r>
    <x v="6"/>
    <n v="7054"/>
    <n v="53"/>
  </r>
  <r>
    <x v="6"/>
    <n v="6884"/>
    <n v="56"/>
  </r>
  <r>
    <x v="6"/>
    <n v="6551"/>
    <n v="57"/>
  </r>
  <r>
    <x v="6"/>
    <n v="7562"/>
    <n v="62"/>
  </r>
  <r>
    <x v="6"/>
    <n v="6758"/>
    <n v="57"/>
  </r>
  <r>
    <x v="6"/>
    <n v="6584"/>
    <n v="117"/>
  </r>
  <r>
    <x v="6"/>
    <n v="6766"/>
    <n v="70"/>
  </r>
  <r>
    <x v="6"/>
    <n v="7071"/>
    <n v="57"/>
  </r>
  <r>
    <x v="6"/>
    <n v="6920"/>
    <n v="56"/>
  </r>
  <r>
    <x v="6"/>
    <n v="6881"/>
    <n v="54"/>
  </r>
  <r>
    <x v="6"/>
    <n v="6604"/>
    <n v="54"/>
  </r>
  <r>
    <x v="6"/>
    <n v="6620"/>
    <n v="55"/>
  </r>
  <r>
    <x v="6"/>
    <n v="6643"/>
    <n v="54"/>
  </r>
  <r>
    <x v="6"/>
    <n v="6866"/>
    <n v="54"/>
  </r>
  <r>
    <x v="6"/>
    <n v="7193"/>
    <n v="57"/>
  </r>
  <r>
    <x v="6"/>
    <n v="6434"/>
    <n v="57"/>
  </r>
  <r>
    <x v="6"/>
    <n v="6948"/>
    <n v="56"/>
  </r>
  <r>
    <x v="6"/>
    <n v="6659"/>
    <n v="56"/>
  </r>
  <r>
    <x v="6"/>
    <n v="7292"/>
    <n v="57"/>
  </r>
  <r>
    <x v="6"/>
    <n v="6441"/>
    <n v="54"/>
  </r>
  <r>
    <x v="6"/>
    <n v="6575"/>
    <n v="55"/>
  </r>
  <r>
    <x v="6"/>
    <n v="6559"/>
    <n v="179"/>
  </r>
  <r>
    <x v="6"/>
    <n v="6908"/>
    <n v="57"/>
  </r>
  <r>
    <x v="6"/>
    <n v="7492"/>
    <n v="61"/>
  </r>
  <r>
    <x v="6"/>
    <n v="6496"/>
    <n v="56"/>
  </r>
  <r>
    <x v="6"/>
    <n v="7491"/>
    <n v="55"/>
  </r>
  <r>
    <x v="6"/>
    <n v="6561"/>
    <n v="55"/>
  </r>
  <r>
    <x v="6"/>
    <n v="7125"/>
    <n v="56"/>
  </r>
  <r>
    <x v="6"/>
    <n v="6435"/>
    <n v="56"/>
  </r>
  <r>
    <x v="6"/>
    <n v="6561"/>
    <n v="54"/>
  </r>
  <r>
    <x v="6"/>
    <n v="6715"/>
    <n v="56"/>
  </r>
  <r>
    <x v="6"/>
    <n v="6342"/>
    <n v="55"/>
  </r>
  <r>
    <x v="6"/>
    <n v="7656"/>
    <n v="55"/>
  </r>
  <r>
    <x v="6"/>
    <n v="6920"/>
    <n v="57"/>
  </r>
  <r>
    <x v="6"/>
    <n v="6613"/>
    <n v="56"/>
  </r>
  <r>
    <x v="7"/>
    <n v="8457"/>
    <n v="64"/>
  </r>
  <r>
    <x v="7"/>
    <n v="8064"/>
    <n v="65"/>
  </r>
  <r>
    <x v="7"/>
    <n v="8113"/>
    <n v="65"/>
  </r>
  <r>
    <x v="7"/>
    <n v="7785"/>
    <n v="64"/>
  </r>
  <r>
    <x v="7"/>
    <n v="7463"/>
    <n v="79"/>
  </r>
  <r>
    <x v="7"/>
    <n v="8418"/>
    <n v="64"/>
  </r>
  <r>
    <x v="7"/>
    <n v="7808"/>
    <n v="65"/>
  </r>
  <r>
    <x v="7"/>
    <n v="7883"/>
    <n v="65"/>
  </r>
  <r>
    <x v="7"/>
    <n v="8473"/>
    <n v="65"/>
  </r>
  <r>
    <x v="7"/>
    <n v="8132"/>
    <n v="64"/>
  </r>
  <r>
    <x v="7"/>
    <n v="7767"/>
    <n v="66"/>
  </r>
  <r>
    <x v="7"/>
    <n v="8307"/>
    <n v="63"/>
  </r>
  <r>
    <x v="7"/>
    <n v="7654"/>
    <n v="75"/>
  </r>
  <r>
    <x v="7"/>
    <n v="7657"/>
    <n v="63"/>
  </r>
  <r>
    <x v="7"/>
    <n v="7831"/>
    <n v="65"/>
  </r>
  <r>
    <x v="7"/>
    <n v="7821"/>
    <n v="82"/>
  </r>
  <r>
    <x v="7"/>
    <n v="8341"/>
    <n v="64"/>
  </r>
  <r>
    <x v="7"/>
    <n v="9537"/>
    <n v="66"/>
  </r>
  <r>
    <x v="7"/>
    <n v="7942"/>
    <n v="65"/>
  </r>
  <r>
    <x v="7"/>
    <n v="7828"/>
    <n v="64"/>
  </r>
  <r>
    <x v="7"/>
    <n v="8090"/>
    <n v="63"/>
  </r>
  <r>
    <x v="7"/>
    <n v="8083"/>
    <n v="196"/>
  </r>
  <r>
    <x v="7"/>
    <n v="7801"/>
    <n v="63"/>
  </r>
  <r>
    <x v="7"/>
    <n v="7847"/>
    <n v="65"/>
  </r>
  <r>
    <x v="7"/>
    <n v="7867"/>
    <n v="78"/>
  </r>
  <r>
    <x v="7"/>
    <n v="9108"/>
    <n v="81"/>
  </r>
  <r>
    <x v="7"/>
    <n v="7985"/>
    <n v="66"/>
  </r>
  <r>
    <x v="7"/>
    <n v="8081"/>
    <n v="64"/>
  </r>
  <r>
    <x v="7"/>
    <n v="7554"/>
    <n v="66"/>
  </r>
  <r>
    <x v="7"/>
    <n v="7873"/>
    <n v="69"/>
  </r>
  <r>
    <x v="7"/>
    <n v="7743"/>
    <n v="65"/>
  </r>
  <r>
    <x v="7"/>
    <n v="8847"/>
    <n v="82"/>
  </r>
  <r>
    <x v="7"/>
    <n v="7746"/>
    <n v="65"/>
  </r>
  <r>
    <x v="7"/>
    <n v="7677"/>
    <n v="80"/>
  </r>
  <r>
    <x v="7"/>
    <n v="8035"/>
    <n v="63"/>
  </r>
  <r>
    <x v="7"/>
    <n v="7885"/>
    <n v="67"/>
  </r>
  <r>
    <x v="7"/>
    <n v="7370"/>
    <n v="66"/>
  </r>
  <r>
    <x v="7"/>
    <n v="7963"/>
    <n v="64"/>
  </r>
  <r>
    <x v="7"/>
    <n v="7683"/>
    <n v="80"/>
  </r>
  <r>
    <x v="7"/>
    <n v="7877"/>
    <n v="65"/>
  </r>
  <r>
    <x v="7"/>
    <n v="8277"/>
    <n v="82"/>
  </r>
  <r>
    <x v="7"/>
    <n v="8144"/>
    <n v="66"/>
  </r>
  <r>
    <x v="7"/>
    <n v="8226"/>
    <n v="66"/>
  </r>
  <r>
    <x v="7"/>
    <n v="8200"/>
    <n v="107"/>
  </r>
  <r>
    <x v="7"/>
    <n v="8465"/>
    <n v="65"/>
  </r>
  <r>
    <x v="7"/>
    <n v="7497"/>
    <n v="65"/>
  </r>
  <r>
    <x v="7"/>
    <n v="7515"/>
    <n v="64"/>
  </r>
  <r>
    <x v="7"/>
    <n v="8094"/>
    <n v="216"/>
  </r>
  <r>
    <x v="7"/>
    <n v="7847"/>
    <n v="99"/>
  </r>
  <r>
    <x v="7"/>
    <n v="7833"/>
    <n v="65"/>
  </r>
  <r>
    <x v="7"/>
    <n v="7518"/>
    <n v="63"/>
  </r>
  <r>
    <x v="7"/>
    <n v="8017"/>
    <n v="67"/>
  </r>
  <r>
    <x v="7"/>
    <n v="7395"/>
    <n v="64"/>
  </r>
  <r>
    <x v="7"/>
    <n v="8314"/>
    <n v="81"/>
  </r>
  <r>
    <x v="7"/>
    <n v="7954"/>
    <n v="62"/>
  </r>
  <r>
    <x v="7"/>
    <n v="8289"/>
    <n v="65"/>
  </r>
  <r>
    <x v="7"/>
    <n v="7996"/>
    <n v="65"/>
  </r>
  <r>
    <x v="7"/>
    <n v="7951"/>
    <n v="64"/>
  </r>
  <r>
    <x v="7"/>
    <n v="7893"/>
    <n v="65"/>
  </r>
  <r>
    <x v="7"/>
    <n v="8289"/>
    <n v="64"/>
  </r>
  <r>
    <x v="7"/>
    <n v="8250"/>
    <n v="65"/>
  </r>
  <r>
    <x v="7"/>
    <n v="7765"/>
    <n v="63"/>
  </r>
  <r>
    <x v="7"/>
    <n v="7638"/>
    <n v="65"/>
  </r>
  <r>
    <x v="7"/>
    <n v="7867"/>
    <n v="65"/>
  </r>
  <r>
    <x v="7"/>
    <n v="7499"/>
    <n v="185"/>
  </r>
  <r>
    <x v="7"/>
    <n v="7744"/>
    <n v="67"/>
  </r>
  <r>
    <x v="7"/>
    <n v="8263"/>
    <n v="67"/>
  </r>
  <r>
    <x v="7"/>
    <n v="7509"/>
    <n v="64"/>
  </r>
  <r>
    <x v="7"/>
    <n v="7574"/>
    <n v="65"/>
  </r>
  <r>
    <x v="7"/>
    <n v="7896"/>
    <n v="64"/>
  </r>
  <r>
    <x v="7"/>
    <n v="7574"/>
    <n v="80"/>
  </r>
  <r>
    <x v="7"/>
    <n v="7971"/>
    <n v="80"/>
  </r>
  <r>
    <x v="7"/>
    <n v="9074"/>
    <n v="65"/>
  </r>
  <r>
    <x v="7"/>
    <n v="8978"/>
    <n v="68"/>
  </r>
  <r>
    <x v="7"/>
    <n v="8015"/>
    <n v="66"/>
  </r>
  <r>
    <x v="7"/>
    <n v="7719"/>
    <n v="91"/>
  </r>
  <r>
    <x v="7"/>
    <n v="8053"/>
    <n v="67"/>
  </r>
  <r>
    <x v="7"/>
    <n v="7944"/>
    <n v="64"/>
  </r>
  <r>
    <x v="7"/>
    <n v="7692"/>
    <n v="64"/>
  </r>
  <r>
    <x v="7"/>
    <n v="8007"/>
    <n v="85"/>
  </r>
  <r>
    <x v="7"/>
    <n v="7704"/>
    <n v="64"/>
  </r>
  <r>
    <x v="7"/>
    <n v="7686"/>
    <n v="65"/>
  </r>
  <r>
    <x v="7"/>
    <n v="7875"/>
    <n v="65"/>
  </r>
  <r>
    <x v="7"/>
    <n v="8564"/>
    <n v="80"/>
  </r>
  <r>
    <x v="7"/>
    <n v="7978"/>
    <n v="80"/>
  </r>
  <r>
    <x v="7"/>
    <n v="8193"/>
    <n v="73"/>
  </r>
  <r>
    <x v="7"/>
    <n v="7645"/>
    <n v="66"/>
  </r>
  <r>
    <x v="7"/>
    <n v="7707"/>
    <n v="64"/>
  </r>
  <r>
    <x v="7"/>
    <n v="8375"/>
    <n v="66"/>
  </r>
  <r>
    <x v="7"/>
    <n v="8022"/>
    <n v="65"/>
  </r>
  <r>
    <x v="7"/>
    <n v="7978"/>
    <n v="79"/>
  </r>
  <r>
    <x v="7"/>
    <n v="7899"/>
    <n v="64"/>
  </r>
  <r>
    <x v="7"/>
    <n v="7943"/>
    <n v="65"/>
  </r>
  <r>
    <x v="7"/>
    <n v="7767"/>
    <n v="77"/>
  </r>
  <r>
    <x v="7"/>
    <n v="8155"/>
    <n v="65"/>
  </r>
  <r>
    <x v="7"/>
    <n v="7814"/>
    <n v="64"/>
  </r>
  <r>
    <x v="7"/>
    <n v="7637"/>
    <n v="66"/>
  </r>
  <r>
    <x v="7"/>
    <n v="7585"/>
    <n v="66"/>
  </r>
  <r>
    <x v="7"/>
    <n v="7989"/>
    <n v="63"/>
  </r>
  <r>
    <x v="7"/>
    <n v="7794"/>
    <n v="78"/>
  </r>
  <r>
    <x v="8"/>
    <n v="9266"/>
    <n v="73"/>
  </r>
  <r>
    <x v="8"/>
    <n v="9102"/>
    <n v="73"/>
  </r>
  <r>
    <x v="8"/>
    <n v="9693"/>
    <n v="79"/>
  </r>
  <r>
    <x v="8"/>
    <n v="8637"/>
    <n v="72"/>
  </r>
  <r>
    <x v="8"/>
    <n v="8750"/>
    <n v="200"/>
  </r>
  <r>
    <x v="8"/>
    <n v="9086"/>
    <n v="75"/>
  </r>
  <r>
    <x v="8"/>
    <n v="8498"/>
    <n v="74"/>
  </r>
  <r>
    <x v="8"/>
    <n v="8942"/>
    <n v="75"/>
  </r>
  <r>
    <x v="8"/>
    <n v="9646"/>
    <n v="74"/>
  </r>
  <r>
    <x v="8"/>
    <n v="9142"/>
    <n v="143"/>
  </r>
  <r>
    <x v="8"/>
    <n v="8704"/>
    <n v="73"/>
  </r>
  <r>
    <x v="8"/>
    <n v="8947"/>
    <n v="77"/>
  </r>
  <r>
    <x v="8"/>
    <n v="8944"/>
    <n v="88"/>
  </r>
  <r>
    <x v="8"/>
    <n v="8916"/>
    <n v="72"/>
  </r>
  <r>
    <x v="8"/>
    <n v="9203"/>
    <n v="75"/>
  </r>
  <r>
    <x v="8"/>
    <n v="9361"/>
    <n v="74"/>
  </r>
  <r>
    <x v="8"/>
    <n v="9130"/>
    <n v="74"/>
  </r>
  <r>
    <x v="8"/>
    <n v="8894"/>
    <n v="74"/>
  </r>
  <r>
    <x v="8"/>
    <n v="9255"/>
    <n v="76"/>
  </r>
  <r>
    <x v="8"/>
    <n v="9924"/>
    <n v="99"/>
  </r>
  <r>
    <x v="8"/>
    <n v="9026"/>
    <n v="85"/>
  </r>
  <r>
    <x v="8"/>
    <n v="9038"/>
    <n v="75"/>
  </r>
  <r>
    <x v="8"/>
    <n v="9011"/>
    <n v="74"/>
  </r>
  <r>
    <x v="8"/>
    <n v="9422"/>
    <n v="74"/>
  </r>
  <r>
    <x v="8"/>
    <n v="8899"/>
    <n v="71"/>
  </r>
  <r>
    <x v="8"/>
    <n v="8859"/>
    <n v="74"/>
  </r>
  <r>
    <x v="8"/>
    <n v="9663"/>
    <n v="90"/>
  </r>
  <r>
    <x v="8"/>
    <n v="8875"/>
    <n v="74"/>
  </r>
  <r>
    <x v="8"/>
    <n v="8780"/>
    <n v="73"/>
  </r>
  <r>
    <x v="8"/>
    <n v="10083"/>
    <n v="75"/>
  </r>
  <r>
    <x v="8"/>
    <n v="9695"/>
    <n v="73"/>
  </r>
  <r>
    <x v="8"/>
    <n v="9895"/>
    <n v="73"/>
  </r>
  <r>
    <x v="8"/>
    <n v="8966"/>
    <n v="91"/>
  </r>
  <r>
    <x v="8"/>
    <n v="9562"/>
    <n v="74"/>
  </r>
  <r>
    <x v="8"/>
    <n v="9080"/>
    <n v="75"/>
  </r>
  <r>
    <x v="8"/>
    <n v="9795"/>
    <n v="74"/>
  </r>
  <r>
    <x v="8"/>
    <n v="9550"/>
    <n v="74"/>
  </r>
  <r>
    <x v="8"/>
    <n v="9711"/>
    <n v="75"/>
  </r>
  <r>
    <x v="8"/>
    <n v="9237"/>
    <n v="72"/>
  </r>
  <r>
    <x v="8"/>
    <n v="9027"/>
    <n v="78"/>
  </r>
  <r>
    <x v="8"/>
    <n v="9218"/>
    <n v="214"/>
  </r>
  <r>
    <x v="8"/>
    <n v="9913"/>
    <n v="76"/>
  </r>
  <r>
    <x v="8"/>
    <n v="9364"/>
    <n v="94"/>
  </r>
  <r>
    <x v="8"/>
    <n v="9081"/>
    <n v="88"/>
  </r>
  <r>
    <x v="8"/>
    <n v="9123"/>
    <n v="72"/>
  </r>
  <r>
    <x v="8"/>
    <n v="8716"/>
    <n v="74"/>
  </r>
  <r>
    <x v="8"/>
    <n v="8585"/>
    <n v="73"/>
  </r>
  <r>
    <x v="8"/>
    <n v="9467"/>
    <n v="74"/>
  </r>
  <r>
    <x v="8"/>
    <n v="9388"/>
    <n v="74"/>
  </r>
  <r>
    <x v="8"/>
    <n v="8704"/>
    <n v="74"/>
  </r>
  <r>
    <x v="8"/>
    <n v="9175"/>
    <n v="91"/>
  </r>
  <r>
    <x v="8"/>
    <n v="9287"/>
    <n v="76"/>
  </r>
  <r>
    <x v="8"/>
    <n v="9040"/>
    <n v="72"/>
  </r>
  <r>
    <x v="8"/>
    <n v="9860"/>
    <n v="104"/>
  </r>
  <r>
    <x v="8"/>
    <n v="8928"/>
    <n v="72"/>
  </r>
  <r>
    <x v="8"/>
    <n v="9060"/>
    <n v="73"/>
  </r>
  <r>
    <x v="8"/>
    <n v="9094"/>
    <n v="75"/>
  </r>
  <r>
    <x v="8"/>
    <n v="9095"/>
    <n v="74"/>
  </r>
  <r>
    <x v="8"/>
    <n v="8980"/>
    <n v="74"/>
  </r>
  <r>
    <x v="8"/>
    <n v="8860"/>
    <n v="75"/>
  </r>
  <r>
    <x v="8"/>
    <n v="9074"/>
    <n v="74"/>
  </r>
  <r>
    <x v="8"/>
    <n v="8678"/>
    <n v="78"/>
  </r>
  <r>
    <x v="8"/>
    <n v="9249"/>
    <n v="75"/>
  </r>
  <r>
    <x v="8"/>
    <n v="9439"/>
    <n v="74"/>
  </r>
  <r>
    <x v="8"/>
    <n v="9139"/>
    <n v="72"/>
  </r>
  <r>
    <x v="8"/>
    <n v="8758"/>
    <n v="91"/>
  </r>
  <r>
    <x v="8"/>
    <n v="9187"/>
    <n v="72"/>
  </r>
  <r>
    <x v="8"/>
    <n v="10125"/>
    <n v="81"/>
  </r>
  <r>
    <x v="8"/>
    <n v="9364"/>
    <n v="73"/>
  </r>
  <r>
    <x v="8"/>
    <n v="8902"/>
    <n v="74"/>
  </r>
  <r>
    <x v="8"/>
    <n v="9142"/>
    <n v="73"/>
  </r>
  <r>
    <x v="8"/>
    <n v="9157"/>
    <n v="89"/>
  </r>
  <r>
    <x v="8"/>
    <n v="9065"/>
    <n v="199"/>
  </r>
  <r>
    <x v="8"/>
    <n v="8717"/>
    <n v="72"/>
  </r>
  <r>
    <x v="8"/>
    <n v="9038"/>
    <n v="74"/>
  </r>
  <r>
    <x v="8"/>
    <n v="9145"/>
    <n v="180"/>
  </r>
  <r>
    <x v="8"/>
    <n v="10738"/>
    <n v="75"/>
  </r>
  <r>
    <x v="8"/>
    <n v="9048"/>
    <n v="73"/>
  </r>
  <r>
    <x v="8"/>
    <n v="8896"/>
    <n v="73"/>
  </r>
  <r>
    <x v="8"/>
    <n v="9270"/>
    <n v="76"/>
  </r>
  <r>
    <x v="8"/>
    <n v="8639"/>
    <n v="74"/>
  </r>
  <r>
    <x v="8"/>
    <n v="8886"/>
    <n v="92"/>
  </r>
  <r>
    <x v="8"/>
    <n v="9279"/>
    <n v="91"/>
  </r>
  <r>
    <x v="8"/>
    <n v="10001"/>
    <n v="75"/>
  </r>
  <r>
    <x v="8"/>
    <n v="9676"/>
    <n v="76"/>
  </r>
  <r>
    <x v="8"/>
    <n v="9386"/>
    <n v="74"/>
  </r>
  <r>
    <x v="8"/>
    <n v="9275"/>
    <n v="76"/>
  </r>
  <r>
    <x v="8"/>
    <n v="9285"/>
    <n v="78"/>
  </r>
  <r>
    <x v="8"/>
    <n v="9061"/>
    <n v="75"/>
  </r>
  <r>
    <x v="8"/>
    <n v="9163"/>
    <n v="74"/>
  </r>
  <r>
    <x v="8"/>
    <n v="9009"/>
    <n v="73"/>
  </r>
  <r>
    <x v="8"/>
    <n v="8717"/>
    <n v="76"/>
  </r>
  <r>
    <x v="8"/>
    <n v="9805"/>
    <n v="74"/>
  </r>
  <r>
    <x v="8"/>
    <n v="9102"/>
    <n v="74"/>
  </r>
  <r>
    <x v="8"/>
    <n v="9126"/>
    <n v="74"/>
  </r>
  <r>
    <x v="8"/>
    <n v="9055"/>
    <n v="77"/>
  </r>
  <r>
    <x v="8"/>
    <n v="9106"/>
    <n v="73"/>
  </r>
  <r>
    <x v="8"/>
    <n v="9016"/>
    <n v="71"/>
  </r>
  <r>
    <x v="8"/>
    <n v="8644"/>
    <n v="73"/>
  </r>
  <r>
    <x v="8"/>
    <n v="8784"/>
    <n v="73"/>
  </r>
  <r>
    <x v="9"/>
    <n v="11153"/>
    <n v="83"/>
  </r>
  <r>
    <x v="9"/>
    <n v="10877"/>
    <n v="83"/>
  </r>
  <r>
    <x v="9"/>
    <n v="11530"/>
    <n v="85"/>
  </r>
  <r>
    <x v="9"/>
    <n v="10143"/>
    <n v="82"/>
  </r>
  <r>
    <x v="9"/>
    <n v="10897"/>
    <n v="85"/>
  </r>
  <r>
    <x v="9"/>
    <n v="10356"/>
    <n v="83"/>
  </r>
  <r>
    <x v="9"/>
    <n v="10442"/>
    <n v="84"/>
  </r>
  <r>
    <x v="9"/>
    <n v="10034"/>
    <n v="81"/>
  </r>
  <r>
    <x v="9"/>
    <n v="10008"/>
    <n v="125"/>
  </r>
  <r>
    <x v="9"/>
    <n v="9849"/>
    <n v="82"/>
  </r>
  <r>
    <x v="9"/>
    <n v="9908"/>
    <n v="82"/>
  </r>
  <r>
    <x v="9"/>
    <n v="10585"/>
    <n v="84"/>
  </r>
  <r>
    <x v="9"/>
    <n v="10121"/>
    <n v="82"/>
  </r>
  <r>
    <x v="9"/>
    <n v="9886"/>
    <n v="86"/>
  </r>
  <r>
    <x v="9"/>
    <n v="10066"/>
    <n v="83"/>
  </r>
  <r>
    <x v="9"/>
    <n v="10956"/>
    <n v="198"/>
  </r>
  <r>
    <x v="9"/>
    <n v="9935"/>
    <n v="82"/>
  </r>
  <r>
    <x v="9"/>
    <n v="10524"/>
    <n v="83"/>
  </r>
  <r>
    <x v="9"/>
    <n v="10047"/>
    <n v="84"/>
  </r>
  <r>
    <x v="9"/>
    <n v="10373"/>
    <n v="84"/>
  </r>
  <r>
    <x v="9"/>
    <n v="10241"/>
    <n v="85"/>
  </r>
  <r>
    <x v="9"/>
    <n v="10419"/>
    <n v="85"/>
  </r>
  <r>
    <x v="9"/>
    <n v="10978"/>
    <n v="85"/>
  </r>
  <r>
    <x v="9"/>
    <n v="10144"/>
    <n v="85"/>
  </r>
  <r>
    <x v="9"/>
    <n v="10352"/>
    <n v="81"/>
  </r>
  <r>
    <x v="9"/>
    <n v="10362"/>
    <n v="80"/>
  </r>
  <r>
    <x v="9"/>
    <n v="10113"/>
    <n v="84"/>
  </r>
  <r>
    <x v="9"/>
    <n v="10210"/>
    <n v="88"/>
  </r>
  <r>
    <x v="9"/>
    <n v="9779"/>
    <n v="85"/>
  </r>
  <r>
    <x v="9"/>
    <n v="9841"/>
    <n v="84"/>
  </r>
  <r>
    <x v="9"/>
    <n v="10253"/>
    <n v="83"/>
  </r>
  <r>
    <x v="9"/>
    <n v="11368"/>
    <n v="98"/>
  </r>
  <r>
    <x v="9"/>
    <n v="11558"/>
    <n v="85"/>
  </r>
  <r>
    <x v="9"/>
    <n v="10387"/>
    <n v="83"/>
  </r>
  <r>
    <x v="9"/>
    <n v="9939"/>
    <n v="81"/>
  </r>
  <r>
    <x v="9"/>
    <n v="10127"/>
    <n v="84"/>
  </r>
  <r>
    <x v="9"/>
    <n v="10505"/>
    <n v="81"/>
  </r>
  <r>
    <x v="9"/>
    <n v="10676"/>
    <n v="165"/>
  </r>
  <r>
    <x v="9"/>
    <n v="11354"/>
    <n v="88"/>
  </r>
  <r>
    <x v="9"/>
    <n v="10131"/>
    <n v="101"/>
  </r>
  <r>
    <x v="9"/>
    <n v="10106"/>
    <n v="85"/>
  </r>
  <r>
    <x v="9"/>
    <n v="10465"/>
    <n v="85"/>
  </r>
  <r>
    <x v="9"/>
    <n v="10313"/>
    <n v="85"/>
  </r>
  <r>
    <x v="9"/>
    <n v="10259"/>
    <n v="101"/>
  </r>
  <r>
    <x v="9"/>
    <n v="10089"/>
    <n v="82"/>
  </r>
  <r>
    <x v="9"/>
    <n v="9815"/>
    <n v="82"/>
  </r>
  <r>
    <x v="9"/>
    <n v="10300"/>
    <n v="83"/>
  </r>
  <r>
    <x v="9"/>
    <n v="10767"/>
    <n v="84"/>
  </r>
  <r>
    <x v="9"/>
    <n v="10615"/>
    <n v="82"/>
  </r>
  <r>
    <x v="9"/>
    <n v="10316"/>
    <n v="83"/>
  </r>
  <r>
    <x v="9"/>
    <n v="10499"/>
    <n v="82"/>
  </r>
  <r>
    <x v="9"/>
    <n v="10394"/>
    <n v="82"/>
  </r>
  <r>
    <x v="9"/>
    <n v="10363"/>
    <n v="84"/>
  </r>
  <r>
    <x v="9"/>
    <n v="11679"/>
    <n v="84"/>
  </r>
  <r>
    <x v="9"/>
    <n v="9971"/>
    <n v="82"/>
  </r>
  <r>
    <x v="9"/>
    <n v="10020"/>
    <n v="138"/>
  </r>
  <r>
    <x v="9"/>
    <n v="10372"/>
    <n v="88"/>
  </r>
  <r>
    <x v="9"/>
    <n v="10746"/>
    <n v="83"/>
  </r>
  <r>
    <x v="9"/>
    <n v="10359"/>
    <n v="81"/>
  </r>
  <r>
    <x v="9"/>
    <n v="11726"/>
    <n v="85"/>
  </r>
  <r>
    <x v="9"/>
    <n v="10022"/>
    <n v="83"/>
  </r>
  <r>
    <x v="9"/>
    <n v="9883"/>
    <n v="82"/>
  </r>
  <r>
    <x v="9"/>
    <n v="11035"/>
    <n v="85"/>
  </r>
  <r>
    <x v="9"/>
    <n v="11368"/>
    <n v="84"/>
  </r>
  <r>
    <x v="9"/>
    <n v="9764"/>
    <n v="84"/>
  </r>
  <r>
    <x v="9"/>
    <n v="10378"/>
    <n v="86"/>
  </r>
  <r>
    <x v="9"/>
    <n v="9915"/>
    <n v="82"/>
  </r>
  <r>
    <x v="9"/>
    <n v="10490"/>
    <n v="105"/>
  </r>
  <r>
    <x v="9"/>
    <n v="10153"/>
    <n v="83"/>
  </r>
  <r>
    <x v="9"/>
    <n v="11102"/>
    <n v="83"/>
  </r>
  <r>
    <x v="9"/>
    <n v="10427"/>
    <n v="82"/>
  </r>
  <r>
    <x v="9"/>
    <n v="10309"/>
    <n v="85"/>
  </r>
  <r>
    <x v="9"/>
    <n v="10107"/>
    <n v="105"/>
  </r>
  <r>
    <x v="9"/>
    <n v="10525"/>
    <n v="82"/>
  </r>
  <r>
    <x v="9"/>
    <n v="10883"/>
    <n v="83"/>
  </r>
  <r>
    <x v="9"/>
    <n v="11300"/>
    <n v="83"/>
  </r>
  <r>
    <x v="9"/>
    <n v="10111"/>
    <n v="208"/>
  </r>
  <r>
    <x v="9"/>
    <n v="10706"/>
    <n v="84"/>
  </r>
  <r>
    <x v="9"/>
    <n v="10046"/>
    <n v="84"/>
  </r>
  <r>
    <x v="9"/>
    <n v="10488"/>
    <n v="85"/>
  </r>
  <r>
    <x v="9"/>
    <n v="11179"/>
    <n v="84"/>
  </r>
  <r>
    <x v="9"/>
    <n v="10108"/>
    <n v="101"/>
  </r>
  <r>
    <x v="9"/>
    <n v="10509"/>
    <n v="82"/>
  </r>
  <r>
    <x v="9"/>
    <n v="9887"/>
    <n v="85"/>
  </r>
  <r>
    <x v="9"/>
    <n v="9724"/>
    <n v="83"/>
  </r>
  <r>
    <x v="9"/>
    <n v="9892"/>
    <n v="83"/>
  </r>
  <r>
    <x v="9"/>
    <n v="12040"/>
    <n v="84"/>
  </r>
  <r>
    <x v="9"/>
    <n v="10028"/>
    <n v="82"/>
  </r>
  <r>
    <x v="9"/>
    <n v="10318"/>
    <n v="109"/>
  </r>
  <r>
    <x v="9"/>
    <n v="10494"/>
    <n v="104"/>
  </r>
  <r>
    <x v="9"/>
    <n v="11029"/>
    <n v="86"/>
  </r>
  <r>
    <x v="9"/>
    <n v="10797"/>
    <n v="86"/>
  </r>
  <r>
    <x v="9"/>
    <n v="10406"/>
    <n v="85"/>
  </r>
  <r>
    <x v="9"/>
    <n v="10690"/>
    <n v="84"/>
  </r>
  <r>
    <x v="9"/>
    <n v="10925"/>
    <n v="82"/>
  </r>
  <r>
    <x v="9"/>
    <n v="10256"/>
    <n v="98"/>
  </r>
  <r>
    <x v="9"/>
    <n v="10902"/>
    <n v="83"/>
  </r>
  <r>
    <x v="9"/>
    <n v="11149"/>
    <n v="84"/>
  </r>
  <r>
    <x v="9"/>
    <n v="10961"/>
    <n v="85"/>
  </r>
  <r>
    <x v="9"/>
    <n v="10940"/>
    <n v="84"/>
  </r>
  <r>
    <x v="10"/>
    <n v="11821"/>
    <n v="96"/>
  </r>
  <r>
    <x v="10"/>
    <n v="11712"/>
    <n v="98"/>
  </r>
  <r>
    <x v="10"/>
    <n v="11220"/>
    <n v="91"/>
  </r>
  <r>
    <x v="10"/>
    <n v="11553"/>
    <n v="94"/>
  </r>
  <r>
    <x v="10"/>
    <n v="10964"/>
    <n v="92"/>
  </r>
  <r>
    <x v="10"/>
    <n v="12129"/>
    <n v="91"/>
  </r>
  <r>
    <x v="10"/>
    <n v="11765"/>
    <n v="92"/>
  </r>
  <r>
    <x v="10"/>
    <n v="11080"/>
    <n v="115"/>
  </r>
  <r>
    <x v="10"/>
    <n v="11420"/>
    <n v="92"/>
  </r>
  <r>
    <x v="10"/>
    <n v="11780"/>
    <n v="91"/>
  </r>
  <r>
    <x v="10"/>
    <n v="11977"/>
    <n v="91"/>
  </r>
  <r>
    <x v="10"/>
    <n v="10925"/>
    <n v="92"/>
  </r>
  <r>
    <x v="10"/>
    <n v="12436"/>
    <n v="94"/>
  </r>
  <r>
    <x v="10"/>
    <n v="10772"/>
    <n v="96"/>
  </r>
  <r>
    <x v="10"/>
    <n v="12616"/>
    <n v="95"/>
  </r>
  <r>
    <x v="10"/>
    <n v="11594"/>
    <n v="92"/>
  </r>
  <r>
    <x v="10"/>
    <n v="10934"/>
    <n v="92"/>
  </r>
  <r>
    <x v="10"/>
    <n v="10904"/>
    <n v="213"/>
  </r>
  <r>
    <x v="10"/>
    <n v="11754"/>
    <n v="115"/>
  </r>
  <r>
    <x v="10"/>
    <n v="12024"/>
    <n v="93"/>
  </r>
  <r>
    <x v="10"/>
    <n v="11673"/>
    <n v="93"/>
  </r>
  <r>
    <x v="10"/>
    <n v="11874"/>
    <n v="92"/>
  </r>
  <r>
    <x v="10"/>
    <n v="11824"/>
    <n v="93"/>
  </r>
  <r>
    <x v="10"/>
    <n v="11411"/>
    <n v="94"/>
  </r>
  <r>
    <x v="10"/>
    <n v="11259"/>
    <n v="92"/>
  </r>
  <r>
    <x v="10"/>
    <n v="11218"/>
    <n v="91"/>
  </r>
  <r>
    <x v="10"/>
    <n v="11597"/>
    <n v="94"/>
  </r>
  <r>
    <x v="10"/>
    <n v="12588"/>
    <n v="95"/>
  </r>
  <r>
    <x v="10"/>
    <n v="11595"/>
    <n v="92"/>
  </r>
  <r>
    <x v="10"/>
    <n v="11086"/>
    <n v="93"/>
  </r>
  <r>
    <x v="10"/>
    <n v="11479"/>
    <n v="92"/>
  </r>
  <r>
    <x v="10"/>
    <n v="10956"/>
    <n v="91"/>
  </r>
  <r>
    <x v="10"/>
    <n v="12522"/>
    <n v="91"/>
  </r>
  <r>
    <x v="10"/>
    <n v="11826"/>
    <n v="113"/>
  </r>
  <r>
    <x v="10"/>
    <n v="12197"/>
    <n v="93"/>
  </r>
  <r>
    <x v="10"/>
    <n v="11066"/>
    <n v="121"/>
  </r>
  <r>
    <x v="10"/>
    <n v="11605"/>
    <n v="92"/>
  </r>
  <r>
    <x v="10"/>
    <n v="11132"/>
    <n v="96"/>
  </r>
  <r>
    <x v="10"/>
    <n v="11683"/>
    <n v="94"/>
  </r>
  <r>
    <x v="10"/>
    <n v="11234"/>
    <n v="92"/>
  </r>
  <r>
    <x v="10"/>
    <n v="11571"/>
    <n v="115"/>
  </r>
  <r>
    <x v="10"/>
    <n v="12798"/>
    <n v="93"/>
  </r>
  <r>
    <x v="10"/>
    <n v="11256"/>
    <n v="94"/>
  </r>
  <r>
    <x v="10"/>
    <n v="12247"/>
    <n v="90"/>
  </r>
  <r>
    <x v="10"/>
    <n v="12278"/>
    <n v="92"/>
  </r>
  <r>
    <x v="10"/>
    <n v="11545"/>
    <n v="90"/>
  </r>
  <r>
    <x v="10"/>
    <n v="11412"/>
    <n v="97"/>
  </r>
  <r>
    <x v="10"/>
    <n v="11317"/>
    <n v="92"/>
  </r>
  <r>
    <x v="10"/>
    <n v="12140"/>
    <n v="96"/>
  </r>
  <r>
    <x v="10"/>
    <n v="11453"/>
    <n v="93"/>
  </r>
  <r>
    <x v="10"/>
    <n v="11534"/>
    <n v="111"/>
  </r>
  <r>
    <x v="10"/>
    <n v="11041"/>
    <n v="92"/>
  </r>
  <r>
    <x v="10"/>
    <n v="12513"/>
    <n v="95"/>
  </r>
  <r>
    <x v="10"/>
    <n v="11741"/>
    <n v="94"/>
  </r>
  <r>
    <x v="10"/>
    <n v="11493"/>
    <n v="92"/>
  </r>
  <r>
    <x v="10"/>
    <n v="11452"/>
    <n v="93"/>
  </r>
  <r>
    <x v="10"/>
    <n v="10808"/>
    <n v="90"/>
  </r>
  <r>
    <x v="10"/>
    <n v="11077"/>
    <n v="91"/>
  </r>
  <r>
    <x v="10"/>
    <n v="11553"/>
    <n v="94"/>
  </r>
  <r>
    <x v="10"/>
    <n v="12307"/>
    <n v="185"/>
  </r>
  <r>
    <x v="10"/>
    <n v="11327"/>
    <n v="90"/>
  </r>
  <r>
    <x v="10"/>
    <n v="11022"/>
    <n v="93"/>
  </r>
  <r>
    <x v="10"/>
    <n v="11336"/>
    <n v="92"/>
  </r>
  <r>
    <x v="10"/>
    <n v="11911"/>
    <n v="93"/>
  </r>
  <r>
    <x v="10"/>
    <n v="11017"/>
    <n v="91"/>
  </r>
  <r>
    <x v="10"/>
    <n v="11967"/>
    <n v="91"/>
  </r>
  <r>
    <x v="10"/>
    <n v="11697"/>
    <n v="91"/>
  </r>
  <r>
    <x v="10"/>
    <n v="11613"/>
    <n v="117"/>
  </r>
  <r>
    <x v="10"/>
    <n v="11408"/>
    <n v="111"/>
  </r>
  <r>
    <x v="10"/>
    <n v="11534"/>
    <n v="112"/>
  </r>
  <r>
    <x v="10"/>
    <n v="11054"/>
    <n v="90"/>
  </r>
  <r>
    <x v="10"/>
    <n v="11076"/>
    <n v="92"/>
  </r>
  <r>
    <x v="10"/>
    <n v="12077"/>
    <n v="94"/>
  </r>
  <r>
    <x v="10"/>
    <n v="11378"/>
    <n v="89"/>
  </r>
  <r>
    <x v="10"/>
    <n v="11187"/>
    <n v="185"/>
  </r>
  <r>
    <x v="10"/>
    <n v="11980"/>
    <n v="95"/>
  </r>
  <r>
    <x v="10"/>
    <n v="11078"/>
    <n v="90"/>
  </r>
  <r>
    <x v="10"/>
    <n v="11948"/>
    <n v="91"/>
  </r>
  <r>
    <x v="10"/>
    <n v="12552"/>
    <n v="93"/>
  </r>
  <r>
    <x v="10"/>
    <n v="11321"/>
    <n v="92"/>
  </r>
  <r>
    <x v="10"/>
    <n v="10863"/>
    <n v="92"/>
  </r>
  <r>
    <x v="10"/>
    <n v="11701"/>
    <n v="92"/>
  </r>
  <r>
    <x v="10"/>
    <n v="11688"/>
    <n v="101"/>
  </r>
  <r>
    <x v="10"/>
    <n v="11247"/>
    <n v="91"/>
  </r>
  <r>
    <x v="10"/>
    <n v="11090"/>
    <n v="92"/>
  </r>
  <r>
    <x v="10"/>
    <n v="11608"/>
    <n v="108"/>
  </r>
  <r>
    <x v="10"/>
    <n v="11745"/>
    <n v="89"/>
  </r>
  <r>
    <x v="10"/>
    <n v="11420"/>
    <n v="92"/>
  </r>
  <r>
    <x v="10"/>
    <n v="11771"/>
    <n v="94"/>
  </r>
  <r>
    <x v="10"/>
    <n v="13253"/>
    <n v="91"/>
  </r>
  <r>
    <x v="10"/>
    <n v="11945"/>
    <n v="118"/>
  </r>
  <r>
    <x v="10"/>
    <n v="11359"/>
    <n v="92"/>
  </r>
  <r>
    <x v="10"/>
    <n v="10949"/>
    <n v="93"/>
  </r>
  <r>
    <x v="10"/>
    <n v="11987"/>
    <n v="91"/>
  </r>
  <r>
    <x v="10"/>
    <n v="11111"/>
    <n v="93"/>
  </r>
  <r>
    <x v="10"/>
    <n v="11401"/>
    <n v="95"/>
  </r>
  <r>
    <x v="10"/>
    <n v="11997"/>
    <n v="94"/>
  </r>
  <r>
    <x v="10"/>
    <n v="10990"/>
    <n v="92"/>
  </r>
  <r>
    <x v="10"/>
    <n v="11069"/>
    <n v="105"/>
  </r>
  <r>
    <x v="10"/>
    <n v="11265"/>
    <n v="92"/>
  </r>
  <r>
    <x v="11"/>
    <n v="12415"/>
    <n v="126"/>
  </r>
  <r>
    <x v="11"/>
    <n v="12461"/>
    <n v="104"/>
  </r>
  <r>
    <x v="11"/>
    <n v="12090"/>
    <n v="99"/>
  </r>
  <r>
    <x v="11"/>
    <n v="12435"/>
    <n v="100"/>
  </r>
  <r>
    <x v="11"/>
    <n v="12244"/>
    <n v="100"/>
  </r>
  <r>
    <x v="11"/>
    <n v="12455"/>
    <n v="168"/>
  </r>
  <r>
    <x v="11"/>
    <n v="12989"/>
    <n v="125"/>
  </r>
  <r>
    <x v="11"/>
    <n v="12292"/>
    <n v="99"/>
  </r>
  <r>
    <x v="11"/>
    <n v="12779"/>
    <n v="102"/>
  </r>
  <r>
    <x v="11"/>
    <n v="13195"/>
    <n v="229"/>
  </r>
  <r>
    <x v="11"/>
    <n v="13052"/>
    <n v="130"/>
  </r>
  <r>
    <x v="11"/>
    <n v="13598"/>
    <n v="267"/>
  </r>
  <r>
    <x v="11"/>
    <n v="13562"/>
    <n v="103"/>
  </r>
  <r>
    <x v="11"/>
    <n v="12086"/>
    <n v="98"/>
  </r>
  <r>
    <x v="11"/>
    <n v="12775"/>
    <n v="98"/>
  </r>
  <r>
    <x v="11"/>
    <n v="12814"/>
    <n v="103"/>
  </r>
  <r>
    <x v="11"/>
    <n v="12811"/>
    <n v="109"/>
  </r>
  <r>
    <x v="11"/>
    <n v="13115"/>
    <n v="102"/>
  </r>
  <r>
    <x v="11"/>
    <n v="12526"/>
    <n v="100"/>
  </r>
  <r>
    <x v="11"/>
    <n v="11955"/>
    <n v="138"/>
  </r>
  <r>
    <x v="11"/>
    <n v="13040"/>
    <n v="103"/>
  </r>
  <r>
    <x v="11"/>
    <n v="12574"/>
    <n v="102"/>
  </r>
  <r>
    <x v="11"/>
    <n v="12778"/>
    <n v="101"/>
  </r>
  <r>
    <x v="11"/>
    <n v="12726"/>
    <n v="126"/>
  </r>
  <r>
    <x v="11"/>
    <n v="13239"/>
    <n v="103"/>
  </r>
  <r>
    <x v="11"/>
    <n v="12767"/>
    <n v="101"/>
  </r>
  <r>
    <x v="11"/>
    <n v="12341"/>
    <n v="237"/>
  </r>
  <r>
    <x v="11"/>
    <n v="13088"/>
    <n v="103"/>
  </r>
  <r>
    <x v="11"/>
    <n v="12320"/>
    <n v="101"/>
  </r>
  <r>
    <x v="11"/>
    <n v="12513"/>
    <n v="102"/>
  </r>
  <r>
    <x v="11"/>
    <n v="13503"/>
    <n v="130"/>
  </r>
  <r>
    <x v="11"/>
    <n v="12587"/>
    <n v="102"/>
  </r>
  <r>
    <x v="11"/>
    <n v="13307"/>
    <n v="100"/>
  </r>
  <r>
    <x v="11"/>
    <n v="12901"/>
    <n v="141"/>
  </r>
  <r>
    <x v="11"/>
    <n v="12923"/>
    <n v="102"/>
  </r>
  <r>
    <x v="11"/>
    <n v="13496"/>
    <n v="104"/>
  </r>
  <r>
    <x v="11"/>
    <n v="13087"/>
    <n v="100"/>
  </r>
  <r>
    <x v="11"/>
    <n v="12753"/>
    <n v="101"/>
  </r>
  <r>
    <x v="11"/>
    <n v="13065"/>
    <n v="99"/>
  </r>
  <r>
    <x v="11"/>
    <n v="12715"/>
    <n v="102"/>
  </r>
  <r>
    <x v="11"/>
    <n v="13466"/>
    <n v="102"/>
  </r>
  <r>
    <x v="11"/>
    <n v="12737"/>
    <n v="103"/>
  </r>
  <r>
    <x v="11"/>
    <n v="12390"/>
    <n v="101"/>
  </r>
  <r>
    <x v="11"/>
    <n v="12836"/>
    <n v="101"/>
  </r>
  <r>
    <x v="11"/>
    <n v="12705"/>
    <n v="98"/>
  </r>
  <r>
    <x v="11"/>
    <n v="12366"/>
    <n v="102"/>
  </r>
  <r>
    <x v="11"/>
    <n v="13393"/>
    <n v="108"/>
  </r>
  <r>
    <x v="11"/>
    <n v="13050"/>
    <n v="103"/>
  </r>
  <r>
    <x v="11"/>
    <n v="12619"/>
    <n v="101"/>
  </r>
  <r>
    <x v="11"/>
    <n v="12384"/>
    <n v="100"/>
  </r>
  <r>
    <x v="11"/>
    <n v="12348"/>
    <n v="102"/>
  </r>
  <r>
    <x v="11"/>
    <n v="12584"/>
    <n v="103"/>
  </r>
  <r>
    <x v="11"/>
    <n v="12608"/>
    <n v="100"/>
  </r>
  <r>
    <x v="11"/>
    <n v="12451"/>
    <n v="104"/>
  </r>
  <r>
    <x v="11"/>
    <n v="12451"/>
    <n v="103"/>
  </r>
  <r>
    <x v="11"/>
    <n v="13780"/>
    <n v="107"/>
  </r>
  <r>
    <x v="11"/>
    <n v="13591"/>
    <n v="99"/>
  </r>
  <r>
    <x v="11"/>
    <n v="12859"/>
    <n v="100"/>
  </r>
  <r>
    <x v="11"/>
    <n v="12057"/>
    <n v="100"/>
  </r>
  <r>
    <x v="11"/>
    <n v="13238"/>
    <n v="129"/>
  </r>
  <r>
    <x v="11"/>
    <n v="12618"/>
    <n v="101"/>
  </r>
  <r>
    <x v="11"/>
    <n v="14074"/>
    <n v="104"/>
  </r>
  <r>
    <x v="11"/>
    <n v="13090"/>
    <n v="100"/>
  </r>
  <r>
    <x v="11"/>
    <n v="12362"/>
    <n v="104"/>
  </r>
  <r>
    <x v="11"/>
    <n v="12191"/>
    <n v="102"/>
  </r>
  <r>
    <x v="11"/>
    <n v="12306"/>
    <n v="101"/>
  </r>
  <r>
    <x v="11"/>
    <n v="11967"/>
    <n v="101"/>
  </r>
  <r>
    <x v="11"/>
    <n v="13144"/>
    <n v="104"/>
  </r>
  <r>
    <x v="11"/>
    <n v="12539"/>
    <n v="102"/>
  </r>
  <r>
    <x v="11"/>
    <n v="12615"/>
    <n v="145"/>
  </r>
  <r>
    <x v="11"/>
    <n v="12789"/>
    <n v="100"/>
  </r>
  <r>
    <x v="11"/>
    <n v="12986"/>
    <n v="102"/>
  </r>
  <r>
    <x v="11"/>
    <n v="12526"/>
    <n v="97"/>
  </r>
  <r>
    <x v="11"/>
    <n v="13083"/>
    <n v="101"/>
  </r>
  <r>
    <x v="11"/>
    <n v="12653"/>
    <n v="99"/>
  </r>
  <r>
    <x v="11"/>
    <n v="12324"/>
    <n v="104"/>
  </r>
  <r>
    <x v="11"/>
    <n v="13337"/>
    <n v="100"/>
  </r>
  <r>
    <x v="11"/>
    <n v="12575"/>
    <n v="98"/>
  </r>
  <r>
    <x v="11"/>
    <n v="12843"/>
    <n v="102"/>
  </r>
  <r>
    <x v="11"/>
    <n v="12353"/>
    <n v="101"/>
  </r>
  <r>
    <x v="11"/>
    <n v="12960"/>
    <n v="101"/>
  </r>
  <r>
    <x v="11"/>
    <n v="12662"/>
    <n v="101"/>
  </r>
  <r>
    <x v="11"/>
    <n v="12325"/>
    <n v="100"/>
  </r>
  <r>
    <x v="11"/>
    <n v="12192"/>
    <n v="99"/>
  </r>
  <r>
    <x v="11"/>
    <n v="13336"/>
    <n v="101"/>
  </r>
  <r>
    <x v="11"/>
    <n v="13066"/>
    <n v="103"/>
  </r>
  <r>
    <x v="11"/>
    <n v="13185"/>
    <n v="102"/>
  </r>
  <r>
    <x v="11"/>
    <n v="13403"/>
    <n v="101"/>
  </r>
  <r>
    <x v="11"/>
    <n v="12227"/>
    <n v="105"/>
  </r>
  <r>
    <x v="11"/>
    <n v="12692"/>
    <n v="101"/>
  </r>
  <r>
    <x v="11"/>
    <n v="14205"/>
    <n v="104"/>
  </r>
  <r>
    <x v="11"/>
    <n v="11954"/>
    <n v="105"/>
  </r>
  <r>
    <x v="11"/>
    <n v="12429"/>
    <n v="100"/>
  </r>
  <r>
    <x v="11"/>
    <n v="12682"/>
    <n v="101"/>
  </r>
  <r>
    <x v="11"/>
    <n v="13183"/>
    <n v="103"/>
  </r>
  <r>
    <x v="11"/>
    <n v="12168"/>
    <n v="100"/>
  </r>
  <r>
    <x v="11"/>
    <n v="12557"/>
    <n v="140"/>
  </r>
  <r>
    <x v="11"/>
    <n v="13504"/>
    <n v="101"/>
  </r>
  <r>
    <x v="11"/>
    <n v="12717"/>
    <n v="127"/>
  </r>
  <r>
    <x v="11"/>
    <n v="12413"/>
    <n v="99"/>
  </r>
  <r>
    <x v="12"/>
    <n v="15102"/>
    <n v="111"/>
  </r>
  <r>
    <x v="12"/>
    <n v="13772"/>
    <n v="110"/>
  </r>
  <r>
    <x v="12"/>
    <n v="13867"/>
    <n v="111"/>
  </r>
  <r>
    <x v="12"/>
    <n v="14508"/>
    <n v="112"/>
  </r>
  <r>
    <x v="12"/>
    <n v="15106"/>
    <n v="108"/>
  </r>
  <r>
    <x v="12"/>
    <n v="13581"/>
    <n v="115"/>
  </r>
  <r>
    <x v="12"/>
    <n v="13489"/>
    <n v="107"/>
  </r>
  <r>
    <x v="12"/>
    <n v="13319"/>
    <n v="134"/>
  </r>
  <r>
    <x v="12"/>
    <n v="13866"/>
    <n v="109"/>
  </r>
  <r>
    <x v="12"/>
    <n v="13585"/>
    <n v="110"/>
  </r>
  <r>
    <x v="12"/>
    <n v="14858"/>
    <n v="112"/>
  </r>
  <r>
    <x v="12"/>
    <n v="14328"/>
    <n v="106"/>
  </r>
  <r>
    <x v="12"/>
    <n v="14892"/>
    <n v="121"/>
  </r>
  <r>
    <x v="12"/>
    <n v="15817"/>
    <n v="119"/>
  </r>
  <r>
    <x v="12"/>
    <n v="14002"/>
    <n v="111"/>
  </r>
  <r>
    <x v="12"/>
    <n v="13696"/>
    <n v="108"/>
  </r>
  <r>
    <x v="12"/>
    <n v="14124"/>
    <n v="138"/>
  </r>
  <r>
    <x v="12"/>
    <n v="14555"/>
    <n v="146"/>
  </r>
  <r>
    <x v="12"/>
    <n v="14242"/>
    <n v="114"/>
  </r>
  <r>
    <x v="12"/>
    <n v="13937"/>
    <n v="111"/>
  </r>
  <r>
    <x v="12"/>
    <n v="13894"/>
    <n v="112"/>
  </r>
  <r>
    <x v="12"/>
    <n v="13232"/>
    <n v="109"/>
  </r>
  <r>
    <x v="12"/>
    <n v="15458"/>
    <n v="113"/>
  </r>
  <r>
    <x v="12"/>
    <n v="13640"/>
    <n v="108"/>
  </r>
  <r>
    <x v="12"/>
    <n v="14448"/>
    <n v="113"/>
  </r>
  <r>
    <x v="12"/>
    <n v="14694"/>
    <n v="110"/>
  </r>
  <r>
    <x v="12"/>
    <n v="14248"/>
    <n v="112"/>
  </r>
  <r>
    <x v="12"/>
    <n v="14269"/>
    <n v="110"/>
  </r>
  <r>
    <x v="12"/>
    <n v="14248"/>
    <n v="216"/>
  </r>
  <r>
    <x v="12"/>
    <n v="14295"/>
    <n v="139"/>
  </r>
  <r>
    <x v="12"/>
    <n v="14520"/>
    <n v="125"/>
  </r>
  <r>
    <x v="12"/>
    <n v="13610"/>
    <n v="137"/>
  </r>
  <r>
    <x v="12"/>
    <n v="17925"/>
    <n v="118"/>
  </r>
  <r>
    <x v="12"/>
    <n v="14154"/>
    <n v="110"/>
  </r>
  <r>
    <x v="12"/>
    <n v="13645"/>
    <n v="112"/>
  </r>
  <r>
    <x v="12"/>
    <n v="13625"/>
    <n v="116"/>
  </r>
  <r>
    <x v="12"/>
    <n v="13851"/>
    <n v="110"/>
  </r>
  <r>
    <x v="12"/>
    <n v="14645"/>
    <n v="111"/>
  </r>
  <r>
    <x v="12"/>
    <n v="14943"/>
    <n v="291"/>
  </r>
  <r>
    <x v="12"/>
    <n v="14241"/>
    <n v="117"/>
  </r>
  <r>
    <x v="12"/>
    <n v="13523"/>
    <n v="136"/>
  </r>
  <r>
    <x v="12"/>
    <n v="13739"/>
    <n v="111"/>
  </r>
  <r>
    <x v="12"/>
    <n v="14398"/>
    <n v="113"/>
  </r>
  <r>
    <x v="12"/>
    <n v="14044"/>
    <n v="108"/>
  </r>
  <r>
    <x v="12"/>
    <n v="14229"/>
    <n v="112"/>
  </r>
  <r>
    <x v="12"/>
    <n v="13622"/>
    <n v="110"/>
  </r>
  <r>
    <x v="12"/>
    <n v="13694"/>
    <n v="109"/>
  </r>
  <r>
    <x v="12"/>
    <n v="14096"/>
    <n v="137"/>
  </r>
  <r>
    <x v="12"/>
    <n v="15104"/>
    <n v="110"/>
  </r>
  <r>
    <x v="12"/>
    <n v="14423"/>
    <n v="110"/>
  </r>
  <r>
    <x v="12"/>
    <n v="15036"/>
    <n v="117"/>
  </r>
  <r>
    <x v="12"/>
    <n v="13376"/>
    <n v="111"/>
  </r>
  <r>
    <x v="12"/>
    <n v="14242"/>
    <n v="111"/>
  </r>
  <r>
    <x v="12"/>
    <n v="14288"/>
    <n v="114"/>
  </r>
  <r>
    <x v="12"/>
    <n v="14726"/>
    <n v="110"/>
  </r>
  <r>
    <x v="12"/>
    <n v="14607"/>
    <n v="122"/>
  </r>
  <r>
    <x v="12"/>
    <n v="14338"/>
    <n v="110"/>
  </r>
  <r>
    <x v="12"/>
    <n v="14391"/>
    <n v="115"/>
  </r>
  <r>
    <x v="12"/>
    <n v="13645"/>
    <n v="108"/>
  </r>
  <r>
    <x v="12"/>
    <n v="14287"/>
    <n v="116"/>
  </r>
  <r>
    <x v="12"/>
    <n v="14262"/>
    <n v="114"/>
  </r>
  <r>
    <x v="12"/>
    <n v="13958"/>
    <n v="135"/>
  </r>
  <r>
    <x v="12"/>
    <n v="14932"/>
    <n v="112"/>
  </r>
  <r>
    <x v="12"/>
    <n v="13628"/>
    <n v="108"/>
  </r>
  <r>
    <x v="12"/>
    <n v="13834"/>
    <n v="113"/>
  </r>
  <r>
    <x v="12"/>
    <n v="13656"/>
    <n v="108"/>
  </r>
  <r>
    <x v="12"/>
    <n v="14714"/>
    <n v="115"/>
  </r>
  <r>
    <x v="12"/>
    <n v="14276"/>
    <n v="111"/>
  </r>
  <r>
    <x v="12"/>
    <n v="13615"/>
    <n v="112"/>
  </r>
  <r>
    <x v="12"/>
    <n v="15227"/>
    <n v="114"/>
  </r>
  <r>
    <x v="12"/>
    <n v="14444"/>
    <n v="115"/>
  </r>
  <r>
    <x v="12"/>
    <n v="13695"/>
    <n v="108"/>
  </r>
  <r>
    <x v="12"/>
    <n v="14503"/>
    <n v="123"/>
  </r>
  <r>
    <x v="12"/>
    <n v="14125"/>
    <n v="109"/>
  </r>
  <r>
    <x v="12"/>
    <n v="15286"/>
    <n v="115"/>
  </r>
  <r>
    <x v="12"/>
    <n v="13599"/>
    <n v="244"/>
  </r>
  <r>
    <x v="12"/>
    <n v="14171"/>
    <n v="137"/>
  </r>
  <r>
    <x v="12"/>
    <n v="14658"/>
    <n v="109"/>
  </r>
  <r>
    <x v="12"/>
    <n v="14048"/>
    <n v="115"/>
  </r>
  <r>
    <x v="12"/>
    <n v="13423"/>
    <n v="107"/>
  </r>
  <r>
    <x v="12"/>
    <n v="15164"/>
    <n v="113"/>
  </r>
  <r>
    <x v="12"/>
    <n v="14300"/>
    <n v="113"/>
  </r>
  <r>
    <x v="12"/>
    <n v="14326"/>
    <n v="126"/>
  </r>
  <r>
    <x v="12"/>
    <n v="13611"/>
    <n v="110"/>
  </r>
  <r>
    <x v="12"/>
    <n v="13509"/>
    <n v="136"/>
  </r>
  <r>
    <x v="12"/>
    <n v="14241"/>
    <n v="108"/>
  </r>
  <r>
    <x v="12"/>
    <n v="14499"/>
    <n v="113"/>
  </r>
  <r>
    <x v="12"/>
    <n v="13920"/>
    <n v="108"/>
  </r>
  <r>
    <x v="12"/>
    <n v="16738"/>
    <n v="120"/>
  </r>
  <r>
    <x v="12"/>
    <n v="14133"/>
    <n v="109"/>
  </r>
  <r>
    <x v="12"/>
    <n v="13281"/>
    <n v="109"/>
  </r>
  <r>
    <x v="12"/>
    <n v="14505"/>
    <n v="113"/>
  </r>
  <r>
    <x v="12"/>
    <n v="14179"/>
    <n v="110"/>
  </r>
  <r>
    <x v="12"/>
    <n v="13546"/>
    <n v="218"/>
  </r>
  <r>
    <x v="12"/>
    <n v="16155"/>
    <n v="139"/>
  </r>
  <r>
    <x v="12"/>
    <n v="14084"/>
    <n v="592"/>
  </r>
  <r>
    <x v="12"/>
    <n v="14863"/>
    <n v="111"/>
  </r>
  <r>
    <x v="12"/>
    <n v="13859"/>
    <n v="107"/>
  </r>
  <r>
    <x v="12"/>
    <n v="14142"/>
    <n v="134"/>
  </r>
  <r>
    <x v="12"/>
    <n v="14483"/>
    <n v="112"/>
  </r>
  <r>
    <x v="13"/>
    <n v="15204"/>
    <n v="120"/>
  </r>
  <r>
    <x v="13"/>
    <n v="14608"/>
    <n v="119"/>
  </r>
  <r>
    <x v="13"/>
    <n v="15555"/>
    <n v="119"/>
  </r>
  <r>
    <x v="13"/>
    <n v="14532"/>
    <n v="120"/>
  </r>
  <r>
    <x v="13"/>
    <n v="14878"/>
    <n v="119"/>
  </r>
  <r>
    <x v="13"/>
    <n v="16083"/>
    <n v="210"/>
  </r>
  <r>
    <x v="13"/>
    <n v="15176"/>
    <n v="122"/>
  </r>
  <r>
    <x v="13"/>
    <n v="16451"/>
    <n v="123"/>
  </r>
  <r>
    <x v="13"/>
    <n v="14601"/>
    <n v="144"/>
  </r>
  <r>
    <x v="13"/>
    <n v="15224"/>
    <n v="120"/>
  </r>
  <r>
    <x v="13"/>
    <n v="14917"/>
    <n v="226"/>
  </r>
  <r>
    <x v="13"/>
    <n v="17864"/>
    <n v="122"/>
  </r>
  <r>
    <x v="13"/>
    <n v="15145"/>
    <n v="120"/>
  </r>
  <r>
    <x v="13"/>
    <n v="15954"/>
    <n v="120"/>
  </r>
  <r>
    <x v="13"/>
    <n v="15261"/>
    <n v="119"/>
  </r>
  <r>
    <x v="13"/>
    <n v="15325"/>
    <n v="119"/>
  </r>
  <r>
    <x v="13"/>
    <n v="15044"/>
    <n v="142"/>
  </r>
  <r>
    <x v="13"/>
    <n v="16952"/>
    <n v="119"/>
  </r>
  <r>
    <x v="13"/>
    <n v="15201"/>
    <n v="121"/>
  </r>
  <r>
    <x v="13"/>
    <n v="15132"/>
    <n v="124"/>
  </r>
  <r>
    <x v="13"/>
    <n v="15966"/>
    <n v="122"/>
  </r>
  <r>
    <x v="13"/>
    <n v="15495"/>
    <n v="121"/>
  </r>
  <r>
    <x v="13"/>
    <n v="15380"/>
    <n v="341"/>
  </r>
  <r>
    <x v="13"/>
    <n v="15123"/>
    <n v="121"/>
  </r>
  <r>
    <x v="13"/>
    <n v="17616"/>
    <n v="167"/>
  </r>
  <r>
    <x v="13"/>
    <n v="16522"/>
    <n v="125"/>
  </r>
  <r>
    <x v="13"/>
    <n v="16597"/>
    <n v="127"/>
  </r>
  <r>
    <x v="13"/>
    <n v="14824"/>
    <n v="124"/>
  </r>
  <r>
    <x v="13"/>
    <n v="15067"/>
    <n v="163"/>
  </r>
  <r>
    <x v="13"/>
    <n v="15236"/>
    <n v="119"/>
  </r>
  <r>
    <x v="13"/>
    <n v="14522"/>
    <n v="132"/>
  </r>
  <r>
    <x v="13"/>
    <n v="14698"/>
    <n v="119"/>
  </r>
  <r>
    <x v="13"/>
    <n v="15414"/>
    <n v="120"/>
  </r>
  <r>
    <x v="13"/>
    <n v="15496"/>
    <n v="218"/>
  </r>
  <r>
    <x v="13"/>
    <n v="15932"/>
    <n v="118"/>
  </r>
  <r>
    <x v="13"/>
    <n v="15377"/>
    <n v="161"/>
  </r>
  <r>
    <x v="13"/>
    <n v="14802"/>
    <n v="119"/>
  </r>
  <r>
    <x v="13"/>
    <n v="15604"/>
    <n v="151"/>
  </r>
  <r>
    <x v="13"/>
    <n v="15570"/>
    <n v="122"/>
  </r>
  <r>
    <x v="13"/>
    <n v="16333"/>
    <n v="121"/>
  </r>
  <r>
    <x v="13"/>
    <n v="16606"/>
    <n v="123"/>
  </r>
  <r>
    <x v="13"/>
    <n v="15347"/>
    <n v="123"/>
  </r>
  <r>
    <x v="13"/>
    <n v="15730"/>
    <n v="124"/>
  </r>
  <r>
    <x v="13"/>
    <n v="16556"/>
    <n v="125"/>
  </r>
  <r>
    <x v="13"/>
    <n v="15134"/>
    <n v="121"/>
  </r>
  <r>
    <x v="13"/>
    <n v="15674"/>
    <n v="121"/>
  </r>
  <r>
    <x v="13"/>
    <n v="15586"/>
    <n v="149"/>
  </r>
  <r>
    <x v="13"/>
    <n v="14340"/>
    <n v="191"/>
  </r>
  <r>
    <x v="13"/>
    <n v="15428"/>
    <n v="119"/>
  </r>
  <r>
    <x v="13"/>
    <n v="14610"/>
    <n v="147"/>
  </r>
  <r>
    <x v="13"/>
    <n v="14442"/>
    <n v="151"/>
  </r>
  <r>
    <x v="13"/>
    <n v="18211"/>
    <n v="132"/>
  </r>
  <r>
    <x v="13"/>
    <n v="17161"/>
    <n v="127"/>
  </r>
  <r>
    <x v="13"/>
    <n v="16024"/>
    <n v="118"/>
  </r>
  <r>
    <x v="13"/>
    <n v="15578"/>
    <n v="118"/>
  </r>
  <r>
    <x v="13"/>
    <n v="15223"/>
    <n v="121"/>
  </r>
  <r>
    <x v="13"/>
    <n v="16004"/>
    <n v="119"/>
  </r>
  <r>
    <x v="13"/>
    <n v="17169"/>
    <n v="145"/>
  </r>
  <r>
    <x v="13"/>
    <n v="15030"/>
    <n v="149"/>
  </r>
  <r>
    <x v="13"/>
    <n v="15465"/>
    <n v="121"/>
  </r>
  <r>
    <x v="13"/>
    <n v="14247"/>
    <n v="215"/>
  </r>
  <r>
    <x v="13"/>
    <n v="16180"/>
    <n v="149"/>
  </r>
  <r>
    <x v="13"/>
    <n v="14620"/>
    <n v="118"/>
  </r>
  <r>
    <x v="13"/>
    <n v="15200"/>
    <n v="118"/>
  </r>
  <r>
    <x v="13"/>
    <n v="15527"/>
    <n v="121"/>
  </r>
  <r>
    <x v="13"/>
    <n v="14972"/>
    <n v="120"/>
  </r>
  <r>
    <x v="13"/>
    <n v="15692"/>
    <n v="122"/>
  </r>
  <r>
    <x v="13"/>
    <n v="15399"/>
    <n v="233"/>
  </r>
  <r>
    <x v="13"/>
    <n v="15995"/>
    <n v="122"/>
  </r>
  <r>
    <x v="13"/>
    <n v="15360"/>
    <n v="150"/>
  </r>
  <r>
    <x v="13"/>
    <n v="14719"/>
    <n v="119"/>
  </r>
  <r>
    <x v="13"/>
    <n v="14625"/>
    <n v="125"/>
  </r>
  <r>
    <x v="13"/>
    <n v="16524"/>
    <n v="119"/>
  </r>
  <r>
    <x v="13"/>
    <n v="17439"/>
    <n v="124"/>
  </r>
  <r>
    <x v="13"/>
    <n v="14911"/>
    <n v="122"/>
  </r>
  <r>
    <x v="13"/>
    <n v="15120"/>
    <n v="151"/>
  </r>
  <r>
    <x v="13"/>
    <n v="14781"/>
    <n v="233"/>
  </r>
  <r>
    <x v="13"/>
    <n v="16587"/>
    <n v="118"/>
  </r>
  <r>
    <x v="13"/>
    <n v="15991"/>
    <n v="125"/>
  </r>
  <r>
    <x v="13"/>
    <n v="14748"/>
    <n v="117"/>
  </r>
  <r>
    <x v="13"/>
    <n v="14851"/>
    <n v="122"/>
  </r>
  <r>
    <x v="13"/>
    <n v="14730"/>
    <n v="118"/>
  </r>
  <r>
    <x v="13"/>
    <n v="18463"/>
    <n v="139"/>
  </r>
  <r>
    <x v="13"/>
    <n v="14613"/>
    <n v="119"/>
  </r>
  <r>
    <x v="13"/>
    <n v="14979"/>
    <n v="147"/>
  </r>
  <r>
    <x v="13"/>
    <n v="15491"/>
    <n v="124"/>
  </r>
  <r>
    <x v="13"/>
    <n v="15871"/>
    <n v="127"/>
  </r>
  <r>
    <x v="13"/>
    <n v="15237"/>
    <n v="124"/>
  </r>
  <r>
    <x v="13"/>
    <n v="15055"/>
    <n v="118"/>
  </r>
  <r>
    <x v="13"/>
    <n v="15394"/>
    <n v="120"/>
  </r>
  <r>
    <x v="13"/>
    <n v="15688"/>
    <n v="119"/>
  </r>
  <r>
    <x v="13"/>
    <n v="15881"/>
    <n v="118"/>
  </r>
  <r>
    <x v="13"/>
    <n v="15671"/>
    <n v="150"/>
  </r>
  <r>
    <x v="13"/>
    <n v="17009"/>
    <n v="119"/>
  </r>
  <r>
    <x v="13"/>
    <n v="15266"/>
    <n v="117"/>
  </r>
  <r>
    <x v="13"/>
    <n v="16633"/>
    <n v="126"/>
  </r>
  <r>
    <x v="13"/>
    <n v="14743"/>
    <n v="117"/>
  </r>
  <r>
    <x v="13"/>
    <n v="16620"/>
    <n v="122"/>
  </r>
  <r>
    <x v="13"/>
    <n v="15417"/>
    <n v="120"/>
  </r>
  <r>
    <x v="13"/>
    <n v="14486"/>
    <n v="119"/>
  </r>
  <r>
    <x v="14"/>
    <n v="17217"/>
    <n v="130"/>
  </r>
  <r>
    <x v="14"/>
    <n v="16324"/>
    <n v="231"/>
  </r>
  <r>
    <x v="14"/>
    <n v="17069"/>
    <n v="129"/>
  </r>
  <r>
    <x v="14"/>
    <n v="15724"/>
    <n v="140"/>
  </r>
  <r>
    <x v="14"/>
    <n v="18492"/>
    <n v="138"/>
  </r>
  <r>
    <x v="14"/>
    <n v="16556"/>
    <n v="234"/>
  </r>
  <r>
    <x v="14"/>
    <n v="15999"/>
    <n v="256"/>
  </r>
  <r>
    <x v="14"/>
    <n v="16885"/>
    <n v="205"/>
  </r>
  <r>
    <x v="14"/>
    <n v="16012"/>
    <n v="128"/>
  </r>
  <r>
    <x v="14"/>
    <n v="16608"/>
    <n v="130"/>
  </r>
  <r>
    <x v="14"/>
    <n v="17382"/>
    <n v="418"/>
  </r>
  <r>
    <x v="14"/>
    <n v="16443"/>
    <n v="130"/>
  </r>
  <r>
    <x v="14"/>
    <n v="17368"/>
    <n v="133"/>
  </r>
  <r>
    <x v="14"/>
    <n v="16442"/>
    <n v="136"/>
  </r>
  <r>
    <x v="14"/>
    <n v="16406"/>
    <n v="127"/>
  </r>
  <r>
    <x v="14"/>
    <n v="18225"/>
    <n v="134"/>
  </r>
  <r>
    <x v="14"/>
    <n v="16772"/>
    <n v="161"/>
  </r>
  <r>
    <x v="14"/>
    <n v="15938"/>
    <n v="132"/>
  </r>
  <r>
    <x v="14"/>
    <n v="15993"/>
    <n v="128"/>
  </r>
  <r>
    <x v="14"/>
    <n v="16059"/>
    <n v="286"/>
  </r>
  <r>
    <x v="14"/>
    <n v="16077"/>
    <n v="134"/>
  </r>
  <r>
    <x v="14"/>
    <n v="16584"/>
    <n v="131"/>
  </r>
  <r>
    <x v="14"/>
    <n v="15889"/>
    <n v="129"/>
  </r>
  <r>
    <x v="14"/>
    <n v="17630"/>
    <n v="129"/>
  </r>
  <r>
    <x v="14"/>
    <n v="16843"/>
    <n v="125"/>
  </r>
  <r>
    <x v="14"/>
    <n v="17057"/>
    <n v="132"/>
  </r>
  <r>
    <x v="14"/>
    <n v="16294"/>
    <n v="129"/>
  </r>
  <r>
    <x v="14"/>
    <n v="17874"/>
    <n v="164"/>
  </r>
  <r>
    <x v="14"/>
    <n v="16347"/>
    <n v="232"/>
  </r>
  <r>
    <x v="14"/>
    <n v="16478"/>
    <n v="151"/>
  </r>
  <r>
    <x v="14"/>
    <n v="16331"/>
    <n v="130"/>
  </r>
  <r>
    <x v="14"/>
    <n v="16375"/>
    <n v="128"/>
  </r>
  <r>
    <x v="14"/>
    <n v="18062"/>
    <n v="133"/>
  </r>
  <r>
    <x v="14"/>
    <n v="17997"/>
    <n v="150"/>
  </r>
  <r>
    <x v="14"/>
    <n v="16287"/>
    <n v="134"/>
  </r>
  <r>
    <x v="14"/>
    <n v="16716"/>
    <n v="257"/>
  </r>
  <r>
    <x v="14"/>
    <n v="15850"/>
    <n v="267"/>
  </r>
  <r>
    <x v="14"/>
    <n v="16929"/>
    <n v="131"/>
  </r>
  <r>
    <x v="14"/>
    <n v="17071"/>
    <n v="127"/>
  </r>
  <r>
    <x v="14"/>
    <n v="16533"/>
    <n v="132"/>
  </r>
  <r>
    <x v="14"/>
    <n v="16454"/>
    <n v="133"/>
  </r>
  <r>
    <x v="14"/>
    <n v="16695"/>
    <n v="128"/>
  </r>
  <r>
    <x v="14"/>
    <n v="16551"/>
    <n v="127"/>
  </r>
  <r>
    <x v="14"/>
    <n v="16776"/>
    <n v="128"/>
  </r>
  <r>
    <x v="14"/>
    <n v="16366"/>
    <n v="129"/>
  </r>
  <r>
    <x v="14"/>
    <n v="16892"/>
    <n v="131"/>
  </r>
  <r>
    <x v="14"/>
    <n v="17315"/>
    <n v="131"/>
  </r>
  <r>
    <x v="14"/>
    <n v="16931"/>
    <n v="132"/>
  </r>
  <r>
    <x v="14"/>
    <n v="17076"/>
    <n v="129"/>
  </r>
  <r>
    <x v="14"/>
    <n v="16271"/>
    <n v="130"/>
  </r>
  <r>
    <x v="14"/>
    <n v="16948"/>
    <n v="129"/>
  </r>
  <r>
    <x v="14"/>
    <n v="16660"/>
    <n v="133"/>
  </r>
  <r>
    <x v="14"/>
    <n v="16157"/>
    <n v="129"/>
  </r>
  <r>
    <x v="14"/>
    <n v="17194"/>
    <n v="130"/>
  </r>
  <r>
    <x v="14"/>
    <n v="16952"/>
    <n v="133"/>
  </r>
  <r>
    <x v="14"/>
    <n v="16386"/>
    <n v="130"/>
  </r>
  <r>
    <x v="14"/>
    <n v="16109"/>
    <n v="128"/>
  </r>
  <r>
    <x v="14"/>
    <n v="16577"/>
    <n v="131"/>
  </r>
  <r>
    <x v="14"/>
    <n v="16148"/>
    <n v="127"/>
  </r>
  <r>
    <x v="14"/>
    <n v="16600"/>
    <n v="130"/>
  </r>
  <r>
    <x v="14"/>
    <n v="15734"/>
    <n v="131"/>
  </r>
  <r>
    <x v="14"/>
    <n v="16211"/>
    <n v="144"/>
  </r>
  <r>
    <x v="14"/>
    <n v="17101"/>
    <n v="132"/>
  </r>
  <r>
    <x v="14"/>
    <n v="17151"/>
    <n v="136"/>
  </r>
  <r>
    <x v="14"/>
    <n v="16739"/>
    <n v="129"/>
  </r>
  <r>
    <x v="14"/>
    <n v="16731"/>
    <n v="125"/>
  </r>
  <r>
    <x v="14"/>
    <n v="17529"/>
    <n v="130"/>
  </r>
  <r>
    <x v="14"/>
    <n v="16706"/>
    <n v="132"/>
  </r>
  <r>
    <x v="14"/>
    <n v="17030"/>
    <n v="132"/>
  </r>
  <r>
    <x v="14"/>
    <n v="16976"/>
    <n v="130"/>
  </r>
  <r>
    <x v="14"/>
    <n v="16182"/>
    <n v="134"/>
  </r>
  <r>
    <x v="14"/>
    <n v="17485"/>
    <n v="128"/>
  </r>
  <r>
    <x v="14"/>
    <n v="16167"/>
    <n v="128"/>
  </r>
  <r>
    <x v="14"/>
    <n v="16545"/>
    <n v="132"/>
  </r>
  <r>
    <x v="14"/>
    <n v="17146"/>
    <n v="138"/>
  </r>
  <r>
    <x v="14"/>
    <n v="16786"/>
    <n v="130"/>
  </r>
  <r>
    <x v="14"/>
    <n v="16224"/>
    <n v="159"/>
  </r>
  <r>
    <x v="14"/>
    <n v="18232"/>
    <n v="130"/>
  </r>
  <r>
    <x v="14"/>
    <n v="16577"/>
    <n v="129"/>
  </r>
  <r>
    <x v="14"/>
    <n v="16576"/>
    <n v="129"/>
  </r>
  <r>
    <x v="14"/>
    <n v="16348"/>
    <n v="126"/>
  </r>
  <r>
    <x v="14"/>
    <n v="16754"/>
    <n v="128"/>
  </r>
  <r>
    <x v="14"/>
    <n v="16620"/>
    <n v="135"/>
  </r>
  <r>
    <x v="14"/>
    <n v="16158"/>
    <n v="127"/>
  </r>
  <r>
    <x v="14"/>
    <n v="17352"/>
    <n v="129"/>
  </r>
  <r>
    <x v="14"/>
    <n v="15661"/>
    <n v="125"/>
  </r>
  <r>
    <x v="14"/>
    <n v="16400"/>
    <n v="128"/>
  </r>
  <r>
    <x v="14"/>
    <n v="16094"/>
    <n v="127"/>
  </r>
  <r>
    <x v="14"/>
    <n v="18316"/>
    <n v="127"/>
  </r>
  <r>
    <x v="14"/>
    <n v="15976"/>
    <n v="127"/>
  </r>
  <r>
    <x v="14"/>
    <n v="16475"/>
    <n v="130"/>
  </r>
  <r>
    <x v="14"/>
    <n v="17068"/>
    <n v="215"/>
  </r>
  <r>
    <x v="14"/>
    <n v="16122"/>
    <n v="127"/>
  </r>
  <r>
    <x v="14"/>
    <n v="15809"/>
    <n v="125"/>
  </r>
  <r>
    <x v="14"/>
    <n v="17450"/>
    <n v="130"/>
  </r>
  <r>
    <x v="14"/>
    <n v="17184"/>
    <n v="124"/>
  </r>
  <r>
    <x v="14"/>
    <n v="15899"/>
    <n v="128"/>
  </r>
  <r>
    <x v="14"/>
    <n v="16194"/>
    <n v="126"/>
  </r>
  <r>
    <x v="14"/>
    <n v="16474"/>
    <n v="126"/>
  </r>
  <r>
    <x v="14"/>
    <n v="16409"/>
    <n v="126"/>
  </r>
  <r>
    <x v="15"/>
    <n v="18501"/>
    <n v="139"/>
  </r>
  <r>
    <x v="15"/>
    <n v="17081"/>
    <n v="135"/>
  </r>
  <r>
    <x v="15"/>
    <n v="18549"/>
    <n v="140"/>
  </r>
  <r>
    <x v="15"/>
    <n v="18365"/>
    <n v="135"/>
  </r>
  <r>
    <x v="15"/>
    <n v="17577"/>
    <n v="148"/>
  </r>
  <r>
    <x v="15"/>
    <n v="17640"/>
    <n v="135"/>
  </r>
  <r>
    <x v="15"/>
    <n v="17927"/>
    <n v="184"/>
  </r>
  <r>
    <x v="15"/>
    <n v="19158"/>
    <n v="144"/>
  </r>
  <r>
    <x v="15"/>
    <n v="17968"/>
    <n v="164"/>
  </r>
  <r>
    <x v="15"/>
    <n v="18068"/>
    <n v="137"/>
  </r>
  <r>
    <x v="15"/>
    <n v="18245"/>
    <n v="137"/>
  </r>
  <r>
    <x v="15"/>
    <n v="18583"/>
    <n v="165"/>
  </r>
  <r>
    <x v="15"/>
    <n v="18794"/>
    <n v="170"/>
  </r>
  <r>
    <x v="15"/>
    <n v="18116"/>
    <n v="139"/>
  </r>
  <r>
    <x v="15"/>
    <n v="18180"/>
    <n v="135"/>
  </r>
  <r>
    <x v="15"/>
    <n v="17751"/>
    <n v="136"/>
  </r>
  <r>
    <x v="15"/>
    <n v="18622"/>
    <n v="142"/>
  </r>
  <r>
    <x v="15"/>
    <n v="17860"/>
    <n v="133"/>
  </r>
  <r>
    <x v="15"/>
    <n v="18073"/>
    <n v="134"/>
  </r>
  <r>
    <x v="15"/>
    <n v="17506"/>
    <n v="253"/>
  </r>
  <r>
    <x v="15"/>
    <n v="18169"/>
    <n v="138"/>
  </r>
  <r>
    <x v="15"/>
    <n v="17977"/>
    <n v="223"/>
  </r>
  <r>
    <x v="15"/>
    <n v="18878"/>
    <n v="147"/>
  </r>
  <r>
    <x v="15"/>
    <n v="17944"/>
    <n v="892"/>
  </r>
  <r>
    <x v="15"/>
    <n v="17441"/>
    <n v="137"/>
  </r>
  <r>
    <x v="15"/>
    <n v="18128"/>
    <n v="150"/>
  </r>
  <r>
    <x v="15"/>
    <n v="18076"/>
    <n v="136"/>
  </r>
  <r>
    <x v="15"/>
    <n v="17798"/>
    <n v="143"/>
  </r>
  <r>
    <x v="15"/>
    <n v="17600"/>
    <n v="137"/>
  </r>
  <r>
    <x v="15"/>
    <n v="19347"/>
    <n v="140"/>
  </r>
  <r>
    <x v="15"/>
    <n v="17352"/>
    <n v="137"/>
  </r>
  <r>
    <x v="15"/>
    <n v="18993"/>
    <n v="133"/>
  </r>
  <r>
    <x v="15"/>
    <n v="17433"/>
    <n v="135"/>
  </r>
  <r>
    <x v="15"/>
    <n v="17141"/>
    <n v="138"/>
  </r>
  <r>
    <x v="15"/>
    <n v="17227"/>
    <n v="142"/>
  </r>
  <r>
    <x v="15"/>
    <n v="18208"/>
    <n v="140"/>
  </r>
  <r>
    <x v="15"/>
    <n v="17729"/>
    <n v="136"/>
  </r>
  <r>
    <x v="15"/>
    <n v="17367"/>
    <n v="140"/>
  </r>
  <r>
    <x v="15"/>
    <n v="18792"/>
    <n v="145"/>
  </r>
  <r>
    <x v="15"/>
    <n v="19595"/>
    <n v="140"/>
  </r>
  <r>
    <x v="15"/>
    <n v="18238"/>
    <n v="134"/>
  </r>
  <r>
    <x v="15"/>
    <n v="17558"/>
    <n v="228"/>
  </r>
  <r>
    <x v="15"/>
    <n v="17250"/>
    <n v="134"/>
  </r>
  <r>
    <x v="15"/>
    <n v="17422"/>
    <n v="253"/>
  </r>
  <r>
    <x v="15"/>
    <n v="18721"/>
    <n v="140"/>
  </r>
  <r>
    <x v="15"/>
    <n v="17786"/>
    <n v="135"/>
  </r>
  <r>
    <x v="15"/>
    <n v="17735"/>
    <n v="135"/>
  </r>
  <r>
    <x v="15"/>
    <n v="18630"/>
    <n v="143"/>
  </r>
  <r>
    <x v="15"/>
    <n v="17357"/>
    <n v="132"/>
  </r>
  <r>
    <x v="15"/>
    <n v="17152"/>
    <n v="139"/>
  </r>
  <r>
    <x v="15"/>
    <n v="17897"/>
    <n v="136"/>
  </r>
  <r>
    <x v="15"/>
    <n v="17538"/>
    <n v="137"/>
  </r>
  <r>
    <x v="15"/>
    <n v="17491"/>
    <n v="139"/>
  </r>
  <r>
    <x v="15"/>
    <n v="17372"/>
    <n v="137"/>
  </r>
  <r>
    <x v="15"/>
    <n v="17702"/>
    <n v="135"/>
  </r>
  <r>
    <x v="15"/>
    <n v="18098"/>
    <n v="164"/>
  </r>
  <r>
    <x v="15"/>
    <n v="18187"/>
    <n v="245"/>
  </r>
  <r>
    <x v="15"/>
    <n v="18071"/>
    <n v="138"/>
  </r>
  <r>
    <x v="15"/>
    <n v="17525"/>
    <n v="135"/>
  </r>
  <r>
    <x v="15"/>
    <n v="18934"/>
    <n v="135"/>
  </r>
  <r>
    <x v="15"/>
    <n v="17852"/>
    <n v="140"/>
  </r>
  <r>
    <x v="15"/>
    <n v="18390"/>
    <n v="137"/>
  </r>
  <r>
    <x v="15"/>
    <n v="18037"/>
    <n v="138"/>
  </r>
  <r>
    <x v="15"/>
    <n v="17370"/>
    <n v="135"/>
  </r>
  <r>
    <x v="15"/>
    <n v="16841"/>
    <n v="137"/>
  </r>
  <r>
    <x v="15"/>
    <n v="16859"/>
    <n v="137"/>
  </r>
  <r>
    <x v="15"/>
    <n v="18372"/>
    <n v="137"/>
  </r>
  <r>
    <x v="15"/>
    <n v="17860"/>
    <n v="139"/>
  </r>
  <r>
    <x v="15"/>
    <n v="17886"/>
    <n v="139"/>
  </r>
  <r>
    <x v="15"/>
    <n v="18088"/>
    <n v="175"/>
  </r>
  <r>
    <x v="15"/>
    <n v="18064"/>
    <n v="141"/>
  </r>
  <r>
    <x v="15"/>
    <n v="18187"/>
    <n v="139"/>
  </r>
  <r>
    <x v="15"/>
    <n v="17891"/>
    <n v="137"/>
  </r>
  <r>
    <x v="15"/>
    <n v="17598"/>
    <n v="137"/>
  </r>
  <r>
    <x v="15"/>
    <n v="17594"/>
    <n v="132"/>
  </r>
  <r>
    <x v="15"/>
    <n v="17845"/>
    <n v="133"/>
  </r>
  <r>
    <x v="15"/>
    <n v="17612"/>
    <n v="138"/>
  </r>
  <r>
    <x v="15"/>
    <n v="17623"/>
    <n v="291"/>
  </r>
  <r>
    <x v="15"/>
    <n v="21091"/>
    <n v="140"/>
  </r>
  <r>
    <x v="15"/>
    <n v="20743"/>
    <n v="238"/>
  </r>
  <r>
    <x v="15"/>
    <n v="18763"/>
    <n v="143"/>
  </r>
  <r>
    <x v="15"/>
    <n v="18533"/>
    <n v="229"/>
  </r>
  <r>
    <x v="15"/>
    <n v="17727"/>
    <n v="135"/>
  </r>
  <r>
    <x v="15"/>
    <n v="18732"/>
    <n v="248"/>
  </r>
  <r>
    <x v="15"/>
    <n v="18042"/>
    <n v="139"/>
  </r>
  <r>
    <x v="15"/>
    <n v="18244"/>
    <n v="139"/>
  </r>
  <r>
    <x v="15"/>
    <n v="18638"/>
    <n v="137"/>
  </r>
  <r>
    <x v="15"/>
    <n v="17251"/>
    <n v="138"/>
  </r>
  <r>
    <x v="15"/>
    <n v="18106"/>
    <n v="134"/>
  </r>
  <r>
    <x v="15"/>
    <n v="19349"/>
    <n v="247"/>
  </r>
  <r>
    <x v="15"/>
    <n v="18238"/>
    <n v="138"/>
  </r>
  <r>
    <x v="15"/>
    <n v="18127"/>
    <n v="1324"/>
  </r>
  <r>
    <x v="15"/>
    <n v="17737"/>
    <n v="136"/>
  </r>
  <r>
    <x v="15"/>
    <n v="18669"/>
    <n v="138"/>
  </r>
  <r>
    <x v="15"/>
    <n v="17543"/>
    <n v="142"/>
  </r>
  <r>
    <x v="15"/>
    <n v="17027"/>
    <n v="140"/>
  </r>
  <r>
    <x v="15"/>
    <n v="17448"/>
    <n v="135"/>
  </r>
  <r>
    <x v="15"/>
    <n v="17321"/>
    <n v="139"/>
  </r>
  <r>
    <x v="15"/>
    <n v="18138"/>
    <n v="138"/>
  </r>
  <r>
    <x v="15"/>
    <n v="17999"/>
    <n v="140"/>
  </r>
  <r>
    <x v="16"/>
    <n v="19307"/>
    <n v="144"/>
  </r>
  <r>
    <x v="16"/>
    <n v="19605"/>
    <n v="147"/>
  </r>
  <r>
    <x v="16"/>
    <n v="19522"/>
    <n v="146"/>
  </r>
  <r>
    <x v="16"/>
    <n v="19609"/>
    <n v="144"/>
  </r>
  <r>
    <x v="16"/>
    <n v="18855"/>
    <n v="146"/>
  </r>
  <r>
    <x v="16"/>
    <n v="18560"/>
    <n v="145"/>
  </r>
  <r>
    <x v="16"/>
    <n v="18822"/>
    <n v="146"/>
  </r>
  <r>
    <x v="16"/>
    <n v="19687"/>
    <n v="147"/>
  </r>
  <r>
    <x v="16"/>
    <n v="19476"/>
    <n v="147"/>
  </r>
  <r>
    <x v="16"/>
    <n v="20200"/>
    <n v="146"/>
  </r>
  <r>
    <x v="16"/>
    <n v="19665"/>
    <n v="147"/>
  </r>
  <r>
    <x v="16"/>
    <n v="20920"/>
    <n v="146"/>
  </r>
  <r>
    <x v="16"/>
    <n v="20608"/>
    <n v="149"/>
  </r>
  <r>
    <x v="16"/>
    <n v="19652"/>
    <n v="148"/>
  </r>
  <r>
    <x v="16"/>
    <n v="19961"/>
    <n v="146"/>
  </r>
  <r>
    <x v="16"/>
    <n v="19357"/>
    <n v="146"/>
  </r>
  <r>
    <x v="16"/>
    <n v="19671"/>
    <n v="145"/>
  </r>
  <r>
    <x v="16"/>
    <n v="20225"/>
    <n v="145"/>
  </r>
  <r>
    <x v="16"/>
    <n v="18161"/>
    <n v="150"/>
  </r>
  <r>
    <x v="16"/>
    <n v="19801"/>
    <n v="152"/>
  </r>
  <r>
    <x v="16"/>
    <n v="19387"/>
    <n v="147"/>
  </r>
  <r>
    <x v="16"/>
    <n v="20311"/>
    <n v="143"/>
  </r>
  <r>
    <x v="16"/>
    <n v="19824"/>
    <n v="149"/>
  </r>
  <r>
    <x v="16"/>
    <n v="19710"/>
    <n v="148"/>
  </r>
  <r>
    <x v="16"/>
    <n v="19201"/>
    <n v="146"/>
  </r>
  <r>
    <x v="16"/>
    <n v="20703"/>
    <n v="154"/>
  </r>
  <r>
    <x v="16"/>
    <n v="18345"/>
    <n v="150"/>
  </r>
  <r>
    <x v="16"/>
    <n v="18868"/>
    <n v="147"/>
  </r>
  <r>
    <x v="16"/>
    <n v="19102"/>
    <n v="152"/>
  </r>
  <r>
    <x v="16"/>
    <n v="19518"/>
    <n v="145"/>
  </r>
  <r>
    <x v="16"/>
    <n v="19452"/>
    <n v="151"/>
  </r>
  <r>
    <x v="16"/>
    <n v="19339"/>
    <n v="147"/>
  </r>
  <r>
    <x v="16"/>
    <n v="18108"/>
    <n v="150"/>
  </r>
  <r>
    <x v="16"/>
    <n v="21444"/>
    <n v="148"/>
  </r>
  <r>
    <x v="16"/>
    <n v="19295"/>
    <n v="145"/>
  </r>
  <r>
    <x v="16"/>
    <n v="19763"/>
    <n v="147"/>
  </r>
  <r>
    <x v="16"/>
    <n v="20129"/>
    <n v="150"/>
  </r>
  <r>
    <x v="16"/>
    <n v="18710"/>
    <n v="149"/>
  </r>
  <r>
    <x v="16"/>
    <n v="18294"/>
    <n v="160"/>
  </r>
  <r>
    <x v="16"/>
    <n v="19781"/>
    <n v="147"/>
  </r>
  <r>
    <x v="16"/>
    <n v="18214"/>
    <n v="143"/>
  </r>
  <r>
    <x v="16"/>
    <n v="18481"/>
    <n v="148"/>
  </r>
  <r>
    <x v="16"/>
    <n v="20828"/>
    <n v="152"/>
  </r>
  <r>
    <x v="16"/>
    <n v="19575"/>
    <n v="143"/>
  </r>
  <r>
    <x v="16"/>
    <n v="19697"/>
    <n v="147"/>
  </r>
  <r>
    <x v="16"/>
    <n v="22092"/>
    <n v="148"/>
  </r>
  <r>
    <x v="16"/>
    <n v="18948"/>
    <n v="150"/>
  </r>
  <r>
    <x v="16"/>
    <n v="19430"/>
    <n v="147"/>
  </r>
  <r>
    <x v="16"/>
    <n v="18931"/>
    <n v="249"/>
  </r>
  <r>
    <x v="16"/>
    <n v="19874"/>
    <n v="147"/>
  </r>
  <r>
    <x v="16"/>
    <n v="18770"/>
    <n v="165"/>
  </r>
  <r>
    <x v="16"/>
    <n v="19205"/>
    <n v="187"/>
  </r>
  <r>
    <x v="16"/>
    <n v="19340"/>
    <n v="144"/>
  </r>
  <r>
    <x v="16"/>
    <n v="18156"/>
    <n v="161"/>
  </r>
  <r>
    <x v="16"/>
    <n v="20884"/>
    <n v="155"/>
  </r>
  <r>
    <x v="16"/>
    <n v="19062"/>
    <n v="144"/>
  </r>
  <r>
    <x v="16"/>
    <n v="19367"/>
    <n v="151"/>
  </r>
  <r>
    <x v="16"/>
    <n v="19051"/>
    <n v="150"/>
  </r>
  <r>
    <x v="16"/>
    <n v="18638"/>
    <n v="144"/>
  </r>
  <r>
    <x v="16"/>
    <n v="20348"/>
    <n v="144"/>
  </r>
  <r>
    <x v="16"/>
    <n v="19538"/>
    <n v="143"/>
  </r>
  <r>
    <x v="16"/>
    <n v="18884"/>
    <n v="147"/>
  </r>
  <r>
    <x v="16"/>
    <n v="18804"/>
    <n v="146"/>
  </r>
  <r>
    <x v="16"/>
    <n v="18390"/>
    <n v="146"/>
  </r>
  <r>
    <x v="16"/>
    <n v="19180"/>
    <n v="147"/>
  </r>
  <r>
    <x v="16"/>
    <n v="22219"/>
    <n v="152"/>
  </r>
  <r>
    <x v="16"/>
    <n v="20078"/>
    <n v="144"/>
  </r>
  <r>
    <x v="16"/>
    <n v="20053"/>
    <n v="149"/>
  </r>
  <r>
    <x v="16"/>
    <n v="20832"/>
    <n v="151"/>
  </r>
  <r>
    <x v="16"/>
    <n v="20494"/>
    <n v="159"/>
  </r>
  <r>
    <x v="16"/>
    <n v="18938"/>
    <n v="145"/>
  </r>
  <r>
    <x v="16"/>
    <n v="19232"/>
    <n v="146"/>
  </r>
  <r>
    <x v="16"/>
    <n v="19712"/>
    <n v="149"/>
  </r>
  <r>
    <x v="16"/>
    <n v="19709"/>
    <n v="145"/>
  </r>
  <r>
    <x v="16"/>
    <n v="19756"/>
    <n v="145"/>
  </r>
  <r>
    <x v="16"/>
    <n v="19632"/>
    <n v="146"/>
  </r>
  <r>
    <x v="16"/>
    <n v="19741"/>
    <n v="151"/>
  </r>
  <r>
    <x v="16"/>
    <n v="19032"/>
    <n v="145"/>
  </r>
  <r>
    <x v="16"/>
    <n v="18901"/>
    <n v="148"/>
  </r>
  <r>
    <x v="16"/>
    <n v="18881"/>
    <n v="148"/>
  </r>
  <r>
    <x v="16"/>
    <n v="19353"/>
    <n v="149"/>
  </r>
  <r>
    <x v="16"/>
    <n v="18936"/>
    <n v="266"/>
  </r>
  <r>
    <x v="16"/>
    <n v="19874"/>
    <n v="160"/>
  </r>
  <r>
    <x v="16"/>
    <n v="18396"/>
    <n v="456"/>
  </r>
  <r>
    <x v="16"/>
    <n v="19632"/>
    <n v="149"/>
  </r>
  <r>
    <x v="16"/>
    <n v="19400"/>
    <n v="260"/>
  </r>
  <r>
    <x v="16"/>
    <n v="18984"/>
    <n v="155"/>
  </r>
  <r>
    <x v="16"/>
    <n v="18865"/>
    <n v="149"/>
  </r>
  <r>
    <x v="16"/>
    <n v="18198"/>
    <n v="144"/>
  </r>
  <r>
    <x v="16"/>
    <n v="18515"/>
    <n v="262"/>
  </r>
  <r>
    <x v="16"/>
    <n v="19049"/>
    <n v="205"/>
  </r>
  <r>
    <x v="16"/>
    <n v="19382"/>
    <n v="150"/>
  </r>
  <r>
    <x v="16"/>
    <n v="20223"/>
    <n v="146"/>
  </r>
  <r>
    <x v="16"/>
    <n v="18706"/>
    <n v="148"/>
  </r>
  <r>
    <x v="16"/>
    <n v="18995"/>
    <n v="147"/>
  </r>
  <r>
    <x v="16"/>
    <n v="18743"/>
    <n v="260"/>
  </r>
  <r>
    <x v="16"/>
    <n v="19002"/>
    <n v="144"/>
  </r>
  <r>
    <x v="16"/>
    <n v="19113"/>
    <n v="270"/>
  </r>
  <r>
    <x v="16"/>
    <n v="18034"/>
    <n v="144"/>
  </r>
  <r>
    <x v="16"/>
    <n v="18409"/>
    <n v="144"/>
  </r>
  <r>
    <x v="17"/>
    <n v="20578"/>
    <n v="157"/>
  </r>
  <r>
    <x v="17"/>
    <n v="19720"/>
    <n v="154"/>
  </r>
  <r>
    <x v="17"/>
    <n v="20855"/>
    <n v="165"/>
  </r>
  <r>
    <x v="17"/>
    <n v="21851"/>
    <n v="156"/>
  </r>
  <r>
    <x v="17"/>
    <n v="20187"/>
    <n v="159"/>
  </r>
  <r>
    <x v="17"/>
    <n v="19825"/>
    <n v="354"/>
  </r>
  <r>
    <x v="17"/>
    <n v="20871"/>
    <n v="153"/>
  </r>
  <r>
    <x v="17"/>
    <n v="21860"/>
    <n v="195"/>
  </r>
  <r>
    <x v="17"/>
    <n v="20194"/>
    <n v="159"/>
  </r>
  <r>
    <x v="17"/>
    <n v="22196"/>
    <n v="160"/>
  </r>
  <r>
    <x v="17"/>
    <n v="22163"/>
    <n v="161"/>
  </r>
  <r>
    <x v="17"/>
    <n v="20167"/>
    <n v="159"/>
  </r>
  <r>
    <x v="17"/>
    <n v="20647"/>
    <n v="155"/>
  </r>
  <r>
    <x v="17"/>
    <n v="20725"/>
    <n v="154"/>
  </r>
  <r>
    <x v="17"/>
    <n v="21098"/>
    <n v="154"/>
  </r>
  <r>
    <x v="17"/>
    <n v="22008"/>
    <n v="158"/>
  </r>
  <r>
    <x v="17"/>
    <n v="21801"/>
    <n v="156"/>
  </r>
  <r>
    <x v="17"/>
    <n v="19876"/>
    <n v="164"/>
  </r>
  <r>
    <x v="17"/>
    <n v="19874"/>
    <n v="155"/>
  </r>
  <r>
    <x v="17"/>
    <n v="20326"/>
    <n v="162"/>
  </r>
  <r>
    <x v="17"/>
    <n v="20031"/>
    <n v="159"/>
  </r>
  <r>
    <x v="17"/>
    <n v="21404"/>
    <n v="156"/>
  </r>
  <r>
    <x v="17"/>
    <n v="20176"/>
    <n v="155"/>
  </r>
  <r>
    <x v="17"/>
    <n v="20711"/>
    <n v="157"/>
  </r>
  <r>
    <x v="17"/>
    <n v="21274"/>
    <n v="158"/>
  </r>
  <r>
    <x v="17"/>
    <n v="20951"/>
    <n v="194"/>
  </r>
  <r>
    <x v="17"/>
    <n v="22298"/>
    <n v="155"/>
  </r>
  <r>
    <x v="17"/>
    <n v="20298"/>
    <n v="156"/>
  </r>
  <r>
    <x v="17"/>
    <n v="19522"/>
    <n v="155"/>
  </r>
  <r>
    <x v="17"/>
    <n v="20495"/>
    <n v="157"/>
  </r>
  <r>
    <x v="17"/>
    <n v="19820"/>
    <n v="154"/>
  </r>
  <r>
    <x v="17"/>
    <n v="21085"/>
    <n v="160"/>
  </r>
  <r>
    <x v="17"/>
    <n v="20952"/>
    <n v="157"/>
  </r>
  <r>
    <x v="17"/>
    <n v="20071"/>
    <n v="159"/>
  </r>
  <r>
    <x v="17"/>
    <n v="21236"/>
    <n v="174"/>
  </r>
  <r>
    <x v="17"/>
    <n v="21474"/>
    <n v="158"/>
  </r>
  <r>
    <x v="17"/>
    <n v="20412"/>
    <n v="161"/>
  </r>
  <r>
    <x v="17"/>
    <n v="20709"/>
    <n v="157"/>
  </r>
  <r>
    <x v="17"/>
    <n v="22737"/>
    <n v="154"/>
  </r>
  <r>
    <x v="17"/>
    <n v="20934"/>
    <n v="157"/>
  </r>
  <r>
    <x v="17"/>
    <n v="19952"/>
    <n v="156"/>
  </r>
  <r>
    <x v="17"/>
    <n v="20353"/>
    <n v="160"/>
  </r>
  <r>
    <x v="17"/>
    <n v="21395"/>
    <n v="158"/>
  </r>
  <r>
    <x v="17"/>
    <n v="19213"/>
    <n v="156"/>
  </r>
  <r>
    <x v="17"/>
    <n v="20655"/>
    <n v="159"/>
  </r>
  <r>
    <x v="17"/>
    <n v="21109"/>
    <n v="158"/>
  </r>
  <r>
    <x v="17"/>
    <n v="19631"/>
    <n v="166"/>
  </r>
  <r>
    <x v="17"/>
    <n v="19460"/>
    <n v="154"/>
  </r>
  <r>
    <x v="17"/>
    <n v="19542"/>
    <n v="156"/>
  </r>
  <r>
    <x v="17"/>
    <n v="21537"/>
    <n v="172"/>
  </r>
  <r>
    <x v="17"/>
    <n v="20310"/>
    <n v="195"/>
  </r>
  <r>
    <x v="17"/>
    <n v="20005"/>
    <n v="163"/>
  </r>
  <r>
    <x v="17"/>
    <n v="20992"/>
    <n v="156"/>
  </r>
  <r>
    <x v="17"/>
    <n v="20577"/>
    <n v="156"/>
  </r>
  <r>
    <x v="17"/>
    <n v="20324"/>
    <n v="157"/>
  </r>
  <r>
    <x v="17"/>
    <n v="19337"/>
    <n v="155"/>
  </r>
  <r>
    <x v="17"/>
    <n v="21468"/>
    <n v="160"/>
  </r>
  <r>
    <x v="17"/>
    <n v="20371"/>
    <n v="156"/>
  </r>
  <r>
    <x v="17"/>
    <n v="19927"/>
    <n v="153"/>
  </r>
  <r>
    <x v="17"/>
    <n v="22434"/>
    <n v="152"/>
  </r>
  <r>
    <x v="17"/>
    <n v="20091"/>
    <n v="155"/>
  </r>
  <r>
    <x v="17"/>
    <n v="19882"/>
    <n v="152"/>
  </r>
  <r>
    <x v="17"/>
    <n v="21199"/>
    <n v="161"/>
  </r>
  <r>
    <x v="17"/>
    <n v="19523"/>
    <n v="153"/>
  </r>
  <r>
    <x v="17"/>
    <n v="20450"/>
    <n v="162"/>
  </r>
  <r>
    <x v="17"/>
    <n v="20089"/>
    <n v="159"/>
  </r>
  <r>
    <x v="17"/>
    <n v="21371"/>
    <n v="160"/>
  </r>
  <r>
    <x v="17"/>
    <n v="20143"/>
    <n v="153"/>
  </r>
  <r>
    <x v="17"/>
    <n v="21200"/>
    <n v="169"/>
  </r>
  <r>
    <x v="17"/>
    <n v="20020"/>
    <n v="194"/>
  </r>
  <r>
    <x v="17"/>
    <n v="19274"/>
    <n v="154"/>
  </r>
  <r>
    <x v="17"/>
    <n v="22116"/>
    <n v="155"/>
  </r>
  <r>
    <x v="17"/>
    <n v="21130"/>
    <n v="161"/>
  </r>
  <r>
    <x v="17"/>
    <n v="19728"/>
    <n v="154"/>
  </r>
  <r>
    <x v="17"/>
    <n v="21819"/>
    <n v="925"/>
  </r>
  <r>
    <x v="17"/>
    <n v="24224"/>
    <n v="160"/>
  </r>
  <r>
    <x v="17"/>
    <n v="20391"/>
    <n v="156"/>
  </r>
  <r>
    <x v="17"/>
    <n v="20257"/>
    <n v="159"/>
  </r>
  <r>
    <x v="17"/>
    <n v="22111"/>
    <n v="159"/>
  </r>
  <r>
    <x v="17"/>
    <n v="21234"/>
    <n v="187"/>
  </r>
  <r>
    <x v="17"/>
    <n v="20362"/>
    <n v="153"/>
  </r>
  <r>
    <x v="17"/>
    <n v="21657"/>
    <n v="153"/>
  </r>
  <r>
    <x v="17"/>
    <n v="20487"/>
    <n v="160"/>
  </r>
  <r>
    <x v="17"/>
    <n v="21031"/>
    <n v="258"/>
  </r>
  <r>
    <x v="17"/>
    <n v="21555"/>
    <n v="157"/>
  </r>
  <r>
    <x v="17"/>
    <n v="19969"/>
    <n v="155"/>
  </r>
  <r>
    <x v="17"/>
    <n v="20809"/>
    <n v="154"/>
  </r>
  <r>
    <x v="17"/>
    <n v="21856"/>
    <n v="156"/>
  </r>
  <r>
    <x v="17"/>
    <n v="21017"/>
    <n v="157"/>
  </r>
  <r>
    <x v="17"/>
    <n v="20805"/>
    <n v="159"/>
  </r>
  <r>
    <x v="17"/>
    <n v="20380"/>
    <n v="158"/>
  </r>
  <r>
    <x v="17"/>
    <n v="20166"/>
    <n v="156"/>
  </r>
  <r>
    <x v="17"/>
    <n v="20976"/>
    <n v="152"/>
  </r>
  <r>
    <x v="17"/>
    <n v="19734"/>
    <n v="159"/>
  </r>
  <r>
    <x v="17"/>
    <n v="20450"/>
    <n v="156"/>
  </r>
  <r>
    <x v="17"/>
    <n v="19754"/>
    <n v="156"/>
  </r>
  <r>
    <x v="17"/>
    <n v="20913"/>
    <n v="161"/>
  </r>
  <r>
    <x v="17"/>
    <n v="21493"/>
    <n v="158"/>
  </r>
  <r>
    <x v="17"/>
    <n v="19564"/>
    <n v="158"/>
  </r>
  <r>
    <x v="17"/>
    <n v="21152"/>
    <n v="161"/>
  </r>
  <r>
    <x v="18"/>
    <n v="21839"/>
    <n v="160"/>
  </r>
  <r>
    <x v="18"/>
    <n v="23146"/>
    <n v="166"/>
  </r>
  <r>
    <x v="18"/>
    <n v="21405"/>
    <n v="174"/>
  </r>
  <r>
    <x v="18"/>
    <n v="21218"/>
    <n v="163"/>
  </r>
  <r>
    <x v="18"/>
    <n v="22386"/>
    <n v="171"/>
  </r>
  <r>
    <x v="18"/>
    <n v="23039"/>
    <n v="169"/>
  </r>
  <r>
    <x v="18"/>
    <n v="21914"/>
    <n v="162"/>
  </r>
  <r>
    <x v="18"/>
    <n v="21761"/>
    <n v="164"/>
  </r>
  <r>
    <x v="18"/>
    <n v="21453"/>
    <n v="166"/>
  </r>
  <r>
    <x v="18"/>
    <n v="22933"/>
    <n v="164"/>
  </r>
  <r>
    <x v="18"/>
    <n v="24688"/>
    <n v="172"/>
  </r>
  <r>
    <x v="18"/>
    <n v="22569"/>
    <n v="162"/>
  </r>
  <r>
    <x v="18"/>
    <n v="21530"/>
    <n v="164"/>
  </r>
  <r>
    <x v="18"/>
    <n v="21878"/>
    <n v="166"/>
  </r>
  <r>
    <x v="18"/>
    <n v="23051"/>
    <n v="161"/>
  </r>
  <r>
    <x v="18"/>
    <n v="22913"/>
    <n v="170"/>
  </r>
  <r>
    <x v="18"/>
    <n v="20918"/>
    <n v="165"/>
  </r>
  <r>
    <x v="18"/>
    <n v="21963"/>
    <n v="164"/>
  </r>
  <r>
    <x v="18"/>
    <n v="21662"/>
    <n v="169"/>
  </r>
  <r>
    <x v="18"/>
    <n v="21486"/>
    <n v="162"/>
  </r>
  <r>
    <x v="18"/>
    <n v="22122"/>
    <n v="169"/>
  </r>
  <r>
    <x v="18"/>
    <n v="21141"/>
    <n v="163"/>
  </r>
  <r>
    <x v="18"/>
    <n v="22990"/>
    <n v="168"/>
  </r>
  <r>
    <x v="18"/>
    <n v="22551"/>
    <n v="170"/>
  </r>
  <r>
    <x v="18"/>
    <n v="20845"/>
    <n v="165"/>
  </r>
  <r>
    <x v="18"/>
    <n v="21733"/>
    <n v="170"/>
  </r>
  <r>
    <x v="18"/>
    <n v="20561"/>
    <n v="170"/>
  </r>
  <r>
    <x v="18"/>
    <n v="21464"/>
    <n v="171"/>
  </r>
  <r>
    <x v="18"/>
    <n v="22860"/>
    <n v="175"/>
  </r>
  <r>
    <x v="18"/>
    <n v="22142"/>
    <n v="172"/>
  </r>
  <r>
    <x v="18"/>
    <n v="21461"/>
    <n v="199"/>
  </r>
  <r>
    <x v="18"/>
    <n v="20696"/>
    <n v="168"/>
  </r>
  <r>
    <x v="18"/>
    <n v="21256"/>
    <n v="165"/>
  </r>
  <r>
    <x v="18"/>
    <n v="21705"/>
    <n v="172"/>
  </r>
  <r>
    <x v="18"/>
    <n v="22671"/>
    <n v="172"/>
  </r>
  <r>
    <x v="18"/>
    <n v="21886"/>
    <n v="180"/>
  </r>
  <r>
    <x v="18"/>
    <n v="22552"/>
    <n v="165"/>
  </r>
  <r>
    <x v="18"/>
    <n v="21429"/>
    <n v="272"/>
  </r>
  <r>
    <x v="18"/>
    <n v="21211"/>
    <n v="171"/>
  </r>
  <r>
    <x v="18"/>
    <n v="23402"/>
    <n v="169"/>
  </r>
  <r>
    <x v="18"/>
    <n v="23169"/>
    <n v="167"/>
  </r>
  <r>
    <x v="18"/>
    <n v="21953"/>
    <n v="167"/>
  </r>
  <r>
    <x v="18"/>
    <n v="22206"/>
    <n v="169"/>
  </r>
  <r>
    <x v="18"/>
    <n v="22988"/>
    <n v="167"/>
  </r>
  <r>
    <x v="18"/>
    <n v="22413"/>
    <n v="284"/>
  </r>
  <r>
    <x v="18"/>
    <n v="21052"/>
    <n v="167"/>
  </r>
  <r>
    <x v="18"/>
    <n v="21352"/>
    <n v="288"/>
  </r>
  <r>
    <x v="18"/>
    <n v="22547"/>
    <n v="164"/>
  </r>
  <r>
    <x v="18"/>
    <n v="23709"/>
    <n v="985"/>
  </r>
  <r>
    <x v="18"/>
    <n v="21693"/>
    <n v="170"/>
  </r>
  <r>
    <x v="18"/>
    <n v="22267"/>
    <n v="166"/>
  </r>
  <r>
    <x v="18"/>
    <n v="21200"/>
    <n v="163"/>
  </r>
  <r>
    <x v="18"/>
    <n v="22892"/>
    <n v="190"/>
  </r>
  <r>
    <x v="18"/>
    <n v="21227"/>
    <n v="165"/>
  </r>
  <r>
    <x v="18"/>
    <n v="22705"/>
    <n v="171"/>
  </r>
  <r>
    <x v="18"/>
    <n v="21809"/>
    <n v="259"/>
  </r>
  <r>
    <x v="18"/>
    <n v="21708"/>
    <n v="164"/>
  </r>
  <r>
    <x v="18"/>
    <n v="22416"/>
    <n v="168"/>
  </r>
  <r>
    <x v="18"/>
    <n v="22582"/>
    <n v="170"/>
  </r>
  <r>
    <x v="18"/>
    <n v="21982"/>
    <n v="165"/>
  </r>
  <r>
    <x v="18"/>
    <n v="20917"/>
    <n v="173"/>
  </r>
  <r>
    <x v="18"/>
    <n v="24098"/>
    <n v="168"/>
  </r>
  <r>
    <x v="18"/>
    <n v="20986"/>
    <n v="162"/>
  </r>
  <r>
    <x v="18"/>
    <n v="20951"/>
    <n v="176"/>
  </r>
  <r>
    <x v="18"/>
    <n v="21524"/>
    <n v="170"/>
  </r>
  <r>
    <x v="18"/>
    <n v="22193"/>
    <n v="174"/>
  </r>
  <r>
    <x v="18"/>
    <n v="20899"/>
    <n v="166"/>
  </r>
  <r>
    <x v="18"/>
    <n v="21877"/>
    <n v="166"/>
  </r>
  <r>
    <x v="18"/>
    <n v="22492"/>
    <n v="168"/>
  </r>
  <r>
    <x v="18"/>
    <n v="22717"/>
    <n v="174"/>
  </r>
  <r>
    <x v="18"/>
    <n v="20893"/>
    <n v="165"/>
  </r>
  <r>
    <x v="18"/>
    <n v="22101"/>
    <n v="164"/>
  </r>
  <r>
    <x v="18"/>
    <n v="22940"/>
    <n v="165"/>
  </r>
  <r>
    <x v="18"/>
    <n v="22342"/>
    <n v="282"/>
  </r>
  <r>
    <x v="18"/>
    <n v="20808"/>
    <n v="181"/>
  </r>
  <r>
    <x v="18"/>
    <n v="23832"/>
    <n v="166"/>
  </r>
  <r>
    <x v="18"/>
    <n v="21796"/>
    <n v="175"/>
  </r>
  <r>
    <x v="18"/>
    <n v="21260"/>
    <n v="178"/>
  </r>
  <r>
    <x v="18"/>
    <n v="21816"/>
    <n v="161"/>
  </r>
  <r>
    <x v="18"/>
    <n v="21731"/>
    <n v="162"/>
  </r>
  <r>
    <x v="18"/>
    <n v="21455"/>
    <n v="273"/>
  </r>
  <r>
    <x v="18"/>
    <n v="21450"/>
    <n v="169"/>
  </r>
  <r>
    <x v="18"/>
    <n v="21102"/>
    <n v="284"/>
  </r>
  <r>
    <x v="18"/>
    <n v="21000"/>
    <n v="162"/>
  </r>
  <r>
    <x v="18"/>
    <n v="20791"/>
    <n v="169"/>
  </r>
  <r>
    <x v="18"/>
    <n v="22209"/>
    <n v="162"/>
  </r>
  <r>
    <x v="18"/>
    <n v="22717"/>
    <n v="169"/>
  </r>
  <r>
    <x v="18"/>
    <n v="21002"/>
    <n v="170"/>
  </r>
  <r>
    <x v="18"/>
    <n v="20595"/>
    <n v="209"/>
  </r>
  <r>
    <x v="18"/>
    <n v="21456"/>
    <n v="165"/>
  </r>
  <r>
    <x v="18"/>
    <n v="21047"/>
    <n v="166"/>
  </r>
  <r>
    <x v="18"/>
    <n v="22183"/>
    <n v="167"/>
  </r>
  <r>
    <x v="18"/>
    <n v="22195"/>
    <n v="162"/>
  </r>
  <r>
    <x v="18"/>
    <n v="21354"/>
    <n v="163"/>
  </r>
  <r>
    <x v="18"/>
    <n v="20594"/>
    <n v="170"/>
  </r>
  <r>
    <x v="18"/>
    <n v="21065"/>
    <n v="258"/>
  </r>
  <r>
    <x v="18"/>
    <n v="22923"/>
    <n v="275"/>
  </r>
  <r>
    <x v="18"/>
    <n v="22595"/>
    <n v="168"/>
  </r>
  <r>
    <x v="18"/>
    <n v="21918"/>
    <n v="172"/>
  </r>
  <r>
    <x v="18"/>
    <n v="22445"/>
    <n v="191"/>
  </r>
  <r>
    <x v="19"/>
    <n v="22197"/>
    <n v="173"/>
  </r>
  <r>
    <x v="19"/>
    <n v="23929"/>
    <n v="189"/>
  </r>
  <r>
    <x v="19"/>
    <n v="22210"/>
    <n v="173"/>
  </r>
  <r>
    <x v="19"/>
    <n v="22457"/>
    <n v="172"/>
  </r>
  <r>
    <x v="19"/>
    <n v="24164"/>
    <n v="217"/>
  </r>
  <r>
    <x v="19"/>
    <n v="23007"/>
    <n v="319"/>
  </r>
  <r>
    <x v="19"/>
    <n v="22582"/>
    <n v="174"/>
  </r>
  <r>
    <x v="19"/>
    <n v="23531"/>
    <n v="178"/>
  </r>
  <r>
    <x v="19"/>
    <n v="24065"/>
    <n v="175"/>
  </r>
  <r>
    <x v="19"/>
    <n v="23932"/>
    <n v="180"/>
  </r>
  <r>
    <x v="19"/>
    <n v="23435"/>
    <n v="178"/>
  </r>
  <r>
    <x v="19"/>
    <n v="24708"/>
    <n v="176"/>
  </r>
  <r>
    <x v="19"/>
    <n v="22658"/>
    <n v="219"/>
  </r>
  <r>
    <x v="19"/>
    <n v="25372"/>
    <n v="182"/>
  </r>
  <r>
    <x v="19"/>
    <n v="23708"/>
    <n v="174"/>
  </r>
  <r>
    <x v="19"/>
    <n v="24806"/>
    <n v="178"/>
  </r>
  <r>
    <x v="19"/>
    <n v="22413"/>
    <n v="171"/>
  </r>
  <r>
    <x v="19"/>
    <n v="26117"/>
    <n v="186"/>
  </r>
  <r>
    <x v="19"/>
    <n v="23572"/>
    <n v="178"/>
  </r>
  <r>
    <x v="19"/>
    <n v="22979"/>
    <n v="179"/>
  </r>
  <r>
    <x v="19"/>
    <n v="21949"/>
    <n v="174"/>
  </r>
  <r>
    <x v="19"/>
    <n v="22944"/>
    <n v="171"/>
  </r>
  <r>
    <x v="19"/>
    <n v="22360"/>
    <n v="203"/>
  </r>
  <r>
    <x v="19"/>
    <n v="22847"/>
    <n v="175"/>
  </r>
  <r>
    <x v="19"/>
    <n v="23321"/>
    <n v="183"/>
  </r>
  <r>
    <x v="19"/>
    <n v="22631"/>
    <n v="172"/>
  </r>
  <r>
    <x v="19"/>
    <n v="23213"/>
    <n v="178"/>
  </r>
  <r>
    <x v="19"/>
    <n v="22489"/>
    <n v="222"/>
  </r>
  <r>
    <x v="19"/>
    <n v="24455"/>
    <n v="184"/>
  </r>
  <r>
    <x v="19"/>
    <n v="22938"/>
    <n v="174"/>
  </r>
  <r>
    <x v="19"/>
    <n v="22944"/>
    <n v="182"/>
  </r>
  <r>
    <x v="19"/>
    <n v="25700"/>
    <n v="184"/>
  </r>
  <r>
    <x v="19"/>
    <n v="23349"/>
    <n v="176"/>
  </r>
  <r>
    <x v="19"/>
    <n v="22731"/>
    <n v="173"/>
  </r>
  <r>
    <x v="19"/>
    <n v="23657"/>
    <n v="173"/>
  </r>
  <r>
    <x v="19"/>
    <n v="23675"/>
    <n v="176"/>
  </r>
  <r>
    <x v="19"/>
    <n v="23369"/>
    <n v="281"/>
  </r>
  <r>
    <x v="19"/>
    <n v="22706"/>
    <n v="182"/>
  </r>
  <r>
    <x v="19"/>
    <n v="23526"/>
    <n v="176"/>
  </r>
  <r>
    <x v="19"/>
    <n v="25310"/>
    <n v="177"/>
  </r>
  <r>
    <x v="19"/>
    <n v="22059"/>
    <n v="177"/>
  </r>
  <r>
    <x v="19"/>
    <n v="22341"/>
    <n v="180"/>
  </r>
  <r>
    <x v="19"/>
    <n v="24408"/>
    <n v="217"/>
  </r>
  <r>
    <x v="19"/>
    <n v="23137"/>
    <n v="217"/>
  </r>
  <r>
    <x v="19"/>
    <n v="22142"/>
    <n v="174"/>
  </r>
  <r>
    <x v="19"/>
    <n v="23969"/>
    <n v="183"/>
  </r>
  <r>
    <x v="19"/>
    <n v="23313"/>
    <n v="173"/>
  </r>
  <r>
    <x v="19"/>
    <n v="22707"/>
    <n v="177"/>
  </r>
  <r>
    <x v="19"/>
    <n v="23485"/>
    <n v="177"/>
  </r>
  <r>
    <x v="19"/>
    <n v="22367"/>
    <n v="175"/>
  </r>
  <r>
    <x v="19"/>
    <n v="23517"/>
    <n v="175"/>
  </r>
  <r>
    <x v="19"/>
    <n v="23914"/>
    <n v="175"/>
  </r>
  <r>
    <x v="19"/>
    <n v="24141"/>
    <n v="180"/>
  </r>
  <r>
    <x v="19"/>
    <n v="22739"/>
    <n v="180"/>
  </r>
  <r>
    <x v="19"/>
    <n v="22488"/>
    <n v="176"/>
  </r>
  <r>
    <x v="19"/>
    <n v="24319"/>
    <n v="175"/>
  </r>
  <r>
    <x v="19"/>
    <n v="23149"/>
    <n v="185"/>
  </r>
  <r>
    <x v="19"/>
    <n v="22068"/>
    <n v="173"/>
  </r>
  <r>
    <x v="19"/>
    <n v="23184"/>
    <n v="177"/>
  </r>
  <r>
    <x v="19"/>
    <n v="23687"/>
    <n v="175"/>
  </r>
  <r>
    <x v="19"/>
    <n v="22522"/>
    <n v="175"/>
  </r>
  <r>
    <x v="19"/>
    <n v="23242"/>
    <n v="174"/>
  </r>
  <r>
    <x v="19"/>
    <n v="23307"/>
    <n v="209"/>
  </r>
  <r>
    <x v="19"/>
    <n v="22512"/>
    <n v="180"/>
  </r>
  <r>
    <x v="19"/>
    <n v="22981"/>
    <n v="175"/>
  </r>
  <r>
    <x v="19"/>
    <n v="23472"/>
    <n v="179"/>
  </r>
  <r>
    <x v="19"/>
    <n v="23212"/>
    <n v="178"/>
  </r>
  <r>
    <x v="19"/>
    <n v="23600"/>
    <n v="175"/>
  </r>
  <r>
    <x v="19"/>
    <n v="22918"/>
    <n v="179"/>
  </r>
  <r>
    <x v="19"/>
    <n v="22599"/>
    <n v="174"/>
  </r>
  <r>
    <x v="19"/>
    <n v="22279"/>
    <n v="171"/>
  </r>
  <r>
    <x v="19"/>
    <n v="22039"/>
    <n v="178"/>
  </r>
  <r>
    <x v="19"/>
    <n v="28827"/>
    <n v="181"/>
  </r>
  <r>
    <x v="19"/>
    <n v="22817"/>
    <n v="176"/>
  </r>
  <r>
    <x v="19"/>
    <n v="22598"/>
    <n v="225"/>
  </r>
  <r>
    <x v="19"/>
    <n v="23148"/>
    <n v="176"/>
  </r>
  <r>
    <x v="19"/>
    <n v="23694"/>
    <n v="179"/>
  </r>
  <r>
    <x v="19"/>
    <n v="22793"/>
    <n v="178"/>
  </r>
  <r>
    <x v="19"/>
    <n v="22444"/>
    <n v="177"/>
  </r>
  <r>
    <x v="19"/>
    <n v="22305"/>
    <n v="177"/>
  </r>
  <r>
    <x v="19"/>
    <n v="24440"/>
    <n v="176"/>
  </r>
  <r>
    <x v="19"/>
    <n v="22469"/>
    <n v="181"/>
  </r>
  <r>
    <x v="19"/>
    <n v="22586"/>
    <n v="172"/>
  </r>
  <r>
    <x v="19"/>
    <n v="23137"/>
    <n v="176"/>
  </r>
  <r>
    <x v="19"/>
    <n v="23447"/>
    <n v="171"/>
  </r>
  <r>
    <x v="19"/>
    <n v="23566"/>
    <n v="179"/>
  </r>
  <r>
    <x v="19"/>
    <n v="22245"/>
    <n v="173"/>
  </r>
  <r>
    <x v="19"/>
    <n v="22660"/>
    <n v="174"/>
  </r>
  <r>
    <x v="19"/>
    <n v="22414"/>
    <n v="221"/>
  </r>
  <r>
    <x v="19"/>
    <n v="24221"/>
    <n v="351"/>
  </r>
  <r>
    <x v="19"/>
    <n v="23367"/>
    <n v="174"/>
  </r>
  <r>
    <x v="19"/>
    <n v="23292"/>
    <n v="173"/>
  </r>
  <r>
    <x v="19"/>
    <n v="22628"/>
    <n v="177"/>
  </r>
  <r>
    <x v="19"/>
    <n v="24672"/>
    <n v="180"/>
  </r>
  <r>
    <x v="19"/>
    <n v="22754"/>
    <n v="176"/>
  </r>
  <r>
    <x v="19"/>
    <n v="22667"/>
    <n v="180"/>
  </r>
  <r>
    <x v="19"/>
    <n v="23382"/>
    <n v="226"/>
  </r>
  <r>
    <x v="19"/>
    <n v="23218"/>
    <n v="176"/>
  </r>
  <r>
    <x v="19"/>
    <n v="23851"/>
    <n v="177"/>
  </r>
  <r>
    <x v="19"/>
    <n v="24636"/>
    <n v="181"/>
  </r>
  <r>
    <x v="20"/>
    <n v="24688"/>
    <n v="190"/>
  </r>
  <r>
    <x v="20"/>
    <n v="24059"/>
    <n v="185"/>
  </r>
  <r>
    <x v="20"/>
    <n v="25378"/>
    <n v="188"/>
  </r>
  <r>
    <x v="20"/>
    <n v="28877"/>
    <n v="245"/>
  </r>
  <r>
    <x v="20"/>
    <n v="26188"/>
    <n v="220"/>
  </r>
  <r>
    <x v="20"/>
    <n v="23576"/>
    <n v="191"/>
  </r>
  <r>
    <x v="20"/>
    <n v="25371"/>
    <n v="194"/>
  </r>
  <r>
    <x v="20"/>
    <n v="25851"/>
    <n v="188"/>
  </r>
  <r>
    <x v="20"/>
    <n v="27771"/>
    <n v="194"/>
  </r>
  <r>
    <x v="20"/>
    <n v="24220"/>
    <n v="188"/>
  </r>
  <r>
    <x v="20"/>
    <n v="24014"/>
    <n v="188"/>
  </r>
  <r>
    <x v="20"/>
    <n v="23514"/>
    <n v="189"/>
  </r>
  <r>
    <x v="20"/>
    <n v="25712"/>
    <n v="190"/>
  </r>
  <r>
    <x v="20"/>
    <n v="23244"/>
    <n v="189"/>
  </r>
  <r>
    <x v="20"/>
    <n v="25696"/>
    <n v="187"/>
  </r>
  <r>
    <x v="20"/>
    <n v="25369"/>
    <n v="190"/>
  </r>
  <r>
    <x v="20"/>
    <n v="24393"/>
    <n v="186"/>
  </r>
  <r>
    <x v="20"/>
    <n v="24061"/>
    <n v="193"/>
  </r>
  <r>
    <x v="20"/>
    <n v="24932"/>
    <n v="194"/>
  </r>
  <r>
    <x v="20"/>
    <n v="25113"/>
    <n v="193"/>
  </r>
  <r>
    <x v="20"/>
    <n v="24038"/>
    <n v="393"/>
  </r>
  <r>
    <x v="20"/>
    <n v="24300"/>
    <n v="232"/>
  </r>
  <r>
    <x v="20"/>
    <n v="25456"/>
    <n v="235"/>
  </r>
  <r>
    <x v="20"/>
    <n v="23663"/>
    <n v="313"/>
  </r>
  <r>
    <x v="20"/>
    <n v="24457"/>
    <n v="209"/>
  </r>
  <r>
    <x v="20"/>
    <n v="23977"/>
    <n v="186"/>
  </r>
  <r>
    <x v="20"/>
    <n v="27119"/>
    <n v="232"/>
  </r>
  <r>
    <x v="20"/>
    <n v="24670"/>
    <n v="185"/>
  </r>
  <r>
    <x v="20"/>
    <n v="25637"/>
    <n v="279"/>
  </r>
  <r>
    <x v="20"/>
    <n v="24961"/>
    <n v="193"/>
  </r>
  <r>
    <x v="20"/>
    <n v="25463"/>
    <n v="272"/>
  </r>
  <r>
    <x v="20"/>
    <n v="26462"/>
    <n v="190"/>
  </r>
  <r>
    <x v="20"/>
    <n v="23863"/>
    <n v="190"/>
  </r>
  <r>
    <x v="20"/>
    <n v="24169"/>
    <n v="186"/>
  </r>
  <r>
    <x v="20"/>
    <n v="24288"/>
    <n v="190"/>
  </r>
  <r>
    <x v="20"/>
    <n v="23902"/>
    <n v="272"/>
  </r>
  <r>
    <x v="20"/>
    <n v="29538"/>
    <n v="196"/>
  </r>
  <r>
    <x v="20"/>
    <n v="23868"/>
    <n v="191"/>
  </r>
  <r>
    <x v="20"/>
    <n v="23947"/>
    <n v="761"/>
  </r>
  <r>
    <x v="20"/>
    <n v="26010"/>
    <n v="185"/>
  </r>
  <r>
    <x v="20"/>
    <n v="25128"/>
    <n v="234"/>
  </r>
  <r>
    <x v="20"/>
    <n v="23475"/>
    <n v="184"/>
  </r>
  <r>
    <x v="20"/>
    <n v="23349"/>
    <n v="190"/>
  </r>
  <r>
    <x v="20"/>
    <n v="24206"/>
    <n v="189"/>
  </r>
  <r>
    <x v="20"/>
    <n v="25968"/>
    <n v="188"/>
  </r>
  <r>
    <x v="20"/>
    <n v="24264"/>
    <n v="195"/>
  </r>
  <r>
    <x v="20"/>
    <n v="25304"/>
    <n v="191"/>
  </r>
  <r>
    <x v="20"/>
    <n v="23681"/>
    <n v="189"/>
  </r>
  <r>
    <x v="20"/>
    <n v="24344"/>
    <n v="185"/>
  </r>
  <r>
    <x v="20"/>
    <n v="23758"/>
    <n v="191"/>
  </r>
  <r>
    <x v="20"/>
    <n v="25624"/>
    <n v="197"/>
  </r>
  <r>
    <x v="20"/>
    <n v="25544"/>
    <n v="189"/>
  </r>
  <r>
    <x v="20"/>
    <n v="24580"/>
    <n v="188"/>
  </r>
  <r>
    <x v="20"/>
    <n v="24953"/>
    <n v="248"/>
  </r>
  <r>
    <x v="20"/>
    <n v="24685"/>
    <n v="184"/>
  </r>
  <r>
    <x v="20"/>
    <n v="25040"/>
    <n v="190"/>
  </r>
  <r>
    <x v="20"/>
    <n v="23394"/>
    <n v="189"/>
  </r>
  <r>
    <x v="20"/>
    <n v="24780"/>
    <n v="186"/>
  </r>
  <r>
    <x v="20"/>
    <n v="26095"/>
    <n v="279"/>
  </r>
  <r>
    <x v="20"/>
    <n v="24368"/>
    <n v="313"/>
  </r>
  <r>
    <x v="20"/>
    <n v="24956"/>
    <n v="192"/>
  </r>
  <r>
    <x v="20"/>
    <n v="24094"/>
    <n v="308"/>
  </r>
  <r>
    <x v="20"/>
    <n v="25148"/>
    <n v="195"/>
  </r>
  <r>
    <x v="20"/>
    <n v="24271"/>
    <n v="205"/>
  </r>
  <r>
    <x v="20"/>
    <n v="25643"/>
    <n v="189"/>
  </r>
  <r>
    <x v="20"/>
    <n v="24993"/>
    <n v="190"/>
  </r>
  <r>
    <x v="20"/>
    <n v="25102"/>
    <n v="285"/>
  </r>
  <r>
    <x v="20"/>
    <n v="23605"/>
    <n v="187"/>
  </r>
  <r>
    <x v="20"/>
    <n v="23881"/>
    <n v="186"/>
  </r>
  <r>
    <x v="20"/>
    <n v="24901"/>
    <n v="186"/>
  </r>
  <r>
    <x v="20"/>
    <n v="24623"/>
    <n v="189"/>
  </r>
  <r>
    <x v="20"/>
    <n v="24561"/>
    <n v="187"/>
  </r>
  <r>
    <x v="20"/>
    <n v="23823"/>
    <n v="187"/>
  </r>
  <r>
    <x v="20"/>
    <n v="24615"/>
    <n v="186"/>
  </r>
  <r>
    <x v="20"/>
    <n v="24634"/>
    <n v="372"/>
  </r>
  <r>
    <x v="20"/>
    <n v="23357"/>
    <n v="188"/>
  </r>
  <r>
    <x v="20"/>
    <n v="24776"/>
    <n v="188"/>
  </r>
  <r>
    <x v="20"/>
    <n v="25021"/>
    <n v="185"/>
  </r>
  <r>
    <x v="20"/>
    <n v="24336"/>
    <n v="186"/>
  </r>
  <r>
    <x v="20"/>
    <n v="27128"/>
    <n v="191"/>
  </r>
  <r>
    <x v="20"/>
    <n v="26893"/>
    <n v="188"/>
  </r>
  <r>
    <x v="20"/>
    <n v="24875"/>
    <n v="194"/>
  </r>
  <r>
    <x v="20"/>
    <n v="23975"/>
    <n v="194"/>
  </r>
  <r>
    <x v="20"/>
    <n v="23540"/>
    <n v="185"/>
  </r>
  <r>
    <x v="20"/>
    <n v="25764"/>
    <n v="187"/>
  </r>
  <r>
    <x v="20"/>
    <n v="24082"/>
    <n v="188"/>
  </r>
  <r>
    <x v="20"/>
    <n v="23994"/>
    <n v="240"/>
  </r>
  <r>
    <x v="20"/>
    <n v="24608"/>
    <n v="191"/>
  </r>
  <r>
    <x v="20"/>
    <n v="24068"/>
    <n v="193"/>
  </r>
  <r>
    <x v="20"/>
    <n v="24900"/>
    <n v="190"/>
  </r>
  <r>
    <x v="20"/>
    <n v="25688"/>
    <n v="195"/>
  </r>
  <r>
    <x v="20"/>
    <n v="25111"/>
    <n v="241"/>
  </r>
  <r>
    <x v="20"/>
    <n v="24368"/>
    <n v="193"/>
  </r>
  <r>
    <x v="20"/>
    <n v="23911"/>
    <n v="218"/>
  </r>
  <r>
    <x v="20"/>
    <n v="24478"/>
    <n v="185"/>
  </r>
  <r>
    <x v="20"/>
    <n v="23802"/>
    <n v="187"/>
  </r>
  <r>
    <x v="20"/>
    <n v="25344"/>
    <n v="185"/>
  </r>
  <r>
    <x v="20"/>
    <n v="24893"/>
    <n v="188"/>
  </r>
  <r>
    <x v="20"/>
    <n v="25739"/>
    <n v="188"/>
  </r>
  <r>
    <x v="20"/>
    <n v="27789"/>
    <n v="194"/>
  </r>
  <r>
    <x v="21"/>
    <n v="28046"/>
    <n v="196"/>
  </r>
  <r>
    <x v="21"/>
    <n v="25974"/>
    <n v="202"/>
  </r>
  <r>
    <x v="21"/>
    <n v="25506"/>
    <n v="189"/>
  </r>
  <r>
    <x v="21"/>
    <n v="24334"/>
    <n v="197"/>
  </r>
  <r>
    <x v="21"/>
    <n v="25063"/>
    <n v="195"/>
  </r>
  <r>
    <x v="21"/>
    <n v="25868"/>
    <n v="198"/>
  </r>
  <r>
    <x v="21"/>
    <n v="24318"/>
    <n v="195"/>
  </r>
  <r>
    <x v="21"/>
    <n v="26972"/>
    <n v="197"/>
  </r>
  <r>
    <x v="21"/>
    <n v="26672"/>
    <n v="242"/>
  </r>
  <r>
    <x v="21"/>
    <n v="25043"/>
    <n v="198"/>
  </r>
  <r>
    <x v="21"/>
    <n v="26640"/>
    <n v="199"/>
  </r>
  <r>
    <x v="21"/>
    <n v="25641"/>
    <n v="198"/>
  </r>
  <r>
    <x v="21"/>
    <n v="25670"/>
    <n v="200"/>
  </r>
  <r>
    <x v="21"/>
    <n v="26769"/>
    <n v="203"/>
  </r>
  <r>
    <x v="21"/>
    <n v="24941"/>
    <n v="195"/>
  </r>
  <r>
    <x v="21"/>
    <n v="24337"/>
    <n v="208"/>
  </r>
  <r>
    <x v="21"/>
    <n v="24510"/>
    <n v="193"/>
  </r>
  <r>
    <x v="21"/>
    <n v="28730"/>
    <n v="197"/>
  </r>
  <r>
    <x v="21"/>
    <n v="28268"/>
    <n v="197"/>
  </r>
  <r>
    <x v="21"/>
    <n v="26274"/>
    <n v="241"/>
  </r>
  <r>
    <x v="21"/>
    <n v="26729"/>
    <n v="198"/>
  </r>
  <r>
    <x v="21"/>
    <n v="26692"/>
    <n v="191"/>
  </r>
  <r>
    <x v="21"/>
    <n v="25682"/>
    <n v="215"/>
  </r>
  <r>
    <x v="21"/>
    <n v="25016"/>
    <n v="194"/>
  </r>
  <r>
    <x v="21"/>
    <n v="25313"/>
    <n v="202"/>
  </r>
  <r>
    <x v="21"/>
    <n v="26074"/>
    <n v="194"/>
  </r>
  <r>
    <x v="21"/>
    <n v="25745"/>
    <n v="194"/>
  </r>
  <r>
    <x v="21"/>
    <n v="25482"/>
    <n v="197"/>
  </r>
  <r>
    <x v="21"/>
    <n v="25941"/>
    <n v="196"/>
  </r>
  <r>
    <x v="21"/>
    <n v="24770"/>
    <n v="194"/>
  </r>
  <r>
    <x v="21"/>
    <n v="26035"/>
    <n v="196"/>
  </r>
  <r>
    <x v="21"/>
    <n v="26123"/>
    <n v="208"/>
  </r>
  <r>
    <x v="21"/>
    <n v="25901"/>
    <n v="209"/>
  </r>
  <r>
    <x v="21"/>
    <n v="28860"/>
    <n v="198"/>
  </r>
  <r>
    <x v="21"/>
    <n v="25973"/>
    <n v="194"/>
  </r>
  <r>
    <x v="21"/>
    <n v="26298"/>
    <n v="191"/>
  </r>
  <r>
    <x v="21"/>
    <n v="27692"/>
    <n v="214"/>
  </r>
  <r>
    <x v="21"/>
    <n v="25612"/>
    <n v="202"/>
  </r>
  <r>
    <x v="21"/>
    <n v="25930"/>
    <n v="198"/>
  </r>
  <r>
    <x v="21"/>
    <n v="26073"/>
    <n v="197"/>
  </r>
  <r>
    <x v="21"/>
    <n v="25036"/>
    <n v="196"/>
  </r>
  <r>
    <x v="21"/>
    <n v="24896"/>
    <n v="203"/>
  </r>
  <r>
    <x v="21"/>
    <n v="27935"/>
    <n v="197"/>
  </r>
  <r>
    <x v="21"/>
    <n v="26075"/>
    <n v="196"/>
  </r>
  <r>
    <x v="21"/>
    <n v="26189"/>
    <n v="197"/>
  </r>
  <r>
    <x v="21"/>
    <n v="24795"/>
    <n v="192"/>
  </r>
  <r>
    <x v="21"/>
    <n v="26279"/>
    <n v="193"/>
  </r>
  <r>
    <x v="21"/>
    <n v="26464"/>
    <n v="200"/>
  </r>
  <r>
    <x v="21"/>
    <n v="29092"/>
    <n v="355"/>
  </r>
  <r>
    <x v="21"/>
    <n v="24637"/>
    <n v="191"/>
  </r>
  <r>
    <x v="21"/>
    <n v="25052"/>
    <n v="196"/>
  </r>
  <r>
    <x v="21"/>
    <n v="25854"/>
    <n v="264"/>
  </r>
  <r>
    <x v="21"/>
    <n v="28714"/>
    <n v="204"/>
  </r>
  <r>
    <x v="21"/>
    <n v="25362"/>
    <n v="192"/>
  </r>
  <r>
    <x v="21"/>
    <n v="27037"/>
    <n v="197"/>
  </r>
  <r>
    <x v="21"/>
    <n v="26430"/>
    <n v="200"/>
  </r>
  <r>
    <x v="21"/>
    <n v="26296"/>
    <n v="198"/>
  </r>
  <r>
    <x v="21"/>
    <n v="27052"/>
    <n v="204"/>
  </r>
  <r>
    <x v="21"/>
    <n v="25437"/>
    <n v="191"/>
  </r>
  <r>
    <x v="21"/>
    <n v="25334"/>
    <n v="194"/>
  </r>
  <r>
    <x v="21"/>
    <n v="25362"/>
    <n v="199"/>
  </r>
  <r>
    <x v="21"/>
    <n v="24723"/>
    <n v="193"/>
  </r>
  <r>
    <x v="21"/>
    <n v="24428"/>
    <n v="191"/>
  </r>
  <r>
    <x v="21"/>
    <n v="24821"/>
    <n v="285"/>
  </r>
  <r>
    <x v="21"/>
    <n v="25657"/>
    <n v="197"/>
  </r>
  <r>
    <x v="21"/>
    <n v="26637"/>
    <n v="220"/>
  </r>
  <r>
    <x v="21"/>
    <n v="26186"/>
    <n v="190"/>
  </r>
  <r>
    <x v="21"/>
    <n v="25874"/>
    <n v="196"/>
  </r>
  <r>
    <x v="21"/>
    <n v="29039"/>
    <n v="302"/>
  </r>
  <r>
    <x v="21"/>
    <n v="25298"/>
    <n v="193"/>
  </r>
  <r>
    <x v="21"/>
    <n v="24703"/>
    <n v="203"/>
  </r>
  <r>
    <x v="21"/>
    <n v="26900"/>
    <n v="194"/>
  </r>
  <r>
    <x v="21"/>
    <n v="28218"/>
    <n v="206"/>
  </r>
  <r>
    <x v="21"/>
    <n v="24996"/>
    <n v="197"/>
  </r>
  <r>
    <x v="21"/>
    <n v="27876"/>
    <n v="200"/>
  </r>
  <r>
    <x v="21"/>
    <n v="25637"/>
    <n v="191"/>
  </r>
  <r>
    <x v="21"/>
    <n v="24754"/>
    <n v="207"/>
  </r>
  <r>
    <x v="21"/>
    <n v="26895"/>
    <n v="192"/>
  </r>
  <r>
    <x v="21"/>
    <n v="25427"/>
    <n v="193"/>
  </r>
  <r>
    <x v="21"/>
    <n v="25117"/>
    <n v="193"/>
  </r>
  <r>
    <x v="21"/>
    <n v="24712"/>
    <n v="200"/>
  </r>
  <r>
    <x v="21"/>
    <n v="26042"/>
    <n v="193"/>
  </r>
  <r>
    <x v="21"/>
    <n v="25828"/>
    <n v="191"/>
  </r>
  <r>
    <x v="21"/>
    <n v="24969"/>
    <n v="201"/>
  </r>
  <r>
    <x v="21"/>
    <n v="27114"/>
    <n v="193"/>
  </r>
  <r>
    <x v="21"/>
    <n v="25430"/>
    <n v="252"/>
  </r>
  <r>
    <x v="21"/>
    <n v="24681"/>
    <n v="191"/>
  </r>
  <r>
    <x v="21"/>
    <n v="26998"/>
    <n v="197"/>
  </r>
  <r>
    <x v="21"/>
    <n v="26811"/>
    <n v="195"/>
  </r>
  <r>
    <x v="21"/>
    <n v="24834"/>
    <n v="192"/>
  </r>
  <r>
    <x v="21"/>
    <n v="26390"/>
    <n v="204"/>
  </r>
  <r>
    <x v="21"/>
    <n v="26061"/>
    <n v="193"/>
  </r>
  <r>
    <x v="21"/>
    <n v="25219"/>
    <n v="196"/>
  </r>
  <r>
    <x v="21"/>
    <n v="27020"/>
    <n v="193"/>
  </r>
  <r>
    <x v="21"/>
    <n v="25510"/>
    <n v="202"/>
  </r>
  <r>
    <x v="21"/>
    <n v="29760"/>
    <n v="205"/>
  </r>
  <r>
    <x v="21"/>
    <n v="25053"/>
    <n v="199"/>
  </r>
  <r>
    <x v="21"/>
    <n v="25658"/>
    <n v="216"/>
  </r>
  <r>
    <x v="21"/>
    <n v="26452"/>
    <n v="203"/>
  </r>
  <r>
    <x v="21"/>
    <n v="28233"/>
    <n v="203"/>
  </r>
  <r>
    <x v="22"/>
    <n v="26595"/>
    <n v="203"/>
  </r>
  <r>
    <x v="22"/>
    <n v="25924"/>
    <n v="205"/>
  </r>
  <r>
    <x v="22"/>
    <n v="30249"/>
    <n v="220"/>
  </r>
  <r>
    <x v="22"/>
    <n v="27302"/>
    <n v="203"/>
  </r>
  <r>
    <x v="22"/>
    <n v="27755"/>
    <n v="227"/>
  </r>
  <r>
    <x v="22"/>
    <n v="27719"/>
    <n v="206"/>
  </r>
  <r>
    <x v="22"/>
    <n v="27261"/>
    <n v="316"/>
  </r>
  <r>
    <x v="22"/>
    <n v="26876"/>
    <n v="200"/>
  </r>
  <r>
    <x v="22"/>
    <n v="29034"/>
    <n v="316"/>
  </r>
  <r>
    <x v="22"/>
    <n v="26469"/>
    <n v="204"/>
  </r>
  <r>
    <x v="22"/>
    <n v="30215"/>
    <n v="206"/>
  </r>
  <r>
    <x v="22"/>
    <n v="26112"/>
    <n v="292"/>
  </r>
  <r>
    <x v="22"/>
    <n v="26581"/>
    <n v="203"/>
  </r>
  <r>
    <x v="22"/>
    <n v="26464"/>
    <n v="204"/>
  </r>
  <r>
    <x v="22"/>
    <n v="27963"/>
    <n v="202"/>
  </r>
  <r>
    <x v="22"/>
    <n v="26348"/>
    <n v="209"/>
  </r>
  <r>
    <x v="22"/>
    <n v="27175"/>
    <n v="400"/>
  </r>
  <r>
    <x v="22"/>
    <n v="25574"/>
    <n v="204"/>
  </r>
  <r>
    <x v="22"/>
    <n v="27290"/>
    <n v="255"/>
  </r>
  <r>
    <x v="22"/>
    <n v="27789"/>
    <n v="202"/>
  </r>
  <r>
    <x v="22"/>
    <n v="27273"/>
    <n v="212"/>
  </r>
  <r>
    <x v="22"/>
    <n v="28140"/>
    <n v="206"/>
  </r>
  <r>
    <x v="22"/>
    <n v="27963"/>
    <n v="286"/>
  </r>
  <r>
    <x v="22"/>
    <n v="26057"/>
    <n v="198"/>
  </r>
  <r>
    <x v="22"/>
    <n v="27748"/>
    <n v="260"/>
  </r>
  <r>
    <x v="22"/>
    <n v="27487"/>
    <n v="204"/>
  </r>
  <r>
    <x v="22"/>
    <n v="29803"/>
    <n v="366"/>
  </r>
  <r>
    <x v="22"/>
    <n v="26983"/>
    <n v="386"/>
  </r>
  <r>
    <x v="22"/>
    <n v="27960"/>
    <n v="210"/>
  </r>
  <r>
    <x v="22"/>
    <n v="26520"/>
    <n v="322"/>
  </r>
  <r>
    <x v="22"/>
    <n v="28323"/>
    <n v="210"/>
  </r>
  <r>
    <x v="22"/>
    <n v="27168"/>
    <n v="203"/>
  </r>
  <r>
    <x v="22"/>
    <n v="25774"/>
    <n v="541"/>
  </r>
  <r>
    <x v="22"/>
    <n v="26992"/>
    <n v="208"/>
  </r>
  <r>
    <x v="22"/>
    <n v="27277"/>
    <n v="206"/>
  </r>
  <r>
    <x v="22"/>
    <n v="28664"/>
    <n v="204"/>
  </r>
  <r>
    <x v="22"/>
    <n v="29145"/>
    <n v="236"/>
  </r>
  <r>
    <x v="22"/>
    <n v="26085"/>
    <n v="374"/>
  </r>
  <r>
    <x v="22"/>
    <n v="27173"/>
    <n v="212"/>
  </r>
  <r>
    <x v="22"/>
    <n v="26691"/>
    <n v="1281"/>
  </r>
  <r>
    <x v="22"/>
    <n v="26368"/>
    <n v="204"/>
  </r>
  <r>
    <x v="22"/>
    <n v="29082"/>
    <n v="212"/>
  </r>
  <r>
    <x v="22"/>
    <n v="27003"/>
    <n v="217"/>
  </r>
  <r>
    <x v="22"/>
    <n v="26906"/>
    <n v="205"/>
  </r>
  <r>
    <x v="22"/>
    <n v="27128"/>
    <n v="204"/>
  </r>
  <r>
    <x v="22"/>
    <n v="27870"/>
    <n v="199"/>
  </r>
  <r>
    <x v="22"/>
    <n v="26698"/>
    <n v="204"/>
  </r>
  <r>
    <x v="22"/>
    <n v="28646"/>
    <n v="203"/>
  </r>
  <r>
    <x v="22"/>
    <n v="26783"/>
    <n v="201"/>
  </r>
  <r>
    <x v="22"/>
    <n v="26089"/>
    <n v="204"/>
  </r>
  <r>
    <x v="22"/>
    <n v="27689"/>
    <n v="214"/>
  </r>
  <r>
    <x v="22"/>
    <n v="26283"/>
    <n v="204"/>
  </r>
  <r>
    <x v="22"/>
    <n v="27532"/>
    <n v="293"/>
  </r>
  <r>
    <x v="22"/>
    <n v="26933"/>
    <n v="254"/>
  </r>
  <r>
    <x v="22"/>
    <n v="27331"/>
    <n v="217"/>
  </r>
  <r>
    <x v="22"/>
    <n v="29759"/>
    <n v="279"/>
  </r>
  <r>
    <x v="22"/>
    <n v="28530"/>
    <n v="209"/>
  </r>
  <r>
    <x v="22"/>
    <n v="28149"/>
    <n v="211"/>
  </r>
  <r>
    <x v="22"/>
    <n v="26342"/>
    <n v="324"/>
  </r>
  <r>
    <x v="22"/>
    <n v="29380"/>
    <n v="203"/>
  </r>
  <r>
    <x v="22"/>
    <n v="25826"/>
    <n v="202"/>
  </r>
  <r>
    <x v="22"/>
    <n v="26770"/>
    <n v="200"/>
  </r>
  <r>
    <x v="22"/>
    <n v="27629"/>
    <n v="207"/>
  </r>
  <r>
    <x v="22"/>
    <n v="26360"/>
    <n v="201"/>
  </r>
  <r>
    <x v="22"/>
    <n v="27568"/>
    <n v="203"/>
  </r>
  <r>
    <x v="22"/>
    <n v="25731"/>
    <n v="204"/>
  </r>
  <r>
    <x v="22"/>
    <n v="28025"/>
    <n v="207"/>
  </r>
  <r>
    <x v="22"/>
    <n v="26292"/>
    <n v="207"/>
  </r>
  <r>
    <x v="22"/>
    <n v="27485"/>
    <n v="203"/>
  </r>
  <r>
    <x v="22"/>
    <n v="27631"/>
    <n v="260"/>
  </r>
  <r>
    <x v="22"/>
    <n v="27952"/>
    <n v="310"/>
  </r>
  <r>
    <x v="22"/>
    <n v="26203"/>
    <n v="239"/>
  </r>
  <r>
    <x v="22"/>
    <n v="27741"/>
    <n v="210"/>
  </r>
  <r>
    <x v="22"/>
    <n v="27928"/>
    <n v="206"/>
  </r>
  <r>
    <x v="22"/>
    <n v="26829"/>
    <n v="203"/>
  </r>
  <r>
    <x v="22"/>
    <n v="26879"/>
    <n v="211"/>
  </r>
  <r>
    <x v="22"/>
    <n v="26697"/>
    <n v="206"/>
  </r>
  <r>
    <x v="22"/>
    <n v="26139"/>
    <n v="298"/>
  </r>
  <r>
    <x v="22"/>
    <n v="28714"/>
    <n v="208"/>
  </r>
  <r>
    <x v="22"/>
    <n v="27292"/>
    <n v="205"/>
  </r>
  <r>
    <x v="22"/>
    <n v="29506"/>
    <n v="212"/>
  </r>
  <r>
    <x v="22"/>
    <n v="27620"/>
    <n v="200"/>
  </r>
  <r>
    <x v="22"/>
    <n v="29552"/>
    <n v="340"/>
  </r>
  <r>
    <x v="22"/>
    <n v="26459"/>
    <n v="200"/>
  </r>
  <r>
    <x v="22"/>
    <n v="27474"/>
    <n v="273"/>
  </r>
  <r>
    <x v="22"/>
    <n v="27552"/>
    <n v="313"/>
  </r>
  <r>
    <x v="22"/>
    <n v="27808"/>
    <n v="204"/>
  </r>
  <r>
    <x v="22"/>
    <n v="26079"/>
    <n v="204"/>
  </r>
  <r>
    <x v="22"/>
    <n v="30624"/>
    <n v="216"/>
  </r>
  <r>
    <x v="22"/>
    <n v="26757"/>
    <n v="219"/>
  </r>
  <r>
    <x v="22"/>
    <n v="29502"/>
    <n v="204"/>
  </r>
  <r>
    <x v="22"/>
    <n v="27659"/>
    <n v="205"/>
  </r>
  <r>
    <x v="22"/>
    <n v="29520"/>
    <n v="204"/>
  </r>
  <r>
    <x v="22"/>
    <n v="27078"/>
    <n v="217"/>
  </r>
  <r>
    <x v="22"/>
    <n v="27086"/>
    <n v="206"/>
  </r>
  <r>
    <x v="22"/>
    <n v="27408"/>
    <n v="201"/>
  </r>
  <r>
    <x v="22"/>
    <n v="26173"/>
    <n v="258"/>
  </r>
  <r>
    <x v="22"/>
    <n v="26421"/>
    <n v="305"/>
  </r>
  <r>
    <x v="22"/>
    <n v="26603"/>
    <n v="210"/>
  </r>
  <r>
    <x v="22"/>
    <n v="27202"/>
    <n v="211"/>
  </r>
  <r>
    <x v="23"/>
    <n v="28166"/>
    <n v="214"/>
  </r>
  <r>
    <x v="23"/>
    <n v="28956"/>
    <n v="230"/>
  </r>
  <r>
    <x v="23"/>
    <n v="29340"/>
    <n v="223"/>
  </r>
  <r>
    <x v="23"/>
    <n v="28922"/>
    <n v="214"/>
  </r>
  <r>
    <x v="23"/>
    <n v="28858"/>
    <n v="213"/>
  </r>
  <r>
    <x v="23"/>
    <n v="31314"/>
    <n v="309"/>
  </r>
  <r>
    <x v="23"/>
    <n v="28871"/>
    <n v="216"/>
  </r>
  <r>
    <x v="23"/>
    <n v="28436"/>
    <n v="337"/>
  </r>
  <r>
    <x v="23"/>
    <n v="27288"/>
    <n v="222"/>
  </r>
  <r>
    <x v="23"/>
    <n v="29762"/>
    <n v="218"/>
  </r>
  <r>
    <x v="23"/>
    <n v="29995"/>
    <n v="400"/>
  </r>
  <r>
    <x v="23"/>
    <n v="28637"/>
    <n v="213"/>
  </r>
  <r>
    <x v="23"/>
    <n v="29105"/>
    <n v="216"/>
  </r>
  <r>
    <x v="23"/>
    <n v="29967"/>
    <n v="214"/>
  </r>
  <r>
    <x v="23"/>
    <n v="28506"/>
    <n v="214"/>
  </r>
  <r>
    <x v="23"/>
    <n v="27940"/>
    <n v="211"/>
  </r>
  <r>
    <x v="23"/>
    <n v="27425"/>
    <n v="216"/>
  </r>
  <r>
    <x v="23"/>
    <n v="29462"/>
    <n v="214"/>
  </r>
  <r>
    <x v="23"/>
    <n v="27140"/>
    <n v="330"/>
  </r>
  <r>
    <x v="23"/>
    <n v="29855"/>
    <n v="341"/>
  </r>
  <r>
    <x v="23"/>
    <n v="27559"/>
    <n v="336"/>
  </r>
  <r>
    <x v="23"/>
    <n v="33182"/>
    <n v="223"/>
  </r>
  <r>
    <x v="23"/>
    <n v="28384"/>
    <n v="219"/>
  </r>
  <r>
    <x v="23"/>
    <n v="27504"/>
    <n v="267"/>
  </r>
  <r>
    <x v="23"/>
    <n v="27152"/>
    <n v="218"/>
  </r>
  <r>
    <x v="23"/>
    <n v="28552"/>
    <n v="219"/>
  </r>
  <r>
    <x v="23"/>
    <n v="27538"/>
    <n v="225"/>
  </r>
  <r>
    <x v="23"/>
    <n v="27611"/>
    <n v="213"/>
  </r>
  <r>
    <x v="23"/>
    <n v="27957"/>
    <n v="223"/>
  </r>
  <r>
    <x v="23"/>
    <n v="28891"/>
    <n v="213"/>
  </r>
  <r>
    <x v="23"/>
    <n v="27715"/>
    <n v="213"/>
  </r>
  <r>
    <x v="23"/>
    <n v="28575"/>
    <n v="215"/>
  </r>
  <r>
    <x v="23"/>
    <n v="27283"/>
    <n v="214"/>
  </r>
  <r>
    <x v="23"/>
    <n v="28784"/>
    <n v="237"/>
  </r>
  <r>
    <x v="23"/>
    <n v="28065"/>
    <n v="211"/>
  </r>
  <r>
    <x v="23"/>
    <n v="28114"/>
    <n v="216"/>
  </r>
  <r>
    <x v="23"/>
    <n v="27704"/>
    <n v="209"/>
  </r>
  <r>
    <x v="23"/>
    <n v="27283"/>
    <n v="214"/>
  </r>
  <r>
    <x v="23"/>
    <n v="28103"/>
    <n v="215"/>
  </r>
  <r>
    <x v="23"/>
    <n v="32970"/>
    <n v="221"/>
  </r>
  <r>
    <x v="23"/>
    <n v="28033"/>
    <n v="212"/>
  </r>
  <r>
    <x v="23"/>
    <n v="30279"/>
    <n v="213"/>
  </r>
  <r>
    <x v="23"/>
    <n v="30834"/>
    <n v="218"/>
  </r>
  <r>
    <x v="23"/>
    <n v="28586"/>
    <n v="212"/>
  </r>
  <r>
    <x v="23"/>
    <n v="30040"/>
    <n v="281"/>
  </r>
  <r>
    <x v="23"/>
    <n v="28738"/>
    <n v="214"/>
  </r>
  <r>
    <x v="23"/>
    <n v="31362"/>
    <n v="233"/>
  </r>
  <r>
    <x v="23"/>
    <n v="29365"/>
    <n v="221"/>
  </r>
  <r>
    <x v="23"/>
    <n v="28435"/>
    <n v="316"/>
  </r>
  <r>
    <x v="23"/>
    <n v="26841"/>
    <n v="224"/>
  </r>
  <r>
    <x v="23"/>
    <n v="29042"/>
    <n v="304"/>
  </r>
  <r>
    <x v="23"/>
    <n v="28198"/>
    <n v="211"/>
  </r>
  <r>
    <x v="23"/>
    <n v="27992"/>
    <n v="239"/>
  </r>
  <r>
    <x v="23"/>
    <n v="28067"/>
    <n v="211"/>
  </r>
  <r>
    <x v="23"/>
    <n v="29399"/>
    <n v="218"/>
  </r>
  <r>
    <x v="23"/>
    <n v="27050"/>
    <n v="331"/>
  </r>
  <r>
    <x v="23"/>
    <n v="32150"/>
    <n v="215"/>
  </r>
  <r>
    <x v="23"/>
    <n v="28894"/>
    <n v="209"/>
  </r>
  <r>
    <x v="23"/>
    <n v="29024"/>
    <n v="218"/>
  </r>
  <r>
    <x v="23"/>
    <n v="26865"/>
    <n v="219"/>
  </r>
  <r>
    <x v="23"/>
    <n v="29983"/>
    <n v="233"/>
  </r>
  <r>
    <x v="23"/>
    <n v="29638"/>
    <n v="219"/>
  </r>
  <r>
    <x v="23"/>
    <n v="28214"/>
    <n v="232"/>
  </r>
  <r>
    <x v="23"/>
    <n v="28526"/>
    <n v="320"/>
  </r>
  <r>
    <x v="23"/>
    <n v="28636"/>
    <n v="218"/>
  </r>
  <r>
    <x v="23"/>
    <n v="28861"/>
    <n v="238"/>
  </r>
  <r>
    <x v="23"/>
    <n v="27862"/>
    <n v="222"/>
  </r>
  <r>
    <x v="23"/>
    <n v="29408"/>
    <n v="222"/>
  </r>
  <r>
    <x v="23"/>
    <n v="28642"/>
    <n v="208"/>
  </r>
  <r>
    <x v="23"/>
    <n v="27405"/>
    <n v="218"/>
  </r>
  <r>
    <x v="23"/>
    <n v="28587"/>
    <n v="345"/>
  </r>
  <r>
    <x v="23"/>
    <n v="28436"/>
    <n v="216"/>
  </r>
  <r>
    <x v="23"/>
    <n v="29762"/>
    <n v="217"/>
  </r>
  <r>
    <x v="23"/>
    <n v="27455"/>
    <n v="213"/>
  </r>
  <r>
    <x v="23"/>
    <n v="29210"/>
    <n v="229"/>
  </r>
  <r>
    <x v="23"/>
    <n v="28125"/>
    <n v="316"/>
  </r>
  <r>
    <x v="23"/>
    <n v="28428"/>
    <n v="221"/>
  </r>
  <r>
    <x v="23"/>
    <n v="27826"/>
    <n v="215"/>
  </r>
  <r>
    <x v="23"/>
    <n v="28202"/>
    <n v="212"/>
  </r>
  <r>
    <x v="23"/>
    <n v="27808"/>
    <n v="218"/>
  </r>
  <r>
    <x v="23"/>
    <n v="28563"/>
    <n v="215"/>
  </r>
  <r>
    <x v="23"/>
    <n v="27606"/>
    <n v="217"/>
  </r>
  <r>
    <x v="23"/>
    <n v="29026"/>
    <n v="306"/>
  </r>
  <r>
    <x v="23"/>
    <n v="28958"/>
    <n v="211"/>
  </r>
  <r>
    <x v="23"/>
    <n v="29861"/>
    <n v="218"/>
  </r>
  <r>
    <x v="23"/>
    <n v="28286"/>
    <n v="224"/>
  </r>
  <r>
    <x v="23"/>
    <n v="28537"/>
    <n v="221"/>
  </r>
  <r>
    <x v="23"/>
    <n v="27895"/>
    <n v="211"/>
  </r>
  <r>
    <x v="23"/>
    <n v="28904"/>
    <n v="226"/>
  </r>
  <r>
    <x v="23"/>
    <n v="27300"/>
    <n v="217"/>
  </r>
  <r>
    <x v="23"/>
    <n v="29467"/>
    <n v="220"/>
  </r>
  <r>
    <x v="23"/>
    <n v="31571"/>
    <n v="238"/>
  </r>
  <r>
    <x v="23"/>
    <n v="28012"/>
    <n v="210"/>
  </r>
  <r>
    <x v="23"/>
    <n v="28153"/>
    <n v="213"/>
  </r>
  <r>
    <x v="23"/>
    <n v="30120"/>
    <n v="220"/>
  </r>
  <r>
    <x v="23"/>
    <n v="27522"/>
    <n v="218"/>
  </r>
  <r>
    <x v="23"/>
    <n v="26891"/>
    <n v="218"/>
  </r>
  <r>
    <x v="23"/>
    <n v="29527"/>
    <n v="213"/>
  </r>
  <r>
    <x v="23"/>
    <n v="28476"/>
    <n v="214"/>
  </r>
  <r>
    <x v="23"/>
    <n v="27910"/>
    <n v="226"/>
  </r>
  <r>
    <x v="24"/>
    <n v="31354"/>
    <n v="221"/>
  </r>
  <r>
    <x v="24"/>
    <n v="32405"/>
    <n v="232"/>
  </r>
  <r>
    <x v="24"/>
    <n v="30008"/>
    <n v="331"/>
  </r>
  <r>
    <x v="24"/>
    <n v="30390"/>
    <n v="223"/>
  </r>
  <r>
    <x v="24"/>
    <n v="29370"/>
    <n v="226"/>
  </r>
  <r>
    <x v="24"/>
    <n v="29385"/>
    <n v="223"/>
  </r>
  <r>
    <x v="24"/>
    <n v="28830"/>
    <n v="222"/>
  </r>
  <r>
    <x v="24"/>
    <n v="29152"/>
    <n v="230"/>
  </r>
  <r>
    <x v="24"/>
    <n v="31788"/>
    <n v="227"/>
  </r>
  <r>
    <x v="24"/>
    <n v="31010"/>
    <n v="265"/>
  </r>
  <r>
    <x v="24"/>
    <n v="30499"/>
    <n v="224"/>
  </r>
  <r>
    <x v="24"/>
    <n v="31009"/>
    <n v="227"/>
  </r>
  <r>
    <x v="24"/>
    <n v="30392"/>
    <n v="264"/>
  </r>
  <r>
    <x v="24"/>
    <n v="29087"/>
    <n v="231"/>
  </r>
  <r>
    <x v="24"/>
    <n v="31220"/>
    <n v="232"/>
  </r>
  <r>
    <x v="24"/>
    <n v="32538"/>
    <n v="281"/>
  </r>
  <r>
    <x v="24"/>
    <n v="28987"/>
    <n v="231"/>
  </r>
  <r>
    <x v="24"/>
    <n v="30190"/>
    <n v="227"/>
  </r>
  <r>
    <x v="24"/>
    <n v="30067"/>
    <n v="231"/>
  </r>
  <r>
    <x v="24"/>
    <n v="29337"/>
    <n v="223"/>
  </r>
  <r>
    <x v="24"/>
    <n v="29918"/>
    <n v="226"/>
  </r>
  <r>
    <x v="24"/>
    <n v="29057"/>
    <n v="224"/>
  </r>
  <r>
    <x v="24"/>
    <n v="30761"/>
    <n v="232"/>
  </r>
  <r>
    <x v="24"/>
    <n v="29058"/>
    <n v="222"/>
  </r>
  <r>
    <x v="24"/>
    <n v="32773"/>
    <n v="284"/>
  </r>
  <r>
    <x v="24"/>
    <n v="29310"/>
    <n v="226"/>
  </r>
  <r>
    <x v="24"/>
    <n v="29275"/>
    <n v="229"/>
  </r>
  <r>
    <x v="24"/>
    <n v="29571"/>
    <n v="220"/>
  </r>
  <r>
    <x v="24"/>
    <n v="28802"/>
    <n v="229"/>
  </r>
  <r>
    <x v="24"/>
    <n v="32592"/>
    <n v="226"/>
  </r>
  <r>
    <x v="24"/>
    <n v="29228"/>
    <n v="220"/>
  </r>
  <r>
    <x v="24"/>
    <n v="32416"/>
    <n v="228"/>
  </r>
  <r>
    <x v="24"/>
    <n v="29395"/>
    <n v="224"/>
  </r>
  <r>
    <x v="24"/>
    <n v="31734"/>
    <n v="220"/>
  </r>
  <r>
    <x v="24"/>
    <n v="31001"/>
    <n v="312"/>
  </r>
  <r>
    <x v="24"/>
    <n v="30357"/>
    <n v="223"/>
  </r>
  <r>
    <x v="24"/>
    <n v="29721"/>
    <n v="243"/>
  </r>
  <r>
    <x v="24"/>
    <n v="31127"/>
    <n v="225"/>
  </r>
  <r>
    <x v="24"/>
    <n v="28322"/>
    <n v="229"/>
  </r>
  <r>
    <x v="24"/>
    <n v="30680"/>
    <n v="222"/>
  </r>
  <r>
    <x v="24"/>
    <n v="29517"/>
    <n v="229"/>
  </r>
  <r>
    <x v="24"/>
    <n v="29303"/>
    <n v="224"/>
  </r>
  <r>
    <x v="24"/>
    <n v="29940"/>
    <n v="281"/>
  </r>
  <r>
    <x v="24"/>
    <n v="30924"/>
    <n v="246"/>
  </r>
  <r>
    <x v="24"/>
    <n v="30015"/>
    <n v="277"/>
  </r>
  <r>
    <x v="24"/>
    <n v="30561"/>
    <n v="234"/>
  </r>
  <r>
    <x v="24"/>
    <n v="30758"/>
    <n v="225"/>
  </r>
  <r>
    <x v="24"/>
    <n v="30527"/>
    <n v="222"/>
  </r>
  <r>
    <x v="24"/>
    <n v="30158"/>
    <n v="228"/>
  </r>
  <r>
    <x v="24"/>
    <n v="29339"/>
    <n v="278"/>
  </r>
  <r>
    <x v="24"/>
    <n v="30146"/>
    <n v="232"/>
  </r>
  <r>
    <x v="24"/>
    <n v="32576"/>
    <n v="229"/>
  </r>
  <r>
    <x v="24"/>
    <n v="29697"/>
    <n v="229"/>
  </r>
  <r>
    <x v="24"/>
    <n v="29461"/>
    <n v="226"/>
  </r>
  <r>
    <x v="24"/>
    <n v="28928"/>
    <n v="222"/>
  </r>
  <r>
    <x v="24"/>
    <n v="28162"/>
    <n v="224"/>
  </r>
  <r>
    <x v="24"/>
    <n v="29299"/>
    <n v="351"/>
  </r>
  <r>
    <x v="24"/>
    <n v="29473"/>
    <n v="231"/>
  </r>
  <r>
    <x v="24"/>
    <n v="31318"/>
    <n v="225"/>
  </r>
  <r>
    <x v="24"/>
    <n v="29478"/>
    <n v="221"/>
  </r>
  <r>
    <x v="24"/>
    <n v="30161"/>
    <n v="239"/>
  </r>
  <r>
    <x v="24"/>
    <n v="29883"/>
    <n v="227"/>
  </r>
  <r>
    <x v="24"/>
    <n v="31615"/>
    <n v="248"/>
  </r>
  <r>
    <x v="24"/>
    <n v="31535"/>
    <n v="224"/>
  </r>
  <r>
    <x v="24"/>
    <n v="28507"/>
    <n v="219"/>
  </r>
  <r>
    <x v="24"/>
    <n v="32793"/>
    <n v="294"/>
  </r>
  <r>
    <x v="24"/>
    <n v="31324"/>
    <n v="232"/>
  </r>
  <r>
    <x v="24"/>
    <n v="30824"/>
    <n v="222"/>
  </r>
  <r>
    <x v="24"/>
    <n v="29587"/>
    <n v="235"/>
  </r>
  <r>
    <x v="24"/>
    <n v="29756"/>
    <n v="235"/>
  </r>
  <r>
    <x v="24"/>
    <n v="29642"/>
    <n v="223"/>
  </r>
  <r>
    <x v="24"/>
    <n v="29949"/>
    <n v="230"/>
  </r>
  <r>
    <x v="24"/>
    <n v="30707"/>
    <n v="222"/>
  </r>
  <r>
    <x v="24"/>
    <n v="29869"/>
    <n v="223"/>
  </r>
  <r>
    <x v="24"/>
    <n v="31907"/>
    <n v="228"/>
  </r>
  <r>
    <x v="24"/>
    <n v="30116"/>
    <n v="225"/>
  </r>
  <r>
    <x v="24"/>
    <n v="28949"/>
    <n v="223"/>
  </r>
  <r>
    <x v="24"/>
    <n v="30528"/>
    <n v="225"/>
  </r>
  <r>
    <x v="24"/>
    <n v="28236"/>
    <n v="226"/>
  </r>
  <r>
    <x v="24"/>
    <n v="29668"/>
    <n v="222"/>
  </r>
  <r>
    <x v="24"/>
    <n v="28855"/>
    <n v="226"/>
  </r>
  <r>
    <x v="24"/>
    <n v="34522"/>
    <n v="229"/>
  </r>
  <r>
    <x v="24"/>
    <n v="30135"/>
    <n v="230"/>
  </r>
  <r>
    <x v="24"/>
    <n v="30052"/>
    <n v="229"/>
  </r>
  <r>
    <x v="24"/>
    <n v="29952"/>
    <n v="222"/>
  </r>
  <r>
    <x v="24"/>
    <n v="30100"/>
    <n v="227"/>
  </r>
  <r>
    <x v="24"/>
    <n v="31227"/>
    <n v="227"/>
  </r>
  <r>
    <x v="24"/>
    <n v="29616"/>
    <n v="228"/>
  </r>
  <r>
    <x v="24"/>
    <n v="32082"/>
    <n v="228"/>
  </r>
  <r>
    <x v="24"/>
    <n v="29943"/>
    <n v="224"/>
  </r>
  <r>
    <x v="24"/>
    <n v="29276"/>
    <n v="364"/>
  </r>
  <r>
    <x v="24"/>
    <n v="33330"/>
    <n v="225"/>
  </r>
  <r>
    <x v="24"/>
    <n v="32226"/>
    <n v="240"/>
  </r>
  <r>
    <x v="24"/>
    <n v="29470"/>
    <n v="222"/>
  </r>
  <r>
    <x v="24"/>
    <n v="32214"/>
    <n v="222"/>
  </r>
  <r>
    <x v="24"/>
    <n v="30164"/>
    <n v="224"/>
  </r>
  <r>
    <x v="24"/>
    <n v="33864"/>
    <n v="230"/>
  </r>
  <r>
    <x v="24"/>
    <n v="28456"/>
    <n v="231"/>
  </r>
  <r>
    <x v="24"/>
    <n v="30980"/>
    <n v="219"/>
  </r>
  <r>
    <x v="24"/>
    <n v="30398"/>
    <n v="223"/>
  </r>
  <r>
    <x v="25"/>
    <n v="31558"/>
    <n v="238"/>
  </r>
  <r>
    <x v="25"/>
    <n v="32783"/>
    <n v="236"/>
  </r>
  <r>
    <x v="25"/>
    <n v="31708"/>
    <n v="247"/>
  </r>
  <r>
    <x v="25"/>
    <n v="31011"/>
    <n v="235"/>
  </r>
  <r>
    <x v="25"/>
    <n v="31460"/>
    <n v="234"/>
  </r>
  <r>
    <x v="25"/>
    <n v="31509"/>
    <n v="234"/>
  </r>
  <r>
    <x v="25"/>
    <n v="31675"/>
    <n v="231"/>
  </r>
  <r>
    <x v="25"/>
    <n v="30843"/>
    <n v="233"/>
  </r>
  <r>
    <x v="25"/>
    <n v="33757"/>
    <n v="304"/>
  </r>
  <r>
    <x v="25"/>
    <n v="30179"/>
    <n v="238"/>
  </r>
  <r>
    <x v="25"/>
    <n v="32054"/>
    <n v="236"/>
  </r>
  <r>
    <x v="25"/>
    <n v="32679"/>
    <n v="245"/>
  </r>
  <r>
    <x v="25"/>
    <n v="29683"/>
    <n v="233"/>
  </r>
  <r>
    <x v="25"/>
    <n v="31424"/>
    <n v="242"/>
  </r>
  <r>
    <x v="25"/>
    <n v="31537"/>
    <n v="294"/>
  </r>
  <r>
    <x v="25"/>
    <n v="29864"/>
    <n v="233"/>
  </r>
  <r>
    <x v="25"/>
    <n v="29884"/>
    <n v="240"/>
  </r>
  <r>
    <x v="25"/>
    <n v="30843"/>
    <n v="238"/>
  </r>
  <r>
    <x v="25"/>
    <n v="31943"/>
    <n v="239"/>
  </r>
  <r>
    <x v="25"/>
    <n v="31958"/>
    <n v="239"/>
  </r>
  <r>
    <x v="25"/>
    <n v="31043"/>
    <n v="1399"/>
  </r>
  <r>
    <x v="25"/>
    <n v="31339"/>
    <n v="237"/>
  </r>
  <r>
    <x v="25"/>
    <n v="31721"/>
    <n v="233"/>
  </r>
  <r>
    <x v="25"/>
    <n v="32220"/>
    <n v="239"/>
  </r>
  <r>
    <x v="25"/>
    <n v="30873"/>
    <n v="319"/>
  </r>
  <r>
    <x v="25"/>
    <n v="30998"/>
    <n v="232"/>
  </r>
  <r>
    <x v="25"/>
    <n v="30940"/>
    <n v="235"/>
  </r>
  <r>
    <x v="25"/>
    <n v="31096"/>
    <n v="231"/>
  </r>
  <r>
    <x v="25"/>
    <n v="31585"/>
    <n v="235"/>
  </r>
  <r>
    <x v="25"/>
    <n v="30362"/>
    <n v="280"/>
  </r>
  <r>
    <x v="25"/>
    <n v="30656"/>
    <n v="233"/>
  </r>
  <r>
    <x v="25"/>
    <n v="30311"/>
    <n v="239"/>
  </r>
  <r>
    <x v="25"/>
    <n v="33192"/>
    <n v="240"/>
  </r>
  <r>
    <x v="25"/>
    <n v="31981"/>
    <n v="232"/>
  </r>
  <r>
    <x v="25"/>
    <n v="33470"/>
    <n v="238"/>
  </r>
  <r>
    <x v="25"/>
    <n v="30712"/>
    <n v="236"/>
  </r>
  <r>
    <x v="25"/>
    <n v="33544"/>
    <n v="234"/>
  </r>
  <r>
    <x v="25"/>
    <n v="31654"/>
    <n v="235"/>
  </r>
  <r>
    <x v="25"/>
    <n v="31236"/>
    <n v="237"/>
  </r>
  <r>
    <x v="25"/>
    <n v="31549"/>
    <n v="237"/>
  </r>
  <r>
    <x v="25"/>
    <n v="31482"/>
    <n v="240"/>
  </r>
  <r>
    <x v="25"/>
    <n v="30694"/>
    <n v="231"/>
  </r>
  <r>
    <x v="25"/>
    <n v="32906"/>
    <n v="330"/>
  </r>
  <r>
    <x v="25"/>
    <n v="32179"/>
    <n v="233"/>
  </r>
  <r>
    <x v="25"/>
    <n v="30210"/>
    <n v="242"/>
  </r>
  <r>
    <x v="25"/>
    <n v="30966"/>
    <n v="239"/>
  </r>
  <r>
    <x v="25"/>
    <n v="31311"/>
    <n v="238"/>
  </r>
  <r>
    <x v="25"/>
    <n v="34628"/>
    <n v="234"/>
  </r>
  <r>
    <x v="25"/>
    <n v="31446"/>
    <n v="240"/>
  </r>
  <r>
    <x v="25"/>
    <n v="31870"/>
    <n v="259"/>
  </r>
  <r>
    <x v="25"/>
    <n v="32065"/>
    <n v="232"/>
  </r>
  <r>
    <x v="25"/>
    <n v="30834"/>
    <n v="237"/>
  </r>
  <r>
    <x v="25"/>
    <n v="35651"/>
    <n v="236"/>
  </r>
  <r>
    <x v="25"/>
    <n v="31077"/>
    <n v="232"/>
  </r>
  <r>
    <x v="25"/>
    <n v="31615"/>
    <n v="239"/>
  </r>
  <r>
    <x v="25"/>
    <n v="33677"/>
    <n v="248"/>
  </r>
  <r>
    <x v="25"/>
    <n v="33049"/>
    <n v="234"/>
  </r>
  <r>
    <x v="25"/>
    <n v="31678"/>
    <n v="293"/>
  </r>
  <r>
    <x v="25"/>
    <n v="32327"/>
    <n v="233"/>
  </r>
  <r>
    <x v="25"/>
    <n v="33166"/>
    <n v="232"/>
  </r>
  <r>
    <x v="25"/>
    <n v="30835"/>
    <n v="229"/>
  </r>
  <r>
    <x v="25"/>
    <n v="31456"/>
    <n v="233"/>
  </r>
  <r>
    <x v="25"/>
    <n v="30050"/>
    <n v="255"/>
  </r>
  <r>
    <x v="25"/>
    <n v="31773"/>
    <n v="240"/>
  </r>
  <r>
    <x v="25"/>
    <n v="32172"/>
    <n v="240"/>
  </r>
  <r>
    <x v="25"/>
    <n v="30346"/>
    <n v="292"/>
  </r>
  <r>
    <x v="25"/>
    <n v="30501"/>
    <n v="242"/>
  </r>
  <r>
    <x v="25"/>
    <n v="33419"/>
    <n v="359"/>
  </r>
  <r>
    <x v="25"/>
    <n v="31234"/>
    <n v="240"/>
  </r>
  <r>
    <x v="25"/>
    <n v="31418"/>
    <n v="233"/>
  </r>
  <r>
    <x v="25"/>
    <n v="30079"/>
    <n v="236"/>
  </r>
  <r>
    <x v="25"/>
    <n v="31406"/>
    <n v="296"/>
  </r>
  <r>
    <x v="25"/>
    <n v="30134"/>
    <n v="246"/>
  </r>
  <r>
    <x v="25"/>
    <n v="31636"/>
    <n v="353"/>
  </r>
  <r>
    <x v="25"/>
    <n v="30636"/>
    <n v="235"/>
  </r>
  <r>
    <x v="25"/>
    <n v="31162"/>
    <n v="228"/>
  </r>
  <r>
    <x v="25"/>
    <n v="32232"/>
    <n v="350"/>
  </r>
  <r>
    <x v="25"/>
    <n v="31329"/>
    <n v="239"/>
  </r>
  <r>
    <x v="25"/>
    <n v="31086"/>
    <n v="230"/>
  </r>
  <r>
    <x v="25"/>
    <n v="31018"/>
    <n v="240"/>
  </r>
  <r>
    <x v="25"/>
    <n v="30802"/>
    <n v="243"/>
  </r>
  <r>
    <x v="25"/>
    <n v="30605"/>
    <n v="233"/>
  </r>
  <r>
    <x v="25"/>
    <n v="31325"/>
    <n v="230"/>
  </r>
  <r>
    <x v="25"/>
    <n v="33060"/>
    <n v="243"/>
  </r>
  <r>
    <x v="25"/>
    <n v="30106"/>
    <n v="238"/>
  </r>
  <r>
    <x v="25"/>
    <n v="31090"/>
    <n v="232"/>
  </r>
  <r>
    <x v="25"/>
    <n v="32909"/>
    <n v="271"/>
  </r>
  <r>
    <x v="25"/>
    <n v="33076"/>
    <n v="234"/>
  </r>
  <r>
    <x v="25"/>
    <n v="32396"/>
    <n v="234"/>
  </r>
  <r>
    <x v="25"/>
    <n v="31240"/>
    <n v="245"/>
  </r>
  <r>
    <x v="25"/>
    <n v="31676"/>
    <n v="237"/>
  </r>
  <r>
    <x v="25"/>
    <n v="31761"/>
    <n v="232"/>
  </r>
  <r>
    <x v="25"/>
    <n v="31319"/>
    <n v="235"/>
  </r>
  <r>
    <x v="25"/>
    <n v="31573"/>
    <n v="236"/>
  </r>
  <r>
    <x v="25"/>
    <n v="30367"/>
    <n v="235"/>
  </r>
  <r>
    <x v="25"/>
    <n v="31128"/>
    <n v="229"/>
  </r>
  <r>
    <x v="25"/>
    <n v="32722"/>
    <n v="239"/>
  </r>
  <r>
    <x v="25"/>
    <n v="30752"/>
    <n v="234"/>
  </r>
  <r>
    <x v="25"/>
    <n v="31005"/>
    <n v="340"/>
  </r>
  <r>
    <x v="25"/>
    <n v="30562"/>
    <n v="235"/>
  </r>
  <r>
    <x v="26"/>
    <n v="31957"/>
    <n v="243"/>
  </r>
  <r>
    <x v="26"/>
    <n v="31720"/>
    <n v="243"/>
  </r>
  <r>
    <x v="26"/>
    <n v="32495"/>
    <n v="237"/>
  </r>
  <r>
    <x v="26"/>
    <n v="32535"/>
    <n v="270"/>
  </r>
  <r>
    <x v="26"/>
    <n v="36091"/>
    <n v="267"/>
  </r>
  <r>
    <x v="26"/>
    <n v="31956"/>
    <n v="243"/>
  </r>
  <r>
    <x v="26"/>
    <n v="32711"/>
    <n v="252"/>
  </r>
  <r>
    <x v="26"/>
    <n v="32586"/>
    <n v="255"/>
  </r>
  <r>
    <x v="26"/>
    <n v="33140"/>
    <n v="242"/>
  </r>
  <r>
    <x v="26"/>
    <n v="31720"/>
    <n v="240"/>
  </r>
  <r>
    <x v="26"/>
    <n v="32694"/>
    <n v="246"/>
  </r>
  <r>
    <x v="26"/>
    <n v="32129"/>
    <n v="245"/>
  </r>
  <r>
    <x v="26"/>
    <n v="34842"/>
    <n v="253"/>
  </r>
  <r>
    <x v="26"/>
    <n v="32562"/>
    <n v="381"/>
  </r>
  <r>
    <x v="26"/>
    <n v="35532"/>
    <n v="248"/>
  </r>
  <r>
    <x v="26"/>
    <n v="31231"/>
    <n v="244"/>
  </r>
  <r>
    <x v="26"/>
    <n v="34254"/>
    <n v="247"/>
  </r>
  <r>
    <x v="26"/>
    <n v="32321"/>
    <n v="250"/>
  </r>
  <r>
    <x v="26"/>
    <n v="32759"/>
    <n v="247"/>
  </r>
  <r>
    <x v="26"/>
    <n v="32305"/>
    <n v="245"/>
  </r>
  <r>
    <x v="26"/>
    <n v="31713"/>
    <n v="242"/>
  </r>
  <r>
    <x v="26"/>
    <n v="32343"/>
    <n v="244"/>
  </r>
  <r>
    <x v="26"/>
    <n v="32132"/>
    <n v="245"/>
  </r>
  <r>
    <x v="26"/>
    <n v="31680"/>
    <n v="244"/>
  </r>
  <r>
    <x v="26"/>
    <n v="31987"/>
    <n v="241"/>
  </r>
  <r>
    <x v="26"/>
    <n v="32477"/>
    <n v="251"/>
  </r>
  <r>
    <x v="26"/>
    <n v="35443"/>
    <n v="250"/>
  </r>
  <r>
    <x v="26"/>
    <n v="33139"/>
    <n v="246"/>
  </r>
  <r>
    <x v="26"/>
    <n v="31215"/>
    <n v="240"/>
  </r>
  <r>
    <x v="26"/>
    <n v="35068"/>
    <n v="252"/>
  </r>
  <r>
    <x v="26"/>
    <n v="32522"/>
    <n v="352"/>
  </r>
  <r>
    <x v="26"/>
    <n v="32268"/>
    <n v="244"/>
  </r>
  <r>
    <x v="26"/>
    <n v="31863"/>
    <n v="243"/>
  </r>
  <r>
    <x v="26"/>
    <n v="32094"/>
    <n v="243"/>
  </r>
  <r>
    <x v="26"/>
    <n v="32230"/>
    <n v="243"/>
  </r>
  <r>
    <x v="26"/>
    <n v="35928"/>
    <n v="242"/>
  </r>
  <r>
    <x v="26"/>
    <n v="34382"/>
    <n v="244"/>
  </r>
  <r>
    <x v="26"/>
    <n v="31997"/>
    <n v="248"/>
  </r>
  <r>
    <x v="26"/>
    <n v="32675"/>
    <n v="243"/>
  </r>
  <r>
    <x v="26"/>
    <n v="31564"/>
    <n v="249"/>
  </r>
  <r>
    <x v="26"/>
    <n v="32262"/>
    <n v="256"/>
  </r>
  <r>
    <x v="26"/>
    <n v="32390"/>
    <n v="309"/>
  </r>
  <r>
    <x v="26"/>
    <n v="30912"/>
    <n v="240"/>
  </r>
  <r>
    <x v="26"/>
    <n v="33086"/>
    <n v="309"/>
  </r>
  <r>
    <x v="26"/>
    <n v="35330"/>
    <n v="371"/>
  </r>
  <r>
    <x v="26"/>
    <n v="35653"/>
    <n v="245"/>
  </r>
  <r>
    <x v="26"/>
    <n v="37583"/>
    <n v="256"/>
  </r>
  <r>
    <x v="26"/>
    <n v="31913"/>
    <n v="245"/>
  </r>
  <r>
    <x v="26"/>
    <n v="32285"/>
    <n v="296"/>
  </r>
  <r>
    <x v="26"/>
    <n v="32229"/>
    <n v="243"/>
  </r>
  <r>
    <x v="26"/>
    <n v="34202"/>
    <n v="244"/>
  </r>
  <r>
    <x v="26"/>
    <n v="34720"/>
    <n v="306"/>
  </r>
  <r>
    <x v="26"/>
    <n v="34892"/>
    <n v="319"/>
  </r>
  <r>
    <x v="26"/>
    <n v="37113"/>
    <n v="251"/>
  </r>
  <r>
    <x v="26"/>
    <n v="32800"/>
    <n v="247"/>
  </r>
  <r>
    <x v="26"/>
    <n v="32437"/>
    <n v="248"/>
  </r>
  <r>
    <x v="26"/>
    <n v="33124"/>
    <n v="245"/>
  </r>
  <r>
    <x v="26"/>
    <n v="31467"/>
    <n v="241"/>
  </r>
  <r>
    <x v="26"/>
    <n v="32946"/>
    <n v="327"/>
  </r>
  <r>
    <x v="26"/>
    <n v="33133"/>
    <n v="246"/>
  </r>
  <r>
    <x v="26"/>
    <n v="33393"/>
    <n v="249"/>
  </r>
  <r>
    <x v="26"/>
    <n v="34261"/>
    <n v="247"/>
  </r>
  <r>
    <x v="26"/>
    <n v="34701"/>
    <n v="251"/>
  </r>
  <r>
    <x v="26"/>
    <n v="31630"/>
    <n v="244"/>
  </r>
  <r>
    <x v="26"/>
    <n v="31399"/>
    <n v="240"/>
  </r>
  <r>
    <x v="26"/>
    <n v="31486"/>
    <n v="247"/>
  </r>
  <r>
    <x v="26"/>
    <n v="34569"/>
    <n v="306"/>
  </r>
  <r>
    <x v="26"/>
    <n v="32607"/>
    <n v="244"/>
  </r>
  <r>
    <x v="26"/>
    <n v="34883"/>
    <n v="238"/>
  </r>
  <r>
    <x v="26"/>
    <n v="31418"/>
    <n v="244"/>
  </r>
  <r>
    <x v="26"/>
    <n v="32414"/>
    <n v="269"/>
  </r>
  <r>
    <x v="26"/>
    <n v="32182"/>
    <n v="242"/>
  </r>
  <r>
    <x v="26"/>
    <n v="32777"/>
    <n v="257"/>
  </r>
  <r>
    <x v="26"/>
    <n v="34118"/>
    <n v="245"/>
  </r>
  <r>
    <x v="26"/>
    <n v="31947"/>
    <n v="299"/>
  </r>
  <r>
    <x v="26"/>
    <n v="34820"/>
    <n v="248"/>
  </r>
  <r>
    <x v="26"/>
    <n v="31413"/>
    <n v="242"/>
  </r>
  <r>
    <x v="26"/>
    <n v="34458"/>
    <n v="251"/>
  </r>
  <r>
    <x v="26"/>
    <n v="33352"/>
    <n v="243"/>
  </r>
  <r>
    <x v="26"/>
    <n v="32156"/>
    <n v="251"/>
  </r>
  <r>
    <x v="26"/>
    <n v="37113"/>
    <n v="251"/>
  </r>
  <r>
    <x v="26"/>
    <n v="33823"/>
    <n v="485"/>
  </r>
  <r>
    <x v="26"/>
    <n v="32733"/>
    <n v="252"/>
  </r>
  <r>
    <x v="26"/>
    <n v="35131"/>
    <n v="349"/>
  </r>
  <r>
    <x v="26"/>
    <n v="32936"/>
    <n v="249"/>
  </r>
  <r>
    <x v="26"/>
    <n v="34939"/>
    <n v="255"/>
  </r>
  <r>
    <x v="26"/>
    <n v="31441"/>
    <n v="1112"/>
  </r>
  <r>
    <x v="26"/>
    <n v="33464"/>
    <n v="239"/>
  </r>
  <r>
    <x v="26"/>
    <n v="32101"/>
    <n v="243"/>
  </r>
  <r>
    <x v="26"/>
    <n v="32249"/>
    <n v="242"/>
  </r>
  <r>
    <x v="26"/>
    <n v="31158"/>
    <n v="299"/>
  </r>
  <r>
    <x v="26"/>
    <n v="31919"/>
    <n v="242"/>
  </r>
  <r>
    <x v="26"/>
    <n v="34562"/>
    <n v="244"/>
  </r>
  <r>
    <x v="26"/>
    <n v="34268"/>
    <n v="444"/>
  </r>
  <r>
    <x v="26"/>
    <n v="31649"/>
    <n v="267"/>
  </r>
  <r>
    <x v="26"/>
    <n v="33909"/>
    <n v="250"/>
  </r>
  <r>
    <x v="26"/>
    <n v="31955"/>
    <n v="246"/>
  </r>
  <r>
    <x v="26"/>
    <n v="34045"/>
    <n v="258"/>
  </r>
  <r>
    <x v="26"/>
    <n v="32580"/>
    <n v="242"/>
  </r>
  <r>
    <x v="26"/>
    <n v="31569"/>
    <n v="243"/>
  </r>
  <r>
    <x v="27"/>
    <n v="33118"/>
    <n v="329"/>
  </r>
  <r>
    <x v="27"/>
    <n v="33107"/>
    <n v="251"/>
  </r>
  <r>
    <x v="27"/>
    <n v="35120"/>
    <n v="283"/>
  </r>
  <r>
    <x v="27"/>
    <n v="32894"/>
    <n v="266"/>
  </r>
  <r>
    <x v="27"/>
    <n v="37971"/>
    <n v="261"/>
  </r>
  <r>
    <x v="27"/>
    <n v="33601"/>
    <n v="321"/>
  </r>
  <r>
    <x v="27"/>
    <n v="34547"/>
    <n v="259"/>
  </r>
  <r>
    <x v="27"/>
    <n v="32471"/>
    <n v="246"/>
  </r>
  <r>
    <x v="27"/>
    <n v="33922"/>
    <n v="258"/>
  </r>
  <r>
    <x v="27"/>
    <n v="34639"/>
    <n v="257"/>
  </r>
  <r>
    <x v="27"/>
    <n v="34475"/>
    <n v="417"/>
  </r>
  <r>
    <x v="27"/>
    <n v="32986"/>
    <n v="255"/>
  </r>
  <r>
    <x v="27"/>
    <n v="35017"/>
    <n v="271"/>
  </r>
  <r>
    <x v="27"/>
    <n v="34820"/>
    <n v="256"/>
  </r>
  <r>
    <x v="27"/>
    <n v="33543"/>
    <n v="251"/>
  </r>
  <r>
    <x v="27"/>
    <n v="36903"/>
    <n v="260"/>
  </r>
  <r>
    <x v="27"/>
    <n v="33357"/>
    <n v="253"/>
  </r>
  <r>
    <x v="27"/>
    <n v="33742"/>
    <n v="257"/>
  </r>
  <r>
    <x v="27"/>
    <n v="32503"/>
    <n v="372"/>
  </r>
  <r>
    <x v="27"/>
    <n v="33546"/>
    <n v="252"/>
  </r>
  <r>
    <x v="27"/>
    <n v="33195"/>
    <n v="257"/>
  </r>
  <r>
    <x v="27"/>
    <n v="33339"/>
    <n v="252"/>
  </r>
  <r>
    <x v="27"/>
    <n v="34247"/>
    <n v="264"/>
  </r>
  <r>
    <x v="27"/>
    <n v="33489"/>
    <n v="352"/>
  </r>
  <r>
    <x v="27"/>
    <n v="32499"/>
    <n v="507"/>
  </r>
  <r>
    <x v="27"/>
    <n v="33939"/>
    <n v="251"/>
  </r>
  <r>
    <x v="27"/>
    <n v="36539"/>
    <n v="257"/>
  </r>
  <r>
    <x v="27"/>
    <n v="34596"/>
    <n v="418"/>
  </r>
  <r>
    <x v="27"/>
    <n v="32417"/>
    <n v="255"/>
  </r>
  <r>
    <x v="27"/>
    <n v="34454"/>
    <n v="257"/>
  </r>
  <r>
    <x v="27"/>
    <n v="34804"/>
    <n v="275"/>
  </r>
  <r>
    <x v="27"/>
    <n v="34592"/>
    <n v="255"/>
  </r>
  <r>
    <x v="27"/>
    <n v="34278"/>
    <n v="257"/>
  </r>
  <r>
    <x v="27"/>
    <n v="34428"/>
    <n v="251"/>
  </r>
  <r>
    <x v="27"/>
    <n v="34301"/>
    <n v="266"/>
  </r>
  <r>
    <x v="27"/>
    <n v="32820"/>
    <n v="250"/>
  </r>
  <r>
    <x v="27"/>
    <n v="34841"/>
    <n v="268"/>
  </r>
  <r>
    <x v="27"/>
    <n v="35577"/>
    <n v="291"/>
  </r>
  <r>
    <x v="27"/>
    <n v="34788"/>
    <n v="262"/>
  </r>
  <r>
    <x v="27"/>
    <n v="32946"/>
    <n v="258"/>
  </r>
  <r>
    <x v="27"/>
    <n v="35125"/>
    <n v="317"/>
  </r>
  <r>
    <x v="27"/>
    <n v="35472"/>
    <n v="275"/>
  </r>
  <r>
    <x v="27"/>
    <n v="33333"/>
    <n v="255"/>
  </r>
  <r>
    <x v="27"/>
    <n v="33633"/>
    <n v="255"/>
  </r>
  <r>
    <x v="27"/>
    <n v="33744"/>
    <n v="349"/>
  </r>
  <r>
    <x v="27"/>
    <n v="33242"/>
    <n v="253"/>
  </r>
  <r>
    <x v="27"/>
    <n v="35855"/>
    <n v="251"/>
  </r>
  <r>
    <x v="27"/>
    <n v="33174"/>
    <n v="252"/>
  </r>
  <r>
    <x v="27"/>
    <n v="34873"/>
    <n v="250"/>
  </r>
  <r>
    <x v="27"/>
    <n v="32094"/>
    <n v="265"/>
  </r>
  <r>
    <x v="27"/>
    <n v="33641"/>
    <n v="265"/>
  </r>
  <r>
    <x v="27"/>
    <n v="34172"/>
    <n v="256"/>
  </r>
  <r>
    <x v="27"/>
    <n v="33212"/>
    <n v="325"/>
  </r>
  <r>
    <x v="27"/>
    <n v="35004"/>
    <n v="306"/>
  </r>
  <r>
    <x v="27"/>
    <n v="33974"/>
    <n v="256"/>
  </r>
  <r>
    <x v="27"/>
    <n v="35131"/>
    <n v="283"/>
  </r>
  <r>
    <x v="27"/>
    <n v="34196"/>
    <n v="260"/>
  </r>
  <r>
    <x v="27"/>
    <n v="33524"/>
    <n v="277"/>
  </r>
  <r>
    <x v="27"/>
    <n v="32461"/>
    <n v="261"/>
  </r>
  <r>
    <x v="27"/>
    <n v="36326"/>
    <n v="260"/>
  </r>
  <r>
    <x v="27"/>
    <n v="33431"/>
    <n v="276"/>
  </r>
  <r>
    <x v="27"/>
    <n v="33434"/>
    <n v="602"/>
  </r>
  <r>
    <x v="27"/>
    <n v="36027"/>
    <n v="266"/>
  </r>
  <r>
    <x v="27"/>
    <n v="35142"/>
    <n v="264"/>
  </r>
  <r>
    <x v="27"/>
    <n v="35060"/>
    <n v="397"/>
  </r>
  <r>
    <x v="27"/>
    <n v="33496"/>
    <n v="402"/>
  </r>
  <r>
    <x v="27"/>
    <n v="33588"/>
    <n v="259"/>
  </r>
  <r>
    <x v="27"/>
    <n v="34990"/>
    <n v="326"/>
  </r>
  <r>
    <x v="27"/>
    <n v="33341"/>
    <n v="254"/>
  </r>
  <r>
    <x v="27"/>
    <n v="35697"/>
    <n v="259"/>
  </r>
  <r>
    <x v="27"/>
    <n v="35349"/>
    <n v="252"/>
  </r>
  <r>
    <x v="27"/>
    <n v="35748"/>
    <n v="377"/>
  </r>
  <r>
    <x v="27"/>
    <n v="34106"/>
    <n v="255"/>
  </r>
  <r>
    <x v="27"/>
    <n v="34571"/>
    <n v="526"/>
  </r>
  <r>
    <x v="27"/>
    <n v="33995"/>
    <n v="255"/>
  </r>
  <r>
    <x v="27"/>
    <n v="33776"/>
    <n v="267"/>
  </r>
  <r>
    <x v="27"/>
    <n v="34352"/>
    <n v="255"/>
  </r>
  <r>
    <x v="27"/>
    <n v="34703"/>
    <n v="270"/>
  </r>
  <r>
    <x v="27"/>
    <n v="33994"/>
    <n v="257"/>
  </r>
  <r>
    <x v="27"/>
    <n v="37915"/>
    <n v="278"/>
  </r>
  <r>
    <x v="27"/>
    <n v="33237"/>
    <n v="264"/>
  </r>
  <r>
    <x v="27"/>
    <n v="34797"/>
    <n v="275"/>
  </r>
  <r>
    <x v="27"/>
    <n v="33230"/>
    <n v="254"/>
  </r>
  <r>
    <x v="27"/>
    <n v="33607"/>
    <n v="266"/>
  </r>
  <r>
    <x v="27"/>
    <n v="36823"/>
    <n v="420"/>
  </r>
  <r>
    <x v="27"/>
    <n v="36064"/>
    <n v="266"/>
  </r>
  <r>
    <x v="27"/>
    <n v="33830"/>
    <n v="303"/>
  </r>
  <r>
    <x v="27"/>
    <n v="33008"/>
    <n v="321"/>
  </r>
  <r>
    <x v="27"/>
    <n v="33925"/>
    <n v="361"/>
  </r>
  <r>
    <x v="27"/>
    <n v="33028"/>
    <n v="263"/>
  </r>
  <r>
    <x v="27"/>
    <n v="33902"/>
    <n v="261"/>
  </r>
  <r>
    <x v="27"/>
    <n v="33208"/>
    <n v="259"/>
  </r>
  <r>
    <x v="27"/>
    <n v="34176"/>
    <n v="316"/>
  </r>
  <r>
    <x v="27"/>
    <n v="35206"/>
    <n v="255"/>
  </r>
  <r>
    <x v="27"/>
    <n v="35418"/>
    <n v="274"/>
  </r>
  <r>
    <x v="27"/>
    <n v="33129"/>
    <n v="305"/>
  </r>
  <r>
    <x v="27"/>
    <n v="35554"/>
    <n v="258"/>
  </r>
  <r>
    <x v="27"/>
    <n v="33775"/>
    <n v="262"/>
  </r>
  <r>
    <x v="27"/>
    <n v="33076"/>
    <n v="281"/>
  </r>
  <r>
    <x v="27"/>
    <n v="33889"/>
    <n v="267"/>
  </r>
  <r>
    <x v="28"/>
    <n v="35653"/>
    <n v="264"/>
  </r>
  <r>
    <x v="28"/>
    <n v="36222"/>
    <n v="288"/>
  </r>
  <r>
    <x v="28"/>
    <n v="34993"/>
    <n v="273"/>
  </r>
  <r>
    <x v="28"/>
    <n v="36197"/>
    <n v="458"/>
  </r>
  <r>
    <x v="28"/>
    <n v="34584"/>
    <n v="529"/>
  </r>
  <r>
    <x v="28"/>
    <n v="34842"/>
    <n v="270"/>
  </r>
  <r>
    <x v="28"/>
    <n v="36064"/>
    <n v="285"/>
  </r>
  <r>
    <x v="28"/>
    <n v="39944"/>
    <n v="274"/>
  </r>
  <r>
    <x v="28"/>
    <n v="36443"/>
    <n v="267"/>
  </r>
  <r>
    <x v="28"/>
    <n v="34951"/>
    <n v="278"/>
  </r>
  <r>
    <x v="28"/>
    <n v="38497"/>
    <n v="279"/>
  </r>
  <r>
    <x v="28"/>
    <n v="37552"/>
    <n v="270"/>
  </r>
  <r>
    <x v="28"/>
    <n v="35972"/>
    <n v="273"/>
  </r>
  <r>
    <x v="28"/>
    <n v="33896"/>
    <n v="274"/>
  </r>
  <r>
    <x v="28"/>
    <n v="37448"/>
    <n v="272"/>
  </r>
  <r>
    <x v="28"/>
    <n v="34135"/>
    <n v="267"/>
  </r>
  <r>
    <x v="28"/>
    <n v="34650"/>
    <n v="277"/>
  </r>
  <r>
    <x v="28"/>
    <n v="34780"/>
    <n v="267"/>
  </r>
  <r>
    <x v="28"/>
    <n v="35229"/>
    <n v="264"/>
  </r>
  <r>
    <x v="28"/>
    <n v="35806"/>
    <n v="265"/>
  </r>
  <r>
    <x v="28"/>
    <n v="33325"/>
    <n v="264"/>
  </r>
  <r>
    <x v="28"/>
    <n v="34358"/>
    <n v="266"/>
  </r>
  <r>
    <x v="28"/>
    <n v="34957"/>
    <n v="280"/>
  </r>
  <r>
    <x v="28"/>
    <n v="34441"/>
    <n v="267"/>
  </r>
  <r>
    <x v="28"/>
    <n v="36540"/>
    <n v="354"/>
  </r>
  <r>
    <x v="28"/>
    <n v="37589"/>
    <n v="273"/>
  </r>
  <r>
    <x v="28"/>
    <n v="39201"/>
    <n v="273"/>
  </r>
  <r>
    <x v="28"/>
    <n v="35774"/>
    <n v="357"/>
  </r>
  <r>
    <x v="28"/>
    <n v="34962"/>
    <n v="279"/>
  </r>
  <r>
    <x v="28"/>
    <n v="35609"/>
    <n v="272"/>
  </r>
  <r>
    <x v="28"/>
    <n v="35605"/>
    <n v="469"/>
  </r>
  <r>
    <x v="28"/>
    <n v="35479"/>
    <n v="271"/>
  </r>
  <r>
    <x v="28"/>
    <n v="34663"/>
    <n v="273"/>
  </r>
  <r>
    <x v="28"/>
    <n v="36620"/>
    <n v="441"/>
  </r>
  <r>
    <x v="28"/>
    <n v="37082"/>
    <n v="267"/>
  </r>
  <r>
    <x v="28"/>
    <n v="38596"/>
    <n v="276"/>
  </r>
  <r>
    <x v="28"/>
    <n v="37034"/>
    <n v="399"/>
  </r>
  <r>
    <x v="28"/>
    <n v="36489"/>
    <n v="283"/>
  </r>
  <r>
    <x v="28"/>
    <n v="37541"/>
    <n v="271"/>
  </r>
  <r>
    <x v="28"/>
    <n v="34300"/>
    <n v="300"/>
  </r>
  <r>
    <x v="28"/>
    <n v="38412"/>
    <n v="274"/>
  </r>
  <r>
    <x v="28"/>
    <n v="35579"/>
    <n v="267"/>
  </r>
  <r>
    <x v="28"/>
    <n v="36329"/>
    <n v="274"/>
  </r>
  <r>
    <x v="28"/>
    <n v="35145"/>
    <n v="273"/>
  </r>
  <r>
    <x v="28"/>
    <n v="35377"/>
    <n v="272"/>
  </r>
  <r>
    <x v="28"/>
    <n v="37985"/>
    <n v="475"/>
  </r>
  <r>
    <x v="28"/>
    <n v="35587"/>
    <n v="269"/>
  </r>
  <r>
    <x v="28"/>
    <n v="35793"/>
    <n v="273"/>
  </r>
  <r>
    <x v="28"/>
    <n v="36606"/>
    <n v="278"/>
  </r>
  <r>
    <x v="28"/>
    <n v="35515"/>
    <n v="268"/>
  </r>
  <r>
    <x v="28"/>
    <n v="37438"/>
    <n v="283"/>
  </r>
  <r>
    <x v="28"/>
    <n v="33838"/>
    <n v="280"/>
  </r>
  <r>
    <x v="28"/>
    <n v="33967"/>
    <n v="266"/>
  </r>
  <r>
    <x v="28"/>
    <n v="37641"/>
    <n v="275"/>
  </r>
  <r>
    <x v="28"/>
    <n v="35031"/>
    <n v="263"/>
  </r>
  <r>
    <x v="28"/>
    <n v="39208"/>
    <n v="286"/>
  </r>
  <r>
    <x v="28"/>
    <n v="39246"/>
    <n v="277"/>
  </r>
  <r>
    <x v="28"/>
    <n v="35704"/>
    <n v="273"/>
  </r>
  <r>
    <x v="28"/>
    <n v="34871"/>
    <n v="271"/>
  </r>
  <r>
    <x v="28"/>
    <n v="36655"/>
    <n v="273"/>
  </r>
  <r>
    <x v="28"/>
    <n v="38631"/>
    <n v="273"/>
  </r>
  <r>
    <x v="28"/>
    <n v="35444"/>
    <n v="330"/>
  </r>
  <r>
    <x v="28"/>
    <n v="34649"/>
    <n v="341"/>
  </r>
  <r>
    <x v="28"/>
    <n v="38116"/>
    <n v="275"/>
  </r>
  <r>
    <x v="28"/>
    <n v="37542"/>
    <n v="351"/>
  </r>
  <r>
    <x v="28"/>
    <n v="42534"/>
    <n v="281"/>
  </r>
  <r>
    <x v="28"/>
    <n v="37061"/>
    <n v="268"/>
  </r>
  <r>
    <x v="28"/>
    <n v="38648"/>
    <n v="266"/>
  </r>
  <r>
    <x v="28"/>
    <n v="34256"/>
    <n v="269"/>
  </r>
  <r>
    <x v="28"/>
    <n v="34666"/>
    <n v="325"/>
  </r>
  <r>
    <x v="28"/>
    <n v="36565"/>
    <n v="408"/>
  </r>
  <r>
    <x v="28"/>
    <n v="34521"/>
    <n v="303"/>
  </r>
  <r>
    <x v="28"/>
    <n v="34460"/>
    <n v="271"/>
  </r>
  <r>
    <x v="28"/>
    <n v="34907"/>
    <n v="336"/>
  </r>
  <r>
    <x v="28"/>
    <n v="34867"/>
    <n v="356"/>
  </r>
  <r>
    <x v="28"/>
    <n v="35806"/>
    <n v="270"/>
  </r>
  <r>
    <x v="28"/>
    <n v="34803"/>
    <n v="272"/>
  </r>
  <r>
    <x v="28"/>
    <n v="33778"/>
    <n v="269"/>
  </r>
  <r>
    <x v="28"/>
    <n v="38228"/>
    <n v="348"/>
  </r>
  <r>
    <x v="28"/>
    <n v="35063"/>
    <n v="268"/>
  </r>
  <r>
    <x v="28"/>
    <n v="35317"/>
    <n v="275"/>
  </r>
  <r>
    <x v="28"/>
    <n v="35151"/>
    <n v="268"/>
  </r>
  <r>
    <x v="28"/>
    <n v="35585"/>
    <n v="365"/>
  </r>
  <r>
    <x v="28"/>
    <n v="34345"/>
    <n v="273"/>
  </r>
  <r>
    <x v="28"/>
    <n v="34136"/>
    <n v="264"/>
  </r>
  <r>
    <x v="28"/>
    <n v="37319"/>
    <n v="338"/>
  </r>
  <r>
    <x v="28"/>
    <n v="34012"/>
    <n v="308"/>
  </r>
  <r>
    <x v="28"/>
    <n v="35016"/>
    <n v="342"/>
  </r>
  <r>
    <x v="28"/>
    <n v="35637"/>
    <n v="364"/>
  </r>
  <r>
    <x v="28"/>
    <n v="40641"/>
    <n v="857"/>
  </r>
  <r>
    <x v="28"/>
    <n v="35462"/>
    <n v="270"/>
  </r>
  <r>
    <x v="28"/>
    <n v="35883"/>
    <n v="271"/>
  </r>
  <r>
    <x v="28"/>
    <n v="34791"/>
    <n v="296"/>
  </r>
  <r>
    <x v="28"/>
    <n v="35308"/>
    <n v="393"/>
  </r>
  <r>
    <x v="28"/>
    <n v="33769"/>
    <n v="267"/>
  </r>
  <r>
    <x v="28"/>
    <n v="34728"/>
    <n v="275"/>
  </r>
  <r>
    <x v="28"/>
    <n v="36534"/>
    <n v="275"/>
  </r>
  <r>
    <x v="28"/>
    <n v="33729"/>
    <n v="271"/>
  </r>
  <r>
    <x v="28"/>
    <n v="36517"/>
    <n v="272"/>
  </r>
  <r>
    <x v="28"/>
    <n v="36623"/>
    <n v="275"/>
  </r>
  <r>
    <x v="29"/>
    <n v="36617"/>
    <n v="280"/>
  </r>
  <r>
    <x v="29"/>
    <n v="37137"/>
    <n v="295"/>
  </r>
  <r>
    <x v="29"/>
    <n v="38732"/>
    <n v="288"/>
  </r>
  <r>
    <x v="29"/>
    <n v="36867"/>
    <n v="294"/>
  </r>
  <r>
    <x v="29"/>
    <n v="37663"/>
    <n v="282"/>
  </r>
  <r>
    <x v="29"/>
    <n v="37849"/>
    <n v="298"/>
  </r>
  <r>
    <x v="29"/>
    <n v="39156"/>
    <n v="285"/>
  </r>
  <r>
    <x v="29"/>
    <n v="39353"/>
    <n v="357"/>
  </r>
  <r>
    <x v="29"/>
    <n v="37779"/>
    <n v="279"/>
  </r>
  <r>
    <x v="29"/>
    <n v="37923"/>
    <n v="428"/>
  </r>
  <r>
    <x v="29"/>
    <n v="36183"/>
    <n v="281"/>
  </r>
  <r>
    <x v="29"/>
    <n v="35469"/>
    <n v="281"/>
  </r>
  <r>
    <x v="29"/>
    <n v="38298"/>
    <n v="283"/>
  </r>
  <r>
    <x v="29"/>
    <n v="35961"/>
    <n v="278"/>
  </r>
  <r>
    <x v="29"/>
    <n v="38633"/>
    <n v="296"/>
  </r>
  <r>
    <x v="29"/>
    <n v="35638"/>
    <n v="290"/>
  </r>
  <r>
    <x v="29"/>
    <n v="37151"/>
    <n v="338"/>
  </r>
  <r>
    <x v="29"/>
    <n v="35832"/>
    <n v="568"/>
  </r>
  <r>
    <x v="29"/>
    <n v="35682"/>
    <n v="287"/>
  </r>
  <r>
    <x v="29"/>
    <n v="38343"/>
    <n v="312"/>
  </r>
  <r>
    <x v="29"/>
    <n v="35330"/>
    <n v="288"/>
  </r>
  <r>
    <x v="29"/>
    <n v="41249"/>
    <n v="365"/>
  </r>
  <r>
    <x v="29"/>
    <n v="35353"/>
    <n v="348"/>
  </r>
  <r>
    <x v="29"/>
    <n v="34894"/>
    <n v="274"/>
  </r>
  <r>
    <x v="29"/>
    <n v="37780"/>
    <n v="279"/>
  </r>
  <r>
    <x v="29"/>
    <n v="38102"/>
    <n v="287"/>
  </r>
  <r>
    <x v="29"/>
    <n v="37435"/>
    <n v="286"/>
  </r>
  <r>
    <x v="29"/>
    <n v="38124"/>
    <n v="325"/>
  </r>
  <r>
    <x v="29"/>
    <n v="38249"/>
    <n v="289"/>
  </r>
  <r>
    <x v="29"/>
    <n v="38046"/>
    <n v="277"/>
  </r>
  <r>
    <x v="29"/>
    <n v="35865"/>
    <n v="285"/>
  </r>
  <r>
    <x v="29"/>
    <n v="36108"/>
    <n v="280"/>
  </r>
  <r>
    <x v="29"/>
    <n v="37304"/>
    <n v="281"/>
  </r>
  <r>
    <x v="29"/>
    <n v="36214"/>
    <n v="291"/>
  </r>
  <r>
    <x v="29"/>
    <n v="37870"/>
    <n v="276"/>
  </r>
  <r>
    <x v="29"/>
    <n v="36945"/>
    <n v="278"/>
  </r>
  <r>
    <x v="29"/>
    <n v="36089"/>
    <n v="277"/>
  </r>
  <r>
    <x v="29"/>
    <n v="37173"/>
    <n v="303"/>
  </r>
  <r>
    <x v="29"/>
    <n v="38674"/>
    <n v="661"/>
  </r>
  <r>
    <x v="29"/>
    <n v="43011"/>
    <n v="355"/>
  </r>
  <r>
    <x v="29"/>
    <n v="38166"/>
    <n v="390"/>
  </r>
  <r>
    <x v="29"/>
    <n v="36679"/>
    <n v="278"/>
  </r>
  <r>
    <x v="29"/>
    <n v="36499"/>
    <n v="630"/>
  </r>
  <r>
    <x v="29"/>
    <n v="36690"/>
    <n v="529"/>
  </r>
  <r>
    <x v="29"/>
    <n v="37383"/>
    <n v="276"/>
  </r>
  <r>
    <x v="29"/>
    <n v="36569"/>
    <n v="278"/>
  </r>
  <r>
    <x v="29"/>
    <n v="36662"/>
    <n v="283"/>
  </r>
  <r>
    <x v="29"/>
    <n v="35868"/>
    <n v="282"/>
  </r>
  <r>
    <x v="29"/>
    <n v="36488"/>
    <n v="790"/>
  </r>
  <r>
    <x v="29"/>
    <n v="36413"/>
    <n v="434"/>
  </r>
  <r>
    <x v="29"/>
    <n v="36497"/>
    <n v="367"/>
  </r>
  <r>
    <x v="29"/>
    <n v="37202"/>
    <n v="294"/>
  </r>
  <r>
    <x v="29"/>
    <n v="39774"/>
    <n v="374"/>
  </r>
  <r>
    <x v="29"/>
    <n v="36662"/>
    <n v="293"/>
  </r>
  <r>
    <x v="29"/>
    <n v="36363"/>
    <n v="284"/>
  </r>
  <r>
    <x v="29"/>
    <n v="36901"/>
    <n v="364"/>
  </r>
  <r>
    <x v="29"/>
    <n v="39767"/>
    <n v="354"/>
  </r>
  <r>
    <x v="29"/>
    <n v="38086"/>
    <n v="280"/>
  </r>
  <r>
    <x v="29"/>
    <n v="37951"/>
    <n v="278"/>
  </r>
  <r>
    <x v="29"/>
    <n v="36352"/>
    <n v="376"/>
  </r>
  <r>
    <x v="29"/>
    <n v="37369"/>
    <n v="289"/>
  </r>
  <r>
    <x v="29"/>
    <n v="37585"/>
    <n v="346"/>
  </r>
  <r>
    <x v="29"/>
    <n v="36546"/>
    <n v="278"/>
  </r>
  <r>
    <x v="29"/>
    <n v="35909"/>
    <n v="284"/>
  </r>
  <r>
    <x v="29"/>
    <n v="38075"/>
    <n v="303"/>
  </r>
  <r>
    <x v="29"/>
    <n v="35570"/>
    <n v="278"/>
  </r>
  <r>
    <x v="29"/>
    <n v="36061"/>
    <n v="280"/>
  </r>
  <r>
    <x v="29"/>
    <n v="35817"/>
    <n v="347"/>
  </r>
  <r>
    <x v="29"/>
    <n v="37219"/>
    <n v="287"/>
  </r>
  <r>
    <x v="29"/>
    <n v="36958"/>
    <n v="279"/>
  </r>
  <r>
    <x v="29"/>
    <n v="37202"/>
    <n v="300"/>
  </r>
  <r>
    <x v="29"/>
    <n v="35335"/>
    <n v="280"/>
  </r>
  <r>
    <x v="29"/>
    <n v="35608"/>
    <n v="282"/>
  </r>
  <r>
    <x v="29"/>
    <n v="38539"/>
    <n v="299"/>
  </r>
  <r>
    <x v="29"/>
    <n v="36859"/>
    <n v="282"/>
  </r>
  <r>
    <x v="29"/>
    <n v="37710"/>
    <n v="288"/>
  </r>
  <r>
    <x v="29"/>
    <n v="38289"/>
    <n v="279"/>
  </r>
  <r>
    <x v="29"/>
    <n v="39273"/>
    <n v="295"/>
  </r>
  <r>
    <x v="29"/>
    <n v="37352"/>
    <n v="390"/>
  </r>
  <r>
    <x v="29"/>
    <n v="37474"/>
    <n v="287"/>
  </r>
  <r>
    <x v="29"/>
    <n v="35558"/>
    <n v="332"/>
  </r>
  <r>
    <x v="29"/>
    <n v="36746"/>
    <n v="288"/>
  </r>
  <r>
    <x v="29"/>
    <n v="37507"/>
    <n v="285"/>
  </r>
  <r>
    <x v="29"/>
    <n v="40356"/>
    <n v="297"/>
  </r>
  <r>
    <x v="29"/>
    <n v="38105"/>
    <n v="293"/>
  </r>
  <r>
    <x v="29"/>
    <n v="36319"/>
    <n v="278"/>
  </r>
  <r>
    <x v="29"/>
    <n v="35516"/>
    <n v="283"/>
  </r>
  <r>
    <x v="29"/>
    <n v="40018"/>
    <n v="283"/>
  </r>
  <r>
    <x v="29"/>
    <n v="37440"/>
    <n v="340"/>
  </r>
  <r>
    <x v="29"/>
    <n v="37161"/>
    <n v="477"/>
  </r>
  <r>
    <x v="29"/>
    <n v="36982"/>
    <n v="289"/>
  </r>
  <r>
    <x v="29"/>
    <n v="36131"/>
    <n v="298"/>
  </r>
  <r>
    <x v="29"/>
    <n v="37054"/>
    <n v="279"/>
  </r>
  <r>
    <x v="29"/>
    <n v="36564"/>
    <n v="276"/>
  </r>
  <r>
    <x v="29"/>
    <n v="36386"/>
    <n v="310"/>
  </r>
  <r>
    <x v="29"/>
    <n v="36383"/>
    <n v="284"/>
  </r>
  <r>
    <x v="29"/>
    <n v="38939"/>
    <n v="284"/>
  </r>
  <r>
    <x v="29"/>
    <n v="35946"/>
    <n v="288"/>
  </r>
  <r>
    <x v="29"/>
    <n v="38397"/>
    <n v="279"/>
  </r>
  <r>
    <x v="29"/>
    <n v="37609"/>
    <n v="286"/>
  </r>
  <r>
    <x v="30"/>
    <n v="39005"/>
    <n v="416"/>
  </r>
  <r>
    <x v="30"/>
    <n v="42103"/>
    <n v="308"/>
  </r>
  <r>
    <x v="30"/>
    <n v="41181"/>
    <n v="294"/>
  </r>
  <r>
    <x v="30"/>
    <n v="40354"/>
    <n v="288"/>
  </r>
  <r>
    <x v="30"/>
    <n v="36928"/>
    <n v="292"/>
  </r>
  <r>
    <x v="30"/>
    <n v="37284"/>
    <n v="290"/>
  </r>
  <r>
    <x v="30"/>
    <n v="37145"/>
    <n v="293"/>
  </r>
  <r>
    <x v="30"/>
    <n v="36541"/>
    <n v="342"/>
  </r>
  <r>
    <x v="30"/>
    <n v="45007"/>
    <n v="294"/>
  </r>
  <r>
    <x v="30"/>
    <n v="39356"/>
    <n v="306"/>
  </r>
  <r>
    <x v="30"/>
    <n v="36461"/>
    <n v="410"/>
  </r>
  <r>
    <x v="30"/>
    <n v="37157"/>
    <n v="372"/>
  </r>
  <r>
    <x v="30"/>
    <n v="37059"/>
    <n v="293"/>
  </r>
  <r>
    <x v="30"/>
    <n v="37652"/>
    <n v="293"/>
  </r>
  <r>
    <x v="30"/>
    <n v="37962"/>
    <n v="299"/>
  </r>
  <r>
    <x v="30"/>
    <n v="41714"/>
    <n v="303"/>
  </r>
  <r>
    <x v="30"/>
    <n v="38901"/>
    <n v="299"/>
  </r>
  <r>
    <x v="30"/>
    <n v="37887"/>
    <n v="299"/>
  </r>
  <r>
    <x v="30"/>
    <n v="37213"/>
    <n v="306"/>
  </r>
  <r>
    <x v="30"/>
    <n v="35987"/>
    <n v="289"/>
  </r>
  <r>
    <x v="30"/>
    <n v="38776"/>
    <n v="302"/>
  </r>
  <r>
    <x v="30"/>
    <n v="37702"/>
    <n v="382"/>
  </r>
  <r>
    <x v="30"/>
    <n v="39766"/>
    <n v="300"/>
  </r>
  <r>
    <x v="30"/>
    <n v="38816"/>
    <n v="323"/>
  </r>
  <r>
    <x v="30"/>
    <n v="40753"/>
    <n v="296"/>
  </r>
  <r>
    <x v="30"/>
    <n v="41249"/>
    <n v="363"/>
  </r>
  <r>
    <x v="30"/>
    <n v="40338"/>
    <n v="318"/>
  </r>
  <r>
    <x v="30"/>
    <n v="40613"/>
    <n v="292"/>
  </r>
  <r>
    <x v="30"/>
    <n v="37083"/>
    <n v="625"/>
  </r>
  <r>
    <x v="30"/>
    <n v="39656"/>
    <n v="294"/>
  </r>
  <r>
    <x v="30"/>
    <n v="38382"/>
    <n v="297"/>
  </r>
  <r>
    <x v="30"/>
    <n v="40158"/>
    <n v="286"/>
  </r>
  <r>
    <x v="30"/>
    <n v="37220"/>
    <n v="292"/>
  </r>
  <r>
    <x v="30"/>
    <n v="37382"/>
    <n v="292"/>
  </r>
  <r>
    <x v="30"/>
    <n v="38643"/>
    <n v="398"/>
  </r>
  <r>
    <x v="30"/>
    <n v="37606"/>
    <n v="382"/>
  </r>
  <r>
    <x v="30"/>
    <n v="40584"/>
    <n v="377"/>
  </r>
  <r>
    <x v="30"/>
    <n v="37608"/>
    <n v="295"/>
  </r>
  <r>
    <x v="30"/>
    <n v="39368"/>
    <n v="307"/>
  </r>
  <r>
    <x v="30"/>
    <n v="39694"/>
    <n v="292"/>
  </r>
  <r>
    <x v="30"/>
    <n v="41775"/>
    <n v="299"/>
  </r>
  <r>
    <x v="30"/>
    <n v="40578"/>
    <n v="297"/>
  </r>
  <r>
    <x v="30"/>
    <n v="40099"/>
    <n v="291"/>
  </r>
  <r>
    <x v="30"/>
    <n v="39663"/>
    <n v="302"/>
  </r>
  <r>
    <x v="30"/>
    <n v="41215"/>
    <n v="381"/>
  </r>
  <r>
    <x v="30"/>
    <n v="39093"/>
    <n v="293"/>
  </r>
  <r>
    <x v="30"/>
    <n v="37946"/>
    <n v="283"/>
  </r>
  <r>
    <x v="30"/>
    <n v="37497"/>
    <n v="285"/>
  </r>
  <r>
    <x v="30"/>
    <n v="38718"/>
    <n v="291"/>
  </r>
  <r>
    <x v="30"/>
    <n v="38032"/>
    <n v="488"/>
  </r>
  <r>
    <x v="30"/>
    <n v="40687"/>
    <n v="309"/>
  </r>
  <r>
    <x v="30"/>
    <n v="40984"/>
    <n v="382"/>
  </r>
  <r>
    <x v="30"/>
    <n v="41310"/>
    <n v="408"/>
  </r>
  <r>
    <x v="30"/>
    <n v="38116"/>
    <n v="289"/>
  </r>
  <r>
    <x v="30"/>
    <n v="38064"/>
    <n v="287"/>
  </r>
  <r>
    <x v="30"/>
    <n v="37991"/>
    <n v="300"/>
  </r>
  <r>
    <x v="30"/>
    <n v="38994"/>
    <n v="518"/>
  </r>
  <r>
    <x v="30"/>
    <n v="36090"/>
    <n v="373"/>
  </r>
  <r>
    <x v="30"/>
    <n v="37074"/>
    <n v="470"/>
  </r>
  <r>
    <x v="30"/>
    <n v="41272"/>
    <n v="294"/>
  </r>
  <r>
    <x v="30"/>
    <n v="37643"/>
    <n v="374"/>
  </r>
  <r>
    <x v="30"/>
    <n v="39650"/>
    <n v="476"/>
  </r>
  <r>
    <x v="30"/>
    <n v="41410"/>
    <n v="466"/>
  </r>
  <r>
    <x v="30"/>
    <n v="37851"/>
    <n v="292"/>
  </r>
  <r>
    <x v="30"/>
    <n v="37770"/>
    <n v="567"/>
  </r>
  <r>
    <x v="30"/>
    <n v="38731"/>
    <n v="479"/>
  </r>
  <r>
    <x v="30"/>
    <n v="37712"/>
    <n v="370"/>
  </r>
  <r>
    <x v="30"/>
    <n v="37408"/>
    <n v="374"/>
  </r>
  <r>
    <x v="30"/>
    <n v="39730"/>
    <n v="303"/>
  </r>
  <r>
    <x v="30"/>
    <n v="41476"/>
    <n v="408"/>
  </r>
  <r>
    <x v="30"/>
    <n v="38320"/>
    <n v="290"/>
  </r>
  <r>
    <x v="30"/>
    <n v="38153"/>
    <n v="295"/>
  </r>
  <r>
    <x v="30"/>
    <n v="40627"/>
    <n v="374"/>
  </r>
  <r>
    <x v="30"/>
    <n v="39277"/>
    <n v="298"/>
  </r>
  <r>
    <x v="30"/>
    <n v="42292"/>
    <n v="290"/>
  </r>
  <r>
    <x v="30"/>
    <n v="38413"/>
    <n v="385"/>
  </r>
  <r>
    <x v="30"/>
    <n v="41593"/>
    <n v="390"/>
  </r>
  <r>
    <x v="30"/>
    <n v="37909"/>
    <n v="364"/>
  </r>
  <r>
    <x v="30"/>
    <n v="40264"/>
    <n v="292"/>
  </r>
  <r>
    <x v="30"/>
    <n v="37047"/>
    <n v="474"/>
  </r>
  <r>
    <x v="30"/>
    <n v="39199"/>
    <n v="378"/>
  </r>
  <r>
    <x v="30"/>
    <n v="37634"/>
    <n v="292"/>
  </r>
  <r>
    <x v="30"/>
    <n v="39472"/>
    <n v="314"/>
  </r>
  <r>
    <x v="30"/>
    <n v="38195"/>
    <n v="304"/>
  </r>
  <r>
    <x v="30"/>
    <n v="37731"/>
    <n v="291"/>
  </r>
  <r>
    <x v="30"/>
    <n v="36356"/>
    <n v="344"/>
  </r>
  <r>
    <x v="30"/>
    <n v="39239"/>
    <n v="286"/>
  </r>
  <r>
    <x v="30"/>
    <n v="37929"/>
    <n v="307"/>
  </r>
  <r>
    <x v="30"/>
    <n v="42044"/>
    <n v="304"/>
  </r>
  <r>
    <x v="30"/>
    <n v="45867"/>
    <n v="292"/>
  </r>
  <r>
    <x v="30"/>
    <n v="37229"/>
    <n v="376"/>
  </r>
  <r>
    <x v="30"/>
    <n v="38629"/>
    <n v="295"/>
  </r>
  <r>
    <x v="30"/>
    <n v="39215"/>
    <n v="291"/>
  </r>
  <r>
    <x v="30"/>
    <n v="39093"/>
    <n v="296"/>
  </r>
  <r>
    <x v="30"/>
    <n v="38332"/>
    <n v="300"/>
  </r>
  <r>
    <x v="30"/>
    <n v="38080"/>
    <n v="293"/>
  </r>
  <r>
    <x v="30"/>
    <n v="39466"/>
    <n v="496"/>
  </r>
  <r>
    <x v="30"/>
    <n v="39953"/>
    <n v="289"/>
  </r>
  <r>
    <x v="30"/>
    <n v="38569"/>
    <n v="420"/>
  </r>
  <r>
    <x v="30"/>
    <n v="38859"/>
    <n v="295"/>
  </r>
  <r>
    <x v="31"/>
    <n v="43253"/>
    <n v="664"/>
  </r>
  <r>
    <x v="31"/>
    <n v="40286"/>
    <n v="462"/>
  </r>
  <r>
    <x v="31"/>
    <n v="42711"/>
    <n v="394"/>
  </r>
  <r>
    <x v="31"/>
    <n v="38631"/>
    <n v="306"/>
  </r>
  <r>
    <x v="31"/>
    <n v="39438"/>
    <n v="315"/>
  </r>
  <r>
    <x v="31"/>
    <n v="41105"/>
    <n v="300"/>
  </r>
  <r>
    <x v="31"/>
    <n v="40410"/>
    <n v="315"/>
  </r>
  <r>
    <x v="31"/>
    <n v="41928"/>
    <n v="305"/>
  </r>
  <r>
    <x v="31"/>
    <n v="39182"/>
    <n v="363"/>
  </r>
  <r>
    <x v="31"/>
    <n v="38403"/>
    <n v="370"/>
  </r>
  <r>
    <x v="31"/>
    <n v="38868"/>
    <n v="386"/>
  </r>
  <r>
    <x v="31"/>
    <n v="46520"/>
    <n v="306"/>
  </r>
  <r>
    <x v="31"/>
    <n v="42082"/>
    <n v="303"/>
  </r>
  <r>
    <x v="31"/>
    <n v="43185"/>
    <n v="325"/>
  </r>
  <r>
    <x v="31"/>
    <n v="39087"/>
    <n v="301"/>
  </r>
  <r>
    <x v="31"/>
    <n v="38411"/>
    <n v="418"/>
  </r>
  <r>
    <x v="31"/>
    <n v="40856"/>
    <n v="364"/>
  </r>
  <r>
    <x v="31"/>
    <n v="38948"/>
    <n v="306"/>
  </r>
  <r>
    <x v="31"/>
    <n v="40103"/>
    <n v="299"/>
  </r>
  <r>
    <x v="31"/>
    <n v="39747"/>
    <n v="383"/>
  </r>
  <r>
    <x v="31"/>
    <n v="40203"/>
    <n v="605"/>
  </r>
  <r>
    <x v="31"/>
    <n v="37762"/>
    <n v="306"/>
  </r>
  <r>
    <x v="31"/>
    <n v="38193"/>
    <n v="356"/>
  </r>
  <r>
    <x v="31"/>
    <n v="43382"/>
    <n v="368"/>
  </r>
  <r>
    <x v="31"/>
    <n v="45765"/>
    <n v="325"/>
  </r>
  <r>
    <x v="31"/>
    <n v="40676"/>
    <n v="405"/>
  </r>
  <r>
    <x v="31"/>
    <n v="41997"/>
    <n v="396"/>
  </r>
  <r>
    <x v="31"/>
    <n v="37931"/>
    <n v="405"/>
  </r>
  <r>
    <x v="31"/>
    <n v="40220"/>
    <n v="344"/>
  </r>
  <r>
    <x v="31"/>
    <n v="40237"/>
    <n v="390"/>
  </r>
  <r>
    <x v="31"/>
    <n v="38715"/>
    <n v="1353"/>
  </r>
  <r>
    <x v="31"/>
    <n v="39532"/>
    <n v="305"/>
  </r>
  <r>
    <x v="31"/>
    <n v="38899"/>
    <n v="388"/>
  </r>
  <r>
    <x v="31"/>
    <n v="39196"/>
    <n v="388"/>
  </r>
  <r>
    <x v="31"/>
    <n v="40729"/>
    <n v="528"/>
  </r>
  <r>
    <x v="31"/>
    <n v="40368"/>
    <n v="305"/>
  </r>
  <r>
    <x v="31"/>
    <n v="41629"/>
    <n v="307"/>
  </r>
  <r>
    <x v="31"/>
    <n v="39633"/>
    <n v="369"/>
  </r>
  <r>
    <x v="31"/>
    <n v="39380"/>
    <n v="307"/>
  </r>
  <r>
    <x v="31"/>
    <n v="38362"/>
    <n v="311"/>
  </r>
  <r>
    <x v="31"/>
    <n v="42706"/>
    <n v="364"/>
  </r>
  <r>
    <x v="31"/>
    <n v="40280"/>
    <n v="301"/>
  </r>
  <r>
    <x v="31"/>
    <n v="38438"/>
    <n v="318"/>
  </r>
  <r>
    <x v="31"/>
    <n v="43673"/>
    <n v="300"/>
  </r>
  <r>
    <x v="31"/>
    <n v="40317"/>
    <n v="602"/>
  </r>
  <r>
    <x v="31"/>
    <n v="39867"/>
    <n v="304"/>
  </r>
  <r>
    <x v="31"/>
    <n v="42237"/>
    <n v="372"/>
  </r>
  <r>
    <x v="31"/>
    <n v="38835"/>
    <n v="498"/>
  </r>
  <r>
    <x v="31"/>
    <n v="39925"/>
    <n v="300"/>
  </r>
  <r>
    <x v="31"/>
    <n v="42232"/>
    <n v="306"/>
  </r>
  <r>
    <x v="31"/>
    <n v="40030"/>
    <n v="551"/>
  </r>
  <r>
    <x v="31"/>
    <n v="37982"/>
    <n v="382"/>
  </r>
  <r>
    <x v="31"/>
    <n v="40849"/>
    <n v="472"/>
  </r>
  <r>
    <x v="31"/>
    <n v="38565"/>
    <n v="527"/>
  </r>
  <r>
    <x v="31"/>
    <n v="40522"/>
    <n v="301"/>
  </r>
  <r>
    <x v="31"/>
    <n v="38936"/>
    <n v="301"/>
  </r>
  <r>
    <x v="31"/>
    <n v="39621"/>
    <n v="308"/>
  </r>
  <r>
    <x v="31"/>
    <n v="42675"/>
    <n v="568"/>
  </r>
  <r>
    <x v="31"/>
    <n v="39716"/>
    <n v="305"/>
  </r>
  <r>
    <x v="31"/>
    <n v="40029"/>
    <n v="304"/>
  </r>
  <r>
    <x v="31"/>
    <n v="40029"/>
    <n v="307"/>
  </r>
  <r>
    <x v="31"/>
    <n v="42466"/>
    <n v="315"/>
  </r>
  <r>
    <x v="31"/>
    <n v="38095"/>
    <n v="303"/>
  </r>
  <r>
    <x v="31"/>
    <n v="40002"/>
    <n v="298"/>
  </r>
  <r>
    <x v="31"/>
    <n v="40436"/>
    <n v="324"/>
  </r>
  <r>
    <x v="31"/>
    <n v="41217"/>
    <n v="512"/>
  </r>
  <r>
    <x v="31"/>
    <n v="38220"/>
    <n v="449"/>
  </r>
  <r>
    <x v="31"/>
    <n v="41714"/>
    <n v="302"/>
  </r>
  <r>
    <x v="31"/>
    <n v="40286"/>
    <n v="374"/>
  </r>
  <r>
    <x v="31"/>
    <n v="42623"/>
    <n v="320"/>
  </r>
  <r>
    <x v="31"/>
    <n v="40457"/>
    <n v="300"/>
  </r>
  <r>
    <x v="31"/>
    <n v="40448"/>
    <n v="317"/>
  </r>
  <r>
    <x v="31"/>
    <n v="41725"/>
    <n v="561"/>
  </r>
  <r>
    <x v="31"/>
    <n v="43272"/>
    <n v="307"/>
  </r>
  <r>
    <x v="31"/>
    <n v="40542"/>
    <n v="424"/>
  </r>
  <r>
    <x v="31"/>
    <n v="39163"/>
    <n v="375"/>
  </r>
  <r>
    <x v="31"/>
    <n v="39698"/>
    <n v="467"/>
  </r>
  <r>
    <x v="31"/>
    <n v="40290"/>
    <n v="295"/>
  </r>
  <r>
    <x v="31"/>
    <n v="40945"/>
    <n v="361"/>
  </r>
  <r>
    <x v="31"/>
    <n v="41391"/>
    <n v="451"/>
  </r>
  <r>
    <x v="31"/>
    <n v="38558"/>
    <n v="299"/>
  </r>
  <r>
    <x v="31"/>
    <n v="38492"/>
    <n v="322"/>
  </r>
  <r>
    <x v="31"/>
    <n v="38680"/>
    <n v="385"/>
  </r>
  <r>
    <x v="31"/>
    <n v="39345"/>
    <n v="294"/>
  </r>
  <r>
    <x v="31"/>
    <n v="39595"/>
    <n v="317"/>
  </r>
  <r>
    <x v="31"/>
    <n v="38236"/>
    <n v="371"/>
  </r>
  <r>
    <x v="31"/>
    <n v="41218"/>
    <n v="524"/>
  </r>
  <r>
    <x v="31"/>
    <n v="37937"/>
    <n v="299"/>
  </r>
  <r>
    <x v="31"/>
    <n v="46732"/>
    <n v="467"/>
  </r>
  <r>
    <x v="31"/>
    <n v="41018"/>
    <n v="305"/>
  </r>
  <r>
    <x v="31"/>
    <n v="37909"/>
    <n v="312"/>
  </r>
  <r>
    <x v="31"/>
    <n v="40571"/>
    <n v="302"/>
  </r>
  <r>
    <x v="31"/>
    <n v="45241"/>
    <n v="416"/>
  </r>
  <r>
    <x v="31"/>
    <n v="38602"/>
    <n v="303"/>
  </r>
  <r>
    <x v="31"/>
    <n v="40638"/>
    <n v="610"/>
  </r>
  <r>
    <x v="31"/>
    <n v="40331"/>
    <n v="311"/>
  </r>
  <r>
    <x v="31"/>
    <n v="42359"/>
    <n v="379"/>
  </r>
  <r>
    <x v="31"/>
    <n v="39189"/>
    <n v="441"/>
  </r>
  <r>
    <x v="31"/>
    <n v="41246"/>
    <n v="421"/>
  </r>
  <r>
    <x v="31"/>
    <n v="39295"/>
    <n v="317"/>
  </r>
  <r>
    <x v="32"/>
    <n v="39217"/>
    <n v="395"/>
  </r>
  <r>
    <x v="32"/>
    <n v="41856"/>
    <n v="505"/>
  </r>
  <r>
    <x v="32"/>
    <n v="41489"/>
    <n v="319"/>
  </r>
  <r>
    <x v="32"/>
    <n v="42920"/>
    <n v="336"/>
  </r>
  <r>
    <x v="32"/>
    <n v="40044"/>
    <n v="518"/>
  </r>
  <r>
    <x v="32"/>
    <n v="39241"/>
    <n v="389"/>
  </r>
  <r>
    <x v="32"/>
    <n v="42066"/>
    <n v="318"/>
  </r>
  <r>
    <x v="32"/>
    <n v="43736"/>
    <n v="404"/>
  </r>
  <r>
    <x v="32"/>
    <n v="42060"/>
    <n v="320"/>
  </r>
  <r>
    <x v="32"/>
    <n v="40000"/>
    <n v="301"/>
  </r>
  <r>
    <x v="32"/>
    <n v="42463"/>
    <n v="311"/>
  </r>
  <r>
    <x v="32"/>
    <n v="42415"/>
    <n v="302"/>
  </r>
  <r>
    <x v="32"/>
    <n v="40323"/>
    <n v="431"/>
  </r>
  <r>
    <x v="32"/>
    <n v="42222"/>
    <n v="319"/>
  </r>
  <r>
    <x v="32"/>
    <n v="40588"/>
    <n v="977"/>
  </r>
  <r>
    <x v="32"/>
    <n v="42660"/>
    <n v="304"/>
  </r>
  <r>
    <x v="32"/>
    <n v="41736"/>
    <n v="303"/>
  </r>
  <r>
    <x v="32"/>
    <n v="40115"/>
    <n v="361"/>
  </r>
  <r>
    <x v="32"/>
    <n v="47024"/>
    <n v="322"/>
  </r>
  <r>
    <x v="32"/>
    <n v="39939"/>
    <n v="312"/>
  </r>
  <r>
    <x v="32"/>
    <n v="42190"/>
    <n v="426"/>
  </r>
  <r>
    <x v="32"/>
    <n v="39238"/>
    <n v="307"/>
  </r>
  <r>
    <x v="32"/>
    <n v="44087"/>
    <n v="311"/>
  </r>
  <r>
    <x v="32"/>
    <n v="41516"/>
    <n v="317"/>
  </r>
  <r>
    <x v="32"/>
    <n v="40498"/>
    <n v="322"/>
  </r>
  <r>
    <x v="32"/>
    <n v="40151"/>
    <n v="313"/>
  </r>
  <r>
    <x v="32"/>
    <n v="42677"/>
    <n v="382"/>
  </r>
  <r>
    <x v="32"/>
    <n v="42982"/>
    <n v="1014"/>
  </r>
  <r>
    <x v="32"/>
    <n v="42849"/>
    <n v="310"/>
  </r>
  <r>
    <x v="32"/>
    <n v="41209"/>
    <n v="432"/>
  </r>
  <r>
    <x v="32"/>
    <n v="41027"/>
    <n v="309"/>
  </r>
  <r>
    <x v="32"/>
    <n v="43132"/>
    <n v="317"/>
  </r>
  <r>
    <x v="32"/>
    <n v="45372"/>
    <n v="312"/>
  </r>
  <r>
    <x v="32"/>
    <n v="42164"/>
    <n v="464"/>
  </r>
  <r>
    <x v="32"/>
    <n v="41359"/>
    <n v="378"/>
  </r>
  <r>
    <x v="32"/>
    <n v="42131"/>
    <n v="311"/>
  </r>
  <r>
    <x v="32"/>
    <n v="39459"/>
    <n v="446"/>
  </r>
  <r>
    <x v="32"/>
    <n v="42123"/>
    <n v="314"/>
  </r>
  <r>
    <x v="32"/>
    <n v="40649"/>
    <n v="400"/>
  </r>
  <r>
    <x v="32"/>
    <n v="39921"/>
    <n v="314"/>
  </r>
  <r>
    <x v="32"/>
    <n v="41049"/>
    <n v="310"/>
  </r>
  <r>
    <x v="32"/>
    <n v="39530"/>
    <n v="391"/>
  </r>
  <r>
    <x v="32"/>
    <n v="41687"/>
    <n v="317"/>
  </r>
  <r>
    <x v="32"/>
    <n v="40857"/>
    <n v="300"/>
  </r>
  <r>
    <x v="32"/>
    <n v="40480"/>
    <n v="313"/>
  </r>
  <r>
    <x v="32"/>
    <n v="44085"/>
    <n v="522"/>
  </r>
  <r>
    <x v="32"/>
    <n v="39324"/>
    <n v="379"/>
  </r>
  <r>
    <x v="32"/>
    <n v="40248"/>
    <n v="306"/>
  </r>
  <r>
    <x v="32"/>
    <n v="40665"/>
    <n v="314"/>
  </r>
  <r>
    <x v="32"/>
    <n v="44206"/>
    <n v="319"/>
  </r>
  <r>
    <x v="32"/>
    <n v="42864"/>
    <n v="565"/>
  </r>
  <r>
    <x v="32"/>
    <n v="45978"/>
    <n v="316"/>
  </r>
  <r>
    <x v="32"/>
    <n v="41377"/>
    <n v="581"/>
  </r>
  <r>
    <x v="32"/>
    <n v="41716"/>
    <n v="319"/>
  </r>
  <r>
    <x v="32"/>
    <n v="41227"/>
    <n v="317"/>
  </r>
  <r>
    <x v="32"/>
    <n v="41907"/>
    <n v="310"/>
  </r>
  <r>
    <x v="32"/>
    <n v="42670"/>
    <n v="311"/>
  </r>
  <r>
    <x v="32"/>
    <n v="42344"/>
    <n v="299"/>
  </r>
  <r>
    <x v="32"/>
    <n v="41671"/>
    <n v="378"/>
  </r>
  <r>
    <x v="32"/>
    <n v="40310"/>
    <n v="429"/>
  </r>
  <r>
    <x v="32"/>
    <n v="41964"/>
    <n v="364"/>
  </r>
  <r>
    <x v="32"/>
    <n v="43102"/>
    <n v="324"/>
  </r>
  <r>
    <x v="32"/>
    <n v="42211"/>
    <n v="318"/>
  </r>
  <r>
    <x v="32"/>
    <n v="41468"/>
    <n v="309"/>
  </r>
  <r>
    <x v="32"/>
    <n v="42042"/>
    <n v="327"/>
  </r>
  <r>
    <x v="32"/>
    <n v="42763"/>
    <n v="360"/>
  </r>
  <r>
    <x v="32"/>
    <n v="40649"/>
    <n v="314"/>
  </r>
  <r>
    <x v="32"/>
    <n v="42297"/>
    <n v="315"/>
  </r>
  <r>
    <x v="32"/>
    <n v="46317"/>
    <n v="481"/>
  </r>
  <r>
    <x v="32"/>
    <n v="40807"/>
    <n v="394"/>
  </r>
  <r>
    <x v="32"/>
    <n v="41131"/>
    <n v="315"/>
  </r>
  <r>
    <x v="32"/>
    <n v="39179"/>
    <n v="399"/>
  </r>
  <r>
    <x v="32"/>
    <n v="40371"/>
    <n v="319"/>
  </r>
  <r>
    <x v="32"/>
    <n v="42530"/>
    <n v="306"/>
  </r>
  <r>
    <x v="32"/>
    <n v="41478"/>
    <n v="313"/>
  </r>
  <r>
    <x v="32"/>
    <n v="39889"/>
    <n v="307"/>
  </r>
  <r>
    <x v="32"/>
    <n v="41247"/>
    <n v="310"/>
  </r>
  <r>
    <x v="32"/>
    <n v="42511"/>
    <n v="317"/>
  </r>
  <r>
    <x v="32"/>
    <n v="44118"/>
    <n v="368"/>
  </r>
  <r>
    <x v="32"/>
    <n v="42269"/>
    <n v="336"/>
  </r>
  <r>
    <x v="32"/>
    <n v="40642"/>
    <n v="311"/>
  </r>
  <r>
    <x v="32"/>
    <n v="41753"/>
    <n v="322"/>
  </r>
  <r>
    <x v="32"/>
    <n v="40268"/>
    <n v="395"/>
  </r>
  <r>
    <x v="32"/>
    <n v="43166"/>
    <n v="559"/>
  </r>
  <r>
    <x v="32"/>
    <n v="42471"/>
    <n v="322"/>
  </r>
  <r>
    <x v="32"/>
    <n v="40584"/>
    <n v="312"/>
  </r>
  <r>
    <x v="32"/>
    <n v="40463"/>
    <n v="429"/>
  </r>
  <r>
    <x v="32"/>
    <n v="39362"/>
    <n v="384"/>
  </r>
  <r>
    <x v="32"/>
    <n v="45086"/>
    <n v="313"/>
  </r>
  <r>
    <x v="32"/>
    <n v="42877"/>
    <n v="609"/>
  </r>
  <r>
    <x v="32"/>
    <n v="42099"/>
    <n v="397"/>
  </r>
  <r>
    <x v="32"/>
    <n v="40016"/>
    <n v="311"/>
  </r>
  <r>
    <x v="32"/>
    <n v="44223"/>
    <n v="333"/>
  </r>
  <r>
    <x v="32"/>
    <n v="41020"/>
    <n v="496"/>
  </r>
  <r>
    <x v="32"/>
    <n v="40277"/>
    <n v="380"/>
  </r>
  <r>
    <x v="32"/>
    <n v="38914"/>
    <n v="317"/>
  </r>
  <r>
    <x v="32"/>
    <n v="40464"/>
    <n v="339"/>
  </r>
  <r>
    <x v="32"/>
    <n v="40547"/>
    <n v="527"/>
  </r>
  <r>
    <x v="32"/>
    <n v="41711"/>
    <n v="399"/>
  </r>
  <r>
    <x v="32"/>
    <n v="46550"/>
    <n v="316"/>
  </r>
  <r>
    <x v="33"/>
    <n v="42115"/>
    <n v="468"/>
  </r>
  <r>
    <x v="33"/>
    <n v="44803"/>
    <n v="329"/>
  </r>
  <r>
    <x v="33"/>
    <n v="42168"/>
    <n v="406"/>
  </r>
  <r>
    <x v="33"/>
    <n v="42162"/>
    <n v="326"/>
  </r>
  <r>
    <x v="33"/>
    <n v="41706"/>
    <n v="321"/>
  </r>
  <r>
    <x v="33"/>
    <n v="40696"/>
    <n v="315"/>
  </r>
  <r>
    <x v="33"/>
    <n v="43398"/>
    <n v="480"/>
  </r>
  <r>
    <x v="33"/>
    <n v="42194"/>
    <n v="334"/>
  </r>
  <r>
    <x v="33"/>
    <n v="40856"/>
    <n v="400"/>
  </r>
  <r>
    <x v="33"/>
    <n v="44194"/>
    <n v="320"/>
  </r>
  <r>
    <x v="33"/>
    <n v="42672"/>
    <n v="321"/>
  </r>
  <r>
    <x v="33"/>
    <n v="42115"/>
    <n v="325"/>
  </r>
  <r>
    <x v="33"/>
    <n v="44814"/>
    <n v="348"/>
  </r>
  <r>
    <x v="33"/>
    <n v="45027"/>
    <n v="330"/>
  </r>
  <r>
    <x v="33"/>
    <n v="41553"/>
    <n v="354"/>
  </r>
  <r>
    <x v="33"/>
    <n v="47018"/>
    <n v="337"/>
  </r>
  <r>
    <x v="33"/>
    <n v="40367"/>
    <n v="781"/>
  </r>
  <r>
    <x v="33"/>
    <n v="43996"/>
    <n v="400"/>
  </r>
  <r>
    <x v="33"/>
    <n v="41999"/>
    <n v="321"/>
  </r>
  <r>
    <x v="33"/>
    <n v="42669"/>
    <n v="325"/>
  </r>
  <r>
    <x v="33"/>
    <n v="41297"/>
    <n v="321"/>
  </r>
  <r>
    <x v="33"/>
    <n v="41384"/>
    <n v="319"/>
  </r>
  <r>
    <x v="33"/>
    <n v="44856"/>
    <n v="459"/>
  </r>
  <r>
    <x v="33"/>
    <n v="41373"/>
    <n v="327"/>
  </r>
  <r>
    <x v="33"/>
    <n v="40955"/>
    <n v="519"/>
  </r>
  <r>
    <x v="33"/>
    <n v="42893"/>
    <n v="321"/>
  </r>
  <r>
    <x v="33"/>
    <n v="42872"/>
    <n v="320"/>
  </r>
  <r>
    <x v="33"/>
    <n v="45145"/>
    <n v="342"/>
  </r>
  <r>
    <x v="33"/>
    <n v="44826"/>
    <n v="343"/>
  </r>
  <r>
    <x v="33"/>
    <n v="52298"/>
    <n v="365"/>
  </r>
  <r>
    <x v="33"/>
    <n v="42561"/>
    <n v="317"/>
  </r>
  <r>
    <x v="33"/>
    <n v="42147"/>
    <n v="331"/>
  </r>
  <r>
    <x v="33"/>
    <n v="43372"/>
    <n v="346"/>
  </r>
  <r>
    <x v="33"/>
    <n v="47759"/>
    <n v="338"/>
  </r>
  <r>
    <x v="33"/>
    <n v="44826"/>
    <n v="508"/>
  </r>
  <r>
    <x v="33"/>
    <n v="41316"/>
    <n v="322"/>
  </r>
  <r>
    <x v="33"/>
    <n v="42329"/>
    <n v="322"/>
  </r>
  <r>
    <x v="33"/>
    <n v="45459"/>
    <n v="336"/>
  </r>
  <r>
    <x v="33"/>
    <n v="43364"/>
    <n v="328"/>
  </r>
  <r>
    <x v="33"/>
    <n v="42415"/>
    <n v="320"/>
  </r>
  <r>
    <x v="33"/>
    <n v="42250"/>
    <n v="331"/>
  </r>
  <r>
    <x v="33"/>
    <n v="42123"/>
    <n v="425"/>
  </r>
  <r>
    <x v="33"/>
    <n v="42053"/>
    <n v="336"/>
  </r>
  <r>
    <x v="33"/>
    <n v="43897"/>
    <n v="327"/>
  </r>
  <r>
    <x v="33"/>
    <n v="40754"/>
    <n v="317"/>
  </r>
  <r>
    <x v="33"/>
    <n v="43290"/>
    <n v="325"/>
  </r>
  <r>
    <x v="33"/>
    <n v="42388"/>
    <n v="319"/>
  </r>
  <r>
    <x v="33"/>
    <n v="40958"/>
    <n v="324"/>
  </r>
  <r>
    <x v="33"/>
    <n v="40306"/>
    <n v="325"/>
  </r>
  <r>
    <x v="33"/>
    <n v="45665"/>
    <n v="509"/>
  </r>
  <r>
    <x v="33"/>
    <n v="44061"/>
    <n v="445"/>
  </r>
  <r>
    <x v="33"/>
    <n v="45211"/>
    <n v="350"/>
  </r>
  <r>
    <x v="33"/>
    <n v="43102"/>
    <n v="329"/>
  </r>
  <r>
    <x v="33"/>
    <n v="42498"/>
    <n v="391"/>
  </r>
  <r>
    <x v="33"/>
    <n v="41979"/>
    <n v="323"/>
  </r>
  <r>
    <x v="33"/>
    <n v="43820"/>
    <n v="474"/>
  </r>
  <r>
    <x v="33"/>
    <n v="42125"/>
    <n v="327"/>
  </r>
  <r>
    <x v="33"/>
    <n v="42763"/>
    <n v="439"/>
  </r>
  <r>
    <x v="33"/>
    <n v="43356"/>
    <n v="425"/>
  </r>
  <r>
    <x v="33"/>
    <n v="41692"/>
    <n v="332"/>
  </r>
  <r>
    <x v="33"/>
    <n v="41362"/>
    <n v="328"/>
  </r>
  <r>
    <x v="33"/>
    <n v="41241"/>
    <n v="589"/>
  </r>
  <r>
    <x v="33"/>
    <n v="41297"/>
    <n v="395"/>
  </r>
  <r>
    <x v="33"/>
    <n v="44382"/>
    <n v="328"/>
  </r>
  <r>
    <x v="33"/>
    <n v="40894"/>
    <n v="419"/>
  </r>
  <r>
    <x v="33"/>
    <n v="42171"/>
    <n v="326"/>
  </r>
  <r>
    <x v="33"/>
    <n v="42157"/>
    <n v="365"/>
  </r>
  <r>
    <x v="33"/>
    <n v="42295"/>
    <n v="326"/>
  </r>
  <r>
    <x v="33"/>
    <n v="41872"/>
    <n v="493"/>
  </r>
  <r>
    <x v="33"/>
    <n v="41208"/>
    <n v="418"/>
  </r>
  <r>
    <x v="33"/>
    <n v="41352"/>
    <n v="534"/>
  </r>
  <r>
    <x v="33"/>
    <n v="43772"/>
    <n v="332"/>
  </r>
  <r>
    <x v="33"/>
    <n v="44306"/>
    <n v="331"/>
  </r>
  <r>
    <x v="33"/>
    <n v="41747"/>
    <n v="335"/>
  </r>
  <r>
    <x v="33"/>
    <n v="42667"/>
    <n v="456"/>
  </r>
  <r>
    <x v="33"/>
    <n v="47151"/>
    <n v="337"/>
  </r>
  <r>
    <x v="33"/>
    <n v="41919"/>
    <n v="330"/>
  </r>
  <r>
    <x v="33"/>
    <n v="43538"/>
    <n v="331"/>
  </r>
  <r>
    <x v="33"/>
    <n v="42560"/>
    <n v="329"/>
  </r>
  <r>
    <x v="33"/>
    <n v="42051"/>
    <n v="319"/>
  </r>
  <r>
    <x v="33"/>
    <n v="43945"/>
    <n v="816"/>
  </r>
  <r>
    <x v="33"/>
    <n v="47295"/>
    <n v="328"/>
  </r>
  <r>
    <x v="33"/>
    <n v="41914"/>
    <n v="401"/>
  </r>
  <r>
    <x v="33"/>
    <n v="43036"/>
    <n v="327"/>
  </r>
  <r>
    <x v="33"/>
    <n v="42353"/>
    <n v="319"/>
  </r>
  <r>
    <x v="33"/>
    <n v="44279"/>
    <n v="323"/>
  </r>
  <r>
    <x v="33"/>
    <n v="41442"/>
    <n v="316"/>
  </r>
  <r>
    <x v="33"/>
    <n v="42465"/>
    <n v="324"/>
  </r>
  <r>
    <x v="33"/>
    <n v="42332"/>
    <n v="412"/>
  </r>
  <r>
    <x v="33"/>
    <n v="42801"/>
    <n v="327"/>
  </r>
  <r>
    <x v="33"/>
    <n v="41533"/>
    <n v="334"/>
  </r>
  <r>
    <x v="33"/>
    <n v="43837"/>
    <n v="328"/>
  </r>
  <r>
    <x v="33"/>
    <n v="41030"/>
    <n v="328"/>
  </r>
  <r>
    <x v="33"/>
    <n v="41657"/>
    <n v="356"/>
  </r>
  <r>
    <x v="33"/>
    <n v="40737"/>
    <n v="321"/>
  </r>
  <r>
    <x v="33"/>
    <n v="43433"/>
    <n v="335"/>
  </r>
  <r>
    <x v="33"/>
    <n v="43854"/>
    <n v="329"/>
  </r>
  <r>
    <x v="33"/>
    <n v="42917"/>
    <n v="326"/>
  </r>
  <r>
    <x v="33"/>
    <n v="43045"/>
    <n v="322"/>
  </r>
  <r>
    <x v="33"/>
    <n v="42793"/>
    <n v="329"/>
  </r>
  <r>
    <x v="34"/>
    <n v="43244"/>
    <n v="1978"/>
  </r>
  <r>
    <x v="34"/>
    <n v="44317"/>
    <n v="336"/>
  </r>
  <r>
    <x v="34"/>
    <n v="45870"/>
    <n v="336"/>
  </r>
  <r>
    <x v="34"/>
    <n v="44875"/>
    <n v="346"/>
  </r>
  <r>
    <x v="34"/>
    <n v="42653"/>
    <n v="335"/>
  </r>
  <r>
    <x v="34"/>
    <n v="45217"/>
    <n v="333"/>
  </r>
  <r>
    <x v="34"/>
    <n v="45366"/>
    <n v="328"/>
  </r>
  <r>
    <x v="34"/>
    <n v="44732"/>
    <n v="335"/>
  </r>
  <r>
    <x v="34"/>
    <n v="43431"/>
    <n v="455"/>
  </r>
  <r>
    <x v="34"/>
    <n v="43165"/>
    <n v="442"/>
  </r>
  <r>
    <x v="34"/>
    <n v="46650"/>
    <n v="332"/>
  </r>
  <r>
    <x v="34"/>
    <n v="44424"/>
    <n v="330"/>
  </r>
  <r>
    <x v="34"/>
    <n v="43458"/>
    <n v="351"/>
  </r>
  <r>
    <x v="34"/>
    <n v="44367"/>
    <n v="331"/>
  </r>
  <r>
    <x v="34"/>
    <n v="43875"/>
    <n v="357"/>
  </r>
  <r>
    <x v="34"/>
    <n v="42398"/>
    <n v="326"/>
  </r>
  <r>
    <x v="34"/>
    <n v="46352"/>
    <n v="333"/>
  </r>
  <r>
    <x v="34"/>
    <n v="44648"/>
    <n v="330"/>
  </r>
  <r>
    <x v="34"/>
    <n v="42519"/>
    <n v="329"/>
  </r>
  <r>
    <x v="34"/>
    <n v="46163"/>
    <n v="335"/>
  </r>
  <r>
    <x v="34"/>
    <n v="44537"/>
    <n v="456"/>
  </r>
  <r>
    <x v="34"/>
    <n v="43259"/>
    <n v="338"/>
  </r>
  <r>
    <x v="34"/>
    <n v="44042"/>
    <n v="335"/>
  </r>
  <r>
    <x v="34"/>
    <n v="43828"/>
    <n v="415"/>
  </r>
  <r>
    <x v="34"/>
    <n v="45051"/>
    <n v="341"/>
  </r>
  <r>
    <x v="34"/>
    <n v="42078"/>
    <n v="414"/>
  </r>
  <r>
    <x v="34"/>
    <n v="47015"/>
    <n v="328"/>
  </r>
  <r>
    <x v="34"/>
    <n v="43193"/>
    <n v="342"/>
  </r>
  <r>
    <x v="34"/>
    <n v="43192"/>
    <n v="343"/>
  </r>
  <r>
    <x v="34"/>
    <n v="42403"/>
    <n v="610"/>
  </r>
  <r>
    <x v="34"/>
    <n v="42792"/>
    <n v="670"/>
  </r>
  <r>
    <x v="34"/>
    <n v="44175"/>
    <n v="366"/>
  </r>
  <r>
    <x v="34"/>
    <n v="47205"/>
    <n v="337"/>
  </r>
  <r>
    <x v="34"/>
    <n v="44666"/>
    <n v="337"/>
  </r>
  <r>
    <x v="34"/>
    <n v="42004"/>
    <n v="327"/>
  </r>
  <r>
    <x v="34"/>
    <n v="43475"/>
    <n v="1270"/>
  </r>
  <r>
    <x v="34"/>
    <n v="43328"/>
    <n v="338"/>
  </r>
  <r>
    <x v="34"/>
    <n v="42666"/>
    <n v="523"/>
  </r>
  <r>
    <x v="34"/>
    <n v="43091"/>
    <n v="339"/>
  </r>
  <r>
    <x v="34"/>
    <n v="52350"/>
    <n v="335"/>
  </r>
  <r>
    <x v="34"/>
    <n v="44325"/>
    <n v="341"/>
  </r>
  <r>
    <x v="34"/>
    <n v="43585"/>
    <n v="339"/>
  </r>
  <r>
    <x v="34"/>
    <n v="47328"/>
    <n v="456"/>
  </r>
  <r>
    <x v="34"/>
    <n v="44050"/>
    <n v="364"/>
  </r>
  <r>
    <x v="34"/>
    <n v="47879"/>
    <n v="337"/>
  </r>
  <r>
    <x v="34"/>
    <n v="48253"/>
    <n v="351"/>
  </r>
  <r>
    <x v="34"/>
    <n v="43972"/>
    <n v="594"/>
  </r>
  <r>
    <x v="34"/>
    <n v="47307"/>
    <n v="330"/>
  </r>
  <r>
    <x v="34"/>
    <n v="42636"/>
    <n v="348"/>
  </r>
  <r>
    <x v="34"/>
    <n v="44110"/>
    <n v="333"/>
  </r>
  <r>
    <x v="34"/>
    <n v="42832"/>
    <n v="340"/>
  </r>
  <r>
    <x v="34"/>
    <n v="49483"/>
    <n v="356"/>
  </r>
  <r>
    <x v="34"/>
    <n v="44473"/>
    <n v="333"/>
  </r>
  <r>
    <x v="34"/>
    <n v="42958"/>
    <n v="338"/>
  </r>
  <r>
    <x v="34"/>
    <n v="45773"/>
    <n v="335"/>
  </r>
  <r>
    <x v="34"/>
    <n v="43343"/>
    <n v="332"/>
  </r>
  <r>
    <x v="34"/>
    <n v="42826"/>
    <n v="333"/>
  </r>
  <r>
    <x v="34"/>
    <n v="48608"/>
    <n v="350"/>
  </r>
  <r>
    <x v="34"/>
    <n v="47336"/>
    <n v="343"/>
  </r>
  <r>
    <x v="34"/>
    <n v="43123"/>
    <n v="335"/>
  </r>
  <r>
    <x v="34"/>
    <n v="45099"/>
    <n v="323"/>
  </r>
  <r>
    <x v="34"/>
    <n v="42531"/>
    <n v="332"/>
  </r>
  <r>
    <x v="34"/>
    <n v="42963"/>
    <n v="332"/>
  </r>
  <r>
    <x v="34"/>
    <n v="44313"/>
    <n v="337"/>
  </r>
  <r>
    <x v="34"/>
    <n v="43696"/>
    <n v="359"/>
  </r>
  <r>
    <x v="34"/>
    <n v="43960"/>
    <n v="352"/>
  </r>
  <r>
    <x v="34"/>
    <n v="48303"/>
    <n v="335"/>
  </r>
  <r>
    <x v="34"/>
    <n v="43988"/>
    <n v="340"/>
  </r>
  <r>
    <x v="34"/>
    <n v="43346"/>
    <n v="334"/>
  </r>
  <r>
    <x v="34"/>
    <n v="44240"/>
    <n v="334"/>
  </r>
  <r>
    <x v="34"/>
    <n v="44633"/>
    <n v="331"/>
  </r>
  <r>
    <x v="34"/>
    <n v="44914"/>
    <n v="362"/>
  </r>
  <r>
    <x v="34"/>
    <n v="47705"/>
    <n v="350"/>
  </r>
  <r>
    <x v="34"/>
    <n v="43108"/>
    <n v="334"/>
  </r>
  <r>
    <x v="34"/>
    <n v="43318"/>
    <n v="349"/>
  </r>
  <r>
    <x v="34"/>
    <n v="43194"/>
    <n v="326"/>
  </r>
  <r>
    <x v="34"/>
    <n v="44369"/>
    <n v="443"/>
  </r>
  <r>
    <x v="34"/>
    <n v="43023"/>
    <n v="332"/>
  </r>
  <r>
    <x v="34"/>
    <n v="44749"/>
    <n v="466"/>
  </r>
  <r>
    <x v="34"/>
    <n v="44602"/>
    <n v="463"/>
  </r>
  <r>
    <x v="34"/>
    <n v="44661"/>
    <n v="415"/>
  </r>
  <r>
    <x v="34"/>
    <n v="44941"/>
    <n v="397"/>
  </r>
  <r>
    <x v="34"/>
    <n v="46982"/>
    <n v="334"/>
  </r>
  <r>
    <x v="34"/>
    <n v="45184"/>
    <n v="343"/>
  </r>
  <r>
    <x v="34"/>
    <n v="42777"/>
    <n v="333"/>
  </r>
  <r>
    <x v="34"/>
    <n v="47571"/>
    <n v="344"/>
  </r>
  <r>
    <x v="34"/>
    <n v="43613"/>
    <n v="337"/>
  </r>
  <r>
    <x v="34"/>
    <n v="44052"/>
    <n v="355"/>
  </r>
  <r>
    <x v="34"/>
    <n v="46562"/>
    <n v="736"/>
  </r>
  <r>
    <x v="34"/>
    <n v="46845"/>
    <n v="330"/>
  </r>
  <r>
    <x v="34"/>
    <n v="44186"/>
    <n v="369"/>
  </r>
  <r>
    <x v="34"/>
    <n v="43100"/>
    <n v="332"/>
  </r>
  <r>
    <x v="34"/>
    <n v="42487"/>
    <n v="478"/>
  </r>
  <r>
    <x v="34"/>
    <n v="43307"/>
    <n v="331"/>
  </r>
  <r>
    <x v="34"/>
    <n v="47285"/>
    <n v="335"/>
  </r>
  <r>
    <x v="34"/>
    <n v="44298"/>
    <n v="342"/>
  </r>
  <r>
    <x v="34"/>
    <n v="44226"/>
    <n v="413"/>
  </r>
  <r>
    <x v="34"/>
    <n v="44962"/>
    <n v="444"/>
  </r>
  <r>
    <x v="34"/>
    <n v="46585"/>
    <n v="375"/>
  </r>
  <r>
    <x v="34"/>
    <n v="46549"/>
    <n v="337"/>
  </r>
  <r>
    <x v="35"/>
    <n v="44906"/>
    <n v="516"/>
  </r>
  <r>
    <x v="35"/>
    <n v="45394"/>
    <n v="420"/>
  </r>
  <r>
    <x v="35"/>
    <n v="44179"/>
    <n v="574"/>
  </r>
  <r>
    <x v="35"/>
    <n v="46864"/>
    <n v="359"/>
  </r>
  <r>
    <x v="35"/>
    <n v="45197"/>
    <n v="343"/>
  </r>
  <r>
    <x v="35"/>
    <n v="44705"/>
    <n v="435"/>
  </r>
  <r>
    <x v="35"/>
    <n v="44833"/>
    <n v="355"/>
  </r>
  <r>
    <x v="35"/>
    <n v="44794"/>
    <n v="347"/>
  </r>
  <r>
    <x v="35"/>
    <n v="45160"/>
    <n v="340"/>
  </r>
  <r>
    <x v="35"/>
    <n v="45977"/>
    <n v="344"/>
  </r>
  <r>
    <x v="35"/>
    <n v="46973"/>
    <n v="351"/>
  </r>
  <r>
    <x v="35"/>
    <n v="46661"/>
    <n v="347"/>
  </r>
  <r>
    <x v="35"/>
    <n v="45556"/>
    <n v="344"/>
  </r>
  <r>
    <x v="35"/>
    <n v="45244"/>
    <n v="451"/>
  </r>
  <r>
    <x v="35"/>
    <n v="44412"/>
    <n v="387"/>
  </r>
  <r>
    <x v="35"/>
    <n v="44329"/>
    <n v="440"/>
  </r>
  <r>
    <x v="35"/>
    <n v="44242"/>
    <n v="341"/>
  </r>
  <r>
    <x v="35"/>
    <n v="43182"/>
    <n v="348"/>
  </r>
  <r>
    <x v="35"/>
    <n v="45604"/>
    <n v="344"/>
  </r>
  <r>
    <x v="35"/>
    <n v="45391"/>
    <n v="423"/>
  </r>
  <r>
    <x v="35"/>
    <n v="44592"/>
    <n v="353"/>
  </r>
  <r>
    <x v="35"/>
    <n v="49196"/>
    <n v="492"/>
  </r>
  <r>
    <x v="35"/>
    <n v="44703"/>
    <n v="628"/>
  </r>
  <r>
    <x v="35"/>
    <n v="44189"/>
    <n v="425"/>
  </r>
  <r>
    <x v="35"/>
    <n v="47679"/>
    <n v="383"/>
  </r>
  <r>
    <x v="35"/>
    <n v="46048"/>
    <n v="353"/>
  </r>
  <r>
    <x v="35"/>
    <n v="45810"/>
    <n v="358"/>
  </r>
  <r>
    <x v="35"/>
    <n v="47451"/>
    <n v="349"/>
  </r>
  <r>
    <x v="35"/>
    <n v="51026"/>
    <n v="453"/>
  </r>
  <r>
    <x v="35"/>
    <n v="45078"/>
    <n v="341"/>
  </r>
  <r>
    <x v="35"/>
    <n v="45884"/>
    <n v="349"/>
  </r>
  <r>
    <x v="35"/>
    <n v="48773"/>
    <n v="348"/>
  </r>
  <r>
    <x v="35"/>
    <n v="44352"/>
    <n v="355"/>
  </r>
  <r>
    <x v="35"/>
    <n v="44685"/>
    <n v="482"/>
  </r>
  <r>
    <x v="35"/>
    <n v="45975"/>
    <n v="348"/>
  </r>
  <r>
    <x v="35"/>
    <n v="47271"/>
    <n v="534"/>
  </r>
  <r>
    <x v="35"/>
    <n v="45819"/>
    <n v="815"/>
  </r>
  <r>
    <x v="35"/>
    <n v="51094"/>
    <n v="347"/>
  </r>
  <r>
    <x v="35"/>
    <n v="48994"/>
    <n v="455"/>
  </r>
  <r>
    <x v="35"/>
    <n v="45670"/>
    <n v="408"/>
  </r>
  <r>
    <x v="35"/>
    <n v="46253"/>
    <n v="363"/>
  </r>
  <r>
    <x v="35"/>
    <n v="43891"/>
    <n v="517"/>
  </r>
  <r>
    <x v="35"/>
    <n v="50758"/>
    <n v="434"/>
  </r>
  <r>
    <x v="35"/>
    <n v="45355"/>
    <n v="441"/>
  </r>
  <r>
    <x v="35"/>
    <n v="45435"/>
    <n v="341"/>
  </r>
  <r>
    <x v="35"/>
    <n v="45066"/>
    <n v="338"/>
  </r>
  <r>
    <x v="35"/>
    <n v="45265"/>
    <n v="351"/>
  </r>
  <r>
    <x v="35"/>
    <n v="46105"/>
    <n v="345"/>
  </r>
  <r>
    <x v="35"/>
    <n v="44177"/>
    <n v="562"/>
  </r>
  <r>
    <x v="35"/>
    <n v="45952"/>
    <n v="424"/>
  </r>
  <r>
    <x v="35"/>
    <n v="45736"/>
    <n v="360"/>
  </r>
  <r>
    <x v="35"/>
    <n v="44222"/>
    <n v="343"/>
  </r>
  <r>
    <x v="35"/>
    <n v="45432"/>
    <n v="651"/>
  </r>
  <r>
    <x v="35"/>
    <n v="46156"/>
    <n v="503"/>
  </r>
  <r>
    <x v="35"/>
    <n v="44200"/>
    <n v="347"/>
  </r>
  <r>
    <x v="35"/>
    <n v="44860"/>
    <n v="355"/>
  </r>
  <r>
    <x v="35"/>
    <n v="45692"/>
    <n v="346"/>
  </r>
  <r>
    <x v="35"/>
    <n v="44839"/>
    <n v="419"/>
  </r>
  <r>
    <x v="35"/>
    <n v="46783"/>
    <n v="586"/>
  </r>
  <r>
    <x v="35"/>
    <n v="43610"/>
    <n v="346"/>
  </r>
  <r>
    <x v="35"/>
    <n v="43770"/>
    <n v="351"/>
  </r>
  <r>
    <x v="35"/>
    <n v="43665"/>
    <n v="349"/>
  </r>
  <r>
    <x v="35"/>
    <n v="45237"/>
    <n v="360"/>
  </r>
  <r>
    <x v="35"/>
    <n v="45923"/>
    <n v="408"/>
  </r>
  <r>
    <x v="35"/>
    <n v="47369"/>
    <n v="360"/>
  </r>
  <r>
    <x v="35"/>
    <n v="43830"/>
    <n v="342"/>
  </r>
  <r>
    <x v="35"/>
    <n v="46512"/>
    <n v="346"/>
  </r>
  <r>
    <x v="35"/>
    <n v="45056"/>
    <n v="358"/>
  </r>
  <r>
    <x v="35"/>
    <n v="46635"/>
    <n v="529"/>
  </r>
  <r>
    <x v="35"/>
    <n v="45926"/>
    <n v="365"/>
  </r>
  <r>
    <x v="35"/>
    <n v="45597"/>
    <n v="350"/>
  </r>
  <r>
    <x v="35"/>
    <n v="44271"/>
    <n v="512"/>
  </r>
  <r>
    <x v="35"/>
    <n v="51246"/>
    <n v="428"/>
  </r>
  <r>
    <x v="35"/>
    <n v="45066"/>
    <n v="349"/>
  </r>
  <r>
    <x v="35"/>
    <n v="44445"/>
    <n v="427"/>
  </r>
  <r>
    <x v="35"/>
    <n v="44047"/>
    <n v="568"/>
  </r>
  <r>
    <x v="35"/>
    <n v="44768"/>
    <n v="768"/>
  </r>
  <r>
    <x v="35"/>
    <n v="52837"/>
    <n v="552"/>
  </r>
  <r>
    <x v="35"/>
    <n v="46482"/>
    <n v="365"/>
  </r>
  <r>
    <x v="35"/>
    <n v="46237"/>
    <n v="474"/>
  </r>
  <r>
    <x v="35"/>
    <n v="44466"/>
    <n v="352"/>
  </r>
  <r>
    <x v="35"/>
    <n v="44190"/>
    <n v="343"/>
  </r>
  <r>
    <x v="35"/>
    <n v="44355"/>
    <n v="344"/>
  </r>
  <r>
    <x v="35"/>
    <n v="49102"/>
    <n v="343"/>
  </r>
  <r>
    <x v="35"/>
    <n v="43674"/>
    <n v="465"/>
  </r>
  <r>
    <x v="35"/>
    <n v="46190"/>
    <n v="519"/>
  </r>
  <r>
    <x v="35"/>
    <n v="45094"/>
    <n v="426"/>
  </r>
  <r>
    <x v="35"/>
    <n v="44142"/>
    <n v="402"/>
  </r>
  <r>
    <x v="35"/>
    <n v="50503"/>
    <n v="482"/>
  </r>
  <r>
    <x v="35"/>
    <n v="51395"/>
    <n v="336"/>
  </r>
  <r>
    <x v="35"/>
    <n v="45195"/>
    <n v="341"/>
  </r>
  <r>
    <x v="35"/>
    <n v="45297"/>
    <n v="448"/>
  </r>
  <r>
    <x v="35"/>
    <n v="46861"/>
    <n v="363"/>
  </r>
  <r>
    <x v="35"/>
    <n v="48008"/>
    <n v="396"/>
  </r>
  <r>
    <x v="35"/>
    <n v="45039"/>
    <n v="340"/>
  </r>
  <r>
    <x v="35"/>
    <n v="44347"/>
    <n v="466"/>
  </r>
  <r>
    <x v="35"/>
    <n v="46474"/>
    <n v="546"/>
  </r>
  <r>
    <x v="35"/>
    <n v="45686"/>
    <n v="424"/>
  </r>
  <r>
    <x v="35"/>
    <n v="44951"/>
    <n v="358"/>
  </r>
  <r>
    <x v="35"/>
    <n v="46003"/>
    <n v="460"/>
  </r>
  <r>
    <x v="36"/>
    <n v="47338"/>
    <n v="495"/>
  </r>
  <r>
    <x v="36"/>
    <n v="46642"/>
    <n v="349"/>
  </r>
  <r>
    <x v="36"/>
    <n v="46055"/>
    <n v="347"/>
  </r>
  <r>
    <x v="36"/>
    <n v="44761"/>
    <n v="410"/>
  </r>
  <r>
    <x v="36"/>
    <n v="44925"/>
    <n v="462"/>
  </r>
  <r>
    <x v="36"/>
    <n v="45945"/>
    <n v="505"/>
  </r>
  <r>
    <x v="36"/>
    <n v="46654"/>
    <n v="455"/>
  </r>
  <r>
    <x v="36"/>
    <n v="46841"/>
    <n v="343"/>
  </r>
  <r>
    <x v="36"/>
    <n v="46984"/>
    <n v="363"/>
  </r>
  <r>
    <x v="36"/>
    <n v="48109"/>
    <n v="446"/>
  </r>
  <r>
    <x v="36"/>
    <n v="45700"/>
    <n v="452"/>
  </r>
  <r>
    <x v="36"/>
    <n v="46513"/>
    <n v="432"/>
  </r>
  <r>
    <x v="36"/>
    <n v="45286"/>
    <n v="386"/>
  </r>
  <r>
    <x v="36"/>
    <n v="48825"/>
    <n v="535"/>
  </r>
  <r>
    <x v="36"/>
    <n v="49487"/>
    <n v="359"/>
  </r>
  <r>
    <x v="36"/>
    <n v="45604"/>
    <n v="440"/>
  </r>
  <r>
    <x v="36"/>
    <n v="45905"/>
    <n v="352"/>
  </r>
  <r>
    <x v="36"/>
    <n v="48643"/>
    <n v="361"/>
  </r>
  <r>
    <x v="36"/>
    <n v="46793"/>
    <n v="349"/>
  </r>
  <r>
    <x v="36"/>
    <n v="47375"/>
    <n v="369"/>
  </r>
  <r>
    <x v="36"/>
    <n v="44526"/>
    <n v="467"/>
  </r>
  <r>
    <x v="36"/>
    <n v="49027"/>
    <n v="561"/>
  </r>
  <r>
    <x v="36"/>
    <n v="47249"/>
    <n v="353"/>
  </r>
  <r>
    <x v="36"/>
    <n v="45599"/>
    <n v="504"/>
  </r>
  <r>
    <x v="36"/>
    <n v="46053"/>
    <n v="366"/>
  </r>
  <r>
    <x v="36"/>
    <n v="46381"/>
    <n v="368"/>
  </r>
  <r>
    <x v="36"/>
    <n v="45616"/>
    <n v="475"/>
  </r>
  <r>
    <x v="36"/>
    <n v="49373"/>
    <n v="352"/>
  </r>
  <r>
    <x v="36"/>
    <n v="46244"/>
    <n v="439"/>
  </r>
  <r>
    <x v="36"/>
    <n v="44640"/>
    <n v="379"/>
  </r>
  <r>
    <x v="36"/>
    <n v="45315"/>
    <n v="522"/>
  </r>
  <r>
    <x v="36"/>
    <n v="46422"/>
    <n v="350"/>
  </r>
  <r>
    <x v="36"/>
    <n v="46628"/>
    <n v="346"/>
  </r>
  <r>
    <x v="36"/>
    <n v="46259"/>
    <n v="355"/>
  </r>
  <r>
    <x v="36"/>
    <n v="46592"/>
    <n v="531"/>
  </r>
  <r>
    <x v="36"/>
    <n v="48387"/>
    <n v="378"/>
  </r>
  <r>
    <x v="36"/>
    <n v="52379"/>
    <n v="363"/>
  </r>
  <r>
    <x v="36"/>
    <n v="47765"/>
    <n v="422"/>
  </r>
  <r>
    <x v="36"/>
    <n v="46265"/>
    <n v="371"/>
  </r>
  <r>
    <x v="36"/>
    <n v="46020"/>
    <n v="367"/>
  </r>
  <r>
    <x v="36"/>
    <n v="50573"/>
    <n v="364"/>
  </r>
  <r>
    <x v="36"/>
    <n v="49370"/>
    <n v="363"/>
  </r>
  <r>
    <x v="36"/>
    <n v="45617"/>
    <n v="365"/>
  </r>
  <r>
    <x v="36"/>
    <n v="49032"/>
    <n v="645"/>
  </r>
  <r>
    <x v="36"/>
    <n v="46484"/>
    <n v="360"/>
  </r>
  <r>
    <x v="36"/>
    <n v="48067"/>
    <n v="358"/>
  </r>
  <r>
    <x v="36"/>
    <n v="46897"/>
    <n v="362"/>
  </r>
  <r>
    <x v="36"/>
    <n v="45812"/>
    <n v="356"/>
  </r>
  <r>
    <x v="36"/>
    <n v="45410"/>
    <n v="357"/>
  </r>
  <r>
    <x v="36"/>
    <n v="47326"/>
    <n v="357"/>
  </r>
  <r>
    <x v="36"/>
    <n v="46913"/>
    <n v="355"/>
  </r>
  <r>
    <x v="36"/>
    <n v="46055"/>
    <n v="359"/>
  </r>
  <r>
    <x v="36"/>
    <n v="47230"/>
    <n v="345"/>
  </r>
  <r>
    <x v="36"/>
    <n v="47669"/>
    <n v="348"/>
  </r>
  <r>
    <x v="36"/>
    <n v="46637"/>
    <n v="360"/>
  </r>
  <r>
    <x v="36"/>
    <n v="47038"/>
    <n v="575"/>
  </r>
  <r>
    <x v="36"/>
    <n v="46444"/>
    <n v="447"/>
  </r>
  <r>
    <x v="36"/>
    <n v="48224"/>
    <n v="399"/>
  </r>
  <r>
    <x v="36"/>
    <n v="45781"/>
    <n v="361"/>
  </r>
  <r>
    <x v="36"/>
    <n v="45860"/>
    <n v="441"/>
  </r>
  <r>
    <x v="36"/>
    <n v="46549"/>
    <n v="354"/>
  </r>
  <r>
    <x v="36"/>
    <n v="47513"/>
    <n v="436"/>
  </r>
  <r>
    <x v="36"/>
    <n v="47219"/>
    <n v="358"/>
  </r>
  <r>
    <x v="36"/>
    <n v="44578"/>
    <n v="466"/>
  </r>
  <r>
    <x v="36"/>
    <n v="54656"/>
    <n v="535"/>
  </r>
  <r>
    <x v="36"/>
    <n v="45434"/>
    <n v="353"/>
  </r>
  <r>
    <x v="36"/>
    <n v="45434"/>
    <n v="352"/>
  </r>
  <r>
    <x v="36"/>
    <n v="50632"/>
    <n v="392"/>
  </r>
  <r>
    <x v="36"/>
    <n v="46816"/>
    <n v="479"/>
  </r>
  <r>
    <x v="36"/>
    <n v="50082"/>
    <n v="517"/>
  </r>
  <r>
    <x v="36"/>
    <n v="45993"/>
    <n v="369"/>
  </r>
  <r>
    <x v="36"/>
    <n v="49753"/>
    <n v="387"/>
  </r>
  <r>
    <x v="36"/>
    <n v="45954"/>
    <n v="395"/>
  </r>
  <r>
    <x v="36"/>
    <n v="45894"/>
    <n v="361"/>
  </r>
  <r>
    <x v="36"/>
    <n v="45584"/>
    <n v="440"/>
  </r>
  <r>
    <x v="36"/>
    <n v="45887"/>
    <n v="419"/>
  </r>
  <r>
    <x v="36"/>
    <n v="46590"/>
    <n v="357"/>
  </r>
  <r>
    <x v="36"/>
    <n v="48170"/>
    <n v="359"/>
  </r>
  <r>
    <x v="36"/>
    <n v="49094"/>
    <n v="373"/>
  </r>
  <r>
    <x v="36"/>
    <n v="46202"/>
    <n v="443"/>
  </r>
  <r>
    <x v="36"/>
    <n v="46120"/>
    <n v="361"/>
  </r>
  <r>
    <x v="36"/>
    <n v="48407"/>
    <n v="360"/>
  </r>
  <r>
    <x v="36"/>
    <n v="46044"/>
    <n v="358"/>
  </r>
  <r>
    <x v="36"/>
    <n v="48755"/>
    <n v="359"/>
  </r>
  <r>
    <x v="36"/>
    <n v="47773"/>
    <n v="353"/>
  </r>
  <r>
    <x v="36"/>
    <n v="49469"/>
    <n v="441"/>
  </r>
  <r>
    <x v="36"/>
    <n v="49961"/>
    <n v="356"/>
  </r>
  <r>
    <x v="36"/>
    <n v="47868"/>
    <n v="438"/>
  </r>
  <r>
    <x v="36"/>
    <n v="46765"/>
    <n v="360"/>
  </r>
  <r>
    <x v="36"/>
    <n v="48431"/>
    <n v="358"/>
  </r>
  <r>
    <x v="36"/>
    <n v="48111"/>
    <n v="353"/>
  </r>
  <r>
    <x v="36"/>
    <n v="46031"/>
    <n v="356"/>
  </r>
  <r>
    <x v="36"/>
    <n v="50730"/>
    <n v="353"/>
  </r>
  <r>
    <x v="36"/>
    <n v="49111"/>
    <n v="367"/>
  </r>
  <r>
    <x v="36"/>
    <n v="45848"/>
    <n v="351"/>
  </r>
  <r>
    <x v="36"/>
    <n v="46039"/>
    <n v="397"/>
  </r>
  <r>
    <x v="36"/>
    <n v="46200"/>
    <n v="411"/>
  </r>
  <r>
    <x v="36"/>
    <n v="46901"/>
    <n v="354"/>
  </r>
  <r>
    <x v="36"/>
    <n v="47050"/>
    <n v="537"/>
  </r>
  <r>
    <x v="36"/>
    <n v="49684"/>
    <n v="624"/>
  </r>
  <r>
    <x v="37"/>
    <n v="49964"/>
    <n v="367"/>
  </r>
  <r>
    <x v="37"/>
    <n v="48875"/>
    <n v="366"/>
  </r>
  <r>
    <x v="37"/>
    <n v="50460"/>
    <n v="444"/>
  </r>
  <r>
    <x v="37"/>
    <n v="48633"/>
    <n v="365"/>
  </r>
  <r>
    <x v="37"/>
    <n v="47655"/>
    <n v="618"/>
  </r>
  <r>
    <x v="37"/>
    <n v="47926"/>
    <n v="363"/>
  </r>
  <r>
    <x v="37"/>
    <n v="52023"/>
    <n v="378"/>
  </r>
  <r>
    <x v="37"/>
    <n v="46880"/>
    <n v="415"/>
  </r>
  <r>
    <x v="37"/>
    <n v="51052"/>
    <n v="355"/>
  </r>
  <r>
    <x v="37"/>
    <n v="47425"/>
    <n v="378"/>
  </r>
  <r>
    <x v="37"/>
    <n v="51611"/>
    <n v="366"/>
  </r>
  <r>
    <x v="37"/>
    <n v="47675"/>
    <n v="364"/>
  </r>
  <r>
    <x v="37"/>
    <n v="47979"/>
    <n v="380"/>
  </r>
  <r>
    <x v="37"/>
    <n v="47851"/>
    <n v="605"/>
  </r>
  <r>
    <x v="37"/>
    <n v="47570"/>
    <n v="372"/>
  </r>
  <r>
    <x v="37"/>
    <n v="51678"/>
    <n v="366"/>
  </r>
  <r>
    <x v="37"/>
    <n v="48213"/>
    <n v="384"/>
  </r>
  <r>
    <x v="37"/>
    <n v="49360"/>
    <n v="458"/>
  </r>
  <r>
    <x v="37"/>
    <n v="48743"/>
    <n v="429"/>
  </r>
  <r>
    <x v="37"/>
    <n v="47515"/>
    <n v="481"/>
  </r>
  <r>
    <x v="37"/>
    <n v="47273"/>
    <n v="447"/>
  </r>
  <r>
    <x v="37"/>
    <n v="48224"/>
    <n v="424"/>
  </r>
  <r>
    <x v="37"/>
    <n v="48769"/>
    <n v="381"/>
  </r>
  <r>
    <x v="37"/>
    <n v="47668"/>
    <n v="358"/>
  </r>
  <r>
    <x v="37"/>
    <n v="48184"/>
    <n v="469"/>
  </r>
  <r>
    <x v="37"/>
    <n v="46136"/>
    <n v="361"/>
  </r>
  <r>
    <x v="37"/>
    <n v="50724"/>
    <n v="359"/>
  </r>
  <r>
    <x v="37"/>
    <n v="47029"/>
    <n v="367"/>
  </r>
  <r>
    <x v="37"/>
    <n v="51020"/>
    <n v="489"/>
  </r>
  <r>
    <x v="37"/>
    <n v="48567"/>
    <n v="446"/>
  </r>
  <r>
    <x v="37"/>
    <n v="48928"/>
    <n v="375"/>
  </r>
  <r>
    <x v="37"/>
    <n v="48300"/>
    <n v="363"/>
  </r>
  <r>
    <x v="37"/>
    <n v="47057"/>
    <n v="438"/>
  </r>
  <r>
    <x v="37"/>
    <n v="49052"/>
    <n v="367"/>
  </r>
  <r>
    <x v="37"/>
    <n v="46394"/>
    <n v="470"/>
  </r>
  <r>
    <x v="37"/>
    <n v="47526"/>
    <n v="555"/>
  </r>
  <r>
    <x v="37"/>
    <n v="51217"/>
    <n v="533"/>
  </r>
  <r>
    <x v="37"/>
    <n v="47023"/>
    <n v="373"/>
  </r>
  <r>
    <x v="37"/>
    <n v="48975"/>
    <n v="487"/>
  </r>
  <r>
    <x v="37"/>
    <n v="52072"/>
    <n v="382"/>
  </r>
  <r>
    <x v="37"/>
    <n v="47697"/>
    <n v="442"/>
  </r>
  <r>
    <x v="37"/>
    <n v="46770"/>
    <n v="440"/>
  </r>
  <r>
    <x v="37"/>
    <n v="49971"/>
    <n v="380"/>
  </r>
  <r>
    <x v="37"/>
    <n v="47901"/>
    <n v="358"/>
  </r>
  <r>
    <x v="37"/>
    <n v="52204"/>
    <n v="372"/>
  </r>
  <r>
    <x v="37"/>
    <n v="47854"/>
    <n v="361"/>
  </r>
  <r>
    <x v="37"/>
    <n v="48040"/>
    <n v="391"/>
  </r>
  <r>
    <x v="37"/>
    <n v="48092"/>
    <n v="372"/>
  </r>
  <r>
    <x v="37"/>
    <n v="48276"/>
    <n v="387"/>
  </r>
  <r>
    <x v="37"/>
    <n v="49729"/>
    <n v="364"/>
  </r>
  <r>
    <x v="37"/>
    <n v="47499"/>
    <n v="613"/>
  </r>
  <r>
    <x v="37"/>
    <n v="48676"/>
    <n v="636"/>
  </r>
  <r>
    <x v="37"/>
    <n v="48096"/>
    <n v="462"/>
  </r>
  <r>
    <x v="37"/>
    <n v="46683"/>
    <n v="374"/>
  </r>
  <r>
    <x v="37"/>
    <n v="47630"/>
    <n v="488"/>
  </r>
  <r>
    <x v="37"/>
    <n v="45961"/>
    <n v="371"/>
  </r>
  <r>
    <x v="37"/>
    <n v="47733"/>
    <n v="369"/>
  </r>
  <r>
    <x v="37"/>
    <n v="47483"/>
    <n v="361"/>
  </r>
  <r>
    <x v="37"/>
    <n v="47806"/>
    <n v="365"/>
  </r>
  <r>
    <x v="37"/>
    <n v="53260"/>
    <n v="780"/>
  </r>
  <r>
    <x v="37"/>
    <n v="51331"/>
    <n v="367"/>
  </r>
  <r>
    <x v="37"/>
    <n v="47441"/>
    <n v="377"/>
  </r>
  <r>
    <x v="37"/>
    <n v="47608"/>
    <n v="465"/>
  </r>
  <r>
    <x v="37"/>
    <n v="51153"/>
    <n v="362"/>
  </r>
  <r>
    <x v="37"/>
    <n v="52789"/>
    <n v="370"/>
  </r>
  <r>
    <x v="37"/>
    <n v="48017"/>
    <n v="371"/>
  </r>
  <r>
    <x v="37"/>
    <n v="51438"/>
    <n v="376"/>
  </r>
  <r>
    <x v="37"/>
    <n v="49118"/>
    <n v="369"/>
  </r>
  <r>
    <x v="37"/>
    <n v="48141"/>
    <n v="524"/>
  </r>
  <r>
    <x v="37"/>
    <n v="48414"/>
    <n v="354"/>
  </r>
  <r>
    <x v="37"/>
    <n v="53412"/>
    <n v="382"/>
  </r>
  <r>
    <x v="37"/>
    <n v="49645"/>
    <n v="365"/>
  </r>
  <r>
    <x v="37"/>
    <n v="47774"/>
    <n v="481"/>
  </r>
  <r>
    <x v="37"/>
    <n v="47674"/>
    <n v="365"/>
  </r>
  <r>
    <x v="37"/>
    <n v="50247"/>
    <n v="366"/>
  </r>
  <r>
    <x v="37"/>
    <n v="51737"/>
    <n v="446"/>
  </r>
  <r>
    <x v="37"/>
    <n v="48290"/>
    <n v="371"/>
  </r>
  <r>
    <x v="37"/>
    <n v="52261"/>
    <n v="371"/>
  </r>
  <r>
    <x v="37"/>
    <n v="47066"/>
    <n v="482"/>
  </r>
  <r>
    <x v="37"/>
    <n v="48000"/>
    <n v="370"/>
  </r>
  <r>
    <x v="37"/>
    <n v="48698"/>
    <n v="478"/>
  </r>
  <r>
    <x v="37"/>
    <n v="50215"/>
    <n v="357"/>
  </r>
  <r>
    <x v="37"/>
    <n v="47609"/>
    <n v="449"/>
  </r>
  <r>
    <x v="37"/>
    <n v="52199"/>
    <n v="364"/>
  </r>
  <r>
    <x v="37"/>
    <n v="55440"/>
    <n v="363"/>
  </r>
  <r>
    <x v="37"/>
    <n v="49105"/>
    <n v="363"/>
  </r>
  <r>
    <x v="37"/>
    <n v="49215"/>
    <n v="358"/>
  </r>
  <r>
    <x v="37"/>
    <n v="46940"/>
    <n v="362"/>
  </r>
  <r>
    <x v="37"/>
    <n v="49380"/>
    <n v="366"/>
  </r>
  <r>
    <x v="37"/>
    <n v="46188"/>
    <n v="365"/>
  </r>
  <r>
    <x v="37"/>
    <n v="47267"/>
    <n v="362"/>
  </r>
  <r>
    <x v="37"/>
    <n v="47190"/>
    <n v="460"/>
  </r>
  <r>
    <x v="37"/>
    <n v="47492"/>
    <n v="477"/>
  </r>
  <r>
    <x v="37"/>
    <n v="47560"/>
    <n v="375"/>
  </r>
  <r>
    <x v="37"/>
    <n v="49440"/>
    <n v="528"/>
  </r>
  <r>
    <x v="37"/>
    <n v="50866"/>
    <n v="544"/>
  </r>
  <r>
    <x v="37"/>
    <n v="50066"/>
    <n v="647"/>
  </r>
  <r>
    <x v="37"/>
    <n v="49261"/>
    <n v="461"/>
  </r>
  <r>
    <x v="37"/>
    <n v="45781"/>
    <n v="460"/>
  </r>
  <r>
    <x v="37"/>
    <n v="48506"/>
    <n v="425"/>
  </r>
  <r>
    <x v="38"/>
    <n v="49460"/>
    <n v="434"/>
  </r>
  <r>
    <x v="38"/>
    <n v="47819"/>
    <n v="374"/>
  </r>
  <r>
    <x v="38"/>
    <n v="48906"/>
    <n v="388"/>
  </r>
  <r>
    <x v="38"/>
    <n v="50597"/>
    <n v="376"/>
  </r>
  <r>
    <x v="38"/>
    <n v="50260"/>
    <n v="374"/>
  </r>
  <r>
    <x v="38"/>
    <n v="48396"/>
    <n v="505"/>
  </r>
  <r>
    <x v="38"/>
    <n v="48488"/>
    <n v="377"/>
  </r>
  <r>
    <x v="38"/>
    <n v="48453"/>
    <n v="378"/>
  </r>
  <r>
    <x v="38"/>
    <n v="50574"/>
    <n v="366"/>
  </r>
  <r>
    <x v="38"/>
    <n v="50010"/>
    <n v="381"/>
  </r>
  <r>
    <x v="38"/>
    <n v="48065"/>
    <n v="477"/>
  </r>
  <r>
    <x v="38"/>
    <n v="52627"/>
    <n v="521"/>
  </r>
  <r>
    <x v="38"/>
    <n v="50495"/>
    <n v="394"/>
  </r>
  <r>
    <x v="38"/>
    <n v="48222"/>
    <n v="367"/>
  </r>
  <r>
    <x v="38"/>
    <n v="48888"/>
    <n v="468"/>
  </r>
  <r>
    <x v="38"/>
    <n v="49807"/>
    <n v="371"/>
  </r>
  <r>
    <x v="38"/>
    <n v="49743"/>
    <n v="379"/>
  </r>
  <r>
    <x v="38"/>
    <n v="50350"/>
    <n v="380"/>
  </r>
  <r>
    <x v="38"/>
    <n v="49401"/>
    <n v="463"/>
  </r>
  <r>
    <x v="38"/>
    <n v="53396"/>
    <n v="394"/>
  </r>
  <r>
    <x v="38"/>
    <n v="52506"/>
    <n v="411"/>
  </r>
  <r>
    <x v="38"/>
    <n v="51847"/>
    <n v="385"/>
  </r>
  <r>
    <x v="38"/>
    <n v="51926"/>
    <n v="380"/>
  </r>
  <r>
    <x v="38"/>
    <n v="50800"/>
    <n v="491"/>
  </r>
  <r>
    <x v="38"/>
    <n v="51720"/>
    <n v="579"/>
  </r>
  <r>
    <x v="38"/>
    <n v="49456"/>
    <n v="419"/>
  </r>
  <r>
    <x v="38"/>
    <n v="50700"/>
    <n v="411"/>
  </r>
  <r>
    <x v="38"/>
    <n v="48791"/>
    <n v="378"/>
  </r>
  <r>
    <x v="38"/>
    <n v="50234"/>
    <n v="372"/>
  </r>
  <r>
    <x v="38"/>
    <n v="47807"/>
    <n v="523"/>
  </r>
  <r>
    <x v="38"/>
    <n v="51046"/>
    <n v="385"/>
  </r>
  <r>
    <x v="38"/>
    <n v="48451"/>
    <n v="379"/>
  </r>
  <r>
    <x v="38"/>
    <n v="49470"/>
    <n v="365"/>
  </r>
  <r>
    <x v="38"/>
    <n v="48819"/>
    <n v="474"/>
  </r>
  <r>
    <x v="38"/>
    <n v="50016"/>
    <n v="392"/>
  </r>
  <r>
    <x v="38"/>
    <n v="48222"/>
    <n v="380"/>
  </r>
  <r>
    <x v="38"/>
    <n v="55524"/>
    <n v="489"/>
  </r>
  <r>
    <x v="38"/>
    <n v="49189"/>
    <n v="391"/>
  </r>
  <r>
    <x v="38"/>
    <n v="49979"/>
    <n v="375"/>
  </r>
  <r>
    <x v="38"/>
    <n v="50149"/>
    <n v="653"/>
  </r>
  <r>
    <x v="38"/>
    <n v="48124"/>
    <n v="381"/>
  </r>
  <r>
    <x v="38"/>
    <n v="50163"/>
    <n v="383"/>
  </r>
  <r>
    <x v="38"/>
    <n v="51268"/>
    <n v="415"/>
  </r>
  <r>
    <x v="38"/>
    <n v="50337"/>
    <n v="475"/>
  </r>
  <r>
    <x v="38"/>
    <n v="54213"/>
    <n v="379"/>
  </r>
  <r>
    <x v="38"/>
    <n v="49077"/>
    <n v="417"/>
  </r>
  <r>
    <x v="38"/>
    <n v="50787"/>
    <n v="381"/>
  </r>
  <r>
    <x v="38"/>
    <n v="50605"/>
    <n v="384"/>
  </r>
  <r>
    <x v="38"/>
    <n v="52261"/>
    <n v="399"/>
  </r>
  <r>
    <x v="38"/>
    <n v="49049"/>
    <n v="383"/>
  </r>
  <r>
    <x v="38"/>
    <n v="48491"/>
    <n v="376"/>
  </r>
  <r>
    <x v="38"/>
    <n v="52487"/>
    <n v="384"/>
  </r>
  <r>
    <x v="38"/>
    <n v="49985"/>
    <n v="373"/>
  </r>
  <r>
    <x v="38"/>
    <n v="49635"/>
    <n v="370"/>
  </r>
  <r>
    <x v="38"/>
    <n v="52789"/>
    <n v="371"/>
  </r>
  <r>
    <x v="38"/>
    <n v="54081"/>
    <n v="416"/>
  </r>
  <r>
    <x v="38"/>
    <n v="50599"/>
    <n v="445"/>
  </r>
  <r>
    <x v="38"/>
    <n v="48653"/>
    <n v="363"/>
  </r>
  <r>
    <x v="38"/>
    <n v="51297"/>
    <n v="383"/>
  </r>
  <r>
    <x v="38"/>
    <n v="49624"/>
    <n v="375"/>
  </r>
  <r>
    <x v="38"/>
    <n v="53544"/>
    <n v="379"/>
  </r>
  <r>
    <x v="38"/>
    <n v="54438"/>
    <n v="391"/>
  </r>
  <r>
    <x v="38"/>
    <n v="48564"/>
    <n v="370"/>
  </r>
  <r>
    <x v="38"/>
    <n v="51456"/>
    <n v="427"/>
  </r>
  <r>
    <x v="38"/>
    <n v="51916"/>
    <n v="536"/>
  </r>
  <r>
    <x v="38"/>
    <n v="48732"/>
    <n v="453"/>
  </r>
  <r>
    <x v="38"/>
    <n v="52983"/>
    <n v="380"/>
  </r>
  <r>
    <x v="38"/>
    <n v="52528"/>
    <n v="379"/>
  </r>
  <r>
    <x v="38"/>
    <n v="52569"/>
    <n v="472"/>
  </r>
  <r>
    <x v="38"/>
    <n v="51017"/>
    <n v="472"/>
  </r>
  <r>
    <x v="38"/>
    <n v="49843"/>
    <n v="378"/>
  </r>
  <r>
    <x v="38"/>
    <n v="48906"/>
    <n v="397"/>
  </r>
  <r>
    <x v="38"/>
    <n v="47993"/>
    <n v="368"/>
  </r>
  <r>
    <x v="38"/>
    <n v="48328"/>
    <n v="379"/>
  </r>
  <r>
    <x v="38"/>
    <n v="51864"/>
    <n v="390"/>
  </r>
  <r>
    <x v="38"/>
    <n v="52030"/>
    <n v="469"/>
  </r>
  <r>
    <x v="38"/>
    <n v="52274"/>
    <n v="455"/>
  </r>
  <r>
    <x v="38"/>
    <n v="50530"/>
    <n v="374"/>
  </r>
  <r>
    <x v="38"/>
    <n v="49795"/>
    <n v="360"/>
  </r>
  <r>
    <x v="38"/>
    <n v="48935"/>
    <n v="426"/>
  </r>
  <r>
    <x v="38"/>
    <n v="49774"/>
    <n v="396"/>
  </r>
  <r>
    <x v="38"/>
    <n v="49185"/>
    <n v="475"/>
  </r>
  <r>
    <x v="38"/>
    <n v="49277"/>
    <n v="447"/>
  </r>
  <r>
    <x v="38"/>
    <n v="48606"/>
    <n v="461"/>
  </r>
  <r>
    <x v="38"/>
    <n v="48764"/>
    <n v="445"/>
  </r>
  <r>
    <x v="38"/>
    <n v="49703"/>
    <n v="377"/>
  </r>
  <r>
    <x v="38"/>
    <n v="52304"/>
    <n v="404"/>
  </r>
  <r>
    <x v="38"/>
    <n v="52152"/>
    <n v="380"/>
  </r>
  <r>
    <x v="38"/>
    <n v="50969"/>
    <n v="376"/>
  </r>
  <r>
    <x v="38"/>
    <n v="46759"/>
    <n v="375"/>
  </r>
  <r>
    <x v="38"/>
    <n v="49790"/>
    <n v="391"/>
  </r>
  <r>
    <x v="38"/>
    <n v="49255"/>
    <n v="375"/>
  </r>
  <r>
    <x v="38"/>
    <n v="48640"/>
    <n v="377"/>
  </r>
  <r>
    <x v="38"/>
    <n v="50587"/>
    <n v="391"/>
  </r>
  <r>
    <x v="38"/>
    <n v="48854"/>
    <n v="370"/>
  </r>
  <r>
    <x v="38"/>
    <n v="51526"/>
    <n v="378"/>
  </r>
  <r>
    <x v="38"/>
    <n v="48407"/>
    <n v="386"/>
  </r>
  <r>
    <x v="38"/>
    <n v="49274"/>
    <n v="452"/>
  </r>
  <r>
    <x v="38"/>
    <n v="49664"/>
    <n v="372"/>
  </r>
  <r>
    <x v="38"/>
    <n v="49207"/>
    <n v="379"/>
  </r>
  <r>
    <x v="39"/>
    <n v="50553"/>
    <n v="386"/>
  </r>
  <r>
    <x v="39"/>
    <n v="52171"/>
    <n v="396"/>
  </r>
  <r>
    <x v="39"/>
    <n v="50251"/>
    <n v="382"/>
  </r>
  <r>
    <x v="39"/>
    <n v="57707"/>
    <n v="539"/>
  </r>
  <r>
    <x v="39"/>
    <n v="50447"/>
    <n v="373"/>
  </r>
  <r>
    <x v="39"/>
    <n v="52059"/>
    <n v="400"/>
  </r>
  <r>
    <x v="39"/>
    <n v="52080"/>
    <n v="386"/>
  </r>
  <r>
    <x v="39"/>
    <n v="49437"/>
    <n v="396"/>
  </r>
  <r>
    <x v="39"/>
    <n v="49499"/>
    <n v="393"/>
  </r>
  <r>
    <x v="39"/>
    <n v="52782"/>
    <n v="393"/>
  </r>
  <r>
    <x v="39"/>
    <n v="51025"/>
    <n v="455"/>
  </r>
  <r>
    <x v="39"/>
    <n v="50100"/>
    <n v="386"/>
  </r>
  <r>
    <x v="39"/>
    <n v="51223"/>
    <n v="388"/>
  </r>
  <r>
    <x v="39"/>
    <n v="52079"/>
    <n v="436"/>
  </r>
  <r>
    <x v="39"/>
    <n v="50731"/>
    <n v="404"/>
  </r>
  <r>
    <x v="39"/>
    <n v="53274"/>
    <n v="390"/>
  </r>
  <r>
    <x v="39"/>
    <n v="55476"/>
    <n v="397"/>
  </r>
  <r>
    <x v="39"/>
    <n v="53654"/>
    <n v="395"/>
  </r>
  <r>
    <x v="39"/>
    <n v="51532"/>
    <n v="382"/>
  </r>
  <r>
    <x v="39"/>
    <n v="52417"/>
    <n v="543"/>
  </r>
  <r>
    <x v="39"/>
    <n v="50312"/>
    <n v="396"/>
  </r>
  <r>
    <x v="39"/>
    <n v="51513"/>
    <n v="389"/>
  </r>
  <r>
    <x v="39"/>
    <n v="54127"/>
    <n v="392"/>
  </r>
  <r>
    <x v="39"/>
    <n v="51208"/>
    <n v="538"/>
  </r>
  <r>
    <x v="39"/>
    <n v="50502"/>
    <n v="496"/>
  </r>
  <r>
    <x v="39"/>
    <n v="55685"/>
    <n v="382"/>
  </r>
  <r>
    <x v="39"/>
    <n v="50541"/>
    <n v="384"/>
  </r>
  <r>
    <x v="39"/>
    <n v="52845"/>
    <n v="392"/>
  </r>
  <r>
    <x v="39"/>
    <n v="52718"/>
    <n v="385"/>
  </r>
  <r>
    <x v="39"/>
    <n v="52854"/>
    <n v="387"/>
  </r>
  <r>
    <x v="39"/>
    <n v="53662"/>
    <n v="395"/>
  </r>
  <r>
    <x v="39"/>
    <n v="50912"/>
    <n v="390"/>
  </r>
  <r>
    <x v="39"/>
    <n v="49796"/>
    <n v="567"/>
  </r>
  <r>
    <x v="39"/>
    <n v="51385"/>
    <n v="381"/>
  </r>
  <r>
    <x v="39"/>
    <n v="54081"/>
    <n v="387"/>
  </r>
  <r>
    <x v="39"/>
    <n v="53649"/>
    <n v="530"/>
  </r>
  <r>
    <x v="39"/>
    <n v="53463"/>
    <n v="513"/>
  </r>
  <r>
    <x v="39"/>
    <n v="51989"/>
    <n v="383"/>
  </r>
  <r>
    <x v="39"/>
    <n v="52362"/>
    <n v="461"/>
  </r>
  <r>
    <x v="39"/>
    <n v="54981"/>
    <n v="390"/>
  </r>
  <r>
    <x v="39"/>
    <n v="51790"/>
    <n v="488"/>
  </r>
  <r>
    <x v="39"/>
    <n v="52795"/>
    <n v="401"/>
  </r>
  <r>
    <x v="39"/>
    <n v="50048"/>
    <n v="382"/>
  </r>
  <r>
    <x v="39"/>
    <n v="54760"/>
    <n v="388"/>
  </r>
  <r>
    <x v="39"/>
    <n v="53333"/>
    <n v="398"/>
  </r>
  <r>
    <x v="39"/>
    <n v="53357"/>
    <n v="486"/>
  </r>
  <r>
    <x v="39"/>
    <n v="52042"/>
    <n v="769"/>
  </r>
  <r>
    <x v="39"/>
    <n v="52299"/>
    <n v="450"/>
  </r>
  <r>
    <x v="39"/>
    <n v="50172"/>
    <n v="467"/>
  </r>
  <r>
    <x v="39"/>
    <n v="51444"/>
    <n v="395"/>
  </r>
  <r>
    <x v="39"/>
    <n v="54035"/>
    <n v="412"/>
  </r>
  <r>
    <x v="39"/>
    <n v="50348"/>
    <n v="379"/>
  </r>
  <r>
    <x v="39"/>
    <n v="52806"/>
    <n v="553"/>
  </r>
  <r>
    <x v="39"/>
    <n v="51282"/>
    <n v="384"/>
  </r>
  <r>
    <x v="39"/>
    <n v="49620"/>
    <n v="386"/>
  </r>
  <r>
    <x v="39"/>
    <n v="51781"/>
    <n v="387"/>
  </r>
  <r>
    <x v="39"/>
    <n v="50060"/>
    <n v="536"/>
  </r>
  <r>
    <x v="39"/>
    <n v="49070"/>
    <n v="393"/>
  </r>
  <r>
    <x v="39"/>
    <n v="54919"/>
    <n v="390"/>
  </r>
  <r>
    <x v="39"/>
    <n v="50413"/>
    <n v="394"/>
  </r>
  <r>
    <x v="39"/>
    <n v="52121"/>
    <n v="386"/>
  </r>
  <r>
    <x v="39"/>
    <n v="52316"/>
    <n v="505"/>
  </r>
  <r>
    <x v="39"/>
    <n v="54025"/>
    <n v="406"/>
  </r>
  <r>
    <x v="39"/>
    <n v="54536"/>
    <n v="470"/>
  </r>
  <r>
    <x v="39"/>
    <n v="50946"/>
    <n v="382"/>
  </r>
  <r>
    <x v="39"/>
    <n v="50765"/>
    <n v="394"/>
  </r>
  <r>
    <x v="39"/>
    <n v="51365"/>
    <n v="377"/>
  </r>
  <r>
    <x v="39"/>
    <n v="49881"/>
    <n v="506"/>
  </r>
  <r>
    <x v="39"/>
    <n v="51007"/>
    <n v="401"/>
  </r>
  <r>
    <x v="39"/>
    <n v="51608"/>
    <n v="402"/>
  </r>
  <r>
    <x v="39"/>
    <n v="51043"/>
    <n v="385"/>
  </r>
  <r>
    <x v="39"/>
    <n v="53860"/>
    <n v="388"/>
  </r>
  <r>
    <x v="39"/>
    <n v="57377"/>
    <n v="384"/>
  </r>
  <r>
    <x v="39"/>
    <n v="51951"/>
    <n v="401"/>
  </r>
  <r>
    <x v="39"/>
    <n v="50426"/>
    <n v="397"/>
  </r>
  <r>
    <x v="39"/>
    <n v="50997"/>
    <n v="385"/>
  </r>
  <r>
    <x v="39"/>
    <n v="50974"/>
    <n v="393"/>
  </r>
  <r>
    <x v="39"/>
    <n v="50590"/>
    <n v="441"/>
  </r>
  <r>
    <x v="39"/>
    <n v="51751"/>
    <n v="672"/>
  </r>
  <r>
    <x v="39"/>
    <n v="50370"/>
    <n v="387"/>
  </r>
  <r>
    <x v="39"/>
    <n v="51498"/>
    <n v="590"/>
  </r>
  <r>
    <x v="39"/>
    <n v="49926"/>
    <n v="378"/>
  </r>
  <r>
    <x v="39"/>
    <n v="50959"/>
    <n v="497"/>
  </r>
  <r>
    <x v="39"/>
    <n v="50730"/>
    <n v="382"/>
  </r>
  <r>
    <x v="39"/>
    <n v="59350"/>
    <n v="434"/>
  </r>
  <r>
    <x v="39"/>
    <n v="56943"/>
    <n v="470"/>
  </r>
  <r>
    <x v="39"/>
    <n v="49822"/>
    <n v="395"/>
  </r>
  <r>
    <x v="39"/>
    <n v="52390"/>
    <n v="493"/>
  </r>
  <r>
    <x v="39"/>
    <n v="53197"/>
    <n v="383"/>
  </r>
  <r>
    <x v="39"/>
    <n v="51273"/>
    <n v="390"/>
  </r>
  <r>
    <x v="39"/>
    <n v="51455"/>
    <n v="500"/>
  </r>
  <r>
    <x v="39"/>
    <n v="53448"/>
    <n v="397"/>
  </r>
  <r>
    <x v="39"/>
    <n v="50327"/>
    <n v="453"/>
  </r>
  <r>
    <x v="39"/>
    <n v="48487"/>
    <n v="404"/>
  </r>
  <r>
    <x v="39"/>
    <n v="50261"/>
    <n v="391"/>
  </r>
  <r>
    <x v="39"/>
    <n v="52810"/>
    <n v="449"/>
  </r>
  <r>
    <x v="39"/>
    <n v="50566"/>
    <n v="500"/>
  </r>
  <r>
    <x v="39"/>
    <n v="51701"/>
    <n v="444"/>
  </r>
  <r>
    <x v="39"/>
    <n v="48980"/>
    <n v="514"/>
  </r>
  <r>
    <x v="39"/>
    <n v="53112"/>
    <n v="657"/>
  </r>
  <r>
    <x v="40"/>
    <n v="52199"/>
    <n v="396"/>
  </r>
  <r>
    <x v="40"/>
    <n v="54853"/>
    <n v="685"/>
  </r>
  <r>
    <x v="40"/>
    <n v="57293"/>
    <n v="2170"/>
  </r>
  <r>
    <x v="40"/>
    <n v="53228"/>
    <n v="386"/>
  </r>
  <r>
    <x v="40"/>
    <n v="54329"/>
    <n v="412"/>
  </r>
  <r>
    <x v="40"/>
    <n v="53184"/>
    <n v="504"/>
  </r>
  <r>
    <x v="40"/>
    <n v="50930"/>
    <n v="403"/>
  </r>
  <r>
    <x v="40"/>
    <n v="51080"/>
    <n v="397"/>
  </r>
  <r>
    <x v="40"/>
    <n v="58980"/>
    <n v="392"/>
  </r>
  <r>
    <x v="40"/>
    <n v="53749"/>
    <n v="392"/>
  </r>
  <r>
    <x v="40"/>
    <n v="53404"/>
    <n v="504"/>
  </r>
  <r>
    <x v="40"/>
    <n v="55571"/>
    <n v="796"/>
  </r>
  <r>
    <x v="40"/>
    <n v="55913"/>
    <n v="413"/>
  </r>
  <r>
    <x v="40"/>
    <n v="51661"/>
    <n v="402"/>
  </r>
  <r>
    <x v="40"/>
    <n v="51598"/>
    <n v="403"/>
  </r>
  <r>
    <x v="40"/>
    <n v="54633"/>
    <n v="407"/>
  </r>
  <r>
    <x v="40"/>
    <n v="54063"/>
    <n v="416"/>
  </r>
  <r>
    <x v="40"/>
    <n v="51106"/>
    <n v="397"/>
  </r>
  <r>
    <x v="40"/>
    <n v="53928"/>
    <n v="400"/>
  </r>
  <r>
    <x v="40"/>
    <n v="51966"/>
    <n v="398"/>
  </r>
  <r>
    <x v="40"/>
    <n v="55149"/>
    <n v="434"/>
  </r>
  <r>
    <x v="40"/>
    <n v="56065"/>
    <n v="408"/>
  </r>
  <r>
    <x v="40"/>
    <n v="53519"/>
    <n v="513"/>
  </r>
  <r>
    <x v="40"/>
    <n v="53068"/>
    <n v="398"/>
  </r>
  <r>
    <x v="40"/>
    <n v="53680"/>
    <n v="395"/>
  </r>
  <r>
    <x v="40"/>
    <n v="53910"/>
    <n v="392"/>
  </r>
  <r>
    <x v="40"/>
    <n v="54386"/>
    <n v="401"/>
  </r>
  <r>
    <x v="40"/>
    <n v="52104"/>
    <n v="403"/>
  </r>
  <r>
    <x v="40"/>
    <n v="55884"/>
    <n v="498"/>
  </r>
  <r>
    <x v="40"/>
    <n v="55628"/>
    <n v="436"/>
  </r>
  <r>
    <x v="40"/>
    <n v="52953"/>
    <n v="419"/>
  </r>
  <r>
    <x v="40"/>
    <n v="52997"/>
    <n v="474"/>
  </r>
  <r>
    <x v="40"/>
    <n v="54477"/>
    <n v="495"/>
  </r>
  <r>
    <x v="40"/>
    <n v="52589"/>
    <n v="400"/>
  </r>
  <r>
    <x v="40"/>
    <n v="51477"/>
    <n v="596"/>
  </r>
  <r>
    <x v="40"/>
    <n v="52270"/>
    <n v="425"/>
  </r>
  <r>
    <x v="40"/>
    <n v="52284"/>
    <n v="592"/>
  </r>
  <r>
    <x v="40"/>
    <n v="53431"/>
    <n v="532"/>
  </r>
  <r>
    <x v="40"/>
    <n v="56310"/>
    <n v="404"/>
  </r>
  <r>
    <x v="40"/>
    <n v="52347"/>
    <n v="392"/>
  </r>
  <r>
    <x v="40"/>
    <n v="52970"/>
    <n v="416"/>
  </r>
  <r>
    <x v="40"/>
    <n v="52985"/>
    <n v="403"/>
  </r>
  <r>
    <x v="40"/>
    <n v="54805"/>
    <n v="396"/>
  </r>
  <r>
    <x v="40"/>
    <n v="56901"/>
    <n v="453"/>
  </r>
  <r>
    <x v="40"/>
    <n v="50689"/>
    <n v="401"/>
  </r>
  <r>
    <x v="40"/>
    <n v="52415"/>
    <n v="390"/>
  </r>
  <r>
    <x v="40"/>
    <n v="53767"/>
    <n v="572"/>
  </r>
  <r>
    <x v="40"/>
    <n v="53243"/>
    <n v="700"/>
  </r>
  <r>
    <x v="40"/>
    <n v="52007"/>
    <n v="541"/>
  </r>
  <r>
    <x v="40"/>
    <n v="57941"/>
    <n v="404"/>
  </r>
  <r>
    <x v="40"/>
    <n v="52599"/>
    <n v="394"/>
  </r>
  <r>
    <x v="40"/>
    <n v="54671"/>
    <n v="496"/>
  </r>
  <r>
    <x v="40"/>
    <n v="51420"/>
    <n v="483"/>
  </r>
  <r>
    <x v="40"/>
    <n v="58113"/>
    <n v="405"/>
  </r>
  <r>
    <x v="40"/>
    <n v="52373"/>
    <n v="448"/>
  </r>
  <r>
    <x v="40"/>
    <n v="54937"/>
    <n v="395"/>
  </r>
  <r>
    <x v="40"/>
    <n v="52000"/>
    <n v="397"/>
  </r>
  <r>
    <x v="40"/>
    <n v="52120"/>
    <n v="408"/>
  </r>
  <r>
    <x v="40"/>
    <n v="53260"/>
    <n v="400"/>
  </r>
  <r>
    <x v="40"/>
    <n v="53704"/>
    <n v="396"/>
  </r>
  <r>
    <x v="40"/>
    <n v="50434"/>
    <n v="407"/>
  </r>
  <r>
    <x v="40"/>
    <n v="50442"/>
    <n v="402"/>
  </r>
  <r>
    <x v="40"/>
    <n v="52389"/>
    <n v="555"/>
  </r>
  <r>
    <x v="40"/>
    <n v="52620"/>
    <n v="393"/>
  </r>
  <r>
    <x v="40"/>
    <n v="52408"/>
    <n v="401"/>
  </r>
  <r>
    <x v="40"/>
    <n v="51223"/>
    <n v="388"/>
  </r>
  <r>
    <x v="40"/>
    <n v="49907"/>
    <n v="399"/>
  </r>
  <r>
    <x v="40"/>
    <n v="53962"/>
    <n v="398"/>
  </r>
  <r>
    <x v="40"/>
    <n v="51194"/>
    <n v="396"/>
  </r>
  <r>
    <x v="40"/>
    <n v="54549"/>
    <n v="440"/>
  </r>
  <r>
    <x v="40"/>
    <n v="52892"/>
    <n v="394"/>
  </r>
  <r>
    <x v="40"/>
    <n v="50979"/>
    <n v="398"/>
  </r>
  <r>
    <x v="40"/>
    <n v="54098"/>
    <n v="402"/>
  </r>
  <r>
    <x v="40"/>
    <n v="52258"/>
    <n v="386"/>
  </r>
  <r>
    <x v="40"/>
    <n v="57888"/>
    <n v="410"/>
  </r>
  <r>
    <x v="40"/>
    <n v="58054"/>
    <n v="410"/>
  </r>
  <r>
    <x v="40"/>
    <n v="51711"/>
    <n v="389"/>
  </r>
  <r>
    <x v="40"/>
    <n v="54305"/>
    <n v="418"/>
  </r>
  <r>
    <x v="40"/>
    <n v="52848"/>
    <n v="413"/>
  </r>
  <r>
    <x v="40"/>
    <n v="52936"/>
    <n v="514"/>
  </r>
  <r>
    <x v="40"/>
    <n v="53765"/>
    <n v="403"/>
  </r>
  <r>
    <x v="40"/>
    <n v="53146"/>
    <n v="403"/>
  </r>
  <r>
    <x v="40"/>
    <n v="56642"/>
    <n v="404"/>
  </r>
  <r>
    <x v="40"/>
    <n v="52366"/>
    <n v="400"/>
  </r>
  <r>
    <x v="40"/>
    <n v="52058"/>
    <n v="449"/>
  </r>
  <r>
    <x v="40"/>
    <n v="52313"/>
    <n v="401"/>
  </r>
  <r>
    <x v="40"/>
    <n v="53017"/>
    <n v="410"/>
  </r>
  <r>
    <x v="40"/>
    <n v="50946"/>
    <n v="390"/>
  </r>
  <r>
    <x v="40"/>
    <n v="52229"/>
    <n v="402"/>
  </r>
  <r>
    <x v="40"/>
    <n v="55347"/>
    <n v="653"/>
  </r>
  <r>
    <x v="40"/>
    <n v="51319"/>
    <n v="389"/>
  </r>
  <r>
    <x v="40"/>
    <n v="53502"/>
    <n v="388"/>
  </r>
  <r>
    <x v="40"/>
    <n v="55171"/>
    <n v="403"/>
  </r>
  <r>
    <x v="40"/>
    <n v="50749"/>
    <n v="457"/>
  </r>
  <r>
    <x v="40"/>
    <n v="52255"/>
    <n v="402"/>
  </r>
  <r>
    <x v="40"/>
    <n v="54435"/>
    <n v="399"/>
  </r>
  <r>
    <x v="40"/>
    <n v="55056"/>
    <n v="403"/>
  </r>
  <r>
    <x v="40"/>
    <n v="50962"/>
    <n v="778"/>
  </r>
  <r>
    <x v="40"/>
    <n v="52402"/>
    <n v="431"/>
  </r>
  <r>
    <x v="40"/>
    <n v="54166"/>
    <n v="400"/>
  </r>
  <r>
    <x v="41"/>
    <n v="54743"/>
    <n v="477"/>
  </r>
  <r>
    <x v="41"/>
    <n v="55472"/>
    <n v="531"/>
  </r>
  <r>
    <x v="41"/>
    <n v="55379"/>
    <n v="516"/>
  </r>
  <r>
    <x v="41"/>
    <n v="53748"/>
    <n v="561"/>
  </r>
  <r>
    <x v="41"/>
    <n v="53391"/>
    <n v="401"/>
  </r>
  <r>
    <x v="41"/>
    <n v="56949"/>
    <n v="419"/>
  </r>
  <r>
    <x v="41"/>
    <n v="53836"/>
    <n v="582"/>
  </r>
  <r>
    <x v="41"/>
    <n v="55591"/>
    <n v="402"/>
  </r>
  <r>
    <x v="41"/>
    <n v="53392"/>
    <n v="420"/>
  </r>
  <r>
    <x v="41"/>
    <n v="57970"/>
    <n v="425"/>
  </r>
  <r>
    <x v="41"/>
    <n v="55145"/>
    <n v="415"/>
  </r>
  <r>
    <x v="41"/>
    <n v="58383"/>
    <n v="401"/>
  </r>
  <r>
    <x v="41"/>
    <n v="55244"/>
    <n v="412"/>
  </r>
  <r>
    <x v="41"/>
    <n v="57411"/>
    <n v="412"/>
  </r>
  <r>
    <x v="41"/>
    <n v="53735"/>
    <n v="403"/>
  </r>
  <r>
    <x v="41"/>
    <n v="56786"/>
    <n v="407"/>
  </r>
  <r>
    <x v="41"/>
    <n v="54248"/>
    <n v="511"/>
  </r>
  <r>
    <x v="41"/>
    <n v="56559"/>
    <n v="424"/>
  </r>
  <r>
    <x v="41"/>
    <n v="55677"/>
    <n v="571"/>
  </r>
  <r>
    <x v="41"/>
    <n v="53081"/>
    <n v="420"/>
  </r>
  <r>
    <x v="41"/>
    <n v="52485"/>
    <n v="439"/>
  </r>
  <r>
    <x v="41"/>
    <n v="52285"/>
    <n v="503"/>
  </r>
  <r>
    <x v="41"/>
    <n v="54023"/>
    <n v="401"/>
  </r>
  <r>
    <x v="41"/>
    <n v="55465"/>
    <n v="531"/>
  </r>
  <r>
    <x v="41"/>
    <n v="55260"/>
    <n v="504"/>
  </r>
  <r>
    <x v="41"/>
    <n v="55406"/>
    <n v="419"/>
  </r>
  <r>
    <x v="41"/>
    <n v="53672"/>
    <n v="407"/>
  </r>
  <r>
    <x v="41"/>
    <n v="53683"/>
    <n v="407"/>
  </r>
  <r>
    <x v="41"/>
    <n v="55925"/>
    <n v="401"/>
  </r>
  <r>
    <x v="41"/>
    <n v="55983"/>
    <n v="420"/>
  </r>
  <r>
    <x v="41"/>
    <n v="52585"/>
    <n v="415"/>
  </r>
  <r>
    <x v="41"/>
    <n v="53794"/>
    <n v="405"/>
  </r>
  <r>
    <x v="41"/>
    <n v="56901"/>
    <n v="418"/>
  </r>
  <r>
    <x v="41"/>
    <n v="54466"/>
    <n v="423"/>
  </r>
  <r>
    <x v="41"/>
    <n v="58926"/>
    <n v="454"/>
  </r>
  <r>
    <x v="41"/>
    <n v="56829"/>
    <n v="496"/>
  </r>
  <r>
    <x v="41"/>
    <n v="53426"/>
    <n v="484"/>
  </r>
  <r>
    <x v="41"/>
    <n v="53332"/>
    <n v="488"/>
  </r>
  <r>
    <x v="41"/>
    <n v="54137"/>
    <n v="434"/>
  </r>
  <r>
    <x v="41"/>
    <n v="54096"/>
    <n v="551"/>
  </r>
  <r>
    <x v="41"/>
    <n v="53339"/>
    <n v="430"/>
  </r>
  <r>
    <x v="41"/>
    <n v="54826"/>
    <n v="512"/>
  </r>
  <r>
    <x v="41"/>
    <n v="65690"/>
    <n v="548"/>
  </r>
  <r>
    <x v="41"/>
    <n v="52176"/>
    <n v="602"/>
  </r>
  <r>
    <x v="41"/>
    <n v="53750"/>
    <n v="673"/>
  </r>
  <r>
    <x v="41"/>
    <n v="53841"/>
    <n v="490"/>
  </r>
  <r>
    <x v="41"/>
    <n v="56549"/>
    <n v="413"/>
  </r>
  <r>
    <x v="41"/>
    <n v="53804"/>
    <n v="415"/>
  </r>
  <r>
    <x v="41"/>
    <n v="58257"/>
    <n v="455"/>
  </r>
  <r>
    <x v="41"/>
    <n v="54949"/>
    <n v="498"/>
  </r>
  <r>
    <x v="41"/>
    <n v="52399"/>
    <n v="399"/>
  </r>
  <r>
    <x v="41"/>
    <n v="53907"/>
    <n v="407"/>
  </r>
  <r>
    <x v="41"/>
    <n v="55729"/>
    <n v="518"/>
  </r>
  <r>
    <x v="41"/>
    <n v="54264"/>
    <n v="525"/>
  </r>
  <r>
    <x v="41"/>
    <n v="51917"/>
    <n v="402"/>
  </r>
  <r>
    <x v="41"/>
    <n v="53195"/>
    <n v="417"/>
  </r>
  <r>
    <x v="41"/>
    <n v="58149"/>
    <n v="551"/>
  </r>
  <r>
    <x v="41"/>
    <n v="55669"/>
    <n v="515"/>
  </r>
  <r>
    <x v="41"/>
    <n v="53848"/>
    <n v="640"/>
  </r>
  <r>
    <x v="41"/>
    <n v="54051"/>
    <n v="397"/>
  </r>
  <r>
    <x v="41"/>
    <n v="55046"/>
    <n v="396"/>
  </r>
  <r>
    <x v="41"/>
    <n v="52947"/>
    <n v="399"/>
  </r>
  <r>
    <x v="41"/>
    <n v="54432"/>
    <n v="438"/>
  </r>
  <r>
    <x v="41"/>
    <n v="56236"/>
    <n v="401"/>
  </r>
  <r>
    <x v="41"/>
    <n v="58283"/>
    <n v="499"/>
  </r>
  <r>
    <x v="41"/>
    <n v="54315"/>
    <n v="410"/>
  </r>
  <r>
    <x v="41"/>
    <n v="51672"/>
    <n v="427"/>
  </r>
  <r>
    <x v="41"/>
    <n v="58523"/>
    <n v="421"/>
  </r>
  <r>
    <x v="41"/>
    <n v="56529"/>
    <n v="501"/>
  </r>
  <r>
    <x v="41"/>
    <n v="55124"/>
    <n v="646"/>
  </r>
  <r>
    <x v="41"/>
    <n v="52491"/>
    <n v="499"/>
  </r>
  <r>
    <x v="41"/>
    <n v="56707"/>
    <n v="588"/>
  </r>
  <r>
    <x v="41"/>
    <n v="54401"/>
    <n v="415"/>
  </r>
  <r>
    <x v="41"/>
    <n v="52640"/>
    <n v="403"/>
  </r>
  <r>
    <x v="41"/>
    <n v="52190"/>
    <n v="406"/>
  </r>
  <r>
    <x v="41"/>
    <n v="54847"/>
    <n v="408"/>
  </r>
  <r>
    <x v="41"/>
    <n v="53509"/>
    <n v="445"/>
  </r>
  <r>
    <x v="41"/>
    <n v="53361"/>
    <n v="501"/>
  </r>
  <r>
    <x v="41"/>
    <n v="54425"/>
    <n v="418"/>
  </r>
  <r>
    <x v="41"/>
    <n v="54490"/>
    <n v="432"/>
  </r>
  <r>
    <x v="41"/>
    <n v="59178"/>
    <n v="492"/>
  </r>
  <r>
    <x v="41"/>
    <n v="54139"/>
    <n v="402"/>
  </r>
  <r>
    <x v="41"/>
    <n v="58365"/>
    <n v="414"/>
  </r>
  <r>
    <x v="41"/>
    <n v="56696"/>
    <n v="501"/>
  </r>
  <r>
    <x v="41"/>
    <n v="53760"/>
    <n v="408"/>
  </r>
  <r>
    <x v="41"/>
    <n v="53631"/>
    <n v="412"/>
  </r>
  <r>
    <x v="41"/>
    <n v="52754"/>
    <n v="405"/>
  </r>
  <r>
    <x v="41"/>
    <n v="54646"/>
    <n v="504"/>
  </r>
  <r>
    <x v="41"/>
    <n v="54179"/>
    <n v="493"/>
  </r>
  <r>
    <x v="41"/>
    <n v="53072"/>
    <n v="399"/>
  </r>
  <r>
    <x v="41"/>
    <n v="52775"/>
    <n v="413"/>
  </r>
  <r>
    <x v="41"/>
    <n v="56679"/>
    <n v="412"/>
  </r>
  <r>
    <x v="41"/>
    <n v="53521"/>
    <n v="417"/>
  </r>
  <r>
    <x v="41"/>
    <n v="60084"/>
    <n v="407"/>
  </r>
  <r>
    <x v="41"/>
    <n v="54578"/>
    <n v="405"/>
  </r>
  <r>
    <x v="41"/>
    <n v="54829"/>
    <n v="415"/>
  </r>
  <r>
    <x v="41"/>
    <n v="56211"/>
    <n v="405"/>
  </r>
  <r>
    <x v="41"/>
    <n v="55857"/>
    <n v="417"/>
  </r>
  <r>
    <x v="41"/>
    <n v="53482"/>
    <n v="435"/>
  </r>
  <r>
    <x v="41"/>
    <n v="57709"/>
    <n v="404"/>
  </r>
  <r>
    <x v="42"/>
    <n v="56210"/>
    <n v="901"/>
  </r>
  <r>
    <x v="42"/>
    <n v="54782"/>
    <n v="524"/>
  </r>
  <r>
    <x v="42"/>
    <n v="55623"/>
    <n v="492"/>
  </r>
  <r>
    <x v="42"/>
    <n v="58262"/>
    <n v="426"/>
  </r>
  <r>
    <x v="42"/>
    <n v="53333"/>
    <n v="416"/>
  </r>
  <r>
    <x v="42"/>
    <n v="56144"/>
    <n v="415"/>
  </r>
  <r>
    <x v="42"/>
    <n v="53541"/>
    <n v="414"/>
  </r>
  <r>
    <x v="42"/>
    <n v="56744"/>
    <n v="420"/>
  </r>
  <r>
    <x v="42"/>
    <n v="54381"/>
    <n v="459"/>
  </r>
  <r>
    <x v="42"/>
    <n v="53497"/>
    <n v="426"/>
  </r>
  <r>
    <x v="42"/>
    <n v="58594"/>
    <n v="532"/>
  </r>
  <r>
    <x v="42"/>
    <n v="54829"/>
    <n v="546"/>
  </r>
  <r>
    <x v="42"/>
    <n v="53769"/>
    <n v="408"/>
  </r>
  <r>
    <x v="42"/>
    <n v="59995"/>
    <n v="435"/>
  </r>
  <r>
    <x v="42"/>
    <n v="53493"/>
    <n v="419"/>
  </r>
  <r>
    <x v="42"/>
    <n v="55256"/>
    <n v="412"/>
  </r>
  <r>
    <x v="42"/>
    <n v="53551"/>
    <n v="626"/>
  </r>
  <r>
    <x v="42"/>
    <n v="53758"/>
    <n v="412"/>
  </r>
  <r>
    <x v="42"/>
    <n v="56669"/>
    <n v="462"/>
  </r>
  <r>
    <x v="42"/>
    <n v="54703"/>
    <n v="443"/>
  </r>
  <r>
    <x v="42"/>
    <n v="53587"/>
    <n v="552"/>
  </r>
  <r>
    <x v="42"/>
    <n v="54027"/>
    <n v="446"/>
  </r>
  <r>
    <x v="42"/>
    <n v="56956"/>
    <n v="410"/>
  </r>
  <r>
    <x v="42"/>
    <n v="55026"/>
    <n v="414"/>
  </r>
  <r>
    <x v="42"/>
    <n v="57805"/>
    <n v="531"/>
  </r>
  <r>
    <x v="42"/>
    <n v="56445"/>
    <n v="456"/>
  </r>
  <r>
    <x v="42"/>
    <n v="55923"/>
    <n v="406"/>
  </r>
  <r>
    <x v="42"/>
    <n v="57317"/>
    <n v="425"/>
  </r>
  <r>
    <x v="42"/>
    <n v="55818"/>
    <n v="409"/>
  </r>
  <r>
    <x v="42"/>
    <n v="56294"/>
    <n v="407"/>
  </r>
  <r>
    <x v="42"/>
    <n v="55003"/>
    <n v="412"/>
  </r>
  <r>
    <x v="42"/>
    <n v="55909"/>
    <n v="403"/>
  </r>
  <r>
    <x v="42"/>
    <n v="56304"/>
    <n v="497"/>
  </r>
  <r>
    <x v="42"/>
    <n v="56100"/>
    <n v="505"/>
  </r>
  <r>
    <x v="42"/>
    <n v="54133"/>
    <n v="405"/>
  </r>
  <r>
    <x v="42"/>
    <n v="52858"/>
    <n v="400"/>
  </r>
  <r>
    <x v="42"/>
    <n v="55627"/>
    <n v="463"/>
  </r>
  <r>
    <x v="42"/>
    <n v="55657"/>
    <n v="510"/>
  </r>
  <r>
    <x v="42"/>
    <n v="59440"/>
    <n v="465"/>
  </r>
  <r>
    <x v="42"/>
    <n v="57486"/>
    <n v="414"/>
  </r>
  <r>
    <x v="42"/>
    <n v="55195"/>
    <n v="422"/>
  </r>
  <r>
    <x v="42"/>
    <n v="58700"/>
    <n v="448"/>
  </r>
  <r>
    <x v="42"/>
    <n v="57582"/>
    <n v="414"/>
  </r>
  <r>
    <x v="42"/>
    <n v="55885"/>
    <n v="453"/>
  </r>
  <r>
    <x v="42"/>
    <n v="56808"/>
    <n v="453"/>
  </r>
  <r>
    <x v="42"/>
    <n v="55564"/>
    <n v="416"/>
  </r>
  <r>
    <x v="42"/>
    <n v="55485"/>
    <n v="467"/>
  </r>
  <r>
    <x v="42"/>
    <n v="53445"/>
    <n v="416"/>
  </r>
  <r>
    <x v="42"/>
    <n v="56739"/>
    <n v="511"/>
  </r>
  <r>
    <x v="42"/>
    <n v="55889"/>
    <n v="398"/>
  </r>
  <r>
    <x v="42"/>
    <n v="57324"/>
    <n v="550"/>
  </r>
  <r>
    <x v="42"/>
    <n v="59909"/>
    <n v="425"/>
  </r>
  <r>
    <x v="42"/>
    <n v="55285"/>
    <n v="560"/>
  </r>
  <r>
    <x v="42"/>
    <n v="54496"/>
    <n v="423"/>
  </r>
  <r>
    <x v="42"/>
    <n v="53862"/>
    <n v="418"/>
  </r>
  <r>
    <x v="42"/>
    <n v="56403"/>
    <n v="421"/>
  </r>
  <r>
    <x v="42"/>
    <n v="54716"/>
    <n v="416"/>
  </r>
  <r>
    <x v="42"/>
    <n v="57612"/>
    <n v="413"/>
  </r>
  <r>
    <x v="42"/>
    <n v="54407"/>
    <n v="436"/>
  </r>
  <r>
    <x v="42"/>
    <n v="58150"/>
    <n v="419"/>
  </r>
  <r>
    <x v="42"/>
    <n v="55841"/>
    <n v="407"/>
  </r>
  <r>
    <x v="42"/>
    <n v="58095"/>
    <n v="570"/>
  </r>
  <r>
    <x v="42"/>
    <n v="57126"/>
    <n v="499"/>
  </r>
  <r>
    <x v="42"/>
    <n v="56569"/>
    <n v="477"/>
  </r>
  <r>
    <x v="42"/>
    <n v="60052"/>
    <n v="424"/>
  </r>
  <r>
    <x v="42"/>
    <n v="55814"/>
    <n v="420"/>
  </r>
  <r>
    <x v="42"/>
    <n v="54627"/>
    <n v="479"/>
  </r>
  <r>
    <x v="42"/>
    <n v="55231"/>
    <n v="477"/>
  </r>
  <r>
    <x v="42"/>
    <n v="58137"/>
    <n v="521"/>
  </r>
  <r>
    <x v="42"/>
    <n v="55733"/>
    <n v="539"/>
  </r>
  <r>
    <x v="42"/>
    <n v="58093"/>
    <n v="512"/>
  </r>
  <r>
    <x v="42"/>
    <n v="55928"/>
    <n v="495"/>
  </r>
  <r>
    <x v="42"/>
    <n v="54719"/>
    <n v="419"/>
  </r>
  <r>
    <x v="42"/>
    <n v="54853"/>
    <n v="416"/>
  </r>
  <r>
    <x v="42"/>
    <n v="56167"/>
    <n v="415"/>
  </r>
  <r>
    <x v="42"/>
    <n v="59382"/>
    <n v="438"/>
  </r>
  <r>
    <x v="42"/>
    <n v="55948"/>
    <n v="425"/>
  </r>
  <r>
    <x v="42"/>
    <n v="55120"/>
    <n v="561"/>
  </r>
  <r>
    <x v="42"/>
    <n v="53561"/>
    <n v="419"/>
  </r>
  <r>
    <x v="42"/>
    <n v="54414"/>
    <n v="435"/>
  </r>
  <r>
    <x v="42"/>
    <n v="54864"/>
    <n v="420"/>
  </r>
  <r>
    <x v="42"/>
    <n v="55796"/>
    <n v="453"/>
  </r>
  <r>
    <x v="42"/>
    <n v="55454"/>
    <n v="419"/>
  </r>
  <r>
    <x v="42"/>
    <n v="54298"/>
    <n v="420"/>
  </r>
  <r>
    <x v="42"/>
    <n v="54806"/>
    <n v="427"/>
  </r>
  <r>
    <x v="42"/>
    <n v="54876"/>
    <n v="423"/>
  </r>
  <r>
    <x v="42"/>
    <n v="53877"/>
    <n v="422"/>
  </r>
  <r>
    <x v="42"/>
    <n v="56469"/>
    <n v="409"/>
  </r>
  <r>
    <x v="42"/>
    <n v="55068"/>
    <n v="554"/>
  </r>
  <r>
    <x v="42"/>
    <n v="53981"/>
    <n v="531"/>
  </r>
  <r>
    <x v="42"/>
    <n v="57812"/>
    <n v="430"/>
  </r>
  <r>
    <x v="42"/>
    <n v="55635"/>
    <n v="418"/>
  </r>
  <r>
    <x v="42"/>
    <n v="53801"/>
    <n v="421"/>
  </r>
  <r>
    <x v="42"/>
    <n v="53637"/>
    <n v="415"/>
  </r>
  <r>
    <x v="42"/>
    <n v="54906"/>
    <n v="542"/>
  </r>
  <r>
    <x v="42"/>
    <n v="53656"/>
    <n v="504"/>
  </r>
  <r>
    <x v="42"/>
    <n v="61845"/>
    <n v="440"/>
  </r>
  <r>
    <x v="42"/>
    <n v="53574"/>
    <n v="520"/>
  </r>
  <r>
    <x v="42"/>
    <n v="57446"/>
    <n v="430"/>
  </r>
  <r>
    <x v="42"/>
    <n v="55431"/>
    <n v="588"/>
  </r>
  <r>
    <x v="43"/>
    <n v="57055"/>
    <n v="430"/>
  </r>
  <r>
    <x v="43"/>
    <n v="62504"/>
    <n v="455"/>
  </r>
  <r>
    <x v="43"/>
    <n v="61738"/>
    <n v="456"/>
  </r>
  <r>
    <x v="43"/>
    <n v="58284"/>
    <n v="426"/>
  </r>
  <r>
    <x v="43"/>
    <n v="56326"/>
    <n v="451"/>
  </r>
  <r>
    <x v="43"/>
    <n v="57994"/>
    <n v="525"/>
  </r>
  <r>
    <x v="43"/>
    <n v="56979"/>
    <n v="450"/>
  </r>
  <r>
    <x v="43"/>
    <n v="55947"/>
    <n v="425"/>
  </r>
  <r>
    <x v="43"/>
    <n v="56389"/>
    <n v="601"/>
  </r>
  <r>
    <x v="43"/>
    <n v="55407"/>
    <n v="436"/>
  </r>
  <r>
    <x v="43"/>
    <n v="56342"/>
    <n v="441"/>
  </r>
  <r>
    <x v="43"/>
    <n v="55583"/>
    <n v="433"/>
  </r>
  <r>
    <x v="43"/>
    <n v="56152"/>
    <n v="544"/>
  </r>
  <r>
    <x v="43"/>
    <n v="56063"/>
    <n v="518"/>
  </r>
  <r>
    <x v="43"/>
    <n v="56717"/>
    <n v="427"/>
  </r>
  <r>
    <x v="43"/>
    <n v="57741"/>
    <n v="675"/>
  </r>
  <r>
    <x v="43"/>
    <n v="55630"/>
    <n v="441"/>
  </r>
  <r>
    <x v="43"/>
    <n v="59191"/>
    <n v="427"/>
  </r>
  <r>
    <x v="43"/>
    <n v="56713"/>
    <n v="487"/>
  </r>
  <r>
    <x v="43"/>
    <n v="56283"/>
    <n v="430"/>
  </r>
  <r>
    <x v="43"/>
    <n v="56217"/>
    <n v="444"/>
  </r>
  <r>
    <x v="43"/>
    <n v="61402"/>
    <n v="452"/>
  </r>
  <r>
    <x v="43"/>
    <n v="58825"/>
    <n v="435"/>
  </r>
  <r>
    <x v="43"/>
    <n v="55651"/>
    <n v="437"/>
  </r>
  <r>
    <x v="43"/>
    <n v="57490"/>
    <n v="440"/>
  </r>
  <r>
    <x v="43"/>
    <n v="56125"/>
    <n v="475"/>
  </r>
  <r>
    <x v="43"/>
    <n v="61097"/>
    <n v="430"/>
  </r>
  <r>
    <x v="43"/>
    <n v="63349"/>
    <n v="741"/>
  </r>
  <r>
    <x v="43"/>
    <n v="58819"/>
    <n v="437"/>
  </r>
  <r>
    <x v="43"/>
    <n v="57626"/>
    <n v="428"/>
  </r>
  <r>
    <x v="43"/>
    <n v="56957"/>
    <n v="426"/>
  </r>
  <r>
    <x v="43"/>
    <n v="58598"/>
    <n v="522"/>
  </r>
  <r>
    <x v="43"/>
    <n v="59115"/>
    <n v="897"/>
  </r>
  <r>
    <x v="43"/>
    <n v="56676"/>
    <n v="588"/>
  </r>
  <r>
    <x v="43"/>
    <n v="56107"/>
    <n v="424"/>
  </r>
  <r>
    <x v="43"/>
    <n v="60201"/>
    <n v="454"/>
  </r>
  <r>
    <x v="43"/>
    <n v="55815"/>
    <n v="433"/>
  </r>
  <r>
    <x v="43"/>
    <n v="56686"/>
    <n v="445"/>
  </r>
  <r>
    <x v="43"/>
    <n v="59651"/>
    <n v="429"/>
  </r>
  <r>
    <x v="43"/>
    <n v="58616"/>
    <n v="452"/>
  </r>
  <r>
    <x v="43"/>
    <n v="56553"/>
    <n v="532"/>
  </r>
  <r>
    <x v="43"/>
    <n v="58309"/>
    <n v="437"/>
  </r>
  <r>
    <x v="43"/>
    <n v="62396"/>
    <n v="440"/>
  </r>
  <r>
    <x v="43"/>
    <n v="59459"/>
    <n v="423"/>
  </r>
  <r>
    <x v="43"/>
    <n v="58170"/>
    <n v="707"/>
  </r>
  <r>
    <x v="43"/>
    <n v="56830"/>
    <n v="437"/>
  </r>
  <r>
    <x v="43"/>
    <n v="57316"/>
    <n v="610"/>
  </r>
  <r>
    <x v="43"/>
    <n v="56022"/>
    <n v="438"/>
  </r>
  <r>
    <x v="43"/>
    <n v="55745"/>
    <n v="426"/>
  </r>
  <r>
    <x v="43"/>
    <n v="55763"/>
    <n v="445"/>
  </r>
  <r>
    <x v="43"/>
    <n v="60564"/>
    <n v="552"/>
  </r>
  <r>
    <x v="43"/>
    <n v="57750"/>
    <n v="642"/>
  </r>
  <r>
    <x v="43"/>
    <n v="55869"/>
    <n v="569"/>
  </r>
  <r>
    <x v="43"/>
    <n v="63468"/>
    <n v="440"/>
  </r>
  <r>
    <x v="43"/>
    <n v="60528"/>
    <n v="426"/>
  </r>
  <r>
    <x v="43"/>
    <n v="59465"/>
    <n v="452"/>
  </r>
  <r>
    <x v="43"/>
    <n v="60047"/>
    <n v="442"/>
  </r>
  <r>
    <x v="43"/>
    <n v="57749"/>
    <n v="431"/>
  </r>
  <r>
    <x v="43"/>
    <n v="56671"/>
    <n v="451"/>
  </r>
  <r>
    <x v="43"/>
    <n v="55291"/>
    <n v="521"/>
  </r>
  <r>
    <x v="43"/>
    <n v="60658"/>
    <n v="436"/>
  </r>
  <r>
    <x v="43"/>
    <n v="55275"/>
    <n v="528"/>
  </r>
  <r>
    <x v="43"/>
    <n v="54887"/>
    <n v="428"/>
  </r>
  <r>
    <x v="43"/>
    <n v="61075"/>
    <n v="445"/>
  </r>
  <r>
    <x v="43"/>
    <n v="56905"/>
    <n v="418"/>
  </r>
  <r>
    <x v="43"/>
    <n v="58731"/>
    <n v="559"/>
  </r>
  <r>
    <x v="43"/>
    <n v="56954"/>
    <n v="503"/>
  </r>
  <r>
    <x v="43"/>
    <n v="54542"/>
    <n v="1462"/>
  </r>
  <r>
    <x v="43"/>
    <n v="56758"/>
    <n v="445"/>
  </r>
  <r>
    <x v="43"/>
    <n v="57574"/>
    <n v="431"/>
  </r>
  <r>
    <x v="43"/>
    <n v="55997"/>
    <n v="562"/>
  </r>
  <r>
    <x v="43"/>
    <n v="58296"/>
    <n v="442"/>
  </r>
  <r>
    <x v="43"/>
    <n v="58845"/>
    <n v="626"/>
  </r>
  <r>
    <x v="43"/>
    <n v="55895"/>
    <n v="430"/>
  </r>
  <r>
    <x v="43"/>
    <n v="58269"/>
    <n v="603"/>
  </r>
  <r>
    <x v="43"/>
    <n v="55518"/>
    <n v="430"/>
  </r>
  <r>
    <x v="43"/>
    <n v="56037"/>
    <n v="433"/>
  </r>
  <r>
    <x v="43"/>
    <n v="55763"/>
    <n v="427"/>
  </r>
  <r>
    <x v="43"/>
    <n v="60764"/>
    <n v="424"/>
  </r>
  <r>
    <x v="43"/>
    <n v="57151"/>
    <n v="427"/>
  </r>
  <r>
    <x v="43"/>
    <n v="60593"/>
    <n v="445"/>
  </r>
  <r>
    <x v="43"/>
    <n v="58145"/>
    <n v="444"/>
  </r>
  <r>
    <x v="43"/>
    <n v="57583"/>
    <n v="873"/>
  </r>
  <r>
    <x v="43"/>
    <n v="55933"/>
    <n v="451"/>
  </r>
  <r>
    <x v="43"/>
    <n v="57403"/>
    <n v="524"/>
  </r>
  <r>
    <x v="43"/>
    <n v="58678"/>
    <n v="424"/>
  </r>
  <r>
    <x v="43"/>
    <n v="59813"/>
    <n v="433"/>
  </r>
  <r>
    <x v="43"/>
    <n v="57017"/>
    <n v="474"/>
  </r>
  <r>
    <x v="43"/>
    <n v="56511"/>
    <n v="433"/>
  </r>
  <r>
    <x v="43"/>
    <n v="56844"/>
    <n v="502"/>
  </r>
  <r>
    <x v="43"/>
    <n v="56200"/>
    <n v="506"/>
  </r>
  <r>
    <x v="43"/>
    <n v="58605"/>
    <n v="541"/>
  </r>
  <r>
    <x v="43"/>
    <n v="55915"/>
    <n v="516"/>
  </r>
  <r>
    <x v="43"/>
    <n v="55985"/>
    <n v="439"/>
  </r>
  <r>
    <x v="43"/>
    <n v="58417"/>
    <n v="429"/>
  </r>
  <r>
    <x v="43"/>
    <n v="59545"/>
    <n v="515"/>
  </r>
  <r>
    <x v="43"/>
    <n v="57715"/>
    <n v="436"/>
  </r>
  <r>
    <x v="43"/>
    <n v="55916"/>
    <n v="462"/>
  </r>
  <r>
    <x v="43"/>
    <n v="57986"/>
    <n v="509"/>
  </r>
  <r>
    <x v="43"/>
    <n v="56548"/>
    <n v="433"/>
  </r>
  <r>
    <x v="44"/>
    <n v="59177"/>
    <n v="442"/>
  </r>
  <r>
    <x v="44"/>
    <n v="56975"/>
    <n v="436"/>
  </r>
  <r>
    <x v="44"/>
    <n v="58412"/>
    <n v="433"/>
  </r>
  <r>
    <x v="44"/>
    <n v="55682"/>
    <n v="733"/>
  </r>
  <r>
    <x v="44"/>
    <n v="57275"/>
    <n v="438"/>
  </r>
  <r>
    <x v="44"/>
    <n v="57875"/>
    <n v="446"/>
  </r>
  <r>
    <x v="44"/>
    <n v="57831"/>
    <n v="446"/>
  </r>
  <r>
    <x v="44"/>
    <n v="57461"/>
    <n v="448"/>
  </r>
  <r>
    <x v="44"/>
    <n v="58303"/>
    <n v="555"/>
  </r>
  <r>
    <x v="44"/>
    <n v="58981"/>
    <n v="432"/>
  </r>
  <r>
    <x v="44"/>
    <n v="60122"/>
    <n v="446"/>
  </r>
  <r>
    <x v="44"/>
    <n v="59514"/>
    <n v="432"/>
  </r>
  <r>
    <x v="44"/>
    <n v="57488"/>
    <n v="451"/>
  </r>
  <r>
    <x v="44"/>
    <n v="59954"/>
    <n v="446"/>
  </r>
  <r>
    <x v="44"/>
    <n v="60561"/>
    <n v="562"/>
  </r>
  <r>
    <x v="44"/>
    <n v="61510"/>
    <n v="650"/>
  </r>
  <r>
    <x v="44"/>
    <n v="60764"/>
    <n v="457"/>
  </r>
  <r>
    <x v="44"/>
    <n v="57947"/>
    <n v="442"/>
  </r>
  <r>
    <x v="44"/>
    <n v="61706"/>
    <n v="442"/>
  </r>
  <r>
    <x v="44"/>
    <n v="58574"/>
    <n v="698"/>
  </r>
  <r>
    <x v="44"/>
    <n v="61505"/>
    <n v="440"/>
  </r>
  <r>
    <x v="44"/>
    <n v="57542"/>
    <n v="578"/>
  </r>
  <r>
    <x v="44"/>
    <n v="59275"/>
    <n v="444"/>
  </r>
  <r>
    <x v="44"/>
    <n v="60400"/>
    <n v="448"/>
  </r>
  <r>
    <x v="44"/>
    <n v="55867"/>
    <n v="438"/>
  </r>
  <r>
    <x v="44"/>
    <n v="58778"/>
    <n v="641"/>
  </r>
  <r>
    <x v="44"/>
    <n v="58283"/>
    <n v="429"/>
  </r>
  <r>
    <x v="44"/>
    <n v="58442"/>
    <n v="451"/>
  </r>
  <r>
    <x v="44"/>
    <n v="61711"/>
    <n v="556"/>
  </r>
  <r>
    <x v="44"/>
    <n v="58081"/>
    <n v="672"/>
  </r>
  <r>
    <x v="44"/>
    <n v="58101"/>
    <n v="440"/>
  </r>
  <r>
    <x v="44"/>
    <n v="59705"/>
    <n v="1021"/>
  </r>
  <r>
    <x v="44"/>
    <n v="61562"/>
    <n v="431"/>
  </r>
  <r>
    <x v="44"/>
    <n v="58109"/>
    <n v="437"/>
  </r>
  <r>
    <x v="44"/>
    <n v="61858"/>
    <n v="533"/>
  </r>
  <r>
    <x v="44"/>
    <n v="58552"/>
    <n v="434"/>
  </r>
  <r>
    <x v="44"/>
    <n v="57852"/>
    <n v="653"/>
  </r>
  <r>
    <x v="44"/>
    <n v="59645"/>
    <n v="450"/>
  </r>
  <r>
    <x v="44"/>
    <n v="59135"/>
    <n v="454"/>
  </r>
  <r>
    <x v="44"/>
    <n v="58257"/>
    <n v="439"/>
  </r>
  <r>
    <x v="44"/>
    <n v="58955"/>
    <n v="546"/>
  </r>
  <r>
    <x v="44"/>
    <n v="56865"/>
    <n v="444"/>
  </r>
  <r>
    <x v="44"/>
    <n v="57667"/>
    <n v="440"/>
  </r>
  <r>
    <x v="44"/>
    <n v="56534"/>
    <n v="457"/>
  </r>
  <r>
    <x v="44"/>
    <n v="60449"/>
    <n v="541"/>
  </r>
  <r>
    <x v="44"/>
    <n v="57954"/>
    <n v="599"/>
  </r>
  <r>
    <x v="44"/>
    <n v="56743"/>
    <n v="455"/>
  </r>
  <r>
    <x v="44"/>
    <n v="59459"/>
    <n v="450"/>
  </r>
  <r>
    <x v="44"/>
    <n v="58744"/>
    <n v="446"/>
  </r>
  <r>
    <x v="44"/>
    <n v="58521"/>
    <n v="440"/>
  </r>
  <r>
    <x v="44"/>
    <n v="61442"/>
    <n v="586"/>
  </r>
  <r>
    <x v="44"/>
    <n v="56666"/>
    <n v="454"/>
  </r>
  <r>
    <x v="44"/>
    <n v="56939"/>
    <n v="433"/>
  </r>
  <r>
    <x v="44"/>
    <n v="56819"/>
    <n v="439"/>
  </r>
  <r>
    <x v="44"/>
    <n v="59215"/>
    <n v="453"/>
  </r>
  <r>
    <x v="44"/>
    <n v="61317"/>
    <n v="785"/>
  </r>
  <r>
    <x v="44"/>
    <n v="57315"/>
    <n v="436"/>
  </r>
  <r>
    <x v="44"/>
    <n v="64136"/>
    <n v="481"/>
  </r>
  <r>
    <x v="44"/>
    <n v="60620"/>
    <n v="446"/>
  </r>
  <r>
    <x v="44"/>
    <n v="56986"/>
    <n v="440"/>
  </r>
  <r>
    <x v="44"/>
    <n v="59483"/>
    <n v="440"/>
  </r>
  <r>
    <x v="44"/>
    <n v="57967"/>
    <n v="456"/>
  </r>
  <r>
    <x v="44"/>
    <n v="58251"/>
    <n v="584"/>
  </r>
  <r>
    <x v="44"/>
    <n v="56697"/>
    <n v="528"/>
  </r>
  <r>
    <x v="44"/>
    <n v="57364"/>
    <n v="570"/>
  </r>
  <r>
    <x v="44"/>
    <n v="58402"/>
    <n v="837"/>
  </r>
  <r>
    <x v="44"/>
    <n v="59004"/>
    <n v="452"/>
  </r>
  <r>
    <x v="44"/>
    <n v="60441"/>
    <n v="458"/>
  </r>
  <r>
    <x v="44"/>
    <n v="59013"/>
    <n v="438"/>
  </r>
  <r>
    <x v="44"/>
    <n v="60815"/>
    <n v="444"/>
  </r>
  <r>
    <x v="44"/>
    <n v="58461"/>
    <n v="454"/>
  </r>
  <r>
    <x v="44"/>
    <n v="60198"/>
    <n v="482"/>
  </r>
  <r>
    <x v="44"/>
    <n v="57740"/>
    <n v="491"/>
  </r>
  <r>
    <x v="44"/>
    <n v="59108"/>
    <n v="506"/>
  </r>
  <r>
    <x v="44"/>
    <n v="55762"/>
    <n v="597"/>
  </r>
  <r>
    <x v="44"/>
    <n v="64436"/>
    <n v="511"/>
  </r>
  <r>
    <x v="44"/>
    <n v="57134"/>
    <n v="687"/>
  </r>
  <r>
    <x v="44"/>
    <n v="58386"/>
    <n v="673"/>
  </r>
  <r>
    <x v="44"/>
    <n v="58615"/>
    <n v="441"/>
  </r>
  <r>
    <x v="44"/>
    <n v="61075"/>
    <n v="497"/>
  </r>
  <r>
    <x v="44"/>
    <n v="58037"/>
    <n v="440"/>
  </r>
  <r>
    <x v="44"/>
    <n v="58979"/>
    <n v="457"/>
  </r>
  <r>
    <x v="44"/>
    <n v="61884"/>
    <n v="539"/>
  </r>
  <r>
    <x v="44"/>
    <n v="57492"/>
    <n v="438"/>
  </r>
  <r>
    <x v="44"/>
    <n v="60610"/>
    <n v="444"/>
  </r>
  <r>
    <x v="44"/>
    <n v="56642"/>
    <n v="447"/>
  </r>
  <r>
    <x v="44"/>
    <n v="59782"/>
    <n v="611"/>
  </r>
  <r>
    <x v="44"/>
    <n v="57094"/>
    <n v="435"/>
  </r>
  <r>
    <x v="44"/>
    <n v="58076"/>
    <n v="436"/>
  </r>
  <r>
    <x v="44"/>
    <n v="58063"/>
    <n v="616"/>
  </r>
  <r>
    <x v="44"/>
    <n v="56503"/>
    <n v="566"/>
  </r>
  <r>
    <x v="44"/>
    <n v="57325"/>
    <n v="461"/>
  </r>
  <r>
    <x v="44"/>
    <n v="60949"/>
    <n v="500"/>
  </r>
  <r>
    <x v="44"/>
    <n v="56117"/>
    <n v="512"/>
  </r>
  <r>
    <x v="44"/>
    <n v="59508"/>
    <n v="598"/>
  </r>
  <r>
    <x v="44"/>
    <n v="60185"/>
    <n v="512"/>
  </r>
  <r>
    <x v="44"/>
    <n v="61178"/>
    <n v="670"/>
  </r>
  <r>
    <x v="44"/>
    <n v="58545"/>
    <n v="596"/>
  </r>
  <r>
    <x v="44"/>
    <n v="63915"/>
    <n v="458"/>
  </r>
  <r>
    <x v="44"/>
    <n v="59044"/>
    <n v="438"/>
  </r>
  <r>
    <x v="45"/>
    <n v="61599"/>
    <n v="463"/>
  </r>
  <r>
    <x v="45"/>
    <n v="60045"/>
    <n v="471"/>
  </r>
  <r>
    <x v="45"/>
    <n v="61266"/>
    <n v="472"/>
  </r>
  <r>
    <x v="45"/>
    <n v="60621"/>
    <n v="561"/>
  </r>
  <r>
    <x v="45"/>
    <n v="62857"/>
    <n v="468"/>
  </r>
  <r>
    <x v="45"/>
    <n v="59423"/>
    <n v="473"/>
  </r>
  <r>
    <x v="45"/>
    <n v="59760"/>
    <n v="449"/>
  </r>
  <r>
    <x v="45"/>
    <n v="66623"/>
    <n v="478"/>
  </r>
  <r>
    <x v="45"/>
    <n v="64056"/>
    <n v="464"/>
  </r>
  <r>
    <x v="45"/>
    <n v="59171"/>
    <n v="458"/>
  </r>
  <r>
    <x v="45"/>
    <n v="60840"/>
    <n v="473"/>
  </r>
  <r>
    <x v="45"/>
    <n v="59058"/>
    <n v="458"/>
  </r>
  <r>
    <x v="45"/>
    <n v="60869"/>
    <n v="461"/>
  </r>
  <r>
    <x v="45"/>
    <n v="59288"/>
    <n v="459"/>
  </r>
  <r>
    <x v="45"/>
    <n v="59080"/>
    <n v="458"/>
  </r>
  <r>
    <x v="45"/>
    <n v="60470"/>
    <n v="453"/>
  </r>
  <r>
    <x v="45"/>
    <n v="60873"/>
    <n v="659"/>
  </r>
  <r>
    <x v="45"/>
    <n v="60207"/>
    <n v="541"/>
  </r>
  <r>
    <x v="45"/>
    <n v="60577"/>
    <n v="463"/>
  </r>
  <r>
    <x v="45"/>
    <n v="61492"/>
    <n v="554"/>
  </r>
  <r>
    <x v="45"/>
    <n v="58696"/>
    <n v="964"/>
  </r>
  <r>
    <x v="45"/>
    <n v="61214"/>
    <n v="530"/>
  </r>
  <r>
    <x v="45"/>
    <n v="61275"/>
    <n v="553"/>
  </r>
  <r>
    <x v="45"/>
    <n v="60233"/>
    <n v="534"/>
  </r>
  <r>
    <x v="45"/>
    <n v="62759"/>
    <n v="535"/>
  </r>
  <r>
    <x v="45"/>
    <n v="57782"/>
    <n v="553"/>
  </r>
  <r>
    <x v="45"/>
    <n v="59129"/>
    <n v="462"/>
  </r>
  <r>
    <x v="45"/>
    <n v="63798"/>
    <n v="535"/>
  </r>
  <r>
    <x v="45"/>
    <n v="61788"/>
    <n v="544"/>
  </r>
  <r>
    <x v="45"/>
    <n v="67965"/>
    <n v="461"/>
  </r>
  <r>
    <x v="45"/>
    <n v="61912"/>
    <n v="470"/>
  </r>
  <r>
    <x v="45"/>
    <n v="60177"/>
    <n v="449"/>
  </r>
  <r>
    <x v="45"/>
    <n v="60587"/>
    <n v="594"/>
  </r>
  <r>
    <x v="45"/>
    <n v="58789"/>
    <n v="482"/>
  </r>
  <r>
    <x v="45"/>
    <n v="60970"/>
    <n v="472"/>
  </r>
  <r>
    <x v="45"/>
    <n v="61231"/>
    <n v="458"/>
  </r>
  <r>
    <x v="45"/>
    <n v="59296"/>
    <n v="461"/>
  </r>
  <r>
    <x v="45"/>
    <n v="64383"/>
    <n v="463"/>
  </r>
  <r>
    <x v="45"/>
    <n v="59013"/>
    <n v="451"/>
  </r>
  <r>
    <x v="45"/>
    <n v="62024"/>
    <n v="458"/>
  </r>
  <r>
    <x v="45"/>
    <n v="58590"/>
    <n v="454"/>
  </r>
  <r>
    <x v="45"/>
    <n v="59966"/>
    <n v="455"/>
  </r>
  <r>
    <x v="45"/>
    <n v="60302"/>
    <n v="523"/>
  </r>
  <r>
    <x v="45"/>
    <n v="63604"/>
    <n v="451"/>
  </r>
  <r>
    <x v="45"/>
    <n v="59686"/>
    <n v="460"/>
  </r>
  <r>
    <x v="45"/>
    <n v="58368"/>
    <n v="473"/>
  </r>
  <r>
    <x v="45"/>
    <n v="64996"/>
    <n v="460"/>
  </r>
  <r>
    <x v="45"/>
    <n v="60656"/>
    <n v="461"/>
  </r>
  <r>
    <x v="45"/>
    <n v="60998"/>
    <n v="569"/>
  </r>
  <r>
    <x v="45"/>
    <n v="60049"/>
    <n v="466"/>
  </r>
  <r>
    <x v="45"/>
    <n v="63685"/>
    <n v="821"/>
  </r>
  <r>
    <x v="45"/>
    <n v="59415"/>
    <n v="567"/>
  </r>
  <r>
    <x v="45"/>
    <n v="62475"/>
    <n v="734"/>
  </r>
  <r>
    <x v="45"/>
    <n v="61640"/>
    <n v="497"/>
  </r>
  <r>
    <x v="45"/>
    <n v="57806"/>
    <n v="453"/>
  </r>
  <r>
    <x v="45"/>
    <n v="59146"/>
    <n v="518"/>
  </r>
  <r>
    <x v="45"/>
    <n v="59701"/>
    <n v="470"/>
  </r>
  <r>
    <x v="45"/>
    <n v="61488"/>
    <n v="458"/>
  </r>
  <r>
    <x v="45"/>
    <n v="58236"/>
    <n v="527"/>
  </r>
  <r>
    <x v="45"/>
    <n v="58936"/>
    <n v="486"/>
  </r>
  <r>
    <x v="45"/>
    <n v="61883"/>
    <n v="460"/>
  </r>
  <r>
    <x v="45"/>
    <n v="59260"/>
    <n v="451"/>
  </r>
  <r>
    <x v="45"/>
    <n v="60133"/>
    <n v="691"/>
  </r>
  <r>
    <x v="45"/>
    <n v="61265"/>
    <n v="498"/>
  </r>
  <r>
    <x v="45"/>
    <n v="63369"/>
    <n v="531"/>
  </r>
  <r>
    <x v="45"/>
    <n v="60178"/>
    <n v="467"/>
  </r>
  <r>
    <x v="45"/>
    <n v="60151"/>
    <n v="586"/>
  </r>
  <r>
    <x v="45"/>
    <n v="58459"/>
    <n v="559"/>
  </r>
  <r>
    <x v="45"/>
    <n v="62829"/>
    <n v="464"/>
  </r>
  <r>
    <x v="45"/>
    <n v="58691"/>
    <n v="623"/>
  </r>
  <r>
    <x v="45"/>
    <n v="59488"/>
    <n v="526"/>
  </r>
  <r>
    <x v="45"/>
    <n v="59491"/>
    <n v="456"/>
  </r>
  <r>
    <x v="45"/>
    <n v="66875"/>
    <n v="694"/>
  </r>
  <r>
    <x v="45"/>
    <n v="61473"/>
    <n v="469"/>
  </r>
  <r>
    <x v="45"/>
    <n v="58194"/>
    <n v="452"/>
  </r>
  <r>
    <x v="45"/>
    <n v="62547"/>
    <n v="464"/>
  </r>
  <r>
    <x v="45"/>
    <n v="60042"/>
    <n v="1125"/>
  </r>
  <r>
    <x v="45"/>
    <n v="58388"/>
    <n v="462"/>
  </r>
  <r>
    <x v="45"/>
    <n v="58125"/>
    <n v="457"/>
  </r>
  <r>
    <x v="45"/>
    <n v="58911"/>
    <n v="585"/>
  </r>
  <r>
    <x v="45"/>
    <n v="60044"/>
    <n v="477"/>
  </r>
  <r>
    <x v="45"/>
    <n v="70504"/>
    <n v="460"/>
  </r>
  <r>
    <x v="45"/>
    <n v="63732"/>
    <n v="582"/>
  </r>
  <r>
    <x v="45"/>
    <n v="59420"/>
    <n v="528"/>
  </r>
  <r>
    <x v="45"/>
    <n v="58022"/>
    <n v="555"/>
  </r>
  <r>
    <x v="45"/>
    <n v="69745"/>
    <n v="456"/>
  </r>
  <r>
    <x v="45"/>
    <n v="59754"/>
    <n v="727"/>
  </r>
  <r>
    <x v="45"/>
    <n v="59298"/>
    <n v="651"/>
  </r>
  <r>
    <x v="45"/>
    <n v="60812"/>
    <n v="458"/>
  </r>
  <r>
    <x v="45"/>
    <n v="63902"/>
    <n v="782"/>
  </r>
  <r>
    <x v="45"/>
    <n v="58254"/>
    <n v="461"/>
  </r>
  <r>
    <x v="45"/>
    <n v="58649"/>
    <n v="466"/>
  </r>
  <r>
    <x v="45"/>
    <n v="60286"/>
    <n v="458"/>
  </r>
  <r>
    <x v="45"/>
    <n v="61918"/>
    <n v="450"/>
  </r>
  <r>
    <x v="45"/>
    <n v="59139"/>
    <n v="454"/>
  </r>
  <r>
    <x v="45"/>
    <n v="59595"/>
    <n v="460"/>
  </r>
  <r>
    <x v="45"/>
    <n v="63543"/>
    <n v="583"/>
  </r>
  <r>
    <x v="45"/>
    <n v="65487"/>
    <n v="499"/>
  </r>
  <r>
    <x v="45"/>
    <n v="59667"/>
    <n v="621"/>
  </r>
  <r>
    <x v="45"/>
    <n v="61016"/>
    <n v="457"/>
  </r>
  <r>
    <x v="46"/>
    <n v="60888"/>
    <n v="490"/>
  </r>
  <r>
    <x v="46"/>
    <n v="62695"/>
    <n v="667"/>
  </r>
  <r>
    <x v="46"/>
    <n v="60421"/>
    <n v="593"/>
  </r>
  <r>
    <x v="46"/>
    <n v="60825"/>
    <n v="487"/>
  </r>
  <r>
    <x v="46"/>
    <n v="67327"/>
    <n v="654"/>
  </r>
  <r>
    <x v="46"/>
    <n v="63689"/>
    <n v="473"/>
  </r>
  <r>
    <x v="46"/>
    <n v="62836"/>
    <n v="472"/>
  </r>
  <r>
    <x v="46"/>
    <n v="63786"/>
    <n v="553"/>
  </r>
  <r>
    <x v="46"/>
    <n v="61405"/>
    <n v="676"/>
  </r>
  <r>
    <x v="46"/>
    <n v="62344"/>
    <n v="468"/>
  </r>
  <r>
    <x v="46"/>
    <n v="61182"/>
    <n v="472"/>
  </r>
  <r>
    <x v="46"/>
    <n v="66600"/>
    <n v="461"/>
  </r>
  <r>
    <x v="46"/>
    <n v="60160"/>
    <n v="469"/>
  </r>
  <r>
    <x v="46"/>
    <n v="66111"/>
    <n v="575"/>
  </r>
  <r>
    <x v="46"/>
    <n v="61382"/>
    <n v="542"/>
  </r>
  <r>
    <x v="46"/>
    <n v="66306"/>
    <n v="463"/>
  </r>
  <r>
    <x v="46"/>
    <n v="62336"/>
    <n v="463"/>
  </r>
  <r>
    <x v="46"/>
    <n v="62310"/>
    <n v="454"/>
  </r>
  <r>
    <x v="46"/>
    <n v="60775"/>
    <n v="469"/>
  </r>
  <r>
    <x v="46"/>
    <n v="60755"/>
    <n v="611"/>
  </r>
  <r>
    <x v="46"/>
    <n v="59656"/>
    <n v="488"/>
  </r>
  <r>
    <x v="46"/>
    <n v="61012"/>
    <n v="602"/>
  </r>
  <r>
    <x v="46"/>
    <n v="65116"/>
    <n v="469"/>
  </r>
  <r>
    <x v="46"/>
    <n v="59968"/>
    <n v="498"/>
  </r>
  <r>
    <x v="46"/>
    <n v="61137"/>
    <n v="477"/>
  </r>
  <r>
    <x v="46"/>
    <n v="62656"/>
    <n v="471"/>
  </r>
  <r>
    <x v="46"/>
    <n v="63686"/>
    <n v="464"/>
  </r>
  <r>
    <x v="46"/>
    <n v="65158"/>
    <n v="458"/>
  </r>
  <r>
    <x v="46"/>
    <n v="64561"/>
    <n v="583"/>
  </r>
  <r>
    <x v="46"/>
    <n v="62277"/>
    <n v="489"/>
  </r>
  <r>
    <x v="46"/>
    <n v="64084"/>
    <n v="645"/>
  </r>
  <r>
    <x v="46"/>
    <n v="60954"/>
    <n v="463"/>
  </r>
  <r>
    <x v="46"/>
    <n v="63256"/>
    <n v="475"/>
  </r>
  <r>
    <x v="46"/>
    <n v="63874"/>
    <n v="472"/>
  </r>
  <r>
    <x v="46"/>
    <n v="62307"/>
    <n v="713"/>
  </r>
  <r>
    <x v="46"/>
    <n v="61266"/>
    <n v="451"/>
  </r>
  <r>
    <x v="46"/>
    <n v="60931"/>
    <n v="467"/>
  </r>
  <r>
    <x v="46"/>
    <n v="60199"/>
    <n v="466"/>
  </r>
  <r>
    <x v="46"/>
    <n v="60226"/>
    <n v="523"/>
  </r>
  <r>
    <x v="46"/>
    <n v="63778"/>
    <n v="468"/>
  </r>
  <r>
    <x v="46"/>
    <n v="63383"/>
    <n v="456"/>
  </r>
  <r>
    <x v="46"/>
    <n v="69424"/>
    <n v="503"/>
  </r>
  <r>
    <x v="46"/>
    <n v="61268"/>
    <n v="622"/>
  </r>
  <r>
    <x v="46"/>
    <n v="61295"/>
    <n v="471"/>
  </r>
  <r>
    <x v="46"/>
    <n v="63143"/>
    <n v="607"/>
  </r>
  <r>
    <x v="46"/>
    <n v="63440"/>
    <n v="490"/>
  </r>
  <r>
    <x v="46"/>
    <n v="63533"/>
    <n v="464"/>
  </r>
  <r>
    <x v="46"/>
    <n v="61083"/>
    <n v="464"/>
  </r>
  <r>
    <x v="46"/>
    <n v="62042"/>
    <n v="469"/>
  </r>
  <r>
    <x v="46"/>
    <n v="65467"/>
    <n v="461"/>
  </r>
  <r>
    <x v="46"/>
    <n v="65169"/>
    <n v="459"/>
  </r>
  <r>
    <x v="46"/>
    <n v="61495"/>
    <n v="452"/>
  </r>
  <r>
    <x v="46"/>
    <n v="61191"/>
    <n v="544"/>
  </r>
  <r>
    <x v="46"/>
    <n v="68271"/>
    <n v="478"/>
  </r>
  <r>
    <x v="46"/>
    <n v="60241"/>
    <n v="875"/>
  </r>
  <r>
    <x v="46"/>
    <n v="59417"/>
    <n v="542"/>
  </r>
  <r>
    <x v="46"/>
    <n v="62920"/>
    <n v="484"/>
  </r>
  <r>
    <x v="46"/>
    <n v="64926"/>
    <n v="462"/>
  </r>
  <r>
    <x v="46"/>
    <n v="61746"/>
    <n v="452"/>
  </r>
  <r>
    <x v="46"/>
    <n v="61327"/>
    <n v="496"/>
  </r>
  <r>
    <x v="46"/>
    <n v="61246"/>
    <n v="463"/>
  </r>
  <r>
    <x v="46"/>
    <n v="62690"/>
    <n v="949"/>
  </r>
  <r>
    <x v="46"/>
    <n v="62491"/>
    <n v="458"/>
  </r>
  <r>
    <x v="46"/>
    <n v="66507"/>
    <n v="465"/>
  </r>
  <r>
    <x v="46"/>
    <n v="62375"/>
    <n v="449"/>
  </r>
  <r>
    <x v="46"/>
    <n v="60831"/>
    <n v="464"/>
  </r>
  <r>
    <x v="46"/>
    <n v="59734"/>
    <n v="449"/>
  </r>
  <r>
    <x v="46"/>
    <n v="61914"/>
    <n v="506"/>
  </r>
  <r>
    <x v="46"/>
    <n v="59037"/>
    <n v="456"/>
  </r>
  <r>
    <x v="46"/>
    <n v="63075"/>
    <n v="590"/>
  </r>
  <r>
    <x v="46"/>
    <n v="61332"/>
    <n v="459"/>
  </r>
  <r>
    <x v="46"/>
    <n v="58031"/>
    <n v="486"/>
  </r>
  <r>
    <x v="46"/>
    <n v="64549"/>
    <n v="462"/>
  </r>
  <r>
    <x v="46"/>
    <n v="60642"/>
    <n v="693"/>
  </r>
  <r>
    <x v="46"/>
    <n v="62248"/>
    <n v="1369"/>
  </r>
  <r>
    <x v="46"/>
    <n v="59122"/>
    <n v="464"/>
  </r>
  <r>
    <x v="46"/>
    <n v="62886"/>
    <n v="470"/>
  </r>
  <r>
    <x v="46"/>
    <n v="59413"/>
    <n v="488"/>
  </r>
  <r>
    <x v="46"/>
    <n v="68116"/>
    <n v="488"/>
  </r>
  <r>
    <x v="46"/>
    <n v="68134"/>
    <n v="461"/>
  </r>
  <r>
    <x v="46"/>
    <n v="60023"/>
    <n v="491"/>
  </r>
  <r>
    <x v="46"/>
    <n v="63143"/>
    <n v="457"/>
  </r>
  <r>
    <x v="46"/>
    <n v="62921"/>
    <n v="465"/>
  </r>
  <r>
    <x v="46"/>
    <n v="62490"/>
    <n v="492"/>
  </r>
  <r>
    <x v="46"/>
    <n v="63029"/>
    <n v="618"/>
  </r>
  <r>
    <x v="46"/>
    <n v="64810"/>
    <n v="552"/>
  </r>
  <r>
    <x v="46"/>
    <n v="59828"/>
    <n v="457"/>
  </r>
  <r>
    <x v="46"/>
    <n v="64787"/>
    <n v="464"/>
  </r>
  <r>
    <x v="46"/>
    <n v="60316"/>
    <n v="465"/>
  </r>
  <r>
    <x v="46"/>
    <n v="62526"/>
    <n v="453"/>
  </r>
  <r>
    <x v="46"/>
    <n v="67700"/>
    <n v="450"/>
  </r>
  <r>
    <x v="46"/>
    <n v="59703"/>
    <n v="458"/>
  </r>
  <r>
    <x v="46"/>
    <n v="61484"/>
    <n v="565"/>
  </r>
  <r>
    <x v="46"/>
    <n v="62064"/>
    <n v="672"/>
  </r>
  <r>
    <x v="46"/>
    <n v="67177"/>
    <n v="463"/>
  </r>
  <r>
    <x v="46"/>
    <n v="59573"/>
    <n v="464"/>
  </r>
  <r>
    <x v="46"/>
    <n v="59306"/>
    <n v="526"/>
  </r>
  <r>
    <x v="46"/>
    <n v="60547"/>
    <n v="473"/>
  </r>
  <r>
    <x v="46"/>
    <n v="60359"/>
    <n v="727"/>
  </r>
  <r>
    <x v="46"/>
    <n v="62613"/>
    <n v="479"/>
  </r>
  <r>
    <x v="47"/>
    <n v="68430"/>
    <n v="465"/>
  </r>
  <r>
    <x v="47"/>
    <n v="63277"/>
    <n v="484"/>
  </r>
  <r>
    <x v="47"/>
    <n v="62077"/>
    <n v="483"/>
  </r>
  <r>
    <x v="47"/>
    <n v="65350"/>
    <n v="472"/>
  </r>
  <r>
    <x v="47"/>
    <n v="61996"/>
    <n v="478"/>
  </r>
  <r>
    <x v="47"/>
    <n v="62752"/>
    <n v="509"/>
  </r>
  <r>
    <x v="47"/>
    <n v="63042"/>
    <n v="474"/>
  </r>
  <r>
    <x v="47"/>
    <n v="61404"/>
    <n v="593"/>
  </r>
  <r>
    <x v="47"/>
    <n v="63403"/>
    <n v="483"/>
  </r>
  <r>
    <x v="47"/>
    <n v="60919"/>
    <n v="468"/>
  </r>
  <r>
    <x v="47"/>
    <n v="61688"/>
    <n v="471"/>
  </r>
  <r>
    <x v="47"/>
    <n v="64762"/>
    <n v="482"/>
  </r>
  <r>
    <x v="47"/>
    <n v="61126"/>
    <n v="479"/>
  </r>
  <r>
    <x v="47"/>
    <n v="61935"/>
    <n v="570"/>
  </r>
  <r>
    <x v="47"/>
    <n v="68513"/>
    <n v="497"/>
  </r>
  <r>
    <x v="47"/>
    <n v="61062"/>
    <n v="470"/>
  </r>
  <r>
    <x v="47"/>
    <n v="66177"/>
    <n v="491"/>
  </r>
  <r>
    <x v="47"/>
    <n v="65198"/>
    <n v="462"/>
  </r>
  <r>
    <x v="47"/>
    <n v="62541"/>
    <n v="501"/>
  </r>
  <r>
    <x v="47"/>
    <n v="67868"/>
    <n v="545"/>
  </r>
  <r>
    <x v="47"/>
    <n v="67028"/>
    <n v="462"/>
  </r>
  <r>
    <x v="47"/>
    <n v="63557"/>
    <n v="496"/>
  </r>
  <r>
    <x v="47"/>
    <n v="63378"/>
    <n v="472"/>
  </r>
  <r>
    <x v="47"/>
    <n v="63308"/>
    <n v="590"/>
  </r>
  <r>
    <x v="47"/>
    <n v="61498"/>
    <n v="461"/>
  </r>
  <r>
    <x v="47"/>
    <n v="66204"/>
    <n v="540"/>
  </r>
  <r>
    <x v="47"/>
    <n v="61342"/>
    <n v="478"/>
  </r>
  <r>
    <x v="47"/>
    <n v="63581"/>
    <n v="460"/>
  </r>
  <r>
    <x v="47"/>
    <n v="64322"/>
    <n v="456"/>
  </r>
  <r>
    <x v="47"/>
    <n v="63131"/>
    <n v="467"/>
  </r>
  <r>
    <x v="47"/>
    <n v="66034"/>
    <n v="462"/>
  </r>
  <r>
    <x v="47"/>
    <n v="63943"/>
    <n v="456"/>
  </r>
  <r>
    <x v="47"/>
    <n v="66514"/>
    <n v="459"/>
  </r>
  <r>
    <x v="47"/>
    <n v="64110"/>
    <n v="469"/>
  </r>
  <r>
    <x v="47"/>
    <n v="62556"/>
    <n v="457"/>
  </r>
  <r>
    <x v="47"/>
    <n v="63735"/>
    <n v="1347"/>
  </r>
  <r>
    <x v="47"/>
    <n v="68050"/>
    <n v="597"/>
  </r>
  <r>
    <x v="47"/>
    <n v="66607"/>
    <n v="475"/>
  </r>
  <r>
    <x v="47"/>
    <n v="63505"/>
    <n v="456"/>
  </r>
  <r>
    <x v="47"/>
    <n v="61842"/>
    <n v="529"/>
  </r>
  <r>
    <x v="47"/>
    <n v="66360"/>
    <n v="475"/>
  </r>
  <r>
    <x v="47"/>
    <n v="62413"/>
    <n v="555"/>
  </r>
  <r>
    <x v="47"/>
    <n v="66873"/>
    <n v="646"/>
  </r>
  <r>
    <x v="47"/>
    <n v="64528"/>
    <n v="468"/>
  </r>
  <r>
    <x v="47"/>
    <n v="61832"/>
    <n v="472"/>
  </r>
  <r>
    <x v="47"/>
    <n v="62472"/>
    <n v="472"/>
  </r>
  <r>
    <x v="47"/>
    <n v="59863"/>
    <n v="458"/>
  </r>
  <r>
    <x v="47"/>
    <n v="62135"/>
    <n v="458"/>
  </r>
  <r>
    <x v="47"/>
    <n v="63994"/>
    <n v="466"/>
  </r>
  <r>
    <x v="47"/>
    <n v="67499"/>
    <n v="580"/>
  </r>
  <r>
    <x v="47"/>
    <n v="64970"/>
    <n v="550"/>
  </r>
  <r>
    <x v="47"/>
    <n v="66594"/>
    <n v="465"/>
  </r>
  <r>
    <x v="47"/>
    <n v="59587"/>
    <n v="717"/>
  </r>
  <r>
    <x v="47"/>
    <n v="63313"/>
    <n v="463"/>
  </r>
  <r>
    <x v="47"/>
    <n v="64708"/>
    <n v="656"/>
  </r>
  <r>
    <x v="47"/>
    <n v="60733"/>
    <n v="496"/>
  </r>
  <r>
    <x v="47"/>
    <n v="63408"/>
    <n v="518"/>
  </r>
  <r>
    <x v="47"/>
    <n v="60761"/>
    <n v="465"/>
  </r>
  <r>
    <x v="47"/>
    <n v="65976"/>
    <n v="583"/>
  </r>
  <r>
    <x v="47"/>
    <n v="65616"/>
    <n v="579"/>
  </r>
  <r>
    <x v="47"/>
    <n v="62870"/>
    <n v="479"/>
  </r>
  <r>
    <x v="47"/>
    <n v="67890"/>
    <n v="477"/>
  </r>
  <r>
    <x v="47"/>
    <n v="61627"/>
    <n v="560"/>
  </r>
  <r>
    <x v="47"/>
    <n v="70814"/>
    <n v="477"/>
  </r>
  <r>
    <x v="47"/>
    <n v="62301"/>
    <n v="468"/>
  </r>
  <r>
    <x v="47"/>
    <n v="63106"/>
    <n v="469"/>
  </r>
  <r>
    <x v="47"/>
    <n v="63611"/>
    <n v="590"/>
  </r>
  <r>
    <x v="47"/>
    <n v="71508"/>
    <n v="477"/>
  </r>
  <r>
    <x v="47"/>
    <n v="63793"/>
    <n v="530"/>
  </r>
  <r>
    <x v="47"/>
    <n v="62029"/>
    <n v="546"/>
  </r>
  <r>
    <x v="47"/>
    <n v="64123"/>
    <n v="475"/>
  </r>
  <r>
    <x v="47"/>
    <n v="65829"/>
    <n v="492"/>
  </r>
  <r>
    <x v="47"/>
    <n v="61173"/>
    <n v="654"/>
  </r>
  <r>
    <x v="47"/>
    <n v="65340"/>
    <n v="478"/>
  </r>
  <r>
    <x v="47"/>
    <n v="61539"/>
    <n v="483"/>
  </r>
  <r>
    <x v="47"/>
    <n v="71945"/>
    <n v="577"/>
  </r>
  <r>
    <x v="47"/>
    <n v="63611"/>
    <n v="613"/>
  </r>
  <r>
    <x v="47"/>
    <n v="64608"/>
    <n v="700"/>
  </r>
  <r>
    <x v="47"/>
    <n v="70298"/>
    <n v="611"/>
  </r>
  <r>
    <x v="47"/>
    <n v="61482"/>
    <n v="493"/>
  </r>
  <r>
    <x v="47"/>
    <n v="66062"/>
    <n v="475"/>
  </r>
  <r>
    <x v="47"/>
    <n v="66955"/>
    <n v="469"/>
  </r>
  <r>
    <x v="47"/>
    <n v="62043"/>
    <n v="464"/>
  </r>
  <r>
    <x v="47"/>
    <n v="62329"/>
    <n v="478"/>
  </r>
  <r>
    <x v="47"/>
    <n v="64893"/>
    <n v="464"/>
  </r>
  <r>
    <x v="47"/>
    <n v="65662"/>
    <n v="477"/>
  </r>
  <r>
    <x v="47"/>
    <n v="63317"/>
    <n v="472"/>
  </r>
  <r>
    <x v="47"/>
    <n v="60148"/>
    <n v="578"/>
  </r>
  <r>
    <x v="47"/>
    <n v="62178"/>
    <n v="716"/>
  </r>
  <r>
    <x v="47"/>
    <n v="62309"/>
    <n v="598"/>
  </r>
  <r>
    <x v="47"/>
    <n v="66665"/>
    <n v="642"/>
  </r>
  <r>
    <x v="47"/>
    <n v="67291"/>
    <n v="477"/>
  </r>
  <r>
    <x v="47"/>
    <n v="65080"/>
    <n v="472"/>
  </r>
  <r>
    <x v="47"/>
    <n v="63366"/>
    <n v="501"/>
  </r>
  <r>
    <x v="47"/>
    <n v="65951"/>
    <n v="480"/>
  </r>
  <r>
    <x v="47"/>
    <n v="61573"/>
    <n v="598"/>
  </r>
  <r>
    <x v="47"/>
    <n v="62904"/>
    <n v="521"/>
  </r>
  <r>
    <x v="47"/>
    <n v="70680"/>
    <n v="487"/>
  </r>
  <r>
    <x v="47"/>
    <n v="64521"/>
    <n v="769"/>
  </r>
  <r>
    <x v="47"/>
    <n v="65635"/>
    <n v="475"/>
  </r>
  <r>
    <x v="48"/>
    <n v="66009"/>
    <n v="484"/>
  </r>
  <r>
    <x v="48"/>
    <n v="65552"/>
    <n v="483"/>
  </r>
  <r>
    <x v="48"/>
    <n v="64922"/>
    <n v="607"/>
  </r>
  <r>
    <x v="48"/>
    <n v="63602"/>
    <n v="494"/>
  </r>
  <r>
    <x v="48"/>
    <n v="67709"/>
    <n v="473"/>
  </r>
  <r>
    <x v="48"/>
    <n v="65942"/>
    <n v="475"/>
  </r>
  <r>
    <x v="48"/>
    <n v="63422"/>
    <n v="607"/>
  </r>
  <r>
    <x v="48"/>
    <n v="69668"/>
    <n v="619"/>
  </r>
  <r>
    <x v="48"/>
    <n v="64987"/>
    <n v="482"/>
  </r>
  <r>
    <x v="48"/>
    <n v="65148"/>
    <n v="600"/>
  </r>
  <r>
    <x v="48"/>
    <n v="68216"/>
    <n v="608"/>
  </r>
  <r>
    <x v="48"/>
    <n v="65010"/>
    <n v="479"/>
  </r>
  <r>
    <x v="48"/>
    <n v="64116"/>
    <n v="567"/>
  </r>
  <r>
    <x v="48"/>
    <n v="66923"/>
    <n v="520"/>
  </r>
  <r>
    <x v="48"/>
    <n v="63463"/>
    <n v="757"/>
  </r>
  <r>
    <x v="48"/>
    <n v="70398"/>
    <n v="498"/>
  </r>
  <r>
    <x v="48"/>
    <n v="68240"/>
    <n v="489"/>
  </r>
  <r>
    <x v="48"/>
    <n v="65335"/>
    <n v="606"/>
  </r>
  <r>
    <x v="48"/>
    <n v="63274"/>
    <n v="476"/>
  </r>
  <r>
    <x v="48"/>
    <n v="65606"/>
    <n v="487"/>
  </r>
  <r>
    <x v="48"/>
    <n v="65123"/>
    <n v="498"/>
  </r>
  <r>
    <x v="48"/>
    <n v="61812"/>
    <n v="729"/>
  </r>
  <r>
    <x v="48"/>
    <n v="61573"/>
    <n v="485"/>
  </r>
  <r>
    <x v="48"/>
    <n v="68358"/>
    <n v="557"/>
  </r>
  <r>
    <x v="48"/>
    <n v="63328"/>
    <n v="487"/>
  </r>
  <r>
    <x v="48"/>
    <n v="66701"/>
    <n v="573"/>
  </r>
  <r>
    <x v="48"/>
    <n v="64292"/>
    <n v="734"/>
  </r>
  <r>
    <x v="48"/>
    <n v="65952"/>
    <n v="483"/>
  </r>
  <r>
    <x v="48"/>
    <n v="63346"/>
    <n v="509"/>
  </r>
  <r>
    <x v="48"/>
    <n v="62766"/>
    <n v="580"/>
  </r>
  <r>
    <x v="48"/>
    <n v="67327"/>
    <n v="497"/>
  </r>
  <r>
    <x v="48"/>
    <n v="63586"/>
    <n v="478"/>
  </r>
  <r>
    <x v="48"/>
    <n v="65929"/>
    <n v="485"/>
  </r>
  <r>
    <x v="48"/>
    <n v="64494"/>
    <n v="706"/>
  </r>
  <r>
    <x v="48"/>
    <n v="65298"/>
    <n v="556"/>
  </r>
  <r>
    <x v="48"/>
    <n v="63127"/>
    <n v="504"/>
  </r>
  <r>
    <x v="48"/>
    <n v="64010"/>
    <n v="584"/>
  </r>
  <r>
    <x v="48"/>
    <n v="63606"/>
    <n v="488"/>
  </r>
  <r>
    <x v="48"/>
    <n v="60909"/>
    <n v="482"/>
  </r>
  <r>
    <x v="48"/>
    <n v="63969"/>
    <n v="490"/>
  </r>
  <r>
    <x v="48"/>
    <n v="65472"/>
    <n v="483"/>
  </r>
  <r>
    <x v="48"/>
    <n v="66730"/>
    <n v="502"/>
  </r>
  <r>
    <x v="48"/>
    <n v="62372"/>
    <n v="494"/>
  </r>
  <r>
    <x v="48"/>
    <n v="66064"/>
    <n v="489"/>
  </r>
  <r>
    <x v="48"/>
    <n v="63546"/>
    <n v="495"/>
  </r>
  <r>
    <x v="48"/>
    <n v="62844"/>
    <n v="486"/>
  </r>
  <r>
    <x v="48"/>
    <n v="66006"/>
    <n v="501"/>
  </r>
  <r>
    <x v="48"/>
    <n v="67536"/>
    <n v="542"/>
  </r>
  <r>
    <x v="48"/>
    <n v="64953"/>
    <n v="492"/>
  </r>
  <r>
    <x v="48"/>
    <n v="65817"/>
    <n v="494"/>
  </r>
  <r>
    <x v="48"/>
    <n v="64953"/>
    <n v="494"/>
  </r>
  <r>
    <x v="48"/>
    <n v="66735"/>
    <n v="634"/>
  </r>
  <r>
    <x v="48"/>
    <n v="66556"/>
    <n v="486"/>
  </r>
  <r>
    <x v="48"/>
    <n v="63625"/>
    <n v="470"/>
  </r>
  <r>
    <x v="48"/>
    <n v="68927"/>
    <n v="476"/>
  </r>
  <r>
    <x v="48"/>
    <n v="63439"/>
    <n v="895"/>
  </r>
  <r>
    <x v="48"/>
    <n v="64301"/>
    <n v="484"/>
  </r>
  <r>
    <x v="48"/>
    <n v="63373"/>
    <n v="523"/>
  </r>
  <r>
    <x v="48"/>
    <n v="69521"/>
    <n v="492"/>
  </r>
  <r>
    <x v="48"/>
    <n v="64916"/>
    <n v="491"/>
  </r>
  <r>
    <x v="48"/>
    <n v="64711"/>
    <n v="481"/>
  </r>
  <r>
    <x v="48"/>
    <n v="67609"/>
    <n v="504"/>
  </r>
  <r>
    <x v="48"/>
    <n v="62969"/>
    <n v="482"/>
  </r>
  <r>
    <x v="48"/>
    <n v="61623"/>
    <n v="477"/>
  </r>
  <r>
    <x v="48"/>
    <n v="62645"/>
    <n v="483"/>
  </r>
  <r>
    <x v="48"/>
    <n v="64257"/>
    <n v="488"/>
  </r>
  <r>
    <x v="48"/>
    <n v="67119"/>
    <n v="571"/>
  </r>
  <r>
    <x v="48"/>
    <n v="71935"/>
    <n v="713"/>
  </r>
  <r>
    <x v="48"/>
    <n v="71397"/>
    <n v="483"/>
  </r>
  <r>
    <x v="48"/>
    <n v="63218"/>
    <n v="480"/>
  </r>
  <r>
    <x v="48"/>
    <n v="63208"/>
    <n v="478"/>
  </r>
  <r>
    <x v="48"/>
    <n v="68791"/>
    <n v="493"/>
  </r>
  <r>
    <x v="48"/>
    <n v="63110"/>
    <n v="598"/>
  </r>
  <r>
    <x v="48"/>
    <n v="63975"/>
    <n v="484"/>
  </r>
  <r>
    <x v="48"/>
    <n v="65171"/>
    <n v="491"/>
  </r>
  <r>
    <x v="48"/>
    <n v="61993"/>
    <n v="478"/>
  </r>
  <r>
    <x v="48"/>
    <n v="63402"/>
    <n v="523"/>
  </r>
  <r>
    <x v="48"/>
    <n v="67298"/>
    <n v="506"/>
  </r>
  <r>
    <x v="48"/>
    <n v="65565"/>
    <n v="491"/>
  </r>
  <r>
    <x v="48"/>
    <n v="65453"/>
    <n v="511"/>
  </r>
  <r>
    <x v="48"/>
    <n v="65592"/>
    <n v="487"/>
  </r>
  <r>
    <x v="48"/>
    <n v="65068"/>
    <n v="515"/>
  </r>
  <r>
    <x v="48"/>
    <n v="66674"/>
    <n v="489"/>
  </r>
  <r>
    <x v="48"/>
    <n v="63416"/>
    <n v="477"/>
  </r>
  <r>
    <x v="48"/>
    <n v="63402"/>
    <n v="479"/>
  </r>
  <r>
    <x v="48"/>
    <n v="66292"/>
    <n v="481"/>
  </r>
  <r>
    <x v="48"/>
    <n v="63071"/>
    <n v="480"/>
  </r>
  <r>
    <x v="48"/>
    <n v="64033"/>
    <n v="486"/>
  </r>
  <r>
    <x v="48"/>
    <n v="64886"/>
    <n v="470"/>
  </r>
  <r>
    <x v="48"/>
    <n v="65670"/>
    <n v="485"/>
  </r>
  <r>
    <x v="48"/>
    <n v="66098"/>
    <n v="575"/>
  </r>
  <r>
    <x v="48"/>
    <n v="63949"/>
    <n v="482"/>
  </r>
  <r>
    <x v="48"/>
    <n v="64140"/>
    <n v="487"/>
  </r>
  <r>
    <x v="48"/>
    <n v="71702"/>
    <n v="483"/>
  </r>
  <r>
    <x v="48"/>
    <n v="66137"/>
    <n v="494"/>
  </r>
  <r>
    <x v="48"/>
    <n v="65488"/>
    <n v="1657"/>
  </r>
  <r>
    <x v="48"/>
    <n v="64079"/>
    <n v="527"/>
  </r>
  <r>
    <x v="48"/>
    <n v="63912"/>
    <n v="499"/>
  </r>
  <r>
    <x v="48"/>
    <n v="65835"/>
    <n v="519"/>
  </r>
  <r>
    <x v="48"/>
    <n v="64714"/>
    <n v="565"/>
  </r>
  <r>
    <x v="49"/>
    <n v="65508"/>
    <n v="618"/>
  </r>
  <r>
    <x v="49"/>
    <n v="63983"/>
    <n v="689"/>
  </r>
  <r>
    <x v="49"/>
    <n v="69079"/>
    <n v="559"/>
  </r>
  <r>
    <x v="49"/>
    <n v="65539"/>
    <n v="614"/>
  </r>
  <r>
    <x v="49"/>
    <n v="67913"/>
    <n v="640"/>
  </r>
  <r>
    <x v="49"/>
    <n v="67048"/>
    <n v="492"/>
  </r>
  <r>
    <x v="49"/>
    <n v="65371"/>
    <n v="514"/>
  </r>
  <r>
    <x v="49"/>
    <n v="69508"/>
    <n v="501"/>
  </r>
  <r>
    <x v="49"/>
    <n v="68725"/>
    <n v="507"/>
  </r>
  <r>
    <x v="49"/>
    <n v="63336"/>
    <n v="642"/>
  </r>
  <r>
    <x v="49"/>
    <n v="65359"/>
    <n v="498"/>
  </r>
  <r>
    <x v="49"/>
    <n v="64703"/>
    <n v="491"/>
  </r>
  <r>
    <x v="49"/>
    <n v="66854"/>
    <n v="491"/>
  </r>
  <r>
    <x v="49"/>
    <n v="68674"/>
    <n v="505"/>
  </r>
  <r>
    <x v="49"/>
    <n v="65816"/>
    <n v="492"/>
  </r>
  <r>
    <x v="49"/>
    <n v="65873"/>
    <n v="491"/>
  </r>
  <r>
    <x v="49"/>
    <n v="70707"/>
    <n v="532"/>
  </r>
  <r>
    <x v="49"/>
    <n v="65967"/>
    <n v="493"/>
  </r>
  <r>
    <x v="49"/>
    <n v="63385"/>
    <n v="518"/>
  </r>
  <r>
    <x v="49"/>
    <n v="65079"/>
    <n v="485"/>
  </r>
  <r>
    <x v="49"/>
    <n v="68954"/>
    <n v="681"/>
  </r>
  <r>
    <x v="49"/>
    <n v="64122"/>
    <n v="502"/>
  </r>
  <r>
    <x v="49"/>
    <n v="65926"/>
    <n v="486"/>
  </r>
  <r>
    <x v="49"/>
    <n v="65039"/>
    <n v="498"/>
  </r>
  <r>
    <x v="49"/>
    <n v="66923"/>
    <n v="489"/>
  </r>
  <r>
    <x v="49"/>
    <n v="68448"/>
    <n v="507"/>
  </r>
  <r>
    <x v="49"/>
    <n v="66336"/>
    <n v="498"/>
  </r>
  <r>
    <x v="49"/>
    <n v="65176"/>
    <n v="502"/>
  </r>
  <r>
    <x v="49"/>
    <n v="65633"/>
    <n v="525"/>
  </r>
  <r>
    <x v="49"/>
    <n v="65015"/>
    <n v="888"/>
  </r>
  <r>
    <x v="49"/>
    <n v="64677"/>
    <n v="482"/>
  </r>
  <r>
    <x v="49"/>
    <n v="66739"/>
    <n v="509"/>
  </r>
  <r>
    <x v="49"/>
    <n v="66812"/>
    <n v="487"/>
  </r>
  <r>
    <x v="49"/>
    <n v="65631"/>
    <n v="484"/>
  </r>
  <r>
    <x v="49"/>
    <n v="66152"/>
    <n v="507"/>
  </r>
  <r>
    <x v="49"/>
    <n v="66415"/>
    <n v="500"/>
  </r>
  <r>
    <x v="49"/>
    <n v="66270"/>
    <n v="534"/>
  </r>
  <r>
    <x v="49"/>
    <n v="68733"/>
    <n v="507"/>
  </r>
  <r>
    <x v="49"/>
    <n v="65159"/>
    <n v="488"/>
  </r>
  <r>
    <x v="49"/>
    <n v="69712"/>
    <n v="586"/>
  </r>
  <r>
    <x v="49"/>
    <n v="65335"/>
    <n v="490"/>
  </r>
  <r>
    <x v="49"/>
    <n v="65754"/>
    <n v="492"/>
  </r>
  <r>
    <x v="49"/>
    <n v="69129"/>
    <n v="485"/>
  </r>
  <r>
    <x v="49"/>
    <n v="64914"/>
    <n v="484"/>
  </r>
  <r>
    <x v="49"/>
    <n v="64784"/>
    <n v="622"/>
  </r>
  <r>
    <x v="49"/>
    <n v="68924"/>
    <n v="507"/>
  </r>
  <r>
    <x v="49"/>
    <n v="67936"/>
    <n v="498"/>
  </r>
  <r>
    <x v="49"/>
    <n v="72169"/>
    <n v="497"/>
  </r>
  <r>
    <x v="49"/>
    <n v="64850"/>
    <n v="583"/>
  </r>
  <r>
    <x v="49"/>
    <n v="64283"/>
    <n v="491"/>
  </r>
  <r>
    <x v="49"/>
    <n v="68125"/>
    <n v="491"/>
  </r>
  <r>
    <x v="49"/>
    <n v="71217"/>
    <n v="485"/>
  </r>
  <r>
    <x v="49"/>
    <n v="67816"/>
    <n v="511"/>
  </r>
  <r>
    <x v="49"/>
    <n v="65450"/>
    <n v="496"/>
  </r>
  <r>
    <x v="49"/>
    <n v="64566"/>
    <n v="487"/>
  </r>
  <r>
    <x v="49"/>
    <n v="66504"/>
    <n v="543"/>
  </r>
  <r>
    <x v="49"/>
    <n v="67681"/>
    <n v="628"/>
  </r>
  <r>
    <x v="49"/>
    <n v="66730"/>
    <n v="486"/>
  </r>
  <r>
    <x v="49"/>
    <n v="63826"/>
    <n v="482"/>
  </r>
  <r>
    <x v="49"/>
    <n v="64622"/>
    <n v="497"/>
  </r>
  <r>
    <x v="49"/>
    <n v="66553"/>
    <n v="487"/>
  </r>
  <r>
    <x v="49"/>
    <n v="63879"/>
    <n v="501"/>
  </r>
  <r>
    <x v="49"/>
    <n v="71110"/>
    <n v="589"/>
  </r>
  <r>
    <x v="49"/>
    <n v="68329"/>
    <n v="502"/>
  </r>
  <r>
    <x v="49"/>
    <n v="63889"/>
    <n v="778"/>
  </r>
  <r>
    <x v="49"/>
    <n v="72074"/>
    <n v="483"/>
  </r>
  <r>
    <x v="49"/>
    <n v="70637"/>
    <n v="508"/>
  </r>
  <r>
    <x v="49"/>
    <n v="64959"/>
    <n v="487"/>
  </r>
  <r>
    <x v="49"/>
    <n v="71669"/>
    <n v="496"/>
  </r>
  <r>
    <x v="49"/>
    <n v="68350"/>
    <n v="575"/>
  </r>
  <r>
    <x v="49"/>
    <n v="68083"/>
    <n v="612"/>
  </r>
  <r>
    <x v="49"/>
    <n v="69178"/>
    <n v="589"/>
  </r>
  <r>
    <x v="49"/>
    <n v="65013"/>
    <n v="563"/>
  </r>
  <r>
    <x v="49"/>
    <n v="66177"/>
    <n v="482"/>
  </r>
  <r>
    <x v="49"/>
    <n v="71802"/>
    <n v="485"/>
  </r>
  <r>
    <x v="49"/>
    <n v="63080"/>
    <n v="485"/>
  </r>
  <r>
    <x v="49"/>
    <n v="65604"/>
    <n v="496"/>
  </r>
  <r>
    <x v="49"/>
    <n v="68083"/>
    <n v="620"/>
  </r>
  <r>
    <x v="49"/>
    <n v="68582"/>
    <n v="603"/>
  </r>
  <r>
    <x v="49"/>
    <n v="70492"/>
    <n v="506"/>
  </r>
  <r>
    <x v="49"/>
    <n v="68625"/>
    <n v="659"/>
  </r>
  <r>
    <x v="49"/>
    <n v="64857"/>
    <n v="607"/>
  </r>
  <r>
    <x v="49"/>
    <n v="64987"/>
    <n v="649"/>
  </r>
  <r>
    <x v="49"/>
    <n v="64282"/>
    <n v="1004"/>
  </r>
  <r>
    <x v="49"/>
    <n v="67823"/>
    <n v="514"/>
  </r>
  <r>
    <x v="49"/>
    <n v="63545"/>
    <n v="532"/>
  </r>
  <r>
    <x v="49"/>
    <n v="65713"/>
    <n v="499"/>
  </r>
  <r>
    <x v="49"/>
    <n v="71200"/>
    <n v="504"/>
  </r>
  <r>
    <x v="49"/>
    <n v="65681"/>
    <n v="544"/>
  </r>
  <r>
    <x v="49"/>
    <n v="62960"/>
    <n v="493"/>
  </r>
  <r>
    <x v="49"/>
    <n v="63975"/>
    <n v="490"/>
  </r>
  <r>
    <x v="49"/>
    <n v="65936"/>
    <n v="478"/>
  </r>
  <r>
    <x v="49"/>
    <n v="64821"/>
    <n v="550"/>
  </r>
  <r>
    <x v="49"/>
    <n v="67447"/>
    <n v="661"/>
  </r>
  <r>
    <x v="49"/>
    <n v="70352"/>
    <n v="486"/>
  </r>
  <r>
    <x v="49"/>
    <n v="70646"/>
    <n v="492"/>
  </r>
  <r>
    <x v="49"/>
    <n v="69763"/>
    <n v="496"/>
  </r>
  <r>
    <x v="49"/>
    <n v="68965"/>
    <n v="548"/>
  </r>
  <r>
    <x v="49"/>
    <n v="65761"/>
    <n v="504"/>
  </r>
  <r>
    <x v="49"/>
    <n v="64154"/>
    <n v="488"/>
  </r>
  <r>
    <x v="50"/>
    <n v="69056"/>
    <n v="502"/>
  </r>
  <r>
    <x v="50"/>
    <n v="65854"/>
    <n v="503"/>
  </r>
  <r>
    <x v="50"/>
    <n v="70412"/>
    <n v="494"/>
  </r>
  <r>
    <x v="50"/>
    <n v="66631"/>
    <n v="685"/>
  </r>
  <r>
    <x v="50"/>
    <n v="66343"/>
    <n v="498"/>
  </r>
  <r>
    <x v="50"/>
    <n v="68390"/>
    <n v="489"/>
  </r>
  <r>
    <x v="50"/>
    <n v="69045"/>
    <n v="485"/>
  </r>
  <r>
    <x v="50"/>
    <n v="70075"/>
    <n v="501"/>
  </r>
  <r>
    <x v="50"/>
    <n v="69469"/>
    <n v="507"/>
  </r>
  <r>
    <x v="50"/>
    <n v="72933"/>
    <n v="497"/>
  </r>
  <r>
    <x v="50"/>
    <n v="68432"/>
    <n v="594"/>
  </r>
  <r>
    <x v="50"/>
    <n v="66255"/>
    <n v="498"/>
  </r>
  <r>
    <x v="50"/>
    <n v="66715"/>
    <n v="498"/>
  </r>
  <r>
    <x v="50"/>
    <n v="66880"/>
    <n v="498"/>
  </r>
  <r>
    <x v="50"/>
    <n v="74031"/>
    <n v="505"/>
  </r>
  <r>
    <x v="50"/>
    <n v="67353"/>
    <n v="490"/>
  </r>
  <r>
    <x v="50"/>
    <n v="67786"/>
    <n v="528"/>
  </r>
  <r>
    <x v="50"/>
    <n v="68175"/>
    <n v="498"/>
  </r>
  <r>
    <x v="50"/>
    <n v="69489"/>
    <n v="534"/>
  </r>
  <r>
    <x v="50"/>
    <n v="70874"/>
    <n v="492"/>
  </r>
  <r>
    <x v="50"/>
    <n v="68799"/>
    <n v="494"/>
  </r>
  <r>
    <x v="50"/>
    <n v="71826"/>
    <n v="790"/>
  </r>
  <r>
    <x v="50"/>
    <n v="69786"/>
    <n v="499"/>
  </r>
  <r>
    <x v="50"/>
    <n v="66391"/>
    <n v="599"/>
  </r>
  <r>
    <x v="50"/>
    <n v="71950"/>
    <n v="499"/>
  </r>
  <r>
    <x v="50"/>
    <n v="68982"/>
    <n v="501"/>
  </r>
  <r>
    <x v="50"/>
    <n v="66233"/>
    <n v="485"/>
  </r>
  <r>
    <x v="50"/>
    <n v="65592"/>
    <n v="496"/>
  </r>
  <r>
    <x v="50"/>
    <n v="66806"/>
    <n v="496"/>
  </r>
  <r>
    <x v="50"/>
    <n v="69331"/>
    <n v="600"/>
  </r>
  <r>
    <x v="50"/>
    <n v="71248"/>
    <n v="540"/>
  </r>
  <r>
    <x v="50"/>
    <n v="69268"/>
    <n v="494"/>
  </r>
  <r>
    <x v="50"/>
    <n v="69420"/>
    <n v="494"/>
  </r>
  <r>
    <x v="50"/>
    <n v="66242"/>
    <n v="522"/>
  </r>
  <r>
    <x v="50"/>
    <n v="70655"/>
    <n v="500"/>
  </r>
  <r>
    <x v="50"/>
    <n v="69967"/>
    <n v="502"/>
  </r>
  <r>
    <x v="50"/>
    <n v="65866"/>
    <n v="589"/>
  </r>
  <r>
    <x v="50"/>
    <n v="68253"/>
    <n v="502"/>
  </r>
  <r>
    <x v="50"/>
    <n v="65780"/>
    <n v="509"/>
  </r>
  <r>
    <x v="50"/>
    <n v="66518"/>
    <n v="493"/>
  </r>
  <r>
    <x v="50"/>
    <n v="64906"/>
    <n v="498"/>
  </r>
  <r>
    <x v="50"/>
    <n v="69758"/>
    <n v="559"/>
  </r>
  <r>
    <x v="50"/>
    <n v="69194"/>
    <n v="497"/>
  </r>
  <r>
    <x v="50"/>
    <n v="67983"/>
    <n v="631"/>
  </r>
  <r>
    <x v="50"/>
    <n v="68840"/>
    <n v="505"/>
  </r>
  <r>
    <x v="50"/>
    <n v="71241"/>
    <n v="492"/>
  </r>
  <r>
    <x v="50"/>
    <n v="70366"/>
    <n v="880"/>
  </r>
  <r>
    <x v="50"/>
    <n v="68120"/>
    <n v="500"/>
  </r>
  <r>
    <x v="50"/>
    <n v="67537"/>
    <n v="502"/>
  </r>
  <r>
    <x v="50"/>
    <n v="65990"/>
    <n v="513"/>
  </r>
  <r>
    <x v="50"/>
    <n v="66993"/>
    <n v="498"/>
  </r>
  <r>
    <x v="50"/>
    <n v="68362"/>
    <n v="506"/>
  </r>
  <r>
    <x v="50"/>
    <n v="67674"/>
    <n v="490"/>
  </r>
  <r>
    <x v="50"/>
    <n v="71080"/>
    <n v="508"/>
  </r>
  <r>
    <x v="50"/>
    <n v="73919"/>
    <n v="513"/>
  </r>
  <r>
    <x v="50"/>
    <n v="70410"/>
    <n v="512"/>
  </r>
  <r>
    <x v="50"/>
    <n v="68208"/>
    <n v="490"/>
  </r>
  <r>
    <x v="50"/>
    <n v="68451"/>
    <n v="496"/>
  </r>
  <r>
    <x v="50"/>
    <n v="67218"/>
    <n v="492"/>
  </r>
  <r>
    <x v="50"/>
    <n v="66333"/>
    <n v="486"/>
  </r>
  <r>
    <x v="50"/>
    <n v="70627"/>
    <n v="492"/>
  </r>
  <r>
    <x v="50"/>
    <n v="69950"/>
    <n v="505"/>
  </r>
  <r>
    <x v="50"/>
    <n v="69186"/>
    <n v="620"/>
  </r>
  <r>
    <x v="50"/>
    <n v="66112"/>
    <n v="513"/>
  </r>
  <r>
    <x v="50"/>
    <n v="65710"/>
    <n v="497"/>
  </r>
  <r>
    <x v="50"/>
    <n v="67261"/>
    <n v="504"/>
  </r>
  <r>
    <x v="50"/>
    <n v="64836"/>
    <n v="492"/>
  </r>
  <r>
    <x v="50"/>
    <n v="68724"/>
    <n v="502"/>
  </r>
  <r>
    <x v="50"/>
    <n v="69140"/>
    <n v="514"/>
  </r>
  <r>
    <x v="50"/>
    <n v="67392"/>
    <n v="498"/>
  </r>
  <r>
    <x v="50"/>
    <n v="72227"/>
    <n v="514"/>
  </r>
  <r>
    <x v="50"/>
    <n v="67212"/>
    <n v="605"/>
  </r>
  <r>
    <x v="50"/>
    <n v="64652"/>
    <n v="764"/>
  </r>
  <r>
    <x v="50"/>
    <n v="65611"/>
    <n v="498"/>
  </r>
  <r>
    <x v="50"/>
    <n v="68466"/>
    <n v="514"/>
  </r>
  <r>
    <x v="50"/>
    <n v="63952"/>
    <n v="500"/>
  </r>
  <r>
    <x v="50"/>
    <n v="67732"/>
    <n v="501"/>
  </r>
  <r>
    <x v="50"/>
    <n v="65843"/>
    <n v="499"/>
  </r>
  <r>
    <x v="50"/>
    <n v="66579"/>
    <n v="495"/>
  </r>
  <r>
    <x v="50"/>
    <n v="67479"/>
    <n v="561"/>
  </r>
  <r>
    <x v="50"/>
    <n v="68877"/>
    <n v="519"/>
  </r>
  <r>
    <x v="50"/>
    <n v="68317"/>
    <n v="499"/>
  </r>
  <r>
    <x v="50"/>
    <n v="67663"/>
    <n v="716"/>
  </r>
  <r>
    <x v="50"/>
    <n v="65888"/>
    <n v="486"/>
  </r>
  <r>
    <x v="50"/>
    <n v="70555"/>
    <n v="526"/>
  </r>
  <r>
    <x v="50"/>
    <n v="66851"/>
    <n v="498"/>
  </r>
  <r>
    <x v="50"/>
    <n v="65784"/>
    <n v="495"/>
  </r>
  <r>
    <x v="50"/>
    <n v="65346"/>
    <n v="499"/>
  </r>
  <r>
    <x v="50"/>
    <n v="70125"/>
    <n v="626"/>
  </r>
  <r>
    <x v="50"/>
    <n v="71770"/>
    <n v="585"/>
  </r>
  <r>
    <x v="50"/>
    <n v="66065"/>
    <n v="648"/>
  </r>
  <r>
    <x v="50"/>
    <n v="67900"/>
    <n v="501"/>
  </r>
  <r>
    <x v="50"/>
    <n v="66395"/>
    <n v="499"/>
  </r>
  <r>
    <x v="50"/>
    <n v="64049"/>
    <n v="491"/>
  </r>
  <r>
    <x v="50"/>
    <n v="65468"/>
    <n v="502"/>
  </r>
  <r>
    <x v="50"/>
    <n v="70499"/>
    <n v="506"/>
  </r>
  <r>
    <x v="50"/>
    <n v="68830"/>
    <n v="541"/>
  </r>
  <r>
    <x v="50"/>
    <n v="64542"/>
    <n v="617"/>
  </r>
  <r>
    <x v="50"/>
    <n v="71218"/>
    <n v="488"/>
  </r>
  <r>
    <x v="50"/>
    <n v="65677"/>
    <n v="494"/>
  </r>
  <r>
    <x v="51"/>
    <n v="73195"/>
    <n v="610"/>
  </r>
  <r>
    <x v="51"/>
    <n v="73260"/>
    <n v="560"/>
  </r>
  <r>
    <x v="51"/>
    <n v="72068"/>
    <n v="504"/>
  </r>
  <r>
    <x v="51"/>
    <n v="67777"/>
    <n v="596"/>
  </r>
  <r>
    <x v="51"/>
    <n v="70812"/>
    <n v="509"/>
  </r>
  <r>
    <x v="51"/>
    <n v="69153"/>
    <n v="522"/>
  </r>
  <r>
    <x v="51"/>
    <n v="68901"/>
    <n v="613"/>
  </r>
  <r>
    <x v="51"/>
    <n v="71296"/>
    <n v="506"/>
  </r>
  <r>
    <x v="51"/>
    <n v="67413"/>
    <n v="515"/>
  </r>
  <r>
    <x v="51"/>
    <n v="68229"/>
    <n v="509"/>
  </r>
  <r>
    <x v="51"/>
    <n v="66102"/>
    <n v="519"/>
  </r>
  <r>
    <x v="51"/>
    <n v="69997"/>
    <n v="524"/>
  </r>
  <r>
    <x v="51"/>
    <n v="70851"/>
    <n v="524"/>
  </r>
  <r>
    <x v="51"/>
    <n v="69786"/>
    <n v="627"/>
  </r>
  <r>
    <x v="51"/>
    <n v="70262"/>
    <n v="615"/>
  </r>
  <r>
    <x v="51"/>
    <n v="72624"/>
    <n v="860"/>
  </r>
  <r>
    <x v="51"/>
    <n v="65982"/>
    <n v="505"/>
  </r>
  <r>
    <x v="51"/>
    <n v="67902"/>
    <n v="508"/>
  </r>
  <r>
    <x v="51"/>
    <n v="73206"/>
    <n v="508"/>
  </r>
  <r>
    <x v="51"/>
    <n v="65308"/>
    <n v="498"/>
  </r>
  <r>
    <x v="51"/>
    <n v="70183"/>
    <n v="520"/>
  </r>
  <r>
    <x v="51"/>
    <n v="70236"/>
    <n v="597"/>
  </r>
  <r>
    <x v="51"/>
    <n v="67233"/>
    <n v="510"/>
  </r>
  <r>
    <x v="51"/>
    <n v="67542"/>
    <n v="512"/>
  </r>
  <r>
    <x v="51"/>
    <n v="72340"/>
    <n v="577"/>
  </r>
  <r>
    <x v="51"/>
    <n v="69961"/>
    <n v="2250"/>
  </r>
  <r>
    <x v="51"/>
    <n v="74808"/>
    <n v="695"/>
  </r>
  <r>
    <x v="51"/>
    <n v="68427"/>
    <n v="514"/>
  </r>
  <r>
    <x v="51"/>
    <n v="73361"/>
    <n v="518"/>
  </r>
  <r>
    <x v="51"/>
    <n v="70410"/>
    <n v="605"/>
  </r>
  <r>
    <x v="51"/>
    <n v="71790"/>
    <n v="629"/>
  </r>
  <r>
    <x v="51"/>
    <n v="67576"/>
    <n v="613"/>
  </r>
  <r>
    <x v="51"/>
    <n v="69120"/>
    <n v="546"/>
  </r>
  <r>
    <x v="51"/>
    <n v="71264"/>
    <n v="532"/>
  </r>
  <r>
    <x v="51"/>
    <n v="69620"/>
    <n v="523"/>
  </r>
  <r>
    <x v="51"/>
    <n v="71049"/>
    <n v="528"/>
  </r>
  <r>
    <x v="51"/>
    <n v="78060"/>
    <n v="546"/>
  </r>
  <r>
    <x v="51"/>
    <n v="73213"/>
    <n v="523"/>
  </r>
  <r>
    <x v="51"/>
    <n v="69606"/>
    <n v="503"/>
  </r>
  <r>
    <x v="51"/>
    <n v="73312"/>
    <n v="496"/>
  </r>
  <r>
    <x v="51"/>
    <n v="70776"/>
    <n v="530"/>
  </r>
  <r>
    <x v="51"/>
    <n v="68053"/>
    <n v="589"/>
  </r>
  <r>
    <x v="51"/>
    <n v="76795"/>
    <n v="505"/>
  </r>
  <r>
    <x v="51"/>
    <n v="69748"/>
    <n v="512"/>
  </r>
  <r>
    <x v="51"/>
    <n v="70958"/>
    <n v="502"/>
  </r>
  <r>
    <x v="51"/>
    <n v="69899"/>
    <n v="503"/>
  </r>
  <r>
    <x v="51"/>
    <n v="71437"/>
    <n v="506"/>
  </r>
  <r>
    <x v="51"/>
    <n v="66878"/>
    <n v="505"/>
  </r>
  <r>
    <x v="51"/>
    <n v="68600"/>
    <n v="513"/>
  </r>
  <r>
    <x v="51"/>
    <n v="73411"/>
    <n v="520"/>
  </r>
  <r>
    <x v="51"/>
    <n v="68480"/>
    <n v="521"/>
  </r>
  <r>
    <x v="51"/>
    <n v="70420"/>
    <n v="508"/>
  </r>
  <r>
    <x v="51"/>
    <n v="70245"/>
    <n v="513"/>
  </r>
  <r>
    <x v="51"/>
    <n v="65641"/>
    <n v="499"/>
  </r>
  <r>
    <x v="51"/>
    <n v="74654"/>
    <n v="515"/>
  </r>
  <r>
    <x v="51"/>
    <n v="67628"/>
    <n v="516"/>
  </r>
  <r>
    <x v="51"/>
    <n v="67671"/>
    <n v="531"/>
  </r>
  <r>
    <x v="51"/>
    <n v="70279"/>
    <n v="498"/>
  </r>
  <r>
    <x v="51"/>
    <n v="66013"/>
    <n v="510"/>
  </r>
  <r>
    <x v="51"/>
    <n v="69982"/>
    <n v="896"/>
  </r>
  <r>
    <x v="51"/>
    <n v="68974"/>
    <n v="507"/>
  </r>
  <r>
    <x v="51"/>
    <n v="71035"/>
    <n v="518"/>
  </r>
  <r>
    <x v="51"/>
    <n v="70921"/>
    <n v="503"/>
  </r>
  <r>
    <x v="51"/>
    <n v="71441"/>
    <n v="493"/>
  </r>
  <r>
    <x v="51"/>
    <n v="66754"/>
    <n v="662"/>
  </r>
  <r>
    <x v="51"/>
    <n v="72212"/>
    <n v="507"/>
  </r>
  <r>
    <x v="51"/>
    <n v="67222"/>
    <n v="519"/>
  </r>
  <r>
    <x v="51"/>
    <n v="69221"/>
    <n v="505"/>
  </r>
  <r>
    <x v="51"/>
    <n v="68253"/>
    <n v="507"/>
  </r>
  <r>
    <x v="51"/>
    <n v="65736"/>
    <n v="503"/>
  </r>
  <r>
    <x v="51"/>
    <n v="66348"/>
    <n v="516"/>
  </r>
  <r>
    <x v="51"/>
    <n v="69751"/>
    <n v="517"/>
  </r>
  <r>
    <x v="51"/>
    <n v="71755"/>
    <n v="497"/>
  </r>
  <r>
    <x v="51"/>
    <n v="69605"/>
    <n v="646"/>
  </r>
  <r>
    <x v="51"/>
    <n v="70859"/>
    <n v="586"/>
  </r>
  <r>
    <x v="51"/>
    <n v="70546"/>
    <n v="512"/>
  </r>
  <r>
    <x v="51"/>
    <n v="70840"/>
    <n v="495"/>
  </r>
  <r>
    <x v="51"/>
    <n v="71168"/>
    <n v="579"/>
  </r>
  <r>
    <x v="51"/>
    <n v="70952"/>
    <n v="501"/>
  </r>
  <r>
    <x v="51"/>
    <n v="66272"/>
    <n v="503"/>
  </r>
  <r>
    <x v="51"/>
    <n v="66555"/>
    <n v="503"/>
  </r>
  <r>
    <x v="51"/>
    <n v="68271"/>
    <n v="505"/>
  </r>
  <r>
    <x v="51"/>
    <n v="73889"/>
    <n v="514"/>
  </r>
  <r>
    <x v="51"/>
    <n v="70573"/>
    <n v="514"/>
  </r>
  <r>
    <x v="51"/>
    <n v="72278"/>
    <n v="542"/>
  </r>
  <r>
    <x v="51"/>
    <n v="71279"/>
    <n v="523"/>
  </r>
  <r>
    <x v="51"/>
    <n v="68821"/>
    <n v="617"/>
  </r>
  <r>
    <x v="51"/>
    <n v="72842"/>
    <n v="519"/>
  </r>
  <r>
    <x v="51"/>
    <n v="67460"/>
    <n v="595"/>
  </r>
  <r>
    <x v="51"/>
    <n v="69982"/>
    <n v="509"/>
  </r>
  <r>
    <x v="51"/>
    <n v="70165"/>
    <n v="516"/>
  </r>
  <r>
    <x v="51"/>
    <n v="71262"/>
    <n v="505"/>
  </r>
  <r>
    <x v="51"/>
    <n v="69108"/>
    <n v="508"/>
  </r>
  <r>
    <x v="51"/>
    <n v="72891"/>
    <n v="512"/>
  </r>
  <r>
    <x v="51"/>
    <n v="71174"/>
    <n v="816"/>
  </r>
  <r>
    <x v="51"/>
    <n v="67812"/>
    <n v="515"/>
  </r>
  <r>
    <x v="51"/>
    <n v="68213"/>
    <n v="518"/>
  </r>
  <r>
    <x v="51"/>
    <n v="74264"/>
    <n v="525"/>
  </r>
  <r>
    <x v="51"/>
    <n v="69462"/>
    <n v="516"/>
  </r>
  <r>
    <x v="51"/>
    <n v="70500"/>
    <n v="502"/>
  </r>
  <r>
    <x v="52"/>
    <n v="70485"/>
    <n v="520"/>
  </r>
  <r>
    <x v="52"/>
    <n v="68387"/>
    <n v="648"/>
  </r>
  <r>
    <x v="52"/>
    <n v="70513"/>
    <n v="516"/>
  </r>
  <r>
    <x v="52"/>
    <n v="72806"/>
    <n v="524"/>
  </r>
  <r>
    <x v="52"/>
    <n v="70599"/>
    <n v="511"/>
  </r>
  <r>
    <x v="52"/>
    <n v="69504"/>
    <n v="514"/>
  </r>
  <r>
    <x v="52"/>
    <n v="73012"/>
    <n v="541"/>
  </r>
  <r>
    <x v="52"/>
    <n v="71044"/>
    <n v="515"/>
  </r>
  <r>
    <x v="52"/>
    <n v="72152"/>
    <n v="528"/>
  </r>
  <r>
    <x v="52"/>
    <n v="73968"/>
    <n v="533"/>
  </r>
  <r>
    <x v="52"/>
    <n v="68950"/>
    <n v="621"/>
  </r>
  <r>
    <x v="52"/>
    <n v="76693"/>
    <n v="687"/>
  </r>
  <r>
    <x v="52"/>
    <n v="68849"/>
    <n v="502"/>
  </r>
  <r>
    <x v="52"/>
    <n v="74148"/>
    <n v="550"/>
  </r>
  <r>
    <x v="52"/>
    <n v="69499"/>
    <n v="519"/>
  </r>
  <r>
    <x v="52"/>
    <n v="71184"/>
    <n v="523"/>
  </r>
  <r>
    <x v="52"/>
    <n v="68477"/>
    <n v="533"/>
  </r>
  <r>
    <x v="52"/>
    <n v="70275"/>
    <n v="540"/>
  </r>
  <r>
    <x v="52"/>
    <n v="73874"/>
    <n v="525"/>
  </r>
  <r>
    <x v="52"/>
    <n v="68081"/>
    <n v="506"/>
  </r>
  <r>
    <x v="52"/>
    <n v="67975"/>
    <n v="515"/>
  </r>
  <r>
    <x v="52"/>
    <n v="70321"/>
    <n v="529"/>
  </r>
  <r>
    <x v="52"/>
    <n v="70174"/>
    <n v="594"/>
  </r>
  <r>
    <x v="52"/>
    <n v="70683"/>
    <n v="540"/>
  </r>
  <r>
    <x v="52"/>
    <n v="71810"/>
    <n v="532"/>
  </r>
  <r>
    <x v="52"/>
    <n v="74934"/>
    <n v="531"/>
  </r>
  <r>
    <x v="52"/>
    <n v="74244"/>
    <n v="533"/>
  </r>
  <r>
    <x v="52"/>
    <n v="76878"/>
    <n v="517"/>
  </r>
  <r>
    <x v="52"/>
    <n v="71726"/>
    <n v="518"/>
  </r>
  <r>
    <x v="52"/>
    <n v="70550"/>
    <n v="531"/>
  </r>
  <r>
    <x v="52"/>
    <n v="71351"/>
    <n v="529"/>
  </r>
  <r>
    <x v="52"/>
    <n v="72001"/>
    <n v="515"/>
  </r>
  <r>
    <x v="52"/>
    <n v="69539"/>
    <n v="521"/>
  </r>
  <r>
    <x v="52"/>
    <n v="72026"/>
    <n v="520"/>
  </r>
  <r>
    <x v="52"/>
    <n v="70709"/>
    <n v="511"/>
  </r>
  <r>
    <x v="52"/>
    <n v="69483"/>
    <n v="520"/>
  </r>
  <r>
    <x v="52"/>
    <n v="70617"/>
    <n v="516"/>
  </r>
  <r>
    <x v="52"/>
    <n v="69208"/>
    <n v="509"/>
  </r>
  <r>
    <x v="52"/>
    <n v="69001"/>
    <n v="625"/>
  </r>
  <r>
    <x v="52"/>
    <n v="70552"/>
    <n v="517"/>
  </r>
  <r>
    <x v="52"/>
    <n v="72179"/>
    <n v="522"/>
  </r>
  <r>
    <x v="52"/>
    <n v="73746"/>
    <n v="521"/>
  </r>
  <r>
    <x v="52"/>
    <n v="68560"/>
    <n v="520"/>
  </r>
  <r>
    <x v="52"/>
    <n v="71404"/>
    <n v="511"/>
  </r>
  <r>
    <x v="52"/>
    <n v="69146"/>
    <n v="523"/>
  </r>
  <r>
    <x v="52"/>
    <n v="70791"/>
    <n v="513"/>
  </r>
  <r>
    <x v="52"/>
    <n v="68826"/>
    <n v="536"/>
  </r>
  <r>
    <x v="52"/>
    <n v="70374"/>
    <n v="515"/>
  </r>
  <r>
    <x v="52"/>
    <n v="75592"/>
    <n v="535"/>
  </r>
  <r>
    <x v="52"/>
    <n v="73208"/>
    <n v="523"/>
  </r>
  <r>
    <x v="52"/>
    <n v="70022"/>
    <n v="551"/>
  </r>
  <r>
    <x v="52"/>
    <n v="69178"/>
    <n v="516"/>
  </r>
  <r>
    <x v="52"/>
    <n v="67433"/>
    <n v="602"/>
  </r>
  <r>
    <x v="52"/>
    <n v="69147"/>
    <n v="509"/>
  </r>
  <r>
    <x v="52"/>
    <n v="70053"/>
    <n v="608"/>
  </r>
  <r>
    <x v="52"/>
    <n v="72421"/>
    <n v="818"/>
  </r>
  <r>
    <x v="52"/>
    <n v="70704"/>
    <n v="515"/>
  </r>
  <r>
    <x v="52"/>
    <n v="70129"/>
    <n v="523"/>
  </r>
  <r>
    <x v="52"/>
    <n v="71810"/>
    <n v="509"/>
  </r>
  <r>
    <x v="52"/>
    <n v="73795"/>
    <n v="544"/>
  </r>
  <r>
    <x v="52"/>
    <n v="70472"/>
    <n v="520"/>
  </r>
  <r>
    <x v="52"/>
    <n v="70633"/>
    <n v="515"/>
  </r>
  <r>
    <x v="52"/>
    <n v="69159"/>
    <n v="513"/>
  </r>
  <r>
    <x v="52"/>
    <n v="69985"/>
    <n v="521"/>
  </r>
  <r>
    <x v="52"/>
    <n v="71594"/>
    <n v="525"/>
  </r>
  <r>
    <x v="52"/>
    <n v="72107"/>
    <n v="511"/>
  </r>
  <r>
    <x v="52"/>
    <n v="77997"/>
    <n v="536"/>
  </r>
  <r>
    <x v="52"/>
    <n v="71283"/>
    <n v="518"/>
  </r>
  <r>
    <x v="52"/>
    <n v="68831"/>
    <n v="542"/>
  </r>
  <r>
    <x v="52"/>
    <n v="69249"/>
    <n v="601"/>
  </r>
  <r>
    <x v="52"/>
    <n v="71412"/>
    <n v="638"/>
  </r>
  <r>
    <x v="52"/>
    <n v="67671"/>
    <n v="515"/>
  </r>
  <r>
    <x v="52"/>
    <n v="72423"/>
    <n v="522"/>
  </r>
  <r>
    <x v="52"/>
    <n v="71694"/>
    <n v="534"/>
  </r>
  <r>
    <x v="52"/>
    <n v="72182"/>
    <n v="546"/>
  </r>
  <r>
    <x v="52"/>
    <n v="70209"/>
    <n v="517"/>
  </r>
  <r>
    <x v="52"/>
    <n v="73745"/>
    <n v="553"/>
  </r>
  <r>
    <x v="52"/>
    <n v="74269"/>
    <n v="540"/>
  </r>
  <r>
    <x v="52"/>
    <n v="68980"/>
    <n v="521"/>
  </r>
  <r>
    <x v="52"/>
    <n v="67595"/>
    <n v="513"/>
  </r>
  <r>
    <x v="52"/>
    <n v="70773"/>
    <n v="768"/>
  </r>
  <r>
    <x v="52"/>
    <n v="71973"/>
    <n v="552"/>
  </r>
  <r>
    <x v="52"/>
    <n v="72113"/>
    <n v="511"/>
  </r>
  <r>
    <x v="52"/>
    <n v="71110"/>
    <n v="523"/>
  </r>
  <r>
    <x v="52"/>
    <n v="72675"/>
    <n v="523"/>
  </r>
  <r>
    <x v="52"/>
    <n v="69628"/>
    <n v="520"/>
  </r>
  <r>
    <x v="52"/>
    <n v="72521"/>
    <n v="525"/>
  </r>
  <r>
    <x v="52"/>
    <n v="70879"/>
    <n v="669"/>
  </r>
  <r>
    <x v="52"/>
    <n v="68719"/>
    <n v="516"/>
  </r>
  <r>
    <x v="52"/>
    <n v="73346"/>
    <n v="623"/>
  </r>
  <r>
    <x v="52"/>
    <n v="70004"/>
    <n v="515"/>
  </r>
  <r>
    <x v="52"/>
    <n v="71258"/>
    <n v="523"/>
  </r>
  <r>
    <x v="52"/>
    <n v="70213"/>
    <n v="537"/>
  </r>
  <r>
    <x v="52"/>
    <n v="73400"/>
    <n v="526"/>
  </r>
  <r>
    <x v="52"/>
    <n v="78809"/>
    <n v="527"/>
  </r>
  <r>
    <x v="52"/>
    <n v="75895"/>
    <n v="551"/>
  </r>
  <r>
    <x v="52"/>
    <n v="71129"/>
    <n v="530"/>
  </r>
  <r>
    <x v="52"/>
    <n v="75093"/>
    <n v="542"/>
  </r>
  <r>
    <x v="52"/>
    <n v="72361"/>
    <n v="624"/>
  </r>
  <r>
    <x v="52"/>
    <n v="68969"/>
    <n v="526"/>
  </r>
  <r>
    <x v="53"/>
    <n v="70999"/>
    <n v="527"/>
  </r>
  <r>
    <x v="53"/>
    <n v="71065"/>
    <n v="555"/>
  </r>
  <r>
    <x v="53"/>
    <n v="69757"/>
    <n v="525"/>
  </r>
  <r>
    <x v="53"/>
    <n v="71887"/>
    <n v="534"/>
  </r>
  <r>
    <x v="53"/>
    <n v="80122"/>
    <n v="529"/>
  </r>
  <r>
    <x v="53"/>
    <n v="76142"/>
    <n v="527"/>
  </r>
  <r>
    <x v="53"/>
    <n v="71725"/>
    <n v="530"/>
  </r>
  <r>
    <x v="53"/>
    <n v="74031"/>
    <n v="682"/>
  </r>
  <r>
    <x v="53"/>
    <n v="74010"/>
    <n v="628"/>
  </r>
  <r>
    <x v="53"/>
    <n v="70753"/>
    <n v="885"/>
  </r>
  <r>
    <x v="53"/>
    <n v="69552"/>
    <n v="520"/>
  </r>
  <r>
    <x v="53"/>
    <n v="76234"/>
    <n v="534"/>
  </r>
  <r>
    <x v="53"/>
    <n v="72404"/>
    <n v="524"/>
  </r>
  <r>
    <x v="53"/>
    <n v="73059"/>
    <n v="548"/>
  </r>
  <r>
    <x v="53"/>
    <n v="73343"/>
    <n v="533"/>
  </r>
  <r>
    <x v="53"/>
    <n v="72158"/>
    <n v="623"/>
  </r>
  <r>
    <x v="53"/>
    <n v="71809"/>
    <n v="695"/>
  </r>
  <r>
    <x v="53"/>
    <n v="71257"/>
    <n v="530"/>
  </r>
  <r>
    <x v="53"/>
    <n v="72726"/>
    <n v="531"/>
  </r>
  <r>
    <x v="53"/>
    <n v="69432"/>
    <n v="535"/>
  </r>
  <r>
    <x v="53"/>
    <n v="69444"/>
    <n v="554"/>
  </r>
  <r>
    <x v="53"/>
    <n v="70060"/>
    <n v="540"/>
  </r>
  <r>
    <x v="53"/>
    <n v="73080"/>
    <n v="672"/>
  </r>
  <r>
    <x v="53"/>
    <n v="69901"/>
    <n v="524"/>
  </r>
  <r>
    <x v="53"/>
    <n v="73960"/>
    <n v="679"/>
  </r>
  <r>
    <x v="53"/>
    <n v="71003"/>
    <n v="529"/>
  </r>
  <r>
    <x v="53"/>
    <n v="70022"/>
    <n v="548"/>
  </r>
  <r>
    <x v="53"/>
    <n v="81944"/>
    <n v="1011"/>
  </r>
  <r>
    <x v="53"/>
    <n v="68544"/>
    <n v="687"/>
  </r>
  <r>
    <x v="53"/>
    <n v="70896"/>
    <n v="534"/>
  </r>
  <r>
    <x v="53"/>
    <n v="70614"/>
    <n v="538"/>
  </r>
  <r>
    <x v="53"/>
    <n v="74723"/>
    <n v="542"/>
  </r>
  <r>
    <x v="53"/>
    <n v="71867"/>
    <n v="536"/>
  </r>
  <r>
    <x v="53"/>
    <n v="72650"/>
    <n v="540"/>
  </r>
  <r>
    <x v="53"/>
    <n v="72184"/>
    <n v="541"/>
  </r>
  <r>
    <x v="53"/>
    <n v="76039"/>
    <n v="529"/>
  </r>
  <r>
    <x v="53"/>
    <n v="70993"/>
    <n v="536"/>
  </r>
  <r>
    <x v="53"/>
    <n v="69188"/>
    <n v="537"/>
  </r>
  <r>
    <x v="53"/>
    <n v="78685"/>
    <n v="540"/>
  </r>
  <r>
    <x v="53"/>
    <n v="71399"/>
    <n v="533"/>
  </r>
  <r>
    <x v="53"/>
    <n v="73819"/>
    <n v="693"/>
  </r>
  <r>
    <x v="53"/>
    <n v="72710"/>
    <n v="530"/>
  </r>
  <r>
    <x v="53"/>
    <n v="70174"/>
    <n v="543"/>
  </r>
  <r>
    <x v="53"/>
    <n v="70044"/>
    <n v="577"/>
  </r>
  <r>
    <x v="53"/>
    <n v="72998"/>
    <n v="541"/>
  </r>
  <r>
    <x v="53"/>
    <n v="75003"/>
    <n v="530"/>
  </r>
  <r>
    <x v="53"/>
    <n v="70605"/>
    <n v="537"/>
  </r>
  <r>
    <x v="53"/>
    <n v="70185"/>
    <n v="560"/>
  </r>
  <r>
    <x v="53"/>
    <n v="75774"/>
    <n v="572"/>
  </r>
  <r>
    <x v="53"/>
    <n v="71059"/>
    <n v="553"/>
  </r>
  <r>
    <x v="53"/>
    <n v="72091"/>
    <n v="525"/>
  </r>
  <r>
    <x v="53"/>
    <n v="72870"/>
    <n v="585"/>
  </r>
  <r>
    <x v="53"/>
    <n v="74592"/>
    <n v="544"/>
  </r>
  <r>
    <x v="53"/>
    <n v="75387"/>
    <n v="585"/>
  </r>
  <r>
    <x v="53"/>
    <n v="71466"/>
    <n v="528"/>
  </r>
  <r>
    <x v="53"/>
    <n v="72513"/>
    <n v="527"/>
  </r>
  <r>
    <x v="53"/>
    <n v="70603"/>
    <n v="694"/>
  </r>
  <r>
    <x v="53"/>
    <n v="68684"/>
    <n v="624"/>
  </r>
  <r>
    <x v="53"/>
    <n v="74230"/>
    <n v="549"/>
  </r>
  <r>
    <x v="53"/>
    <n v="72806"/>
    <n v="551"/>
  </r>
  <r>
    <x v="53"/>
    <n v="69125"/>
    <n v="540"/>
  </r>
  <r>
    <x v="53"/>
    <n v="70427"/>
    <n v="606"/>
  </r>
  <r>
    <x v="53"/>
    <n v="72747"/>
    <n v="531"/>
  </r>
  <r>
    <x v="53"/>
    <n v="72957"/>
    <n v="530"/>
  </r>
  <r>
    <x v="53"/>
    <n v="72349"/>
    <n v="545"/>
  </r>
  <r>
    <x v="53"/>
    <n v="74933"/>
    <n v="622"/>
  </r>
  <r>
    <x v="53"/>
    <n v="72862"/>
    <n v="525"/>
  </r>
  <r>
    <x v="53"/>
    <n v="71469"/>
    <n v="535"/>
  </r>
  <r>
    <x v="53"/>
    <n v="71667"/>
    <n v="566"/>
  </r>
  <r>
    <x v="53"/>
    <n v="71517"/>
    <n v="530"/>
  </r>
  <r>
    <x v="53"/>
    <n v="74616"/>
    <n v="532"/>
  </r>
  <r>
    <x v="53"/>
    <n v="74649"/>
    <n v="545"/>
  </r>
  <r>
    <x v="53"/>
    <n v="71929"/>
    <n v="546"/>
  </r>
  <r>
    <x v="53"/>
    <n v="71174"/>
    <n v="525"/>
  </r>
  <r>
    <x v="53"/>
    <n v="70526"/>
    <n v="536"/>
  </r>
  <r>
    <x v="53"/>
    <n v="72680"/>
    <n v="523"/>
  </r>
  <r>
    <x v="53"/>
    <n v="69863"/>
    <n v="510"/>
  </r>
  <r>
    <x v="53"/>
    <n v="69728"/>
    <n v="526"/>
  </r>
  <r>
    <x v="53"/>
    <n v="71715"/>
    <n v="559"/>
  </r>
  <r>
    <x v="53"/>
    <n v="71699"/>
    <n v="541"/>
  </r>
  <r>
    <x v="53"/>
    <n v="74845"/>
    <n v="534"/>
  </r>
  <r>
    <x v="53"/>
    <n v="76915"/>
    <n v="525"/>
  </r>
  <r>
    <x v="53"/>
    <n v="75201"/>
    <n v="545"/>
  </r>
  <r>
    <x v="53"/>
    <n v="70089"/>
    <n v="532"/>
  </r>
  <r>
    <x v="53"/>
    <n v="76531"/>
    <n v="523"/>
  </r>
  <r>
    <x v="53"/>
    <n v="69050"/>
    <n v="516"/>
  </r>
  <r>
    <x v="53"/>
    <n v="72215"/>
    <n v="530"/>
  </r>
  <r>
    <x v="53"/>
    <n v="71809"/>
    <n v="542"/>
  </r>
  <r>
    <x v="53"/>
    <n v="73721"/>
    <n v="521"/>
  </r>
  <r>
    <x v="53"/>
    <n v="70325"/>
    <n v="526"/>
  </r>
  <r>
    <x v="53"/>
    <n v="73628"/>
    <n v="544"/>
  </r>
  <r>
    <x v="53"/>
    <n v="77799"/>
    <n v="531"/>
  </r>
  <r>
    <x v="53"/>
    <n v="68493"/>
    <n v="526"/>
  </r>
  <r>
    <x v="53"/>
    <n v="75297"/>
    <n v="547"/>
  </r>
  <r>
    <x v="53"/>
    <n v="72231"/>
    <n v="552"/>
  </r>
  <r>
    <x v="53"/>
    <n v="72185"/>
    <n v="656"/>
  </r>
  <r>
    <x v="53"/>
    <n v="71669"/>
    <n v="525"/>
  </r>
  <r>
    <x v="53"/>
    <n v="70531"/>
    <n v="624"/>
  </r>
  <r>
    <x v="53"/>
    <n v="72958"/>
    <n v="767"/>
  </r>
  <r>
    <x v="53"/>
    <n v="69743"/>
    <n v="836"/>
  </r>
  <r>
    <x v="54"/>
    <n v="79175"/>
    <n v="542"/>
  </r>
  <r>
    <x v="54"/>
    <n v="72629"/>
    <n v="553"/>
  </r>
  <r>
    <x v="54"/>
    <n v="82473"/>
    <n v="541"/>
  </r>
  <r>
    <x v="54"/>
    <n v="73933"/>
    <n v="542"/>
  </r>
  <r>
    <x v="54"/>
    <n v="74380"/>
    <n v="528"/>
  </r>
  <r>
    <x v="54"/>
    <n v="71748"/>
    <n v="554"/>
  </r>
  <r>
    <x v="54"/>
    <n v="71819"/>
    <n v="545"/>
  </r>
  <r>
    <x v="54"/>
    <n v="75485"/>
    <n v="533"/>
  </r>
  <r>
    <x v="54"/>
    <n v="75503"/>
    <n v="523"/>
  </r>
  <r>
    <x v="54"/>
    <n v="72801"/>
    <n v="548"/>
  </r>
  <r>
    <x v="54"/>
    <n v="82569"/>
    <n v="580"/>
  </r>
  <r>
    <x v="54"/>
    <n v="72677"/>
    <n v="559"/>
  </r>
  <r>
    <x v="54"/>
    <n v="73137"/>
    <n v="572"/>
  </r>
  <r>
    <x v="54"/>
    <n v="73918"/>
    <n v="673"/>
  </r>
  <r>
    <x v="54"/>
    <n v="71585"/>
    <n v="637"/>
  </r>
  <r>
    <x v="54"/>
    <n v="84249"/>
    <n v="555"/>
  </r>
  <r>
    <x v="54"/>
    <n v="79970"/>
    <n v="543"/>
  </r>
  <r>
    <x v="54"/>
    <n v="75601"/>
    <n v="534"/>
  </r>
  <r>
    <x v="54"/>
    <n v="72926"/>
    <n v="545"/>
  </r>
  <r>
    <x v="54"/>
    <n v="73502"/>
    <n v="552"/>
  </r>
  <r>
    <x v="54"/>
    <n v="72912"/>
    <n v="546"/>
  </r>
  <r>
    <x v="54"/>
    <n v="82091"/>
    <n v="545"/>
  </r>
  <r>
    <x v="54"/>
    <n v="77511"/>
    <n v="627"/>
  </r>
  <r>
    <x v="54"/>
    <n v="75190"/>
    <n v="696"/>
  </r>
  <r>
    <x v="54"/>
    <n v="75472"/>
    <n v="540"/>
  </r>
  <r>
    <x v="54"/>
    <n v="80908"/>
    <n v="578"/>
  </r>
  <r>
    <x v="54"/>
    <n v="75137"/>
    <n v="538"/>
  </r>
  <r>
    <x v="54"/>
    <n v="70935"/>
    <n v="539"/>
  </r>
  <r>
    <x v="54"/>
    <n v="77144"/>
    <n v="546"/>
  </r>
  <r>
    <x v="54"/>
    <n v="72626"/>
    <n v="533"/>
  </r>
  <r>
    <x v="54"/>
    <n v="74356"/>
    <n v="539"/>
  </r>
  <r>
    <x v="54"/>
    <n v="73439"/>
    <n v="549"/>
  </r>
  <r>
    <x v="54"/>
    <n v="71168"/>
    <n v="565"/>
  </r>
  <r>
    <x v="54"/>
    <n v="73162"/>
    <n v="533"/>
  </r>
  <r>
    <x v="54"/>
    <n v="75208"/>
    <n v="540"/>
  </r>
  <r>
    <x v="54"/>
    <n v="75124"/>
    <n v="550"/>
  </r>
  <r>
    <x v="54"/>
    <n v="78971"/>
    <n v="540"/>
  </r>
  <r>
    <x v="54"/>
    <n v="72532"/>
    <n v="545"/>
  </r>
  <r>
    <x v="54"/>
    <n v="74478"/>
    <n v="669"/>
  </r>
  <r>
    <x v="54"/>
    <n v="69560"/>
    <n v="546"/>
  </r>
  <r>
    <x v="54"/>
    <n v="77224"/>
    <n v="556"/>
  </r>
  <r>
    <x v="54"/>
    <n v="74293"/>
    <n v="542"/>
  </r>
  <r>
    <x v="54"/>
    <n v="78197"/>
    <n v="541"/>
  </r>
  <r>
    <x v="54"/>
    <n v="74763"/>
    <n v="565"/>
  </r>
  <r>
    <x v="54"/>
    <n v="73024"/>
    <n v="696"/>
  </r>
  <r>
    <x v="54"/>
    <n v="75387"/>
    <n v="535"/>
  </r>
  <r>
    <x v="54"/>
    <n v="80309"/>
    <n v="632"/>
  </r>
  <r>
    <x v="54"/>
    <n v="74377"/>
    <n v="625"/>
  </r>
  <r>
    <x v="54"/>
    <n v="73795"/>
    <n v="545"/>
  </r>
  <r>
    <x v="54"/>
    <n v="79727"/>
    <n v="553"/>
  </r>
  <r>
    <x v="54"/>
    <n v="76626"/>
    <n v="570"/>
  </r>
  <r>
    <x v="54"/>
    <n v="73999"/>
    <n v="551"/>
  </r>
  <r>
    <x v="54"/>
    <n v="74192"/>
    <n v="579"/>
  </r>
  <r>
    <x v="54"/>
    <n v="75482"/>
    <n v="1363"/>
  </r>
  <r>
    <x v="54"/>
    <n v="73784"/>
    <n v="558"/>
  </r>
  <r>
    <x v="54"/>
    <n v="74496"/>
    <n v="533"/>
  </r>
  <r>
    <x v="54"/>
    <n v="72053"/>
    <n v="539"/>
  </r>
  <r>
    <x v="54"/>
    <n v="74184"/>
    <n v="556"/>
  </r>
  <r>
    <x v="54"/>
    <n v="72265"/>
    <n v="555"/>
  </r>
  <r>
    <x v="54"/>
    <n v="76371"/>
    <n v="587"/>
  </r>
  <r>
    <x v="54"/>
    <n v="71917"/>
    <n v="554"/>
  </r>
  <r>
    <x v="54"/>
    <n v="73185"/>
    <n v="610"/>
  </r>
  <r>
    <x v="54"/>
    <n v="75105"/>
    <n v="572"/>
  </r>
  <r>
    <x v="54"/>
    <n v="72621"/>
    <n v="548"/>
  </r>
  <r>
    <x v="54"/>
    <n v="72999"/>
    <n v="543"/>
  </r>
  <r>
    <x v="54"/>
    <n v="75730"/>
    <n v="675"/>
  </r>
  <r>
    <x v="54"/>
    <n v="75577"/>
    <n v="866"/>
  </r>
  <r>
    <x v="54"/>
    <n v="71263"/>
    <n v="735"/>
  </r>
  <r>
    <x v="54"/>
    <n v="76819"/>
    <n v="691"/>
  </r>
  <r>
    <x v="54"/>
    <n v="72864"/>
    <n v="545"/>
  </r>
  <r>
    <x v="54"/>
    <n v="80323"/>
    <n v="543"/>
  </r>
  <r>
    <x v="54"/>
    <n v="72937"/>
    <n v="603"/>
  </r>
  <r>
    <x v="54"/>
    <n v="76299"/>
    <n v="533"/>
  </r>
  <r>
    <x v="54"/>
    <n v="74763"/>
    <n v="536"/>
  </r>
  <r>
    <x v="54"/>
    <n v="71331"/>
    <n v="536"/>
  </r>
  <r>
    <x v="54"/>
    <n v="71501"/>
    <n v="538"/>
  </r>
  <r>
    <x v="54"/>
    <n v="71740"/>
    <n v="532"/>
  </r>
  <r>
    <x v="54"/>
    <n v="74032"/>
    <n v="682"/>
  </r>
  <r>
    <x v="54"/>
    <n v="72105"/>
    <n v="553"/>
  </r>
  <r>
    <x v="54"/>
    <n v="76322"/>
    <n v="552"/>
  </r>
  <r>
    <x v="54"/>
    <n v="76065"/>
    <n v="548"/>
  </r>
  <r>
    <x v="54"/>
    <n v="74469"/>
    <n v="547"/>
  </r>
  <r>
    <x v="54"/>
    <n v="73414"/>
    <n v="538"/>
  </r>
  <r>
    <x v="54"/>
    <n v="73340"/>
    <n v="674"/>
  </r>
  <r>
    <x v="54"/>
    <n v="70779"/>
    <n v="577"/>
  </r>
  <r>
    <x v="54"/>
    <n v="74246"/>
    <n v="547"/>
  </r>
  <r>
    <x v="54"/>
    <n v="73078"/>
    <n v="540"/>
  </r>
  <r>
    <x v="54"/>
    <n v="73594"/>
    <n v="541"/>
  </r>
  <r>
    <x v="54"/>
    <n v="75028"/>
    <n v="554"/>
  </r>
  <r>
    <x v="54"/>
    <n v="82208"/>
    <n v="543"/>
  </r>
  <r>
    <x v="54"/>
    <n v="71405"/>
    <n v="529"/>
  </r>
  <r>
    <x v="54"/>
    <n v="72886"/>
    <n v="541"/>
  </r>
  <r>
    <x v="54"/>
    <n v="71534"/>
    <n v="555"/>
  </r>
  <r>
    <x v="54"/>
    <n v="76749"/>
    <n v="529"/>
  </r>
  <r>
    <x v="54"/>
    <n v="71763"/>
    <n v="538"/>
  </r>
  <r>
    <x v="54"/>
    <n v="76979"/>
    <n v="540"/>
  </r>
  <r>
    <x v="54"/>
    <n v="72874"/>
    <n v="538"/>
  </r>
  <r>
    <x v="54"/>
    <n v="72855"/>
    <n v="760"/>
  </r>
  <r>
    <x v="54"/>
    <n v="74677"/>
    <n v="544"/>
  </r>
  <r>
    <x v="54"/>
    <n v="71427"/>
    <n v="543"/>
  </r>
  <r>
    <x v="55"/>
    <n v="74398"/>
    <n v="561"/>
  </r>
  <r>
    <x v="55"/>
    <n v="74816"/>
    <n v="559"/>
  </r>
  <r>
    <x v="55"/>
    <n v="76256"/>
    <n v="550"/>
  </r>
  <r>
    <x v="55"/>
    <n v="76270"/>
    <n v="541"/>
  </r>
  <r>
    <x v="55"/>
    <n v="73843"/>
    <n v="546"/>
  </r>
  <r>
    <x v="55"/>
    <n v="75967"/>
    <n v="641"/>
  </r>
  <r>
    <x v="55"/>
    <n v="74712"/>
    <n v="550"/>
  </r>
  <r>
    <x v="55"/>
    <n v="75167"/>
    <n v="565"/>
  </r>
  <r>
    <x v="55"/>
    <n v="71735"/>
    <n v="631"/>
  </r>
  <r>
    <x v="55"/>
    <n v="79082"/>
    <n v="555"/>
  </r>
  <r>
    <x v="55"/>
    <n v="79894"/>
    <n v="553"/>
  </r>
  <r>
    <x v="55"/>
    <n v="76029"/>
    <n v="559"/>
  </r>
  <r>
    <x v="55"/>
    <n v="75101"/>
    <n v="568"/>
  </r>
  <r>
    <x v="55"/>
    <n v="71255"/>
    <n v="552"/>
  </r>
  <r>
    <x v="55"/>
    <n v="75411"/>
    <n v="545"/>
  </r>
  <r>
    <x v="55"/>
    <n v="72712"/>
    <n v="542"/>
  </r>
  <r>
    <x v="55"/>
    <n v="73908"/>
    <n v="538"/>
  </r>
  <r>
    <x v="55"/>
    <n v="72535"/>
    <n v="553"/>
  </r>
  <r>
    <x v="55"/>
    <n v="75922"/>
    <n v="556"/>
  </r>
  <r>
    <x v="55"/>
    <n v="76830"/>
    <n v="555"/>
  </r>
  <r>
    <x v="55"/>
    <n v="76149"/>
    <n v="646"/>
  </r>
  <r>
    <x v="55"/>
    <n v="76309"/>
    <n v="545"/>
  </r>
  <r>
    <x v="55"/>
    <n v="76951"/>
    <n v="739"/>
  </r>
  <r>
    <x v="55"/>
    <n v="78563"/>
    <n v="545"/>
  </r>
  <r>
    <x v="55"/>
    <n v="71871"/>
    <n v="544"/>
  </r>
  <r>
    <x v="55"/>
    <n v="74944"/>
    <n v="549"/>
  </r>
  <r>
    <x v="55"/>
    <n v="73823"/>
    <n v="544"/>
  </r>
  <r>
    <x v="55"/>
    <n v="74033"/>
    <n v="551"/>
  </r>
  <r>
    <x v="55"/>
    <n v="81227"/>
    <n v="565"/>
  </r>
  <r>
    <x v="55"/>
    <n v="76089"/>
    <n v="571"/>
  </r>
  <r>
    <x v="55"/>
    <n v="78022"/>
    <n v="562"/>
  </r>
  <r>
    <x v="55"/>
    <n v="75163"/>
    <n v="554"/>
  </r>
  <r>
    <x v="55"/>
    <n v="75114"/>
    <n v="555"/>
  </r>
  <r>
    <x v="55"/>
    <n v="75796"/>
    <n v="704"/>
  </r>
  <r>
    <x v="55"/>
    <n v="75073"/>
    <n v="675"/>
  </r>
  <r>
    <x v="55"/>
    <n v="75370"/>
    <n v="765"/>
  </r>
  <r>
    <x v="55"/>
    <n v="73882"/>
    <n v="548"/>
  </r>
  <r>
    <x v="55"/>
    <n v="75810"/>
    <n v="568"/>
  </r>
  <r>
    <x v="55"/>
    <n v="76793"/>
    <n v="553"/>
  </r>
  <r>
    <x v="55"/>
    <n v="73843"/>
    <n v="555"/>
  </r>
  <r>
    <x v="55"/>
    <n v="80711"/>
    <n v="551"/>
  </r>
  <r>
    <x v="55"/>
    <n v="73210"/>
    <n v="557"/>
  </r>
  <r>
    <x v="55"/>
    <n v="71229"/>
    <n v="559"/>
  </r>
  <r>
    <x v="55"/>
    <n v="75171"/>
    <n v="558"/>
  </r>
  <r>
    <x v="55"/>
    <n v="77946"/>
    <n v="607"/>
  </r>
  <r>
    <x v="55"/>
    <n v="76174"/>
    <n v="554"/>
  </r>
  <r>
    <x v="55"/>
    <n v="77067"/>
    <n v="678"/>
  </r>
  <r>
    <x v="55"/>
    <n v="73466"/>
    <n v="755"/>
  </r>
  <r>
    <x v="55"/>
    <n v="75343"/>
    <n v="625"/>
  </r>
  <r>
    <x v="55"/>
    <n v="80973"/>
    <n v="653"/>
  </r>
  <r>
    <x v="55"/>
    <n v="71474"/>
    <n v="772"/>
  </r>
  <r>
    <x v="55"/>
    <n v="77567"/>
    <n v="562"/>
  </r>
  <r>
    <x v="55"/>
    <n v="74906"/>
    <n v="543"/>
  </r>
  <r>
    <x v="55"/>
    <n v="78385"/>
    <n v="549"/>
  </r>
  <r>
    <x v="55"/>
    <n v="74264"/>
    <n v="569"/>
  </r>
  <r>
    <x v="55"/>
    <n v="75459"/>
    <n v="682"/>
  </r>
  <r>
    <x v="55"/>
    <n v="77807"/>
    <n v="577"/>
  </r>
  <r>
    <x v="55"/>
    <n v="74068"/>
    <n v="562"/>
  </r>
  <r>
    <x v="55"/>
    <n v="77296"/>
    <n v="739"/>
  </r>
  <r>
    <x v="55"/>
    <n v="73556"/>
    <n v="649"/>
  </r>
  <r>
    <x v="55"/>
    <n v="73807"/>
    <n v="577"/>
  </r>
  <r>
    <x v="55"/>
    <n v="79756"/>
    <n v="546"/>
  </r>
  <r>
    <x v="55"/>
    <n v="76324"/>
    <n v="558"/>
  </r>
  <r>
    <x v="55"/>
    <n v="81508"/>
    <n v="605"/>
  </r>
  <r>
    <x v="55"/>
    <n v="81074"/>
    <n v="590"/>
  </r>
  <r>
    <x v="55"/>
    <n v="77477"/>
    <n v="558"/>
  </r>
  <r>
    <x v="55"/>
    <n v="78259"/>
    <n v="554"/>
  </r>
  <r>
    <x v="55"/>
    <n v="74501"/>
    <n v="559"/>
  </r>
  <r>
    <x v="55"/>
    <n v="74934"/>
    <n v="567"/>
  </r>
  <r>
    <x v="55"/>
    <n v="72071"/>
    <n v="556"/>
  </r>
  <r>
    <x v="55"/>
    <n v="76190"/>
    <n v="561"/>
  </r>
  <r>
    <x v="55"/>
    <n v="77945"/>
    <n v="545"/>
  </r>
  <r>
    <x v="55"/>
    <n v="81555"/>
    <n v="577"/>
  </r>
  <r>
    <x v="55"/>
    <n v="76711"/>
    <n v="576"/>
  </r>
  <r>
    <x v="55"/>
    <n v="76786"/>
    <n v="565"/>
  </r>
  <r>
    <x v="55"/>
    <n v="73658"/>
    <n v="560"/>
  </r>
  <r>
    <x v="55"/>
    <n v="78581"/>
    <n v="1078"/>
  </r>
  <r>
    <x v="55"/>
    <n v="76383"/>
    <n v="570"/>
  </r>
  <r>
    <x v="55"/>
    <n v="79710"/>
    <n v="596"/>
  </r>
  <r>
    <x v="55"/>
    <n v="75161"/>
    <n v="562"/>
  </r>
  <r>
    <x v="55"/>
    <n v="74447"/>
    <n v="572"/>
  </r>
  <r>
    <x v="55"/>
    <n v="74081"/>
    <n v="661"/>
  </r>
  <r>
    <x v="55"/>
    <n v="83010"/>
    <n v="574"/>
  </r>
  <r>
    <x v="55"/>
    <n v="75202"/>
    <n v="554"/>
  </r>
  <r>
    <x v="55"/>
    <n v="81851"/>
    <n v="571"/>
  </r>
  <r>
    <x v="55"/>
    <n v="77202"/>
    <n v="715"/>
  </r>
  <r>
    <x v="55"/>
    <n v="77703"/>
    <n v="570"/>
  </r>
  <r>
    <x v="55"/>
    <n v="72075"/>
    <n v="912"/>
  </r>
  <r>
    <x v="55"/>
    <n v="79912"/>
    <n v="569"/>
  </r>
  <r>
    <x v="55"/>
    <n v="80994"/>
    <n v="576"/>
  </r>
  <r>
    <x v="55"/>
    <n v="80818"/>
    <n v="579"/>
  </r>
  <r>
    <x v="55"/>
    <n v="73100"/>
    <n v="558"/>
  </r>
  <r>
    <x v="55"/>
    <n v="83834"/>
    <n v="744"/>
  </r>
  <r>
    <x v="55"/>
    <n v="78330"/>
    <n v="565"/>
  </r>
  <r>
    <x v="55"/>
    <n v="75691"/>
    <n v="556"/>
  </r>
  <r>
    <x v="55"/>
    <n v="75617"/>
    <n v="691"/>
  </r>
  <r>
    <x v="55"/>
    <n v="76510"/>
    <n v="720"/>
  </r>
  <r>
    <x v="55"/>
    <n v="76749"/>
    <n v="571"/>
  </r>
  <r>
    <x v="55"/>
    <n v="78797"/>
    <n v="550"/>
  </r>
  <r>
    <x v="55"/>
    <n v="79199"/>
    <n v="685"/>
  </r>
  <r>
    <x v="56"/>
    <n v="78604"/>
    <n v="891"/>
  </r>
  <r>
    <x v="56"/>
    <n v="75042"/>
    <n v="588"/>
  </r>
  <r>
    <x v="56"/>
    <n v="79096"/>
    <n v="581"/>
  </r>
  <r>
    <x v="56"/>
    <n v="75754"/>
    <n v="570"/>
  </r>
  <r>
    <x v="56"/>
    <n v="79315"/>
    <n v="594"/>
  </r>
  <r>
    <x v="56"/>
    <n v="73104"/>
    <n v="599"/>
  </r>
  <r>
    <x v="56"/>
    <n v="73505"/>
    <n v="566"/>
  </r>
  <r>
    <x v="56"/>
    <n v="79133"/>
    <n v="572"/>
  </r>
  <r>
    <x v="56"/>
    <n v="75357"/>
    <n v="574"/>
  </r>
  <r>
    <x v="56"/>
    <n v="78081"/>
    <n v="563"/>
  </r>
  <r>
    <x v="56"/>
    <n v="81318"/>
    <n v="572"/>
  </r>
  <r>
    <x v="56"/>
    <n v="77740"/>
    <n v="567"/>
  </r>
  <r>
    <x v="56"/>
    <n v="78124"/>
    <n v="664"/>
  </r>
  <r>
    <x v="56"/>
    <n v="75639"/>
    <n v="559"/>
  </r>
  <r>
    <x v="56"/>
    <n v="76574"/>
    <n v="563"/>
  </r>
  <r>
    <x v="56"/>
    <n v="80076"/>
    <n v="618"/>
  </r>
  <r>
    <x v="56"/>
    <n v="75278"/>
    <n v="554"/>
  </r>
  <r>
    <x v="56"/>
    <n v="74442"/>
    <n v="586"/>
  </r>
  <r>
    <x v="56"/>
    <n v="77595"/>
    <n v="632"/>
  </r>
  <r>
    <x v="56"/>
    <n v="84874"/>
    <n v="697"/>
  </r>
  <r>
    <x v="56"/>
    <n v="75309"/>
    <n v="602"/>
  </r>
  <r>
    <x v="56"/>
    <n v="77139"/>
    <n v="558"/>
  </r>
  <r>
    <x v="56"/>
    <n v="76700"/>
    <n v="559"/>
  </r>
  <r>
    <x v="56"/>
    <n v="74303"/>
    <n v="557"/>
  </r>
  <r>
    <x v="56"/>
    <n v="76313"/>
    <n v="583"/>
  </r>
  <r>
    <x v="56"/>
    <n v="75904"/>
    <n v="562"/>
  </r>
  <r>
    <x v="56"/>
    <n v="78128"/>
    <n v="566"/>
  </r>
  <r>
    <x v="56"/>
    <n v="78739"/>
    <n v="552"/>
  </r>
  <r>
    <x v="56"/>
    <n v="75183"/>
    <n v="598"/>
  </r>
  <r>
    <x v="56"/>
    <n v="81384"/>
    <n v="567"/>
  </r>
  <r>
    <x v="56"/>
    <n v="80553"/>
    <n v="587"/>
  </r>
  <r>
    <x v="56"/>
    <n v="80319"/>
    <n v="727"/>
  </r>
  <r>
    <x v="56"/>
    <n v="78892"/>
    <n v="575"/>
  </r>
  <r>
    <x v="56"/>
    <n v="76031"/>
    <n v="702"/>
  </r>
  <r>
    <x v="56"/>
    <n v="74710"/>
    <n v="672"/>
  </r>
  <r>
    <x v="56"/>
    <n v="80090"/>
    <n v="549"/>
  </r>
  <r>
    <x v="56"/>
    <n v="82734"/>
    <n v="731"/>
  </r>
  <r>
    <x v="56"/>
    <n v="78056"/>
    <n v="686"/>
  </r>
  <r>
    <x v="56"/>
    <n v="76392"/>
    <n v="857"/>
  </r>
  <r>
    <x v="56"/>
    <n v="76309"/>
    <n v="568"/>
  </r>
  <r>
    <x v="56"/>
    <n v="81382"/>
    <n v="620"/>
  </r>
  <r>
    <x v="56"/>
    <n v="82792"/>
    <n v="581"/>
  </r>
  <r>
    <x v="56"/>
    <n v="81901"/>
    <n v="573"/>
  </r>
  <r>
    <x v="56"/>
    <n v="75306"/>
    <n v="566"/>
  </r>
  <r>
    <x v="56"/>
    <n v="75417"/>
    <n v="555"/>
  </r>
  <r>
    <x v="56"/>
    <n v="75044"/>
    <n v="562"/>
  </r>
  <r>
    <x v="56"/>
    <n v="76497"/>
    <n v="561"/>
  </r>
  <r>
    <x v="56"/>
    <n v="77930"/>
    <n v="594"/>
  </r>
  <r>
    <x v="56"/>
    <n v="76240"/>
    <n v="556"/>
  </r>
  <r>
    <x v="56"/>
    <n v="82233"/>
    <n v="580"/>
  </r>
  <r>
    <x v="56"/>
    <n v="73488"/>
    <n v="574"/>
  </r>
  <r>
    <x v="56"/>
    <n v="77782"/>
    <n v="567"/>
  </r>
  <r>
    <x v="56"/>
    <n v="79286"/>
    <n v="569"/>
  </r>
  <r>
    <x v="56"/>
    <n v="79635"/>
    <n v="561"/>
  </r>
  <r>
    <x v="56"/>
    <n v="81120"/>
    <n v="571"/>
  </r>
  <r>
    <x v="56"/>
    <n v="75243"/>
    <n v="575"/>
  </r>
  <r>
    <x v="56"/>
    <n v="76481"/>
    <n v="571"/>
  </r>
  <r>
    <x v="56"/>
    <n v="79216"/>
    <n v="549"/>
  </r>
  <r>
    <x v="56"/>
    <n v="75994"/>
    <n v="589"/>
  </r>
  <r>
    <x v="56"/>
    <n v="74454"/>
    <n v="574"/>
  </r>
  <r>
    <x v="56"/>
    <n v="73731"/>
    <n v="556"/>
  </r>
  <r>
    <x v="56"/>
    <n v="76665"/>
    <n v="569"/>
  </r>
  <r>
    <x v="56"/>
    <n v="76249"/>
    <n v="568"/>
  </r>
  <r>
    <x v="56"/>
    <n v="77984"/>
    <n v="558"/>
  </r>
  <r>
    <x v="56"/>
    <n v="83214"/>
    <n v="598"/>
  </r>
  <r>
    <x v="56"/>
    <n v="78036"/>
    <n v="572"/>
  </r>
  <r>
    <x v="56"/>
    <n v="77875"/>
    <n v="588"/>
  </r>
  <r>
    <x v="56"/>
    <n v="75020"/>
    <n v="585"/>
  </r>
  <r>
    <x v="56"/>
    <n v="76612"/>
    <n v="573"/>
  </r>
  <r>
    <x v="56"/>
    <n v="78384"/>
    <n v="567"/>
  </r>
  <r>
    <x v="56"/>
    <n v="75408"/>
    <n v="563"/>
  </r>
  <r>
    <x v="56"/>
    <n v="76207"/>
    <n v="569"/>
  </r>
  <r>
    <x v="56"/>
    <n v="75797"/>
    <n v="561"/>
  </r>
  <r>
    <x v="56"/>
    <n v="75305"/>
    <n v="555"/>
  </r>
  <r>
    <x v="56"/>
    <n v="78588"/>
    <n v="695"/>
  </r>
  <r>
    <x v="56"/>
    <n v="79199"/>
    <n v="716"/>
  </r>
  <r>
    <x v="56"/>
    <n v="79516"/>
    <n v="571"/>
  </r>
  <r>
    <x v="56"/>
    <n v="76987"/>
    <n v="573"/>
  </r>
  <r>
    <x v="56"/>
    <n v="79395"/>
    <n v="726"/>
  </r>
  <r>
    <x v="56"/>
    <n v="74341"/>
    <n v="564"/>
  </r>
  <r>
    <x v="56"/>
    <n v="79693"/>
    <n v="589"/>
  </r>
  <r>
    <x v="56"/>
    <n v="76406"/>
    <n v="560"/>
  </r>
  <r>
    <x v="56"/>
    <n v="76790"/>
    <n v="562"/>
  </r>
  <r>
    <x v="56"/>
    <n v="78607"/>
    <n v="747"/>
  </r>
  <r>
    <x v="56"/>
    <n v="74900"/>
    <n v="598"/>
  </r>
  <r>
    <x v="56"/>
    <n v="83680"/>
    <n v="664"/>
  </r>
  <r>
    <x v="56"/>
    <n v="78879"/>
    <n v="561"/>
  </r>
  <r>
    <x v="56"/>
    <n v="75253"/>
    <n v="710"/>
  </r>
  <r>
    <x v="56"/>
    <n v="76415"/>
    <n v="762"/>
  </r>
  <r>
    <x v="56"/>
    <n v="84350"/>
    <n v="721"/>
  </r>
  <r>
    <x v="56"/>
    <n v="74485"/>
    <n v="586"/>
  </r>
  <r>
    <x v="56"/>
    <n v="79410"/>
    <n v="593"/>
  </r>
  <r>
    <x v="56"/>
    <n v="85643"/>
    <n v="746"/>
  </r>
  <r>
    <x v="56"/>
    <n v="76285"/>
    <n v="581"/>
  </r>
  <r>
    <x v="56"/>
    <n v="87247"/>
    <n v="901"/>
  </r>
  <r>
    <x v="56"/>
    <n v="81234"/>
    <n v="579"/>
  </r>
  <r>
    <x v="56"/>
    <n v="74707"/>
    <n v="572"/>
  </r>
  <r>
    <x v="56"/>
    <n v="79586"/>
    <n v="581"/>
  </r>
  <r>
    <x v="56"/>
    <n v="79515"/>
    <n v="706"/>
  </r>
  <r>
    <x v="56"/>
    <n v="74296"/>
    <n v="566"/>
  </r>
  <r>
    <x v="57"/>
    <n v="82431"/>
    <n v="600"/>
  </r>
  <r>
    <x v="57"/>
    <n v="77859"/>
    <n v="570"/>
  </r>
  <r>
    <x v="57"/>
    <n v="87203"/>
    <n v="604"/>
  </r>
  <r>
    <x v="57"/>
    <n v="79870"/>
    <n v="589"/>
  </r>
  <r>
    <x v="57"/>
    <n v="85297"/>
    <n v="882"/>
  </r>
  <r>
    <x v="57"/>
    <n v="84516"/>
    <n v="573"/>
  </r>
  <r>
    <x v="57"/>
    <n v="79524"/>
    <n v="716"/>
  </r>
  <r>
    <x v="57"/>
    <n v="76195"/>
    <n v="612"/>
  </r>
  <r>
    <x v="57"/>
    <n v="77275"/>
    <n v="706"/>
  </r>
  <r>
    <x v="57"/>
    <n v="77734"/>
    <n v="589"/>
  </r>
  <r>
    <x v="57"/>
    <n v="77043"/>
    <n v="602"/>
  </r>
  <r>
    <x v="57"/>
    <n v="79723"/>
    <n v="597"/>
  </r>
  <r>
    <x v="57"/>
    <n v="78068"/>
    <n v="714"/>
  </r>
  <r>
    <x v="57"/>
    <n v="80198"/>
    <n v="834"/>
  </r>
  <r>
    <x v="57"/>
    <n v="83942"/>
    <n v="707"/>
  </r>
  <r>
    <x v="57"/>
    <n v="81131"/>
    <n v="725"/>
  </r>
  <r>
    <x v="57"/>
    <n v="80355"/>
    <n v="587"/>
  </r>
  <r>
    <x v="57"/>
    <n v="81929"/>
    <n v="652"/>
  </r>
  <r>
    <x v="57"/>
    <n v="79988"/>
    <n v="670"/>
  </r>
  <r>
    <x v="57"/>
    <n v="78879"/>
    <n v="849"/>
  </r>
  <r>
    <x v="57"/>
    <n v="78999"/>
    <n v="585"/>
  </r>
  <r>
    <x v="57"/>
    <n v="78426"/>
    <n v="616"/>
  </r>
  <r>
    <x v="57"/>
    <n v="77816"/>
    <n v="865"/>
  </r>
  <r>
    <x v="57"/>
    <n v="81955"/>
    <n v="605"/>
  </r>
  <r>
    <x v="57"/>
    <n v="79675"/>
    <n v="570"/>
  </r>
  <r>
    <x v="57"/>
    <n v="82059"/>
    <n v="574"/>
  </r>
  <r>
    <x v="57"/>
    <n v="78119"/>
    <n v="586"/>
  </r>
  <r>
    <x v="57"/>
    <n v="81656"/>
    <n v="929"/>
  </r>
  <r>
    <x v="57"/>
    <n v="79182"/>
    <n v="572"/>
  </r>
  <r>
    <x v="57"/>
    <n v="84560"/>
    <n v="585"/>
  </r>
  <r>
    <x v="57"/>
    <n v="79287"/>
    <n v="751"/>
  </r>
  <r>
    <x v="57"/>
    <n v="81180"/>
    <n v="576"/>
  </r>
  <r>
    <x v="57"/>
    <n v="79291"/>
    <n v="615"/>
  </r>
  <r>
    <x v="57"/>
    <n v="82001"/>
    <n v="591"/>
  </r>
  <r>
    <x v="57"/>
    <n v="82731"/>
    <n v="672"/>
  </r>
  <r>
    <x v="57"/>
    <n v="78966"/>
    <n v="584"/>
  </r>
  <r>
    <x v="57"/>
    <n v="81150"/>
    <n v="586"/>
  </r>
  <r>
    <x v="57"/>
    <n v="76256"/>
    <n v="697"/>
  </r>
  <r>
    <x v="57"/>
    <n v="79400"/>
    <n v="592"/>
  </r>
  <r>
    <x v="57"/>
    <n v="80064"/>
    <n v="584"/>
  </r>
  <r>
    <x v="57"/>
    <n v="78318"/>
    <n v="643"/>
  </r>
  <r>
    <x v="57"/>
    <n v="77402"/>
    <n v="848"/>
  </r>
  <r>
    <x v="57"/>
    <n v="77708"/>
    <n v="621"/>
  </r>
  <r>
    <x v="57"/>
    <n v="78506"/>
    <n v="640"/>
  </r>
  <r>
    <x v="57"/>
    <n v="80079"/>
    <n v="594"/>
  </r>
  <r>
    <x v="57"/>
    <n v="77282"/>
    <n v="591"/>
  </r>
  <r>
    <x v="57"/>
    <n v="75774"/>
    <n v="590"/>
  </r>
  <r>
    <x v="57"/>
    <n v="77999"/>
    <n v="749"/>
  </r>
  <r>
    <x v="57"/>
    <n v="77627"/>
    <n v="708"/>
  </r>
  <r>
    <x v="57"/>
    <n v="82857"/>
    <n v="585"/>
  </r>
  <r>
    <x v="57"/>
    <n v="81870"/>
    <n v="623"/>
  </r>
  <r>
    <x v="57"/>
    <n v="79143"/>
    <n v="585"/>
  </r>
  <r>
    <x v="57"/>
    <n v="78041"/>
    <n v="658"/>
  </r>
  <r>
    <x v="57"/>
    <n v="78409"/>
    <n v="609"/>
  </r>
  <r>
    <x v="57"/>
    <n v="79455"/>
    <n v="580"/>
  </r>
  <r>
    <x v="57"/>
    <n v="76720"/>
    <n v="598"/>
  </r>
  <r>
    <x v="57"/>
    <n v="77261"/>
    <n v="591"/>
  </r>
  <r>
    <x v="57"/>
    <n v="81030"/>
    <n v="594"/>
  </r>
  <r>
    <x v="57"/>
    <n v="78580"/>
    <n v="782"/>
  </r>
  <r>
    <x v="57"/>
    <n v="77591"/>
    <n v="908"/>
  </r>
  <r>
    <x v="57"/>
    <n v="84094"/>
    <n v="688"/>
  </r>
  <r>
    <x v="57"/>
    <n v="75650"/>
    <n v="668"/>
  </r>
  <r>
    <x v="57"/>
    <n v="76324"/>
    <n v="658"/>
  </r>
  <r>
    <x v="57"/>
    <n v="77761"/>
    <n v="744"/>
  </r>
  <r>
    <x v="57"/>
    <n v="78996"/>
    <n v="631"/>
  </r>
  <r>
    <x v="57"/>
    <n v="77506"/>
    <n v="655"/>
  </r>
  <r>
    <x v="57"/>
    <n v="81337"/>
    <n v="595"/>
  </r>
  <r>
    <x v="57"/>
    <n v="76716"/>
    <n v="603"/>
  </r>
  <r>
    <x v="57"/>
    <n v="77947"/>
    <n v="660"/>
  </r>
  <r>
    <x v="57"/>
    <n v="78934"/>
    <n v="586"/>
  </r>
  <r>
    <x v="57"/>
    <n v="77072"/>
    <n v="582"/>
  </r>
  <r>
    <x v="57"/>
    <n v="80932"/>
    <n v="583"/>
  </r>
  <r>
    <x v="57"/>
    <n v="77253"/>
    <n v="584"/>
  </r>
  <r>
    <x v="57"/>
    <n v="77430"/>
    <n v="593"/>
  </r>
  <r>
    <x v="57"/>
    <n v="77127"/>
    <n v="608"/>
  </r>
  <r>
    <x v="57"/>
    <n v="80273"/>
    <n v="593"/>
  </r>
  <r>
    <x v="57"/>
    <n v="77925"/>
    <n v="722"/>
  </r>
  <r>
    <x v="57"/>
    <n v="79073"/>
    <n v="609"/>
  </r>
  <r>
    <x v="57"/>
    <n v="76695"/>
    <n v="737"/>
  </r>
  <r>
    <x v="57"/>
    <n v="76069"/>
    <n v="614"/>
  </r>
  <r>
    <x v="57"/>
    <n v="77623"/>
    <n v="581"/>
  </r>
  <r>
    <x v="57"/>
    <n v="80816"/>
    <n v="588"/>
  </r>
  <r>
    <x v="57"/>
    <n v="79802"/>
    <n v="673"/>
  </r>
  <r>
    <x v="57"/>
    <n v="81779"/>
    <n v="586"/>
  </r>
  <r>
    <x v="57"/>
    <n v="81793"/>
    <n v="699"/>
  </r>
  <r>
    <x v="57"/>
    <n v="75175"/>
    <n v="669"/>
  </r>
  <r>
    <x v="57"/>
    <n v="81349"/>
    <n v="592"/>
  </r>
  <r>
    <x v="57"/>
    <n v="80469"/>
    <n v="685"/>
  </r>
  <r>
    <x v="57"/>
    <n v="81829"/>
    <n v="827"/>
  </r>
  <r>
    <x v="57"/>
    <n v="75952"/>
    <n v="666"/>
  </r>
  <r>
    <x v="57"/>
    <n v="77787"/>
    <n v="941"/>
  </r>
  <r>
    <x v="57"/>
    <n v="80043"/>
    <n v="586"/>
  </r>
  <r>
    <x v="57"/>
    <n v="80147"/>
    <n v="591"/>
  </r>
  <r>
    <x v="57"/>
    <n v="80660"/>
    <n v="577"/>
  </r>
  <r>
    <x v="57"/>
    <n v="79330"/>
    <n v="597"/>
  </r>
  <r>
    <x v="57"/>
    <n v="82589"/>
    <n v="599"/>
  </r>
  <r>
    <x v="57"/>
    <n v="77944"/>
    <n v="683"/>
  </r>
  <r>
    <x v="57"/>
    <n v="80210"/>
    <n v="574"/>
  </r>
  <r>
    <x v="57"/>
    <n v="83646"/>
    <n v="708"/>
  </r>
  <r>
    <x v="57"/>
    <n v="78910"/>
    <n v="664"/>
  </r>
  <r>
    <x v="58"/>
    <n v="79615"/>
    <n v="611"/>
  </r>
  <r>
    <x v="58"/>
    <n v="82671"/>
    <n v="674"/>
  </r>
  <r>
    <x v="58"/>
    <n v="84341"/>
    <n v="605"/>
  </r>
  <r>
    <x v="58"/>
    <n v="79650"/>
    <n v="594"/>
  </r>
  <r>
    <x v="58"/>
    <n v="79498"/>
    <n v="634"/>
  </r>
  <r>
    <x v="58"/>
    <n v="79779"/>
    <n v="619"/>
  </r>
  <r>
    <x v="58"/>
    <n v="81133"/>
    <n v="611"/>
  </r>
  <r>
    <x v="58"/>
    <n v="79547"/>
    <n v="609"/>
  </r>
  <r>
    <x v="58"/>
    <n v="81295"/>
    <n v="625"/>
  </r>
  <r>
    <x v="58"/>
    <n v="85395"/>
    <n v="619"/>
  </r>
  <r>
    <x v="58"/>
    <n v="80018"/>
    <n v="599"/>
  </r>
  <r>
    <x v="58"/>
    <n v="82097"/>
    <n v="606"/>
  </r>
  <r>
    <x v="58"/>
    <n v="80119"/>
    <n v="628"/>
  </r>
  <r>
    <x v="58"/>
    <n v="85192"/>
    <n v="601"/>
  </r>
  <r>
    <x v="58"/>
    <n v="83317"/>
    <n v="735"/>
  </r>
  <r>
    <x v="58"/>
    <n v="81877"/>
    <n v="605"/>
  </r>
  <r>
    <x v="58"/>
    <n v="79395"/>
    <n v="584"/>
  </r>
  <r>
    <x v="58"/>
    <n v="77451"/>
    <n v="605"/>
  </r>
  <r>
    <x v="58"/>
    <n v="79565"/>
    <n v="612"/>
  </r>
  <r>
    <x v="58"/>
    <n v="84626"/>
    <n v="600"/>
  </r>
  <r>
    <x v="58"/>
    <n v="79676"/>
    <n v="584"/>
  </r>
  <r>
    <x v="58"/>
    <n v="87703"/>
    <n v="594"/>
  </r>
  <r>
    <x v="58"/>
    <n v="84844"/>
    <n v="588"/>
  </r>
  <r>
    <x v="58"/>
    <n v="85134"/>
    <n v="635"/>
  </r>
  <r>
    <x v="58"/>
    <n v="83489"/>
    <n v="749"/>
  </r>
  <r>
    <x v="58"/>
    <n v="77360"/>
    <n v="589"/>
  </r>
  <r>
    <x v="58"/>
    <n v="79818"/>
    <n v="582"/>
  </r>
  <r>
    <x v="58"/>
    <n v="75956"/>
    <n v="581"/>
  </r>
  <r>
    <x v="58"/>
    <n v="77197"/>
    <n v="566"/>
  </r>
  <r>
    <x v="58"/>
    <n v="77340"/>
    <n v="581"/>
  </r>
  <r>
    <x v="58"/>
    <n v="79516"/>
    <n v="613"/>
  </r>
  <r>
    <x v="58"/>
    <n v="82509"/>
    <n v="618"/>
  </r>
  <r>
    <x v="58"/>
    <n v="80989"/>
    <n v="832"/>
  </r>
  <r>
    <x v="58"/>
    <n v="82736"/>
    <n v="611"/>
  </r>
  <r>
    <x v="58"/>
    <n v="79442"/>
    <n v="583"/>
  </r>
  <r>
    <x v="58"/>
    <n v="79839"/>
    <n v="601"/>
  </r>
  <r>
    <x v="58"/>
    <n v="79779"/>
    <n v="630"/>
  </r>
  <r>
    <x v="58"/>
    <n v="81610"/>
    <n v="599"/>
  </r>
  <r>
    <x v="58"/>
    <n v="77541"/>
    <n v="584"/>
  </r>
  <r>
    <x v="58"/>
    <n v="76650"/>
    <n v="570"/>
  </r>
  <r>
    <x v="58"/>
    <n v="83448"/>
    <n v="593"/>
  </r>
  <r>
    <x v="58"/>
    <n v="87439"/>
    <n v="604"/>
  </r>
  <r>
    <x v="58"/>
    <n v="78544"/>
    <n v="586"/>
  </r>
  <r>
    <x v="58"/>
    <n v="81659"/>
    <n v="753"/>
  </r>
  <r>
    <x v="58"/>
    <n v="77875"/>
    <n v="575"/>
  </r>
  <r>
    <x v="58"/>
    <n v="78908"/>
    <n v="733"/>
  </r>
  <r>
    <x v="58"/>
    <n v="78396"/>
    <n v="573"/>
  </r>
  <r>
    <x v="58"/>
    <n v="79394"/>
    <n v="580"/>
  </r>
  <r>
    <x v="58"/>
    <n v="90155"/>
    <n v="597"/>
  </r>
  <r>
    <x v="58"/>
    <n v="80145"/>
    <n v="643"/>
  </r>
  <r>
    <x v="58"/>
    <n v="79058"/>
    <n v="707"/>
  </r>
  <r>
    <x v="58"/>
    <n v="79521"/>
    <n v="708"/>
  </r>
  <r>
    <x v="58"/>
    <n v="82286"/>
    <n v="738"/>
  </r>
  <r>
    <x v="58"/>
    <n v="76949"/>
    <n v="573"/>
  </r>
  <r>
    <x v="58"/>
    <n v="77617"/>
    <n v="580"/>
  </r>
  <r>
    <x v="58"/>
    <n v="80480"/>
    <n v="573"/>
  </r>
  <r>
    <x v="58"/>
    <n v="84201"/>
    <n v="580"/>
  </r>
  <r>
    <x v="58"/>
    <n v="79907"/>
    <n v="585"/>
  </r>
  <r>
    <x v="58"/>
    <n v="75898"/>
    <n v="579"/>
  </r>
  <r>
    <x v="58"/>
    <n v="82765"/>
    <n v="739"/>
  </r>
  <r>
    <x v="58"/>
    <n v="80033"/>
    <n v="573"/>
  </r>
  <r>
    <x v="58"/>
    <n v="76038"/>
    <n v="589"/>
  </r>
  <r>
    <x v="58"/>
    <n v="80252"/>
    <n v="579"/>
  </r>
  <r>
    <x v="58"/>
    <n v="80422"/>
    <n v="590"/>
  </r>
  <r>
    <x v="58"/>
    <n v="80401"/>
    <n v="598"/>
  </r>
  <r>
    <x v="58"/>
    <n v="78064"/>
    <n v="590"/>
  </r>
  <r>
    <x v="58"/>
    <n v="78881"/>
    <n v="582"/>
  </r>
  <r>
    <x v="58"/>
    <n v="76655"/>
    <n v="583"/>
  </r>
  <r>
    <x v="58"/>
    <n v="80521"/>
    <n v="576"/>
  </r>
  <r>
    <x v="58"/>
    <n v="79811"/>
    <n v="729"/>
  </r>
  <r>
    <x v="58"/>
    <n v="87243"/>
    <n v="600"/>
  </r>
  <r>
    <x v="58"/>
    <n v="84454"/>
    <n v="591"/>
  </r>
  <r>
    <x v="58"/>
    <n v="81809"/>
    <n v="585"/>
  </r>
  <r>
    <x v="58"/>
    <n v="82595"/>
    <n v="598"/>
  </r>
  <r>
    <x v="58"/>
    <n v="78852"/>
    <n v="678"/>
  </r>
  <r>
    <x v="58"/>
    <n v="77770"/>
    <n v="794"/>
  </r>
  <r>
    <x v="58"/>
    <n v="80655"/>
    <n v="578"/>
  </r>
  <r>
    <x v="58"/>
    <n v="79442"/>
    <n v="589"/>
  </r>
  <r>
    <x v="58"/>
    <n v="80271"/>
    <n v="785"/>
  </r>
  <r>
    <x v="58"/>
    <n v="77803"/>
    <n v="613"/>
  </r>
  <r>
    <x v="58"/>
    <n v="78706"/>
    <n v="725"/>
  </r>
  <r>
    <x v="58"/>
    <n v="80050"/>
    <n v="837"/>
  </r>
  <r>
    <x v="58"/>
    <n v="79744"/>
    <n v="594"/>
  </r>
  <r>
    <x v="58"/>
    <n v="80574"/>
    <n v="579"/>
  </r>
  <r>
    <x v="58"/>
    <n v="88027"/>
    <n v="601"/>
  </r>
  <r>
    <x v="58"/>
    <n v="79868"/>
    <n v="595"/>
  </r>
  <r>
    <x v="58"/>
    <n v="79141"/>
    <n v="580"/>
  </r>
  <r>
    <x v="58"/>
    <n v="77818"/>
    <n v="576"/>
  </r>
  <r>
    <x v="58"/>
    <n v="77144"/>
    <n v="593"/>
  </r>
  <r>
    <x v="58"/>
    <n v="80213"/>
    <n v="604"/>
  </r>
  <r>
    <x v="58"/>
    <n v="79294"/>
    <n v="600"/>
  </r>
  <r>
    <x v="58"/>
    <n v="77877"/>
    <n v="598"/>
  </r>
  <r>
    <x v="58"/>
    <n v="80375"/>
    <n v="606"/>
  </r>
  <r>
    <x v="58"/>
    <n v="87558"/>
    <n v="602"/>
  </r>
  <r>
    <x v="58"/>
    <n v="82763"/>
    <n v="581"/>
  </r>
  <r>
    <x v="58"/>
    <n v="80438"/>
    <n v="607"/>
  </r>
  <r>
    <x v="58"/>
    <n v="79962"/>
    <n v="590"/>
  </r>
  <r>
    <x v="58"/>
    <n v="78512"/>
    <n v="623"/>
  </r>
  <r>
    <x v="58"/>
    <n v="81976"/>
    <n v="607"/>
  </r>
  <r>
    <x v="58"/>
    <n v="86941"/>
    <n v="615"/>
  </r>
  <r>
    <x v="59"/>
    <n v="78316"/>
    <n v="598"/>
  </r>
  <r>
    <x v="59"/>
    <n v="91594"/>
    <n v="636"/>
  </r>
  <r>
    <x v="59"/>
    <n v="79926"/>
    <n v="674"/>
  </r>
  <r>
    <x v="59"/>
    <n v="82654"/>
    <n v="802"/>
  </r>
  <r>
    <x v="59"/>
    <n v="84838"/>
    <n v="610"/>
  </r>
  <r>
    <x v="59"/>
    <n v="83250"/>
    <n v="604"/>
  </r>
  <r>
    <x v="59"/>
    <n v="78404"/>
    <n v="752"/>
  </r>
  <r>
    <x v="59"/>
    <n v="84024"/>
    <n v="619"/>
  </r>
  <r>
    <x v="59"/>
    <n v="84026"/>
    <n v="620"/>
  </r>
  <r>
    <x v="59"/>
    <n v="80136"/>
    <n v="613"/>
  </r>
  <r>
    <x v="59"/>
    <n v="81105"/>
    <n v="602"/>
  </r>
  <r>
    <x v="59"/>
    <n v="79065"/>
    <n v="601"/>
  </r>
  <r>
    <x v="59"/>
    <n v="80202"/>
    <n v="596"/>
  </r>
  <r>
    <x v="59"/>
    <n v="81034"/>
    <n v="606"/>
  </r>
  <r>
    <x v="59"/>
    <n v="82538"/>
    <n v="627"/>
  </r>
  <r>
    <x v="59"/>
    <n v="85594"/>
    <n v="620"/>
  </r>
  <r>
    <x v="59"/>
    <n v="83923"/>
    <n v="606"/>
  </r>
  <r>
    <x v="59"/>
    <n v="88651"/>
    <n v="634"/>
  </r>
  <r>
    <x v="59"/>
    <n v="81637"/>
    <n v="610"/>
  </r>
  <r>
    <x v="59"/>
    <n v="85197"/>
    <n v="708"/>
  </r>
  <r>
    <x v="59"/>
    <n v="78737"/>
    <n v="612"/>
  </r>
  <r>
    <x v="59"/>
    <n v="81882"/>
    <n v="735"/>
  </r>
  <r>
    <x v="59"/>
    <n v="82549"/>
    <n v="612"/>
  </r>
  <r>
    <x v="59"/>
    <n v="81489"/>
    <n v="695"/>
  </r>
  <r>
    <x v="59"/>
    <n v="84889"/>
    <n v="752"/>
  </r>
  <r>
    <x v="59"/>
    <n v="80470"/>
    <n v="681"/>
  </r>
  <r>
    <x v="59"/>
    <n v="81554"/>
    <n v="683"/>
  </r>
  <r>
    <x v="59"/>
    <n v="84728"/>
    <n v="798"/>
  </r>
  <r>
    <x v="59"/>
    <n v="78519"/>
    <n v="622"/>
  </r>
  <r>
    <x v="59"/>
    <n v="82204"/>
    <n v="607"/>
  </r>
  <r>
    <x v="59"/>
    <n v="81078"/>
    <n v="629"/>
  </r>
  <r>
    <x v="59"/>
    <n v="87409"/>
    <n v="688"/>
  </r>
  <r>
    <x v="59"/>
    <n v="88927"/>
    <n v="883"/>
  </r>
  <r>
    <x v="59"/>
    <n v="81520"/>
    <n v="616"/>
  </r>
  <r>
    <x v="59"/>
    <n v="78917"/>
    <n v="609"/>
  </r>
  <r>
    <x v="59"/>
    <n v="82982"/>
    <n v="606"/>
  </r>
  <r>
    <x v="59"/>
    <n v="79956"/>
    <n v="639"/>
  </r>
  <r>
    <x v="59"/>
    <n v="81397"/>
    <n v="615"/>
  </r>
  <r>
    <x v="59"/>
    <n v="85582"/>
    <n v="608"/>
  </r>
  <r>
    <x v="59"/>
    <n v="82223"/>
    <n v="614"/>
  </r>
  <r>
    <x v="59"/>
    <n v="83333"/>
    <n v="613"/>
  </r>
  <r>
    <x v="59"/>
    <n v="82763"/>
    <n v="915"/>
  </r>
  <r>
    <x v="59"/>
    <n v="80380"/>
    <n v="591"/>
  </r>
  <r>
    <x v="59"/>
    <n v="84095"/>
    <n v="603"/>
  </r>
  <r>
    <x v="59"/>
    <n v="82700"/>
    <n v="651"/>
  </r>
  <r>
    <x v="59"/>
    <n v="81961"/>
    <n v="726"/>
  </r>
  <r>
    <x v="59"/>
    <n v="82861"/>
    <n v="636"/>
  </r>
  <r>
    <x v="59"/>
    <n v="96273"/>
    <n v="638"/>
  </r>
  <r>
    <x v="59"/>
    <n v="79250"/>
    <n v="608"/>
  </r>
  <r>
    <x v="59"/>
    <n v="84468"/>
    <n v="614"/>
  </r>
  <r>
    <x v="59"/>
    <n v="84692"/>
    <n v="614"/>
  </r>
  <r>
    <x v="59"/>
    <n v="80984"/>
    <n v="608"/>
  </r>
  <r>
    <x v="59"/>
    <n v="88878"/>
    <n v="612"/>
  </r>
  <r>
    <x v="59"/>
    <n v="84831"/>
    <n v="608"/>
  </r>
  <r>
    <x v="59"/>
    <n v="80036"/>
    <n v="650"/>
  </r>
  <r>
    <x v="59"/>
    <n v="79634"/>
    <n v="594"/>
  </r>
  <r>
    <x v="59"/>
    <n v="79053"/>
    <n v="610"/>
  </r>
  <r>
    <x v="59"/>
    <n v="88908"/>
    <n v="723"/>
  </r>
  <r>
    <x v="59"/>
    <n v="84099"/>
    <n v="598"/>
  </r>
  <r>
    <x v="59"/>
    <n v="77286"/>
    <n v="708"/>
  </r>
  <r>
    <x v="59"/>
    <n v="79284"/>
    <n v="862"/>
  </r>
  <r>
    <x v="59"/>
    <n v="84232"/>
    <n v="603"/>
  </r>
  <r>
    <x v="59"/>
    <n v="79846"/>
    <n v="616"/>
  </r>
  <r>
    <x v="59"/>
    <n v="81061"/>
    <n v="651"/>
  </r>
  <r>
    <x v="59"/>
    <n v="80219"/>
    <n v="772"/>
  </r>
  <r>
    <x v="59"/>
    <n v="86648"/>
    <n v="603"/>
  </r>
  <r>
    <x v="59"/>
    <n v="81750"/>
    <n v="619"/>
  </r>
  <r>
    <x v="59"/>
    <n v="79573"/>
    <n v="614"/>
  </r>
  <r>
    <x v="59"/>
    <n v="79274"/>
    <n v="603"/>
  </r>
  <r>
    <x v="59"/>
    <n v="83478"/>
    <n v="621"/>
  </r>
  <r>
    <x v="59"/>
    <n v="79385"/>
    <n v="644"/>
  </r>
  <r>
    <x v="59"/>
    <n v="85476"/>
    <n v="607"/>
  </r>
  <r>
    <x v="59"/>
    <n v="85000"/>
    <n v="605"/>
  </r>
  <r>
    <x v="59"/>
    <n v="79940"/>
    <n v="603"/>
  </r>
  <r>
    <x v="59"/>
    <n v="79891"/>
    <n v="664"/>
  </r>
  <r>
    <x v="59"/>
    <n v="81193"/>
    <n v="608"/>
  </r>
  <r>
    <x v="59"/>
    <n v="81941"/>
    <n v="603"/>
  </r>
  <r>
    <x v="59"/>
    <n v="79149"/>
    <n v="603"/>
  </r>
  <r>
    <x v="59"/>
    <n v="81574"/>
    <n v="615"/>
  </r>
  <r>
    <x v="59"/>
    <n v="81120"/>
    <n v="612"/>
  </r>
  <r>
    <x v="59"/>
    <n v="89639"/>
    <n v="668"/>
  </r>
  <r>
    <x v="59"/>
    <n v="82265"/>
    <n v="606"/>
  </r>
  <r>
    <x v="59"/>
    <n v="83743"/>
    <n v="625"/>
  </r>
  <r>
    <x v="59"/>
    <n v="78290"/>
    <n v="612"/>
  </r>
  <r>
    <x v="59"/>
    <n v="79569"/>
    <n v="613"/>
  </r>
  <r>
    <x v="59"/>
    <n v="81143"/>
    <n v="697"/>
  </r>
  <r>
    <x v="59"/>
    <n v="82401"/>
    <n v="624"/>
  </r>
  <r>
    <x v="59"/>
    <n v="91502"/>
    <n v="624"/>
  </r>
  <r>
    <x v="59"/>
    <n v="81541"/>
    <n v="733"/>
  </r>
  <r>
    <x v="59"/>
    <n v="80718"/>
    <n v="605"/>
  </r>
  <r>
    <x v="59"/>
    <n v="82243"/>
    <n v="608"/>
  </r>
  <r>
    <x v="59"/>
    <n v="82942"/>
    <n v="748"/>
  </r>
  <r>
    <x v="59"/>
    <n v="87768"/>
    <n v="600"/>
  </r>
  <r>
    <x v="59"/>
    <n v="80978"/>
    <n v="608"/>
  </r>
  <r>
    <x v="59"/>
    <n v="79629"/>
    <n v="694"/>
  </r>
  <r>
    <x v="59"/>
    <n v="81073"/>
    <n v="606"/>
  </r>
  <r>
    <x v="59"/>
    <n v="82417"/>
    <n v="856"/>
  </r>
  <r>
    <x v="59"/>
    <n v="81779"/>
    <n v="693"/>
  </r>
  <r>
    <x v="59"/>
    <n v="82179"/>
    <n v="620"/>
  </r>
  <r>
    <x v="59"/>
    <n v="88703"/>
    <n v="779"/>
  </r>
  <r>
    <x v="60"/>
    <n v="84857"/>
    <n v="613"/>
  </r>
  <r>
    <x v="60"/>
    <n v="86237"/>
    <n v="598"/>
  </r>
  <r>
    <x v="60"/>
    <n v="81937"/>
    <n v="619"/>
  </r>
  <r>
    <x v="60"/>
    <n v="86823"/>
    <n v="627"/>
  </r>
  <r>
    <x v="60"/>
    <n v="89249"/>
    <n v="618"/>
  </r>
  <r>
    <x v="60"/>
    <n v="86251"/>
    <n v="626"/>
  </r>
  <r>
    <x v="60"/>
    <n v="85352"/>
    <n v="641"/>
  </r>
  <r>
    <x v="60"/>
    <n v="87454"/>
    <n v="745"/>
  </r>
  <r>
    <x v="60"/>
    <n v="84004"/>
    <n v="610"/>
  </r>
  <r>
    <x v="60"/>
    <n v="84340"/>
    <n v="659"/>
  </r>
  <r>
    <x v="60"/>
    <n v="89854"/>
    <n v="662"/>
  </r>
  <r>
    <x v="60"/>
    <n v="89265"/>
    <n v="761"/>
  </r>
  <r>
    <x v="60"/>
    <n v="84700"/>
    <n v="617"/>
  </r>
  <r>
    <x v="60"/>
    <n v="83553"/>
    <n v="715"/>
  </r>
  <r>
    <x v="60"/>
    <n v="84121"/>
    <n v="995"/>
  </r>
  <r>
    <x v="60"/>
    <n v="82324"/>
    <n v="743"/>
  </r>
  <r>
    <x v="60"/>
    <n v="81654"/>
    <n v="619"/>
  </r>
  <r>
    <x v="60"/>
    <n v="85552"/>
    <n v="618"/>
  </r>
  <r>
    <x v="60"/>
    <n v="82439"/>
    <n v="681"/>
  </r>
  <r>
    <x v="60"/>
    <n v="81161"/>
    <n v="621"/>
  </r>
  <r>
    <x v="60"/>
    <n v="81517"/>
    <n v="642"/>
  </r>
  <r>
    <x v="60"/>
    <n v="86287"/>
    <n v="624"/>
  </r>
  <r>
    <x v="60"/>
    <n v="83159"/>
    <n v="627"/>
  </r>
  <r>
    <x v="60"/>
    <n v="80566"/>
    <n v="619"/>
  </r>
  <r>
    <x v="60"/>
    <n v="84177"/>
    <n v="613"/>
  </r>
  <r>
    <x v="60"/>
    <n v="83539"/>
    <n v="616"/>
  </r>
  <r>
    <x v="60"/>
    <n v="83405"/>
    <n v="727"/>
  </r>
  <r>
    <x v="60"/>
    <n v="87501"/>
    <n v="632"/>
  </r>
  <r>
    <x v="60"/>
    <n v="83533"/>
    <n v="805"/>
  </r>
  <r>
    <x v="60"/>
    <n v="79968"/>
    <n v="649"/>
  </r>
  <r>
    <x v="60"/>
    <n v="84578"/>
    <n v="729"/>
  </r>
  <r>
    <x v="60"/>
    <n v="83499"/>
    <n v="787"/>
  </r>
  <r>
    <x v="60"/>
    <n v="80500"/>
    <n v="626"/>
  </r>
  <r>
    <x v="60"/>
    <n v="79654"/>
    <n v="615"/>
  </r>
  <r>
    <x v="60"/>
    <n v="82526"/>
    <n v="1086"/>
  </r>
  <r>
    <x v="60"/>
    <n v="86506"/>
    <n v="742"/>
  </r>
  <r>
    <x v="60"/>
    <n v="82046"/>
    <n v="627"/>
  </r>
  <r>
    <x v="60"/>
    <n v="80941"/>
    <n v="854"/>
  </r>
  <r>
    <x v="60"/>
    <n v="81521"/>
    <n v="607"/>
  </r>
  <r>
    <x v="60"/>
    <n v="85736"/>
    <n v="625"/>
  </r>
  <r>
    <x v="60"/>
    <n v="83215"/>
    <n v="620"/>
  </r>
  <r>
    <x v="60"/>
    <n v="81279"/>
    <n v="842"/>
  </r>
  <r>
    <x v="60"/>
    <n v="80451"/>
    <n v="807"/>
  </r>
  <r>
    <x v="60"/>
    <n v="85013"/>
    <n v="623"/>
  </r>
  <r>
    <x v="60"/>
    <n v="81806"/>
    <n v="901"/>
  </r>
  <r>
    <x v="60"/>
    <n v="86899"/>
    <n v="622"/>
  </r>
  <r>
    <x v="60"/>
    <n v="83207"/>
    <n v="732"/>
  </r>
  <r>
    <x v="60"/>
    <n v="85066"/>
    <n v="623"/>
  </r>
  <r>
    <x v="60"/>
    <n v="81148"/>
    <n v="1191"/>
  </r>
  <r>
    <x v="60"/>
    <n v="83194"/>
    <n v="781"/>
  </r>
  <r>
    <x v="60"/>
    <n v="92037"/>
    <n v="632"/>
  </r>
  <r>
    <x v="60"/>
    <n v="85480"/>
    <n v="655"/>
  </r>
  <r>
    <x v="60"/>
    <n v="83138"/>
    <n v="616"/>
  </r>
  <r>
    <x v="60"/>
    <n v="82490"/>
    <n v="625"/>
  </r>
  <r>
    <x v="60"/>
    <n v="81348"/>
    <n v="618"/>
  </r>
  <r>
    <x v="60"/>
    <n v="87253"/>
    <n v="616"/>
  </r>
  <r>
    <x v="60"/>
    <n v="84879"/>
    <n v="619"/>
  </r>
  <r>
    <x v="60"/>
    <n v="83801"/>
    <n v="625"/>
  </r>
  <r>
    <x v="60"/>
    <n v="80076"/>
    <n v="650"/>
  </r>
  <r>
    <x v="60"/>
    <n v="91830"/>
    <n v="1491"/>
  </r>
  <r>
    <x v="60"/>
    <n v="82415"/>
    <n v="612"/>
  </r>
  <r>
    <x v="60"/>
    <n v="82387"/>
    <n v="735"/>
  </r>
  <r>
    <x v="60"/>
    <n v="79746"/>
    <n v="714"/>
  </r>
  <r>
    <x v="60"/>
    <n v="79752"/>
    <n v="706"/>
  </r>
  <r>
    <x v="60"/>
    <n v="79732"/>
    <n v="743"/>
  </r>
  <r>
    <x v="60"/>
    <n v="82623"/>
    <n v="614"/>
  </r>
  <r>
    <x v="60"/>
    <n v="83676"/>
    <n v="625"/>
  </r>
  <r>
    <x v="60"/>
    <n v="84770"/>
    <n v="618"/>
  </r>
  <r>
    <x v="60"/>
    <n v="81328"/>
    <n v="606"/>
  </r>
  <r>
    <x v="60"/>
    <n v="90493"/>
    <n v="647"/>
  </r>
  <r>
    <x v="60"/>
    <n v="81864"/>
    <n v="618"/>
  </r>
  <r>
    <x v="60"/>
    <n v="86409"/>
    <n v="606"/>
  </r>
  <r>
    <x v="60"/>
    <n v="80863"/>
    <n v="615"/>
  </r>
  <r>
    <x v="60"/>
    <n v="82427"/>
    <n v="601"/>
  </r>
  <r>
    <x v="60"/>
    <n v="82620"/>
    <n v="616"/>
  </r>
  <r>
    <x v="60"/>
    <n v="80976"/>
    <n v="628"/>
  </r>
  <r>
    <x v="60"/>
    <n v="85257"/>
    <n v="635"/>
  </r>
  <r>
    <x v="60"/>
    <n v="96201"/>
    <n v="627"/>
  </r>
  <r>
    <x v="60"/>
    <n v="81974"/>
    <n v="612"/>
  </r>
  <r>
    <x v="60"/>
    <n v="87953"/>
    <n v="650"/>
  </r>
  <r>
    <x v="60"/>
    <n v="81635"/>
    <n v="641"/>
  </r>
  <r>
    <x v="60"/>
    <n v="86081"/>
    <n v="752"/>
  </r>
  <r>
    <x v="60"/>
    <n v="82954"/>
    <n v="631"/>
  </r>
  <r>
    <x v="60"/>
    <n v="83841"/>
    <n v="667"/>
  </r>
  <r>
    <x v="60"/>
    <n v="81312"/>
    <n v="620"/>
  </r>
  <r>
    <x v="60"/>
    <n v="79844"/>
    <n v="711"/>
  </r>
  <r>
    <x v="60"/>
    <n v="86389"/>
    <n v="628"/>
  </r>
  <r>
    <x v="60"/>
    <n v="80537"/>
    <n v="772"/>
  </r>
  <r>
    <x v="60"/>
    <n v="82739"/>
    <n v="623"/>
  </r>
  <r>
    <x v="60"/>
    <n v="82845"/>
    <n v="619"/>
  </r>
  <r>
    <x v="60"/>
    <n v="83440"/>
    <n v="952"/>
  </r>
  <r>
    <x v="60"/>
    <n v="80875"/>
    <n v="704"/>
  </r>
  <r>
    <x v="60"/>
    <n v="82859"/>
    <n v="894"/>
  </r>
  <r>
    <x v="60"/>
    <n v="86809"/>
    <n v="637"/>
  </r>
  <r>
    <x v="60"/>
    <n v="81349"/>
    <n v="631"/>
  </r>
  <r>
    <x v="60"/>
    <n v="82171"/>
    <n v="688"/>
  </r>
  <r>
    <x v="60"/>
    <n v="80781"/>
    <n v="604"/>
  </r>
  <r>
    <x v="60"/>
    <n v="84076"/>
    <n v="743"/>
  </r>
  <r>
    <x v="60"/>
    <n v="81318"/>
    <n v="879"/>
  </r>
  <r>
    <x v="60"/>
    <n v="81507"/>
    <n v="746"/>
  </r>
  <r>
    <x v="61"/>
    <n v="82802"/>
    <n v="714"/>
  </r>
  <r>
    <x v="61"/>
    <n v="87788"/>
    <n v="655"/>
  </r>
  <r>
    <x v="61"/>
    <n v="79806"/>
    <n v="617"/>
  </r>
  <r>
    <x v="61"/>
    <n v="86321"/>
    <n v="1742"/>
  </r>
  <r>
    <x v="61"/>
    <n v="82377"/>
    <n v="779"/>
  </r>
  <r>
    <x v="61"/>
    <n v="88268"/>
    <n v="633"/>
  </r>
  <r>
    <x v="61"/>
    <n v="85596"/>
    <n v="693"/>
  </r>
  <r>
    <x v="61"/>
    <n v="86611"/>
    <n v="680"/>
  </r>
  <r>
    <x v="61"/>
    <n v="85956"/>
    <n v="630"/>
  </r>
  <r>
    <x v="61"/>
    <n v="86372"/>
    <n v="636"/>
  </r>
  <r>
    <x v="61"/>
    <n v="88440"/>
    <n v="615"/>
  </r>
  <r>
    <x v="61"/>
    <n v="89526"/>
    <n v="627"/>
  </r>
  <r>
    <x v="61"/>
    <n v="84392"/>
    <n v="621"/>
  </r>
  <r>
    <x v="61"/>
    <n v="89882"/>
    <n v="724"/>
  </r>
  <r>
    <x v="61"/>
    <n v="82708"/>
    <n v="633"/>
  </r>
  <r>
    <x v="61"/>
    <n v="83833"/>
    <n v="630"/>
  </r>
  <r>
    <x v="61"/>
    <n v="87866"/>
    <n v="658"/>
  </r>
  <r>
    <x v="61"/>
    <n v="85083"/>
    <n v="858"/>
  </r>
  <r>
    <x v="61"/>
    <n v="86319"/>
    <n v="639"/>
  </r>
  <r>
    <x v="61"/>
    <n v="86119"/>
    <n v="1046"/>
  </r>
  <r>
    <x v="61"/>
    <n v="84435"/>
    <n v="632"/>
  </r>
  <r>
    <x v="61"/>
    <n v="83836"/>
    <n v="760"/>
  </r>
  <r>
    <x v="61"/>
    <n v="85429"/>
    <n v="733"/>
  </r>
  <r>
    <x v="61"/>
    <n v="85524"/>
    <n v="648"/>
  </r>
  <r>
    <x v="61"/>
    <n v="86887"/>
    <n v="780"/>
  </r>
  <r>
    <x v="61"/>
    <n v="87007"/>
    <n v="649"/>
  </r>
  <r>
    <x v="61"/>
    <n v="83365"/>
    <n v="639"/>
  </r>
  <r>
    <x v="61"/>
    <n v="87780"/>
    <n v="645"/>
  </r>
  <r>
    <x v="61"/>
    <n v="83320"/>
    <n v="779"/>
  </r>
  <r>
    <x v="61"/>
    <n v="82490"/>
    <n v="737"/>
  </r>
  <r>
    <x v="61"/>
    <n v="86665"/>
    <n v="628"/>
  </r>
  <r>
    <x v="61"/>
    <n v="84849"/>
    <n v="628"/>
  </r>
  <r>
    <x v="61"/>
    <n v="86281"/>
    <n v="823"/>
  </r>
  <r>
    <x v="61"/>
    <n v="83069"/>
    <n v="629"/>
  </r>
  <r>
    <x v="61"/>
    <n v="85688"/>
    <n v="616"/>
  </r>
  <r>
    <x v="61"/>
    <n v="82395"/>
    <n v="737"/>
  </r>
  <r>
    <x v="61"/>
    <n v="89724"/>
    <n v="640"/>
  </r>
  <r>
    <x v="61"/>
    <n v="83702"/>
    <n v="622"/>
  </r>
  <r>
    <x v="61"/>
    <n v="83832"/>
    <n v="631"/>
  </r>
  <r>
    <x v="61"/>
    <n v="83720"/>
    <n v="626"/>
  </r>
  <r>
    <x v="61"/>
    <n v="88636"/>
    <n v="631"/>
  </r>
  <r>
    <x v="61"/>
    <n v="86361"/>
    <n v="630"/>
  </r>
  <r>
    <x v="61"/>
    <n v="88712"/>
    <n v="631"/>
  </r>
  <r>
    <x v="61"/>
    <n v="86366"/>
    <n v="632"/>
  </r>
  <r>
    <x v="61"/>
    <n v="83112"/>
    <n v="647"/>
  </r>
  <r>
    <x v="61"/>
    <n v="86998"/>
    <n v="646"/>
  </r>
  <r>
    <x v="61"/>
    <n v="83639"/>
    <n v="633"/>
  </r>
  <r>
    <x v="61"/>
    <n v="86801"/>
    <n v="637"/>
  </r>
  <r>
    <x v="61"/>
    <n v="86635"/>
    <n v="631"/>
  </r>
  <r>
    <x v="61"/>
    <n v="85869"/>
    <n v="632"/>
  </r>
  <r>
    <x v="61"/>
    <n v="85646"/>
    <n v="1205"/>
  </r>
  <r>
    <x v="61"/>
    <n v="86089"/>
    <n v="638"/>
  </r>
  <r>
    <x v="61"/>
    <n v="87966"/>
    <n v="690"/>
  </r>
  <r>
    <x v="61"/>
    <n v="86085"/>
    <n v="638"/>
  </r>
  <r>
    <x v="61"/>
    <n v="84156"/>
    <n v="620"/>
  </r>
  <r>
    <x v="61"/>
    <n v="86539"/>
    <n v="666"/>
  </r>
  <r>
    <x v="61"/>
    <n v="80077"/>
    <n v="781"/>
  </r>
  <r>
    <x v="61"/>
    <n v="87916"/>
    <n v="755"/>
  </r>
  <r>
    <x v="61"/>
    <n v="82676"/>
    <n v="725"/>
  </r>
  <r>
    <x v="61"/>
    <n v="87226"/>
    <n v="673"/>
  </r>
  <r>
    <x v="61"/>
    <n v="87874"/>
    <n v="619"/>
  </r>
  <r>
    <x v="61"/>
    <n v="87206"/>
    <n v="646"/>
  </r>
  <r>
    <x v="61"/>
    <n v="87707"/>
    <n v="626"/>
  </r>
  <r>
    <x v="61"/>
    <n v="83503"/>
    <n v="628"/>
  </r>
  <r>
    <x v="61"/>
    <n v="84253"/>
    <n v="642"/>
  </r>
  <r>
    <x v="61"/>
    <n v="89166"/>
    <n v="618"/>
  </r>
  <r>
    <x v="61"/>
    <n v="82802"/>
    <n v="633"/>
  </r>
  <r>
    <x v="61"/>
    <n v="86846"/>
    <n v="716"/>
  </r>
  <r>
    <x v="61"/>
    <n v="87589"/>
    <n v="843"/>
  </r>
  <r>
    <x v="61"/>
    <n v="83721"/>
    <n v="715"/>
  </r>
  <r>
    <x v="61"/>
    <n v="83205"/>
    <n v="768"/>
  </r>
  <r>
    <x v="61"/>
    <n v="85367"/>
    <n v="779"/>
  </r>
  <r>
    <x v="61"/>
    <n v="85639"/>
    <n v="645"/>
  </r>
  <r>
    <x v="61"/>
    <n v="81081"/>
    <n v="730"/>
  </r>
  <r>
    <x v="61"/>
    <n v="92200"/>
    <n v="632"/>
  </r>
  <r>
    <x v="61"/>
    <n v="85269"/>
    <n v="644"/>
  </r>
  <r>
    <x v="61"/>
    <n v="85654"/>
    <n v="621"/>
  </r>
  <r>
    <x v="61"/>
    <n v="91271"/>
    <n v="643"/>
  </r>
  <r>
    <x v="61"/>
    <n v="80475"/>
    <n v="700"/>
  </r>
  <r>
    <x v="61"/>
    <n v="81250"/>
    <n v="727"/>
  </r>
  <r>
    <x v="61"/>
    <n v="85946"/>
    <n v="647"/>
  </r>
  <r>
    <x v="61"/>
    <n v="85220"/>
    <n v="625"/>
  </r>
  <r>
    <x v="61"/>
    <n v="87662"/>
    <n v="664"/>
  </r>
  <r>
    <x v="61"/>
    <n v="81267"/>
    <n v="631"/>
  </r>
  <r>
    <x v="61"/>
    <n v="81403"/>
    <n v="794"/>
  </r>
  <r>
    <x v="61"/>
    <n v="85355"/>
    <n v="645"/>
  </r>
  <r>
    <x v="61"/>
    <n v="82201"/>
    <n v="631"/>
  </r>
  <r>
    <x v="61"/>
    <n v="82829"/>
    <n v="696"/>
  </r>
  <r>
    <x v="61"/>
    <n v="90953"/>
    <n v="654"/>
  </r>
  <r>
    <x v="61"/>
    <n v="80315"/>
    <n v="943"/>
  </r>
  <r>
    <x v="61"/>
    <n v="82680"/>
    <n v="664"/>
  </r>
  <r>
    <x v="61"/>
    <n v="83531"/>
    <n v="783"/>
  </r>
  <r>
    <x v="61"/>
    <n v="81954"/>
    <n v="629"/>
  </r>
  <r>
    <x v="61"/>
    <n v="85988"/>
    <n v="627"/>
  </r>
  <r>
    <x v="61"/>
    <n v="86477"/>
    <n v="640"/>
  </r>
  <r>
    <x v="61"/>
    <n v="85286"/>
    <n v="678"/>
  </r>
  <r>
    <x v="61"/>
    <n v="85490"/>
    <n v="792"/>
  </r>
  <r>
    <x v="61"/>
    <n v="83597"/>
    <n v="777"/>
  </r>
  <r>
    <x v="61"/>
    <n v="88398"/>
    <n v="637"/>
  </r>
  <r>
    <x v="61"/>
    <n v="89808"/>
    <n v="667"/>
  </r>
  <r>
    <x v="62"/>
    <n v="82277"/>
    <n v="673"/>
  </r>
  <r>
    <x v="62"/>
    <n v="86644"/>
    <n v="678"/>
  </r>
  <r>
    <x v="62"/>
    <n v="90611"/>
    <n v="622"/>
  </r>
  <r>
    <x v="62"/>
    <n v="88544"/>
    <n v="646"/>
  </r>
  <r>
    <x v="62"/>
    <n v="87636"/>
    <n v="663"/>
  </r>
  <r>
    <x v="62"/>
    <n v="83923"/>
    <n v="632"/>
  </r>
  <r>
    <x v="62"/>
    <n v="88895"/>
    <n v="637"/>
  </r>
  <r>
    <x v="62"/>
    <n v="85814"/>
    <n v="631"/>
  </r>
  <r>
    <x v="62"/>
    <n v="82699"/>
    <n v="645"/>
  </r>
  <r>
    <x v="62"/>
    <n v="87866"/>
    <n v="623"/>
  </r>
  <r>
    <x v="62"/>
    <n v="85896"/>
    <n v="646"/>
  </r>
  <r>
    <x v="62"/>
    <n v="87826"/>
    <n v="659"/>
  </r>
  <r>
    <x v="62"/>
    <n v="85149"/>
    <n v="639"/>
  </r>
  <r>
    <x v="62"/>
    <n v="89901"/>
    <n v="904"/>
  </r>
  <r>
    <x v="62"/>
    <n v="84929"/>
    <n v="632"/>
  </r>
  <r>
    <x v="62"/>
    <n v="86272"/>
    <n v="628"/>
  </r>
  <r>
    <x v="62"/>
    <n v="85194"/>
    <n v="642"/>
  </r>
  <r>
    <x v="62"/>
    <n v="87155"/>
    <n v="888"/>
  </r>
  <r>
    <x v="62"/>
    <n v="86580"/>
    <n v="772"/>
  </r>
  <r>
    <x v="62"/>
    <n v="84654"/>
    <n v="646"/>
  </r>
  <r>
    <x v="62"/>
    <n v="91094"/>
    <n v="636"/>
  </r>
  <r>
    <x v="62"/>
    <n v="83779"/>
    <n v="695"/>
  </r>
  <r>
    <x v="62"/>
    <n v="84364"/>
    <n v="633"/>
  </r>
  <r>
    <x v="62"/>
    <n v="94447"/>
    <n v="740"/>
  </r>
  <r>
    <x v="62"/>
    <n v="90274"/>
    <n v="639"/>
  </r>
  <r>
    <x v="62"/>
    <n v="87142"/>
    <n v="629"/>
  </r>
  <r>
    <x v="62"/>
    <n v="85656"/>
    <n v="613"/>
  </r>
  <r>
    <x v="62"/>
    <n v="88289"/>
    <n v="623"/>
  </r>
  <r>
    <x v="62"/>
    <n v="84632"/>
    <n v="643"/>
  </r>
  <r>
    <x v="62"/>
    <n v="85276"/>
    <n v="647"/>
  </r>
  <r>
    <x v="62"/>
    <n v="94464"/>
    <n v="643"/>
  </r>
  <r>
    <x v="62"/>
    <n v="83397"/>
    <n v="637"/>
  </r>
  <r>
    <x v="62"/>
    <n v="87287"/>
    <n v="635"/>
  </r>
  <r>
    <x v="62"/>
    <n v="84289"/>
    <n v="731"/>
  </r>
  <r>
    <x v="62"/>
    <n v="86286"/>
    <n v="663"/>
  </r>
  <r>
    <x v="62"/>
    <n v="83460"/>
    <n v="1031"/>
  </r>
  <r>
    <x v="62"/>
    <n v="84974"/>
    <n v="724"/>
  </r>
  <r>
    <x v="62"/>
    <n v="85693"/>
    <n v="631"/>
  </r>
  <r>
    <x v="62"/>
    <n v="86204"/>
    <n v="831"/>
  </r>
  <r>
    <x v="62"/>
    <n v="85380"/>
    <n v="765"/>
  </r>
  <r>
    <x v="62"/>
    <n v="88347"/>
    <n v="860"/>
  </r>
  <r>
    <x v="62"/>
    <n v="87697"/>
    <n v="641"/>
  </r>
  <r>
    <x v="62"/>
    <n v="84801"/>
    <n v="646"/>
  </r>
  <r>
    <x v="62"/>
    <n v="82248"/>
    <n v="730"/>
  </r>
  <r>
    <x v="62"/>
    <n v="87784"/>
    <n v="638"/>
  </r>
  <r>
    <x v="62"/>
    <n v="85923"/>
    <n v="708"/>
  </r>
  <r>
    <x v="62"/>
    <n v="83989"/>
    <n v="639"/>
  </r>
  <r>
    <x v="62"/>
    <n v="85906"/>
    <n v="661"/>
  </r>
  <r>
    <x v="62"/>
    <n v="85172"/>
    <n v="629"/>
  </r>
  <r>
    <x v="62"/>
    <n v="95718"/>
    <n v="680"/>
  </r>
  <r>
    <x v="62"/>
    <n v="84901"/>
    <n v="694"/>
  </r>
  <r>
    <x v="62"/>
    <n v="86055"/>
    <n v="641"/>
  </r>
  <r>
    <x v="62"/>
    <n v="86489"/>
    <n v="624"/>
  </r>
  <r>
    <x v="62"/>
    <n v="86623"/>
    <n v="640"/>
  </r>
  <r>
    <x v="62"/>
    <n v="87199"/>
    <n v="637"/>
  </r>
  <r>
    <x v="62"/>
    <n v="87349"/>
    <n v="636"/>
  </r>
  <r>
    <x v="62"/>
    <n v="94605"/>
    <n v="631"/>
  </r>
  <r>
    <x v="62"/>
    <n v="89842"/>
    <n v="669"/>
  </r>
  <r>
    <x v="62"/>
    <n v="85413"/>
    <n v="643"/>
  </r>
  <r>
    <x v="62"/>
    <n v="87484"/>
    <n v="644"/>
  </r>
  <r>
    <x v="62"/>
    <n v="85910"/>
    <n v="671"/>
  </r>
  <r>
    <x v="62"/>
    <n v="89313"/>
    <n v="646"/>
  </r>
  <r>
    <x v="62"/>
    <n v="84862"/>
    <n v="642"/>
  </r>
  <r>
    <x v="62"/>
    <n v="83869"/>
    <n v="678"/>
  </r>
  <r>
    <x v="62"/>
    <n v="84994"/>
    <n v="637"/>
  </r>
  <r>
    <x v="62"/>
    <n v="86296"/>
    <n v="639"/>
  </r>
  <r>
    <x v="62"/>
    <n v="82416"/>
    <n v="631"/>
  </r>
  <r>
    <x v="62"/>
    <n v="87491"/>
    <n v="630"/>
  </r>
  <r>
    <x v="62"/>
    <n v="87109"/>
    <n v="634"/>
  </r>
  <r>
    <x v="62"/>
    <n v="87409"/>
    <n v="617"/>
  </r>
  <r>
    <x v="62"/>
    <n v="88531"/>
    <n v="612"/>
  </r>
  <r>
    <x v="62"/>
    <n v="82534"/>
    <n v="633"/>
  </r>
  <r>
    <x v="62"/>
    <n v="82843"/>
    <n v="621"/>
  </r>
  <r>
    <x v="62"/>
    <n v="85591"/>
    <n v="630"/>
  </r>
  <r>
    <x v="62"/>
    <n v="84516"/>
    <n v="623"/>
  </r>
  <r>
    <x v="62"/>
    <n v="86993"/>
    <n v="671"/>
  </r>
  <r>
    <x v="62"/>
    <n v="87469"/>
    <n v="716"/>
  </r>
  <r>
    <x v="62"/>
    <n v="86197"/>
    <n v="743"/>
  </r>
  <r>
    <x v="62"/>
    <n v="85784"/>
    <n v="724"/>
  </r>
  <r>
    <x v="62"/>
    <n v="87406"/>
    <n v="659"/>
  </r>
  <r>
    <x v="62"/>
    <n v="88140"/>
    <n v="634"/>
  </r>
  <r>
    <x v="62"/>
    <n v="84737"/>
    <n v="652"/>
  </r>
  <r>
    <x v="62"/>
    <n v="82551"/>
    <n v="747"/>
  </r>
  <r>
    <x v="62"/>
    <n v="81951"/>
    <n v="795"/>
  </r>
  <r>
    <x v="62"/>
    <n v="88939"/>
    <n v="730"/>
  </r>
  <r>
    <x v="62"/>
    <n v="85891"/>
    <n v="638"/>
  </r>
  <r>
    <x v="62"/>
    <n v="94404"/>
    <n v="662"/>
  </r>
  <r>
    <x v="62"/>
    <n v="85954"/>
    <n v="1115"/>
  </r>
  <r>
    <x v="62"/>
    <n v="83857"/>
    <n v="644"/>
  </r>
  <r>
    <x v="62"/>
    <n v="84795"/>
    <n v="844"/>
  </r>
  <r>
    <x v="62"/>
    <n v="85350"/>
    <n v="752"/>
  </r>
  <r>
    <x v="62"/>
    <n v="85028"/>
    <n v="643"/>
  </r>
  <r>
    <x v="62"/>
    <n v="90168"/>
    <n v="800"/>
  </r>
  <r>
    <x v="62"/>
    <n v="85714"/>
    <n v="640"/>
  </r>
  <r>
    <x v="62"/>
    <n v="85387"/>
    <n v="624"/>
  </r>
  <r>
    <x v="62"/>
    <n v="91159"/>
    <n v="637"/>
  </r>
  <r>
    <x v="62"/>
    <n v="87903"/>
    <n v="711"/>
  </r>
  <r>
    <x v="62"/>
    <n v="82995"/>
    <n v="652"/>
  </r>
  <r>
    <x v="62"/>
    <n v="84900"/>
    <n v="659"/>
  </r>
  <r>
    <x v="62"/>
    <n v="89678"/>
    <n v="638"/>
  </r>
  <r>
    <x v="63"/>
    <n v="87873"/>
    <n v="655"/>
  </r>
  <r>
    <x v="63"/>
    <n v="87083"/>
    <n v="663"/>
  </r>
  <r>
    <x v="63"/>
    <n v="86237"/>
    <n v="654"/>
  </r>
  <r>
    <x v="63"/>
    <n v="86093"/>
    <n v="716"/>
  </r>
  <r>
    <x v="63"/>
    <n v="87841"/>
    <n v="676"/>
  </r>
  <r>
    <x v="63"/>
    <n v="83736"/>
    <n v="918"/>
  </r>
  <r>
    <x v="63"/>
    <n v="86127"/>
    <n v="648"/>
  </r>
  <r>
    <x v="63"/>
    <n v="86968"/>
    <n v="640"/>
  </r>
  <r>
    <x v="63"/>
    <n v="90930"/>
    <n v="658"/>
  </r>
  <r>
    <x v="63"/>
    <n v="86281"/>
    <n v="676"/>
  </r>
  <r>
    <x v="63"/>
    <n v="87757"/>
    <n v="644"/>
  </r>
  <r>
    <x v="63"/>
    <n v="87157"/>
    <n v="660"/>
  </r>
  <r>
    <x v="63"/>
    <n v="89172"/>
    <n v="766"/>
  </r>
  <r>
    <x v="63"/>
    <n v="88158"/>
    <n v="1056"/>
  </r>
  <r>
    <x v="63"/>
    <n v="86072"/>
    <n v="787"/>
  </r>
  <r>
    <x v="63"/>
    <n v="86420"/>
    <n v="789"/>
  </r>
  <r>
    <x v="63"/>
    <n v="84447"/>
    <n v="649"/>
  </r>
  <r>
    <x v="63"/>
    <n v="88588"/>
    <n v="749"/>
  </r>
  <r>
    <x v="63"/>
    <n v="86987"/>
    <n v="756"/>
  </r>
  <r>
    <x v="63"/>
    <n v="90324"/>
    <n v="828"/>
  </r>
  <r>
    <x v="63"/>
    <n v="85498"/>
    <n v="657"/>
  </r>
  <r>
    <x v="63"/>
    <n v="88402"/>
    <n v="641"/>
  </r>
  <r>
    <x v="63"/>
    <n v="85296"/>
    <n v="651"/>
  </r>
  <r>
    <x v="63"/>
    <n v="87184"/>
    <n v="648"/>
  </r>
  <r>
    <x v="63"/>
    <n v="87473"/>
    <n v="662"/>
  </r>
  <r>
    <x v="63"/>
    <n v="85761"/>
    <n v="634"/>
  </r>
  <r>
    <x v="63"/>
    <n v="87098"/>
    <n v="639"/>
  </r>
  <r>
    <x v="63"/>
    <n v="94451"/>
    <n v="668"/>
  </r>
  <r>
    <x v="63"/>
    <n v="85892"/>
    <n v="750"/>
  </r>
  <r>
    <x v="63"/>
    <n v="90570"/>
    <n v="647"/>
  </r>
  <r>
    <x v="63"/>
    <n v="86855"/>
    <n v="640"/>
  </r>
  <r>
    <x v="63"/>
    <n v="88258"/>
    <n v="649"/>
  </r>
  <r>
    <x v="63"/>
    <n v="85277"/>
    <n v="807"/>
  </r>
  <r>
    <x v="63"/>
    <n v="86109"/>
    <n v="867"/>
  </r>
  <r>
    <x v="63"/>
    <n v="86069"/>
    <n v="636"/>
  </r>
  <r>
    <x v="63"/>
    <n v="87494"/>
    <n v="636"/>
  </r>
  <r>
    <x v="63"/>
    <n v="98826"/>
    <n v="726"/>
  </r>
  <r>
    <x v="63"/>
    <n v="89587"/>
    <n v="647"/>
  </r>
  <r>
    <x v="63"/>
    <n v="88162"/>
    <n v="649"/>
  </r>
  <r>
    <x v="63"/>
    <n v="89827"/>
    <n v="649"/>
  </r>
  <r>
    <x v="63"/>
    <n v="86942"/>
    <n v="877"/>
  </r>
  <r>
    <x v="63"/>
    <n v="91210"/>
    <n v="673"/>
  </r>
  <r>
    <x v="63"/>
    <n v="87887"/>
    <n v="928"/>
  </r>
  <r>
    <x v="63"/>
    <n v="91625"/>
    <n v="732"/>
  </r>
  <r>
    <x v="63"/>
    <n v="96773"/>
    <n v="662"/>
  </r>
  <r>
    <x v="63"/>
    <n v="85674"/>
    <n v="758"/>
  </r>
  <r>
    <x v="63"/>
    <n v="95972"/>
    <n v="733"/>
  </r>
  <r>
    <x v="63"/>
    <n v="88620"/>
    <n v="686"/>
  </r>
  <r>
    <x v="63"/>
    <n v="91787"/>
    <n v="688"/>
  </r>
  <r>
    <x v="63"/>
    <n v="85746"/>
    <n v="994"/>
  </r>
  <r>
    <x v="63"/>
    <n v="84631"/>
    <n v="722"/>
  </r>
  <r>
    <x v="63"/>
    <n v="90569"/>
    <n v="665"/>
  </r>
  <r>
    <x v="63"/>
    <n v="89735"/>
    <n v="640"/>
  </r>
  <r>
    <x v="63"/>
    <n v="84685"/>
    <n v="654"/>
  </r>
  <r>
    <x v="63"/>
    <n v="88805"/>
    <n v="658"/>
  </r>
  <r>
    <x v="63"/>
    <n v="84612"/>
    <n v="645"/>
  </r>
  <r>
    <x v="63"/>
    <n v="88565"/>
    <n v="655"/>
  </r>
  <r>
    <x v="63"/>
    <n v="97008"/>
    <n v="1028"/>
  </r>
  <r>
    <x v="63"/>
    <n v="91326"/>
    <n v="666"/>
  </r>
  <r>
    <x v="63"/>
    <n v="89698"/>
    <n v="645"/>
  </r>
  <r>
    <x v="63"/>
    <n v="88725"/>
    <n v="666"/>
  </r>
  <r>
    <x v="63"/>
    <n v="84394"/>
    <n v="649"/>
  </r>
  <r>
    <x v="63"/>
    <n v="91010"/>
    <n v="811"/>
  </r>
  <r>
    <x v="63"/>
    <n v="89667"/>
    <n v="667"/>
  </r>
  <r>
    <x v="63"/>
    <n v="85176"/>
    <n v="663"/>
  </r>
  <r>
    <x v="63"/>
    <n v="88471"/>
    <n v="636"/>
  </r>
  <r>
    <x v="63"/>
    <n v="88898"/>
    <n v="672"/>
  </r>
  <r>
    <x v="63"/>
    <n v="99960"/>
    <n v="838"/>
  </r>
  <r>
    <x v="63"/>
    <n v="85280"/>
    <n v="652"/>
  </r>
  <r>
    <x v="63"/>
    <n v="86310"/>
    <n v="660"/>
  </r>
  <r>
    <x v="63"/>
    <n v="88750"/>
    <n v="655"/>
  </r>
  <r>
    <x v="63"/>
    <n v="92043"/>
    <n v="2050"/>
  </r>
  <r>
    <x v="63"/>
    <n v="89495"/>
    <n v="648"/>
  </r>
  <r>
    <x v="63"/>
    <n v="86287"/>
    <n v="653"/>
  </r>
  <r>
    <x v="63"/>
    <n v="91611"/>
    <n v="663"/>
  </r>
  <r>
    <x v="63"/>
    <n v="85007"/>
    <n v="644"/>
  </r>
  <r>
    <x v="63"/>
    <n v="82976"/>
    <n v="651"/>
  </r>
  <r>
    <x v="63"/>
    <n v="86688"/>
    <n v="821"/>
  </r>
  <r>
    <x v="63"/>
    <n v="88689"/>
    <n v="645"/>
  </r>
  <r>
    <x v="63"/>
    <n v="88428"/>
    <n v="640"/>
  </r>
  <r>
    <x v="63"/>
    <n v="87172"/>
    <n v="669"/>
  </r>
  <r>
    <x v="63"/>
    <n v="88047"/>
    <n v="842"/>
  </r>
  <r>
    <x v="63"/>
    <n v="88851"/>
    <n v="740"/>
  </r>
  <r>
    <x v="63"/>
    <n v="93782"/>
    <n v="668"/>
  </r>
  <r>
    <x v="63"/>
    <n v="89197"/>
    <n v="640"/>
  </r>
  <r>
    <x v="63"/>
    <n v="91721"/>
    <n v="763"/>
  </r>
  <r>
    <x v="63"/>
    <n v="87379"/>
    <n v="651"/>
  </r>
  <r>
    <x v="63"/>
    <n v="90159"/>
    <n v="999"/>
  </r>
  <r>
    <x v="63"/>
    <n v="89454"/>
    <n v="732"/>
  </r>
  <r>
    <x v="63"/>
    <n v="84659"/>
    <n v="743"/>
  </r>
  <r>
    <x v="63"/>
    <n v="85790"/>
    <n v="718"/>
  </r>
  <r>
    <x v="63"/>
    <n v="87950"/>
    <n v="696"/>
  </r>
  <r>
    <x v="63"/>
    <n v="87816"/>
    <n v="718"/>
  </r>
  <r>
    <x v="63"/>
    <n v="90988"/>
    <n v="646"/>
  </r>
  <r>
    <x v="63"/>
    <n v="93361"/>
    <n v="663"/>
  </r>
  <r>
    <x v="63"/>
    <n v="91669"/>
    <n v="645"/>
  </r>
  <r>
    <x v="63"/>
    <n v="93722"/>
    <n v="668"/>
  </r>
  <r>
    <x v="63"/>
    <n v="93969"/>
    <n v="657"/>
  </r>
  <r>
    <x v="63"/>
    <n v="88224"/>
    <n v="678"/>
  </r>
  <r>
    <x v="63"/>
    <n v="85832"/>
    <n v="658"/>
  </r>
  <r>
    <x v="64"/>
    <n v="96155"/>
    <n v="665"/>
  </r>
  <r>
    <x v="64"/>
    <n v="87989"/>
    <n v="664"/>
  </r>
  <r>
    <x v="64"/>
    <n v="87387"/>
    <n v="719"/>
  </r>
  <r>
    <x v="64"/>
    <n v="89577"/>
    <n v="742"/>
  </r>
  <r>
    <x v="64"/>
    <n v="90231"/>
    <n v="652"/>
  </r>
  <r>
    <x v="64"/>
    <n v="87527"/>
    <n v="914"/>
  </r>
  <r>
    <x v="64"/>
    <n v="91151"/>
    <n v="666"/>
  </r>
  <r>
    <x v="64"/>
    <n v="90436"/>
    <n v="779"/>
  </r>
  <r>
    <x v="64"/>
    <n v="91240"/>
    <n v="681"/>
  </r>
  <r>
    <x v="64"/>
    <n v="88930"/>
    <n v="672"/>
  </r>
  <r>
    <x v="64"/>
    <n v="86824"/>
    <n v="804"/>
  </r>
  <r>
    <x v="64"/>
    <n v="87976"/>
    <n v="671"/>
  </r>
  <r>
    <x v="64"/>
    <n v="90766"/>
    <n v="885"/>
  </r>
  <r>
    <x v="64"/>
    <n v="86686"/>
    <n v="895"/>
  </r>
  <r>
    <x v="64"/>
    <n v="98902"/>
    <n v="770"/>
  </r>
  <r>
    <x v="64"/>
    <n v="85736"/>
    <n v="781"/>
  </r>
  <r>
    <x v="64"/>
    <n v="93377"/>
    <n v="780"/>
  </r>
  <r>
    <x v="64"/>
    <n v="102419"/>
    <n v="756"/>
  </r>
  <r>
    <x v="64"/>
    <n v="90193"/>
    <n v="769"/>
  </r>
  <r>
    <x v="64"/>
    <n v="88305"/>
    <n v="675"/>
  </r>
  <r>
    <x v="64"/>
    <n v="92578"/>
    <n v="673"/>
  </r>
  <r>
    <x v="64"/>
    <n v="89418"/>
    <n v="659"/>
  </r>
  <r>
    <x v="64"/>
    <n v="87174"/>
    <n v="738"/>
  </r>
  <r>
    <x v="64"/>
    <n v="91159"/>
    <n v="673"/>
  </r>
  <r>
    <x v="64"/>
    <n v="86816"/>
    <n v="1284"/>
  </r>
  <r>
    <x v="64"/>
    <n v="92471"/>
    <n v="653"/>
  </r>
  <r>
    <x v="64"/>
    <n v="90897"/>
    <n v="680"/>
  </r>
  <r>
    <x v="64"/>
    <n v="87408"/>
    <n v="764"/>
  </r>
  <r>
    <x v="64"/>
    <n v="88114"/>
    <n v="784"/>
  </r>
  <r>
    <x v="64"/>
    <n v="94398"/>
    <n v="673"/>
  </r>
  <r>
    <x v="64"/>
    <n v="92916"/>
    <n v="789"/>
  </r>
  <r>
    <x v="64"/>
    <n v="89344"/>
    <n v="817"/>
  </r>
  <r>
    <x v="64"/>
    <n v="97835"/>
    <n v="685"/>
  </r>
  <r>
    <x v="64"/>
    <n v="92238"/>
    <n v="671"/>
  </r>
  <r>
    <x v="64"/>
    <n v="87056"/>
    <n v="681"/>
  </r>
  <r>
    <x v="64"/>
    <n v="98323"/>
    <n v="689"/>
  </r>
  <r>
    <x v="64"/>
    <n v="87387"/>
    <n v="679"/>
  </r>
  <r>
    <x v="64"/>
    <n v="92625"/>
    <n v="665"/>
  </r>
  <r>
    <x v="64"/>
    <n v="91073"/>
    <n v="682"/>
  </r>
  <r>
    <x v="64"/>
    <n v="87742"/>
    <n v="670"/>
  </r>
  <r>
    <x v="64"/>
    <n v="90459"/>
    <n v="671"/>
  </r>
  <r>
    <x v="64"/>
    <n v="85734"/>
    <n v="665"/>
  </r>
  <r>
    <x v="64"/>
    <n v="88007"/>
    <n v="659"/>
  </r>
  <r>
    <x v="64"/>
    <n v="87475"/>
    <n v="665"/>
  </r>
  <r>
    <x v="64"/>
    <n v="91637"/>
    <n v="656"/>
  </r>
  <r>
    <x v="64"/>
    <n v="86818"/>
    <n v="667"/>
  </r>
  <r>
    <x v="64"/>
    <n v="100067"/>
    <n v="689"/>
  </r>
  <r>
    <x v="64"/>
    <n v="89294"/>
    <n v="791"/>
  </r>
  <r>
    <x v="64"/>
    <n v="96886"/>
    <n v="744"/>
  </r>
  <r>
    <x v="64"/>
    <n v="97310"/>
    <n v="855"/>
  </r>
  <r>
    <x v="64"/>
    <n v="91272"/>
    <n v="661"/>
  </r>
  <r>
    <x v="64"/>
    <n v="89435"/>
    <n v="763"/>
  </r>
  <r>
    <x v="64"/>
    <n v="89231"/>
    <n v="686"/>
  </r>
  <r>
    <x v="64"/>
    <n v="88546"/>
    <n v="1001"/>
  </r>
  <r>
    <x v="64"/>
    <n v="88314"/>
    <n v="663"/>
  </r>
  <r>
    <x v="64"/>
    <n v="87814"/>
    <n v="1255"/>
  </r>
  <r>
    <x v="64"/>
    <n v="90284"/>
    <n v="745"/>
  </r>
  <r>
    <x v="64"/>
    <n v="89694"/>
    <n v="729"/>
  </r>
  <r>
    <x v="64"/>
    <n v="88396"/>
    <n v="768"/>
  </r>
  <r>
    <x v="64"/>
    <n v="86862"/>
    <n v="746"/>
  </r>
  <r>
    <x v="64"/>
    <n v="89974"/>
    <n v="754"/>
  </r>
  <r>
    <x v="64"/>
    <n v="96335"/>
    <n v="774"/>
  </r>
  <r>
    <x v="64"/>
    <n v="85803"/>
    <n v="738"/>
  </r>
  <r>
    <x v="64"/>
    <n v="90782"/>
    <n v="1064"/>
  </r>
  <r>
    <x v="64"/>
    <n v="91896"/>
    <n v="880"/>
  </r>
  <r>
    <x v="64"/>
    <n v="90209"/>
    <n v="672"/>
  </r>
  <r>
    <x v="64"/>
    <n v="90403"/>
    <n v="751"/>
  </r>
  <r>
    <x v="64"/>
    <n v="93706"/>
    <n v="873"/>
  </r>
  <r>
    <x v="64"/>
    <n v="86426"/>
    <n v="1112"/>
  </r>
  <r>
    <x v="64"/>
    <n v="90044"/>
    <n v="666"/>
  </r>
  <r>
    <x v="64"/>
    <n v="91470"/>
    <n v="704"/>
  </r>
  <r>
    <x v="64"/>
    <n v="86571"/>
    <n v="667"/>
  </r>
  <r>
    <x v="64"/>
    <n v="90849"/>
    <n v="776"/>
  </r>
  <r>
    <x v="64"/>
    <n v="90122"/>
    <n v="723"/>
  </r>
  <r>
    <x v="64"/>
    <n v="90502"/>
    <n v="669"/>
  </r>
  <r>
    <x v="64"/>
    <n v="87735"/>
    <n v="671"/>
  </r>
  <r>
    <x v="64"/>
    <n v="87190"/>
    <n v="666"/>
  </r>
  <r>
    <x v="64"/>
    <n v="92666"/>
    <n v="788"/>
  </r>
  <r>
    <x v="64"/>
    <n v="89072"/>
    <n v="657"/>
  </r>
  <r>
    <x v="64"/>
    <n v="88984"/>
    <n v="681"/>
  </r>
  <r>
    <x v="64"/>
    <n v="87033"/>
    <n v="661"/>
  </r>
  <r>
    <x v="64"/>
    <n v="90839"/>
    <n v="799"/>
  </r>
  <r>
    <x v="64"/>
    <n v="86944"/>
    <n v="787"/>
  </r>
  <r>
    <x v="64"/>
    <n v="90206"/>
    <n v="679"/>
  </r>
  <r>
    <x v="64"/>
    <n v="91813"/>
    <n v="739"/>
  </r>
  <r>
    <x v="64"/>
    <n v="86416"/>
    <n v="764"/>
  </r>
  <r>
    <x v="64"/>
    <n v="88765"/>
    <n v="665"/>
  </r>
  <r>
    <x v="64"/>
    <n v="88906"/>
    <n v="674"/>
  </r>
  <r>
    <x v="64"/>
    <n v="90636"/>
    <n v="935"/>
  </r>
  <r>
    <x v="64"/>
    <n v="91293"/>
    <n v="669"/>
  </r>
  <r>
    <x v="64"/>
    <n v="87502"/>
    <n v="669"/>
  </r>
  <r>
    <x v="64"/>
    <n v="86880"/>
    <n v="667"/>
  </r>
  <r>
    <x v="64"/>
    <n v="86575"/>
    <n v="659"/>
  </r>
  <r>
    <x v="64"/>
    <n v="89645"/>
    <n v="672"/>
  </r>
  <r>
    <x v="64"/>
    <n v="92789"/>
    <n v="717"/>
  </r>
  <r>
    <x v="64"/>
    <n v="86564"/>
    <n v="660"/>
  </r>
  <r>
    <x v="64"/>
    <n v="85846"/>
    <n v="663"/>
  </r>
  <r>
    <x v="64"/>
    <n v="89557"/>
    <n v="746"/>
  </r>
  <r>
    <x v="64"/>
    <n v="86658"/>
    <n v="790"/>
  </r>
  <r>
    <x v="64"/>
    <n v="85641"/>
    <n v="751"/>
  </r>
  <r>
    <x v="65"/>
    <n v="93651"/>
    <n v="765"/>
  </r>
  <r>
    <x v="65"/>
    <n v="89592"/>
    <n v="812"/>
  </r>
  <r>
    <x v="65"/>
    <n v="93211"/>
    <n v="812"/>
  </r>
  <r>
    <x v="65"/>
    <n v="90912"/>
    <n v="777"/>
  </r>
  <r>
    <x v="65"/>
    <n v="90490"/>
    <n v="939"/>
  </r>
  <r>
    <x v="65"/>
    <n v="93410"/>
    <n v="662"/>
  </r>
  <r>
    <x v="65"/>
    <n v="90041"/>
    <n v="654"/>
  </r>
  <r>
    <x v="65"/>
    <n v="88533"/>
    <n v="707"/>
  </r>
  <r>
    <x v="65"/>
    <n v="97843"/>
    <n v="666"/>
  </r>
  <r>
    <x v="65"/>
    <n v="89215"/>
    <n v="775"/>
  </r>
  <r>
    <x v="65"/>
    <n v="92090"/>
    <n v="799"/>
  </r>
  <r>
    <x v="65"/>
    <n v="91447"/>
    <n v="657"/>
  </r>
  <r>
    <x v="65"/>
    <n v="88067"/>
    <n v="815"/>
  </r>
  <r>
    <x v="65"/>
    <n v="91431"/>
    <n v="660"/>
  </r>
  <r>
    <x v="65"/>
    <n v="89999"/>
    <n v="681"/>
  </r>
  <r>
    <x v="65"/>
    <n v="90556"/>
    <n v="869"/>
  </r>
  <r>
    <x v="65"/>
    <n v="92219"/>
    <n v="858"/>
  </r>
  <r>
    <x v="65"/>
    <n v="90771"/>
    <n v="682"/>
  </r>
  <r>
    <x v="65"/>
    <n v="89434"/>
    <n v="806"/>
  </r>
  <r>
    <x v="65"/>
    <n v="94732"/>
    <n v="657"/>
  </r>
  <r>
    <x v="65"/>
    <n v="90572"/>
    <n v="685"/>
  </r>
  <r>
    <x v="65"/>
    <n v="90183"/>
    <n v="820"/>
  </r>
  <r>
    <x v="65"/>
    <n v="92326"/>
    <n v="736"/>
  </r>
  <r>
    <x v="65"/>
    <n v="89463"/>
    <n v="655"/>
  </r>
  <r>
    <x v="65"/>
    <n v="89731"/>
    <n v="851"/>
  </r>
  <r>
    <x v="65"/>
    <n v="89936"/>
    <n v="674"/>
  </r>
  <r>
    <x v="65"/>
    <n v="96480"/>
    <n v="743"/>
  </r>
  <r>
    <x v="65"/>
    <n v="86544"/>
    <n v="703"/>
  </r>
  <r>
    <x v="65"/>
    <n v="89997"/>
    <n v="690"/>
  </r>
  <r>
    <x v="65"/>
    <n v="98215"/>
    <n v="796"/>
  </r>
  <r>
    <x v="65"/>
    <n v="88227"/>
    <n v="724"/>
  </r>
  <r>
    <x v="65"/>
    <n v="91998"/>
    <n v="695"/>
  </r>
  <r>
    <x v="65"/>
    <n v="90967"/>
    <n v="665"/>
  </r>
  <r>
    <x v="65"/>
    <n v="90151"/>
    <n v="677"/>
  </r>
  <r>
    <x v="65"/>
    <n v="87462"/>
    <n v="934"/>
  </r>
  <r>
    <x v="65"/>
    <n v="89378"/>
    <n v="763"/>
  </r>
  <r>
    <x v="65"/>
    <n v="87698"/>
    <n v="791"/>
  </r>
  <r>
    <x v="65"/>
    <n v="88448"/>
    <n v="671"/>
  </r>
  <r>
    <x v="65"/>
    <n v="93713"/>
    <n v="691"/>
  </r>
  <r>
    <x v="65"/>
    <n v="92751"/>
    <n v="868"/>
  </r>
  <r>
    <x v="65"/>
    <n v="93378"/>
    <n v="808"/>
  </r>
  <r>
    <x v="65"/>
    <n v="88864"/>
    <n v="850"/>
  </r>
  <r>
    <x v="65"/>
    <n v="90572"/>
    <n v="674"/>
  </r>
  <r>
    <x v="65"/>
    <n v="98226"/>
    <n v="679"/>
  </r>
  <r>
    <x v="65"/>
    <n v="90162"/>
    <n v="694"/>
  </r>
  <r>
    <x v="65"/>
    <n v="100511"/>
    <n v="678"/>
  </r>
  <r>
    <x v="65"/>
    <n v="90428"/>
    <n v="802"/>
  </r>
  <r>
    <x v="65"/>
    <n v="96300"/>
    <n v="678"/>
  </r>
  <r>
    <x v="65"/>
    <n v="92048"/>
    <n v="966"/>
  </r>
  <r>
    <x v="65"/>
    <n v="92315"/>
    <n v="910"/>
  </r>
  <r>
    <x v="65"/>
    <n v="94218"/>
    <n v="1137"/>
  </r>
  <r>
    <x v="65"/>
    <n v="91907"/>
    <n v="683"/>
  </r>
  <r>
    <x v="65"/>
    <n v="92157"/>
    <n v="787"/>
  </r>
  <r>
    <x v="65"/>
    <n v="95368"/>
    <n v="689"/>
  </r>
  <r>
    <x v="65"/>
    <n v="88457"/>
    <n v="680"/>
  </r>
  <r>
    <x v="65"/>
    <n v="89047"/>
    <n v="674"/>
  </r>
  <r>
    <x v="65"/>
    <n v="99086"/>
    <n v="685"/>
  </r>
  <r>
    <x v="65"/>
    <n v="95139"/>
    <n v="831"/>
  </r>
  <r>
    <x v="65"/>
    <n v="90257"/>
    <n v="682"/>
  </r>
  <r>
    <x v="65"/>
    <n v="95667"/>
    <n v="684"/>
  </r>
  <r>
    <x v="65"/>
    <n v="88065"/>
    <n v="696"/>
  </r>
  <r>
    <x v="65"/>
    <n v="87856"/>
    <n v="705"/>
  </r>
  <r>
    <x v="65"/>
    <n v="90935"/>
    <n v="676"/>
  </r>
  <r>
    <x v="65"/>
    <n v="86994"/>
    <n v="678"/>
  </r>
  <r>
    <x v="65"/>
    <n v="90446"/>
    <n v="684"/>
  </r>
  <r>
    <x v="65"/>
    <n v="86424"/>
    <n v="987"/>
  </r>
  <r>
    <x v="65"/>
    <n v="90216"/>
    <n v="679"/>
  </r>
  <r>
    <x v="65"/>
    <n v="89408"/>
    <n v="671"/>
  </r>
  <r>
    <x v="65"/>
    <n v="90486"/>
    <n v="789"/>
  </r>
  <r>
    <x v="65"/>
    <n v="95169"/>
    <n v="760"/>
  </r>
  <r>
    <x v="65"/>
    <n v="95932"/>
    <n v="694"/>
  </r>
  <r>
    <x v="65"/>
    <n v="87980"/>
    <n v="659"/>
  </r>
  <r>
    <x v="65"/>
    <n v="88871"/>
    <n v="822"/>
  </r>
  <r>
    <x v="65"/>
    <n v="90708"/>
    <n v="798"/>
  </r>
  <r>
    <x v="65"/>
    <n v="101462"/>
    <n v="676"/>
  </r>
  <r>
    <x v="65"/>
    <n v="92354"/>
    <n v="682"/>
  </r>
  <r>
    <x v="65"/>
    <n v="90593"/>
    <n v="670"/>
  </r>
  <r>
    <x v="65"/>
    <n v="92194"/>
    <n v="776"/>
  </r>
  <r>
    <x v="65"/>
    <n v="88771"/>
    <n v="671"/>
  </r>
  <r>
    <x v="65"/>
    <n v="87529"/>
    <n v="671"/>
  </r>
  <r>
    <x v="65"/>
    <n v="91528"/>
    <n v="694"/>
  </r>
  <r>
    <x v="65"/>
    <n v="88964"/>
    <n v="787"/>
  </r>
  <r>
    <x v="65"/>
    <n v="92531"/>
    <n v="661"/>
  </r>
  <r>
    <x v="65"/>
    <n v="90833"/>
    <n v="868"/>
  </r>
  <r>
    <x v="65"/>
    <n v="91872"/>
    <n v="701"/>
  </r>
  <r>
    <x v="65"/>
    <n v="89366"/>
    <n v="677"/>
  </r>
  <r>
    <x v="65"/>
    <n v="90219"/>
    <n v="688"/>
  </r>
  <r>
    <x v="65"/>
    <n v="89396"/>
    <n v="943"/>
  </r>
  <r>
    <x v="65"/>
    <n v="90194"/>
    <n v="831"/>
  </r>
  <r>
    <x v="65"/>
    <n v="94085"/>
    <n v="776"/>
  </r>
  <r>
    <x v="65"/>
    <n v="89374"/>
    <n v="766"/>
  </r>
  <r>
    <x v="65"/>
    <n v="86799"/>
    <n v="817"/>
  </r>
  <r>
    <x v="65"/>
    <n v="89165"/>
    <n v="701"/>
  </r>
  <r>
    <x v="65"/>
    <n v="94700"/>
    <n v="696"/>
  </r>
  <r>
    <x v="65"/>
    <n v="90817"/>
    <n v="822"/>
  </r>
  <r>
    <x v="65"/>
    <n v="89296"/>
    <n v="693"/>
  </r>
  <r>
    <x v="65"/>
    <n v="90565"/>
    <n v="670"/>
  </r>
  <r>
    <x v="65"/>
    <n v="88012"/>
    <n v="676"/>
  </r>
  <r>
    <x v="65"/>
    <n v="90592"/>
    <n v="711"/>
  </r>
  <r>
    <x v="65"/>
    <n v="91250"/>
    <n v="679"/>
  </r>
  <r>
    <x v="66"/>
    <n v="90500"/>
    <n v="739"/>
  </r>
  <r>
    <x v="66"/>
    <n v="90530"/>
    <n v="808"/>
  </r>
  <r>
    <x v="66"/>
    <n v="93853"/>
    <n v="857"/>
  </r>
  <r>
    <x v="66"/>
    <n v="97079"/>
    <n v="692"/>
  </r>
  <r>
    <x v="66"/>
    <n v="93998"/>
    <n v="835"/>
  </r>
  <r>
    <x v="66"/>
    <n v="90933"/>
    <n v="694"/>
  </r>
  <r>
    <x v="66"/>
    <n v="92789"/>
    <n v="689"/>
  </r>
  <r>
    <x v="66"/>
    <n v="94000"/>
    <n v="802"/>
  </r>
  <r>
    <x v="66"/>
    <n v="88560"/>
    <n v="683"/>
  </r>
  <r>
    <x v="66"/>
    <n v="93067"/>
    <n v="672"/>
  </r>
  <r>
    <x v="66"/>
    <n v="93431"/>
    <n v="815"/>
  </r>
  <r>
    <x v="66"/>
    <n v="94287"/>
    <n v="695"/>
  </r>
  <r>
    <x v="66"/>
    <n v="91358"/>
    <n v="776"/>
  </r>
  <r>
    <x v="66"/>
    <n v="93462"/>
    <n v="770"/>
  </r>
  <r>
    <x v="66"/>
    <n v="90403"/>
    <n v="815"/>
  </r>
  <r>
    <x v="66"/>
    <n v="93296"/>
    <n v="805"/>
  </r>
  <r>
    <x v="66"/>
    <n v="92675"/>
    <n v="709"/>
  </r>
  <r>
    <x v="66"/>
    <n v="90756"/>
    <n v="709"/>
  </r>
  <r>
    <x v="66"/>
    <n v="91012"/>
    <n v="684"/>
  </r>
  <r>
    <x v="66"/>
    <n v="96807"/>
    <n v="701"/>
  </r>
  <r>
    <x v="66"/>
    <n v="99637"/>
    <n v="841"/>
  </r>
  <r>
    <x v="66"/>
    <n v="90516"/>
    <n v="682"/>
  </r>
  <r>
    <x v="66"/>
    <n v="91879"/>
    <n v="683"/>
  </r>
  <r>
    <x v="66"/>
    <n v="90109"/>
    <n v="707"/>
  </r>
  <r>
    <x v="66"/>
    <n v="93661"/>
    <n v="699"/>
  </r>
  <r>
    <x v="66"/>
    <n v="95733"/>
    <n v="762"/>
  </r>
  <r>
    <x v="66"/>
    <n v="89243"/>
    <n v="684"/>
  </r>
  <r>
    <x v="66"/>
    <n v="90745"/>
    <n v="696"/>
  </r>
  <r>
    <x v="66"/>
    <n v="93540"/>
    <n v="768"/>
  </r>
  <r>
    <x v="66"/>
    <n v="93136"/>
    <n v="806"/>
  </r>
  <r>
    <x v="66"/>
    <n v="91790"/>
    <n v="837"/>
  </r>
  <r>
    <x v="66"/>
    <n v="92820"/>
    <n v="698"/>
  </r>
  <r>
    <x v="66"/>
    <n v="93696"/>
    <n v="696"/>
  </r>
  <r>
    <x v="66"/>
    <n v="89267"/>
    <n v="694"/>
  </r>
  <r>
    <x v="66"/>
    <n v="103595"/>
    <n v="980"/>
  </r>
  <r>
    <x v="66"/>
    <n v="100040"/>
    <n v="790"/>
  </r>
  <r>
    <x v="66"/>
    <n v="91902"/>
    <n v="673"/>
  </r>
  <r>
    <x v="66"/>
    <n v="92125"/>
    <n v="878"/>
  </r>
  <r>
    <x v="66"/>
    <n v="89308"/>
    <n v="710"/>
  </r>
  <r>
    <x v="66"/>
    <n v="90822"/>
    <n v="689"/>
  </r>
  <r>
    <x v="66"/>
    <n v="96266"/>
    <n v="699"/>
  </r>
  <r>
    <x v="66"/>
    <n v="93530"/>
    <n v="690"/>
  </r>
  <r>
    <x v="66"/>
    <n v="92668"/>
    <n v="692"/>
  </r>
  <r>
    <x v="66"/>
    <n v="93541"/>
    <n v="954"/>
  </r>
  <r>
    <x v="66"/>
    <n v="91597"/>
    <n v="794"/>
  </r>
  <r>
    <x v="66"/>
    <n v="90433"/>
    <n v="694"/>
  </r>
  <r>
    <x v="66"/>
    <n v="90123"/>
    <n v="702"/>
  </r>
  <r>
    <x v="66"/>
    <n v="91694"/>
    <n v="688"/>
  </r>
  <r>
    <x v="66"/>
    <n v="91881"/>
    <n v="702"/>
  </r>
  <r>
    <x v="66"/>
    <n v="88533"/>
    <n v="778"/>
  </r>
  <r>
    <x v="66"/>
    <n v="93529"/>
    <n v="721"/>
  </r>
  <r>
    <x v="66"/>
    <n v="92507"/>
    <n v="688"/>
  </r>
  <r>
    <x v="66"/>
    <n v="91981"/>
    <n v="691"/>
  </r>
  <r>
    <x v="66"/>
    <n v="94576"/>
    <n v="665"/>
  </r>
  <r>
    <x v="66"/>
    <n v="93461"/>
    <n v="1022"/>
  </r>
  <r>
    <x v="66"/>
    <n v="89948"/>
    <n v="681"/>
  </r>
  <r>
    <x v="66"/>
    <n v="91292"/>
    <n v="676"/>
  </r>
  <r>
    <x v="66"/>
    <n v="91675"/>
    <n v="693"/>
  </r>
  <r>
    <x v="66"/>
    <n v="94309"/>
    <n v="709"/>
  </r>
  <r>
    <x v="66"/>
    <n v="88745"/>
    <n v="692"/>
  </r>
  <r>
    <x v="66"/>
    <n v="99821"/>
    <n v="710"/>
  </r>
  <r>
    <x v="66"/>
    <n v="89900"/>
    <n v="700"/>
  </r>
  <r>
    <x v="66"/>
    <n v="91164"/>
    <n v="846"/>
  </r>
  <r>
    <x v="66"/>
    <n v="89644"/>
    <n v="688"/>
  </r>
  <r>
    <x v="66"/>
    <n v="91846"/>
    <n v="703"/>
  </r>
  <r>
    <x v="66"/>
    <n v="91151"/>
    <n v="695"/>
  </r>
  <r>
    <x v="66"/>
    <n v="95159"/>
    <n v="706"/>
  </r>
  <r>
    <x v="66"/>
    <n v="96887"/>
    <n v="843"/>
  </r>
  <r>
    <x v="66"/>
    <n v="95791"/>
    <n v="715"/>
  </r>
  <r>
    <x v="66"/>
    <n v="91266"/>
    <n v="888"/>
  </r>
  <r>
    <x v="66"/>
    <n v="91723"/>
    <n v="1062"/>
  </r>
  <r>
    <x v="66"/>
    <n v="92746"/>
    <n v="791"/>
  </r>
  <r>
    <x v="66"/>
    <n v="88675"/>
    <n v="1234"/>
  </r>
  <r>
    <x v="66"/>
    <n v="97475"/>
    <n v="769"/>
  </r>
  <r>
    <x v="66"/>
    <n v="90691"/>
    <n v="4586"/>
  </r>
  <r>
    <x v="66"/>
    <n v="88550"/>
    <n v="695"/>
  </r>
  <r>
    <x v="66"/>
    <n v="98097"/>
    <n v="782"/>
  </r>
  <r>
    <x v="66"/>
    <n v="90986"/>
    <n v="700"/>
  </r>
  <r>
    <x v="66"/>
    <n v="101852"/>
    <n v="776"/>
  </r>
  <r>
    <x v="66"/>
    <n v="93392"/>
    <n v="903"/>
  </r>
  <r>
    <x v="66"/>
    <n v="93484"/>
    <n v="715"/>
  </r>
  <r>
    <x v="66"/>
    <n v="89866"/>
    <n v="688"/>
  </r>
  <r>
    <x v="66"/>
    <n v="93284"/>
    <n v="700"/>
  </r>
  <r>
    <x v="66"/>
    <n v="98591"/>
    <n v="705"/>
  </r>
  <r>
    <x v="66"/>
    <n v="91673"/>
    <n v="947"/>
  </r>
  <r>
    <x v="66"/>
    <n v="92945"/>
    <n v="685"/>
  </r>
  <r>
    <x v="66"/>
    <n v="96379"/>
    <n v="720"/>
  </r>
  <r>
    <x v="66"/>
    <n v="105026"/>
    <n v="707"/>
  </r>
  <r>
    <x v="66"/>
    <n v="94251"/>
    <n v="701"/>
  </r>
  <r>
    <x v="66"/>
    <n v="93472"/>
    <n v="695"/>
  </r>
  <r>
    <x v="66"/>
    <n v="89502"/>
    <n v="695"/>
  </r>
  <r>
    <x v="66"/>
    <n v="92692"/>
    <n v="681"/>
  </r>
  <r>
    <x v="66"/>
    <n v="91410"/>
    <n v="693"/>
  </r>
  <r>
    <x v="66"/>
    <n v="91299"/>
    <n v="693"/>
  </r>
  <r>
    <x v="66"/>
    <n v="89701"/>
    <n v="720"/>
  </r>
  <r>
    <x v="66"/>
    <n v="94113"/>
    <n v="708"/>
  </r>
  <r>
    <x v="66"/>
    <n v="97626"/>
    <n v="743"/>
  </r>
  <r>
    <x v="66"/>
    <n v="99894"/>
    <n v="701"/>
  </r>
  <r>
    <x v="66"/>
    <n v="91322"/>
    <n v="1628"/>
  </r>
  <r>
    <x v="66"/>
    <n v="90473"/>
    <n v="716"/>
  </r>
  <r>
    <x v="67"/>
    <n v="91432"/>
    <n v="715"/>
  </r>
  <r>
    <x v="67"/>
    <n v="100389"/>
    <n v="979"/>
  </r>
  <r>
    <x v="67"/>
    <n v="96135"/>
    <n v="795"/>
  </r>
  <r>
    <x v="67"/>
    <n v="98952"/>
    <n v="925"/>
  </r>
  <r>
    <x v="67"/>
    <n v="99242"/>
    <n v="771"/>
  </r>
  <r>
    <x v="67"/>
    <n v="93214"/>
    <n v="732"/>
  </r>
  <r>
    <x v="67"/>
    <n v="92962"/>
    <n v="1291"/>
  </r>
  <r>
    <x v="67"/>
    <n v="92891"/>
    <n v="806"/>
  </r>
  <r>
    <x v="67"/>
    <n v="92712"/>
    <n v="703"/>
  </r>
  <r>
    <x v="67"/>
    <n v="93463"/>
    <n v="760"/>
  </r>
  <r>
    <x v="67"/>
    <n v="94382"/>
    <n v="1082"/>
  </r>
  <r>
    <x v="67"/>
    <n v="98685"/>
    <n v="773"/>
  </r>
  <r>
    <x v="67"/>
    <n v="93518"/>
    <n v="704"/>
  </r>
  <r>
    <x v="67"/>
    <n v="93425"/>
    <n v="691"/>
  </r>
  <r>
    <x v="67"/>
    <n v="96639"/>
    <n v="796"/>
  </r>
  <r>
    <x v="67"/>
    <n v="90429"/>
    <n v="715"/>
  </r>
  <r>
    <x v="67"/>
    <n v="91570"/>
    <n v="879"/>
  </r>
  <r>
    <x v="67"/>
    <n v="94260"/>
    <n v="708"/>
  </r>
  <r>
    <x v="67"/>
    <n v="93163"/>
    <n v="774"/>
  </r>
  <r>
    <x v="67"/>
    <n v="91204"/>
    <n v="862"/>
  </r>
  <r>
    <x v="67"/>
    <n v="97420"/>
    <n v="713"/>
  </r>
  <r>
    <x v="67"/>
    <n v="96852"/>
    <n v="744"/>
  </r>
  <r>
    <x v="67"/>
    <n v="98040"/>
    <n v="707"/>
  </r>
  <r>
    <x v="67"/>
    <n v="97931"/>
    <n v="724"/>
  </r>
  <r>
    <x v="67"/>
    <n v="95230"/>
    <n v="693"/>
  </r>
  <r>
    <x v="67"/>
    <n v="95547"/>
    <n v="684"/>
  </r>
  <r>
    <x v="67"/>
    <n v="99580"/>
    <n v="690"/>
  </r>
  <r>
    <x v="67"/>
    <n v="92282"/>
    <n v="680"/>
  </r>
  <r>
    <x v="67"/>
    <n v="96864"/>
    <n v="878"/>
  </r>
  <r>
    <x v="67"/>
    <n v="94796"/>
    <n v="700"/>
  </r>
  <r>
    <x v="67"/>
    <n v="90611"/>
    <n v="772"/>
  </r>
  <r>
    <x v="67"/>
    <n v="95023"/>
    <n v="688"/>
  </r>
  <r>
    <x v="67"/>
    <n v="89120"/>
    <n v="686"/>
  </r>
  <r>
    <x v="67"/>
    <n v="92898"/>
    <n v="692"/>
  </r>
  <r>
    <x v="67"/>
    <n v="99581"/>
    <n v="700"/>
  </r>
  <r>
    <x v="67"/>
    <n v="91185"/>
    <n v="688"/>
  </r>
  <r>
    <x v="67"/>
    <n v="94077"/>
    <n v="710"/>
  </r>
  <r>
    <x v="67"/>
    <n v="94439"/>
    <n v="712"/>
  </r>
  <r>
    <x v="67"/>
    <n v="92754"/>
    <n v="726"/>
  </r>
  <r>
    <x v="67"/>
    <n v="89884"/>
    <n v="705"/>
  </r>
  <r>
    <x v="67"/>
    <n v="94842"/>
    <n v="699"/>
  </r>
  <r>
    <x v="67"/>
    <n v="94397"/>
    <n v="713"/>
  </r>
  <r>
    <x v="67"/>
    <n v="90989"/>
    <n v="706"/>
  </r>
  <r>
    <x v="67"/>
    <n v="93836"/>
    <n v="709"/>
  </r>
  <r>
    <x v="67"/>
    <n v="91645"/>
    <n v="954"/>
  </r>
  <r>
    <x v="67"/>
    <n v="96302"/>
    <n v="777"/>
  </r>
  <r>
    <x v="67"/>
    <n v="93556"/>
    <n v="704"/>
  </r>
  <r>
    <x v="67"/>
    <n v="92054"/>
    <n v="810"/>
  </r>
  <r>
    <x v="67"/>
    <n v="90451"/>
    <n v="697"/>
  </r>
  <r>
    <x v="67"/>
    <n v="94965"/>
    <n v="705"/>
  </r>
  <r>
    <x v="67"/>
    <n v="103517"/>
    <n v="709"/>
  </r>
  <r>
    <x v="67"/>
    <n v="94574"/>
    <n v="816"/>
  </r>
  <r>
    <x v="67"/>
    <n v="89631"/>
    <n v="689"/>
  </r>
  <r>
    <x v="67"/>
    <n v="93766"/>
    <n v="680"/>
  </r>
  <r>
    <x v="67"/>
    <n v="93591"/>
    <n v="690"/>
  </r>
  <r>
    <x v="67"/>
    <n v="93586"/>
    <n v="694"/>
  </r>
  <r>
    <x v="67"/>
    <n v="102191"/>
    <n v="700"/>
  </r>
  <r>
    <x v="67"/>
    <n v="90877"/>
    <n v="686"/>
  </r>
  <r>
    <x v="67"/>
    <n v="96998"/>
    <n v="689"/>
  </r>
  <r>
    <x v="67"/>
    <n v="90929"/>
    <n v="703"/>
  </r>
  <r>
    <x v="67"/>
    <n v="96952"/>
    <n v="708"/>
  </r>
  <r>
    <x v="67"/>
    <n v="94446"/>
    <n v="831"/>
  </r>
  <r>
    <x v="67"/>
    <n v="94246"/>
    <n v="698"/>
  </r>
  <r>
    <x v="67"/>
    <n v="92496"/>
    <n v="687"/>
  </r>
  <r>
    <x v="67"/>
    <n v="93771"/>
    <n v="705"/>
  </r>
  <r>
    <x v="67"/>
    <n v="104050"/>
    <n v="700"/>
  </r>
  <r>
    <x v="67"/>
    <n v="94775"/>
    <n v="727"/>
  </r>
  <r>
    <x v="67"/>
    <n v="95700"/>
    <n v="681"/>
  </r>
  <r>
    <x v="67"/>
    <n v="94906"/>
    <n v="718"/>
  </r>
  <r>
    <x v="67"/>
    <n v="97479"/>
    <n v="786"/>
  </r>
  <r>
    <x v="67"/>
    <n v="94815"/>
    <n v="710"/>
  </r>
  <r>
    <x v="67"/>
    <n v="107461"/>
    <n v="810"/>
  </r>
  <r>
    <x v="67"/>
    <n v="95651"/>
    <n v="693"/>
  </r>
  <r>
    <x v="67"/>
    <n v="93534"/>
    <n v="1003"/>
  </r>
  <r>
    <x v="67"/>
    <n v="91688"/>
    <n v="926"/>
  </r>
  <r>
    <x v="67"/>
    <n v="94704"/>
    <n v="689"/>
  </r>
  <r>
    <x v="67"/>
    <n v="93658"/>
    <n v="700"/>
  </r>
  <r>
    <x v="67"/>
    <n v="95759"/>
    <n v="701"/>
  </r>
  <r>
    <x v="67"/>
    <n v="97733"/>
    <n v="808"/>
  </r>
  <r>
    <x v="67"/>
    <n v="92775"/>
    <n v="704"/>
  </r>
  <r>
    <x v="67"/>
    <n v="94549"/>
    <n v="890"/>
  </r>
  <r>
    <x v="67"/>
    <n v="101073"/>
    <n v="704"/>
  </r>
  <r>
    <x v="67"/>
    <n v="90316"/>
    <n v="697"/>
  </r>
  <r>
    <x v="67"/>
    <n v="93708"/>
    <n v="701"/>
  </r>
  <r>
    <x v="67"/>
    <n v="94231"/>
    <n v="825"/>
  </r>
  <r>
    <x v="67"/>
    <n v="92290"/>
    <n v="691"/>
  </r>
  <r>
    <x v="67"/>
    <n v="93545"/>
    <n v="687"/>
  </r>
  <r>
    <x v="67"/>
    <n v="102425"/>
    <n v="865"/>
  </r>
  <r>
    <x v="67"/>
    <n v="90318"/>
    <n v="829"/>
  </r>
  <r>
    <x v="67"/>
    <n v="94339"/>
    <n v="683"/>
  </r>
  <r>
    <x v="67"/>
    <n v="94435"/>
    <n v="700"/>
  </r>
  <r>
    <x v="67"/>
    <n v="89413"/>
    <n v="692"/>
  </r>
  <r>
    <x v="67"/>
    <n v="94271"/>
    <n v="702"/>
  </r>
  <r>
    <x v="67"/>
    <n v="91369"/>
    <n v="798"/>
  </r>
  <r>
    <x v="67"/>
    <n v="92655"/>
    <n v="871"/>
  </r>
  <r>
    <x v="67"/>
    <n v="94484"/>
    <n v="873"/>
  </r>
  <r>
    <x v="67"/>
    <n v="91447"/>
    <n v="721"/>
  </r>
  <r>
    <x v="67"/>
    <n v="92035"/>
    <n v="1227"/>
  </r>
  <r>
    <x v="67"/>
    <n v="95404"/>
    <n v="1253"/>
  </r>
  <r>
    <x v="67"/>
    <n v="95708"/>
    <n v="705"/>
  </r>
  <r>
    <x v="68"/>
    <n v="94666"/>
    <n v="775"/>
  </r>
  <r>
    <x v="68"/>
    <n v="97042"/>
    <n v="699"/>
  </r>
  <r>
    <x v="68"/>
    <n v="95104"/>
    <n v="708"/>
  </r>
  <r>
    <x v="68"/>
    <n v="94020"/>
    <n v="730"/>
  </r>
  <r>
    <x v="68"/>
    <n v="95002"/>
    <n v="700"/>
  </r>
  <r>
    <x v="68"/>
    <n v="94847"/>
    <n v="810"/>
  </r>
  <r>
    <x v="68"/>
    <n v="97887"/>
    <n v="708"/>
  </r>
  <r>
    <x v="68"/>
    <n v="97650"/>
    <n v="855"/>
  </r>
  <r>
    <x v="68"/>
    <n v="96804"/>
    <n v="788"/>
  </r>
  <r>
    <x v="68"/>
    <n v="94877"/>
    <n v="819"/>
  </r>
  <r>
    <x v="68"/>
    <n v="93482"/>
    <n v="820"/>
  </r>
  <r>
    <x v="68"/>
    <n v="96641"/>
    <n v="697"/>
  </r>
  <r>
    <x v="68"/>
    <n v="90825"/>
    <n v="835"/>
  </r>
  <r>
    <x v="68"/>
    <n v="94188"/>
    <n v="715"/>
  </r>
  <r>
    <x v="68"/>
    <n v="96579"/>
    <n v="832"/>
  </r>
  <r>
    <x v="68"/>
    <n v="93514"/>
    <n v="715"/>
  </r>
  <r>
    <x v="68"/>
    <n v="94511"/>
    <n v="698"/>
  </r>
  <r>
    <x v="68"/>
    <n v="91625"/>
    <n v="725"/>
  </r>
  <r>
    <x v="68"/>
    <n v="93316"/>
    <n v="715"/>
  </r>
  <r>
    <x v="68"/>
    <n v="98236"/>
    <n v="720"/>
  </r>
  <r>
    <x v="68"/>
    <n v="95642"/>
    <n v="850"/>
  </r>
  <r>
    <x v="68"/>
    <n v="92945"/>
    <n v="700"/>
  </r>
  <r>
    <x v="68"/>
    <n v="105017"/>
    <n v="733"/>
  </r>
  <r>
    <x v="68"/>
    <n v="93931"/>
    <n v="712"/>
  </r>
  <r>
    <x v="68"/>
    <n v="93882"/>
    <n v="697"/>
  </r>
  <r>
    <x v="68"/>
    <n v="93602"/>
    <n v="701"/>
  </r>
  <r>
    <x v="68"/>
    <n v="96957"/>
    <n v="721"/>
  </r>
  <r>
    <x v="68"/>
    <n v="96023"/>
    <n v="843"/>
  </r>
  <r>
    <x v="68"/>
    <n v="101448"/>
    <n v="938"/>
  </r>
  <r>
    <x v="68"/>
    <n v="95626"/>
    <n v="796"/>
  </r>
  <r>
    <x v="68"/>
    <n v="101922"/>
    <n v="799"/>
  </r>
  <r>
    <x v="68"/>
    <n v="96559"/>
    <n v="722"/>
  </r>
  <r>
    <x v="68"/>
    <n v="91500"/>
    <n v="842"/>
  </r>
  <r>
    <x v="68"/>
    <n v="106828"/>
    <n v="728"/>
  </r>
  <r>
    <x v="68"/>
    <n v="92454"/>
    <n v="709"/>
  </r>
  <r>
    <x v="68"/>
    <n v="98404"/>
    <n v="727"/>
  </r>
  <r>
    <x v="68"/>
    <n v="97591"/>
    <n v="774"/>
  </r>
  <r>
    <x v="68"/>
    <n v="99909"/>
    <n v="712"/>
  </r>
  <r>
    <x v="68"/>
    <n v="92258"/>
    <n v="713"/>
  </r>
  <r>
    <x v="68"/>
    <n v="95280"/>
    <n v="707"/>
  </r>
  <r>
    <x v="68"/>
    <n v="99551"/>
    <n v="707"/>
  </r>
  <r>
    <x v="68"/>
    <n v="96224"/>
    <n v="713"/>
  </r>
  <r>
    <x v="68"/>
    <n v="103048"/>
    <n v="735"/>
  </r>
  <r>
    <x v="68"/>
    <n v="97115"/>
    <n v="714"/>
  </r>
  <r>
    <x v="68"/>
    <n v="97313"/>
    <n v="812"/>
  </r>
  <r>
    <x v="68"/>
    <n v="92230"/>
    <n v="712"/>
  </r>
  <r>
    <x v="68"/>
    <n v="92663"/>
    <n v="844"/>
  </r>
  <r>
    <x v="68"/>
    <n v="104395"/>
    <n v="933"/>
  </r>
  <r>
    <x v="68"/>
    <n v="101893"/>
    <n v="699"/>
  </r>
  <r>
    <x v="68"/>
    <n v="99439"/>
    <n v="736"/>
  </r>
  <r>
    <x v="68"/>
    <n v="96081"/>
    <n v="709"/>
  </r>
  <r>
    <x v="68"/>
    <n v="93913"/>
    <n v="783"/>
  </r>
  <r>
    <x v="68"/>
    <n v="92625"/>
    <n v="1073"/>
  </r>
  <r>
    <x v="68"/>
    <n v="95256"/>
    <n v="745"/>
  </r>
  <r>
    <x v="68"/>
    <n v="95407"/>
    <n v="710"/>
  </r>
  <r>
    <x v="68"/>
    <n v="94873"/>
    <n v="719"/>
  </r>
  <r>
    <x v="68"/>
    <n v="92018"/>
    <n v="842"/>
  </r>
  <r>
    <x v="68"/>
    <n v="94073"/>
    <n v="725"/>
  </r>
  <r>
    <x v="68"/>
    <n v="93358"/>
    <n v="873"/>
  </r>
  <r>
    <x v="68"/>
    <n v="92001"/>
    <n v="708"/>
  </r>
  <r>
    <x v="68"/>
    <n v="104428"/>
    <n v="737"/>
  </r>
  <r>
    <x v="68"/>
    <n v="95099"/>
    <n v="713"/>
  </r>
  <r>
    <x v="68"/>
    <n v="95720"/>
    <n v="711"/>
  </r>
  <r>
    <x v="68"/>
    <n v="95732"/>
    <n v="1270"/>
  </r>
  <r>
    <x v="68"/>
    <n v="94136"/>
    <n v="712"/>
  </r>
  <r>
    <x v="68"/>
    <n v="91991"/>
    <n v="785"/>
  </r>
  <r>
    <x v="68"/>
    <n v="96322"/>
    <n v="711"/>
  </r>
  <r>
    <x v="68"/>
    <n v="95920"/>
    <n v="803"/>
  </r>
  <r>
    <x v="68"/>
    <n v="104649"/>
    <n v="714"/>
  </r>
  <r>
    <x v="68"/>
    <n v="94406"/>
    <n v="710"/>
  </r>
  <r>
    <x v="68"/>
    <n v="94907"/>
    <n v="831"/>
  </r>
  <r>
    <x v="68"/>
    <n v="96985"/>
    <n v="840"/>
  </r>
  <r>
    <x v="68"/>
    <n v="97033"/>
    <n v="721"/>
  </r>
  <r>
    <x v="68"/>
    <n v="97041"/>
    <n v="894"/>
  </r>
  <r>
    <x v="68"/>
    <n v="104629"/>
    <n v="931"/>
  </r>
  <r>
    <x v="68"/>
    <n v="97305"/>
    <n v="831"/>
  </r>
  <r>
    <x v="68"/>
    <n v="91713"/>
    <n v="858"/>
  </r>
  <r>
    <x v="68"/>
    <n v="94879"/>
    <n v="705"/>
  </r>
  <r>
    <x v="68"/>
    <n v="94617"/>
    <n v="712"/>
  </r>
  <r>
    <x v="68"/>
    <n v="99774"/>
    <n v="699"/>
  </r>
  <r>
    <x v="68"/>
    <n v="97368"/>
    <n v="704"/>
  </r>
  <r>
    <x v="68"/>
    <n v="98040"/>
    <n v="798"/>
  </r>
  <r>
    <x v="68"/>
    <n v="95076"/>
    <n v="903"/>
  </r>
  <r>
    <x v="68"/>
    <n v="95628"/>
    <n v="1114"/>
  </r>
  <r>
    <x v="68"/>
    <n v="97405"/>
    <n v="717"/>
  </r>
  <r>
    <x v="68"/>
    <n v="92079"/>
    <n v="833"/>
  </r>
  <r>
    <x v="68"/>
    <n v="95321"/>
    <n v="824"/>
  </r>
  <r>
    <x v="68"/>
    <n v="94339"/>
    <n v="813"/>
  </r>
  <r>
    <x v="68"/>
    <n v="109688"/>
    <n v="918"/>
  </r>
  <r>
    <x v="68"/>
    <n v="95093"/>
    <n v="706"/>
  </r>
  <r>
    <x v="68"/>
    <n v="99061"/>
    <n v="826"/>
  </r>
  <r>
    <x v="68"/>
    <n v="94879"/>
    <n v="702"/>
  </r>
  <r>
    <x v="68"/>
    <n v="93859"/>
    <n v="796"/>
  </r>
  <r>
    <x v="68"/>
    <n v="96831"/>
    <n v="696"/>
  </r>
  <r>
    <x v="68"/>
    <n v="101350"/>
    <n v="748"/>
  </r>
  <r>
    <x v="68"/>
    <n v="94696"/>
    <n v="708"/>
  </r>
  <r>
    <x v="68"/>
    <n v="96977"/>
    <n v="715"/>
  </r>
  <r>
    <x v="68"/>
    <n v="96438"/>
    <n v="702"/>
  </r>
  <r>
    <x v="68"/>
    <n v="92902"/>
    <n v="710"/>
  </r>
  <r>
    <x v="68"/>
    <n v="90930"/>
    <n v="820"/>
  </r>
  <r>
    <x v="69"/>
    <n v="96735"/>
    <n v="1080"/>
  </r>
  <r>
    <x v="69"/>
    <n v="97253"/>
    <n v="728"/>
  </r>
  <r>
    <x v="69"/>
    <n v="97699"/>
    <n v="829"/>
  </r>
  <r>
    <x v="69"/>
    <n v="94814"/>
    <n v="736"/>
  </r>
  <r>
    <x v="69"/>
    <n v="99821"/>
    <n v="735"/>
  </r>
  <r>
    <x v="69"/>
    <n v="97451"/>
    <n v="896"/>
  </r>
  <r>
    <x v="69"/>
    <n v="97673"/>
    <n v="718"/>
  </r>
  <r>
    <x v="69"/>
    <n v="103843"/>
    <n v="830"/>
  </r>
  <r>
    <x v="69"/>
    <n v="95899"/>
    <n v="718"/>
  </r>
  <r>
    <x v="69"/>
    <n v="94814"/>
    <n v="832"/>
  </r>
  <r>
    <x v="69"/>
    <n v="101523"/>
    <n v="728"/>
  </r>
  <r>
    <x v="69"/>
    <n v="94691"/>
    <n v="728"/>
  </r>
  <r>
    <x v="69"/>
    <n v="96158"/>
    <n v="707"/>
  </r>
  <r>
    <x v="69"/>
    <n v="96734"/>
    <n v="716"/>
  </r>
  <r>
    <x v="69"/>
    <n v="99353"/>
    <n v="1476"/>
  </r>
  <r>
    <x v="69"/>
    <n v="99360"/>
    <n v="724"/>
  </r>
  <r>
    <x v="69"/>
    <n v="105980"/>
    <n v="716"/>
  </r>
  <r>
    <x v="69"/>
    <n v="97074"/>
    <n v="753"/>
  </r>
  <r>
    <x v="69"/>
    <n v="94401"/>
    <n v="778"/>
  </r>
  <r>
    <x v="69"/>
    <n v="96725"/>
    <n v="801"/>
  </r>
  <r>
    <x v="69"/>
    <n v="100656"/>
    <n v="737"/>
  </r>
  <r>
    <x v="69"/>
    <n v="102420"/>
    <n v="724"/>
  </r>
  <r>
    <x v="69"/>
    <n v="96476"/>
    <n v="719"/>
  </r>
  <r>
    <x v="69"/>
    <n v="94670"/>
    <n v="731"/>
  </r>
  <r>
    <x v="69"/>
    <n v="98808"/>
    <n v="741"/>
  </r>
  <r>
    <x v="69"/>
    <n v="102673"/>
    <n v="719"/>
  </r>
  <r>
    <x v="69"/>
    <n v="98773"/>
    <n v="742"/>
  </r>
  <r>
    <x v="69"/>
    <n v="111757"/>
    <n v="780"/>
  </r>
  <r>
    <x v="69"/>
    <n v="95373"/>
    <n v="720"/>
  </r>
  <r>
    <x v="69"/>
    <n v="95044"/>
    <n v="725"/>
  </r>
  <r>
    <x v="69"/>
    <n v="101996"/>
    <n v="761"/>
  </r>
  <r>
    <x v="69"/>
    <n v="96721"/>
    <n v="728"/>
  </r>
  <r>
    <x v="69"/>
    <n v="95040"/>
    <n v="714"/>
  </r>
  <r>
    <x v="69"/>
    <n v="97139"/>
    <n v="754"/>
  </r>
  <r>
    <x v="69"/>
    <n v="93697"/>
    <n v="726"/>
  </r>
  <r>
    <x v="69"/>
    <n v="95536"/>
    <n v="721"/>
  </r>
  <r>
    <x v="69"/>
    <n v="101876"/>
    <n v="717"/>
  </r>
  <r>
    <x v="69"/>
    <n v="96754"/>
    <n v="737"/>
  </r>
  <r>
    <x v="69"/>
    <n v="93348"/>
    <n v="710"/>
  </r>
  <r>
    <x v="69"/>
    <n v="98818"/>
    <n v="737"/>
  </r>
  <r>
    <x v="69"/>
    <n v="103009"/>
    <n v="766"/>
  </r>
  <r>
    <x v="69"/>
    <n v="101796"/>
    <n v="742"/>
  </r>
  <r>
    <x v="69"/>
    <n v="100364"/>
    <n v="719"/>
  </r>
  <r>
    <x v="69"/>
    <n v="98248"/>
    <n v="735"/>
  </r>
  <r>
    <x v="69"/>
    <n v="99864"/>
    <n v="724"/>
  </r>
  <r>
    <x v="69"/>
    <n v="96598"/>
    <n v="707"/>
  </r>
  <r>
    <x v="69"/>
    <n v="98637"/>
    <n v="4458"/>
  </r>
  <r>
    <x v="69"/>
    <n v="97629"/>
    <n v="796"/>
  </r>
  <r>
    <x v="69"/>
    <n v="96768"/>
    <n v="716"/>
  </r>
  <r>
    <x v="69"/>
    <n v="98290"/>
    <n v="901"/>
  </r>
  <r>
    <x v="69"/>
    <n v="96847"/>
    <n v="804"/>
  </r>
  <r>
    <x v="69"/>
    <n v="96003"/>
    <n v="1379"/>
  </r>
  <r>
    <x v="69"/>
    <n v="99118"/>
    <n v="741"/>
  </r>
  <r>
    <x v="69"/>
    <n v="97473"/>
    <n v="752"/>
  </r>
  <r>
    <x v="69"/>
    <n v="99409"/>
    <n v="726"/>
  </r>
  <r>
    <x v="69"/>
    <n v="95264"/>
    <n v="728"/>
  </r>
  <r>
    <x v="69"/>
    <n v="100770"/>
    <n v="702"/>
  </r>
  <r>
    <x v="69"/>
    <n v="93914"/>
    <n v="733"/>
  </r>
  <r>
    <x v="69"/>
    <n v="95187"/>
    <n v="728"/>
  </r>
  <r>
    <x v="69"/>
    <n v="96912"/>
    <n v="711"/>
  </r>
  <r>
    <x v="69"/>
    <n v="96110"/>
    <n v="753"/>
  </r>
  <r>
    <x v="69"/>
    <n v="99404"/>
    <n v="713"/>
  </r>
  <r>
    <x v="69"/>
    <n v="98166"/>
    <n v="712"/>
  </r>
  <r>
    <x v="69"/>
    <n v="101997"/>
    <n v="1054"/>
  </r>
  <r>
    <x v="69"/>
    <n v="98063"/>
    <n v="733"/>
  </r>
  <r>
    <x v="69"/>
    <n v="98147"/>
    <n v="715"/>
  </r>
  <r>
    <x v="69"/>
    <n v="95483"/>
    <n v="714"/>
  </r>
  <r>
    <x v="69"/>
    <n v="97190"/>
    <n v="729"/>
  </r>
  <r>
    <x v="69"/>
    <n v="99878"/>
    <n v="726"/>
  </r>
  <r>
    <x v="69"/>
    <n v="97911"/>
    <n v="797"/>
  </r>
  <r>
    <x v="69"/>
    <n v="99536"/>
    <n v="809"/>
  </r>
  <r>
    <x v="69"/>
    <n v="99331"/>
    <n v="721"/>
  </r>
  <r>
    <x v="69"/>
    <n v="96315"/>
    <n v="797"/>
  </r>
  <r>
    <x v="69"/>
    <n v="98759"/>
    <n v="721"/>
  </r>
  <r>
    <x v="69"/>
    <n v="100875"/>
    <n v="717"/>
  </r>
  <r>
    <x v="69"/>
    <n v="95157"/>
    <n v="721"/>
  </r>
  <r>
    <x v="69"/>
    <n v="102609"/>
    <n v="718"/>
  </r>
  <r>
    <x v="69"/>
    <n v="94499"/>
    <n v="714"/>
  </r>
  <r>
    <x v="69"/>
    <n v="96273"/>
    <n v="729"/>
  </r>
  <r>
    <x v="69"/>
    <n v="101729"/>
    <n v="728"/>
  </r>
  <r>
    <x v="69"/>
    <n v="96881"/>
    <n v="715"/>
  </r>
  <r>
    <x v="69"/>
    <n v="98390"/>
    <n v="731"/>
  </r>
  <r>
    <x v="69"/>
    <n v="93198"/>
    <n v="706"/>
  </r>
  <r>
    <x v="69"/>
    <n v="97548"/>
    <n v="717"/>
  </r>
  <r>
    <x v="69"/>
    <n v="94011"/>
    <n v="720"/>
  </r>
  <r>
    <x v="69"/>
    <n v="96866"/>
    <n v="1091"/>
  </r>
  <r>
    <x v="69"/>
    <n v="97758"/>
    <n v="727"/>
  </r>
  <r>
    <x v="69"/>
    <n v="99357"/>
    <n v="728"/>
  </r>
  <r>
    <x v="69"/>
    <n v="97119"/>
    <n v="720"/>
  </r>
  <r>
    <x v="69"/>
    <n v="100922"/>
    <n v="719"/>
  </r>
  <r>
    <x v="69"/>
    <n v="103423"/>
    <n v="736"/>
  </r>
  <r>
    <x v="69"/>
    <n v="94122"/>
    <n v="726"/>
  </r>
  <r>
    <x v="69"/>
    <n v="95138"/>
    <n v="718"/>
  </r>
  <r>
    <x v="69"/>
    <n v="94996"/>
    <n v="713"/>
  </r>
  <r>
    <x v="69"/>
    <n v="97587"/>
    <n v="725"/>
  </r>
  <r>
    <x v="69"/>
    <n v="96709"/>
    <n v="727"/>
  </r>
  <r>
    <x v="69"/>
    <n v="97351"/>
    <n v="722"/>
  </r>
  <r>
    <x v="69"/>
    <n v="98754"/>
    <n v="748"/>
  </r>
  <r>
    <x v="69"/>
    <n v="98525"/>
    <n v="733"/>
  </r>
  <r>
    <x v="69"/>
    <n v="93885"/>
    <n v="717"/>
  </r>
  <r>
    <x v="70"/>
    <n v="97373"/>
    <n v="719"/>
  </r>
  <r>
    <x v="70"/>
    <n v="95179"/>
    <n v="745"/>
  </r>
  <r>
    <x v="70"/>
    <n v="94702"/>
    <n v="718"/>
  </r>
  <r>
    <x v="70"/>
    <n v="103589"/>
    <n v="737"/>
  </r>
  <r>
    <x v="70"/>
    <n v="94976"/>
    <n v="892"/>
  </r>
  <r>
    <x v="70"/>
    <n v="100692"/>
    <n v="723"/>
  </r>
  <r>
    <x v="70"/>
    <n v="98853"/>
    <n v="726"/>
  </r>
  <r>
    <x v="70"/>
    <n v="98960"/>
    <n v="776"/>
  </r>
  <r>
    <x v="70"/>
    <n v="94763"/>
    <n v="735"/>
  </r>
  <r>
    <x v="70"/>
    <n v="95838"/>
    <n v="813"/>
  </r>
  <r>
    <x v="70"/>
    <n v="105331"/>
    <n v="718"/>
  </r>
  <r>
    <x v="70"/>
    <n v="104260"/>
    <n v="739"/>
  </r>
  <r>
    <x v="70"/>
    <n v="99810"/>
    <n v="829"/>
  </r>
  <r>
    <x v="70"/>
    <n v="104288"/>
    <n v="808"/>
  </r>
  <r>
    <x v="70"/>
    <n v="99997"/>
    <n v="829"/>
  </r>
  <r>
    <x v="70"/>
    <n v="94986"/>
    <n v="889"/>
  </r>
  <r>
    <x v="70"/>
    <n v="94652"/>
    <n v="820"/>
  </r>
  <r>
    <x v="70"/>
    <n v="96104"/>
    <n v="722"/>
  </r>
  <r>
    <x v="70"/>
    <n v="103126"/>
    <n v="891"/>
  </r>
  <r>
    <x v="70"/>
    <n v="96966"/>
    <n v="708"/>
  </r>
  <r>
    <x v="70"/>
    <n v="99779"/>
    <n v="716"/>
  </r>
  <r>
    <x v="70"/>
    <n v="94923"/>
    <n v="717"/>
  </r>
  <r>
    <x v="70"/>
    <n v="99454"/>
    <n v="715"/>
  </r>
  <r>
    <x v="70"/>
    <n v="98109"/>
    <n v="722"/>
  </r>
  <r>
    <x v="70"/>
    <n v="95142"/>
    <n v="1014"/>
  </r>
  <r>
    <x v="70"/>
    <n v="96037"/>
    <n v="801"/>
  </r>
  <r>
    <x v="70"/>
    <n v="96453"/>
    <n v="727"/>
  </r>
  <r>
    <x v="70"/>
    <n v="96689"/>
    <n v="824"/>
  </r>
  <r>
    <x v="70"/>
    <n v="97088"/>
    <n v="733"/>
  </r>
  <r>
    <x v="70"/>
    <n v="96158"/>
    <n v="712"/>
  </r>
  <r>
    <x v="70"/>
    <n v="99672"/>
    <n v="726"/>
  </r>
  <r>
    <x v="70"/>
    <n v="100864"/>
    <n v="824"/>
  </r>
  <r>
    <x v="70"/>
    <n v="98013"/>
    <n v="716"/>
  </r>
  <r>
    <x v="70"/>
    <n v="96968"/>
    <n v="746"/>
  </r>
  <r>
    <x v="70"/>
    <n v="99253"/>
    <n v="732"/>
  </r>
  <r>
    <x v="70"/>
    <n v="107895"/>
    <n v="730"/>
  </r>
  <r>
    <x v="70"/>
    <n v="99790"/>
    <n v="729"/>
  </r>
  <r>
    <x v="70"/>
    <n v="94847"/>
    <n v="826"/>
  </r>
  <r>
    <x v="70"/>
    <n v="101619"/>
    <n v="707"/>
  </r>
  <r>
    <x v="70"/>
    <n v="102472"/>
    <n v="810"/>
  </r>
  <r>
    <x v="70"/>
    <n v="97777"/>
    <n v="803"/>
  </r>
  <r>
    <x v="70"/>
    <n v="93060"/>
    <n v="716"/>
  </r>
  <r>
    <x v="70"/>
    <n v="99669"/>
    <n v="793"/>
  </r>
  <r>
    <x v="70"/>
    <n v="93725"/>
    <n v="707"/>
  </r>
  <r>
    <x v="70"/>
    <n v="99832"/>
    <n v="729"/>
  </r>
  <r>
    <x v="70"/>
    <n v="96782"/>
    <n v="715"/>
  </r>
  <r>
    <x v="70"/>
    <n v="98434"/>
    <n v="715"/>
  </r>
  <r>
    <x v="70"/>
    <n v="99162"/>
    <n v="733"/>
  </r>
  <r>
    <x v="70"/>
    <n v="104574"/>
    <n v="733"/>
  </r>
  <r>
    <x v="70"/>
    <n v="98108"/>
    <n v="871"/>
  </r>
  <r>
    <x v="70"/>
    <n v="99206"/>
    <n v="701"/>
  </r>
  <r>
    <x v="70"/>
    <n v="100438"/>
    <n v="719"/>
  </r>
  <r>
    <x v="70"/>
    <n v="98988"/>
    <n v="801"/>
  </r>
  <r>
    <x v="70"/>
    <n v="118180"/>
    <n v="771"/>
  </r>
  <r>
    <x v="70"/>
    <n v="102792"/>
    <n v="723"/>
  </r>
  <r>
    <x v="70"/>
    <n v="98107"/>
    <n v="717"/>
  </r>
  <r>
    <x v="70"/>
    <n v="97327"/>
    <n v="733"/>
  </r>
  <r>
    <x v="70"/>
    <n v="99509"/>
    <n v="747"/>
  </r>
  <r>
    <x v="70"/>
    <n v="99919"/>
    <n v="722"/>
  </r>
  <r>
    <x v="70"/>
    <n v="94443"/>
    <n v="725"/>
  </r>
  <r>
    <x v="70"/>
    <n v="99531"/>
    <n v="714"/>
  </r>
  <r>
    <x v="70"/>
    <n v="96378"/>
    <n v="718"/>
  </r>
  <r>
    <x v="70"/>
    <n v="100100"/>
    <n v="899"/>
  </r>
  <r>
    <x v="70"/>
    <n v="99493"/>
    <n v="1072"/>
  </r>
  <r>
    <x v="70"/>
    <n v="99636"/>
    <n v="760"/>
  </r>
  <r>
    <x v="70"/>
    <n v="98128"/>
    <n v="772"/>
  </r>
  <r>
    <x v="70"/>
    <n v="101319"/>
    <n v="723"/>
  </r>
  <r>
    <x v="70"/>
    <n v="101264"/>
    <n v="786"/>
  </r>
  <r>
    <x v="70"/>
    <n v="98182"/>
    <n v="1281"/>
  </r>
  <r>
    <x v="70"/>
    <n v="108672"/>
    <n v="777"/>
  </r>
  <r>
    <x v="70"/>
    <n v="98430"/>
    <n v="864"/>
  </r>
  <r>
    <x v="70"/>
    <n v="93548"/>
    <n v="863"/>
  </r>
  <r>
    <x v="70"/>
    <n v="104008"/>
    <n v="742"/>
  </r>
  <r>
    <x v="70"/>
    <n v="101235"/>
    <n v="745"/>
  </r>
  <r>
    <x v="70"/>
    <n v="96477"/>
    <n v="921"/>
  </r>
  <r>
    <x v="70"/>
    <n v="99621"/>
    <n v="820"/>
  </r>
  <r>
    <x v="70"/>
    <n v="99834"/>
    <n v="864"/>
  </r>
  <r>
    <x v="70"/>
    <n v="94696"/>
    <n v="851"/>
  </r>
  <r>
    <x v="70"/>
    <n v="96219"/>
    <n v="842"/>
  </r>
  <r>
    <x v="70"/>
    <n v="100059"/>
    <n v="714"/>
  </r>
  <r>
    <x v="70"/>
    <n v="95836"/>
    <n v="709"/>
  </r>
  <r>
    <x v="70"/>
    <n v="102301"/>
    <n v="728"/>
  </r>
  <r>
    <x v="70"/>
    <n v="100650"/>
    <n v="721"/>
  </r>
  <r>
    <x v="70"/>
    <n v="97591"/>
    <n v="1022"/>
  </r>
  <r>
    <x v="70"/>
    <n v="98547"/>
    <n v="839"/>
  </r>
  <r>
    <x v="70"/>
    <n v="100106"/>
    <n v="717"/>
  </r>
  <r>
    <x v="70"/>
    <n v="95231"/>
    <n v="741"/>
  </r>
  <r>
    <x v="70"/>
    <n v="95364"/>
    <n v="1000"/>
  </r>
  <r>
    <x v="70"/>
    <n v="100233"/>
    <n v="842"/>
  </r>
  <r>
    <x v="70"/>
    <n v="106087"/>
    <n v="886"/>
  </r>
  <r>
    <x v="70"/>
    <n v="99074"/>
    <n v="820"/>
  </r>
  <r>
    <x v="70"/>
    <n v="103083"/>
    <n v="737"/>
  </r>
  <r>
    <x v="70"/>
    <n v="96530"/>
    <n v="837"/>
  </r>
  <r>
    <x v="70"/>
    <n v="96186"/>
    <n v="982"/>
  </r>
  <r>
    <x v="70"/>
    <n v="101950"/>
    <n v="728"/>
  </r>
  <r>
    <x v="70"/>
    <n v="100175"/>
    <n v="725"/>
  </r>
  <r>
    <x v="70"/>
    <n v="95103"/>
    <n v="724"/>
  </r>
  <r>
    <x v="70"/>
    <n v="99011"/>
    <n v="747"/>
  </r>
  <r>
    <x v="70"/>
    <n v="94968"/>
    <n v="732"/>
  </r>
  <r>
    <x v="70"/>
    <n v="103154"/>
    <n v="741"/>
  </r>
  <r>
    <x v="71"/>
    <n v="98710"/>
    <n v="855"/>
  </r>
  <r>
    <x v="71"/>
    <n v="104276"/>
    <n v="741"/>
  </r>
  <r>
    <x v="71"/>
    <n v="98736"/>
    <n v="777"/>
  </r>
  <r>
    <x v="71"/>
    <n v="99656"/>
    <n v="742"/>
  </r>
  <r>
    <x v="71"/>
    <n v="102813"/>
    <n v="878"/>
  </r>
  <r>
    <x v="71"/>
    <n v="103366"/>
    <n v="748"/>
  </r>
  <r>
    <x v="71"/>
    <n v="102337"/>
    <n v="754"/>
  </r>
  <r>
    <x v="71"/>
    <n v="104384"/>
    <n v="728"/>
  </r>
  <r>
    <x v="71"/>
    <n v="102411"/>
    <n v="824"/>
  </r>
  <r>
    <x v="71"/>
    <n v="99271"/>
    <n v="743"/>
  </r>
  <r>
    <x v="71"/>
    <n v="96366"/>
    <n v="776"/>
  </r>
  <r>
    <x v="71"/>
    <n v="100729"/>
    <n v="805"/>
  </r>
  <r>
    <x v="71"/>
    <n v="105486"/>
    <n v="768"/>
  </r>
  <r>
    <x v="71"/>
    <n v="101987"/>
    <n v="741"/>
  </r>
  <r>
    <x v="71"/>
    <n v="99876"/>
    <n v="832"/>
  </r>
  <r>
    <x v="71"/>
    <n v="103863"/>
    <n v="743"/>
  </r>
  <r>
    <x v="71"/>
    <n v="104022"/>
    <n v="744"/>
  </r>
  <r>
    <x v="71"/>
    <n v="96512"/>
    <n v="734"/>
  </r>
  <r>
    <x v="71"/>
    <n v="103177"/>
    <n v="740"/>
  </r>
  <r>
    <x v="71"/>
    <n v="99629"/>
    <n v="770"/>
  </r>
  <r>
    <x v="71"/>
    <n v="100538"/>
    <n v="743"/>
  </r>
  <r>
    <x v="71"/>
    <n v="98667"/>
    <n v="820"/>
  </r>
  <r>
    <x v="71"/>
    <n v="103756"/>
    <n v="815"/>
  </r>
  <r>
    <x v="71"/>
    <n v="98100"/>
    <n v="823"/>
  </r>
  <r>
    <x v="71"/>
    <n v="98007"/>
    <n v="825"/>
  </r>
  <r>
    <x v="71"/>
    <n v="109888"/>
    <n v="821"/>
  </r>
  <r>
    <x v="71"/>
    <n v="104289"/>
    <n v="753"/>
  </r>
  <r>
    <x v="71"/>
    <n v="97510"/>
    <n v="726"/>
  </r>
  <r>
    <x v="71"/>
    <n v="102215"/>
    <n v="737"/>
  </r>
  <r>
    <x v="71"/>
    <n v="96651"/>
    <n v="729"/>
  </r>
  <r>
    <x v="71"/>
    <n v="98993"/>
    <n v="773"/>
  </r>
  <r>
    <x v="71"/>
    <n v="97315"/>
    <n v="986"/>
  </r>
  <r>
    <x v="71"/>
    <n v="101766"/>
    <n v="842"/>
  </r>
  <r>
    <x v="71"/>
    <n v="109486"/>
    <n v="833"/>
  </r>
  <r>
    <x v="71"/>
    <n v="97781"/>
    <n v="815"/>
  </r>
  <r>
    <x v="71"/>
    <n v="102739"/>
    <n v="719"/>
  </r>
  <r>
    <x v="71"/>
    <n v="103525"/>
    <n v="744"/>
  </r>
  <r>
    <x v="71"/>
    <n v="98902"/>
    <n v="718"/>
  </r>
  <r>
    <x v="71"/>
    <n v="96379"/>
    <n v="742"/>
  </r>
  <r>
    <x v="71"/>
    <n v="98090"/>
    <n v="748"/>
  </r>
  <r>
    <x v="71"/>
    <n v="103939"/>
    <n v="756"/>
  </r>
  <r>
    <x v="71"/>
    <n v="106278"/>
    <n v="739"/>
  </r>
  <r>
    <x v="71"/>
    <n v="100928"/>
    <n v="720"/>
  </r>
  <r>
    <x v="71"/>
    <n v="99565"/>
    <n v="746"/>
  </r>
  <r>
    <x v="71"/>
    <n v="96722"/>
    <n v="731"/>
  </r>
  <r>
    <x v="71"/>
    <n v="102779"/>
    <n v="745"/>
  </r>
  <r>
    <x v="71"/>
    <n v="96511"/>
    <n v="821"/>
  </r>
  <r>
    <x v="71"/>
    <n v="99333"/>
    <n v="821"/>
  </r>
  <r>
    <x v="71"/>
    <n v="101713"/>
    <n v="743"/>
  </r>
  <r>
    <x v="71"/>
    <n v="109128"/>
    <n v="852"/>
  </r>
  <r>
    <x v="71"/>
    <n v="100577"/>
    <n v="761"/>
  </r>
  <r>
    <x v="71"/>
    <n v="105800"/>
    <n v="730"/>
  </r>
  <r>
    <x v="71"/>
    <n v="115860"/>
    <n v="866"/>
  </r>
  <r>
    <x v="71"/>
    <n v="98073"/>
    <n v="745"/>
  </r>
  <r>
    <x v="71"/>
    <n v="100912"/>
    <n v="748"/>
  </r>
  <r>
    <x v="71"/>
    <n v="100851"/>
    <n v="719"/>
  </r>
  <r>
    <x v="71"/>
    <n v="99873"/>
    <n v="739"/>
  </r>
  <r>
    <x v="71"/>
    <n v="99776"/>
    <n v="739"/>
  </r>
  <r>
    <x v="71"/>
    <n v="101577"/>
    <n v="732"/>
  </r>
  <r>
    <x v="71"/>
    <n v="97953"/>
    <n v="710"/>
  </r>
  <r>
    <x v="71"/>
    <n v="99319"/>
    <n v="819"/>
  </r>
  <r>
    <x v="71"/>
    <n v="101986"/>
    <n v="835"/>
  </r>
  <r>
    <x v="71"/>
    <n v="98553"/>
    <n v="727"/>
  </r>
  <r>
    <x v="71"/>
    <n v="97771"/>
    <n v="837"/>
  </r>
  <r>
    <x v="71"/>
    <n v="99566"/>
    <n v="845"/>
  </r>
  <r>
    <x v="71"/>
    <n v="96107"/>
    <n v="722"/>
  </r>
  <r>
    <x v="71"/>
    <n v="100392"/>
    <n v="748"/>
  </r>
  <r>
    <x v="71"/>
    <n v="100063"/>
    <n v="708"/>
  </r>
  <r>
    <x v="71"/>
    <n v="105539"/>
    <n v="740"/>
  </r>
  <r>
    <x v="71"/>
    <n v="98270"/>
    <n v="729"/>
  </r>
  <r>
    <x v="71"/>
    <n v="100198"/>
    <n v="824"/>
  </r>
  <r>
    <x v="71"/>
    <n v="106531"/>
    <n v="844"/>
  </r>
  <r>
    <x v="71"/>
    <n v="100485"/>
    <n v="754"/>
  </r>
  <r>
    <x v="71"/>
    <n v="99042"/>
    <n v="791"/>
  </r>
  <r>
    <x v="71"/>
    <n v="99782"/>
    <n v="827"/>
  </r>
  <r>
    <x v="71"/>
    <n v="99994"/>
    <n v="720"/>
  </r>
  <r>
    <x v="71"/>
    <n v="100819"/>
    <n v="727"/>
  </r>
  <r>
    <x v="71"/>
    <n v="101086"/>
    <n v="748"/>
  </r>
  <r>
    <x v="71"/>
    <n v="103410"/>
    <n v="734"/>
  </r>
  <r>
    <x v="71"/>
    <n v="104091"/>
    <n v="737"/>
  </r>
  <r>
    <x v="71"/>
    <n v="97465"/>
    <n v="721"/>
  </r>
  <r>
    <x v="71"/>
    <n v="98531"/>
    <n v="736"/>
  </r>
  <r>
    <x v="71"/>
    <n v="104248"/>
    <n v="737"/>
  </r>
  <r>
    <x v="71"/>
    <n v="109635"/>
    <n v="722"/>
  </r>
  <r>
    <x v="71"/>
    <n v="105383"/>
    <n v="744"/>
  </r>
  <r>
    <x v="71"/>
    <n v="102860"/>
    <n v="758"/>
  </r>
  <r>
    <x v="71"/>
    <n v="98806"/>
    <n v="733"/>
  </r>
  <r>
    <x v="71"/>
    <n v="105750"/>
    <n v="841"/>
  </r>
  <r>
    <x v="71"/>
    <n v="101019"/>
    <n v="1463"/>
  </r>
  <r>
    <x v="71"/>
    <n v="101062"/>
    <n v="724"/>
  </r>
  <r>
    <x v="71"/>
    <n v="110279"/>
    <n v="746"/>
  </r>
  <r>
    <x v="71"/>
    <n v="100149"/>
    <n v="830"/>
  </r>
  <r>
    <x v="71"/>
    <n v="103635"/>
    <n v="709"/>
  </r>
  <r>
    <x v="71"/>
    <n v="102018"/>
    <n v="712"/>
  </r>
  <r>
    <x v="71"/>
    <n v="99360"/>
    <n v="809"/>
  </r>
  <r>
    <x v="71"/>
    <n v="99843"/>
    <n v="744"/>
  </r>
  <r>
    <x v="71"/>
    <n v="102270"/>
    <n v="743"/>
  </r>
  <r>
    <x v="71"/>
    <n v="99092"/>
    <n v="823"/>
  </r>
  <r>
    <x v="71"/>
    <n v="104272"/>
    <n v="759"/>
  </r>
  <r>
    <x v="71"/>
    <n v="103999"/>
    <n v="790"/>
  </r>
  <r>
    <x v="72"/>
    <n v="100425"/>
    <n v="734"/>
  </r>
  <r>
    <x v="72"/>
    <n v="99737"/>
    <n v="801"/>
  </r>
  <r>
    <x v="72"/>
    <n v="101627"/>
    <n v="752"/>
  </r>
  <r>
    <x v="72"/>
    <n v="98207"/>
    <n v="860"/>
  </r>
  <r>
    <x v="72"/>
    <n v="99231"/>
    <n v="744"/>
  </r>
  <r>
    <x v="72"/>
    <n v="98962"/>
    <n v="861"/>
  </r>
  <r>
    <x v="72"/>
    <n v="101952"/>
    <n v="869"/>
  </r>
  <r>
    <x v="72"/>
    <n v="104781"/>
    <n v="981"/>
  </r>
  <r>
    <x v="72"/>
    <n v="102317"/>
    <n v="741"/>
  </r>
  <r>
    <x v="72"/>
    <n v="101672"/>
    <n v="755"/>
  </r>
  <r>
    <x v="72"/>
    <n v="99635"/>
    <n v="752"/>
  </r>
  <r>
    <x v="72"/>
    <n v="99638"/>
    <n v="864"/>
  </r>
  <r>
    <x v="72"/>
    <n v="104941"/>
    <n v="860"/>
  </r>
  <r>
    <x v="72"/>
    <n v="102869"/>
    <n v="757"/>
  </r>
  <r>
    <x v="72"/>
    <n v="100838"/>
    <n v="744"/>
  </r>
  <r>
    <x v="72"/>
    <n v="99810"/>
    <n v="739"/>
  </r>
  <r>
    <x v="72"/>
    <n v="104052"/>
    <n v="733"/>
  </r>
  <r>
    <x v="72"/>
    <n v="100517"/>
    <n v="745"/>
  </r>
  <r>
    <x v="72"/>
    <n v="101736"/>
    <n v="845"/>
  </r>
  <r>
    <x v="72"/>
    <n v="101733"/>
    <n v="744"/>
  </r>
  <r>
    <x v="72"/>
    <n v="103289"/>
    <n v="876"/>
  </r>
  <r>
    <x v="72"/>
    <n v="97728"/>
    <n v="750"/>
  </r>
  <r>
    <x v="72"/>
    <n v="100194"/>
    <n v="755"/>
  </r>
  <r>
    <x v="72"/>
    <n v="100825"/>
    <n v="740"/>
  </r>
  <r>
    <x v="72"/>
    <n v="101699"/>
    <n v="768"/>
  </r>
  <r>
    <x v="72"/>
    <n v="101396"/>
    <n v="746"/>
  </r>
  <r>
    <x v="72"/>
    <n v="100233"/>
    <n v="743"/>
  </r>
  <r>
    <x v="72"/>
    <n v="102471"/>
    <n v="743"/>
  </r>
  <r>
    <x v="72"/>
    <n v="104270"/>
    <n v="750"/>
  </r>
  <r>
    <x v="72"/>
    <n v="102050"/>
    <n v="730"/>
  </r>
  <r>
    <x v="72"/>
    <n v="111272"/>
    <n v="784"/>
  </r>
  <r>
    <x v="72"/>
    <n v="101129"/>
    <n v="735"/>
  </r>
  <r>
    <x v="72"/>
    <n v="102912"/>
    <n v="744"/>
  </r>
  <r>
    <x v="72"/>
    <n v="106590"/>
    <n v="729"/>
  </r>
  <r>
    <x v="72"/>
    <n v="108957"/>
    <n v="837"/>
  </r>
  <r>
    <x v="72"/>
    <n v="106932"/>
    <n v="879"/>
  </r>
  <r>
    <x v="72"/>
    <n v="105122"/>
    <n v="718"/>
  </r>
  <r>
    <x v="72"/>
    <n v="103076"/>
    <n v="752"/>
  </r>
  <r>
    <x v="72"/>
    <n v="101593"/>
    <n v="765"/>
  </r>
  <r>
    <x v="72"/>
    <n v="99525"/>
    <n v="733"/>
  </r>
  <r>
    <x v="72"/>
    <n v="104514"/>
    <n v="747"/>
  </r>
  <r>
    <x v="72"/>
    <n v="103177"/>
    <n v="841"/>
  </r>
  <r>
    <x v="72"/>
    <n v="98582"/>
    <n v="804"/>
  </r>
  <r>
    <x v="72"/>
    <n v="102723"/>
    <n v="788"/>
  </r>
  <r>
    <x v="72"/>
    <n v="100012"/>
    <n v="741"/>
  </r>
  <r>
    <x v="72"/>
    <n v="110067"/>
    <n v="746"/>
  </r>
  <r>
    <x v="72"/>
    <n v="101633"/>
    <n v="733"/>
  </r>
  <r>
    <x v="72"/>
    <n v="107991"/>
    <n v="729"/>
  </r>
  <r>
    <x v="72"/>
    <n v="104244"/>
    <n v="746"/>
  </r>
  <r>
    <x v="72"/>
    <n v="102955"/>
    <n v="757"/>
  </r>
  <r>
    <x v="72"/>
    <n v="100493"/>
    <n v="745"/>
  </r>
  <r>
    <x v="72"/>
    <n v="105012"/>
    <n v="749"/>
  </r>
  <r>
    <x v="72"/>
    <n v="100398"/>
    <n v="744"/>
  </r>
  <r>
    <x v="72"/>
    <n v="105122"/>
    <n v="755"/>
  </r>
  <r>
    <x v="72"/>
    <n v="102142"/>
    <n v="767"/>
  </r>
  <r>
    <x v="72"/>
    <n v="105757"/>
    <n v="726"/>
  </r>
  <r>
    <x v="72"/>
    <n v="99817"/>
    <n v="777"/>
  </r>
  <r>
    <x v="72"/>
    <n v="100663"/>
    <n v="752"/>
  </r>
  <r>
    <x v="72"/>
    <n v="103835"/>
    <n v="749"/>
  </r>
  <r>
    <x v="72"/>
    <n v="102313"/>
    <n v="739"/>
  </r>
  <r>
    <x v="72"/>
    <n v="107024"/>
    <n v="783"/>
  </r>
  <r>
    <x v="72"/>
    <n v="105445"/>
    <n v="836"/>
  </r>
  <r>
    <x v="72"/>
    <n v="101142"/>
    <n v="727"/>
  </r>
  <r>
    <x v="72"/>
    <n v="101138"/>
    <n v="747"/>
  </r>
  <r>
    <x v="72"/>
    <n v="102350"/>
    <n v="742"/>
  </r>
  <r>
    <x v="72"/>
    <n v="100711"/>
    <n v="747"/>
  </r>
  <r>
    <x v="72"/>
    <n v="100567"/>
    <n v="746"/>
  </r>
  <r>
    <x v="72"/>
    <n v="107815"/>
    <n v="754"/>
  </r>
  <r>
    <x v="72"/>
    <n v="103087"/>
    <n v="737"/>
  </r>
  <r>
    <x v="72"/>
    <n v="103424"/>
    <n v="731"/>
  </r>
  <r>
    <x v="72"/>
    <n v="99429"/>
    <n v="750"/>
  </r>
  <r>
    <x v="72"/>
    <n v="103942"/>
    <n v="782"/>
  </r>
  <r>
    <x v="72"/>
    <n v="101840"/>
    <n v="747"/>
  </r>
  <r>
    <x v="72"/>
    <n v="97356"/>
    <n v="872"/>
  </r>
  <r>
    <x v="72"/>
    <n v="105222"/>
    <n v="736"/>
  </r>
  <r>
    <x v="72"/>
    <n v="100319"/>
    <n v="748"/>
  </r>
  <r>
    <x v="72"/>
    <n v="106928"/>
    <n v="760"/>
  </r>
  <r>
    <x v="72"/>
    <n v="104282"/>
    <n v="749"/>
  </r>
  <r>
    <x v="72"/>
    <n v="107013"/>
    <n v="767"/>
  </r>
  <r>
    <x v="72"/>
    <n v="102879"/>
    <n v="749"/>
  </r>
  <r>
    <x v="72"/>
    <n v="101164"/>
    <n v="834"/>
  </r>
  <r>
    <x v="72"/>
    <n v="101758"/>
    <n v="742"/>
  </r>
  <r>
    <x v="72"/>
    <n v="99005"/>
    <n v="749"/>
  </r>
  <r>
    <x v="72"/>
    <n v="101119"/>
    <n v="784"/>
  </r>
  <r>
    <x v="72"/>
    <n v="98150"/>
    <n v="742"/>
  </r>
  <r>
    <x v="72"/>
    <n v="100968"/>
    <n v="755"/>
  </r>
  <r>
    <x v="72"/>
    <n v="102908"/>
    <n v="741"/>
  </r>
  <r>
    <x v="72"/>
    <n v="101879"/>
    <n v="729"/>
  </r>
  <r>
    <x v="72"/>
    <n v="99484"/>
    <n v="937"/>
  </r>
  <r>
    <x v="72"/>
    <n v="102991"/>
    <n v="757"/>
  </r>
  <r>
    <x v="72"/>
    <n v="103331"/>
    <n v="893"/>
  </r>
  <r>
    <x v="72"/>
    <n v="103201"/>
    <n v="746"/>
  </r>
  <r>
    <x v="72"/>
    <n v="99804"/>
    <n v="742"/>
  </r>
  <r>
    <x v="72"/>
    <n v="103969"/>
    <n v="848"/>
  </r>
  <r>
    <x v="72"/>
    <n v="102392"/>
    <n v="766"/>
  </r>
  <r>
    <x v="72"/>
    <n v="100693"/>
    <n v="752"/>
  </r>
  <r>
    <x v="72"/>
    <n v="101768"/>
    <n v="741"/>
  </r>
  <r>
    <x v="72"/>
    <n v="102298"/>
    <n v="842"/>
  </r>
  <r>
    <x v="72"/>
    <n v="102602"/>
    <n v="778"/>
  </r>
  <r>
    <x v="72"/>
    <n v="105352"/>
    <n v="756"/>
  </r>
  <r>
    <x v="73"/>
    <n v="104206"/>
    <n v="767"/>
  </r>
  <r>
    <x v="73"/>
    <n v="114721"/>
    <n v="777"/>
  </r>
  <r>
    <x v="73"/>
    <n v="103677"/>
    <n v="753"/>
  </r>
  <r>
    <x v="73"/>
    <n v="101404"/>
    <n v="764"/>
  </r>
  <r>
    <x v="73"/>
    <n v="105805"/>
    <n v="856"/>
  </r>
  <r>
    <x v="73"/>
    <n v="103962"/>
    <n v="751"/>
  </r>
  <r>
    <x v="73"/>
    <n v="104469"/>
    <n v="862"/>
  </r>
  <r>
    <x v="73"/>
    <n v="101419"/>
    <n v="818"/>
  </r>
  <r>
    <x v="73"/>
    <n v="106021"/>
    <n v="748"/>
  </r>
  <r>
    <x v="73"/>
    <n v="105835"/>
    <n v="779"/>
  </r>
  <r>
    <x v="73"/>
    <n v="106072"/>
    <n v="838"/>
  </r>
  <r>
    <x v="73"/>
    <n v="105262"/>
    <n v="1811"/>
  </r>
  <r>
    <x v="73"/>
    <n v="111247"/>
    <n v="786"/>
  </r>
  <r>
    <x v="73"/>
    <n v="105486"/>
    <n v="765"/>
  </r>
  <r>
    <x v="73"/>
    <n v="100679"/>
    <n v="738"/>
  </r>
  <r>
    <x v="73"/>
    <n v="102546"/>
    <n v="763"/>
  </r>
  <r>
    <x v="73"/>
    <n v="101328"/>
    <n v="923"/>
  </r>
  <r>
    <x v="73"/>
    <n v="102877"/>
    <n v="844"/>
  </r>
  <r>
    <x v="73"/>
    <n v="105473"/>
    <n v="858"/>
  </r>
  <r>
    <x v="73"/>
    <n v="100676"/>
    <n v="857"/>
  </r>
  <r>
    <x v="73"/>
    <n v="100860"/>
    <n v="749"/>
  </r>
  <r>
    <x v="73"/>
    <n v="104714"/>
    <n v="762"/>
  </r>
  <r>
    <x v="73"/>
    <n v="104039"/>
    <n v="765"/>
  </r>
  <r>
    <x v="73"/>
    <n v="104154"/>
    <n v="732"/>
  </r>
  <r>
    <x v="73"/>
    <n v="102326"/>
    <n v="759"/>
  </r>
  <r>
    <x v="73"/>
    <n v="104218"/>
    <n v="759"/>
  </r>
  <r>
    <x v="73"/>
    <n v="102822"/>
    <n v="892"/>
  </r>
  <r>
    <x v="73"/>
    <n v="104937"/>
    <n v="761"/>
  </r>
  <r>
    <x v="73"/>
    <n v="107960"/>
    <n v="763"/>
  </r>
  <r>
    <x v="73"/>
    <n v="102821"/>
    <n v="750"/>
  </r>
  <r>
    <x v="73"/>
    <n v="104388"/>
    <n v="754"/>
  </r>
  <r>
    <x v="73"/>
    <n v="106400"/>
    <n v="775"/>
  </r>
  <r>
    <x v="73"/>
    <n v="100328"/>
    <n v="857"/>
  </r>
  <r>
    <x v="73"/>
    <n v="101593"/>
    <n v="833"/>
  </r>
  <r>
    <x v="73"/>
    <n v="99904"/>
    <n v="874"/>
  </r>
  <r>
    <x v="73"/>
    <n v="100038"/>
    <n v="758"/>
  </r>
  <r>
    <x v="73"/>
    <n v="104682"/>
    <n v="802"/>
  </r>
  <r>
    <x v="73"/>
    <n v="103945"/>
    <n v="755"/>
  </r>
  <r>
    <x v="73"/>
    <n v="101890"/>
    <n v="744"/>
  </r>
  <r>
    <x v="73"/>
    <n v="102052"/>
    <n v="757"/>
  </r>
  <r>
    <x v="73"/>
    <n v="102471"/>
    <n v="892"/>
  </r>
  <r>
    <x v="73"/>
    <n v="111279"/>
    <n v="852"/>
  </r>
  <r>
    <x v="73"/>
    <n v="107950"/>
    <n v="1617"/>
  </r>
  <r>
    <x v="73"/>
    <n v="109700"/>
    <n v="826"/>
  </r>
  <r>
    <x v="73"/>
    <n v="106253"/>
    <n v="769"/>
  </r>
  <r>
    <x v="73"/>
    <n v="104958"/>
    <n v="755"/>
  </r>
  <r>
    <x v="73"/>
    <n v="106190"/>
    <n v="880"/>
  </r>
  <r>
    <x v="73"/>
    <n v="108279"/>
    <n v="775"/>
  </r>
  <r>
    <x v="73"/>
    <n v="115955"/>
    <n v="772"/>
  </r>
  <r>
    <x v="73"/>
    <n v="101012"/>
    <n v="749"/>
  </r>
  <r>
    <x v="73"/>
    <n v="105596"/>
    <n v="764"/>
  </r>
  <r>
    <x v="73"/>
    <n v="103301"/>
    <n v="739"/>
  </r>
  <r>
    <x v="73"/>
    <n v="105240"/>
    <n v="870"/>
  </r>
  <r>
    <x v="73"/>
    <n v="105200"/>
    <n v="765"/>
  </r>
  <r>
    <x v="73"/>
    <n v="98870"/>
    <n v="766"/>
  </r>
  <r>
    <x v="73"/>
    <n v="103249"/>
    <n v="747"/>
  </r>
  <r>
    <x v="73"/>
    <n v="105251"/>
    <n v="1004"/>
  </r>
  <r>
    <x v="73"/>
    <n v="111850"/>
    <n v="841"/>
  </r>
  <r>
    <x v="73"/>
    <n v="107473"/>
    <n v="786"/>
  </r>
  <r>
    <x v="73"/>
    <n v="105089"/>
    <n v="754"/>
  </r>
  <r>
    <x v="73"/>
    <n v="101676"/>
    <n v="752"/>
  </r>
  <r>
    <x v="73"/>
    <n v="102639"/>
    <n v="761"/>
  </r>
  <r>
    <x v="73"/>
    <n v="100104"/>
    <n v="752"/>
  </r>
  <r>
    <x v="73"/>
    <n v="103384"/>
    <n v="756"/>
  </r>
  <r>
    <x v="73"/>
    <n v="105517"/>
    <n v="758"/>
  </r>
  <r>
    <x v="73"/>
    <n v="103202"/>
    <n v="749"/>
  </r>
  <r>
    <x v="73"/>
    <n v="114144"/>
    <n v="752"/>
  </r>
  <r>
    <x v="73"/>
    <n v="107424"/>
    <n v="1005"/>
  </r>
  <r>
    <x v="73"/>
    <n v="101020"/>
    <n v="879"/>
  </r>
  <r>
    <x v="73"/>
    <n v="111351"/>
    <n v="873"/>
  </r>
  <r>
    <x v="73"/>
    <n v="100831"/>
    <n v="831"/>
  </r>
  <r>
    <x v="73"/>
    <n v="100833"/>
    <n v="753"/>
  </r>
  <r>
    <x v="73"/>
    <n v="105140"/>
    <n v="753"/>
  </r>
  <r>
    <x v="73"/>
    <n v="104111"/>
    <n v="745"/>
  </r>
  <r>
    <x v="73"/>
    <n v="102656"/>
    <n v="742"/>
  </r>
  <r>
    <x v="73"/>
    <n v="106041"/>
    <n v="838"/>
  </r>
  <r>
    <x v="73"/>
    <n v="101920"/>
    <n v="856"/>
  </r>
  <r>
    <x v="73"/>
    <n v="103962"/>
    <n v="851"/>
  </r>
  <r>
    <x v="73"/>
    <n v="101856"/>
    <n v="862"/>
  </r>
  <r>
    <x v="73"/>
    <n v="101338"/>
    <n v="1324"/>
  </r>
  <r>
    <x v="73"/>
    <n v="102560"/>
    <n v="864"/>
  </r>
  <r>
    <x v="73"/>
    <n v="98284"/>
    <n v="756"/>
  </r>
  <r>
    <x v="73"/>
    <n v="110022"/>
    <n v="757"/>
  </r>
  <r>
    <x v="73"/>
    <n v="103117"/>
    <n v="774"/>
  </r>
  <r>
    <x v="73"/>
    <n v="100067"/>
    <n v="752"/>
  </r>
  <r>
    <x v="73"/>
    <n v="103170"/>
    <n v="767"/>
  </r>
  <r>
    <x v="73"/>
    <n v="103180"/>
    <n v="756"/>
  </r>
  <r>
    <x v="73"/>
    <n v="103008"/>
    <n v="762"/>
  </r>
  <r>
    <x v="73"/>
    <n v="98651"/>
    <n v="742"/>
  </r>
  <r>
    <x v="73"/>
    <n v="101807"/>
    <n v="767"/>
  </r>
  <r>
    <x v="73"/>
    <n v="104225"/>
    <n v="779"/>
  </r>
  <r>
    <x v="73"/>
    <n v="105868"/>
    <n v="890"/>
  </r>
  <r>
    <x v="73"/>
    <n v="119616"/>
    <n v="849"/>
  </r>
  <r>
    <x v="73"/>
    <n v="103311"/>
    <n v="835"/>
  </r>
  <r>
    <x v="73"/>
    <n v="100816"/>
    <n v="927"/>
  </r>
  <r>
    <x v="73"/>
    <n v="108545"/>
    <n v="778"/>
  </r>
  <r>
    <x v="73"/>
    <n v="101678"/>
    <n v="849"/>
  </r>
  <r>
    <x v="73"/>
    <n v="102288"/>
    <n v="762"/>
  </r>
  <r>
    <x v="73"/>
    <n v="100974"/>
    <n v="739"/>
  </r>
  <r>
    <x v="73"/>
    <n v="104526"/>
    <n v="772"/>
  </r>
  <r>
    <x v="74"/>
    <n v="105617"/>
    <n v="753"/>
  </r>
  <r>
    <x v="74"/>
    <n v="114294"/>
    <n v="783"/>
  </r>
  <r>
    <x v="74"/>
    <n v="103945"/>
    <n v="750"/>
  </r>
  <r>
    <x v="74"/>
    <n v="109133"/>
    <n v="969"/>
  </r>
  <r>
    <x v="74"/>
    <n v="112027"/>
    <n v="866"/>
  </r>
  <r>
    <x v="74"/>
    <n v="103864"/>
    <n v="765"/>
  </r>
  <r>
    <x v="74"/>
    <n v="104242"/>
    <n v="769"/>
  </r>
  <r>
    <x v="74"/>
    <n v="107607"/>
    <n v="769"/>
  </r>
  <r>
    <x v="74"/>
    <n v="106972"/>
    <n v="779"/>
  </r>
  <r>
    <x v="74"/>
    <n v="103375"/>
    <n v="771"/>
  </r>
  <r>
    <x v="74"/>
    <n v="105253"/>
    <n v="760"/>
  </r>
  <r>
    <x v="74"/>
    <n v="103599"/>
    <n v="776"/>
  </r>
  <r>
    <x v="74"/>
    <n v="122049"/>
    <n v="798"/>
  </r>
  <r>
    <x v="74"/>
    <n v="102532"/>
    <n v="751"/>
  </r>
  <r>
    <x v="74"/>
    <n v="105132"/>
    <n v="850"/>
  </r>
  <r>
    <x v="74"/>
    <n v="104068"/>
    <n v="878"/>
  </r>
  <r>
    <x v="74"/>
    <n v="109314"/>
    <n v="770"/>
  </r>
  <r>
    <x v="74"/>
    <n v="103838"/>
    <n v="753"/>
  </r>
  <r>
    <x v="74"/>
    <n v="103529"/>
    <n v="860"/>
  </r>
  <r>
    <x v="74"/>
    <n v="98653"/>
    <n v="953"/>
  </r>
  <r>
    <x v="74"/>
    <n v="103863"/>
    <n v="875"/>
  </r>
  <r>
    <x v="74"/>
    <n v="102853"/>
    <n v="753"/>
  </r>
  <r>
    <x v="74"/>
    <n v="101354"/>
    <n v="1040"/>
  </r>
  <r>
    <x v="74"/>
    <n v="102119"/>
    <n v="762"/>
  </r>
  <r>
    <x v="74"/>
    <n v="107059"/>
    <n v="764"/>
  </r>
  <r>
    <x v="74"/>
    <n v="105544"/>
    <n v="822"/>
  </r>
  <r>
    <x v="74"/>
    <n v="100564"/>
    <n v="760"/>
  </r>
  <r>
    <x v="74"/>
    <n v="105612"/>
    <n v="859"/>
  </r>
  <r>
    <x v="74"/>
    <n v="107310"/>
    <n v="864"/>
  </r>
  <r>
    <x v="74"/>
    <n v="103034"/>
    <n v="891"/>
  </r>
  <r>
    <x v="74"/>
    <n v="103479"/>
    <n v="873"/>
  </r>
  <r>
    <x v="74"/>
    <n v="106228"/>
    <n v="782"/>
  </r>
  <r>
    <x v="74"/>
    <n v="101587"/>
    <n v="773"/>
  </r>
  <r>
    <x v="74"/>
    <n v="102466"/>
    <n v="782"/>
  </r>
  <r>
    <x v="74"/>
    <n v="106009"/>
    <n v="852"/>
  </r>
  <r>
    <x v="74"/>
    <n v="101480"/>
    <n v="855"/>
  </r>
  <r>
    <x v="74"/>
    <n v="113321"/>
    <n v="770"/>
  </r>
  <r>
    <x v="74"/>
    <n v="107214"/>
    <n v="782"/>
  </r>
  <r>
    <x v="74"/>
    <n v="108869"/>
    <n v="782"/>
  </r>
  <r>
    <x v="74"/>
    <n v="101445"/>
    <n v="773"/>
  </r>
  <r>
    <x v="74"/>
    <n v="103880"/>
    <n v="876"/>
  </r>
  <r>
    <x v="74"/>
    <n v="102315"/>
    <n v="760"/>
  </r>
  <r>
    <x v="74"/>
    <n v="109724"/>
    <n v="778"/>
  </r>
  <r>
    <x v="74"/>
    <n v="114768"/>
    <n v="782"/>
  </r>
  <r>
    <x v="74"/>
    <n v="110546"/>
    <n v="759"/>
  </r>
  <r>
    <x v="74"/>
    <n v="103026"/>
    <n v="753"/>
  </r>
  <r>
    <x v="74"/>
    <n v="104381"/>
    <n v="883"/>
  </r>
  <r>
    <x v="74"/>
    <n v="102571"/>
    <n v="755"/>
  </r>
  <r>
    <x v="74"/>
    <n v="101345"/>
    <n v="872"/>
  </r>
  <r>
    <x v="74"/>
    <n v="109562"/>
    <n v="807"/>
  </r>
  <r>
    <x v="74"/>
    <n v="100269"/>
    <n v="894"/>
  </r>
  <r>
    <x v="74"/>
    <n v="100129"/>
    <n v="816"/>
  </r>
  <r>
    <x v="74"/>
    <n v="111516"/>
    <n v="766"/>
  </r>
  <r>
    <x v="74"/>
    <n v="107779"/>
    <n v="768"/>
  </r>
  <r>
    <x v="74"/>
    <n v="109756"/>
    <n v="773"/>
  </r>
  <r>
    <x v="74"/>
    <n v="101158"/>
    <n v="773"/>
  </r>
  <r>
    <x v="74"/>
    <n v="107995"/>
    <n v="770"/>
  </r>
  <r>
    <x v="74"/>
    <n v="103415"/>
    <n v="882"/>
  </r>
  <r>
    <x v="74"/>
    <n v="106771"/>
    <n v="951"/>
  </r>
  <r>
    <x v="74"/>
    <n v="103756"/>
    <n v="856"/>
  </r>
  <r>
    <x v="74"/>
    <n v="107251"/>
    <n v="759"/>
  </r>
  <r>
    <x v="74"/>
    <n v="105997"/>
    <n v="772"/>
  </r>
  <r>
    <x v="74"/>
    <n v="107668"/>
    <n v="759"/>
  </r>
  <r>
    <x v="74"/>
    <n v="105431"/>
    <n v="776"/>
  </r>
  <r>
    <x v="74"/>
    <n v="112487"/>
    <n v="746"/>
  </r>
  <r>
    <x v="74"/>
    <n v="106441"/>
    <n v="795"/>
  </r>
  <r>
    <x v="74"/>
    <n v="105440"/>
    <n v="790"/>
  </r>
  <r>
    <x v="74"/>
    <n v="114879"/>
    <n v="783"/>
  </r>
  <r>
    <x v="74"/>
    <n v="105627"/>
    <n v="881"/>
  </r>
  <r>
    <x v="74"/>
    <n v="105361"/>
    <n v="771"/>
  </r>
  <r>
    <x v="74"/>
    <n v="103245"/>
    <n v="771"/>
  </r>
  <r>
    <x v="74"/>
    <n v="112375"/>
    <n v="961"/>
  </r>
  <r>
    <x v="74"/>
    <n v="102508"/>
    <n v="770"/>
  </r>
  <r>
    <x v="74"/>
    <n v="103299"/>
    <n v="795"/>
  </r>
  <r>
    <x v="74"/>
    <n v="108154"/>
    <n v="758"/>
  </r>
  <r>
    <x v="74"/>
    <n v="106360"/>
    <n v="786"/>
  </r>
  <r>
    <x v="74"/>
    <n v="106405"/>
    <n v="761"/>
  </r>
  <r>
    <x v="74"/>
    <n v="104614"/>
    <n v="768"/>
  </r>
  <r>
    <x v="74"/>
    <n v="109920"/>
    <n v="779"/>
  </r>
  <r>
    <x v="74"/>
    <n v="103704"/>
    <n v="755"/>
  </r>
  <r>
    <x v="74"/>
    <n v="104097"/>
    <n v="772"/>
  </r>
  <r>
    <x v="74"/>
    <n v="105959"/>
    <n v="754"/>
  </r>
  <r>
    <x v="74"/>
    <n v="111375"/>
    <n v="871"/>
  </r>
  <r>
    <x v="74"/>
    <n v="105992"/>
    <n v="863"/>
  </r>
  <r>
    <x v="74"/>
    <n v="111766"/>
    <n v="781"/>
  </r>
  <r>
    <x v="74"/>
    <n v="113353"/>
    <n v="781"/>
  </r>
  <r>
    <x v="74"/>
    <n v="101217"/>
    <n v="877"/>
  </r>
  <r>
    <x v="74"/>
    <n v="103471"/>
    <n v="760"/>
  </r>
  <r>
    <x v="74"/>
    <n v="102084"/>
    <n v="760"/>
  </r>
  <r>
    <x v="74"/>
    <n v="102397"/>
    <n v="780"/>
  </r>
  <r>
    <x v="74"/>
    <n v="105574"/>
    <n v="769"/>
  </r>
  <r>
    <x v="74"/>
    <n v="103386"/>
    <n v="796"/>
  </r>
  <r>
    <x v="74"/>
    <n v="108567"/>
    <n v="761"/>
  </r>
  <r>
    <x v="74"/>
    <n v="103800"/>
    <n v="751"/>
  </r>
  <r>
    <x v="74"/>
    <n v="108025"/>
    <n v="937"/>
  </r>
  <r>
    <x v="74"/>
    <n v="109440"/>
    <n v="904"/>
  </r>
  <r>
    <x v="74"/>
    <n v="105211"/>
    <n v="853"/>
  </r>
  <r>
    <x v="74"/>
    <n v="106783"/>
    <n v="894"/>
  </r>
  <r>
    <x v="74"/>
    <n v="102611"/>
    <n v="826"/>
  </r>
  <r>
    <x v="74"/>
    <n v="102092"/>
    <n v="766"/>
  </r>
  <r>
    <x v="75"/>
    <n v="105726"/>
    <n v="786"/>
  </r>
  <r>
    <x v="75"/>
    <n v="105467"/>
    <n v="817"/>
  </r>
  <r>
    <x v="75"/>
    <n v="106599"/>
    <n v="1002"/>
  </r>
  <r>
    <x v="75"/>
    <n v="106954"/>
    <n v="943"/>
  </r>
  <r>
    <x v="75"/>
    <n v="102568"/>
    <n v="787"/>
  </r>
  <r>
    <x v="75"/>
    <n v="109934"/>
    <n v="789"/>
  </r>
  <r>
    <x v="75"/>
    <n v="107497"/>
    <n v="918"/>
  </r>
  <r>
    <x v="75"/>
    <n v="105890"/>
    <n v="871"/>
  </r>
  <r>
    <x v="75"/>
    <n v="110921"/>
    <n v="773"/>
  </r>
  <r>
    <x v="75"/>
    <n v="106550"/>
    <n v="806"/>
  </r>
  <r>
    <x v="75"/>
    <n v="104288"/>
    <n v="905"/>
  </r>
  <r>
    <x v="75"/>
    <n v="103277"/>
    <n v="779"/>
  </r>
  <r>
    <x v="75"/>
    <n v="106420"/>
    <n v="788"/>
  </r>
  <r>
    <x v="75"/>
    <n v="102612"/>
    <n v="824"/>
  </r>
  <r>
    <x v="75"/>
    <n v="106408"/>
    <n v="781"/>
  </r>
  <r>
    <x v="75"/>
    <n v="115961"/>
    <n v="863"/>
  </r>
  <r>
    <x v="75"/>
    <n v="103593"/>
    <n v="779"/>
  </r>
  <r>
    <x v="75"/>
    <n v="106340"/>
    <n v="860"/>
  </r>
  <r>
    <x v="75"/>
    <n v="106043"/>
    <n v="782"/>
  </r>
  <r>
    <x v="75"/>
    <n v="104969"/>
    <n v="783"/>
  </r>
  <r>
    <x v="75"/>
    <n v="103885"/>
    <n v="786"/>
  </r>
  <r>
    <x v="75"/>
    <n v="111146"/>
    <n v="785"/>
  </r>
  <r>
    <x v="75"/>
    <n v="105528"/>
    <n v="793"/>
  </r>
  <r>
    <x v="75"/>
    <n v="109881"/>
    <n v="847"/>
  </r>
  <r>
    <x v="75"/>
    <n v="106056"/>
    <n v="905"/>
  </r>
  <r>
    <x v="75"/>
    <n v="104007"/>
    <n v="911"/>
  </r>
  <r>
    <x v="75"/>
    <n v="108557"/>
    <n v="1085"/>
  </r>
  <r>
    <x v="75"/>
    <n v="107293"/>
    <n v="941"/>
  </r>
  <r>
    <x v="75"/>
    <n v="107979"/>
    <n v="773"/>
  </r>
  <r>
    <x v="75"/>
    <n v="113087"/>
    <n v="818"/>
  </r>
  <r>
    <x v="75"/>
    <n v="104119"/>
    <n v="789"/>
  </r>
  <r>
    <x v="75"/>
    <n v="105033"/>
    <n v="875"/>
  </r>
  <r>
    <x v="75"/>
    <n v="105512"/>
    <n v="884"/>
  </r>
  <r>
    <x v="75"/>
    <n v="111609"/>
    <n v="831"/>
  </r>
  <r>
    <x v="75"/>
    <n v="104224"/>
    <n v="800"/>
  </r>
  <r>
    <x v="75"/>
    <n v="106536"/>
    <n v="933"/>
  </r>
  <r>
    <x v="75"/>
    <n v="101546"/>
    <n v="785"/>
  </r>
  <r>
    <x v="75"/>
    <n v="111212"/>
    <n v="810"/>
  </r>
  <r>
    <x v="75"/>
    <n v="104074"/>
    <n v="778"/>
  </r>
  <r>
    <x v="75"/>
    <n v="112291"/>
    <n v="808"/>
  </r>
  <r>
    <x v="75"/>
    <n v="120679"/>
    <n v="1100"/>
  </r>
  <r>
    <x v="75"/>
    <n v="109766"/>
    <n v="802"/>
  </r>
  <r>
    <x v="75"/>
    <n v="109439"/>
    <n v="801"/>
  </r>
  <r>
    <x v="75"/>
    <n v="103086"/>
    <n v="784"/>
  </r>
  <r>
    <x v="75"/>
    <n v="104913"/>
    <n v="775"/>
  </r>
  <r>
    <x v="75"/>
    <n v="106484"/>
    <n v="872"/>
  </r>
  <r>
    <x v="75"/>
    <n v="109899"/>
    <n v="876"/>
  </r>
  <r>
    <x v="75"/>
    <n v="109404"/>
    <n v="1136"/>
  </r>
  <r>
    <x v="75"/>
    <n v="103602"/>
    <n v="793"/>
  </r>
  <r>
    <x v="75"/>
    <n v="103188"/>
    <n v="788"/>
  </r>
  <r>
    <x v="75"/>
    <n v="107611"/>
    <n v="771"/>
  </r>
  <r>
    <x v="75"/>
    <n v="106820"/>
    <n v="780"/>
  </r>
  <r>
    <x v="75"/>
    <n v="109547"/>
    <n v="778"/>
  </r>
  <r>
    <x v="75"/>
    <n v="105511"/>
    <n v="897"/>
  </r>
  <r>
    <x v="75"/>
    <n v="106941"/>
    <n v="792"/>
  </r>
  <r>
    <x v="75"/>
    <n v="107975"/>
    <n v="767"/>
  </r>
  <r>
    <x v="75"/>
    <n v="109163"/>
    <n v="775"/>
  </r>
  <r>
    <x v="75"/>
    <n v="108814"/>
    <n v="871"/>
  </r>
  <r>
    <x v="75"/>
    <n v="117203"/>
    <n v="787"/>
  </r>
  <r>
    <x v="75"/>
    <n v="119565"/>
    <n v="800"/>
  </r>
  <r>
    <x v="75"/>
    <n v="105693"/>
    <n v="936"/>
  </r>
  <r>
    <x v="75"/>
    <n v="101781"/>
    <n v="787"/>
  </r>
  <r>
    <x v="75"/>
    <n v="109505"/>
    <n v="776"/>
  </r>
  <r>
    <x v="75"/>
    <n v="106070"/>
    <n v="876"/>
  </r>
  <r>
    <x v="75"/>
    <n v="103415"/>
    <n v="878"/>
  </r>
  <r>
    <x v="75"/>
    <n v="108883"/>
    <n v="902"/>
  </r>
  <r>
    <x v="75"/>
    <n v="110617"/>
    <n v="792"/>
  </r>
  <r>
    <x v="75"/>
    <n v="103456"/>
    <n v="771"/>
  </r>
  <r>
    <x v="75"/>
    <n v="105531"/>
    <n v="877"/>
  </r>
  <r>
    <x v="75"/>
    <n v="103823"/>
    <n v="885"/>
  </r>
  <r>
    <x v="75"/>
    <n v="106024"/>
    <n v="793"/>
  </r>
  <r>
    <x v="75"/>
    <n v="104772"/>
    <n v="838"/>
  </r>
  <r>
    <x v="75"/>
    <n v="105761"/>
    <n v="770"/>
  </r>
  <r>
    <x v="75"/>
    <n v="103513"/>
    <n v="801"/>
  </r>
  <r>
    <x v="75"/>
    <n v="113012"/>
    <n v="916"/>
  </r>
  <r>
    <x v="75"/>
    <n v="115457"/>
    <n v="807"/>
  </r>
  <r>
    <x v="75"/>
    <n v="108899"/>
    <n v="795"/>
  </r>
  <r>
    <x v="75"/>
    <n v="105913"/>
    <n v="791"/>
  </r>
  <r>
    <x v="75"/>
    <n v="106792"/>
    <n v="1206"/>
  </r>
  <r>
    <x v="75"/>
    <n v="107746"/>
    <n v="783"/>
  </r>
  <r>
    <x v="75"/>
    <n v="108488"/>
    <n v="791"/>
  </r>
  <r>
    <x v="75"/>
    <n v="106210"/>
    <n v="792"/>
  </r>
  <r>
    <x v="75"/>
    <n v="105990"/>
    <n v="928"/>
  </r>
  <r>
    <x v="75"/>
    <n v="104387"/>
    <n v="924"/>
  </r>
  <r>
    <x v="75"/>
    <n v="124338"/>
    <n v="841"/>
  </r>
  <r>
    <x v="75"/>
    <n v="108013"/>
    <n v="787"/>
  </r>
  <r>
    <x v="75"/>
    <n v="106468"/>
    <n v="769"/>
  </r>
  <r>
    <x v="75"/>
    <n v="107747"/>
    <n v="776"/>
  </r>
  <r>
    <x v="75"/>
    <n v="103938"/>
    <n v="867"/>
  </r>
  <r>
    <x v="75"/>
    <n v="109060"/>
    <n v="1008"/>
  </r>
  <r>
    <x v="75"/>
    <n v="106242"/>
    <n v="806"/>
  </r>
  <r>
    <x v="75"/>
    <n v="105698"/>
    <n v="790"/>
  </r>
  <r>
    <x v="75"/>
    <n v="110729"/>
    <n v="822"/>
  </r>
  <r>
    <x v="75"/>
    <n v="112379"/>
    <n v="783"/>
  </r>
  <r>
    <x v="75"/>
    <n v="104226"/>
    <n v="777"/>
  </r>
  <r>
    <x v="75"/>
    <n v="110882"/>
    <n v="842"/>
  </r>
  <r>
    <x v="75"/>
    <n v="100209"/>
    <n v="793"/>
  </r>
  <r>
    <x v="75"/>
    <n v="108215"/>
    <n v="893"/>
  </r>
  <r>
    <x v="75"/>
    <n v="108591"/>
    <n v="1001"/>
  </r>
  <r>
    <x v="75"/>
    <n v="110723"/>
    <n v="892"/>
  </r>
  <r>
    <x v="76"/>
    <n v="105580"/>
    <n v="1013"/>
  </r>
  <r>
    <x v="76"/>
    <n v="108673"/>
    <n v="890"/>
  </r>
  <r>
    <x v="76"/>
    <n v="105785"/>
    <n v="805"/>
  </r>
  <r>
    <x v="76"/>
    <n v="109771"/>
    <n v="1377"/>
  </r>
  <r>
    <x v="76"/>
    <n v="109315"/>
    <n v="1046"/>
  </r>
  <r>
    <x v="76"/>
    <n v="111882"/>
    <n v="816"/>
  </r>
  <r>
    <x v="76"/>
    <n v="104513"/>
    <n v="1112"/>
  </r>
  <r>
    <x v="76"/>
    <n v="105953"/>
    <n v="806"/>
  </r>
  <r>
    <x v="76"/>
    <n v="113568"/>
    <n v="807"/>
  </r>
  <r>
    <x v="76"/>
    <n v="105015"/>
    <n v="886"/>
  </r>
  <r>
    <x v="76"/>
    <n v="118195"/>
    <n v="803"/>
  </r>
  <r>
    <x v="76"/>
    <n v="107502"/>
    <n v="795"/>
  </r>
  <r>
    <x v="76"/>
    <n v="106495"/>
    <n v="812"/>
  </r>
  <r>
    <x v="76"/>
    <n v="111058"/>
    <n v="987"/>
  </r>
  <r>
    <x v="76"/>
    <n v="119388"/>
    <n v="894"/>
  </r>
  <r>
    <x v="76"/>
    <n v="110731"/>
    <n v="897"/>
  </r>
  <r>
    <x v="76"/>
    <n v="106095"/>
    <n v="891"/>
  </r>
  <r>
    <x v="76"/>
    <n v="110148"/>
    <n v="907"/>
  </r>
  <r>
    <x v="76"/>
    <n v="110801"/>
    <n v="847"/>
  </r>
  <r>
    <x v="76"/>
    <n v="110990"/>
    <n v="945"/>
  </r>
  <r>
    <x v="76"/>
    <n v="107653"/>
    <n v="1014"/>
  </r>
  <r>
    <x v="76"/>
    <n v="108382"/>
    <n v="772"/>
  </r>
  <r>
    <x v="76"/>
    <n v="110183"/>
    <n v="1090"/>
  </r>
  <r>
    <x v="76"/>
    <n v="108566"/>
    <n v="2174"/>
  </r>
  <r>
    <x v="76"/>
    <n v="113634"/>
    <n v="819"/>
  </r>
  <r>
    <x v="76"/>
    <n v="104287"/>
    <n v="783"/>
  </r>
  <r>
    <x v="76"/>
    <n v="106146"/>
    <n v="797"/>
  </r>
  <r>
    <x v="76"/>
    <n v="108192"/>
    <n v="798"/>
  </r>
  <r>
    <x v="76"/>
    <n v="107247"/>
    <n v="870"/>
  </r>
  <r>
    <x v="76"/>
    <n v="106264"/>
    <n v="829"/>
  </r>
  <r>
    <x v="76"/>
    <n v="113778"/>
    <n v="821"/>
  </r>
  <r>
    <x v="76"/>
    <n v="108041"/>
    <n v="895"/>
  </r>
  <r>
    <x v="76"/>
    <n v="113741"/>
    <n v="930"/>
  </r>
  <r>
    <x v="76"/>
    <n v="111576"/>
    <n v="919"/>
  </r>
  <r>
    <x v="76"/>
    <n v="111085"/>
    <n v="817"/>
  </r>
  <r>
    <x v="76"/>
    <n v="110089"/>
    <n v="805"/>
  </r>
  <r>
    <x v="76"/>
    <n v="107115"/>
    <n v="798"/>
  </r>
  <r>
    <x v="76"/>
    <n v="112290"/>
    <n v="824"/>
  </r>
  <r>
    <x v="76"/>
    <n v="110579"/>
    <n v="945"/>
  </r>
  <r>
    <x v="76"/>
    <n v="107468"/>
    <n v="843"/>
  </r>
  <r>
    <x v="76"/>
    <n v="114164"/>
    <n v="820"/>
  </r>
  <r>
    <x v="76"/>
    <n v="116207"/>
    <n v="812"/>
  </r>
  <r>
    <x v="76"/>
    <n v="107004"/>
    <n v="790"/>
  </r>
  <r>
    <x v="76"/>
    <n v="106219"/>
    <n v="794"/>
  </r>
  <r>
    <x v="76"/>
    <n v="103224"/>
    <n v="790"/>
  </r>
  <r>
    <x v="76"/>
    <n v="103423"/>
    <n v="809"/>
  </r>
  <r>
    <x v="76"/>
    <n v="123975"/>
    <n v="790"/>
  </r>
  <r>
    <x v="76"/>
    <n v="106065"/>
    <n v="790"/>
  </r>
  <r>
    <x v="76"/>
    <n v="105748"/>
    <n v="785"/>
  </r>
  <r>
    <x v="76"/>
    <n v="115386"/>
    <n v="933"/>
  </r>
  <r>
    <x v="76"/>
    <n v="109886"/>
    <n v="993"/>
  </r>
  <r>
    <x v="76"/>
    <n v="108025"/>
    <n v="798"/>
  </r>
  <r>
    <x v="76"/>
    <n v="105501"/>
    <n v="800"/>
  </r>
  <r>
    <x v="76"/>
    <n v="103112"/>
    <n v="794"/>
  </r>
  <r>
    <x v="76"/>
    <n v="117866"/>
    <n v="959"/>
  </r>
  <r>
    <x v="76"/>
    <n v="110237"/>
    <n v="804"/>
  </r>
  <r>
    <x v="76"/>
    <n v="120376"/>
    <n v="816"/>
  </r>
  <r>
    <x v="76"/>
    <n v="105482"/>
    <n v="810"/>
  </r>
  <r>
    <x v="76"/>
    <n v="114301"/>
    <n v="809"/>
  </r>
  <r>
    <x v="76"/>
    <n v="117201"/>
    <n v="793"/>
  </r>
  <r>
    <x v="76"/>
    <n v="107842"/>
    <n v="791"/>
  </r>
  <r>
    <x v="76"/>
    <n v="106137"/>
    <n v="781"/>
  </r>
  <r>
    <x v="76"/>
    <n v="108944"/>
    <n v="812"/>
  </r>
  <r>
    <x v="76"/>
    <n v="108164"/>
    <n v="782"/>
  </r>
  <r>
    <x v="76"/>
    <n v="112634"/>
    <n v="774"/>
  </r>
  <r>
    <x v="76"/>
    <n v="108339"/>
    <n v="778"/>
  </r>
  <r>
    <x v="76"/>
    <n v="103255"/>
    <n v="883"/>
  </r>
  <r>
    <x v="76"/>
    <n v="107026"/>
    <n v="787"/>
  </r>
  <r>
    <x v="76"/>
    <n v="116885"/>
    <n v="786"/>
  </r>
  <r>
    <x v="76"/>
    <n v="112407"/>
    <n v="891"/>
  </r>
  <r>
    <x v="76"/>
    <n v="106626"/>
    <n v="773"/>
  </r>
  <r>
    <x v="76"/>
    <n v="110018"/>
    <n v="958"/>
  </r>
  <r>
    <x v="76"/>
    <n v="106270"/>
    <n v="802"/>
  </r>
  <r>
    <x v="76"/>
    <n v="112390"/>
    <n v="890"/>
  </r>
  <r>
    <x v="76"/>
    <n v="111419"/>
    <n v="780"/>
  </r>
  <r>
    <x v="76"/>
    <n v="109965"/>
    <n v="795"/>
  </r>
  <r>
    <x v="76"/>
    <n v="105364"/>
    <n v="786"/>
  </r>
  <r>
    <x v="76"/>
    <n v="110218"/>
    <n v="799"/>
  </r>
  <r>
    <x v="76"/>
    <n v="112114"/>
    <n v="788"/>
  </r>
  <r>
    <x v="76"/>
    <n v="109480"/>
    <n v="808"/>
  </r>
  <r>
    <x v="76"/>
    <n v="109969"/>
    <n v="793"/>
  </r>
  <r>
    <x v="76"/>
    <n v="111196"/>
    <n v="791"/>
  </r>
  <r>
    <x v="76"/>
    <n v="107920"/>
    <n v="788"/>
  </r>
  <r>
    <x v="76"/>
    <n v="110447"/>
    <n v="786"/>
  </r>
  <r>
    <x v="76"/>
    <n v="105456"/>
    <n v="794"/>
  </r>
  <r>
    <x v="76"/>
    <n v="122130"/>
    <n v="957"/>
  </r>
  <r>
    <x v="76"/>
    <n v="107787"/>
    <n v="1138"/>
  </r>
  <r>
    <x v="76"/>
    <n v="104450"/>
    <n v="786"/>
  </r>
  <r>
    <x v="76"/>
    <n v="112561"/>
    <n v="829"/>
  </r>
  <r>
    <x v="76"/>
    <n v="104650"/>
    <n v="777"/>
  </r>
  <r>
    <x v="76"/>
    <n v="112595"/>
    <n v="1037"/>
  </r>
  <r>
    <x v="76"/>
    <n v="126731"/>
    <n v="946"/>
  </r>
  <r>
    <x v="76"/>
    <n v="105549"/>
    <n v="985"/>
  </r>
  <r>
    <x v="76"/>
    <n v="107546"/>
    <n v="902"/>
  </r>
  <r>
    <x v="76"/>
    <n v="111766"/>
    <n v="783"/>
  </r>
  <r>
    <x v="76"/>
    <n v="102474"/>
    <n v="794"/>
  </r>
  <r>
    <x v="76"/>
    <n v="112179"/>
    <n v="985"/>
  </r>
  <r>
    <x v="76"/>
    <n v="105348"/>
    <n v="777"/>
  </r>
  <r>
    <x v="76"/>
    <n v="111140"/>
    <n v="817"/>
  </r>
  <r>
    <x v="76"/>
    <n v="118347"/>
    <n v="807"/>
  </r>
  <r>
    <x v="77"/>
    <n v="105684"/>
    <n v="797"/>
  </r>
  <r>
    <x v="77"/>
    <n v="108878"/>
    <n v="787"/>
  </r>
  <r>
    <x v="77"/>
    <n v="113944"/>
    <n v="807"/>
  </r>
  <r>
    <x v="77"/>
    <n v="108857"/>
    <n v="813"/>
  </r>
  <r>
    <x v="77"/>
    <n v="105346"/>
    <n v="794"/>
  </r>
  <r>
    <x v="77"/>
    <n v="111016"/>
    <n v="816"/>
  </r>
  <r>
    <x v="77"/>
    <n v="108268"/>
    <n v="812"/>
  </r>
  <r>
    <x v="77"/>
    <n v="109933"/>
    <n v="977"/>
  </r>
  <r>
    <x v="77"/>
    <n v="107976"/>
    <n v="791"/>
  </r>
  <r>
    <x v="77"/>
    <n v="108441"/>
    <n v="829"/>
  </r>
  <r>
    <x v="77"/>
    <n v="112829"/>
    <n v="810"/>
  </r>
  <r>
    <x v="77"/>
    <n v="112151"/>
    <n v="793"/>
  </r>
  <r>
    <x v="77"/>
    <n v="109526"/>
    <n v="810"/>
  </r>
  <r>
    <x v="77"/>
    <n v="108052"/>
    <n v="800"/>
  </r>
  <r>
    <x v="77"/>
    <n v="109988"/>
    <n v="799"/>
  </r>
  <r>
    <x v="77"/>
    <n v="108857"/>
    <n v="806"/>
  </r>
  <r>
    <x v="77"/>
    <n v="108187"/>
    <n v="806"/>
  </r>
  <r>
    <x v="77"/>
    <n v="111388"/>
    <n v="874"/>
  </r>
  <r>
    <x v="77"/>
    <n v="115767"/>
    <n v="810"/>
  </r>
  <r>
    <x v="77"/>
    <n v="117181"/>
    <n v="816"/>
  </r>
  <r>
    <x v="77"/>
    <n v="109800"/>
    <n v="925"/>
  </r>
  <r>
    <x v="77"/>
    <n v="106344"/>
    <n v="804"/>
  </r>
  <r>
    <x v="77"/>
    <n v="109414"/>
    <n v="797"/>
  </r>
  <r>
    <x v="77"/>
    <n v="112536"/>
    <n v="807"/>
  </r>
  <r>
    <x v="77"/>
    <n v="115318"/>
    <n v="798"/>
  </r>
  <r>
    <x v="77"/>
    <n v="118180"/>
    <n v="961"/>
  </r>
  <r>
    <x v="77"/>
    <n v="111125"/>
    <n v="836"/>
  </r>
  <r>
    <x v="77"/>
    <n v="107644"/>
    <n v="832"/>
  </r>
  <r>
    <x v="77"/>
    <n v="109539"/>
    <n v="997"/>
  </r>
  <r>
    <x v="77"/>
    <n v="106275"/>
    <n v="825"/>
  </r>
  <r>
    <x v="77"/>
    <n v="108573"/>
    <n v="823"/>
  </r>
  <r>
    <x v="77"/>
    <n v="113401"/>
    <n v="1045"/>
  </r>
  <r>
    <x v="77"/>
    <n v="109313"/>
    <n v="816"/>
  </r>
  <r>
    <x v="77"/>
    <n v="108636"/>
    <n v="917"/>
  </r>
  <r>
    <x v="77"/>
    <n v="114568"/>
    <n v="1005"/>
  </r>
  <r>
    <x v="77"/>
    <n v="111629"/>
    <n v="804"/>
  </r>
  <r>
    <x v="77"/>
    <n v="109743"/>
    <n v="790"/>
  </r>
  <r>
    <x v="77"/>
    <n v="118521"/>
    <n v="800"/>
  </r>
  <r>
    <x v="77"/>
    <n v="109076"/>
    <n v="846"/>
  </r>
  <r>
    <x v="77"/>
    <n v="109241"/>
    <n v="807"/>
  </r>
  <r>
    <x v="77"/>
    <n v="114866"/>
    <n v="964"/>
  </r>
  <r>
    <x v="77"/>
    <n v="115048"/>
    <n v="1229"/>
  </r>
  <r>
    <x v="77"/>
    <n v="110161"/>
    <n v="818"/>
  </r>
  <r>
    <x v="77"/>
    <n v="116108"/>
    <n v="1193"/>
  </r>
  <r>
    <x v="77"/>
    <n v="108668"/>
    <n v="819"/>
  </r>
  <r>
    <x v="77"/>
    <n v="111767"/>
    <n v="833"/>
  </r>
  <r>
    <x v="77"/>
    <n v="118682"/>
    <n v="830"/>
  </r>
  <r>
    <x v="77"/>
    <n v="107183"/>
    <n v="821"/>
  </r>
  <r>
    <x v="77"/>
    <n v="110147"/>
    <n v="937"/>
  </r>
  <r>
    <x v="77"/>
    <n v="109683"/>
    <n v="930"/>
  </r>
  <r>
    <x v="77"/>
    <n v="105850"/>
    <n v="821"/>
  </r>
  <r>
    <x v="77"/>
    <n v="109938"/>
    <n v="842"/>
  </r>
  <r>
    <x v="77"/>
    <n v="108316"/>
    <n v="810"/>
  </r>
  <r>
    <x v="77"/>
    <n v="112526"/>
    <n v="1495"/>
  </r>
  <r>
    <x v="77"/>
    <n v="113446"/>
    <n v="821"/>
  </r>
  <r>
    <x v="77"/>
    <n v="112549"/>
    <n v="842"/>
  </r>
  <r>
    <x v="77"/>
    <n v="107900"/>
    <n v="822"/>
  </r>
  <r>
    <x v="77"/>
    <n v="115248"/>
    <n v="837"/>
  </r>
  <r>
    <x v="77"/>
    <n v="108238"/>
    <n v="814"/>
  </r>
  <r>
    <x v="77"/>
    <n v="106848"/>
    <n v="824"/>
  </r>
  <r>
    <x v="77"/>
    <n v="110882"/>
    <n v="823"/>
  </r>
  <r>
    <x v="77"/>
    <n v="111991"/>
    <n v="835"/>
  </r>
  <r>
    <x v="77"/>
    <n v="105760"/>
    <n v="842"/>
  </r>
  <r>
    <x v="77"/>
    <n v="108646"/>
    <n v="797"/>
  </r>
  <r>
    <x v="77"/>
    <n v="114496"/>
    <n v="815"/>
  </r>
  <r>
    <x v="77"/>
    <n v="105788"/>
    <n v="826"/>
  </r>
  <r>
    <x v="77"/>
    <n v="106420"/>
    <n v="809"/>
  </r>
  <r>
    <x v="77"/>
    <n v="105190"/>
    <n v="810"/>
  </r>
  <r>
    <x v="77"/>
    <n v="105725"/>
    <n v="810"/>
  </r>
  <r>
    <x v="77"/>
    <n v="107033"/>
    <n v="809"/>
  </r>
  <r>
    <x v="77"/>
    <n v="118176"/>
    <n v="835"/>
  </r>
  <r>
    <x v="77"/>
    <n v="121877"/>
    <n v="924"/>
  </r>
  <r>
    <x v="77"/>
    <n v="108339"/>
    <n v="835"/>
  </r>
  <r>
    <x v="77"/>
    <n v="117170"/>
    <n v="930"/>
  </r>
  <r>
    <x v="77"/>
    <n v="103848"/>
    <n v="819"/>
  </r>
  <r>
    <x v="77"/>
    <n v="112145"/>
    <n v="818"/>
  </r>
  <r>
    <x v="77"/>
    <n v="108037"/>
    <n v="1138"/>
  </r>
  <r>
    <x v="77"/>
    <n v="107235"/>
    <n v="805"/>
  </r>
  <r>
    <x v="77"/>
    <n v="112497"/>
    <n v="836"/>
  </r>
  <r>
    <x v="77"/>
    <n v="106704"/>
    <n v="825"/>
  </r>
  <r>
    <x v="77"/>
    <n v="107699"/>
    <n v="822"/>
  </r>
  <r>
    <x v="77"/>
    <n v="109961"/>
    <n v="911"/>
  </r>
  <r>
    <x v="77"/>
    <n v="109003"/>
    <n v="825"/>
  </r>
  <r>
    <x v="77"/>
    <n v="113266"/>
    <n v="878"/>
  </r>
  <r>
    <x v="77"/>
    <n v="112172"/>
    <n v="900"/>
  </r>
  <r>
    <x v="77"/>
    <n v="108508"/>
    <n v="933"/>
  </r>
  <r>
    <x v="77"/>
    <n v="111586"/>
    <n v="824"/>
  </r>
  <r>
    <x v="77"/>
    <n v="115725"/>
    <n v="814"/>
  </r>
  <r>
    <x v="77"/>
    <n v="119470"/>
    <n v="898"/>
  </r>
  <r>
    <x v="77"/>
    <n v="111170"/>
    <n v="822"/>
  </r>
  <r>
    <x v="77"/>
    <n v="114883"/>
    <n v="846"/>
  </r>
  <r>
    <x v="77"/>
    <n v="107731"/>
    <n v="836"/>
  </r>
  <r>
    <x v="77"/>
    <n v="110228"/>
    <n v="1049"/>
  </r>
  <r>
    <x v="77"/>
    <n v="115109"/>
    <n v="830"/>
  </r>
  <r>
    <x v="77"/>
    <n v="117420"/>
    <n v="824"/>
  </r>
  <r>
    <x v="77"/>
    <n v="107587"/>
    <n v="813"/>
  </r>
  <r>
    <x v="77"/>
    <n v="110315"/>
    <n v="847"/>
  </r>
  <r>
    <x v="77"/>
    <n v="107483"/>
    <n v="818"/>
  </r>
  <r>
    <x v="77"/>
    <n v="109972"/>
    <n v="897"/>
  </r>
  <r>
    <x v="77"/>
    <n v="110279"/>
    <n v="857"/>
  </r>
  <r>
    <x v="78"/>
    <n v="119431"/>
    <n v="853"/>
  </r>
  <r>
    <x v="78"/>
    <n v="109514"/>
    <n v="836"/>
  </r>
  <r>
    <x v="78"/>
    <n v="118155"/>
    <n v="849"/>
  </r>
  <r>
    <x v="78"/>
    <n v="111492"/>
    <n v="908"/>
  </r>
  <r>
    <x v="78"/>
    <n v="106046"/>
    <n v="819"/>
  </r>
  <r>
    <x v="78"/>
    <n v="108508"/>
    <n v="831"/>
  </r>
  <r>
    <x v="78"/>
    <n v="112675"/>
    <n v="845"/>
  </r>
  <r>
    <x v="78"/>
    <n v="112072"/>
    <n v="832"/>
  </r>
  <r>
    <x v="78"/>
    <n v="112849"/>
    <n v="974"/>
  </r>
  <r>
    <x v="78"/>
    <n v="111503"/>
    <n v="891"/>
  </r>
  <r>
    <x v="78"/>
    <n v="107708"/>
    <n v="830"/>
  </r>
  <r>
    <x v="78"/>
    <n v="110612"/>
    <n v="815"/>
  </r>
  <r>
    <x v="78"/>
    <n v="115433"/>
    <n v="844"/>
  </r>
  <r>
    <x v="78"/>
    <n v="106942"/>
    <n v="917"/>
  </r>
  <r>
    <x v="78"/>
    <n v="110394"/>
    <n v="825"/>
  </r>
  <r>
    <x v="78"/>
    <n v="108367"/>
    <n v="831"/>
  </r>
  <r>
    <x v="78"/>
    <n v="107222"/>
    <n v="839"/>
  </r>
  <r>
    <x v="78"/>
    <n v="110916"/>
    <n v="833"/>
  </r>
  <r>
    <x v="78"/>
    <n v="108729"/>
    <n v="1044"/>
  </r>
  <r>
    <x v="78"/>
    <n v="112394"/>
    <n v="817"/>
  </r>
  <r>
    <x v="78"/>
    <n v="122524"/>
    <n v="988"/>
  </r>
  <r>
    <x v="78"/>
    <n v="111356"/>
    <n v="869"/>
  </r>
  <r>
    <x v="78"/>
    <n v="114116"/>
    <n v="863"/>
  </r>
  <r>
    <x v="78"/>
    <n v="120342"/>
    <n v="855"/>
  </r>
  <r>
    <x v="78"/>
    <n v="107682"/>
    <n v="846"/>
  </r>
  <r>
    <x v="78"/>
    <n v="108019"/>
    <n v="810"/>
  </r>
  <r>
    <x v="78"/>
    <n v="109801"/>
    <n v="820"/>
  </r>
  <r>
    <x v="78"/>
    <n v="114804"/>
    <n v="831"/>
  </r>
  <r>
    <x v="78"/>
    <n v="111120"/>
    <n v="838"/>
  </r>
  <r>
    <x v="78"/>
    <n v="113249"/>
    <n v="846"/>
  </r>
  <r>
    <x v="78"/>
    <n v="109103"/>
    <n v="830"/>
  </r>
  <r>
    <x v="78"/>
    <n v="116129"/>
    <n v="889"/>
  </r>
  <r>
    <x v="78"/>
    <n v="111295"/>
    <n v="853"/>
  </r>
  <r>
    <x v="78"/>
    <n v="115640"/>
    <n v="826"/>
  </r>
  <r>
    <x v="78"/>
    <n v="112036"/>
    <n v="938"/>
  </r>
  <r>
    <x v="78"/>
    <n v="123318"/>
    <n v="839"/>
  </r>
  <r>
    <x v="78"/>
    <n v="109788"/>
    <n v="812"/>
  </r>
  <r>
    <x v="78"/>
    <n v="110263"/>
    <n v="820"/>
  </r>
  <r>
    <x v="78"/>
    <n v="112002"/>
    <n v="807"/>
  </r>
  <r>
    <x v="78"/>
    <n v="109502"/>
    <n v="894"/>
  </r>
  <r>
    <x v="78"/>
    <n v="114837"/>
    <n v="821"/>
  </r>
  <r>
    <x v="78"/>
    <n v="112242"/>
    <n v="804"/>
  </r>
  <r>
    <x v="78"/>
    <n v="110825"/>
    <n v="917"/>
  </r>
  <r>
    <x v="78"/>
    <n v="108762"/>
    <n v="968"/>
  </r>
  <r>
    <x v="78"/>
    <n v="116506"/>
    <n v="820"/>
  </r>
  <r>
    <x v="78"/>
    <n v="113312"/>
    <n v="825"/>
  </r>
  <r>
    <x v="78"/>
    <n v="126642"/>
    <n v="824"/>
  </r>
  <r>
    <x v="78"/>
    <n v="111052"/>
    <n v="817"/>
  </r>
  <r>
    <x v="78"/>
    <n v="108483"/>
    <n v="913"/>
  </r>
  <r>
    <x v="78"/>
    <n v="109952"/>
    <n v="847"/>
  </r>
  <r>
    <x v="78"/>
    <n v="109736"/>
    <n v="891"/>
  </r>
  <r>
    <x v="78"/>
    <n v="113245"/>
    <n v="1081"/>
  </r>
  <r>
    <x v="78"/>
    <n v="114821"/>
    <n v="830"/>
  </r>
  <r>
    <x v="78"/>
    <n v="113169"/>
    <n v="817"/>
  </r>
  <r>
    <x v="78"/>
    <n v="126331"/>
    <n v="932"/>
  </r>
  <r>
    <x v="78"/>
    <n v="108833"/>
    <n v="833"/>
  </r>
  <r>
    <x v="78"/>
    <n v="109917"/>
    <n v="1008"/>
  </r>
  <r>
    <x v="78"/>
    <n v="113930"/>
    <n v="834"/>
  </r>
  <r>
    <x v="78"/>
    <n v="118835"/>
    <n v="924"/>
  </r>
  <r>
    <x v="78"/>
    <n v="107954"/>
    <n v="796"/>
  </r>
  <r>
    <x v="78"/>
    <n v="114924"/>
    <n v="808"/>
  </r>
  <r>
    <x v="78"/>
    <n v="108297"/>
    <n v="816"/>
  </r>
  <r>
    <x v="78"/>
    <n v="111691"/>
    <n v="899"/>
  </r>
  <r>
    <x v="78"/>
    <n v="113881"/>
    <n v="880"/>
  </r>
  <r>
    <x v="78"/>
    <n v="113905"/>
    <n v="807"/>
  </r>
  <r>
    <x v="78"/>
    <n v="119220"/>
    <n v="799"/>
  </r>
  <r>
    <x v="78"/>
    <n v="109355"/>
    <n v="896"/>
  </r>
  <r>
    <x v="78"/>
    <n v="109689"/>
    <n v="816"/>
  </r>
  <r>
    <x v="78"/>
    <n v="114622"/>
    <n v="805"/>
  </r>
  <r>
    <x v="78"/>
    <n v="111084"/>
    <n v="824"/>
  </r>
  <r>
    <x v="78"/>
    <n v="114212"/>
    <n v="926"/>
  </r>
  <r>
    <x v="78"/>
    <n v="109125"/>
    <n v="905"/>
  </r>
  <r>
    <x v="78"/>
    <n v="108056"/>
    <n v="794"/>
  </r>
  <r>
    <x v="78"/>
    <n v="121027"/>
    <n v="943"/>
  </r>
  <r>
    <x v="78"/>
    <n v="108784"/>
    <n v="805"/>
  </r>
  <r>
    <x v="78"/>
    <n v="105930"/>
    <n v="825"/>
  </r>
  <r>
    <x v="78"/>
    <n v="111943"/>
    <n v="815"/>
  </r>
  <r>
    <x v="78"/>
    <n v="109973"/>
    <n v="949"/>
  </r>
  <r>
    <x v="78"/>
    <n v="105282"/>
    <n v="812"/>
  </r>
  <r>
    <x v="78"/>
    <n v="110780"/>
    <n v="906"/>
  </r>
  <r>
    <x v="78"/>
    <n v="114210"/>
    <n v="818"/>
  </r>
  <r>
    <x v="78"/>
    <n v="112246"/>
    <n v="821"/>
  </r>
  <r>
    <x v="78"/>
    <n v="109226"/>
    <n v="820"/>
  </r>
  <r>
    <x v="78"/>
    <n v="113193"/>
    <n v="813"/>
  </r>
  <r>
    <x v="78"/>
    <n v="113989"/>
    <n v="800"/>
  </r>
  <r>
    <x v="78"/>
    <n v="119685"/>
    <n v="830"/>
  </r>
  <r>
    <x v="78"/>
    <n v="115751"/>
    <n v="829"/>
  </r>
  <r>
    <x v="78"/>
    <n v="112386"/>
    <n v="827"/>
  </r>
  <r>
    <x v="78"/>
    <n v="115648"/>
    <n v="1073"/>
  </r>
  <r>
    <x v="78"/>
    <n v="113071"/>
    <n v="918"/>
  </r>
  <r>
    <x v="78"/>
    <n v="109174"/>
    <n v="930"/>
  </r>
  <r>
    <x v="78"/>
    <n v="117191"/>
    <n v="925"/>
  </r>
  <r>
    <x v="78"/>
    <n v="115708"/>
    <n v="821"/>
  </r>
  <r>
    <x v="78"/>
    <n v="109344"/>
    <n v="861"/>
  </r>
  <r>
    <x v="78"/>
    <n v="112206"/>
    <n v="808"/>
  </r>
  <r>
    <x v="78"/>
    <n v="106664"/>
    <n v="912"/>
  </r>
  <r>
    <x v="78"/>
    <n v="110223"/>
    <n v="847"/>
  </r>
  <r>
    <x v="78"/>
    <n v="111292"/>
    <n v="820"/>
  </r>
  <r>
    <x v="78"/>
    <n v="109402"/>
    <n v="803"/>
  </r>
  <r>
    <x v="78"/>
    <n v="112725"/>
    <n v="894"/>
  </r>
  <r>
    <x v="79"/>
    <n v="110836"/>
    <n v="812"/>
  </r>
  <r>
    <x v="79"/>
    <n v="112389"/>
    <n v="830"/>
  </r>
  <r>
    <x v="79"/>
    <n v="113647"/>
    <n v="850"/>
  </r>
  <r>
    <x v="79"/>
    <n v="115212"/>
    <n v="814"/>
  </r>
  <r>
    <x v="79"/>
    <n v="110475"/>
    <n v="817"/>
  </r>
  <r>
    <x v="79"/>
    <n v="113491"/>
    <n v="832"/>
  </r>
  <r>
    <x v="79"/>
    <n v="113967"/>
    <n v="831"/>
  </r>
  <r>
    <x v="79"/>
    <n v="109442"/>
    <n v="921"/>
  </r>
  <r>
    <x v="79"/>
    <n v="111810"/>
    <n v="955"/>
  </r>
  <r>
    <x v="79"/>
    <n v="107305"/>
    <n v="824"/>
  </r>
  <r>
    <x v="79"/>
    <n v="112715"/>
    <n v="815"/>
  </r>
  <r>
    <x v="79"/>
    <n v="118144"/>
    <n v="1054"/>
  </r>
  <r>
    <x v="79"/>
    <n v="114464"/>
    <n v="919"/>
  </r>
  <r>
    <x v="79"/>
    <n v="116088"/>
    <n v="810"/>
  </r>
  <r>
    <x v="79"/>
    <n v="117564"/>
    <n v="843"/>
  </r>
  <r>
    <x v="79"/>
    <n v="111332"/>
    <n v="813"/>
  </r>
  <r>
    <x v="79"/>
    <n v="114844"/>
    <n v="830"/>
  </r>
  <r>
    <x v="79"/>
    <n v="113502"/>
    <n v="923"/>
  </r>
  <r>
    <x v="79"/>
    <n v="113831"/>
    <n v="862"/>
  </r>
  <r>
    <x v="79"/>
    <n v="119339"/>
    <n v="834"/>
  </r>
  <r>
    <x v="79"/>
    <n v="114175"/>
    <n v="819"/>
  </r>
  <r>
    <x v="79"/>
    <n v="115307"/>
    <n v="1041"/>
  </r>
  <r>
    <x v="79"/>
    <n v="113644"/>
    <n v="971"/>
  </r>
  <r>
    <x v="79"/>
    <n v="114926"/>
    <n v="836"/>
  </r>
  <r>
    <x v="79"/>
    <n v="120350"/>
    <n v="876"/>
  </r>
  <r>
    <x v="79"/>
    <n v="116925"/>
    <n v="1191"/>
  </r>
  <r>
    <x v="79"/>
    <n v="111067"/>
    <n v="808"/>
  </r>
  <r>
    <x v="79"/>
    <n v="109734"/>
    <n v="827"/>
  </r>
  <r>
    <x v="79"/>
    <n v="121102"/>
    <n v="1066"/>
  </r>
  <r>
    <x v="79"/>
    <n v="121582"/>
    <n v="828"/>
  </r>
  <r>
    <x v="79"/>
    <n v="116020"/>
    <n v="822"/>
  </r>
  <r>
    <x v="79"/>
    <n v="111614"/>
    <n v="925"/>
  </r>
  <r>
    <x v="79"/>
    <n v="112171"/>
    <n v="851"/>
  </r>
  <r>
    <x v="79"/>
    <n v="109771"/>
    <n v="887"/>
  </r>
  <r>
    <x v="79"/>
    <n v="113525"/>
    <n v="843"/>
  </r>
  <r>
    <x v="79"/>
    <n v="115366"/>
    <n v="803"/>
  </r>
  <r>
    <x v="79"/>
    <n v="107628"/>
    <n v="822"/>
  </r>
  <r>
    <x v="79"/>
    <n v="117118"/>
    <n v="835"/>
  </r>
  <r>
    <x v="79"/>
    <n v="111348"/>
    <n v="939"/>
  </r>
  <r>
    <x v="79"/>
    <n v="112095"/>
    <n v="819"/>
  </r>
  <r>
    <x v="79"/>
    <n v="112113"/>
    <n v="807"/>
  </r>
  <r>
    <x v="79"/>
    <n v="115111"/>
    <n v="825"/>
  </r>
  <r>
    <x v="79"/>
    <n v="124262"/>
    <n v="835"/>
  </r>
  <r>
    <x v="79"/>
    <n v="117423"/>
    <n v="824"/>
  </r>
  <r>
    <x v="79"/>
    <n v="114444"/>
    <n v="819"/>
  </r>
  <r>
    <x v="79"/>
    <n v="115204"/>
    <n v="923"/>
  </r>
  <r>
    <x v="79"/>
    <n v="109405"/>
    <n v="848"/>
  </r>
  <r>
    <x v="79"/>
    <n v="109638"/>
    <n v="841"/>
  </r>
  <r>
    <x v="79"/>
    <n v="110379"/>
    <n v="841"/>
  </r>
  <r>
    <x v="79"/>
    <n v="109436"/>
    <n v="919"/>
  </r>
  <r>
    <x v="79"/>
    <n v="117775"/>
    <n v="823"/>
  </r>
  <r>
    <x v="79"/>
    <n v="113483"/>
    <n v="834"/>
  </r>
  <r>
    <x v="79"/>
    <n v="110077"/>
    <n v="812"/>
  </r>
  <r>
    <x v="79"/>
    <n v="111700"/>
    <n v="840"/>
  </r>
  <r>
    <x v="79"/>
    <n v="116602"/>
    <n v="830"/>
  </r>
  <r>
    <x v="79"/>
    <n v="108906"/>
    <n v="819"/>
  </r>
  <r>
    <x v="79"/>
    <n v="119344"/>
    <n v="820"/>
  </r>
  <r>
    <x v="79"/>
    <n v="110718"/>
    <n v="825"/>
  </r>
  <r>
    <x v="79"/>
    <n v="117583"/>
    <n v="926"/>
  </r>
  <r>
    <x v="79"/>
    <n v="113114"/>
    <n v="895"/>
  </r>
  <r>
    <x v="79"/>
    <n v="109167"/>
    <n v="822"/>
  </r>
  <r>
    <x v="79"/>
    <n v="111004"/>
    <n v="818"/>
  </r>
  <r>
    <x v="79"/>
    <n v="116675"/>
    <n v="829"/>
  </r>
  <r>
    <x v="79"/>
    <n v="116873"/>
    <n v="969"/>
  </r>
  <r>
    <x v="79"/>
    <n v="112337"/>
    <n v="840"/>
  </r>
  <r>
    <x v="79"/>
    <n v="109862"/>
    <n v="817"/>
  </r>
  <r>
    <x v="79"/>
    <n v="109483"/>
    <n v="797"/>
  </r>
  <r>
    <x v="79"/>
    <n v="114099"/>
    <n v="829"/>
  </r>
  <r>
    <x v="79"/>
    <n v="117402"/>
    <n v="918"/>
  </r>
  <r>
    <x v="79"/>
    <n v="115734"/>
    <n v="832"/>
  </r>
  <r>
    <x v="79"/>
    <n v="108931"/>
    <n v="947"/>
  </r>
  <r>
    <x v="79"/>
    <n v="112209"/>
    <n v="884"/>
  </r>
  <r>
    <x v="79"/>
    <n v="115656"/>
    <n v="831"/>
  </r>
  <r>
    <x v="79"/>
    <n v="112563"/>
    <n v="816"/>
  </r>
  <r>
    <x v="79"/>
    <n v="115537"/>
    <n v="815"/>
  </r>
  <r>
    <x v="79"/>
    <n v="110806"/>
    <n v="824"/>
  </r>
  <r>
    <x v="79"/>
    <n v="108709"/>
    <n v="826"/>
  </r>
  <r>
    <x v="79"/>
    <n v="123054"/>
    <n v="805"/>
  </r>
  <r>
    <x v="79"/>
    <n v="109346"/>
    <n v="965"/>
  </r>
  <r>
    <x v="79"/>
    <n v="112491"/>
    <n v="848"/>
  </r>
  <r>
    <x v="79"/>
    <n v="110265"/>
    <n v="820"/>
  </r>
  <r>
    <x v="79"/>
    <n v="111984"/>
    <n v="815"/>
  </r>
  <r>
    <x v="79"/>
    <n v="114827"/>
    <n v="806"/>
  </r>
  <r>
    <x v="79"/>
    <n v="109605"/>
    <n v="827"/>
  </r>
  <r>
    <x v="79"/>
    <n v="111753"/>
    <n v="833"/>
  </r>
  <r>
    <x v="79"/>
    <n v="114107"/>
    <n v="841"/>
  </r>
  <r>
    <x v="79"/>
    <n v="111872"/>
    <n v="815"/>
  </r>
  <r>
    <x v="79"/>
    <n v="116304"/>
    <n v="827"/>
  </r>
  <r>
    <x v="79"/>
    <n v="109424"/>
    <n v="823"/>
  </r>
  <r>
    <x v="79"/>
    <n v="117104"/>
    <n v="816"/>
  </r>
  <r>
    <x v="79"/>
    <n v="112571"/>
    <n v="805"/>
  </r>
  <r>
    <x v="79"/>
    <n v="109915"/>
    <n v="1014"/>
  </r>
  <r>
    <x v="79"/>
    <n v="111566"/>
    <n v="958"/>
  </r>
  <r>
    <x v="79"/>
    <n v="108239"/>
    <n v="827"/>
  </r>
  <r>
    <x v="79"/>
    <n v="109475"/>
    <n v="832"/>
  </r>
  <r>
    <x v="79"/>
    <n v="116127"/>
    <n v="930"/>
  </r>
  <r>
    <x v="79"/>
    <n v="116763"/>
    <n v="830"/>
  </r>
  <r>
    <x v="79"/>
    <n v="112949"/>
    <n v="807"/>
  </r>
  <r>
    <x v="79"/>
    <n v="114211"/>
    <n v="803"/>
  </r>
  <r>
    <x v="79"/>
    <n v="114053"/>
    <n v="828"/>
  </r>
  <r>
    <x v="80"/>
    <n v="108918"/>
    <n v="851"/>
  </r>
  <r>
    <x v="80"/>
    <n v="116634"/>
    <n v="843"/>
  </r>
  <r>
    <x v="80"/>
    <n v="123830"/>
    <n v="845"/>
  </r>
  <r>
    <x v="80"/>
    <n v="112496"/>
    <n v="965"/>
  </r>
  <r>
    <x v="80"/>
    <n v="110676"/>
    <n v="962"/>
  </r>
  <r>
    <x v="80"/>
    <n v="116374"/>
    <n v="821"/>
  </r>
  <r>
    <x v="80"/>
    <n v="116100"/>
    <n v="863"/>
  </r>
  <r>
    <x v="80"/>
    <n v="117697"/>
    <n v="845"/>
  </r>
  <r>
    <x v="80"/>
    <n v="115450"/>
    <n v="936"/>
  </r>
  <r>
    <x v="80"/>
    <n v="113709"/>
    <n v="838"/>
  </r>
  <r>
    <x v="80"/>
    <n v="109874"/>
    <n v="818"/>
  </r>
  <r>
    <x v="80"/>
    <n v="118549"/>
    <n v="1052"/>
  </r>
  <r>
    <x v="80"/>
    <n v="118404"/>
    <n v="903"/>
  </r>
  <r>
    <x v="80"/>
    <n v="116392"/>
    <n v="849"/>
  </r>
  <r>
    <x v="80"/>
    <n v="116840"/>
    <n v="838"/>
  </r>
  <r>
    <x v="80"/>
    <n v="110300"/>
    <n v="844"/>
  </r>
  <r>
    <x v="80"/>
    <n v="111601"/>
    <n v="828"/>
  </r>
  <r>
    <x v="80"/>
    <n v="119388"/>
    <n v="962"/>
  </r>
  <r>
    <x v="80"/>
    <n v="113416"/>
    <n v="941"/>
  </r>
  <r>
    <x v="80"/>
    <n v="113565"/>
    <n v="843"/>
  </r>
  <r>
    <x v="80"/>
    <n v="114404"/>
    <n v="841"/>
  </r>
  <r>
    <x v="80"/>
    <n v="113246"/>
    <n v="852"/>
  </r>
  <r>
    <x v="80"/>
    <n v="111070"/>
    <n v="841"/>
  </r>
  <r>
    <x v="80"/>
    <n v="110109"/>
    <n v="846"/>
  </r>
  <r>
    <x v="80"/>
    <n v="117211"/>
    <n v="839"/>
  </r>
  <r>
    <x v="80"/>
    <n v="111897"/>
    <n v="831"/>
  </r>
  <r>
    <x v="80"/>
    <n v="116858"/>
    <n v="857"/>
  </r>
  <r>
    <x v="80"/>
    <n v="115199"/>
    <n v="826"/>
  </r>
  <r>
    <x v="80"/>
    <n v="112730"/>
    <n v="839"/>
  </r>
  <r>
    <x v="80"/>
    <n v="114403"/>
    <n v="839"/>
  </r>
  <r>
    <x v="80"/>
    <n v="110965"/>
    <n v="841"/>
  </r>
  <r>
    <x v="80"/>
    <n v="114757"/>
    <n v="832"/>
  </r>
  <r>
    <x v="80"/>
    <n v="112687"/>
    <n v="843"/>
  </r>
  <r>
    <x v="80"/>
    <n v="112703"/>
    <n v="919"/>
  </r>
  <r>
    <x v="80"/>
    <n v="122537"/>
    <n v="968"/>
  </r>
  <r>
    <x v="80"/>
    <n v="111300"/>
    <n v="831"/>
  </r>
  <r>
    <x v="80"/>
    <n v="113354"/>
    <n v="820"/>
  </r>
  <r>
    <x v="80"/>
    <n v="118978"/>
    <n v="1719"/>
  </r>
  <r>
    <x v="80"/>
    <n v="115057"/>
    <n v="824"/>
  </r>
  <r>
    <x v="80"/>
    <n v="108381"/>
    <n v="845"/>
  </r>
  <r>
    <x v="80"/>
    <n v="111624"/>
    <n v="947"/>
  </r>
  <r>
    <x v="80"/>
    <n v="115567"/>
    <n v="926"/>
  </r>
  <r>
    <x v="80"/>
    <n v="116946"/>
    <n v="839"/>
  </r>
  <r>
    <x v="80"/>
    <n v="115485"/>
    <n v="992"/>
  </r>
  <r>
    <x v="80"/>
    <n v="114351"/>
    <n v="858"/>
  </r>
  <r>
    <x v="80"/>
    <n v="116194"/>
    <n v="924"/>
  </r>
  <r>
    <x v="80"/>
    <n v="113263"/>
    <n v="817"/>
  </r>
  <r>
    <x v="80"/>
    <n v="123882"/>
    <n v="1175"/>
  </r>
  <r>
    <x v="80"/>
    <n v="119078"/>
    <n v="845"/>
  </r>
  <r>
    <x v="80"/>
    <n v="112933"/>
    <n v="862"/>
  </r>
  <r>
    <x v="80"/>
    <n v="113389"/>
    <n v="831"/>
  </r>
  <r>
    <x v="80"/>
    <n v="112445"/>
    <n v="827"/>
  </r>
  <r>
    <x v="80"/>
    <n v="124362"/>
    <n v="845"/>
  </r>
  <r>
    <x v="80"/>
    <n v="118429"/>
    <n v="837"/>
  </r>
  <r>
    <x v="80"/>
    <n v="119321"/>
    <n v="974"/>
  </r>
  <r>
    <x v="80"/>
    <n v="113712"/>
    <n v="962"/>
  </r>
  <r>
    <x v="80"/>
    <n v="108988"/>
    <n v="848"/>
  </r>
  <r>
    <x v="80"/>
    <n v="119089"/>
    <n v="840"/>
  </r>
  <r>
    <x v="80"/>
    <n v="113599"/>
    <n v="844"/>
  </r>
  <r>
    <x v="80"/>
    <n v="119611"/>
    <n v="824"/>
  </r>
  <r>
    <x v="80"/>
    <n v="114054"/>
    <n v="832"/>
  </r>
  <r>
    <x v="80"/>
    <n v="115349"/>
    <n v="848"/>
  </r>
  <r>
    <x v="80"/>
    <n v="115490"/>
    <n v="846"/>
  </r>
  <r>
    <x v="80"/>
    <n v="116067"/>
    <n v="838"/>
  </r>
  <r>
    <x v="80"/>
    <n v="110865"/>
    <n v="833"/>
  </r>
  <r>
    <x v="80"/>
    <n v="115052"/>
    <n v="850"/>
  </r>
  <r>
    <x v="80"/>
    <n v="113206"/>
    <n v="812"/>
  </r>
  <r>
    <x v="80"/>
    <n v="112930"/>
    <n v="826"/>
  </r>
  <r>
    <x v="80"/>
    <n v="118686"/>
    <n v="1065"/>
  </r>
  <r>
    <x v="80"/>
    <n v="114932"/>
    <n v="826"/>
  </r>
  <r>
    <x v="80"/>
    <n v="116605"/>
    <n v="834"/>
  </r>
  <r>
    <x v="80"/>
    <n v="109857"/>
    <n v="831"/>
  </r>
  <r>
    <x v="80"/>
    <n v="114277"/>
    <n v="955"/>
  </r>
  <r>
    <x v="80"/>
    <n v="112586"/>
    <n v="843"/>
  </r>
  <r>
    <x v="80"/>
    <n v="118173"/>
    <n v="2134"/>
  </r>
  <r>
    <x v="80"/>
    <n v="117029"/>
    <n v="919"/>
  </r>
  <r>
    <x v="80"/>
    <n v="110846"/>
    <n v="898"/>
  </r>
  <r>
    <x v="80"/>
    <n v="110988"/>
    <n v="969"/>
  </r>
  <r>
    <x v="80"/>
    <n v="116073"/>
    <n v="883"/>
  </r>
  <r>
    <x v="80"/>
    <n v="117525"/>
    <n v="836"/>
  </r>
  <r>
    <x v="80"/>
    <n v="121696"/>
    <n v="848"/>
  </r>
  <r>
    <x v="80"/>
    <n v="124092"/>
    <n v="878"/>
  </r>
  <r>
    <x v="80"/>
    <n v="117110"/>
    <n v="1022"/>
  </r>
  <r>
    <x v="80"/>
    <n v="112048"/>
    <n v="823"/>
  </r>
  <r>
    <x v="80"/>
    <n v="111932"/>
    <n v="943"/>
  </r>
  <r>
    <x v="80"/>
    <n v="114253"/>
    <n v="842"/>
  </r>
  <r>
    <x v="80"/>
    <n v="116454"/>
    <n v="872"/>
  </r>
  <r>
    <x v="80"/>
    <n v="116888"/>
    <n v="1321"/>
  </r>
  <r>
    <x v="80"/>
    <n v="123310"/>
    <n v="1149"/>
  </r>
  <r>
    <x v="80"/>
    <n v="119158"/>
    <n v="944"/>
  </r>
  <r>
    <x v="80"/>
    <n v="115879"/>
    <n v="961"/>
  </r>
  <r>
    <x v="80"/>
    <n v="116023"/>
    <n v="850"/>
  </r>
  <r>
    <x v="80"/>
    <n v="114406"/>
    <n v="870"/>
  </r>
  <r>
    <x v="80"/>
    <n v="120287"/>
    <n v="854"/>
  </r>
  <r>
    <x v="80"/>
    <n v="115666"/>
    <n v="822"/>
  </r>
  <r>
    <x v="80"/>
    <n v="116930"/>
    <n v="844"/>
  </r>
  <r>
    <x v="80"/>
    <n v="113971"/>
    <n v="821"/>
  </r>
  <r>
    <x v="80"/>
    <n v="113015"/>
    <n v="1068"/>
  </r>
  <r>
    <x v="80"/>
    <n v="111506"/>
    <n v="1016"/>
  </r>
  <r>
    <x v="80"/>
    <n v="118472"/>
    <n v="954"/>
  </r>
  <r>
    <x v="81"/>
    <n v="113710"/>
    <n v="868"/>
  </r>
  <r>
    <x v="81"/>
    <n v="115154"/>
    <n v="1097"/>
  </r>
  <r>
    <x v="81"/>
    <n v="119349"/>
    <n v="857"/>
  </r>
  <r>
    <x v="81"/>
    <n v="116153"/>
    <n v="1147"/>
  </r>
  <r>
    <x v="81"/>
    <n v="114302"/>
    <n v="840"/>
  </r>
  <r>
    <x v="81"/>
    <n v="110628"/>
    <n v="839"/>
  </r>
  <r>
    <x v="81"/>
    <n v="117309"/>
    <n v="842"/>
  </r>
  <r>
    <x v="81"/>
    <n v="110934"/>
    <n v="846"/>
  </r>
  <r>
    <x v="81"/>
    <n v="123872"/>
    <n v="859"/>
  </r>
  <r>
    <x v="81"/>
    <n v="117817"/>
    <n v="962"/>
  </r>
  <r>
    <x v="81"/>
    <n v="109425"/>
    <n v="834"/>
  </r>
  <r>
    <x v="81"/>
    <n v="112199"/>
    <n v="873"/>
  </r>
  <r>
    <x v="81"/>
    <n v="116226"/>
    <n v="847"/>
  </r>
  <r>
    <x v="81"/>
    <n v="114459"/>
    <n v="882"/>
  </r>
  <r>
    <x v="81"/>
    <n v="118916"/>
    <n v="847"/>
  </r>
  <r>
    <x v="81"/>
    <n v="118715"/>
    <n v="836"/>
  </r>
  <r>
    <x v="81"/>
    <n v="113098"/>
    <n v="872"/>
  </r>
  <r>
    <x v="81"/>
    <n v="120327"/>
    <n v="870"/>
  </r>
  <r>
    <x v="81"/>
    <n v="113864"/>
    <n v="836"/>
  </r>
  <r>
    <x v="81"/>
    <n v="116073"/>
    <n v="867"/>
  </r>
  <r>
    <x v="81"/>
    <n v="121541"/>
    <n v="914"/>
  </r>
  <r>
    <x v="81"/>
    <n v="114978"/>
    <n v="848"/>
  </r>
  <r>
    <x v="81"/>
    <n v="115530"/>
    <n v="946"/>
  </r>
  <r>
    <x v="81"/>
    <n v="115370"/>
    <n v="853"/>
  </r>
  <r>
    <x v="81"/>
    <n v="109640"/>
    <n v="856"/>
  </r>
  <r>
    <x v="81"/>
    <n v="117132"/>
    <n v="928"/>
  </r>
  <r>
    <x v="81"/>
    <n v="117821"/>
    <n v="839"/>
  </r>
  <r>
    <x v="81"/>
    <n v="119505"/>
    <n v="857"/>
  </r>
  <r>
    <x v="81"/>
    <n v="124423"/>
    <n v="1035"/>
  </r>
  <r>
    <x v="81"/>
    <n v="115255"/>
    <n v="853"/>
  </r>
  <r>
    <x v="81"/>
    <n v="120098"/>
    <n v="865"/>
  </r>
  <r>
    <x v="81"/>
    <n v="115470"/>
    <n v="943"/>
  </r>
  <r>
    <x v="81"/>
    <n v="115750"/>
    <n v="867"/>
  </r>
  <r>
    <x v="81"/>
    <n v="114471"/>
    <n v="949"/>
  </r>
  <r>
    <x v="81"/>
    <n v="121119"/>
    <n v="852"/>
  </r>
  <r>
    <x v="81"/>
    <n v="117741"/>
    <n v="862"/>
  </r>
  <r>
    <x v="81"/>
    <n v="116398"/>
    <n v="887"/>
  </r>
  <r>
    <x v="81"/>
    <n v="114226"/>
    <n v="847"/>
  </r>
  <r>
    <x v="81"/>
    <n v="118330"/>
    <n v="933"/>
  </r>
  <r>
    <x v="81"/>
    <n v="114552"/>
    <n v="839"/>
  </r>
  <r>
    <x v="81"/>
    <n v="118083"/>
    <n v="981"/>
  </r>
  <r>
    <x v="81"/>
    <n v="117228"/>
    <n v="1022"/>
  </r>
  <r>
    <x v="81"/>
    <n v="123600"/>
    <n v="860"/>
  </r>
  <r>
    <x v="81"/>
    <n v="117729"/>
    <n v="829"/>
  </r>
  <r>
    <x v="81"/>
    <n v="115154"/>
    <n v="856"/>
  </r>
  <r>
    <x v="81"/>
    <n v="114907"/>
    <n v="831"/>
  </r>
  <r>
    <x v="81"/>
    <n v="117190"/>
    <n v="850"/>
  </r>
  <r>
    <x v="81"/>
    <n v="115621"/>
    <n v="859"/>
  </r>
  <r>
    <x v="81"/>
    <n v="116476"/>
    <n v="847"/>
  </r>
  <r>
    <x v="81"/>
    <n v="117815"/>
    <n v="850"/>
  </r>
  <r>
    <x v="81"/>
    <n v="114336"/>
    <n v="849"/>
  </r>
  <r>
    <x v="81"/>
    <n v="118965"/>
    <n v="864"/>
  </r>
  <r>
    <x v="81"/>
    <n v="126199"/>
    <n v="855"/>
  </r>
  <r>
    <x v="81"/>
    <n v="113397"/>
    <n v="844"/>
  </r>
  <r>
    <x v="81"/>
    <n v="115893"/>
    <n v="898"/>
  </r>
  <r>
    <x v="81"/>
    <n v="118425"/>
    <n v="833"/>
  </r>
  <r>
    <x v="81"/>
    <n v="118637"/>
    <n v="1891"/>
  </r>
  <r>
    <x v="81"/>
    <n v="120285"/>
    <n v="863"/>
  </r>
  <r>
    <x v="81"/>
    <n v="120897"/>
    <n v="829"/>
  </r>
  <r>
    <x v="81"/>
    <n v="119179"/>
    <n v="907"/>
  </r>
  <r>
    <x v="81"/>
    <n v="114346"/>
    <n v="891"/>
  </r>
  <r>
    <x v="81"/>
    <n v="117229"/>
    <n v="856"/>
  </r>
  <r>
    <x v="81"/>
    <n v="116654"/>
    <n v="865"/>
  </r>
  <r>
    <x v="81"/>
    <n v="118558"/>
    <n v="874"/>
  </r>
  <r>
    <x v="81"/>
    <n v="116238"/>
    <n v="840"/>
  </r>
  <r>
    <x v="81"/>
    <n v="123596"/>
    <n v="976"/>
  </r>
  <r>
    <x v="81"/>
    <n v="116580"/>
    <n v="843"/>
  </r>
  <r>
    <x v="81"/>
    <n v="116009"/>
    <n v="830"/>
  </r>
  <r>
    <x v="81"/>
    <n v="116684"/>
    <n v="940"/>
  </r>
  <r>
    <x v="81"/>
    <n v="120961"/>
    <n v="1510"/>
  </r>
  <r>
    <x v="81"/>
    <n v="119029"/>
    <n v="948"/>
  </r>
  <r>
    <x v="81"/>
    <n v="115674"/>
    <n v="867"/>
  </r>
  <r>
    <x v="81"/>
    <n v="115653"/>
    <n v="846"/>
  </r>
  <r>
    <x v="81"/>
    <n v="127312"/>
    <n v="962"/>
  </r>
  <r>
    <x v="81"/>
    <n v="116703"/>
    <n v="828"/>
  </r>
  <r>
    <x v="81"/>
    <n v="116248"/>
    <n v="866"/>
  </r>
  <r>
    <x v="81"/>
    <n v="110895"/>
    <n v="870"/>
  </r>
  <r>
    <x v="81"/>
    <n v="129728"/>
    <n v="934"/>
  </r>
  <r>
    <x v="81"/>
    <n v="117119"/>
    <n v="849"/>
  </r>
  <r>
    <x v="81"/>
    <n v="114005"/>
    <n v="847"/>
  </r>
  <r>
    <x v="81"/>
    <n v="126725"/>
    <n v="873"/>
  </r>
  <r>
    <x v="81"/>
    <n v="115232"/>
    <n v="850"/>
  </r>
  <r>
    <x v="81"/>
    <n v="111096"/>
    <n v="848"/>
  </r>
  <r>
    <x v="81"/>
    <n v="111817"/>
    <n v="828"/>
  </r>
  <r>
    <x v="81"/>
    <n v="121862"/>
    <n v="845"/>
  </r>
  <r>
    <x v="81"/>
    <n v="119883"/>
    <n v="895"/>
  </r>
  <r>
    <x v="81"/>
    <n v="118398"/>
    <n v="974"/>
  </r>
  <r>
    <x v="81"/>
    <n v="116204"/>
    <n v="833"/>
  </r>
  <r>
    <x v="81"/>
    <n v="115732"/>
    <n v="848"/>
  </r>
  <r>
    <x v="81"/>
    <n v="122641"/>
    <n v="856"/>
  </r>
  <r>
    <x v="81"/>
    <n v="110805"/>
    <n v="844"/>
  </r>
  <r>
    <x v="81"/>
    <n v="121281"/>
    <n v="894"/>
  </r>
  <r>
    <x v="81"/>
    <n v="119687"/>
    <n v="849"/>
  </r>
  <r>
    <x v="81"/>
    <n v="121788"/>
    <n v="946"/>
  </r>
  <r>
    <x v="81"/>
    <n v="115813"/>
    <n v="833"/>
  </r>
  <r>
    <x v="81"/>
    <n v="117108"/>
    <n v="896"/>
  </r>
  <r>
    <x v="81"/>
    <n v="121007"/>
    <n v="858"/>
  </r>
  <r>
    <x v="81"/>
    <n v="116989"/>
    <n v="837"/>
  </r>
  <r>
    <x v="81"/>
    <n v="113439"/>
    <n v="943"/>
  </r>
  <r>
    <x v="81"/>
    <n v="115310"/>
    <n v="846"/>
  </r>
  <r>
    <x v="82"/>
    <n v="117494"/>
    <n v="840"/>
  </r>
  <r>
    <x v="82"/>
    <n v="114940"/>
    <n v="860"/>
  </r>
  <r>
    <x v="82"/>
    <n v="120769"/>
    <n v="878"/>
  </r>
  <r>
    <x v="82"/>
    <n v="117750"/>
    <n v="943"/>
  </r>
  <r>
    <x v="82"/>
    <n v="118532"/>
    <n v="863"/>
  </r>
  <r>
    <x v="82"/>
    <n v="124735"/>
    <n v="938"/>
  </r>
  <r>
    <x v="82"/>
    <n v="116350"/>
    <n v="931"/>
  </r>
  <r>
    <x v="82"/>
    <n v="118274"/>
    <n v="1013"/>
  </r>
  <r>
    <x v="82"/>
    <n v="121821"/>
    <n v="847"/>
  </r>
  <r>
    <x v="82"/>
    <n v="118898"/>
    <n v="873"/>
  </r>
  <r>
    <x v="82"/>
    <n v="117088"/>
    <n v="867"/>
  </r>
  <r>
    <x v="82"/>
    <n v="123872"/>
    <n v="872"/>
  </r>
  <r>
    <x v="82"/>
    <n v="123265"/>
    <n v="985"/>
  </r>
  <r>
    <x v="82"/>
    <n v="126610"/>
    <n v="899"/>
  </r>
  <r>
    <x v="82"/>
    <n v="122538"/>
    <n v="868"/>
  </r>
  <r>
    <x v="82"/>
    <n v="116018"/>
    <n v="951"/>
  </r>
  <r>
    <x v="82"/>
    <n v="115129"/>
    <n v="848"/>
  </r>
  <r>
    <x v="82"/>
    <n v="123648"/>
    <n v="858"/>
  </r>
  <r>
    <x v="82"/>
    <n v="124045"/>
    <n v="845"/>
  </r>
  <r>
    <x v="82"/>
    <n v="117071"/>
    <n v="959"/>
  </r>
  <r>
    <x v="82"/>
    <n v="117447"/>
    <n v="863"/>
  </r>
  <r>
    <x v="82"/>
    <n v="119699"/>
    <n v="959"/>
  </r>
  <r>
    <x v="82"/>
    <n v="117812"/>
    <n v="855"/>
  </r>
  <r>
    <x v="82"/>
    <n v="127229"/>
    <n v="858"/>
  </r>
  <r>
    <x v="82"/>
    <n v="118299"/>
    <n v="884"/>
  </r>
  <r>
    <x v="82"/>
    <n v="116381"/>
    <n v="856"/>
  </r>
  <r>
    <x v="82"/>
    <n v="115925"/>
    <n v="860"/>
  </r>
  <r>
    <x v="82"/>
    <n v="125683"/>
    <n v="853"/>
  </r>
  <r>
    <x v="82"/>
    <n v="117319"/>
    <n v="961"/>
  </r>
  <r>
    <x v="82"/>
    <n v="116095"/>
    <n v="853"/>
  </r>
  <r>
    <x v="82"/>
    <n v="120557"/>
    <n v="855"/>
  </r>
  <r>
    <x v="82"/>
    <n v="122599"/>
    <n v="868"/>
  </r>
  <r>
    <x v="82"/>
    <n v="116246"/>
    <n v="850"/>
  </r>
  <r>
    <x v="82"/>
    <n v="112830"/>
    <n v="910"/>
  </r>
  <r>
    <x v="82"/>
    <n v="119419"/>
    <n v="849"/>
  </r>
  <r>
    <x v="82"/>
    <n v="115509"/>
    <n v="995"/>
  </r>
  <r>
    <x v="82"/>
    <n v="119408"/>
    <n v="854"/>
  </r>
  <r>
    <x v="82"/>
    <n v="116815"/>
    <n v="882"/>
  </r>
  <r>
    <x v="82"/>
    <n v="118929"/>
    <n v="846"/>
  </r>
  <r>
    <x v="82"/>
    <n v="117698"/>
    <n v="896"/>
  </r>
  <r>
    <x v="82"/>
    <n v="113875"/>
    <n v="880"/>
  </r>
  <r>
    <x v="82"/>
    <n v="114380"/>
    <n v="870"/>
  </r>
  <r>
    <x v="82"/>
    <n v="121367"/>
    <n v="946"/>
  </r>
  <r>
    <x v="82"/>
    <n v="127610"/>
    <n v="926"/>
  </r>
  <r>
    <x v="82"/>
    <n v="116492"/>
    <n v="941"/>
  </r>
  <r>
    <x v="82"/>
    <n v="119746"/>
    <n v="835"/>
  </r>
  <r>
    <x v="82"/>
    <n v="114346"/>
    <n v="888"/>
  </r>
  <r>
    <x v="82"/>
    <n v="126862"/>
    <n v="865"/>
  </r>
  <r>
    <x v="82"/>
    <n v="117785"/>
    <n v="863"/>
  </r>
  <r>
    <x v="82"/>
    <n v="115341"/>
    <n v="1008"/>
  </r>
  <r>
    <x v="82"/>
    <n v="112774"/>
    <n v="856"/>
  </r>
  <r>
    <x v="82"/>
    <n v="114708"/>
    <n v="872"/>
  </r>
  <r>
    <x v="82"/>
    <n v="128343"/>
    <n v="858"/>
  </r>
  <r>
    <x v="82"/>
    <n v="120001"/>
    <n v="866"/>
  </r>
  <r>
    <x v="82"/>
    <n v="120484"/>
    <n v="1234"/>
  </r>
  <r>
    <x v="82"/>
    <n v="118278"/>
    <n v="863"/>
  </r>
  <r>
    <x v="82"/>
    <n v="117191"/>
    <n v="853"/>
  </r>
  <r>
    <x v="82"/>
    <n v="116990"/>
    <n v="870"/>
  </r>
  <r>
    <x v="82"/>
    <n v="113038"/>
    <n v="948"/>
  </r>
  <r>
    <x v="82"/>
    <n v="116928"/>
    <n v="848"/>
  </r>
  <r>
    <x v="82"/>
    <n v="116234"/>
    <n v="851"/>
  </r>
  <r>
    <x v="82"/>
    <n v="116018"/>
    <n v="948"/>
  </r>
  <r>
    <x v="82"/>
    <n v="118410"/>
    <n v="864"/>
  </r>
  <r>
    <x v="82"/>
    <n v="120858"/>
    <n v="864"/>
  </r>
  <r>
    <x v="82"/>
    <n v="119099"/>
    <n v="884"/>
  </r>
  <r>
    <x v="82"/>
    <n v="120690"/>
    <n v="851"/>
  </r>
  <r>
    <x v="82"/>
    <n v="120926"/>
    <n v="855"/>
  </r>
  <r>
    <x v="82"/>
    <n v="127377"/>
    <n v="955"/>
  </r>
  <r>
    <x v="82"/>
    <n v="115409"/>
    <n v="944"/>
  </r>
  <r>
    <x v="82"/>
    <n v="119078"/>
    <n v="1043"/>
  </r>
  <r>
    <x v="82"/>
    <n v="117201"/>
    <n v="861"/>
  </r>
  <r>
    <x v="82"/>
    <n v="131142"/>
    <n v="875"/>
  </r>
  <r>
    <x v="82"/>
    <n v="114424"/>
    <n v="854"/>
  </r>
  <r>
    <x v="82"/>
    <n v="118846"/>
    <n v="850"/>
  </r>
  <r>
    <x v="82"/>
    <n v="122324"/>
    <n v="898"/>
  </r>
  <r>
    <x v="82"/>
    <n v="120428"/>
    <n v="851"/>
  </r>
  <r>
    <x v="82"/>
    <n v="115901"/>
    <n v="853"/>
  </r>
  <r>
    <x v="82"/>
    <n v="119720"/>
    <n v="847"/>
  </r>
  <r>
    <x v="82"/>
    <n v="118789"/>
    <n v="863"/>
  </r>
  <r>
    <x v="82"/>
    <n v="121100"/>
    <n v="878"/>
  </r>
  <r>
    <x v="82"/>
    <n v="117604"/>
    <n v="956"/>
  </r>
  <r>
    <x v="82"/>
    <n v="118310"/>
    <n v="930"/>
  </r>
  <r>
    <x v="82"/>
    <n v="126365"/>
    <n v="943"/>
  </r>
  <r>
    <x v="82"/>
    <n v="115268"/>
    <n v="872"/>
  </r>
  <r>
    <x v="82"/>
    <n v="117133"/>
    <n v="875"/>
  </r>
  <r>
    <x v="82"/>
    <n v="122030"/>
    <n v="854"/>
  </r>
  <r>
    <x v="82"/>
    <n v="112756"/>
    <n v="862"/>
  </r>
  <r>
    <x v="82"/>
    <n v="111666"/>
    <n v="954"/>
  </r>
  <r>
    <x v="82"/>
    <n v="119861"/>
    <n v="945"/>
  </r>
  <r>
    <x v="82"/>
    <n v="113489"/>
    <n v="868"/>
  </r>
  <r>
    <x v="82"/>
    <n v="122631"/>
    <n v="864"/>
  </r>
  <r>
    <x v="82"/>
    <n v="123197"/>
    <n v="897"/>
  </r>
  <r>
    <x v="82"/>
    <n v="120551"/>
    <n v="851"/>
  </r>
  <r>
    <x v="82"/>
    <n v="121449"/>
    <n v="952"/>
  </r>
  <r>
    <x v="82"/>
    <n v="117196"/>
    <n v="878"/>
  </r>
  <r>
    <x v="82"/>
    <n v="116699"/>
    <n v="969"/>
  </r>
  <r>
    <x v="82"/>
    <n v="119425"/>
    <n v="942"/>
  </r>
  <r>
    <x v="82"/>
    <n v="114796"/>
    <n v="870"/>
  </r>
  <r>
    <x v="82"/>
    <n v="120700"/>
    <n v="861"/>
  </r>
  <r>
    <x v="82"/>
    <n v="118036"/>
    <n v="862"/>
  </r>
  <r>
    <x v="83"/>
    <n v="120250"/>
    <n v="859"/>
  </r>
  <r>
    <x v="83"/>
    <n v="117534"/>
    <n v="981"/>
  </r>
  <r>
    <x v="83"/>
    <n v="119904"/>
    <n v="886"/>
  </r>
  <r>
    <x v="83"/>
    <n v="127911"/>
    <n v="889"/>
  </r>
  <r>
    <x v="83"/>
    <n v="119942"/>
    <n v="939"/>
  </r>
  <r>
    <x v="83"/>
    <n v="118757"/>
    <n v="871"/>
  </r>
  <r>
    <x v="83"/>
    <n v="117808"/>
    <n v="852"/>
  </r>
  <r>
    <x v="83"/>
    <n v="125719"/>
    <n v="911"/>
  </r>
  <r>
    <x v="83"/>
    <n v="118802"/>
    <n v="861"/>
  </r>
  <r>
    <x v="83"/>
    <n v="116889"/>
    <n v="851"/>
  </r>
  <r>
    <x v="83"/>
    <n v="121589"/>
    <n v="852"/>
  </r>
  <r>
    <x v="83"/>
    <n v="126167"/>
    <n v="1031"/>
  </r>
  <r>
    <x v="83"/>
    <n v="128886"/>
    <n v="877"/>
  </r>
  <r>
    <x v="83"/>
    <n v="123018"/>
    <n v="868"/>
  </r>
  <r>
    <x v="83"/>
    <n v="122881"/>
    <n v="884"/>
  </r>
  <r>
    <x v="83"/>
    <n v="116516"/>
    <n v="866"/>
  </r>
  <r>
    <x v="83"/>
    <n v="116494"/>
    <n v="883"/>
  </r>
  <r>
    <x v="83"/>
    <n v="121735"/>
    <n v="967"/>
  </r>
  <r>
    <x v="83"/>
    <n v="116845"/>
    <n v="871"/>
  </r>
  <r>
    <x v="83"/>
    <n v="121585"/>
    <n v="873"/>
  </r>
  <r>
    <x v="83"/>
    <n v="125418"/>
    <n v="893"/>
  </r>
  <r>
    <x v="83"/>
    <n v="130964"/>
    <n v="934"/>
  </r>
  <r>
    <x v="83"/>
    <n v="123924"/>
    <n v="861"/>
  </r>
  <r>
    <x v="83"/>
    <n v="124692"/>
    <n v="860"/>
  </r>
  <r>
    <x v="83"/>
    <n v="119340"/>
    <n v="886"/>
  </r>
  <r>
    <x v="83"/>
    <n v="115735"/>
    <n v="957"/>
  </r>
  <r>
    <x v="83"/>
    <n v="119185"/>
    <n v="885"/>
  </r>
  <r>
    <x v="83"/>
    <n v="118715"/>
    <n v="867"/>
  </r>
  <r>
    <x v="83"/>
    <n v="119967"/>
    <n v="910"/>
  </r>
  <r>
    <x v="83"/>
    <n v="122786"/>
    <n v="976"/>
  </r>
  <r>
    <x v="83"/>
    <n v="120355"/>
    <n v="1013"/>
  </r>
  <r>
    <x v="83"/>
    <n v="126198"/>
    <n v="885"/>
  </r>
  <r>
    <x v="83"/>
    <n v="117583"/>
    <n v="965"/>
  </r>
  <r>
    <x v="83"/>
    <n v="116802"/>
    <n v="860"/>
  </r>
  <r>
    <x v="83"/>
    <n v="120286"/>
    <n v="862"/>
  </r>
  <r>
    <x v="83"/>
    <n v="122888"/>
    <n v="963"/>
  </r>
  <r>
    <x v="83"/>
    <n v="115889"/>
    <n v="915"/>
  </r>
  <r>
    <x v="83"/>
    <n v="124371"/>
    <n v="984"/>
  </r>
  <r>
    <x v="83"/>
    <n v="120506"/>
    <n v="995"/>
  </r>
  <r>
    <x v="83"/>
    <n v="121030"/>
    <n v="863"/>
  </r>
  <r>
    <x v="83"/>
    <n v="123864"/>
    <n v="958"/>
  </r>
  <r>
    <x v="83"/>
    <n v="117787"/>
    <n v="867"/>
  </r>
  <r>
    <x v="83"/>
    <n v="121383"/>
    <n v="975"/>
  </r>
  <r>
    <x v="83"/>
    <n v="116489"/>
    <n v="867"/>
  </r>
  <r>
    <x v="83"/>
    <n v="133029"/>
    <n v="1032"/>
  </r>
  <r>
    <x v="83"/>
    <n v="118015"/>
    <n v="869"/>
  </r>
  <r>
    <x v="83"/>
    <n v="118886"/>
    <n v="868"/>
  </r>
  <r>
    <x v="83"/>
    <n v="127215"/>
    <n v="987"/>
  </r>
  <r>
    <x v="83"/>
    <n v="118908"/>
    <n v="888"/>
  </r>
  <r>
    <x v="83"/>
    <n v="123543"/>
    <n v="849"/>
  </r>
  <r>
    <x v="83"/>
    <n v="115297"/>
    <n v="893"/>
  </r>
  <r>
    <x v="83"/>
    <n v="123545"/>
    <n v="959"/>
  </r>
  <r>
    <x v="83"/>
    <n v="127141"/>
    <n v="876"/>
  </r>
  <r>
    <x v="83"/>
    <n v="123773"/>
    <n v="861"/>
  </r>
  <r>
    <x v="83"/>
    <n v="118234"/>
    <n v="954"/>
  </r>
  <r>
    <x v="83"/>
    <n v="130522"/>
    <n v="1050"/>
  </r>
  <r>
    <x v="83"/>
    <n v="129736"/>
    <n v="877"/>
  </r>
  <r>
    <x v="83"/>
    <n v="116688"/>
    <n v="851"/>
  </r>
  <r>
    <x v="83"/>
    <n v="122387"/>
    <n v="1535"/>
  </r>
  <r>
    <x v="83"/>
    <n v="115184"/>
    <n v="869"/>
  </r>
  <r>
    <x v="83"/>
    <n v="119215"/>
    <n v="987"/>
  </r>
  <r>
    <x v="83"/>
    <n v="115531"/>
    <n v="859"/>
  </r>
  <r>
    <x v="83"/>
    <n v="117155"/>
    <n v="854"/>
  </r>
  <r>
    <x v="83"/>
    <n v="115525"/>
    <n v="982"/>
  </r>
  <r>
    <x v="83"/>
    <n v="113746"/>
    <n v="957"/>
  </r>
  <r>
    <x v="83"/>
    <n v="133545"/>
    <n v="910"/>
  </r>
  <r>
    <x v="83"/>
    <n v="117148"/>
    <n v="868"/>
  </r>
  <r>
    <x v="83"/>
    <n v="117142"/>
    <n v="856"/>
  </r>
  <r>
    <x v="83"/>
    <n v="123517"/>
    <n v="1067"/>
  </r>
  <r>
    <x v="83"/>
    <n v="117263"/>
    <n v="870"/>
  </r>
  <r>
    <x v="83"/>
    <n v="117161"/>
    <n v="946"/>
  </r>
  <r>
    <x v="83"/>
    <n v="117792"/>
    <n v="1002"/>
  </r>
  <r>
    <x v="83"/>
    <n v="117630"/>
    <n v="858"/>
  </r>
  <r>
    <x v="83"/>
    <n v="118534"/>
    <n v="871"/>
  </r>
  <r>
    <x v="83"/>
    <n v="128849"/>
    <n v="904"/>
  </r>
  <r>
    <x v="83"/>
    <n v="115711"/>
    <n v="994"/>
  </r>
  <r>
    <x v="83"/>
    <n v="114341"/>
    <n v="967"/>
  </r>
  <r>
    <x v="83"/>
    <n v="133076"/>
    <n v="909"/>
  </r>
  <r>
    <x v="83"/>
    <n v="125223"/>
    <n v="887"/>
  </r>
  <r>
    <x v="83"/>
    <n v="116143"/>
    <n v="878"/>
  </r>
  <r>
    <x v="83"/>
    <n v="122314"/>
    <n v="1013"/>
  </r>
  <r>
    <x v="83"/>
    <n v="121125"/>
    <n v="876"/>
  </r>
  <r>
    <x v="83"/>
    <n v="120881"/>
    <n v="850"/>
  </r>
  <r>
    <x v="83"/>
    <n v="119022"/>
    <n v="848"/>
  </r>
  <r>
    <x v="83"/>
    <n v="118686"/>
    <n v="972"/>
  </r>
  <r>
    <x v="83"/>
    <n v="116028"/>
    <n v="960"/>
  </r>
  <r>
    <x v="83"/>
    <n v="121369"/>
    <n v="1022"/>
  </r>
  <r>
    <x v="83"/>
    <n v="118133"/>
    <n v="860"/>
  </r>
  <r>
    <x v="83"/>
    <n v="116694"/>
    <n v="940"/>
  </r>
  <r>
    <x v="83"/>
    <n v="115828"/>
    <n v="889"/>
  </r>
  <r>
    <x v="83"/>
    <n v="126052"/>
    <n v="1072"/>
  </r>
  <r>
    <x v="83"/>
    <n v="121576"/>
    <n v="886"/>
  </r>
  <r>
    <x v="83"/>
    <n v="116064"/>
    <n v="871"/>
  </r>
  <r>
    <x v="83"/>
    <n v="119155"/>
    <n v="924"/>
  </r>
  <r>
    <x v="83"/>
    <n v="121872"/>
    <n v="885"/>
  </r>
  <r>
    <x v="83"/>
    <n v="115840"/>
    <n v="860"/>
  </r>
  <r>
    <x v="83"/>
    <n v="113961"/>
    <n v="872"/>
  </r>
  <r>
    <x v="83"/>
    <n v="119193"/>
    <n v="1623"/>
  </r>
  <r>
    <x v="83"/>
    <n v="116933"/>
    <n v="946"/>
  </r>
  <r>
    <x v="83"/>
    <n v="116994"/>
    <n v="875"/>
  </r>
  <r>
    <x v="84"/>
    <n v="117735"/>
    <n v="975"/>
  </r>
  <r>
    <x v="84"/>
    <n v="120155"/>
    <n v="892"/>
  </r>
  <r>
    <x v="84"/>
    <n v="121517"/>
    <n v="865"/>
  </r>
  <r>
    <x v="84"/>
    <n v="119520"/>
    <n v="1035"/>
  </r>
  <r>
    <x v="84"/>
    <n v="119367"/>
    <n v="866"/>
  </r>
  <r>
    <x v="84"/>
    <n v="128911"/>
    <n v="915"/>
  </r>
  <r>
    <x v="84"/>
    <n v="119522"/>
    <n v="901"/>
  </r>
  <r>
    <x v="84"/>
    <n v="129316"/>
    <n v="910"/>
  </r>
  <r>
    <x v="84"/>
    <n v="121426"/>
    <n v="993"/>
  </r>
  <r>
    <x v="84"/>
    <n v="124552"/>
    <n v="879"/>
  </r>
  <r>
    <x v="84"/>
    <n v="122977"/>
    <n v="979"/>
  </r>
  <r>
    <x v="84"/>
    <n v="120645"/>
    <n v="1033"/>
  </r>
  <r>
    <x v="84"/>
    <n v="121217"/>
    <n v="885"/>
  </r>
  <r>
    <x v="84"/>
    <n v="123306"/>
    <n v="897"/>
  </r>
  <r>
    <x v="84"/>
    <n v="115374"/>
    <n v="866"/>
  </r>
  <r>
    <x v="84"/>
    <n v="123040"/>
    <n v="980"/>
  </r>
  <r>
    <x v="84"/>
    <n v="122885"/>
    <n v="895"/>
  </r>
  <r>
    <x v="84"/>
    <n v="122346"/>
    <n v="998"/>
  </r>
  <r>
    <x v="84"/>
    <n v="122297"/>
    <n v="952"/>
  </r>
  <r>
    <x v="84"/>
    <n v="118476"/>
    <n v="989"/>
  </r>
  <r>
    <x v="84"/>
    <n v="121510"/>
    <n v="896"/>
  </r>
  <r>
    <x v="84"/>
    <n v="120117"/>
    <n v="856"/>
  </r>
  <r>
    <x v="84"/>
    <n v="124732"/>
    <n v="880"/>
  </r>
  <r>
    <x v="84"/>
    <n v="121008"/>
    <n v="901"/>
  </r>
  <r>
    <x v="84"/>
    <n v="128187"/>
    <n v="889"/>
  </r>
  <r>
    <x v="84"/>
    <n v="121662"/>
    <n v="894"/>
  </r>
  <r>
    <x v="84"/>
    <n v="123892"/>
    <n v="897"/>
  </r>
  <r>
    <x v="84"/>
    <n v="117796"/>
    <n v="870"/>
  </r>
  <r>
    <x v="84"/>
    <n v="118976"/>
    <n v="891"/>
  </r>
  <r>
    <x v="84"/>
    <n v="116790"/>
    <n v="882"/>
  </r>
  <r>
    <x v="84"/>
    <n v="124983"/>
    <n v="884"/>
  </r>
  <r>
    <x v="84"/>
    <n v="120415"/>
    <n v="902"/>
  </r>
  <r>
    <x v="84"/>
    <n v="115835"/>
    <n v="877"/>
  </r>
  <r>
    <x v="84"/>
    <n v="124379"/>
    <n v="861"/>
  </r>
  <r>
    <x v="84"/>
    <n v="120578"/>
    <n v="857"/>
  </r>
  <r>
    <x v="84"/>
    <n v="119388"/>
    <n v="900"/>
  </r>
  <r>
    <x v="84"/>
    <n v="120630"/>
    <n v="981"/>
  </r>
  <r>
    <x v="84"/>
    <n v="125030"/>
    <n v="862"/>
  </r>
  <r>
    <x v="84"/>
    <n v="118773"/>
    <n v="909"/>
  </r>
  <r>
    <x v="84"/>
    <n v="120838"/>
    <n v="870"/>
  </r>
  <r>
    <x v="84"/>
    <n v="116643"/>
    <n v="876"/>
  </r>
  <r>
    <x v="84"/>
    <n v="119303"/>
    <n v="891"/>
  </r>
  <r>
    <x v="84"/>
    <n v="121063"/>
    <n v="893"/>
  </r>
  <r>
    <x v="84"/>
    <n v="127293"/>
    <n v="967"/>
  </r>
  <r>
    <x v="84"/>
    <n v="125855"/>
    <n v="882"/>
  </r>
  <r>
    <x v="84"/>
    <n v="126746"/>
    <n v="863"/>
  </r>
  <r>
    <x v="84"/>
    <n v="121817"/>
    <n v="897"/>
  </r>
  <r>
    <x v="84"/>
    <n v="123038"/>
    <n v="892"/>
  </r>
  <r>
    <x v="84"/>
    <n v="117361"/>
    <n v="879"/>
  </r>
  <r>
    <x v="84"/>
    <n v="117624"/>
    <n v="1047"/>
  </r>
  <r>
    <x v="84"/>
    <n v="119635"/>
    <n v="890"/>
  </r>
  <r>
    <x v="84"/>
    <n v="118913"/>
    <n v="963"/>
  </r>
  <r>
    <x v="84"/>
    <n v="126442"/>
    <n v="893"/>
  </r>
  <r>
    <x v="84"/>
    <n v="114102"/>
    <n v="910"/>
  </r>
  <r>
    <x v="84"/>
    <n v="122776"/>
    <n v="997"/>
  </r>
  <r>
    <x v="84"/>
    <n v="120197"/>
    <n v="897"/>
  </r>
  <r>
    <x v="84"/>
    <n v="116182"/>
    <n v="886"/>
  </r>
  <r>
    <x v="84"/>
    <n v="120872"/>
    <n v="904"/>
  </r>
  <r>
    <x v="84"/>
    <n v="122754"/>
    <n v="896"/>
  </r>
  <r>
    <x v="84"/>
    <n v="121819"/>
    <n v="965"/>
  </r>
  <r>
    <x v="84"/>
    <n v="122008"/>
    <n v="953"/>
  </r>
  <r>
    <x v="84"/>
    <n v="127507"/>
    <n v="959"/>
  </r>
  <r>
    <x v="84"/>
    <n v="119939"/>
    <n v="1035"/>
  </r>
  <r>
    <x v="84"/>
    <n v="120486"/>
    <n v="999"/>
  </r>
  <r>
    <x v="84"/>
    <n v="118664"/>
    <n v="981"/>
  </r>
  <r>
    <x v="84"/>
    <n v="127984"/>
    <n v="916"/>
  </r>
  <r>
    <x v="84"/>
    <n v="134614"/>
    <n v="979"/>
  </r>
  <r>
    <x v="84"/>
    <n v="120939"/>
    <n v="989"/>
  </r>
  <r>
    <x v="84"/>
    <n v="120178"/>
    <n v="890"/>
  </r>
  <r>
    <x v="84"/>
    <n v="118966"/>
    <n v="877"/>
  </r>
  <r>
    <x v="84"/>
    <n v="124897"/>
    <n v="989"/>
  </r>
  <r>
    <x v="84"/>
    <n v="121944"/>
    <n v="978"/>
  </r>
  <r>
    <x v="84"/>
    <n v="120570"/>
    <n v="862"/>
  </r>
  <r>
    <x v="84"/>
    <n v="131833"/>
    <n v="870"/>
  </r>
  <r>
    <x v="84"/>
    <n v="120436"/>
    <n v="884"/>
  </r>
  <r>
    <x v="84"/>
    <n v="118323"/>
    <n v="894"/>
  </r>
  <r>
    <x v="84"/>
    <n v="134664"/>
    <n v="989"/>
  </r>
  <r>
    <x v="84"/>
    <n v="128619"/>
    <n v="1052"/>
  </r>
  <r>
    <x v="84"/>
    <n v="116380"/>
    <n v="876"/>
  </r>
  <r>
    <x v="84"/>
    <n v="119085"/>
    <n v="879"/>
  </r>
  <r>
    <x v="84"/>
    <n v="116890"/>
    <n v="889"/>
  </r>
  <r>
    <x v="84"/>
    <n v="119811"/>
    <n v="891"/>
  </r>
  <r>
    <x v="84"/>
    <n v="124266"/>
    <n v="908"/>
  </r>
  <r>
    <x v="84"/>
    <n v="120564"/>
    <n v="898"/>
  </r>
  <r>
    <x v="84"/>
    <n v="128286"/>
    <n v="974"/>
  </r>
  <r>
    <x v="84"/>
    <n v="121642"/>
    <n v="876"/>
  </r>
  <r>
    <x v="84"/>
    <n v="116231"/>
    <n v="886"/>
  </r>
  <r>
    <x v="84"/>
    <n v="119267"/>
    <n v="878"/>
  </r>
  <r>
    <x v="84"/>
    <n v="116968"/>
    <n v="1062"/>
  </r>
  <r>
    <x v="84"/>
    <n v="119333"/>
    <n v="979"/>
  </r>
  <r>
    <x v="84"/>
    <n v="120828"/>
    <n v="999"/>
  </r>
  <r>
    <x v="84"/>
    <n v="128576"/>
    <n v="978"/>
  </r>
  <r>
    <x v="84"/>
    <n v="118251"/>
    <n v="985"/>
  </r>
  <r>
    <x v="84"/>
    <n v="124353"/>
    <n v="919"/>
  </r>
  <r>
    <x v="84"/>
    <n v="119245"/>
    <n v="885"/>
  </r>
  <r>
    <x v="84"/>
    <n v="116972"/>
    <n v="875"/>
  </r>
  <r>
    <x v="84"/>
    <n v="123718"/>
    <n v="998"/>
  </r>
  <r>
    <x v="84"/>
    <n v="127329"/>
    <n v="1613"/>
  </r>
  <r>
    <x v="84"/>
    <n v="119917"/>
    <n v="887"/>
  </r>
  <r>
    <x v="84"/>
    <n v="120519"/>
    <n v="891"/>
  </r>
  <r>
    <x v="85"/>
    <n v="130354"/>
    <n v="873"/>
  </r>
  <r>
    <x v="85"/>
    <n v="140379"/>
    <n v="937"/>
  </r>
  <r>
    <x v="85"/>
    <n v="119284"/>
    <n v="907"/>
  </r>
  <r>
    <x v="85"/>
    <n v="124511"/>
    <n v="907"/>
  </r>
  <r>
    <x v="85"/>
    <n v="124944"/>
    <n v="918"/>
  </r>
  <r>
    <x v="85"/>
    <n v="121798"/>
    <n v="889"/>
  </r>
  <r>
    <x v="85"/>
    <n v="122224"/>
    <n v="1032"/>
  </r>
  <r>
    <x v="85"/>
    <n v="118724"/>
    <n v="1030"/>
  </r>
  <r>
    <x v="85"/>
    <n v="120816"/>
    <n v="897"/>
  </r>
  <r>
    <x v="85"/>
    <n v="126825"/>
    <n v="890"/>
  </r>
  <r>
    <x v="85"/>
    <n v="126630"/>
    <n v="896"/>
  </r>
  <r>
    <x v="85"/>
    <n v="118087"/>
    <n v="994"/>
  </r>
  <r>
    <x v="85"/>
    <n v="122676"/>
    <n v="996"/>
  </r>
  <r>
    <x v="85"/>
    <n v="118219"/>
    <n v="887"/>
  </r>
  <r>
    <x v="85"/>
    <n v="121157"/>
    <n v="884"/>
  </r>
  <r>
    <x v="85"/>
    <n v="126361"/>
    <n v="1130"/>
  </r>
  <r>
    <x v="85"/>
    <n v="122871"/>
    <n v="913"/>
  </r>
  <r>
    <x v="85"/>
    <n v="126612"/>
    <n v="894"/>
  </r>
  <r>
    <x v="85"/>
    <n v="123159"/>
    <n v="902"/>
  </r>
  <r>
    <x v="85"/>
    <n v="119940"/>
    <n v="1175"/>
  </r>
  <r>
    <x v="85"/>
    <n v="123207"/>
    <n v="891"/>
  </r>
  <r>
    <x v="85"/>
    <n v="126012"/>
    <n v="903"/>
  </r>
  <r>
    <x v="85"/>
    <n v="121121"/>
    <n v="851"/>
  </r>
  <r>
    <x v="85"/>
    <n v="124552"/>
    <n v="874"/>
  </r>
  <r>
    <x v="85"/>
    <n v="120874"/>
    <n v="972"/>
  </r>
  <r>
    <x v="85"/>
    <n v="119369"/>
    <n v="1071"/>
  </r>
  <r>
    <x v="85"/>
    <n v="127241"/>
    <n v="950"/>
  </r>
  <r>
    <x v="85"/>
    <n v="125619"/>
    <n v="885"/>
  </r>
  <r>
    <x v="85"/>
    <n v="120424"/>
    <n v="883"/>
  </r>
  <r>
    <x v="85"/>
    <n v="120288"/>
    <n v="967"/>
  </r>
  <r>
    <x v="85"/>
    <n v="120429"/>
    <n v="884"/>
  </r>
  <r>
    <x v="85"/>
    <n v="125170"/>
    <n v="875"/>
  </r>
  <r>
    <x v="85"/>
    <n v="121671"/>
    <n v="883"/>
  </r>
  <r>
    <x v="85"/>
    <n v="121163"/>
    <n v="994"/>
  </r>
  <r>
    <x v="85"/>
    <n v="123245"/>
    <n v="981"/>
  </r>
  <r>
    <x v="85"/>
    <n v="124897"/>
    <n v="911"/>
  </r>
  <r>
    <x v="85"/>
    <n v="120126"/>
    <n v="930"/>
  </r>
  <r>
    <x v="85"/>
    <n v="125220"/>
    <n v="1068"/>
  </r>
  <r>
    <x v="85"/>
    <n v="117845"/>
    <n v="898"/>
  </r>
  <r>
    <x v="85"/>
    <n v="128635"/>
    <n v="904"/>
  </r>
  <r>
    <x v="85"/>
    <n v="126705"/>
    <n v="991"/>
  </r>
  <r>
    <x v="85"/>
    <n v="129192"/>
    <n v="978"/>
  </r>
  <r>
    <x v="85"/>
    <n v="124842"/>
    <n v="1031"/>
  </r>
  <r>
    <x v="85"/>
    <n v="121494"/>
    <n v="1016"/>
  </r>
  <r>
    <x v="85"/>
    <n v="126980"/>
    <n v="874"/>
  </r>
  <r>
    <x v="85"/>
    <n v="119861"/>
    <n v="1009"/>
  </r>
  <r>
    <x v="85"/>
    <n v="126455"/>
    <n v="963"/>
  </r>
  <r>
    <x v="85"/>
    <n v="125263"/>
    <n v="911"/>
  </r>
  <r>
    <x v="85"/>
    <n v="125599"/>
    <n v="896"/>
  </r>
  <r>
    <x v="85"/>
    <n v="119821"/>
    <n v="1005"/>
  </r>
  <r>
    <x v="85"/>
    <n v="121344"/>
    <n v="989"/>
  </r>
  <r>
    <x v="85"/>
    <n v="128185"/>
    <n v="881"/>
  </r>
  <r>
    <x v="85"/>
    <n v="119768"/>
    <n v="1001"/>
  </r>
  <r>
    <x v="85"/>
    <n v="119550"/>
    <n v="982"/>
  </r>
  <r>
    <x v="85"/>
    <n v="121708"/>
    <n v="901"/>
  </r>
  <r>
    <x v="85"/>
    <n v="126383"/>
    <n v="903"/>
  </r>
  <r>
    <x v="85"/>
    <n v="124878"/>
    <n v="883"/>
  </r>
  <r>
    <x v="85"/>
    <n v="125146"/>
    <n v="907"/>
  </r>
  <r>
    <x v="85"/>
    <n v="123161"/>
    <n v="1032"/>
  </r>
  <r>
    <x v="85"/>
    <n v="122317"/>
    <n v="901"/>
  </r>
  <r>
    <x v="85"/>
    <n v="122817"/>
    <n v="896"/>
  </r>
  <r>
    <x v="85"/>
    <n v="123879"/>
    <n v="1053"/>
  </r>
  <r>
    <x v="85"/>
    <n v="128756"/>
    <n v="1018"/>
  </r>
  <r>
    <x v="85"/>
    <n v="124929"/>
    <n v="901"/>
  </r>
  <r>
    <x v="85"/>
    <n v="124356"/>
    <n v="912"/>
  </r>
  <r>
    <x v="85"/>
    <n v="121072"/>
    <n v="904"/>
  </r>
  <r>
    <x v="85"/>
    <n v="118821"/>
    <n v="1006"/>
  </r>
  <r>
    <x v="85"/>
    <n v="118494"/>
    <n v="993"/>
  </r>
  <r>
    <x v="85"/>
    <n v="117577"/>
    <n v="994"/>
  </r>
  <r>
    <x v="85"/>
    <n v="122624"/>
    <n v="996"/>
  </r>
  <r>
    <x v="85"/>
    <n v="123934"/>
    <n v="1026"/>
  </r>
  <r>
    <x v="85"/>
    <n v="118527"/>
    <n v="987"/>
  </r>
  <r>
    <x v="85"/>
    <n v="120512"/>
    <n v="901"/>
  </r>
  <r>
    <x v="85"/>
    <n v="121412"/>
    <n v="882"/>
  </r>
  <r>
    <x v="85"/>
    <n v="118224"/>
    <n v="988"/>
  </r>
  <r>
    <x v="85"/>
    <n v="122855"/>
    <n v="990"/>
  </r>
  <r>
    <x v="85"/>
    <n v="120385"/>
    <n v="884"/>
  </r>
  <r>
    <x v="85"/>
    <n v="123780"/>
    <n v="895"/>
  </r>
  <r>
    <x v="85"/>
    <n v="130022"/>
    <n v="884"/>
  </r>
  <r>
    <x v="85"/>
    <n v="125507"/>
    <n v="999"/>
  </r>
  <r>
    <x v="85"/>
    <n v="133244"/>
    <n v="905"/>
  </r>
  <r>
    <x v="85"/>
    <n v="117730"/>
    <n v="900"/>
  </r>
  <r>
    <x v="85"/>
    <n v="126948"/>
    <n v="907"/>
  </r>
  <r>
    <x v="85"/>
    <n v="124512"/>
    <n v="984"/>
  </r>
  <r>
    <x v="85"/>
    <n v="128510"/>
    <n v="910"/>
  </r>
  <r>
    <x v="85"/>
    <n v="119524"/>
    <n v="902"/>
  </r>
  <r>
    <x v="85"/>
    <n v="128943"/>
    <n v="988"/>
  </r>
  <r>
    <x v="85"/>
    <n v="121440"/>
    <n v="1002"/>
  </r>
  <r>
    <x v="85"/>
    <n v="125457"/>
    <n v="906"/>
  </r>
  <r>
    <x v="85"/>
    <n v="131519"/>
    <n v="896"/>
  </r>
  <r>
    <x v="85"/>
    <n v="122629"/>
    <n v="871"/>
  </r>
  <r>
    <x v="85"/>
    <n v="120696"/>
    <n v="1007"/>
  </r>
  <r>
    <x v="85"/>
    <n v="126019"/>
    <n v="886"/>
  </r>
  <r>
    <x v="85"/>
    <n v="121718"/>
    <n v="1160"/>
  </r>
  <r>
    <x v="85"/>
    <n v="124136"/>
    <n v="1004"/>
  </r>
  <r>
    <x v="85"/>
    <n v="123405"/>
    <n v="881"/>
  </r>
  <r>
    <x v="85"/>
    <n v="114901"/>
    <n v="912"/>
  </r>
  <r>
    <x v="85"/>
    <n v="125615"/>
    <n v="1017"/>
  </r>
  <r>
    <x v="85"/>
    <n v="133425"/>
    <n v="997"/>
  </r>
  <r>
    <x v="85"/>
    <n v="120812"/>
    <n v="1042"/>
  </r>
  <r>
    <x v="86"/>
    <n v="126287"/>
    <n v="887"/>
  </r>
  <r>
    <x v="86"/>
    <n v="122379"/>
    <n v="1005"/>
  </r>
  <r>
    <x v="86"/>
    <n v="123279"/>
    <n v="993"/>
  </r>
  <r>
    <x v="86"/>
    <n v="125510"/>
    <n v="940"/>
  </r>
  <r>
    <x v="86"/>
    <n v="122601"/>
    <n v="933"/>
  </r>
  <r>
    <x v="86"/>
    <n v="121316"/>
    <n v="914"/>
  </r>
  <r>
    <x v="86"/>
    <n v="129791"/>
    <n v="1037"/>
  </r>
  <r>
    <x v="86"/>
    <n v="124624"/>
    <n v="920"/>
  </r>
  <r>
    <x v="86"/>
    <n v="123210"/>
    <n v="1224"/>
  </r>
  <r>
    <x v="86"/>
    <n v="143050"/>
    <n v="1012"/>
  </r>
  <r>
    <x v="86"/>
    <n v="141193"/>
    <n v="1000"/>
  </r>
  <r>
    <x v="86"/>
    <n v="125310"/>
    <n v="906"/>
  </r>
  <r>
    <x v="86"/>
    <n v="126046"/>
    <n v="1012"/>
  </r>
  <r>
    <x v="86"/>
    <n v="122275"/>
    <n v="995"/>
  </r>
  <r>
    <x v="86"/>
    <n v="126470"/>
    <n v="1004"/>
  </r>
  <r>
    <x v="86"/>
    <n v="120473"/>
    <n v="903"/>
  </r>
  <r>
    <x v="86"/>
    <n v="120056"/>
    <n v="980"/>
  </r>
  <r>
    <x v="86"/>
    <n v="124658"/>
    <n v="888"/>
  </r>
  <r>
    <x v="86"/>
    <n v="125975"/>
    <n v="1001"/>
  </r>
  <r>
    <x v="86"/>
    <n v="123842"/>
    <n v="885"/>
  </r>
  <r>
    <x v="86"/>
    <n v="136961"/>
    <n v="990"/>
  </r>
  <r>
    <x v="86"/>
    <n v="121858"/>
    <n v="984"/>
  </r>
  <r>
    <x v="86"/>
    <n v="120941"/>
    <n v="1007"/>
  </r>
  <r>
    <x v="86"/>
    <n v="124725"/>
    <n v="888"/>
  </r>
  <r>
    <x v="86"/>
    <n v="120214"/>
    <n v="900"/>
  </r>
  <r>
    <x v="86"/>
    <n v="128048"/>
    <n v="1171"/>
  </r>
  <r>
    <x v="86"/>
    <n v="123954"/>
    <n v="1021"/>
  </r>
  <r>
    <x v="86"/>
    <n v="123839"/>
    <n v="913"/>
  </r>
  <r>
    <x v="86"/>
    <n v="120628"/>
    <n v="908"/>
  </r>
  <r>
    <x v="86"/>
    <n v="121262"/>
    <n v="1178"/>
  </r>
  <r>
    <x v="86"/>
    <n v="122298"/>
    <n v="978"/>
  </r>
  <r>
    <x v="86"/>
    <n v="126302"/>
    <n v="929"/>
  </r>
  <r>
    <x v="86"/>
    <n v="135412"/>
    <n v="915"/>
  </r>
  <r>
    <x v="86"/>
    <n v="136873"/>
    <n v="1024"/>
  </r>
  <r>
    <x v="86"/>
    <n v="118382"/>
    <n v="906"/>
  </r>
  <r>
    <x v="86"/>
    <n v="125699"/>
    <n v="923"/>
  </r>
  <r>
    <x v="86"/>
    <n v="129944"/>
    <n v="925"/>
  </r>
  <r>
    <x v="86"/>
    <n v="123822"/>
    <n v="922"/>
  </r>
  <r>
    <x v="86"/>
    <n v="122327"/>
    <n v="1016"/>
  </r>
  <r>
    <x v="86"/>
    <n v="122992"/>
    <n v="979"/>
  </r>
  <r>
    <x v="86"/>
    <n v="132897"/>
    <n v="923"/>
  </r>
  <r>
    <x v="86"/>
    <n v="121487"/>
    <n v="941"/>
  </r>
  <r>
    <x v="86"/>
    <n v="125353"/>
    <n v="970"/>
  </r>
  <r>
    <x v="86"/>
    <n v="125635"/>
    <n v="910"/>
  </r>
  <r>
    <x v="86"/>
    <n v="125236"/>
    <n v="992"/>
  </r>
  <r>
    <x v="86"/>
    <n v="123259"/>
    <n v="909"/>
  </r>
  <r>
    <x v="86"/>
    <n v="120546"/>
    <n v="899"/>
  </r>
  <r>
    <x v="86"/>
    <n v="124698"/>
    <n v="909"/>
  </r>
  <r>
    <x v="86"/>
    <n v="129638"/>
    <n v="1010"/>
  </r>
  <r>
    <x v="86"/>
    <n v="126592"/>
    <n v="999"/>
  </r>
  <r>
    <x v="86"/>
    <n v="123385"/>
    <n v="903"/>
  </r>
  <r>
    <x v="86"/>
    <n v="123030"/>
    <n v="1126"/>
  </r>
  <r>
    <x v="86"/>
    <n v="123337"/>
    <n v="1087"/>
  </r>
  <r>
    <x v="86"/>
    <n v="120328"/>
    <n v="905"/>
  </r>
  <r>
    <x v="86"/>
    <n v="122030"/>
    <n v="921"/>
  </r>
  <r>
    <x v="86"/>
    <n v="126375"/>
    <n v="978"/>
  </r>
  <r>
    <x v="86"/>
    <n v="126919"/>
    <n v="909"/>
  </r>
  <r>
    <x v="86"/>
    <n v="119646"/>
    <n v="897"/>
  </r>
  <r>
    <x v="86"/>
    <n v="129288"/>
    <n v="913"/>
  </r>
  <r>
    <x v="86"/>
    <n v="125438"/>
    <n v="1731"/>
  </r>
  <r>
    <x v="86"/>
    <n v="125909"/>
    <n v="892"/>
  </r>
  <r>
    <x v="86"/>
    <n v="126296"/>
    <n v="928"/>
  </r>
  <r>
    <x v="86"/>
    <n v="122821"/>
    <n v="1011"/>
  </r>
  <r>
    <x v="86"/>
    <n v="121492"/>
    <n v="958"/>
  </r>
  <r>
    <x v="86"/>
    <n v="128613"/>
    <n v="879"/>
  </r>
  <r>
    <x v="86"/>
    <n v="133358"/>
    <n v="900"/>
  </r>
  <r>
    <x v="86"/>
    <n v="120020"/>
    <n v="899"/>
  </r>
  <r>
    <x v="86"/>
    <n v="125827"/>
    <n v="978"/>
  </r>
  <r>
    <x v="86"/>
    <n v="122198"/>
    <n v="993"/>
  </r>
  <r>
    <x v="86"/>
    <n v="124715"/>
    <n v="932"/>
  </r>
  <r>
    <x v="86"/>
    <n v="117117"/>
    <n v="992"/>
  </r>
  <r>
    <x v="86"/>
    <n v="121988"/>
    <n v="1006"/>
  </r>
  <r>
    <x v="86"/>
    <n v="122741"/>
    <n v="910"/>
  </r>
  <r>
    <x v="86"/>
    <n v="122503"/>
    <n v="907"/>
  </r>
  <r>
    <x v="86"/>
    <n v="129714"/>
    <n v="895"/>
  </r>
  <r>
    <x v="86"/>
    <n v="129135"/>
    <n v="1013"/>
  </r>
  <r>
    <x v="86"/>
    <n v="125069"/>
    <n v="912"/>
  </r>
  <r>
    <x v="86"/>
    <n v="134412"/>
    <n v="923"/>
  </r>
  <r>
    <x v="86"/>
    <n v="125276"/>
    <n v="926"/>
  </r>
  <r>
    <x v="86"/>
    <n v="124550"/>
    <n v="893"/>
  </r>
  <r>
    <x v="86"/>
    <n v="120156"/>
    <n v="1761"/>
  </r>
  <r>
    <x v="86"/>
    <n v="129894"/>
    <n v="910"/>
  </r>
  <r>
    <x v="86"/>
    <n v="133473"/>
    <n v="892"/>
  </r>
  <r>
    <x v="86"/>
    <n v="124675"/>
    <n v="909"/>
  </r>
  <r>
    <x v="86"/>
    <n v="119541"/>
    <n v="984"/>
  </r>
  <r>
    <x v="86"/>
    <n v="120510"/>
    <n v="969"/>
  </r>
  <r>
    <x v="86"/>
    <n v="123172"/>
    <n v="1018"/>
  </r>
  <r>
    <x v="86"/>
    <n v="129771"/>
    <n v="1028"/>
  </r>
  <r>
    <x v="86"/>
    <n v="122268"/>
    <n v="924"/>
  </r>
  <r>
    <x v="86"/>
    <n v="124228"/>
    <n v="914"/>
  </r>
  <r>
    <x v="86"/>
    <n v="122197"/>
    <n v="902"/>
  </r>
  <r>
    <x v="86"/>
    <n v="121333"/>
    <n v="1003"/>
  </r>
  <r>
    <x v="86"/>
    <n v="137989"/>
    <n v="928"/>
  </r>
  <r>
    <x v="86"/>
    <n v="121792"/>
    <n v="902"/>
  </r>
  <r>
    <x v="86"/>
    <n v="120716"/>
    <n v="910"/>
  </r>
  <r>
    <x v="86"/>
    <n v="123260"/>
    <n v="1000"/>
  </r>
  <r>
    <x v="86"/>
    <n v="128944"/>
    <n v="874"/>
  </r>
  <r>
    <x v="86"/>
    <n v="120791"/>
    <n v="895"/>
  </r>
  <r>
    <x v="86"/>
    <n v="121304"/>
    <n v="940"/>
  </r>
  <r>
    <x v="86"/>
    <n v="123358"/>
    <n v="896"/>
  </r>
  <r>
    <x v="87"/>
    <n v="128387"/>
    <n v="938"/>
  </r>
  <r>
    <x v="87"/>
    <n v="131876"/>
    <n v="932"/>
  </r>
  <r>
    <x v="87"/>
    <n v="132299"/>
    <n v="894"/>
  </r>
  <r>
    <x v="87"/>
    <n v="123633"/>
    <n v="1070"/>
  </r>
  <r>
    <x v="87"/>
    <n v="123456"/>
    <n v="1124"/>
  </r>
  <r>
    <x v="87"/>
    <n v="125879"/>
    <n v="923"/>
  </r>
  <r>
    <x v="87"/>
    <n v="128086"/>
    <n v="929"/>
  </r>
  <r>
    <x v="87"/>
    <n v="128171"/>
    <n v="996"/>
  </r>
  <r>
    <x v="87"/>
    <n v="125738"/>
    <n v="906"/>
  </r>
  <r>
    <x v="87"/>
    <n v="139964"/>
    <n v="946"/>
  </r>
  <r>
    <x v="87"/>
    <n v="131875"/>
    <n v="956"/>
  </r>
  <r>
    <x v="87"/>
    <n v="125979"/>
    <n v="915"/>
  </r>
  <r>
    <x v="87"/>
    <n v="132973"/>
    <n v="973"/>
  </r>
  <r>
    <x v="87"/>
    <n v="139129"/>
    <n v="921"/>
  </r>
  <r>
    <x v="87"/>
    <n v="125914"/>
    <n v="918"/>
  </r>
  <r>
    <x v="87"/>
    <n v="129699"/>
    <n v="915"/>
  </r>
  <r>
    <x v="87"/>
    <n v="122065"/>
    <n v="935"/>
  </r>
  <r>
    <x v="87"/>
    <n v="129790"/>
    <n v="928"/>
  </r>
  <r>
    <x v="87"/>
    <n v="123792"/>
    <n v="911"/>
  </r>
  <r>
    <x v="87"/>
    <n v="121754"/>
    <n v="916"/>
  </r>
  <r>
    <x v="87"/>
    <n v="128314"/>
    <n v="914"/>
  </r>
  <r>
    <x v="87"/>
    <n v="128495"/>
    <n v="949"/>
  </r>
  <r>
    <x v="87"/>
    <n v="124112"/>
    <n v="924"/>
  </r>
  <r>
    <x v="87"/>
    <n v="127116"/>
    <n v="912"/>
  </r>
  <r>
    <x v="87"/>
    <n v="126442"/>
    <n v="916"/>
  </r>
  <r>
    <x v="87"/>
    <n v="123832"/>
    <n v="913"/>
  </r>
  <r>
    <x v="87"/>
    <n v="127855"/>
    <n v="992"/>
  </r>
  <r>
    <x v="87"/>
    <n v="126329"/>
    <n v="916"/>
  </r>
  <r>
    <x v="87"/>
    <n v="137525"/>
    <n v="957"/>
  </r>
  <r>
    <x v="87"/>
    <n v="131099"/>
    <n v="926"/>
  </r>
  <r>
    <x v="87"/>
    <n v="122757"/>
    <n v="908"/>
  </r>
  <r>
    <x v="87"/>
    <n v="129238"/>
    <n v="1005"/>
  </r>
  <r>
    <x v="87"/>
    <n v="121317"/>
    <n v="1081"/>
  </r>
  <r>
    <x v="87"/>
    <n v="126270"/>
    <n v="897"/>
  </r>
  <r>
    <x v="87"/>
    <n v="131716"/>
    <n v="911"/>
  </r>
  <r>
    <x v="87"/>
    <n v="133319"/>
    <n v="914"/>
  </r>
  <r>
    <x v="87"/>
    <n v="132540"/>
    <n v="1062"/>
  </r>
  <r>
    <x v="87"/>
    <n v="144051"/>
    <n v="926"/>
  </r>
  <r>
    <x v="87"/>
    <n v="127133"/>
    <n v="924"/>
  </r>
  <r>
    <x v="87"/>
    <n v="128281"/>
    <n v="899"/>
  </r>
  <r>
    <x v="87"/>
    <n v="123935"/>
    <n v="905"/>
  </r>
  <r>
    <x v="87"/>
    <n v="121913"/>
    <n v="917"/>
  </r>
  <r>
    <x v="87"/>
    <n v="122353"/>
    <n v="1025"/>
  </r>
  <r>
    <x v="87"/>
    <n v="126318"/>
    <n v="909"/>
  </r>
  <r>
    <x v="87"/>
    <n v="126478"/>
    <n v="912"/>
  </r>
  <r>
    <x v="87"/>
    <n v="125517"/>
    <n v="915"/>
  </r>
  <r>
    <x v="87"/>
    <n v="123771"/>
    <n v="987"/>
  </r>
  <r>
    <x v="87"/>
    <n v="133736"/>
    <n v="946"/>
  </r>
  <r>
    <x v="87"/>
    <n v="131288"/>
    <n v="1018"/>
  </r>
  <r>
    <x v="87"/>
    <n v="124751"/>
    <n v="984"/>
  </r>
  <r>
    <x v="87"/>
    <n v="131655"/>
    <n v="1279"/>
  </r>
  <r>
    <x v="87"/>
    <n v="124222"/>
    <n v="956"/>
  </r>
  <r>
    <x v="87"/>
    <n v="125085"/>
    <n v="944"/>
  </r>
  <r>
    <x v="87"/>
    <n v="121178"/>
    <n v="1094"/>
  </r>
  <r>
    <x v="87"/>
    <n v="123277"/>
    <n v="1016"/>
  </r>
  <r>
    <x v="87"/>
    <n v="124464"/>
    <n v="906"/>
  </r>
  <r>
    <x v="87"/>
    <n v="124370"/>
    <n v="920"/>
  </r>
  <r>
    <x v="87"/>
    <n v="127525"/>
    <n v="979"/>
  </r>
  <r>
    <x v="87"/>
    <n v="127249"/>
    <n v="991"/>
  </r>
  <r>
    <x v="87"/>
    <n v="131674"/>
    <n v="950"/>
  </r>
  <r>
    <x v="87"/>
    <n v="134401"/>
    <n v="950"/>
  </r>
  <r>
    <x v="87"/>
    <n v="125892"/>
    <n v="902"/>
  </r>
  <r>
    <x v="87"/>
    <n v="122121"/>
    <n v="1014"/>
  </r>
  <r>
    <x v="87"/>
    <n v="121563"/>
    <n v="887"/>
  </r>
  <r>
    <x v="87"/>
    <n v="128864"/>
    <n v="897"/>
  </r>
  <r>
    <x v="87"/>
    <n v="120249"/>
    <n v="927"/>
  </r>
  <r>
    <x v="87"/>
    <n v="121588"/>
    <n v="1219"/>
  </r>
  <r>
    <x v="87"/>
    <n v="134784"/>
    <n v="958"/>
  </r>
  <r>
    <x v="87"/>
    <n v="125849"/>
    <n v="905"/>
  </r>
  <r>
    <x v="87"/>
    <n v="123727"/>
    <n v="908"/>
  </r>
  <r>
    <x v="87"/>
    <n v="127467"/>
    <n v="976"/>
  </r>
  <r>
    <x v="87"/>
    <n v="127893"/>
    <n v="916"/>
  </r>
  <r>
    <x v="87"/>
    <n v="122347"/>
    <n v="933"/>
  </r>
  <r>
    <x v="87"/>
    <n v="130635"/>
    <n v="913"/>
  </r>
  <r>
    <x v="87"/>
    <n v="128030"/>
    <n v="1045"/>
  </r>
  <r>
    <x v="87"/>
    <n v="125622"/>
    <n v="988"/>
  </r>
  <r>
    <x v="87"/>
    <n v="124008"/>
    <n v="1038"/>
  </r>
  <r>
    <x v="87"/>
    <n v="119601"/>
    <n v="909"/>
  </r>
  <r>
    <x v="87"/>
    <n v="129297"/>
    <n v="1075"/>
  </r>
  <r>
    <x v="87"/>
    <n v="127228"/>
    <n v="1010"/>
  </r>
  <r>
    <x v="87"/>
    <n v="127679"/>
    <n v="915"/>
  </r>
  <r>
    <x v="87"/>
    <n v="127606"/>
    <n v="906"/>
  </r>
  <r>
    <x v="87"/>
    <n v="136611"/>
    <n v="1024"/>
  </r>
  <r>
    <x v="87"/>
    <n v="125455"/>
    <n v="1046"/>
  </r>
  <r>
    <x v="87"/>
    <n v="119784"/>
    <n v="893"/>
  </r>
  <r>
    <x v="87"/>
    <n v="124469"/>
    <n v="1016"/>
  </r>
  <r>
    <x v="87"/>
    <n v="127920"/>
    <n v="1021"/>
  </r>
  <r>
    <x v="87"/>
    <n v="126068"/>
    <n v="1040"/>
  </r>
  <r>
    <x v="87"/>
    <n v="126355"/>
    <n v="1010"/>
  </r>
  <r>
    <x v="87"/>
    <n v="128415"/>
    <n v="938"/>
  </r>
  <r>
    <x v="87"/>
    <n v="123600"/>
    <n v="1003"/>
  </r>
  <r>
    <x v="87"/>
    <n v="126973"/>
    <n v="1033"/>
  </r>
  <r>
    <x v="87"/>
    <n v="126496"/>
    <n v="1128"/>
  </r>
  <r>
    <x v="87"/>
    <n v="125247"/>
    <n v="978"/>
  </r>
  <r>
    <x v="87"/>
    <n v="123760"/>
    <n v="922"/>
  </r>
  <r>
    <x v="87"/>
    <n v="122358"/>
    <n v="1002"/>
  </r>
  <r>
    <x v="87"/>
    <n v="122675"/>
    <n v="913"/>
  </r>
  <r>
    <x v="87"/>
    <n v="123105"/>
    <n v="904"/>
  </r>
  <r>
    <x v="87"/>
    <n v="127236"/>
    <n v="1052"/>
  </r>
  <r>
    <x v="87"/>
    <n v="124267"/>
    <n v="996"/>
  </r>
  <r>
    <x v="88"/>
    <n v="121976"/>
    <n v="942"/>
  </r>
  <r>
    <x v="88"/>
    <n v="125680"/>
    <n v="939"/>
  </r>
  <r>
    <x v="88"/>
    <n v="127260"/>
    <n v="1048"/>
  </r>
  <r>
    <x v="88"/>
    <n v="121157"/>
    <n v="1002"/>
  </r>
  <r>
    <x v="88"/>
    <n v="123717"/>
    <n v="1001"/>
  </r>
  <r>
    <x v="88"/>
    <n v="129204"/>
    <n v="941"/>
  </r>
  <r>
    <x v="88"/>
    <n v="123297"/>
    <n v="1090"/>
  </r>
  <r>
    <x v="88"/>
    <n v="128655"/>
    <n v="1034"/>
  </r>
  <r>
    <x v="88"/>
    <n v="125334"/>
    <n v="1034"/>
  </r>
  <r>
    <x v="88"/>
    <n v="126961"/>
    <n v="991"/>
  </r>
  <r>
    <x v="88"/>
    <n v="120075"/>
    <n v="1018"/>
  </r>
  <r>
    <x v="88"/>
    <n v="128719"/>
    <n v="990"/>
  </r>
  <r>
    <x v="88"/>
    <n v="140048"/>
    <n v="1058"/>
  </r>
  <r>
    <x v="88"/>
    <n v="129127"/>
    <n v="1026"/>
  </r>
  <r>
    <x v="88"/>
    <n v="123855"/>
    <n v="922"/>
  </r>
  <r>
    <x v="88"/>
    <n v="132309"/>
    <n v="947"/>
  </r>
  <r>
    <x v="88"/>
    <n v="131994"/>
    <n v="937"/>
  </r>
  <r>
    <x v="88"/>
    <n v="125546"/>
    <n v="998"/>
  </r>
  <r>
    <x v="88"/>
    <n v="128580"/>
    <n v="936"/>
  </r>
  <r>
    <x v="88"/>
    <n v="123828"/>
    <n v="936"/>
  </r>
  <r>
    <x v="88"/>
    <n v="125489"/>
    <n v="923"/>
  </r>
  <r>
    <x v="88"/>
    <n v="133320"/>
    <n v="1008"/>
  </r>
  <r>
    <x v="88"/>
    <n v="129108"/>
    <n v="946"/>
  </r>
  <r>
    <x v="88"/>
    <n v="131950"/>
    <n v="926"/>
  </r>
  <r>
    <x v="88"/>
    <n v="132664"/>
    <n v="1021"/>
  </r>
  <r>
    <x v="88"/>
    <n v="132284"/>
    <n v="1877"/>
  </r>
  <r>
    <x v="88"/>
    <n v="127849"/>
    <n v="922"/>
  </r>
  <r>
    <x v="88"/>
    <n v="127171"/>
    <n v="1101"/>
  </r>
  <r>
    <x v="88"/>
    <n v="122140"/>
    <n v="932"/>
  </r>
  <r>
    <x v="88"/>
    <n v="125067"/>
    <n v="927"/>
  </r>
  <r>
    <x v="88"/>
    <n v="125541"/>
    <n v="926"/>
  </r>
  <r>
    <x v="88"/>
    <n v="127342"/>
    <n v="1043"/>
  </r>
  <r>
    <x v="88"/>
    <n v="129589"/>
    <n v="1018"/>
  </r>
  <r>
    <x v="88"/>
    <n v="128104"/>
    <n v="945"/>
  </r>
  <r>
    <x v="88"/>
    <n v="121719"/>
    <n v="914"/>
  </r>
  <r>
    <x v="88"/>
    <n v="127765"/>
    <n v="1134"/>
  </r>
  <r>
    <x v="88"/>
    <n v="137758"/>
    <n v="1029"/>
  </r>
  <r>
    <x v="88"/>
    <n v="128640"/>
    <n v="990"/>
  </r>
  <r>
    <x v="88"/>
    <n v="125162"/>
    <n v="938"/>
  </r>
  <r>
    <x v="88"/>
    <n v="122321"/>
    <n v="910"/>
  </r>
  <r>
    <x v="88"/>
    <n v="123074"/>
    <n v="1041"/>
  </r>
  <r>
    <x v="88"/>
    <n v="124450"/>
    <n v="926"/>
  </r>
  <r>
    <x v="88"/>
    <n v="125312"/>
    <n v="972"/>
  </r>
  <r>
    <x v="88"/>
    <n v="150043"/>
    <n v="1042"/>
  </r>
  <r>
    <x v="88"/>
    <n v="126627"/>
    <n v="1037"/>
  </r>
  <r>
    <x v="88"/>
    <n v="129651"/>
    <n v="963"/>
  </r>
  <r>
    <x v="88"/>
    <n v="129470"/>
    <n v="1025"/>
  </r>
  <r>
    <x v="88"/>
    <n v="125154"/>
    <n v="1076"/>
  </r>
  <r>
    <x v="88"/>
    <n v="134960"/>
    <n v="1000"/>
  </r>
  <r>
    <x v="88"/>
    <n v="129122"/>
    <n v="1013"/>
  </r>
  <r>
    <x v="88"/>
    <n v="127448"/>
    <n v="1102"/>
  </r>
  <r>
    <x v="88"/>
    <n v="130684"/>
    <n v="920"/>
  </r>
  <r>
    <x v="88"/>
    <n v="130030"/>
    <n v="1060"/>
  </r>
  <r>
    <x v="88"/>
    <n v="127812"/>
    <n v="1140"/>
  </r>
  <r>
    <x v="88"/>
    <n v="125368"/>
    <n v="938"/>
  </r>
  <r>
    <x v="88"/>
    <n v="129979"/>
    <n v="926"/>
  </r>
  <r>
    <x v="88"/>
    <n v="132214"/>
    <n v="908"/>
  </r>
  <r>
    <x v="88"/>
    <n v="127155"/>
    <n v="910"/>
  </r>
  <r>
    <x v="88"/>
    <n v="126971"/>
    <n v="932"/>
  </r>
  <r>
    <x v="88"/>
    <n v="139321"/>
    <n v="1038"/>
  </r>
  <r>
    <x v="88"/>
    <n v="136735"/>
    <n v="1027"/>
  </r>
  <r>
    <x v="88"/>
    <n v="126109"/>
    <n v="940"/>
  </r>
  <r>
    <x v="88"/>
    <n v="129801"/>
    <n v="1024"/>
  </r>
  <r>
    <x v="88"/>
    <n v="136580"/>
    <n v="1058"/>
  </r>
  <r>
    <x v="88"/>
    <n v="126426"/>
    <n v="949"/>
  </r>
  <r>
    <x v="88"/>
    <n v="126199"/>
    <n v="934"/>
  </r>
  <r>
    <x v="88"/>
    <n v="127282"/>
    <n v="926"/>
  </r>
  <r>
    <x v="88"/>
    <n v="131640"/>
    <n v="1065"/>
  </r>
  <r>
    <x v="88"/>
    <n v="126970"/>
    <n v="944"/>
  </r>
  <r>
    <x v="88"/>
    <n v="128168"/>
    <n v="924"/>
  </r>
  <r>
    <x v="88"/>
    <n v="127810"/>
    <n v="932"/>
  </r>
  <r>
    <x v="88"/>
    <n v="127829"/>
    <n v="1073"/>
  </r>
  <r>
    <x v="88"/>
    <n v="125115"/>
    <n v="945"/>
  </r>
  <r>
    <x v="88"/>
    <n v="126472"/>
    <n v="952"/>
  </r>
  <r>
    <x v="88"/>
    <n v="129799"/>
    <n v="942"/>
  </r>
  <r>
    <x v="88"/>
    <n v="124489"/>
    <n v="919"/>
  </r>
  <r>
    <x v="88"/>
    <n v="137475"/>
    <n v="949"/>
  </r>
  <r>
    <x v="88"/>
    <n v="128696"/>
    <n v="951"/>
  </r>
  <r>
    <x v="88"/>
    <n v="126722"/>
    <n v="1042"/>
  </r>
  <r>
    <x v="88"/>
    <n v="124341"/>
    <n v="1035"/>
  </r>
  <r>
    <x v="88"/>
    <n v="123852"/>
    <n v="933"/>
  </r>
  <r>
    <x v="88"/>
    <n v="122936"/>
    <n v="930"/>
  </r>
  <r>
    <x v="88"/>
    <n v="128540"/>
    <n v="932"/>
  </r>
  <r>
    <x v="88"/>
    <n v="128945"/>
    <n v="920"/>
  </r>
  <r>
    <x v="88"/>
    <n v="139095"/>
    <n v="953"/>
  </r>
  <r>
    <x v="88"/>
    <n v="128813"/>
    <n v="1023"/>
  </r>
  <r>
    <x v="88"/>
    <n v="127682"/>
    <n v="927"/>
  </r>
  <r>
    <x v="88"/>
    <n v="126455"/>
    <n v="963"/>
  </r>
  <r>
    <x v="88"/>
    <n v="138280"/>
    <n v="1188"/>
  </r>
  <r>
    <x v="88"/>
    <n v="125468"/>
    <n v="1031"/>
  </r>
  <r>
    <x v="88"/>
    <n v="128513"/>
    <n v="928"/>
  </r>
  <r>
    <x v="88"/>
    <n v="128283"/>
    <n v="923"/>
  </r>
  <r>
    <x v="88"/>
    <n v="129316"/>
    <n v="1042"/>
  </r>
  <r>
    <x v="88"/>
    <n v="120840"/>
    <n v="918"/>
  </r>
  <r>
    <x v="88"/>
    <n v="127570"/>
    <n v="956"/>
  </r>
  <r>
    <x v="88"/>
    <n v="128321"/>
    <n v="995"/>
  </r>
  <r>
    <x v="88"/>
    <n v="135124"/>
    <n v="924"/>
  </r>
  <r>
    <x v="88"/>
    <n v="135768"/>
    <n v="930"/>
  </r>
  <r>
    <x v="88"/>
    <n v="128148"/>
    <n v="910"/>
  </r>
  <r>
    <x v="88"/>
    <n v="129529"/>
    <n v="939"/>
  </r>
  <r>
    <x v="89"/>
    <n v="123606"/>
    <n v="937"/>
  </r>
  <r>
    <x v="89"/>
    <n v="127834"/>
    <n v="939"/>
  </r>
  <r>
    <x v="89"/>
    <n v="127394"/>
    <n v="923"/>
  </r>
  <r>
    <x v="89"/>
    <n v="128813"/>
    <n v="1644"/>
  </r>
  <r>
    <x v="89"/>
    <n v="153836"/>
    <n v="935"/>
  </r>
  <r>
    <x v="89"/>
    <n v="130872"/>
    <n v="960"/>
  </r>
  <r>
    <x v="89"/>
    <n v="128434"/>
    <n v="946"/>
  </r>
  <r>
    <x v="89"/>
    <n v="130360"/>
    <n v="948"/>
  </r>
  <r>
    <x v="89"/>
    <n v="122914"/>
    <n v="953"/>
  </r>
  <r>
    <x v="89"/>
    <n v="132574"/>
    <n v="959"/>
  </r>
  <r>
    <x v="89"/>
    <n v="131582"/>
    <n v="1033"/>
  </r>
  <r>
    <x v="89"/>
    <n v="153414"/>
    <n v="1076"/>
  </r>
  <r>
    <x v="89"/>
    <n v="135810"/>
    <n v="965"/>
  </r>
  <r>
    <x v="89"/>
    <n v="133554"/>
    <n v="1065"/>
  </r>
  <r>
    <x v="89"/>
    <n v="132982"/>
    <n v="927"/>
  </r>
  <r>
    <x v="89"/>
    <n v="131661"/>
    <n v="988"/>
  </r>
  <r>
    <x v="89"/>
    <n v="136409"/>
    <n v="921"/>
  </r>
  <r>
    <x v="89"/>
    <n v="129761"/>
    <n v="1036"/>
  </r>
  <r>
    <x v="89"/>
    <n v="127996"/>
    <n v="938"/>
  </r>
  <r>
    <x v="89"/>
    <n v="126864"/>
    <n v="924"/>
  </r>
  <r>
    <x v="89"/>
    <n v="124625"/>
    <n v="1017"/>
  </r>
  <r>
    <x v="89"/>
    <n v="126992"/>
    <n v="955"/>
  </r>
  <r>
    <x v="89"/>
    <n v="141413"/>
    <n v="924"/>
  </r>
  <r>
    <x v="89"/>
    <n v="126915"/>
    <n v="936"/>
  </r>
  <r>
    <x v="89"/>
    <n v="129724"/>
    <n v="933"/>
  </r>
  <r>
    <x v="89"/>
    <n v="134891"/>
    <n v="939"/>
  </r>
  <r>
    <x v="89"/>
    <n v="125765"/>
    <n v="920"/>
  </r>
  <r>
    <x v="89"/>
    <n v="127611"/>
    <n v="1041"/>
  </r>
  <r>
    <x v="89"/>
    <n v="129457"/>
    <n v="923"/>
  </r>
  <r>
    <x v="89"/>
    <n v="133549"/>
    <n v="935"/>
  </r>
  <r>
    <x v="89"/>
    <n v="126697"/>
    <n v="1023"/>
  </r>
  <r>
    <x v="89"/>
    <n v="131262"/>
    <n v="950"/>
  </r>
  <r>
    <x v="89"/>
    <n v="128933"/>
    <n v="947"/>
  </r>
  <r>
    <x v="89"/>
    <n v="125862"/>
    <n v="996"/>
  </r>
  <r>
    <x v="89"/>
    <n v="131615"/>
    <n v="956"/>
  </r>
  <r>
    <x v="89"/>
    <n v="133494"/>
    <n v="931"/>
  </r>
  <r>
    <x v="89"/>
    <n v="130783"/>
    <n v="1126"/>
  </r>
  <r>
    <x v="89"/>
    <n v="127847"/>
    <n v="1035"/>
  </r>
  <r>
    <x v="89"/>
    <n v="130610"/>
    <n v="942"/>
  </r>
  <r>
    <x v="89"/>
    <n v="132096"/>
    <n v="945"/>
  </r>
  <r>
    <x v="89"/>
    <n v="126093"/>
    <n v="925"/>
  </r>
  <r>
    <x v="89"/>
    <n v="124065"/>
    <n v="1038"/>
  </r>
  <r>
    <x v="89"/>
    <n v="123522"/>
    <n v="921"/>
  </r>
  <r>
    <x v="89"/>
    <n v="131549"/>
    <n v="933"/>
  </r>
  <r>
    <x v="89"/>
    <n v="133905"/>
    <n v="1160"/>
  </r>
  <r>
    <x v="89"/>
    <n v="131560"/>
    <n v="1075"/>
  </r>
  <r>
    <x v="89"/>
    <n v="130232"/>
    <n v="943"/>
  </r>
  <r>
    <x v="89"/>
    <n v="135769"/>
    <n v="1037"/>
  </r>
  <r>
    <x v="89"/>
    <n v="125266"/>
    <n v="933"/>
  </r>
  <r>
    <x v="89"/>
    <n v="129133"/>
    <n v="957"/>
  </r>
  <r>
    <x v="89"/>
    <n v="125439"/>
    <n v="936"/>
  </r>
  <r>
    <x v="89"/>
    <n v="134731"/>
    <n v="928"/>
  </r>
  <r>
    <x v="89"/>
    <n v="134017"/>
    <n v="974"/>
  </r>
  <r>
    <x v="89"/>
    <n v="126750"/>
    <n v="937"/>
  </r>
  <r>
    <x v="89"/>
    <n v="126990"/>
    <n v="1007"/>
  </r>
  <r>
    <x v="89"/>
    <n v="140395"/>
    <n v="1026"/>
  </r>
  <r>
    <x v="89"/>
    <n v="126426"/>
    <n v="917"/>
  </r>
  <r>
    <x v="89"/>
    <n v="135185"/>
    <n v="957"/>
  </r>
  <r>
    <x v="89"/>
    <n v="127831"/>
    <n v="942"/>
  </r>
  <r>
    <x v="89"/>
    <n v="126883"/>
    <n v="1035"/>
  </r>
  <r>
    <x v="89"/>
    <n v="125039"/>
    <n v="944"/>
  </r>
  <r>
    <x v="89"/>
    <n v="135427"/>
    <n v="1037"/>
  </r>
  <r>
    <x v="89"/>
    <n v="124199"/>
    <n v="936"/>
  </r>
  <r>
    <x v="89"/>
    <n v="129125"/>
    <n v="951"/>
  </r>
  <r>
    <x v="89"/>
    <n v="131334"/>
    <n v="928"/>
  </r>
  <r>
    <x v="89"/>
    <n v="126624"/>
    <n v="1015"/>
  </r>
  <r>
    <x v="89"/>
    <n v="132255"/>
    <n v="1025"/>
  </r>
  <r>
    <x v="89"/>
    <n v="121998"/>
    <n v="920"/>
  </r>
  <r>
    <x v="89"/>
    <n v="123202"/>
    <n v="927"/>
  </r>
  <r>
    <x v="89"/>
    <n v="127216"/>
    <n v="951"/>
  </r>
  <r>
    <x v="89"/>
    <n v="127876"/>
    <n v="945"/>
  </r>
  <r>
    <x v="89"/>
    <n v="124704"/>
    <n v="915"/>
  </r>
  <r>
    <x v="89"/>
    <n v="126067"/>
    <n v="1208"/>
  </r>
  <r>
    <x v="89"/>
    <n v="129758"/>
    <n v="1021"/>
  </r>
  <r>
    <x v="89"/>
    <n v="131108"/>
    <n v="1028"/>
  </r>
  <r>
    <x v="89"/>
    <n v="132200"/>
    <n v="949"/>
  </r>
  <r>
    <x v="89"/>
    <n v="128832"/>
    <n v="1067"/>
  </r>
  <r>
    <x v="89"/>
    <n v="138678"/>
    <n v="946"/>
  </r>
  <r>
    <x v="89"/>
    <n v="124833"/>
    <n v="935"/>
  </r>
  <r>
    <x v="89"/>
    <n v="139628"/>
    <n v="966"/>
  </r>
  <r>
    <x v="89"/>
    <n v="126082"/>
    <n v="1019"/>
  </r>
  <r>
    <x v="89"/>
    <n v="126391"/>
    <n v="950"/>
  </r>
  <r>
    <x v="89"/>
    <n v="124208"/>
    <n v="1113"/>
  </r>
  <r>
    <x v="89"/>
    <n v="127806"/>
    <n v="1060"/>
  </r>
  <r>
    <x v="89"/>
    <n v="132688"/>
    <n v="932"/>
  </r>
  <r>
    <x v="89"/>
    <n v="129131"/>
    <n v="954"/>
  </r>
  <r>
    <x v="89"/>
    <n v="128486"/>
    <n v="972"/>
  </r>
  <r>
    <x v="89"/>
    <n v="147613"/>
    <n v="963"/>
  </r>
  <r>
    <x v="89"/>
    <n v="131170"/>
    <n v="970"/>
  </r>
  <r>
    <x v="89"/>
    <n v="136749"/>
    <n v="1128"/>
  </r>
  <r>
    <x v="89"/>
    <n v="123600"/>
    <n v="938"/>
  </r>
  <r>
    <x v="89"/>
    <n v="126679"/>
    <n v="933"/>
  </r>
  <r>
    <x v="89"/>
    <n v="130793"/>
    <n v="1138"/>
  </r>
  <r>
    <x v="89"/>
    <n v="131462"/>
    <n v="942"/>
  </r>
  <r>
    <x v="89"/>
    <n v="132297"/>
    <n v="922"/>
  </r>
  <r>
    <x v="89"/>
    <n v="128252"/>
    <n v="1039"/>
  </r>
  <r>
    <x v="89"/>
    <n v="137880"/>
    <n v="955"/>
  </r>
  <r>
    <x v="89"/>
    <n v="125074"/>
    <n v="985"/>
  </r>
  <r>
    <x v="89"/>
    <n v="126523"/>
    <n v="945"/>
  </r>
  <r>
    <x v="89"/>
    <n v="131257"/>
    <n v="1047"/>
  </r>
  <r>
    <x v="90"/>
    <n v="147554"/>
    <n v="946"/>
  </r>
  <r>
    <x v="90"/>
    <n v="131332"/>
    <n v="948"/>
  </r>
  <r>
    <x v="90"/>
    <n v="132208"/>
    <n v="1035"/>
  </r>
  <r>
    <x v="90"/>
    <n v="126939"/>
    <n v="943"/>
  </r>
  <r>
    <x v="90"/>
    <n v="130687"/>
    <n v="986"/>
  </r>
  <r>
    <x v="90"/>
    <n v="127840"/>
    <n v="937"/>
  </r>
  <r>
    <x v="90"/>
    <n v="132345"/>
    <n v="1131"/>
  </r>
  <r>
    <x v="90"/>
    <n v="142838"/>
    <n v="973"/>
  </r>
  <r>
    <x v="90"/>
    <n v="132333"/>
    <n v="964"/>
  </r>
  <r>
    <x v="90"/>
    <n v="136160"/>
    <n v="946"/>
  </r>
  <r>
    <x v="90"/>
    <n v="131409"/>
    <n v="963"/>
  </r>
  <r>
    <x v="90"/>
    <n v="124427"/>
    <n v="965"/>
  </r>
  <r>
    <x v="90"/>
    <n v="129799"/>
    <n v="1057"/>
  </r>
  <r>
    <x v="90"/>
    <n v="131700"/>
    <n v="986"/>
  </r>
  <r>
    <x v="90"/>
    <n v="126431"/>
    <n v="932"/>
  </r>
  <r>
    <x v="90"/>
    <n v="129832"/>
    <n v="929"/>
  </r>
  <r>
    <x v="90"/>
    <n v="132772"/>
    <n v="1000"/>
  </r>
  <r>
    <x v="90"/>
    <n v="143445"/>
    <n v="1111"/>
  </r>
  <r>
    <x v="90"/>
    <n v="125399"/>
    <n v="948"/>
  </r>
  <r>
    <x v="90"/>
    <n v="126030"/>
    <n v="971"/>
  </r>
  <r>
    <x v="90"/>
    <n v="134582"/>
    <n v="1227"/>
  </r>
  <r>
    <x v="90"/>
    <n v="138818"/>
    <n v="954"/>
  </r>
  <r>
    <x v="90"/>
    <n v="125547"/>
    <n v="932"/>
  </r>
  <r>
    <x v="90"/>
    <n v="129220"/>
    <n v="946"/>
  </r>
  <r>
    <x v="90"/>
    <n v="146838"/>
    <n v="967"/>
  </r>
  <r>
    <x v="90"/>
    <n v="141827"/>
    <n v="1039"/>
  </r>
  <r>
    <x v="90"/>
    <n v="144442"/>
    <n v="956"/>
  </r>
  <r>
    <x v="90"/>
    <n v="132779"/>
    <n v="944"/>
  </r>
  <r>
    <x v="90"/>
    <n v="137359"/>
    <n v="1058"/>
  </r>
  <r>
    <x v="90"/>
    <n v="127843"/>
    <n v="1027"/>
  </r>
  <r>
    <x v="90"/>
    <n v="129632"/>
    <n v="1230"/>
  </r>
  <r>
    <x v="90"/>
    <n v="130120"/>
    <n v="971"/>
  </r>
  <r>
    <x v="90"/>
    <n v="129747"/>
    <n v="938"/>
  </r>
  <r>
    <x v="90"/>
    <n v="128572"/>
    <n v="925"/>
  </r>
  <r>
    <x v="90"/>
    <n v="129527"/>
    <n v="942"/>
  </r>
  <r>
    <x v="90"/>
    <n v="133977"/>
    <n v="962"/>
  </r>
  <r>
    <x v="90"/>
    <n v="130831"/>
    <n v="1047"/>
  </r>
  <r>
    <x v="90"/>
    <n v="128653"/>
    <n v="954"/>
  </r>
  <r>
    <x v="90"/>
    <n v="129190"/>
    <n v="966"/>
  </r>
  <r>
    <x v="90"/>
    <n v="149455"/>
    <n v="956"/>
  </r>
  <r>
    <x v="90"/>
    <n v="131677"/>
    <n v="1087"/>
  </r>
  <r>
    <x v="90"/>
    <n v="129231"/>
    <n v="1063"/>
  </r>
  <r>
    <x v="90"/>
    <n v="129706"/>
    <n v="1038"/>
  </r>
  <r>
    <x v="90"/>
    <n v="134026"/>
    <n v="916"/>
  </r>
  <r>
    <x v="90"/>
    <n v="127801"/>
    <n v="1111"/>
  </r>
  <r>
    <x v="90"/>
    <n v="134596"/>
    <n v="961"/>
  </r>
  <r>
    <x v="90"/>
    <n v="125515"/>
    <n v="1138"/>
  </r>
  <r>
    <x v="90"/>
    <n v="132072"/>
    <n v="944"/>
  </r>
  <r>
    <x v="90"/>
    <n v="129507"/>
    <n v="958"/>
  </r>
  <r>
    <x v="90"/>
    <n v="136425"/>
    <n v="963"/>
  </r>
  <r>
    <x v="90"/>
    <n v="141158"/>
    <n v="1107"/>
  </r>
  <r>
    <x v="90"/>
    <n v="127975"/>
    <n v="1092"/>
  </r>
  <r>
    <x v="90"/>
    <n v="134559"/>
    <n v="964"/>
  </r>
  <r>
    <x v="90"/>
    <n v="138212"/>
    <n v="995"/>
  </r>
  <r>
    <x v="90"/>
    <n v="130839"/>
    <n v="1403"/>
  </r>
  <r>
    <x v="90"/>
    <n v="129479"/>
    <n v="1069"/>
  </r>
  <r>
    <x v="90"/>
    <n v="131026"/>
    <n v="967"/>
  </r>
  <r>
    <x v="90"/>
    <n v="127599"/>
    <n v="961"/>
  </r>
  <r>
    <x v="90"/>
    <n v="131350"/>
    <n v="1038"/>
  </r>
  <r>
    <x v="90"/>
    <n v="126977"/>
    <n v="1034"/>
  </r>
  <r>
    <x v="90"/>
    <n v="131612"/>
    <n v="942"/>
  </r>
  <r>
    <x v="90"/>
    <n v="129303"/>
    <n v="943"/>
  </r>
  <r>
    <x v="90"/>
    <n v="141281"/>
    <n v="941"/>
  </r>
  <r>
    <x v="90"/>
    <n v="136037"/>
    <n v="978"/>
  </r>
  <r>
    <x v="90"/>
    <n v="146687"/>
    <n v="971"/>
  </r>
  <r>
    <x v="90"/>
    <n v="139888"/>
    <n v="988"/>
  </r>
  <r>
    <x v="90"/>
    <n v="131498"/>
    <n v="1082"/>
  </r>
  <r>
    <x v="90"/>
    <n v="125813"/>
    <n v="1086"/>
  </r>
  <r>
    <x v="90"/>
    <n v="130896"/>
    <n v="948"/>
  </r>
  <r>
    <x v="90"/>
    <n v="128193"/>
    <n v="966"/>
  </r>
  <r>
    <x v="90"/>
    <n v="129058"/>
    <n v="1366"/>
  </r>
  <r>
    <x v="90"/>
    <n v="133365"/>
    <n v="953"/>
  </r>
  <r>
    <x v="90"/>
    <n v="127476"/>
    <n v="960"/>
  </r>
  <r>
    <x v="90"/>
    <n v="136774"/>
    <n v="990"/>
  </r>
  <r>
    <x v="90"/>
    <n v="128549"/>
    <n v="1064"/>
  </r>
  <r>
    <x v="90"/>
    <n v="142161"/>
    <n v="1218"/>
  </r>
  <r>
    <x v="90"/>
    <n v="137159"/>
    <n v="1021"/>
  </r>
  <r>
    <x v="90"/>
    <n v="131239"/>
    <n v="945"/>
  </r>
  <r>
    <x v="90"/>
    <n v="129288"/>
    <n v="940"/>
  </r>
  <r>
    <x v="90"/>
    <n v="131769"/>
    <n v="950"/>
  </r>
  <r>
    <x v="90"/>
    <n v="145063"/>
    <n v="1084"/>
  </r>
  <r>
    <x v="90"/>
    <n v="126220"/>
    <n v="968"/>
  </r>
  <r>
    <x v="90"/>
    <n v="127641"/>
    <n v="938"/>
  </r>
  <r>
    <x v="90"/>
    <n v="129071"/>
    <n v="1011"/>
  </r>
  <r>
    <x v="90"/>
    <n v="133180"/>
    <n v="974"/>
  </r>
  <r>
    <x v="90"/>
    <n v="147256"/>
    <n v="952"/>
  </r>
  <r>
    <x v="90"/>
    <n v="129563"/>
    <n v="945"/>
  </r>
  <r>
    <x v="90"/>
    <n v="126240"/>
    <n v="1113"/>
  </r>
  <r>
    <x v="90"/>
    <n v="129160"/>
    <n v="1055"/>
  </r>
  <r>
    <x v="90"/>
    <n v="127913"/>
    <n v="970"/>
  </r>
  <r>
    <x v="90"/>
    <n v="133721"/>
    <n v="1113"/>
  </r>
  <r>
    <x v="90"/>
    <n v="130987"/>
    <n v="1100"/>
  </r>
  <r>
    <x v="90"/>
    <n v="129264"/>
    <n v="955"/>
  </r>
  <r>
    <x v="90"/>
    <n v="131301"/>
    <n v="948"/>
  </r>
  <r>
    <x v="90"/>
    <n v="132957"/>
    <n v="1178"/>
  </r>
  <r>
    <x v="90"/>
    <n v="127029"/>
    <n v="994"/>
  </r>
  <r>
    <x v="90"/>
    <n v="133895"/>
    <n v="962"/>
  </r>
  <r>
    <x v="90"/>
    <n v="128748"/>
    <n v="966"/>
  </r>
  <r>
    <x v="90"/>
    <n v="132979"/>
    <n v="1076"/>
  </r>
  <r>
    <x v="90"/>
    <n v="128794"/>
    <n v="939"/>
  </r>
  <r>
    <x v="91"/>
    <n v="133544"/>
    <n v="1129"/>
  </r>
  <r>
    <x v="91"/>
    <n v="130762"/>
    <n v="1038"/>
  </r>
  <r>
    <x v="91"/>
    <n v="142545"/>
    <n v="953"/>
  </r>
  <r>
    <x v="91"/>
    <n v="133614"/>
    <n v="1195"/>
  </r>
  <r>
    <x v="91"/>
    <n v="136716"/>
    <n v="1061"/>
  </r>
  <r>
    <x v="91"/>
    <n v="131371"/>
    <n v="951"/>
  </r>
  <r>
    <x v="91"/>
    <n v="128412"/>
    <n v="963"/>
  </r>
  <r>
    <x v="91"/>
    <n v="132817"/>
    <n v="978"/>
  </r>
  <r>
    <x v="91"/>
    <n v="130187"/>
    <n v="1097"/>
  </r>
  <r>
    <x v="91"/>
    <n v="126684"/>
    <n v="950"/>
  </r>
  <r>
    <x v="91"/>
    <n v="129192"/>
    <n v="969"/>
  </r>
  <r>
    <x v="91"/>
    <n v="140162"/>
    <n v="1060"/>
  </r>
  <r>
    <x v="91"/>
    <n v="138813"/>
    <n v="962"/>
  </r>
  <r>
    <x v="91"/>
    <n v="135831"/>
    <n v="963"/>
  </r>
  <r>
    <x v="91"/>
    <n v="128707"/>
    <n v="1193"/>
  </r>
  <r>
    <x v="91"/>
    <n v="135689"/>
    <n v="1102"/>
  </r>
  <r>
    <x v="91"/>
    <n v="141317"/>
    <n v="1072"/>
  </r>
  <r>
    <x v="91"/>
    <n v="127580"/>
    <n v="1040"/>
  </r>
  <r>
    <x v="91"/>
    <n v="131400"/>
    <n v="952"/>
  </r>
  <r>
    <x v="91"/>
    <n v="146182"/>
    <n v="970"/>
  </r>
  <r>
    <x v="91"/>
    <n v="133747"/>
    <n v="971"/>
  </r>
  <r>
    <x v="91"/>
    <n v="133579"/>
    <n v="967"/>
  </r>
  <r>
    <x v="91"/>
    <n v="130985"/>
    <n v="967"/>
  </r>
  <r>
    <x v="91"/>
    <n v="134577"/>
    <n v="1053"/>
  </r>
  <r>
    <x v="91"/>
    <n v="132259"/>
    <n v="1122"/>
  </r>
  <r>
    <x v="91"/>
    <n v="134052"/>
    <n v="1020"/>
  </r>
  <r>
    <x v="91"/>
    <n v="135260"/>
    <n v="995"/>
  </r>
  <r>
    <x v="91"/>
    <n v="135036"/>
    <n v="976"/>
  </r>
  <r>
    <x v="91"/>
    <n v="127070"/>
    <n v="1049"/>
  </r>
  <r>
    <x v="91"/>
    <n v="126496"/>
    <n v="953"/>
  </r>
  <r>
    <x v="91"/>
    <n v="133239"/>
    <n v="1001"/>
  </r>
  <r>
    <x v="91"/>
    <n v="133475"/>
    <n v="954"/>
  </r>
  <r>
    <x v="91"/>
    <n v="133776"/>
    <n v="969"/>
  </r>
  <r>
    <x v="91"/>
    <n v="129296"/>
    <n v="964"/>
  </r>
  <r>
    <x v="91"/>
    <n v="130490"/>
    <n v="968"/>
  </r>
  <r>
    <x v="91"/>
    <n v="127412"/>
    <n v="1021"/>
  </r>
  <r>
    <x v="91"/>
    <n v="132838"/>
    <n v="983"/>
  </r>
  <r>
    <x v="91"/>
    <n v="132474"/>
    <n v="1129"/>
  </r>
  <r>
    <x v="91"/>
    <n v="131999"/>
    <n v="986"/>
  </r>
  <r>
    <x v="91"/>
    <n v="131101"/>
    <n v="1037"/>
  </r>
  <r>
    <x v="91"/>
    <n v="128314"/>
    <n v="1039"/>
  </r>
  <r>
    <x v="91"/>
    <n v="136058"/>
    <n v="1079"/>
  </r>
  <r>
    <x v="91"/>
    <n v="134411"/>
    <n v="997"/>
  </r>
  <r>
    <x v="91"/>
    <n v="131710"/>
    <n v="962"/>
  </r>
  <r>
    <x v="91"/>
    <n v="139975"/>
    <n v="974"/>
  </r>
  <r>
    <x v="91"/>
    <n v="142307"/>
    <n v="1108"/>
  </r>
  <r>
    <x v="91"/>
    <n v="128797"/>
    <n v="943"/>
  </r>
  <r>
    <x v="91"/>
    <n v="132282"/>
    <n v="1020"/>
  </r>
  <r>
    <x v="91"/>
    <n v="137470"/>
    <n v="955"/>
  </r>
  <r>
    <x v="91"/>
    <n v="129858"/>
    <n v="964"/>
  </r>
  <r>
    <x v="91"/>
    <n v="132415"/>
    <n v="968"/>
  </r>
  <r>
    <x v="91"/>
    <n v="149596"/>
    <n v="969"/>
  </r>
  <r>
    <x v="91"/>
    <n v="132037"/>
    <n v="964"/>
  </r>
  <r>
    <x v="91"/>
    <n v="132691"/>
    <n v="1040"/>
  </r>
  <r>
    <x v="91"/>
    <n v="133658"/>
    <n v="1147"/>
  </r>
  <r>
    <x v="91"/>
    <n v="130724"/>
    <n v="972"/>
  </r>
  <r>
    <x v="91"/>
    <n v="126138"/>
    <n v="950"/>
  </r>
  <r>
    <x v="91"/>
    <n v="132162"/>
    <n v="991"/>
  </r>
  <r>
    <x v="91"/>
    <n v="133878"/>
    <n v="999"/>
  </r>
  <r>
    <x v="91"/>
    <n v="129320"/>
    <n v="1041"/>
  </r>
  <r>
    <x v="91"/>
    <n v="138237"/>
    <n v="972"/>
  </r>
  <r>
    <x v="91"/>
    <n v="132332"/>
    <n v="963"/>
  </r>
  <r>
    <x v="91"/>
    <n v="138106"/>
    <n v="1357"/>
  </r>
  <r>
    <x v="91"/>
    <n v="134450"/>
    <n v="1179"/>
  </r>
  <r>
    <x v="91"/>
    <n v="128319"/>
    <n v="1041"/>
  </r>
  <r>
    <x v="91"/>
    <n v="132622"/>
    <n v="1070"/>
  </r>
  <r>
    <x v="91"/>
    <n v="137372"/>
    <n v="958"/>
  </r>
  <r>
    <x v="91"/>
    <n v="132759"/>
    <n v="959"/>
  </r>
  <r>
    <x v="91"/>
    <n v="138611"/>
    <n v="961"/>
  </r>
  <r>
    <x v="91"/>
    <n v="137374"/>
    <n v="1047"/>
  </r>
  <r>
    <x v="91"/>
    <n v="130090"/>
    <n v="986"/>
  </r>
  <r>
    <x v="91"/>
    <n v="133099"/>
    <n v="1068"/>
  </r>
  <r>
    <x v="91"/>
    <n v="135142"/>
    <n v="933"/>
  </r>
  <r>
    <x v="91"/>
    <n v="130533"/>
    <n v="1161"/>
  </r>
  <r>
    <x v="91"/>
    <n v="136459"/>
    <n v="948"/>
  </r>
  <r>
    <x v="91"/>
    <n v="143845"/>
    <n v="981"/>
  </r>
  <r>
    <x v="91"/>
    <n v="137764"/>
    <n v="1079"/>
  </r>
  <r>
    <x v="91"/>
    <n v="130861"/>
    <n v="947"/>
  </r>
  <r>
    <x v="91"/>
    <n v="136566"/>
    <n v="948"/>
  </r>
  <r>
    <x v="91"/>
    <n v="134649"/>
    <n v="978"/>
  </r>
  <r>
    <x v="91"/>
    <n v="130801"/>
    <n v="942"/>
  </r>
  <r>
    <x v="91"/>
    <n v="129920"/>
    <n v="1103"/>
  </r>
  <r>
    <x v="91"/>
    <n v="132413"/>
    <n v="972"/>
  </r>
  <r>
    <x v="91"/>
    <n v="131432"/>
    <n v="976"/>
  </r>
  <r>
    <x v="91"/>
    <n v="136074"/>
    <n v="1105"/>
  </r>
  <r>
    <x v="91"/>
    <n v="134439"/>
    <n v="937"/>
  </r>
  <r>
    <x v="91"/>
    <n v="135539"/>
    <n v="977"/>
  </r>
  <r>
    <x v="91"/>
    <n v="128673"/>
    <n v="973"/>
  </r>
  <r>
    <x v="91"/>
    <n v="129831"/>
    <n v="1098"/>
  </r>
  <r>
    <x v="91"/>
    <n v="132591"/>
    <n v="985"/>
  </r>
  <r>
    <x v="91"/>
    <n v="131362"/>
    <n v="963"/>
  </r>
  <r>
    <x v="91"/>
    <n v="130466"/>
    <n v="1047"/>
  </r>
  <r>
    <x v="91"/>
    <n v="131156"/>
    <n v="1005"/>
  </r>
  <r>
    <x v="91"/>
    <n v="131495"/>
    <n v="985"/>
  </r>
  <r>
    <x v="91"/>
    <n v="131522"/>
    <n v="1042"/>
  </r>
  <r>
    <x v="91"/>
    <n v="136739"/>
    <n v="975"/>
  </r>
  <r>
    <x v="91"/>
    <n v="133249"/>
    <n v="975"/>
  </r>
  <r>
    <x v="91"/>
    <n v="131025"/>
    <n v="956"/>
  </r>
  <r>
    <x v="91"/>
    <n v="131612"/>
    <n v="1066"/>
  </r>
  <r>
    <x v="91"/>
    <n v="130018"/>
    <n v="1140"/>
  </r>
  <r>
    <x v="92"/>
    <n v="144862"/>
    <n v="980"/>
  </r>
  <r>
    <x v="92"/>
    <n v="135293"/>
    <n v="1089"/>
  </r>
  <r>
    <x v="92"/>
    <n v="133775"/>
    <n v="978"/>
  </r>
  <r>
    <x v="92"/>
    <n v="132171"/>
    <n v="975"/>
  </r>
  <r>
    <x v="92"/>
    <n v="132579"/>
    <n v="1131"/>
  </r>
  <r>
    <x v="92"/>
    <n v="135637"/>
    <n v="997"/>
  </r>
  <r>
    <x v="92"/>
    <n v="137046"/>
    <n v="1096"/>
  </r>
  <r>
    <x v="92"/>
    <n v="132693"/>
    <n v="1054"/>
  </r>
  <r>
    <x v="92"/>
    <n v="134212"/>
    <n v="1056"/>
  </r>
  <r>
    <x v="92"/>
    <n v="140465"/>
    <n v="1073"/>
  </r>
  <r>
    <x v="92"/>
    <n v="139107"/>
    <n v="996"/>
  </r>
  <r>
    <x v="92"/>
    <n v="139547"/>
    <n v="1085"/>
  </r>
  <r>
    <x v="92"/>
    <n v="139653"/>
    <n v="1078"/>
  </r>
  <r>
    <x v="92"/>
    <n v="133533"/>
    <n v="1046"/>
  </r>
  <r>
    <x v="92"/>
    <n v="133481"/>
    <n v="1075"/>
  </r>
  <r>
    <x v="92"/>
    <n v="135448"/>
    <n v="1171"/>
  </r>
  <r>
    <x v="92"/>
    <n v="132458"/>
    <n v="960"/>
  </r>
  <r>
    <x v="92"/>
    <n v="132232"/>
    <n v="971"/>
  </r>
  <r>
    <x v="92"/>
    <n v="130915"/>
    <n v="1082"/>
  </r>
  <r>
    <x v="92"/>
    <n v="132114"/>
    <n v="957"/>
  </r>
  <r>
    <x v="92"/>
    <n v="142803"/>
    <n v="1241"/>
  </r>
  <r>
    <x v="92"/>
    <n v="130419"/>
    <n v="1138"/>
  </r>
  <r>
    <x v="92"/>
    <n v="129424"/>
    <n v="984"/>
  </r>
  <r>
    <x v="92"/>
    <n v="130830"/>
    <n v="974"/>
  </r>
  <r>
    <x v="92"/>
    <n v="136336"/>
    <n v="983"/>
  </r>
  <r>
    <x v="92"/>
    <n v="129977"/>
    <n v="973"/>
  </r>
  <r>
    <x v="92"/>
    <n v="145150"/>
    <n v="1260"/>
  </r>
  <r>
    <x v="92"/>
    <n v="131552"/>
    <n v="1045"/>
  </r>
  <r>
    <x v="92"/>
    <n v="135352"/>
    <n v="970"/>
  </r>
  <r>
    <x v="92"/>
    <n v="143591"/>
    <n v="985"/>
  </r>
  <r>
    <x v="92"/>
    <n v="135733"/>
    <n v="1056"/>
  </r>
  <r>
    <x v="92"/>
    <n v="130785"/>
    <n v="959"/>
  </r>
  <r>
    <x v="92"/>
    <n v="133975"/>
    <n v="1003"/>
  </r>
  <r>
    <x v="92"/>
    <n v="134553"/>
    <n v="1225"/>
  </r>
  <r>
    <x v="92"/>
    <n v="129864"/>
    <n v="970"/>
  </r>
  <r>
    <x v="92"/>
    <n v="131806"/>
    <n v="1131"/>
  </r>
  <r>
    <x v="92"/>
    <n v="133084"/>
    <n v="990"/>
  </r>
  <r>
    <x v="92"/>
    <n v="134786"/>
    <n v="1088"/>
  </r>
  <r>
    <x v="92"/>
    <n v="143486"/>
    <n v="1087"/>
  </r>
  <r>
    <x v="92"/>
    <n v="134026"/>
    <n v="1148"/>
  </r>
  <r>
    <x v="92"/>
    <n v="132090"/>
    <n v="993"/>
  </r>
  <r>
    <x v="92"/>
    <n v="130485"/>
    <n v="965"/>
  </r>
  <r>
    <x v="92"/>
    <n v="139585"/>
    <n v="1093"/>
  </r>
  <r>
    <x v="92"/>
    <n v="128166"/>
    <n v="1109"/>
  </r>
  <r>
    <x v="92"/>
    <n v="139196"/>
    <n v="1082"/>
  </r>
  <r>
    <x v="92"/>
    <n v="132648"/>
    <n v="962"/>
  </r>
  <r>
    <x v="92"/>
    <n v="129667"/>
    <n v="1058"/>
  </r>
  <r>
    <x v="92"/>
    <n v="128389"/>
    <n v="1065"/>
  </r>
  <r>
    <x v="92"/>
    <n v="137379"/>
    <n v="1138"/>
  </r>
  <r>
    <x v="92"/>
    <n v="132205"/>
    <n v="1109"/>
  </r>
  <r>
    <x v="92"/>
    <n v="133164"/>
    <n v="973"/>
  </r>
  <r>
    <x v="92"/>
    <n v="137902"/>
    <n v="1043"/>
  </r>
  <r>
    <x v="92"/>
    <n v="130261"/>
    <n v="1079"/>
  </r>
  <r>
    <x v="92"/>
    <n v="135683"/>
    <n v="978"/>
  </r>
  <r>
    <x v="92"/>
    <n v="129848"/>
    <n v="1164"/>
  </r>
  <r>
    <x v="92"/>
    <n v="133707"/>
    <n v="971"/>
  </r>
  <r>
    <x v="92"/>
    <n v="132141"/>
    <n v="979"/>
  </r>
  <r>
    <x v="92"/>
    <n v="135542"/>
    <n v="971"/>
  </r>
  <r>
    <x v="92"/>
    <n v="133745"/>
    <n v="989"/>
  </r>
  <r>
    <x v="92"/>
    <n v="137018"/>
    <n v="969"/>
  </r>
  <r>
    <x v="92"/>
    <n v="133475"/>
    <n v="998"/>
  </r>
  <r>
    <x v="92"/>
    <n v="132915"/>
    <n v="988"/>
  </r>
  <r>
    <x v="92"/>
    <n v="126555"/>
    <n v="990"/>
  </r>
  <r>
    <x v="92"/>
    <n v="145198"/>
    <n v="998"/>
  </r>
  <r>
    <x v="92"/>
    <n v="132468"/>
    <n v="969"/>
  </r>
  <r>
    <x v="92"/>
    <n v="132244"/>
    <n v="1079"/>
  </r>
  <r>
    <x v="92"/>
    <n v="143972"/>
    <n v="1097"/>
  </r>
  <r>
    <x v="92"/>
    <n v="131634"/>
    <n v="1063"/>
  </r>
  <r>
    <x v="92"/>
    <n v="135127"/>
    <n v="952"/>
  </r>
  <r>
    <x v="92"/>
    <n v="132248"/>
    <n v="994"/>
  </r>
  <r>
    <x v="92"/>
    <n v="134253"/>
    <n v="1075"/>
  </r>
  <r>
    <x v="92"/>
    <n v="142044"/>
    <n v="993"/>
  </r>
  <r>
    <x v="92"/>
    <n v="136242"/>
    <n v="996"/>
  </r>
  <r>
    <x v="92"/>
    <n v="128820"/>
    <n v="1143"/>
  </r>
  <r>
    <x v="92"/>
    <n v="132642"/>
    <n v="980"/>
  </r>
  <r>
    <x v="92"/>
    <n v="133924"/>
    <n v="1572"/>
  </r>
  <r>
    <x v="92"/>
    <n v="138549"/>
    <n v="1072"/>
  </r>
  <r>
    <x v="92"/>
    <n v="137205"/>
    <n v="970"/>
  </r>
  <r>
    <x v="92"/>
    <n v="139933"/>
    <n v="1041"/>
  </r>
  <r>
    <x v="92"/>
    <n v="133007"/>
    <n v="1087"/>
  </r>
  <r>
    <x v="92"/>
    <n v="128593"/>
    <n v="979"/>
  </r>
  <r>
    <x v="92"/>
    <n v="125442"/>
    <n v="1055"/>
  </r>
  <r>
    <x v="92"/>
    <n v="134827"/>
    <n v="956"/>
  </r>
  <r>
    <x v="92"/>
    <n v="145031"/>
    <n v="999"/>
  </r>
  <r>
    <x v="92"/>
    <n v="143842"/>
    <n v="995"/>
  </r>
  <r>
    <x v="92"/>
    <n v="132457"/>
    <n v="961"/>
  </r>
  <r>
    <x v="92"/>
    <n v="137262"/>
    <n v="974"/>
  </r>
  <r>
    <x v="92"/>
    <n v="129119"/>
    <n v="1324"/>
  </r>
  <r>
    <x v="92"/>
    <n v="130089"/>
    <n v="963"/>
  </r>
  <r>
    <x v="92"/>
    <n v="136553"/>
    <n v="991"/>
  </r>
  <r>
    <x v="92"/>
    <n v="134703"/>
    <n v="1130"/>
  </r>
  <r>
    <x v="92"/>
    <n v="129663"/>
    <n v="975"/>
  </r>
  <r>
    <x v="92"/>
    <n v="132910"/>
    <n v="975"/>
  </r>
  <r>
    <x v="92"/>
    <n v="129329"/>
    <n v="955"/>
  </r>
  <r>
    <x v="92"/>
    <n v="138172"/>
    <n v="979"/>
  </r>
  <r>
    <x v="92"/>
    <n v="140205"/>
    <n v="993"/>
  </r>
  <r>
    <x v="92"/>
    <n v="137068"/>
    <n v="1084"/>
  </r>
  <r>
    <x v="92"/>
    <n v="130543"/>
    <n v="984"/>
  </r>
  <r>
    <x v="92"/>
    <n v="134893"/>
    <n v="982"/>
  </r>
  <r>
    <x v="92"/>
    <n v="147352"/>
    <n v="1162"/>
  </r>
  <r>
    <x v="93"/>
    <n v="148525"/>
    <n v="1002"/>
  </r>
  <r>
    <x v="93"/>
    <n v="134082"/>
    <n v="956"/>
  </r>
  <r>
    <x v="93"/>
    <n v="132738"/>
    <n v="1002"/>
  </r>
  <r>
    <x v="93"/>
    <n v="135726"/>
    <n v="1080"/>
  </r>
  <r>
    <x v="93"/>
    <n v="133731"/>
    <n v="981"/>
  </r>
  <r>
    <x v="93"/>
    <n v="135368"/>
    <n v="1000"/>
  </r>
  <r>
    <x v="93"/>
    <n v="129921"/>
    <n v="993"/>
  </r>
  <r>
    <x v="93"/>
    <n v="132822"/>
    <n v="970"/>
  </r>
  <r>
    <x v="93"/>
    <n v="134698"/>
    <n v="983"/>
  </r>
  <r>
    <x v="93"/>
    <n v="131116"/>
    <n v="1480"/>
  </r>
  <r>
    <x v="93"/>
    <n v="138234"/>
    <n v="974"/>
  </r>
  <r>
    <x v="93"/>
    <n v="136754"/>
    <n v="976"/>
  </r>
  <r>
    <x v="93"/>
    <n v="135073"/>
    <n v="983"/>
  </r>
  <r>
    <x v="93"/>
    <n v="146666"/>
    <n v="1006"/>
  </r>
  <r>
    <x v="93"/>
    <n v="146613"/>
    <n v="1032"/>
  </r>
  <r>
    <x v="93"/>
    <n v="131741"/>
    <n v="1019"/>
  </r>
  <r>
    <x v="93"/>
    <n v="135535"/>
    <n v="1009"/>
  </r>
  <r>
    <x v="93"/>
    <n v="137358"/>
    <n v="1058"/>
  </r>
  <r>
    <x v="93"/>
    <n v="141507"/>
    <n v="1090"/>
  </r>
  <r>
    <x v="93"/>
    <n v="131587"/>
    <n v="1183"/>
  </r>
  <r>
    <x v="93"/>
    <n v="132810"/>
    <n v="1000"/>
  </r>
  <r>
    <x v="93"/>
    <n v="133043"/>
    <n v="963"/>
  </r>
  <r>
    <x v="93"/>
    <n v="138537"/>
    <n v="1076"/>
  </r>
  <r>
    <x v="93"/>
    <n v="139549"/>
    <n v="1112"/>
  </r>
  <r>
    <x v="93"/>
    <n v="130281"/>
    <n v="1151"/>
  </r>
  <r>
    <x v="93"/>
    <n v="132845"/>
    <n v="978"/>
  </r>
  <r>
    <x v="93"/>
    <n v="138090"/>
    <n v="993"/>
  </r>
  <r>
    <x v="93"/>
    <n v="141260"/>
    <n v="981"/>
  </r>
  <r>
    <x v="93"/>
    <n v="132227"/>
    <n v="989"/>
  </r>
  <r>
    <x v="93"/>
    <n v="146298"/>
    <n v="989"/>
  </r>
  <r>
    <x v="93"/>
    <n v="141632"/>
    <n v="1021"/>
  </r>
  <r>
    <x v="93"/>
    <n v="131853"/>
    <n v="1003"/>
  </r>
  <r>
    <x v="93"/>
    <n v="135501"/>
    <n v="1125"/>
  </r>
  <r>
    <x v="93"/>
    <n v="137247"/>
    <n v="991"/>
  </r>
  <r>
    <x v="93"/>
    <n v="142434"/>
    <n v="1009"/>
  </r>
  <r>
    <x v="93"/>
    <n v="138875"/>
    <n v="996"/>
  </r>
  <r>
    <x v="93"/>
    <n v="133556"/>
    <n v="982"/>
  </r>
  <r>
    <x v="93"/>
    <n v="137742"/>
    <n v="996"/>
  </r>
  <r>
    <x v="93"/>
    <n v="130311"/>
    <n v="989"/>
  </r>
  <r>
    <x v="93"/>
    <n v="134997"/>
    <n v="1003"/>
  </r>
  <r>
    <x v="93"/>
    <n v="134732"/>
    <n v="980"/>
  </r>
  <r>
    <x v="93"/>
    <n v="133305"/>
    <n v="997"/>
  </r>
  <r>
    <x v="93"/>
    <n v="128885"/>
    <n v="1013"/>
  </r>
  <r>
    <x v="93"/>
    <n v="137605"/>
    <n v="1005"/>
  </r>
  <r>
    <x v="93"/>
    <n v="131597"/>
    <n v="975"/>
  </r>
  <r>
    <x v="93"/>
    <n v="134304"/>
    <n v="989"/>
  </r>
  <r>
    <x v="93"/>
    <n v="133007"/>
    <n v="1103"/>
  </r>
  <r>
    <x v="93"/>
    <n v="132720"/>
    <n v="1113"/>
  </r>
  <r>
    <x v="93"/>
    <n v="131484"/>
    <n v="994"/>
  </r>
  <r>
    <x v="93"/>
    <n v="134877"/>
    <n v="969"/>
  </r>
  <r>
    <x v="93"/>
    <n v="148252"/>
    <n v="1049"/>
  </r>
  <r>
    <x v="93"/>
    <n v="132016"/>
    <n v="999"/>
  </r>
  <r>
    <x v="93"/>
    <n v="136918"/>
    <n v="1188"/>
  </r>
  <r>
    <x v="93"/>
    <n v="129170"/>
    <n v="982"/>
  </r>
  <r>
    <x v="93"/>
    <n v="143209"/>
    <n v="995"/>
  </r>
  <r>
    <x v="93"/>
    <n v="140001"/>
    <n v="1066"/>
  </r>
  <r>
    <x v="93"/>
    <n v="144617"/>
    <n v="1111"/>
  </r>
  <r>
    <x v="93"/>
    <n v="137640"/>
    <n v="1004"/>
  </r>
  <r>
    <x v="93"/>
    <n v="133545"/>
    <n v="959"/>
  </r>
  <r>
    <x v="93"/>
    <n v="134528"/>
    <n v="1003"/>
  </r>
  <r>
    <x v="93"/>
    <n v="145162"/>
    <n v="977"/>
  </r>
  <r>
    <x v="93"/>
    <n v="135429"/>
    <n v="1091"/>
  </r>
  <r>
    <x v="93"/>
    <n v="136415"/>
    <n v="1163"/>
  </r>
  <r>
    <x v="93"/>
    <n v="149416"/>
    <n v="1001"/>
  </r>
  <r>
    <x v="93"/>
    <n v="138527"/>
    <n v="1014"/>
  </r>
  <r>
    <x v="93"/>
    <n v="137666"/>
    <n v="1091"/>
  </r>
  <r>
    <x v="93"/>
    <n v="136652"/>
    <n v="986"/>
  </r>
  <r>
    <x v="93"/>
    <n v="133098"/>
    <n v="1139"/>
  </r>
  <r>
    <x v="93"/>
    <n v="132529"/>
    <n v="957"/>
  </r>
  <r>
    <x v="93"/>
    <n v="130346"/>
    <n v="963"/>
  </r>
  <r>
    <x v="93"/>
    <n v="137899"/>
    <n v="984"/>
  </r>
  <r>
    <x v="93"/>
    <n v="136410"/>
    <n v="1179"/>
  </r>
  <r>
    <x v="93"/>
    <n v="133106"/>
    <n v="1688"/>
  </r>
  <r>
    <x v="93"/>
    <n v="140706"/>
    <n v="1032"/>
  </r>
  <r>
    <x v="93"/>
    <n v="138107"/>
    <n v="1105"/>
  </r>
  <r>
    <x v="93"/>
    <n v="135467"/>
    <n v="1007"/>
  </r>
  <r>
    <x v="93"/>
    <n v="138160"/>
    <n v="969"/>
  </r>
  <r>
    <x v="93"/>
    <n v="135545"/>
    <n v="976"/>
  </r>
  <r>
    <x v="93"/>
    <n v="135301"/>
    <n v="995"/>
  </r>
  <r>
    <x v="93"/>
    <n v="131935"/>
    <n v="1065"/>
  </r>
  <r>
    <x v="93"/>
    <n v="146084"/>
    <n v="987"/>
  </r>
  <r>
    <x v="93"/>
    <n v="143293"/>
    <n v="994"/>
  </r>
  <r>
    <x v="93"/>
    <n v="132546"/>
    <n v="1108"/>
  </r>
  <r>
    <x v="93"/>
    <n v="133463"/>
    <n v="1126"/>
  </r>
  <r>
    <x v="93"/>
    <n v="143997"/>
    <n v="984"/>
  </r>
  <r>
    <x v="93"/>
    <n v="136998"/>
    <n v="1409"/>
  </r>
  <r>
    <x v="93"/>
    <n v="134257"/>
    <n v="992"/>
  </r>
  <r>
    <x v="93"/>
    <n v="136309"/>
    <n v="980"/>
  </r>
  <r>
    <x v="93"/>
    <n v="134059"/>
    <n v="995"/>
  </r>
  <r>
    <x v="93"/>
    <n v="136670"/>
    <n v="982"/>
  </r>
  <r>
    <x v="93"/>
    <n v="135660"/>
    <n v="1012"/>
  </r>
  <r>
    <x v="93"/>
    <n v="132544"/>
    <n v="1128"/>
  </r>
  <r>
    <x v="93"/>
    <n v="140784"/>
    <n v="986"/>
  </r>
  <r>
    <x v="93"/>
    <n v="136590"/>
    <n v="1060"/>
  </r>
  <r>
    <x v="93"/>
    <n v="136236"/>
    <n v="1010"/>
  </r>
  <r>
    <x v="93"/>
    <n v="142828"/>
    <n v="972"/>
  </r>
  <r>
    <x v="93"/>
    <n v="136683"/>
    <n v="1060"/>
  </r>
  <r>
    <x v="93"/>
    <n v="136095"/>
    <n v="1007"/>
  </r>
  <r>
    <x v="93"/>
    <n v="148218"/>
    <n v="987"/>
  </r>
  <r>
    <x v="93"/>
    <n v="132122"/>
    <n v="1078"/>
  </r>
  <r>
    <x v="94"/>
    <n v="140513"/>
    <n v="1001"/>
  </r>
  <r>
    <x v="94"/>
    <n v="137391"/>
    <n v="1003"/>
  </r>
  <r>
    <x v="94"/>
    <n v="145300"/>
    <n v="1075"/>
  </r>
  <r>
    <x v="94"/>
    <n v="138746"/>
    <n v="1009"/>
  </r>
  <r>
    <x v="94"/>
    <n v="135724"/>
    <n v="992"/>
  </r>
  <r>
    <x v="94"/>
    <n v="141555"/>
    <n v="1868"/>
  </r>
  <r>
    <x v="94"/>
    <n v="132909"/>
    <n v="984"/>
  </r>
  <r>
    <x v="94"/>
    <n v="147879"/>
    <n v="1008"/>
  </r>
  <r>
    <x v="94"/>
    <n v="143231"/>
    <n v="1063"/>
  </r>
  <r>
    <x v="94"/>
    <n v="138438"/>
    <n v="1091"/>
  </r>
  <r>
    <x v="94"/>
    <n v="141357"/>
    <n v="1314"/>
  </r>
  <r>
    <x v="94"/>
    <n v="139216"/>
    <n v="1133"/>
  </r>
  <r>
    <x v="94"/>
    <n v="136954"/>
    <n v="1077"/>
  </r>
  <r>
    <x v="94"/>
    <n v="138971"/>
    <n v="1059"/>
  </r>
  <r>
    <x v="94"/>
    <n v="137557"/>
    <n v="990"/>
  </r>
  <r>
    <x v="94"/>
    <n v="132835"/>
    <n v="969"/>
  </r>
  <r>
    <x v="94"/>
    <n v="150583"/>
    <n v="985"/>
  </r>
  <r>
    <x v="94"/>
    <n v="144483"/>
    <n v="995"/>
  </r>
  <r>
    <x v="94"/>
    <n v="145286"/>
    <n v="1009"/>
  </r>
  <r>
    <x v="94"/>
    <n v="135006"/>
    <n v="1266"/>
  </r>
  <r>
    <x v="94"/>
    <n v="133140"/>
    <n v="995"/>
  </r>
  <r>
    <x v="94"/>
    <n v="139066"/>
    <n v="1022"/>
  </r>
  <r>
    <x v="94"/>
    <n v="141472"/>
    <n v="1116"/>
  </r>
  <r>
    <x v="94"/>
    <n v="141209"/>
    <n v="986"/>
  </r>
  <r>
    <x v="94"/>
    <n v="141800"/>
    <n v="1008"/>
  </r>
  <r>
    <x v="94"/>
    <n v="134251"/>
    <n v="1000"/>
  </r>
  <r>
    <x v="94"/>
    <n v="133966"/>
    <n v="1007"/>
  </r>
  <r>
    <x v="94"/>
    <n v="138944"/>
    <n v="1117"/>
  </r>
  <r>
    <x v="94"/>
    <n v="136514"/>
    <n v="1269"/>
  </r>
  <r>
    <x v="94"/>
    <n v="139670"/>
    <n v="1009"/>
  </r>
  <r>
    <x v="94"/>
    <n v="139079"/>
    <n v="1234"/>
  </r>
  <r>
    <x v="94"/>
    <n v="131838"/>
    <n v="1104"/>
  </r>
  <r>
    <x v="94"/>
    <n v="145263"/>
    <n v="1082"/>
  </r>
  <r>
    <x v="94"/>
    <n v="139969"/>
    <n v="1127"/>
  </r>
  <r>
    <x v="94"/>
    <n v="133969"/>
    <n v="973"/>
  </r>
  <r>
    <x v="94"/>
    <n v="137449"/>
    <n v="1098"/>
  </r>
  <r>
    <x v="94"/>
    <n v="133461"/>
    <n v="990"/>
  </r>
  <r>
    <x v="94"/>
    <n v="139750"/>
    <n v="1004"/>
  </r>
  <r>
    <x v="94"/>
    <n v="147455"/>
    <n v="1097"/>
  </r>
  <r>
    <x v="94"/>
    <n v="137644"/>
    <n v="1012"/>
  </r>
  <r>
    <x v="94"/>
    <n v="134183"/>
    <n v="1001"/>
  </r>
  <r>
    <x v="94"/>
    <n v="138897"/>
    <n v="1003"/>
  </r>
  <r>
    <x v="94"/>
    <n v="144227"/>
    <n v="1007"/>
  </r>
  <r>
    <x v="94"/>
    <n v="149075"/>
    <n v="1008"/>
  </r>
  <r>
    <x v="94"/>
    <n v="140971"/>
    <n v="1151"/>
  </r>
  <r>
    <x v="94"/>
    <n v="137425"/>
    <n v="992"/>
  </r>
  <r>
    <x v="94"/>
    <n v="145616"/>
    <n v="1005"/>
  </r>
  <r>
    <x v="94"/>
    <n v="139290"/>
    <n v="980"/>
  </r>
  <r>
    <x v="94"/>
    <n v="141951"/>
    <n v="972"/>
  </r>
  <r>
    <x v="94"/>
    <n v="136168"/>
    <n v="1008"/>
  </r>
  <r>
    <x v="94"/>
    <n v="139976"/>
    <n v="1080"/>
  </r>
  <r>
    <x v="94"/>
    <n v="132585"/>
    <n v="1095"/>
  </r>
  <r>
    <x v="94"/>
    <n v="138988"/>
    <n v="1163"/>
  </r>
  <r>
    <x v="94"/>
    <n v="134654"/>
    <n v="992"/>
  </r>
  <r>
    <x v="94"/>
    <n v="136486"/>
    <n v="1084"/>
  </r>
  <r>
    <x v="94"/>
    <n v="143053"/>
    <n v="960"/>
  </r>
  <r>
    <x v="94"/>
    <n v="137054"/>
    <n v="996"/>
  </r>
  <r>
    <x v="94"/>
    <n v="143282"/>
    <n v="991"/>
  </r>
  <r>
    <x v="94"/>
    <n v="132667"/>
    <n v="1102"/>
  </r>
  <r>
    <x v="94"/>
    <n v="131134"/>
    <n v="972"/>
  </r>
  <r>
    <x v="94"/>
    <n v="140823"/>
    <n v="1086"/>
  </r>
  <r>
    <x v="94"/>
    <n v="137992"/>
    <n v="1032"/>
  </r>
  <r>
    <x v="94"/>
    <n v="134068"/>
    <n v="968"/>
  </r>
  <r>
    <x v="94"/>
    <n v="136057"/>
    <n v="1095"/>
  </r>
  <r>
    <x v="94"/>
    <n v="135020"/>
    <n v="1021"/>
  </r>
  <r>
    <x v="94"/>
    <n v="135071"/>
    <n v="1020"/>
  </r>
  <r>
    <x v="94"/>
    <n v="131845"/>
    <n v="1072"/>
  </r>
  <r>
    <x v="94"/>
    <n v="134880"/>
    <n v="1095"/>
  </r>
  <r>
    <x v="94"/>
    <n v="136868"/>
    <n v="995"/>
  </r>
  <r>
    <x v="94"/>
    <n v="146412"/>
    <n v="1047"/>
  </r>
  <r>
    <x v="94"/>
    <n v="142770"/>
    <n v="1028"/>
  </r>
  <r>
    <x v="94"/>
    <n v="147556"/>
    <n v="990"/>
  </r>
  <r>
    <x v="94"/>
    <n v="138441"/>
    <n v="995"/>
  </r>
  <r>
    <x v="94"/>
    <n v="142128"/>
    <n v="1222"/>
  </r>
  <r>
    <x v="94"/>
    <n v="143238"/>
    <n v="1097"/>
  </r>
  <r>
    <x v="94"/>
    <n v="145143"/>
    <n v="1000"/>
  </r>
  <r>
    <x v="94"/>
    <n v="135655"/>
    <n v="1236"/>
  </r>
  <r>
    <x v="94"/>
    <n v="143074"/>
    <n v="1077"/>
  </r>
  <r>
    <x v="94"/>
    <n v="148276"/>
    <n v="1145"/>
  </r>
  <r>
    <x v="94"/>
    <n v="136453"/>
    <n v="1053"/>
  </r>
  <r>
    <x v="94"/>
    <n v="145118"/>
    <n v="1184"/>
  </r>
  <r>
    <x v="94"/>
    <n v="136249"/>
    <n v="1037"/>
  </r>
  <r>
    <x v="94"/>
    <n v="137453"/>
    <n v="1086"/>
  </r>
  <r>
    <x v="94"/>
    <n v="134022"/>
    <n v="1064"/>
  </r>
  <r>
    <x v="94"/>
    <n v="136680"/>
    <n v="1004"/>
  </r>
  <r>
    <x v="94"/>
    <n v="135891"/>
    <n v="1002"/>
  </r>
  <r>
    <x v="94"/>
    <n v="133047"/>
    <n v="1099"/>
  </r>
  <r>
    <x v="94"/>
    <n v="139502"/>
    <n v="996"/>
  </r>
  <r>
    <x v="94"/>
    <n v="138754"/>
    <n v="1148"/>
  </r>
  <r>
    <x v="94"/>
    <n v="141446"/>
    <n v="1049"/>
  </r>
  <r>
    <x v="94"/>
    <n v="137783"/>
    <n v="1010"/>
  </r>
  <r>
    <x v="94"/>
    <n v="147245"/>
    <n v="1124"/>
  </r>
  <r>
    <x v="94"/>
    <n v="132275"/>
    <n v="1003"/>
  </r>
  <r>
    <x v="94"/>
    <n v="152002"/>
    <n v="1020"/>
  </r>
  <r>
    <x v="94"/>
    <n v="134550"/>
    <n v="1078"/>
  </r>
  <r>
    <x v="94"/>
    <n v="140311"/>
    <n v="1047"/>
  </r>
  <r>
    <x v="94"/>
    <n v="134921"/>
    <n v="967"/>
  </r>
  <r>
    <x v="94"/>
    <n v="140626"/>
    <n v="1006"/>
  </r>
  <r>
    <x v="94"/>
    <n v="135225"/>
    <n v="1055"/>
  </r>
  <r>
    <x v="94"/>
    <n v="139689"/>
    <n v="1011"/>
  </r>
  <r>
    <x v="95"/>
    <n v="144608"/>
    <n v="1012"/>
  </r>
  <r>
    <x v="95"/>
    <n v="140658"/>
    <n v="1058"/>
  </r>
  <r>
    <x v="95"/>
    <n v="144938"/>
    <n v="1128"/>
  </r>
  <r>
    <x v="95"/>
    <n v="136689"/>
    <n v="1014"/>
  </r>
  <r>
    <x v="95"/>
    <n v="141043"/>
    <n v="1050"/>
  </r>
  <r>
    <x v="95"/>
    <n v="146474"/>
    <n v="1013"/>
  </r>
  <r>
    <x v="95"/>
    <n v="136136"/>
    <n v="997"/>
  </r>
  <r>
    <x v="95"/>
    <n v="141426"/>
    <n v="1102"/>
  </r>
  <r>
    <x v="95"/>
    <n v="143344"/>
    <n v="1016"/>
  </r>
  <r>
    <x v="95"/>
    <n v="135717"/>
    <n v="1005"/>
  </r>
  <r>
    <x v="95"/>
    <n v="144284"/>
    <n v="1104"/>
  </r>
  <r>
    <x v="95"/>
    <n v="142157"/>
    <n v="1056"/>
  </r>
  <r>
    <x v="95"/>
    <n v="134689"/>
    <n v="1047"/>
  </r>
  <r>
    <x v="95"/>
    <n v="144351"/>
    <n v="1112"/>
  </r>
  <r>
    <x v="95"/>
    <n v="132759"/>
    <n v="1019"/>
  </r>
  <r>
    <x v="95"/>
    <n v="144351"/>
    <n v="1014"/>
  </r>
  <r>
    <x v="95"/>
    <n v="143427"/>
    <n v="1076"/>
  </r>
  <r>
    <x v="95"/>
    <n v="143168"/>
    <n v="1015"/>
  </r>
  <r>
    <x v="95"/>
    <n v="136362"/>
    <n v="1090"/>
  </r>
  <r>
    <x v="95"/>
    <n v="139062"/>
    <n v="1107"/>
  </r>
  <r>
    <x v="95"/>
    <n v="138804"/>
    <n v="1123"/>
  </r>
  <r>
    <x v="95"/>
    <n v="140062"/>
    <n v="998"/>
  </r>
  <r>
    <x v="95"/>
    <n v="137482"/>
    <n v="1000"/>
  </r>
  <r>
    <x v="95"/>
    <n v="141713"/>
    <n v="1105"/>
  </r>
  <r>
    <x v="95"/>
    <n v="141952"/>
    <n v="994"/>
  </r>
  <r>
    <x v="95"/>
    <n v="136789"/>
    <n v="1135"/>
  </r>
  <r>
    <x v="95"/>
    <n v="138245"/>
    <n v="1147"/>
  </r>
  <r>
    <x v="95"/>
    <n v="140667"/>
    <n v="1012"/>
  </r>
  <r>
    <x v="95"/>
    <n v="137065"/>
    <n v="1097"/>
  </r>
  <r>
    <x v="95"/>
    <n v="140378"/>
    <n v="1046"/>
  </r>
  <r>
    <x v="95"/>
    <n v="137186"/>
    <n v="1010"/>
  </r>
  <r>
    <x v="95"/>
    <n v="139057"/>
    <n v="1110"/>
  </r>
  <r>
    <x v="95"/>
    <n v="141040"/>
    <n v="1144"/>
  </r>
  <r>
    <x v="95"/>
    <n v="142092"/>
    <n v="1132"/>
  </r>
  <r>
    <x v="95"/>
    <n v="144779"/>
    <n v="1131"/>
  </r>
  <r>
    <x v="95"/>
    <n v="143286"/>
    <n v="1071"/>
  </r>
  <r>
    <x v="95"/>
    <n v="133507"/>
    <n v="1113"/>
  </r>
  <r>
    <x v="95"/>
    <n v="135460"/>
    <n v="1091"/>
  </r>
  <r>
    <x v="95"/>
    <n v="148444"/>
    <n v="992"/>
  </r>
  <r>
    <x v="95"/>
    <n v="148591"/>
    <n v="1153"/>
  </r>
  <r>
    <x v="95"/>
    <n v="141836"/>
    <n v="1022"/>
  </r>
  <r>
    <x v="95"/>
    <n v="137337"/>
    <n v="991"/>
  </r>
  <r>
    <x v="95"/>
    <n v="135969"/>
    <n v="1129"/>
  </r>
  <r>
    <x v="95"/>
    <n v="144298"/>
    <n v="1059"/>
  </r>
  <r>
    <x v="95"/>
    <n v="144643"/>
    <n v="1016"/>
  </r>
  <r>
    <x v="95"/>
    <n v="148678"/>
    <n v="997"/>
  </r>
  <r>
    <x v="95"/>
    <n v="145238"/>
    <n v="1210"/>
  </r>
  <r>
    <x v="95"/>
    <n v="143710"/>
    <n v="1004"/>
  </r>
  <r>
    <x v="95"/>
    <n v="136418"/>
    <n v="1101"/>
  </r>
  <r>
    <x v="95"/>
    <n v="137951"/>
    <n v="1009"/>
  </r>
  <r>
    <x v="95"/>
    <n v="137774"/>
    <n v="1015"/>
  </r>
  <r>
    <x v="95"/>
    <n v="141418"/>
    <n v="1034"/>
  </r>
  <r>
    <x v="95"/>
    <n v="142649"/>
    <n v="1021"/>
  </r>
  <r>
    <x v="95"/>
    <n v="138000"/>
    <n v="1000"/>
  </r>
  <r>
    <x v="95"/>
    <n v="139277"/>
    <n v="1101"/>
  </r>
  <r>
    <x v="95"/>
    <n v="143243"/>
    <n v="1014"/>
  </r>
  <r>
    <x v="95"/>
    <n v="140032"/>
    <n v="1035"/>
  </r>
  <r>
    <x v="95"/>
    <n v="142745"/>
    <n v="1200"/>
  </r>
  <r>
    <x v="95"/>
    <n v="143480"/>
    <n v="1019"/>
  </r>
  <r>
    <x v="95"/>
    <n v="134534"/>
    <n v="993"/>
  </r>
  <r>
    <x v="95"/>
    <n v="137875"/>
    <n v="1000"/>
  </r>
  <r>
    <x v="95"/>
    <n v="135013"/>
    <n v="1076"/>
  </r>
  <r>
    <x v="95"/>
    <n v="140626"/>
    <n v="1017"/>
  </r>
  <r>
    <x v="95"/>
    <n v="139480"/>
    <n v="998"/>
  </r>
  <r>
    <x v="95"/>
    <n v="144971"/>
    <n v="1116"/>
  </r>
  <r>
    <x v="95"/>
    <n v="146185"/>
    <n v="1008"/>
  </r>
  <r>
    <x v="95"/>
    <n v="134783"/>
    <n v="1028"/>
  </r>
  <r>
    <x v="95"/>
    <n v="136038"/>
    <n v="1079"/>
  </r>
  <r>
    <x v="95"/>
    <n v="138418"/>
    <n v="1119"/>
  </r>
  <r>
    <x v="95"/>
    <n v="140909"/>
    <n v="1038"/>
  </r>
  <r>
    <x v="95"/>
    <n v="141872"/>
    <n v="1121"/>
  </r>
  <r>
    <x v="95"/>
    <n v="139613"/>
    <n v="985"/>
  </r>
  <r>
    <x v="95"/>
    <n v="145262"/>
    <n v="1034"/>
  </r>
  <r>
    <x v="95"/>
    <n v="143395"/>
    <n v="1156"/>
  </r>
  <r>
    <x v="95"/>
    <n v="133660"/>
    <n v="1130"/>
  </r>
  <r>
    <x v="95"/>
    <n v="142163"/>
    <n v="1024"/>
  </r>
  <r>
    <x v="95"/>
    <n v="142110"/>
    <n v="1179"/>
  </r>
  <r>
    <x v="95"/>
    <n v="136927"/>
    <n v="1140"/>
  </r>
  <r>
    <x v="95"/>
    <n v="140461"/>
    <n v="1000"/>
  </r>
  <r>
    <x v="95"/>
    <n v="146635"/>
    <n v="1022"/>
  </r>
  <r>
    <x v="95"/>
    <n v="134627"/>
    <n v="999"/>
  </r>
  <r>
    <x v="95"/>
    <n v="143219"/>
    <n v="1129"/>
  </r>
  <r>
    <x v="95"/>
    <n v="142316"/>
    <n v="1021"/>
  </r>
  <r>
    <x v="95"/>
    <n v="137948"/>
    <n v="992"/>
  </r>
  <r>
    <x v="95"/>
    <n v="134785"/>
    <n v="1078"/>
  </r>
  <r>
    <x v="95"/>
    <n v="139312"/>
    <n v="1069"/>
  </r>
  <r>
    <x v="95"/>
    <n v="143821"/>
    <n v="1012"/>
  </r>
  <r>
    <x v="95"/>
    <n v="140523"/>
    <n v="1131"/>
  </r>
  <r>
    <x v="95"/>
    <n v="140570"/>
    <n v="1001"/>
  </r>
  <r>
    <x v="95"/>
    <n v="134380"/>
    <n v="998"/>
  </r>
  <r>
    <x v="95"/>
    <n v="137672"/>
    <n v="1107"/>
  </r>
  <r>
    <x v="95"/>
    <n v="136402"/>
    <n v="1073"/>
  </r>
  <r>
    <x v="95"/>
    <n v="137396"/>
    <n v="988"/>
  </r>
  <r>
    <x v="95"/>
    <n v="150323"/>
    <n v="1083"/>
  </r>
  <r>
    <x v="95"/>
    <n v="135989"/>
    <n v="1020"/>
  </r>
  <r>
    <x v="95"/>
    <n v="141511"/>
    <n v="1032"/>
  </r>
  <r>
    <x v="95"/>
    <n v="138656"/>
    <n v="1161"/>
  </r>
  <r>
    <x v="95"/>
    <n v="138012"/>
    <n v="1073"/>
  </r>
  <r>
    <x v="95"/>
    <n v="134564"/>
    <n v="1005"/>
  </r>
  <r>
    <x v="95"/>
    <n v="138894"/>
    <n v="1139"/>
  </r>
  <r>
    <x v="96"/>
    <n v="138432"/>
    <n v="1129"/>
  </r>
  <r>
    <x v="96"/>
    <n v="143162"/>
    <n v="1018"/>
  </r>
  <r>
    <x v="96"/>
    <n v="136506"/>
    <n v="1110"/>
  </r>
  <r>
    <x v="96"/>
    <n v="137458"/>
    <n v="1009"/>
  </r>
  <r>
    <x v="96"/>
    <n v="137978"/>
    <n v="1154"/>
  </r>
  <r>
    <x v="96"/>
    <n v="149815"/>
    <n v="1118"/>
  </r>
  <r>
    <x v="96"/>
    <n v="142277"/>
    <n v="1018"/>
  </r>
  <r>
    <x v="96"/>
    <n v="139701"/>
    <n v="1054"/>
  </r>
  <r>
    <x v="96"/>
    <n v="139892"/>
    <n v="1016"/>
  </r>
  <r>
    <x v="96"/>
    <n v="139476"/>
    <n v="1138"/>
  </r>
  <r>
    <x v="96"/>
    <n v="146790"/>
    <n v="1072"/>
  </r>
  <r>
    <x v="96"/>
    <n v="138967"/>
    <n v="1021"/>
  </r>
  <r>
    <x v="96"/>
    <n v="145454"/>
    <n v="1065"/>
  </r>
  <r>
    <x v="96"/>
    <n v="145232"/>
    <n v="1037"/>
  </r>
  <r>
    <x v="96"/>
    <n v="143247"/>
    <n v="1868"/>
  </r>
  <r>
    <x v="96"/>
    <n v="139887"/>
    <n v="1066"/>
  </r>
  <r>
    <x v="96"/>
    <n v="135526"/>
    <n v="1042"/>
  </r>
  <r>
    <x v="96"/>
    <n v="146059"/>
    <n v="1131"/>
  </r>
  <r>
    <x v="96"/>
    <n v="144105"/>
    <n v="1011"/>
  </r>
  <r>
    <x v="96"/>
    <n v="137796"/>
    <n v="1020"/>
  </r>
  <r>
    <x v="96"/>
    <n v="140470"/>
    <n v="1123"/>
  </r>
  <r>
    <x v="96"/>
    <n v="140876"/>
    <n v="1117"/>
  </r>
  <r>
    <x v="96"/>
    <n v="139876"/>
    <n v="1157"/>
  </r>
  <r>
    <x v="96"/>
    <n v="142615"/>
    <n v="1097"/>
  </r>
  <r>
    <x v="96"/>
    <n v="135802"/>
    <n v="1000"/>
  </r>
  <r>
    <x v="96"/>
    <n v="147814"/>
    <n v="1121"/>
  </r>
  <r>
    <x v="96"/>
    <n v="135946"/>
    <n v="1121"/>
  </r>
  <r>
    <x v="96"/>
    <n v="141098"/>
    <n v="1023"/>
  </r>
  <r>
    <x v="96"/>
    <n v="134824"/>
    <n v="1024"/>
  </r>
  <r>
    <x v="96"/>
    <n v="138417"/>
    <n v="1012"/>
  </r>
  <r>
    <x v="96"/>
    <n v="140718"/>
    <n v="1002"/>
  </r>
  <r>
    <x v="96"/>
    <n v="138117"/>
    <n v="1029"/>
  </r>
  <r>
    <x v="96"/>
    <n v="144343"/>
    <n v="1111"/>
  </r>
  <r>
    <x v="96"/>
    <n v="146341"/>
    <n v="1103"/>
  </r>
  <r>
    <x v="96"/>
    <n v="139778"/>
    <n v="1040"/>
  </r>
  <r>
    <x v="96"/>
    <n v="138879"/>
    <n v="1120"/>
  </r>
  <r>
    <x v="96"/>
    <n v="139651"/>
    <n v="1097"/>
  </r>
  <r>
    <x v="96"/>
    <n v="137889"/>
    <n v="1017"/>
  </r>
  <r>
    <x v="96"/>
    <n v="139703"/>
    <n v="1100"/>
  </r>
  <r>
    <x v="96"/>
    <n v="141608"/>
    <n v="1012"/>
  </r>
  <r>
    <x v="96"/>
    <n v="139222"/>
    <n v="1006"/>
  </r>
  <r>
    <x v="96"/>
    <n v="135383"/>
    <n v="1122"/>
  </r>
  <r>
    <x v="96"/>
    <n v="135527"/>
    <n v="1021"/>
  </r>
  <r>
    <x v="96"/>
    <n v="138748"/>
    <n v="1108"/>
  </r>
  <r>
    <x v="96"/>
    <n v="140021"/>
    <n v="1013"/>
  </r>
  <r>
    <x v="96"/>
    <n v="144833"/>
    <n v="1066"/>
  </r>
  <r>
    <x v="96"/>
    <n v="142679"/>
    <n v="1012"/>
  </r>
  <r>
    <x v="96"/>
    <n v="146456"/>
    <n v="1134"/>
  </r>
  <r>
    <x v="96"/>
    <n v="147396"/>
    <n v="1033"/>
  </r>
  <r>
    <x v="96"/>
    <n v="158355"/>
    <n v="1127"/>
  </r>
  <r>
    <x v="96"/>
    <n v="140518"/>
    <n v="1021"/>
  </r>
  <r>
    <x v="96"/>
    <n v="139676"/>
    <n v="1121"/>
  </r>
  <r>
    <x v="96"/>
    <n v="141886"/>
    <n v="1036"/>
  </r>
  <r>
    <x v="96"/>
    <n v="146927"/>
    <n v="1040"/>
  </r>
  <r>
    <x v="96"/>
    <n v="149015"/>
    <n v="1009"/>
  </r>
  <r>
    <x v="96"/>
    <n v="142627"/>
    <n v="1007"/>
  </r>
  <r>
    <x v="96"/>
    <n v="143325"/>
    <n v="1121"/>
  </r>
  <r>
    <x v="96"/>
    <n v="142188"/>
    <n v="1040"/>
  </r>
  <r>
    <x v="96"/>
    <n v="139355"/>
    <n v="1282"/>
  </r>
  <r>
    <x v="96"/>
    <n v="143588"/>
    <n v="1030"/>
  </r>
  <r>
    <x v="96"/>
    <n v="139442"/>
    <n v="1034"/>
  </r>
  <r>
    <x v="96"/>
    <n v="137984"/>
    <n v="1010"/>
  </r>
  <r>
    <x v="96"/>
    <n v="139399"/>
    <n v="1032"/>
  </r>
  <r>
    <x v="96"/>
    <n v="133892"/>
    <n v="1014"/>
  </r>
  <r>
    <x v="96"/>
    <n v="139175"/>
    <n v="1033"/>
  </r>
  <r>
    <x v="96"/>
    <n v="138892"/>
    <n v="1014"/>
  </r>
  <r>
    <x v="96"/>
    <n v="142401"/>
    <n v="1122"/>
  </r>
  <r>
    <x v="96"/>
    <n v="143973"/>
    <n v="1016"/>
  </r>
  <r>
    <x v="96"/>
    <n v="141533"/>
    <n v="1004"/>
  </r>
  <r>
    <x v="96"/>
    <n v="137378"/>
    <n v="1010"/>
  </r>
  <r>
    <x v="96"/>
    <n v="135774"/>
    <n v="1035"/>
  </r>
  <r>
    <x v="96"/>
    <n v="142623"/>
    <n v="1041"/>
  </r>
  <r>
    <x v="96"/>
    <n v="144498"/>
    <n v="1146"/>
  </r>
  <r>
    <x v="96"/>
    <n v="139688"/>
    <n v="1004"/>
  </r>
  <r>
    <x v="96"/>
    <n v="137105"/>
    <n v="989"/>
  </r>
  <r>
    <x v="96"/>
    <n v="142694"/>
    <n v="1141"/>
  </r>
  <r>
    <x v="96"/>
    <n v="140872"/>
    <n v="1102"/>
  </r>
  <r>
    <x v="96"/>
    <n v="138056"/>
    <n v="1024"/>
  </r>
  <r>
    <x v="96"/>
    <n v="137930"/>
    <n v="1099"/>
  </r>
  <r>
    <x v="96"/>
    <n v="140575"/>
    <n v="1128"/>
  </r>
  <r>
    <x v="96"/>
    <n v="139564"/>
    <n v="1033"/>
  </r>
  <r>
    <x v="96"/>
    <n v="147435"/>
    <n v="1023"/>
  </r>
  <r>
    <x v="96"/>
    <n v="138771"/>
    <n v="1197"/>
  </r>
  <r>
    <x v="96"/>
    <n v="141896"/>
    <n v="1051"/>
  </r>
  <r>
    <x v="96"/>
    <n v="150177"/>
    <n v="1122"/>
  </r>
  <r>
    <x v="96"/>
    <n v="139379"/>
    <n v="1132"/>
  </r>
  <r>
    <x v="96"/>
    <n v="133043"/>
    <n v="1017"/>
  </r>
  <r>
    <x v="96"/>
    <n v="140387"/>
    <n v="1016"/>
  </r>
  <r>
    <x v="96"/>
    <n v="136698"/>
    <n v="1121"/>
  </r>
  <r>
    <x v="96"/>
    <n v="137595"/>
    <n v="1006"/>
  </r>
  <r>
    <x v="96"/>
    <n v="139353"/>
    <n v="1014"/>
  </r>
  <r>
    <x v="96"/>
    <n v="148194"/>
    <n v="1018"/>
  </r>
  <r>
    <x v="96"/>
    <n v="162592"/>
    <n v="1045"/>
  </r>
  <r>
    <x v="96"/>
    <n v="142644"/>
    <n v="1110"/>
  </r>
  <r>
    <x v="96"/>
    <n v="136809"/>
    <n v="1005"/>
  </r>
  <r>
    <x v="96"/>
    <n v="144402"/>
    <n v="1110"/>
  </r>
  <r>
    <x v="96"/>
    <n v="144312"/>
    <n v="1135"/>
  </r>
  <r>
    <x v="96"/>
    <n v="141055"/>
    <n v="1001"/>
  </r>
  <r>
    <x v="96"/>
    <n v="141487"/>
    <n v="1012"/>
  </r>
  <r>
    <x v="96"/>
    <n v="144309"/>
    <n v="999"/>
  </r>
  <r>
    <x v="97"/>
    <n v="143309"/>
    <n v="1059"/>
  </r>
  <r>
    <x v="97"/>
    <n v="140481"/>
    <n v="1053"/>
  </r>
  <r>
    <x v="97"/>
    <n v="146489"/>
    <n v="1029"/>
  </r>
  <r>
    <x v="97"/>
    <n v="137096"/>
    <n v="1027"/>
  </r>
  <r>
    <x v="97"/>
    <n v="143325"/>
    <n v="1043"/>
  </r>
  <r>
    <x v="97"/>
    <n v="143798"/>
    <n v="1047"/>
  </r>
  <r>
    <x v="97"/>
    <n v="152007"/>
    <n v="1128"/>
  </r>
  <r>
    <x v="97"/>
    <n v="141036"/>
    <n v="1052"/>
  </r>
  <r>
    <x v="97"/>
    <n v="140700"/>
    <n v="1351"/>
  </r>
  <r>
    <x v="97"/>
    <n v="143858"/>
    <n v="1023"/>
  </r>
  <r>
    <x v="97"/>
    <n v="139899"/>
    <n v="1164"/>
  </r>
  <r>
    <x v="97"/>
    <n v="142778"/>
    <n v="1047"/>
  </r>
  <r>
    <x v="97"/>
    <n v="138543"/>
    <n v="1057"/>
  </r>
  <r>
    <x v="97"/>
    <n v="142699"/>
    <n v="1042"/>
  </r>
  <r>
    <x v="97"/>
    <n v="137979"/>
    <n v="1031"/>
  </r>
  <r>
    <x v="97"/>
    <n v="139919"/>
    <n v="1060"/>
  </r>
  <r>
    <x v="97"/>
    <n v="142335"/>
    <n v="1020"/>
  </r>
  <r>
    <x v="97"/>
    <n v="137736"/>
    <n v="1035"/>
  </r>
  <r>
    <x v="97"/>
    <n v="145118"/>
    <n v="1158"/>
  </r>
  <r>
    <x v="97"/>
    <n v="140673"/>
    <n v="1235"/>
  </r>
  <r>
    <x v="97"/>
    <n v="142950"/>
    <n v="1019"/>
  </r>
  <r>
    <x v="97"/>
    <n v="149731"/>
    <n v="1048"/>
  </r>
  <r>
    <x v="97"/>
    <n v="150494"/>
    <n v="1131"/>
  </r>
  <r>
    <x v="97"/>
    <n v="147055"/>
    <n v="1136"/>
  </r>
  <r>
    <x v="97"/>
    <n v="153701"/>
    <n v="1220"/>
  </r>
  <r>
    <x v="97"/>
    <n v="141425"/>
    <n v="1041"/>
  </r>
  <r>
    <x v="97"/>
    <n v="142984"/>
    <n v="1032"/>
  </r>
  <r>
    <x v="97"/>
    <n v="138973"/>
    <n v="1030"/>
  </r>
  <r>
    <x v="97"/>
    <n v="151429"/>
    <n v="1171"/>
  </r>
  <r>
    <x v="97"/>
    <n v="144559"/>
    <n v="1036"/>
  </r>
  <r>
    <x v="97"/>
    <n v="140621"/>
    <n v="1145"/>
  </r>
  <r>
    <x v="97"/>
    <n v="143217"/>
    <n v="1055"/>
  </r>
  <r>
    <x v="97"/>
    <n v="137826"/>
    <n v="1012"/>
  </r>
  <r>
    <x v="97"/>
    <n v="142613"/>
    <n v="1147"/>
  </r>
  <r>
    <x v="97"/>
    <n v="146328"/>
    <n v="1035"/>
  </r>
  <r>
    <x v="97"/>
    <n v="141558"/>
    <n v="1044"/>
  </r>
  <r>
    <x v="97"/>
    <n v="141123"/>
    <n v="1231"/>
  </r>
  <r>
    <x v="97"/>
    <n v="136933"/>
    <n v="1048"/>
  </r>
  <r>
    <x v="97"/>
    <n v="141860"/>
    <n v="1183"/>
  </r>
  <r>
    <x v="97"/>
    <n v="140462"/>
    <n v="1131"/>
  </r>
  <r>
    <x v="97"/>
    <n v="135126"/>
    <n v="1033"/>
  </r>
  <r>
    <x v="97"/>
    <n v="141114"/>
    <n v="1041"/>
  </r>
  <r>
    <x v="97"/>
    <n v="140178"/>
    <n v="1044"/>
  </r>
  <r>
    <x v="97"/>
    <n v="139436"/>
    <n v="1035"/>
  </r>
  <r>
    <x v="97"/>
    <n v="144266"/>
    <n v="1056"/>
  </r>
  <r>
    <x v="97"/>
    <n v="142505"/>
    <n v="1207"/>
  </r>
  <r>
    <x v="97"/>
    <n v="147673"/>
    <n v="1089"/>
  </r>
  <r>
    <x v="97"/>
    <n v="140712"/>
    <n v="1124"/>
  </r>
  <r>
    <x v="97"/>
    <n v="140175"/>
    <n v="1031"/>
  </r>
  <r>
    <x v="97"/>
    <n v="140098"/>
    <n v="1144"/>
  </r>
  <r>
    <x v="97"/>
    <n v="157654"/>
    <n v="1043"/>
  </r>
  <r>
    <x v="97"/>
    <n v="148597"/>
    <n v="1100"/>
  </r>
  <r>
    <x v="97"/>
    <n v="148473"/>
    <n v="1029"/>
  </r>
  <r>
    <x v="97"/>
    <n v="141092"/>
    <n v="1175"/>
  </r>
  <r>
    <x v="97"/>
    <n v="147974"/>
    <n v="1059"/>
  </r>
  <r>
    <x v="97"/>
    <n v="145661"/>
    <n v="1132"/>
  </r>
  <r>
    <x v="97"/>
    <n v="144757"/>
    <n v="1128"/>
  </r>
  <r>
    <x v="97"/>
    <n v="142489"/>
    <n v="1040"/>
  </r>
  <r>
    <x v="97"/>
    <n v="144127"/>
    <n v="1123"/>
  </r>
  <r>
    <x v="97"/>
    <n v="140308"/>
    <n v="1103"/>
  </r>
  <r>
    <x v="97"/>
    <n v="140748"/>
    <n v="1042"/>
  </r>
  <r>
    <x v="97"/>
    <n v="144652"/>
    <n v="1064"/>
  </r>
  <r>
    <x v="97"/>
    <n v="149172"/>
    <n v="1003"/>
  </r>
  <r>
    <x v="97"/>
    <n v="139304"/>
    <n v="1040"/>
  </r>
  <r>
    <x v="97"/>
    <n v="141379"/>
    <n v="1036"/>
  </r>
  <r>
    <x v="97"/>
    <n v="143203"/>
    <n v="1060"/>
  </r>
  <r>
    <x v="97"/>
    <n v="136598"/>
    <n v="1029"/>
  </r>
  <r>
    <x v="97"/>
    <n v="140057"/>
    <n v="1008"/>
  </r>
  <r>
    <x v="97"/>
    <n v="136984"/>
    <n v="1055"/>
  </r>
  <r>
    <x v="97"/>
    <n v="148278"/>
    <n v="1062"/>
  </r>
  <r>
    <x v="97"/>
    <n v="144524"/>
    <n v="1037"/>
  </r>
  <r>
    <x v="97"/>
    <n v="144654"/>
    <n v="1047"/>
  </r>
  <r>
    <x v="97"/>
    <n v="140984"/>
    <n v="1005"/>
  </r>
  <r>
    <x v="97"/>
    <n v="144196"/>
    <n v="1017"/>
  </r>
  <r>
    <x v="97"/>
    <n v="144570"/>
    <n v="1091"/>
  </r>
  <r>
    <x v="97"/>
    <n v="136710"/>
    <n v="1026"/>
  </r>
  <r>
    <x v="97"/>
    <n v="136344"/>
    <n v="1041"/>
  </r>
  <r>
    <x v="97"/>
    <n v="144145"/>
    <n v="1055"/>
  </r>
  <r>
    <x v="97"/>
    <n v="146424"/>
    <n v="1025"/>
  </r>
  <r>
    <x v="97"/>
    <n v="146049"/>
    <n v="1079"/>
  </r>
  <r>
    <x v="97"/>
    <n v="139465"/>
    <n v="1033"/>
  </r>
  <r>
    <x v="97"/>
    <n v="139772"/>
    <n v="1349"/>
  </r>
  <r>
    <x v="97"/>
    <n v="134885"/>
    <n v="1010"/>
  </r>
  <r>
    <x v="97"/>
    <n v="139661"/>
    <n v="1014"/>
  </r>
  <r>
    <x v="97"/>
    <n v="144044"/>
    <n v="1101"/>
  </r>
  <r>
    <x v="97"/>
    <n v="140201"/>
    <n v="1035"/>
  </r>
  <r>
    <x v="97"/>
    <n v="139700"/>
    <n v="1304"/>
  </r>
  <r>
    <x v="97"/>
    <n v="146594"/>
    <n v="1028"/>
  </r>
  <r>
    <x v="97"/>
    <n v="140748"/>
    <n v="1124"/>
  </r>
  <r>
    <x v="97"/>
    <n v="137082"/>
    <n v="1023"/>
  </r>
  <r>
    <x v="97"/>
    <n v="140663"/>
    <n v="1070"/>
  </r>
  <r>
    <x v="97"/>
    <n v="138288"/>
    <n v="1015"/>
  </r>
  <r>
    <x v="97"/>
    <n v="142346"/>
    <n v="1159"/>
  </r>
  <r>
    <x v="97"/>
    <n v="140667"/>
    <n v="1110"/>
  </r>
  <r>
    <x v="97"/>
    <n v="141532"/>
    <n v="1034"/>
  </r>
  <r>
    <x v="97"/>
    <n v="169275"/>
    <n v="1221"/>
  </r>
  <r>
    <x v="97"/>
    <n v="138332"/>
    <n v="1138"/>
  </r>
  <r>
    <x v="97"/>
    <n v="138008"/>
    <n v="1014"/>
  </r>
  <r>
    <x v="97"/>
    <n v="143725"/>
    <n v="1344"/>
  </r>
  <r>
    <x v="97"/>
    <n v="149885"/>
    <n v="1052"/>
  </r>
  <r>
    <x v="98"/>
    <n v="143432"/>
    <n v="1075"/>
  </r>
  <r>
    <x v="98"/>
    <n v="143747"/>
    <n v="1044"/>
  </r>
  <r>
    <x v="98"/>
    <n v="146230"/>
    <n v="1073"/>
  </r>
  <r>
    <x v="98"/>
    <n v="139596"/>
    <n v="1025"/>
  </r>
  <r>
    <x v="98"/>
    <n v="139918"/>
    <n v="1048"/>
  </r>
  <r>
    <x v="98"/>
    <n v="139610"/>
    <n v="1034"/>
  </r>
  <r>
    <x v="98"/>
    <n v="142481"/>
    <n v="1063"/>
  </r>
  <r>
    <x v="98"/>
    <n v="139283"/>
    <n v="1046"/>
  </r>
  <r>
    <x v="98"/>
    <n v="145481"/>
    <n v="1083"/>
  </r>
  <r>
    <x v="98"/>
    <n v="158445"/>
    <n v="1156"/>
  </r>
  <r>
    <x v="98"/>
    <n v="139772"/>
    <n v="1043"/>
  </r>
  <r>
    <x v="98"/>
    <n v="142766"/>
    <n v="1027"/>
  </r>
  <r>
    <x v="98"/>
    <n v="156429"/>
    <n v="1074"/>
  </r>
  <r>
    <x v="98"/>
    <n v="149802"/>
    <n v="1055"/>
  </r>
  <r>
    <x v="98"/>
    <n v="137812"/>
    <n v="1127"/>
  </r>
  <r>
    <x v="98"/>
    <n v="145412"/>
    <n v="1041"/>
  </r>
  <r>
    <x v="98"/>
    <n v="140139"/>
    <n v="1048"/>
  </r>
  <r>
    <x v="98"/>
    <n v="141202"/>
    <n v="1053"/>
  </r>
  <r>
    <x v="98"/>
    <n v="145751"/>
    <n v="1034"/>
  </r>
  <r>
    <x v="98"/>
    <n v="151088"/>
    <n v="1126"/>
  </r>
  <r>
    <x v="98"/>
    <n v="154623"/>
    <n v="1042"/>
  </r>
  <r>
    <x v="98"/>
    <n v="139776"/>
    <n v="1016"/>
  </r>
  <r>
    <x v="98"/>
    <n v="148652"/>
    <n v="1130"/>
  </r>
  <r>
    <x v="98"/>
    <n v="145616"/>
    <n v="1094"/>
  </r>
  <r>
    <x v="98"/>
    <n v="146252"/>
    <n v="1023"/>
  </r>
  <r>
    <x v="98"/>
    <n v="140534"/>
    <n v="1090"/>
  </r>
  <r>
    <x v="98"/>
    <n v="142736"/>
    <n v="1030"/>
  </r>
  <r>
    <x v="98"/>
    <n v="150737"/>
    <n v="1052"/>
  </r>
  <r>
    <x v="98"/>
    <n v="138461"/>
    <n v="1032"/>
  </r>
  <r>
    <x v="98"/>
    <n v="145776"/>
    <n v="1011"/>
  </r>
  <r>
    <x v="98"/>
    <n v="142694"/>
    <n v="1044"/>
  </r>
  <r>
    <x v="98"/>
    <n v="144079"/>
    <n v="1045"/>
  </r>
  <r>
    <x v="98"/>
    <n v="138673"/>
    <n v="1034"/>
  </r>
  <r>
    <x v="98"/>
    <n v="143739"/>
    <n v="1125"/>
  </r>
  <r>
    <x v="98"/>
    <n v="141700"/>
    <n v="1044"/>
  </r>
  <r>
    <x v="98"/>
    <n v="144769"/>
    <n v="1046"/>
  </r>
  <r>
    <x v="98"/>
    <n v="144781"/>
    <n v="1060"/>
  </r>
  <r>
    <x v="98"/>
    <n v="139681"/>
    <n v="1106"/>
  </r>
  <r>
    <x v="98"/>
    <n v="160125"/>
    <n v="1056"/>
  </r>
  <r>
    <x v="98"/>
    <n v="141618"/>
    <n v="1104"/>
  </r>
  <r>
    <x v="98"/>
    <n v="147928"/>
    <n v="1032"/>
  </r>
  <r>
    <x v="98"/>
    <n v="149442"/>
    <n v="1028"/>
  </r>
  <r>
    <x v="98"/>
    <n v="146414"/>
    <n v="1037"/>
  </r>
  <r>
    <x v="98"/>
    <n v="150133"/>
    <n v="1107"/>
  </r>
  <r>
    <x v="98"/>
    <n v="138178"/>
    <n v="1068"/>
  </r>
  <r>
    <x v="98"/>
    <n v="152451"/>
    <n v="1043"/>
  </r>
  <r>
    <x v="98"/>
    <n v="137710"/>
    <n v="1214"/>
  </r>
  <r>
    <x v="98"/>
    <n v="140981"/>
    <n v="1056"/>
  </r>
  <r>
    <x v="98"/>
    <n v="139498"/>
    <n v="1033"/>
  </r>
  <r>
    <x v="98"/>
    <n v="155882"/>
    <n v="1029"/>
  </r>
  <r>
    <x v="98"/>
    <n v="149354"/>
    <n v="1051"/>
  </r>
  <r>
    <x v="98"/>
    <n v="145339"/>
    <n v="1047"/>
  </r>
  <r>
    <x v="98"/>
    <n v="145529"/>
    <n v="1124"/>
  </r>
  <r>
    <x v="98"/>
    <n v="143798"/>
    <n v="1041"/>
  </r>
  <r>
    <x v="98"/>
    <n v="154897"/>
    <n v="1065"/>
  </r>
  <r>
    <x v="98"/>
    <n v="143635"/>
    <n v="1033"/>
  </r>
  <r>
    <x v="98"/>
    <n v="138024"/>
    <n v="1055"/>
  </r>
  <r>
    <x v="98"/>
    <n v="142679"/>
    <n v="1126"/>
  </r>
  <r>
    <x v="98"/>
    <n v="145681"/>
    <n v="1055"/>
  </r>
  <r>
    <x v="98"/>
    <n v="140360"/>
    <n v="1294"/>
  </r>
  <r>
    <x v="98"/>
    <n v="142055"/>
    <n v="1059"/>
  </r>
  <r>
    <x v="98"/>
    <n v="145770"/>
    <n v="1155"/>
  </r>
  <r>
    <x v="98"/>
    <n v="139259"/>
    <n v="1172"/>
  </r>
  <r>
    <x v="98"/>
    <n v="147375"/>
    <n v="1041"/>
  </r>
  <r>
    <x v="98"/>
    <n v="138385"/>
    <n v="1037"/>
  </r>
  <r>
    <x v="98"/>
    <n v="140135"/>
    <n v="1198"/>
  </r>
  <r>
    <x v="98"/>
    <n v="142379"/>
    <n v="1042"/>
  </r>
  <r>
    <x v="98"/>
    <n v="143240"/>
    <n v="1024"/>
  </r>
  <r>
    <x v="98"/>
    <n v="145876"/>
    <n v="1194"/>
  </r>
  <r>
    <x v="98"/>
    <n v="141118"/>
    <n v="1052"/>
  </r>
  <r>
    <x v="98"/>
    <n v="144451"/>
    <n v="1137"/>
  </r>
  <r>
    <x v="98"/>
    <n v="139729"/>
    <n v="1027"/>
  </r>
  <r>
    <x v="98"/>
    <n v="137156"/>
    <n v="1037"/>
  </r>
  <r>
    <x v="98"/>
    <n v="144924"/>
    <n v="1033"/>
  </r>
  <r>
    <x v="98"/>
    <n v="144616"/>
    <n v="1055"/>
  </r>
  <r>
    <x v="98"/>
    <n v="141162"/>
    <n v="1025"/>
  </r>
  <r>
    <x v="98"/>
    <n v="142023"/>
    <n v="1047"/>
  </r>
  <r>
    <x v="98"/>
    <n v="139669"/>
    <n v="1145"/>
  </r>
  <r>
    <x v="98"/>
    <n v="139599"/>
    <n v="1030"/>
  </r>
  <r>
    <x v="98"/>
    <n v="139126"/>
    <n v="1089"/>
  </r>
  <r>
    <x v="98"/>
    <n v="146822"/>
    <n v="1136"/>
  </r>
  <r>
    <x v="98"/>
    <n v="145951"/>
    <n v="1039"/>
  </r>
  <r>
    <x v="98"/>
    <n v="141293"/>
    <n v="1039"/>
  </r>
  <r>
    <x v="98"/>
    <n v="149081"/>
    <n v="1226"/>
  </r>
  <r>
    <x v="98"/>
    <n v="141950"/>
    <n v="1131"/>
  </r>
  <r>
    <x v="98"/>
    <n v="143984"/>
    <n v="1056"/>
  </r>
  <r>
    <x v="98"/>
    <n v="142809"/>
    <n v="1039"/>
  </r>
  <r>
    <x v="98"/>
    <n v="143276"/>
    <n v="1052"/>
  </r>
  <r>
    <x v="98"/>
    <n v="147081"/>
    <n v="1172"/>
  </r>
  <r>
    <x v="98"/>
    <n v="140658"/>
    <n v="1167"/>
  </r>
  <r>
    <x v="98"/>
    <n v="145553"/>
    <n v="1049"/>
  </r>
  <r>
    <x v="98"/>
    <n v="142376"/>
    <n v="1064"/>
  </r>
  <r>
    <x v="98"/>
    <n v="139868"/>
    <n v="1038"/>
  </r>
  <r>
    <x v="98"/>
    <n v="141772"/>
    <n v="1076"/>
  </r>
  <r>
    <x v="98"/>
    <n v="145522"/>
    <n v="1172"/>
  </r>
  <r>
    <x v="98"/>
    <n v="147659"/>
    <n v="1040"/>
  </r>
  <r>
    <x v="98"/>
    <n v="141483"/>
    <n v="1072"/>
  </r>
  <r>
    <x v="98"/>
    <n v="141737"/>
    <n v="1120"/>
  </r>
  <r>
    <x v="98"/>
    <n v="140690"/>
    <n v="1039"/>
  </r>
  <r>
    <x v="98"/>
    <n v="151194"/>
    <n v="1348"/>
  </r>
  <r>
    <x v="99"/>
    <n v="138836"/>
    <n v="1041"/>
  </r>
  <r>
    <x v="99"/>
    <n v="142646"/>
    <n v="1067"/>
  </r>
  <r>
    <x v="99"/>
    <n v="140668"/>
    <n v="1122"/>
  </r>
  <r>
    <x v="99"/>
    <n v="146088"/>
    <n v="1070"/>
  </r>
  <r>
    <x v="99"/>
    <n v="148025"/>
    <n v="1503"/>
  </r>
  <r>
    <x v="99"/>
    <n v="148245"/>
    <n v="1085"/>
  </r>
  <r>
    <x v="99"/>
    <n v="144746"/>
    <n v="1041"/>
  </r>
  <r>
    <x v="99"/>
    <n v="149395"/>
    <n v="1177"/>
  </r>
  <r>
    <x v="99"/>
    <n v="138702"/>
    <n v="1057"/>
  </r>
  <r>
    <x v="99"/>
    <n v="145235"/>
    <n v="1161"/>
  </r>
  <r>
    <x v="99"/>
    <n v="150578"/>
    <n v="1073"/>
  </r>
  <r>
    <x v="99"/>
    <n v="151649"/>
    <n v="1152"/>
  </r>
  <r>
    <x v="99"/>
    <n v="143744"/>
    <n v="1093"/>
  </r>
  <r>
    <x v="99"/>
    <n v="149403"/>
    <n v="1035"/>
  </r>
  <r>
    <x v="99"/>
    <n v="141498"/>
    <n v="1057"/>
  </r>
  <r>
    <x v="99"/>
    <n v="142621"/>
    <n v="1044"/>
  </r>
  <r>
    <x v="99"/>
    <n v="142740"/>
    <n v="1196"/>
  </r>
  <r>
    <x v="99"/>
    <n v="141930"/>
    <n v="1046"/>
  </r>
  <r>
    <x v="99"/>
    <n v="141223"/>
    <n v="1116"/>
  </r>
  <r>
    <x v="99"/>
    <n v="152168"/>
    <n v="1087"/>
  </r>
  <r>
    <x v="99"/>
    <n v="150347"/>
    <n v="1055"/>
  </r>
  <r>
    <x v="99"/>
    <n v="144420"/>
    <n v="1125"/>
  </r>
  <r>
    <x v="99"/>
    <n v="143647"/>
    <n v="1071"/>
  </r>
  <r>
    <x v="99"/>
    <n v="137559"/>
    <n v="1344"/>
  </r>
  <r>
    <x v="99"/>
    <n v="141462"/>
    <n v="1137"/>
  </r>
  <r>
    <x v="99"/>
    <n v="149565"/>
    <n v="1058"/>
  </r>
  <r>
    <x v="99"/>
    <n v="142668"/>
    <n v="1245"/>
  </r>
  <r>
    <x v="99"/>
    <n v="144667"/>
    <n v="1100"/>
  </r>
  <r>
    <x v="99"/>
    <n v="142676"/>
    <n v="1076"/>
  </r>
  <r>
    <x v="99"/>
    <n v="141405"/>
    <n v="1126"/>
  </r>
  <r>
    <x v="99"/>
    <n v="142608"/>
    <n v="1047"/>
  </r>
  <r>
    <x v="99"/>
    <n v="146305"/>
    <n v="1148"/>
  </r>
  <r>
    <x v="99"/>
    <n v="139361"/>
    <n v="1149"/>
  </r>
  <r>
    <x v="99"/>
    <n v="150444"/>
    <n v="1039"/>
  </r>
  <r>
    <x v="99"/>
    <n v="143534"/>
    <n v="1028"/>
  </r>
  <r>
    <x v="99"/>
    <n v="145642"/>
    <n v="1077"/>
  </r>
  <r>
    <x v="99"/>
    <n v="141526"/>
    <n v="1229"/>
  </r>
  <r>
    <x v="99"/>
    <n v="158395"/>
    <n v="1094"/>
  </r>
  <r>
    <x v="99"/>
    <n v="144677"/>
    <n v="1165"/>
  </r>
  <r>
    <x v="99"/>
    <n v="139332"/>
    <n v="1059"/>
  </r>
  <r>
    <x v="99"/>
    <n v="143987"/>
    <n v="1061"/>
  </r>
  <r>
    <x v="99"/>
    <n v="148732"/>
    <n v="1086"/>
  </r>
  <r>
    <x v="99"/>
    <n v="152707"/>
    <n v="1067"/>
  </r>
  <r>
    <x v="99"/>
    <n v="148535"/>
    <n v="1061"/>
  </r>
  <r>
    <x v="99"/>
    <n v="141294"/>
    <n v="1049"/>
  </r>
  <r>
    <x v="99"/>
    <n v="146822"/>
    <n v="1039"/>
  </r>
  <r>
    <x v="99"/>
    <n v="146134"/>
    <n v="1069"/>
  </r>
  <r>
    <x v="99"/>
    <n v="153059"/>
    <n v="1076"/>
  </r>
  <r>
    <x v="99"/>
    <n v="149784"/>
    <n v="1036"/>
  </r>
  <r>
    <x v="99"/>
    <n v="138740"/>
    <n v="1058"/>
  </r>
  <r>
    <x v="99"/>
    <n v="149407"/>
    <n v="1055"/>
  </r>
  <r>
    <x v="99"/>
    <n v="153147"/>
    <n v="1055"/>
  </r>
  <r>
    <x v="99"/>
    <n v="146989"/>
    <n v="1038"/>
  </r>
  <r>
    <x v="99"/>
    <n v="142813"/>
    <n v="1036"/>
  </r>
  <r>
    <x v="99"/>
    <n v="141211"/>
    <n v="1174"/>
  </r>
  <r>
    <x v="99"/>
    <n v="138757"/>
    <n v="1042"/>
  </r>
  <r>
    <x v="99"/>
    <n v="142035"/>
    <n v="1127"/>
  </r>
  <r>
    <x v="99"/>
    <n v="143234"/>
    <n v="1055"/>
  </r>
  <r>
    <x v="99"/>
    <n v="138575"/>
    <n v="1137"/>
  </r>
  <r>
    <x v="99"/>
    <n v="146154"/>
    <n v="1072"/>
  </r>
  <r>
    <x v="99"/>
    <n v="139192"/>
    <n v="1068"/>
  </r>
  <r>
    <x v="99"/>
    <n v="139521"/>
    <n v="1139"/>
  </r>
  <r>
    <x v="99"/>
    <n v="155129"/>
    <n v="1040"/>
  </r>
  <r>
    <x v="99"/>
    <n v="141550"/>
    <n v="1494"/>
  </r>
  <r>
    <x v="99"/>
    <n v="140508"/>
    <n v="1067"/>
  </r>
  <r>
    <x v="99"/>
    <n v="139598"/>
    <n v="1497"/>
  </r>
  <r>
    <x v="99"/>
    <n v="151407"/>
    <n v="1160"/>
  </r>
  <r>
    <x v="99"/>
    <n v="147817"/>
    <n v="1048"/>
  </r>
  <r>
    <x v="99"/>
    <n v="150169"/>
    <n v="1063"/>
  </r>
  <r>
    <x v="99"/>
    <n v="143035"/>
    <n v="1423"/>
  </r>
  <r>
    <x v="99"/>
    <n v="145175"/>
    <n v="1100"/>
  </r>
  <r>
    <x v="99"/>
    <n v="148974"/>
    <n v="1072"/>
  </r>
  <r>
    <x v="99"/>
    <n v="141435"/>
    <n v="1138"/>
  </r>
  <r>
    <x v="99"/>
    <n v="146665"/>
    <n v="1187"/>
  </r>
  <r>
    <x v="99"/>
    <n v="152028"/>
    <n v="1069"/>
  </r>
  <r>
    <x v="99"/>
    <n v="159274"/>
    <n v="1041"/>
  </r>
  <r>
    <x v="99"/>
    <n v="143806"/>
    <n v="1078"/>
  </r>
  <r>
    <x v="99"/>
    <n v="154369"/>
    <n v="1048"/>
  </r>
  <r>
    <x v="99"/>
    <n v="156207"/>
    <n v="1171"/>
  </r>
  <r>
    <x v="99"/>
    <n v="141650"/>
    <n v="1042"/>
  </r>
  <r>
    <x v="99"/>
    <n v="150327"/>
    <n v="1059"/>
  </r>
  <r>
    <x v="99"/>
    <n v="141879"/>
    <n v="1057"/>
  </r>
  <r>
    <x v="99"/>
    <n v="145038"/>
    <n v="1045"/>
  </r>
  <r>
    <x v="99"/>
    <n v="146999"/>
    <n v="1156"/>
  </r>
  <r>
    <x v="99"/>
    <n v="147663"/>
    <n v="1151"/>
  </r>
  <r>
    <x v="99"/>
    <n v="144310"/>
    <n v="1071"/>
  </r>
  <r>
    <x v="99"/>
    <n v="162219"/>
    <n v="1065"/>
  </r>
  <r>
    <x v="99"/>
    <n v="141180"/>
    <n v="1047"/>
  </r>
  <r>
    <x v="99"/>
    <n v="153546"/>
    <n v="1155"/>
  </r>
  <r>
    <x v="99"/>
    <n v="146654"/>
    <n v="1050"/>
  </r>
  <r>
    <x v="99"/>
    <n v="160240"/>
    <n v="1092"/>
  </r>
  <r>
    <x v="99"/>
    <n v="141755"/>
    <n v="1049"/>
  </r>
  <r>
    <x v="99"/>
    <n v="152556"/>
    <n v="1068"/>
  </r>
  <r>
    <x v="99"/>
    <n v="139791"/>
    <n v="1067"/>
  </r>
  <r>
    <x v="99"/>
    <n v="139136"/>
    <n v="1074"/>
  </r>
  <r>
    <x v="99"/>
    <n v="140019"/>
    <n v="1047"/>
  </r>
  <r>
    <x v="99"/>
    <n v="146245"/>
    <n v="1095"/>
  </r>
  <r>
    <x v="99"/>
    <n v="141714"/>
    <n v="1045"/>
  </r>
  <r>
    <x v="99"/>
    <n v="142300"/>
    <n v="1029"/>
  </r>
  <r>
    <x v="99"/>
    <n v="142870"/>
    <n v="12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n v="3606"/>
    <n v="30"/>
  </r>
  <r>
    <x v="0"/>
    <n v="3607"/>
    <n v="39"/>
  </r>
  <r>
    <x v="0"/>
    <n v="3681"/>
    <n v="31"/>
  </r>
  <r>
    <x v="0"/>
    <n v="3669"/>
    <n v="38"/>
  </r>
  <r>
    <x v="0"/>
    <n v="3554"/>
    <n v="29"/>
  </r>
  <r>
    <x v="0"/>
    <n v="3442"/>
    <n v="28"/>
  </r>
  <r>
    <x v="0"/>
    <n v="3566"/>
    <n v="30"/>
  </r>
  <r>
    <x v="0"/>
    <n v="3550"/>
    <n v="29"/>
  </r>
  <r>
    <x v="0"/>
    <n v="3429"/>
    <n v="30"/>
  </r>
  <r>
    <x v="0"/>
    <n v="3459"/>
    <n v="30"/>
  </r>
  <r>
    <x v="0"/>
    <n v="3649"/>
    <n v="31"/>
  </r>
  <r>
    <x v="0"/>
    <n v="3617"/>
    <n v="30"/>
  </r>
  <r>
    <x v="0"/>
    <n v="3653"/>
    <n v="29"/>
  </r>
  <r>
    <x v="0"/>
    <n v="3188"/>
    <n v="28"/>
  </r>
  <r>
    <x v="0"/>
    <n v="3616"/>
    <n v="30"/>
  </r>
  <r>
    <x v="0"/>
    <n v="3601"/>
    <n v="29"/>
  </r>
  <r>
    <x v="0"/>
    <n v="3143"/>
    <n v="28"/>
  </r>
  <r>
    <x v="0"/>
    <n v="3246"/>
    <n v="27"/>
  </r>
  <r>
    <x v="0"/>
    <n v="3463"/>
    <n v="29"/>
  </r>
  <r>
    <x v="0"/>
    <n v="3498"/>
    <n v="28"/>
  </r>
  <r>
    <x v="0"/>
    <n v="3252"/>
    <n v="27"/>
  </r>
  <r>
    <x v="0"/>
    <n v="3473"/>
    <n v="29"/>
  </r>
  <r>
    <x v="0"/>
    <n v="3499"/>
    <n v="28"/>
  </r>
  <r>
    <x v="0"/>
    <n v="3324"/>
    <n v="29"/>
  </r>
  <r>
    <x v="0"/>
    <n v="3558"/>
    <n v="29"/>
  </r>
  <r>
    <x v="0"/>
    <n v="3480"/>
    <n v="28"/>
  </r>
  <r>
    <x v="0"/>
    <n v="3684"/>
    <n v="30"/>
  </r>
  <r>
    <x v="0"/>
    <n v="3280"/>
    <n v="28"/>
  </r>
  <r>
    <x v="0"/>
    <n v="3586"/>
    <n v="28"/>
  </r>
  <r>
    <x v="0"/>
    <n v="3430"/>
    <n v="30"/>
  </r>
  <r>
    <x v="0"/>
    <n v="3207"/>
    <n v="29"/>
  </r>
  <r>
    <x v="0"/>
    <n v="3743"/>
    <n v="36"/>
  </r>
  <r>
    <x v="0"/>
    <n v="3545"/>
    <n v="29"/>
  </r>
  <r>
    <x v="0"/>
    <n v="3186"/>
    <n v="27"/>
  </r>
  <r>
    <x v="0"/>
    <n v="3423"/>
    <n v="30"/>
  </r>
  <r>
    <x v="0"/>
    <n v="3751"/>
    <n v="30"/>
  </r>
  <r>
    <x v="0"/>
    <n v="3610"/>
    <n v="30"/>
  </r>
  <r>
    <x v="0"/>
    <n v="3744"/>
    <n v="31"/>
  </r>
  <r>
    <x v="0"/>
    <n v="3629"/>
    <n v="57"/>
  </r>
  <r>
    <x v="0"/>
    <n v="3090"/>
    <n v="26"/>
  </r>
  <r>
    <x v="0"/>
    <n v="3178"/>
    <n v="27"/>
  </r>
  <r>
    <x v="0"/>
    <n v="3601"/>
    <n v="28"/>
  </r>
  <r>
    <x v="0"/>
    <n v="3289"/>
    <n v="27"/>
  </r>
  <r>
    <x v="0"/>
    <n v="3674"/>
    <n v="30"/>
  </r>
  <r>
    <x v="0"/>
    <n v="2954"/>
    <n v="26"/>
  </r>
  <r>
    <x v="0"/>
    <n v="3474"/>
    <n v="29"/>
  </r>
  <r>
    <x v="0"/>
    <n v="3650"/>
    <n v="37"/>
  </r>
  <r>
    <x v="0"/>
    <n v="3456"/>
    <n v="28"/>
  </r>
  <r>
    <x v="0"/>
    <n v="3225"/>
    <n v="28"/>
  </r>
  <r>
    <x v="0"/>
    <n v="3013"/>
    <n v="26"/>
  </r>
  <r>
    <x v="0"/>
    <n v="3659"/>
    <n v="29"/>
  </r>
  <r>
    <x v="0"/>
    <n v="3708"/>
    <n v="29"/>
  </r>
  <r>
    <x v="0"/>
    <n v="3343"/>
    <n v="29"/>
  </r>
  <r>
    <x v="0"/>
    <n v="3714"/>
    <n v="28"/>
  </r>
  <r>
    <x v="0"/>
    <n v="3389"/>
    <n v="28"/>
  </r>
  <r>
    <x v="0"/>
    <n v="3767"/>
    <n v="31"/>
  </r>
  <r>
    <x v="0"/>
    <n v="3451"/>
    <n v="29"/>
  </r>
  <r>
    <x v="0"/>
    <n v="3627"/>
    <n v="30"/>
  </r>
  <r>
    <x v="0"/>
    <n v="3256"/>
    <n v="27"/>
  </r>
  <r>
    <x v="0"/>
    <n v="3320"/>
    <n v="29"/>
  </r>
  <r>
    <x v="0"/>
    <n v="3563"/>
    <n v="29"/>
  </r>
  <r>
    <x v="0"/>
    <n v="3622"/>
    <n v="30"/>
  </r>
  <r>
    <x v="0"/>
    <n v="3124"/>
    <n v="28"/>
  </r>
  <r>
    <x v="0"/>
    <n v="3609"/>
    <n v="30"/>
  </r>
  <r>
    <x v="0"/>
    <n v="3601"/>
    <n v="29"/>
  </r>
  <r>
    <x v="0"/>
    <n v="3692"/>
    <n v="30"/>
  </r>
  <r>
    <x v="0"/>
    <n v="3334"/>
    <n v="27"/>
  </r>
  <r>
    <x v="0"/>
    <n v="3040"/>
    <n v="26"/>
  </r>
  <r>
    <x v="0"/>
    <n v="3591"/>
    <n v="30"/>
  </r>
  <r>
    <x v="0"/>
    <n v="3763"/>
    <n v="31"/>
  </r>
  <r>
    <x v="0"/>
    <n v="3571"/>
    <n v="29"/>
  </r>
  <r>
    <x v="0"/>
    <n v="3517"/>
    <n v="35"/>
  </r>
  <r>
    <x v="0"/>
    <n v="3441"/>
    <n v="30"/>
  </r>
  <r>
    <x v="0"/>
    <n v="3358"/>
    <n v="27"/>
  </r>
  <r>
    <x v="0"/>
    <n v="3651"/>
    <n v="30"/>
  </r>
  <r>
    <x v="0"/>
    <n v="3406"/>
    <n v="29"/>
  </r>
  <r>
    <x v="0"/>
    <n v="3447"/>
    <n v="30"/>
  </r>
  <r>
    <x v="0"/>
    <n v="3645"/>
    <n v="30"/>
  </r>
  <r>
    <x v="0"/>
    <n v="3502"/>
    <n v="29"/>
  </r>
  <r>
    <x v="0"/>
    <n v="3566"/>
    <n v="55"/>
  </r>
  <r>
    <x v="0"/>
    <n v="3393"/>
    <n v="28"/>
  </r>
  <r>
    <x v="0"/>
    <n v="3545"/>
    <n v="30"/>
  </r>
  <r>
    <x v="0"/>
    <n v="3288"/>
    <n v="28"/>
  </r>
  <r>
    <x v="0"/>
    <n v="3428"/>
    <n v="28"/>
  </r>
  <r>
    <x v="0"/>
    <n v="3295"/>
    <n v="28"/>
  </r>
  <r>
    <x v="0"/>
    <n v="3494"/>
    <n v="30"/>
  </r>
  <r>
    <x v="0"/>
    <n v="3122"/>
    <n v="33"/>
  </r>
  <r>
    <x v="0"/>
    <n v="3753"/>
    <n v="30"/>
  </r>
  <r>
    <x v="0"/>
    <n v="3350"/>
    <n v="28"/>
  </r>
  <r>
    <x v="0"/>
    <n v="3715"/>
    <n v="31"/>
  </r>
  <r>
    <x v="0"/>
    <n v="3631"/>
    <n v="30"/>
  </r>
  <r>
    <x v="0"/>
    <n v="3518"/>
    <n v="30"/>
  </r>
  <r>
    <x v="0"/>
    <n v="3714"/>
    <n v="31"/>
  </r>
  <r>
    <x v="0"/>
    <n v="3698"/>
    <n v="30"/>
  </r>
  <r>
    <x v="0"/>
    <n v="2913"/>
    <n v="25"/>
  </r>
  <r>
    <x v="0"/>
    <n v="3241"/>
    <n v="27"/>
  </r>
  <r>
    <x v="0"/>
    <n v="3586"/>
    <n v="30"/>
  </r>
  <r>
    <x v="0"/>
    <n v="3623"/>
    <n v="29"/>
  </r>
  <r>
    <x v="0"/>
    <n v="3682"/>
    <n v="30"/>
  </r>
  <r>
    <x v="0"/>
    <n v="3589"/>
    <n v="37"/>
  </r>
  <r>
    <x v="1"/>
    <n v="8429"/>
    <n v="62"/>
  </r>
  <r>
    <x v="1"/>
    <n v="8656"/>
    <n v="63"/>
  </r>
  <r>
    <x v="1"/>
    <n v="7463"/>
    <n v="58"/>
  </r>
  <r>
    <x v="1"/>
    <n v="9105"/>
    <n v="65"/>
  </r>
  <r>
    <x v="1"/>
    <n v="8833"/>
    <n v="64"/>
  </r>
  <r>
    <x v="1"/>
    <n v="8290"/>
    <n v="62"/>
  </r>
  <r>
    <x v="1"/>
    <n v="8204"/>
    <n v="60"/>
  </r>
  <r>
    <x v="1"/>
    <n v="9110"/>
    <n v="66"/>
  </r>
  <r>
    <x v="1"/>
    <n v="8816"/>
    <n v="63"/>
  </r>
  <r>
    <x v="1"/>
    <n v="7849"/>
    <n v="59"/>
  </r>
  <r>
    <x v="1"/>
    <n v="8613"/>
    <n v="62"/>
  </r>
  <r>
    <x v="1"/>
    <n v="8960"/>
    <n v="63"/>
  </r>
  <r>
    <x v="1"/>
    <n v="8773"/>
    <n v="64"/>
  </r>
  <r>
    <x v="1"/>
    <n v="8673"/>
    <n v="71"/>
  </r>
  <r>
    <x v="1"/>
    <n v="8626"/>
    <n v="65"/>
  </r>
  <r>
    <x v="1"/>
    <n v="8664"/>
    <n v="62"/>
  </r>
  <r>
    <x v="1"/>
    <n v="8476"/>
    <n v="62"/>
  </r>
  <r>
    <x v="1"/>
    <n v="8386"/>
    <n v="61"/>
  </r>
  <r>
    <x v="1"/>
    <n v="8742"/>
    <n v="62"/>
  </r>
  <r>
    <x v="1"/>
    <n v="8844"/>
    <n v="78"/>
  </r>
  <r>
    <x v="1"/>
    <n v="8801"/>
    <n v="64"/>
  </r>
  <r>
    <x v="1"/>
    <n v="8879"/>
    <n v="63"/>
  </r>
  <r>
    <x v="1"/>
    <n v="8474"/>
    <n v="62"/>
  </r>
  <r>
    <x v="1"/>
    <n v="8785"/>
    <n v="64"/>
  </r>
  <r>
    <x v="1"/>
    <n v="8885"/>
    <n v="62"/>
  </r>
  <r>
    <x v="1"/>
    <n v="8917"/>
    <n v="65"/>
  </r>
  <r>
    <x v="1"/>
    <n v="8747"/>
    <n v="81"/>
  </r>
  <r>
    <x v="1"/>
    <n v="8334"/>
    <n v="98"/>
  </r>
  <r>
    <x v="1"/>
    <n v="7982"/>
    <n v="80"/>
  </r>
  <r>
    <x v="1"/>
    <n v="8732"/>
    <n v="65"/>
  </r>
  <r>
    <x v="1"/>
    <n v="8050"/>
    <n v="59"/>
  </r>
  <r>
    <x v="1"/>
    <n v="8731"/>
    <n v="65"/>
  </r>
  <r>
    <x v="1"/>
    <n v="8600"/>
    <n v="63"/>
  </r>
  <r>
    <x v="1"/>
    <n v="8466"/>
    <n v="216"/>
  </r>
  <r>
    <x v="1"/>
    <n v="8714"/>
    <n v="64"/>
  </r>
  <r>
    <x v="1"/>
    <n v="8773"/>
    <n v="65"/>
  </r>
  <r>
    <x v="1"/>
    <n v="8697"/>
    <n v="66"/>
  </r>
  <r>
    <x v="1"/>
    <n v="8471"/>
    <n v="77"/>
  </r>
  <r>
    <x v="1"/>
    <n v="8136"/>
    <n v="60"/>
  </r>
  <r>
    <x v="1"/>
    <n v="8297"/>
    <n v="62"/>
  </r>
  <r>
    <x v="1"/>
    <n v="8531"/>
    <n v="63"/>
  </r>
  <r>
    <x v="1"/>
    <n v="8633"/>
    <n v="63"/>
  </r>
  <r>
    <x v="1"/>
    <n v="9003"/>
    <n v="78"/>
  </r>
  <r>
    <x v="1"/>
    <n v="8547"/>
    <n v="77"/>
  </r>
  <r>
    <x v="1"/>
    <n v="9016"/>
    <n v="83"/>
  </r>
  <r>
    <x v="1"/>
    <n v="8863"/>
    <n v="82"/>
  </r>
  <r>
    <x v="1"/>
    <n v="8835"/>
    <n v="66"/>
  </r>
  <r>
    <x v="1"/>
    <n v="8723"/>
    <n v="65"/>
  </r>
  <r>
    <x v="1"/>
    <n v="8263"/>
    <n v="63"/>
  </r>
  <r>
    <x v="1"/>
    <n v="8447"/>
    <n v="74"/>
  </r>
  <r>
    <x v="1"/>
    <n v="8955"/>
    <n v="84"/>
  </r>
  <r>
    <x v="1"/>
    <n v="8693"/>
    <n v="83"/>
  </r>
  <r>
    <x v="1"/>
    <n v="8789"/>
    <n v="64"/>
  </r>
  <r>
    <x v="1"/>
    <n v="8216"/>
    <n v="81"/>
  </r>
  <r>
    <x v="1"/>
    <n v="8233"/>
    <n v="82"/>
  </r>
  <r>
    <x v="1"/>
    <n v="8966"/>
    <n v="85"/>
  </r>
  <r>
    <x v="1"/>
    <n v="8176"/>
    <n v="77"/>
  </r>
  <r>
    <x v="1"/>
    <n v="8625"/>
    <n v="82"/>
  </r>
  <r>
    <x v="1"/>
    <n v="8280"/>
    <n v="80"/>
  </r>
  <r>
    <x v="1"/>
    <n v="8304"/>
    <n v="64"/>
  </r>
  <r>
    <x v="1"/>
    <n v="8305"/>
    <n v="63"/>
  </r>
  <r>
    <x v="1"/>
    <n v="8868"/>
    <n v="65"/>
  </r>
  <r>
    <x v="1"/>
    <n v="8724"/>
    <n v="74"/>
  </r>
  <r>
    <x v="1"/>
    <n v="8892"/>
    <n v="82"/>
  </r>
  <r>
    <x v="1"/>
    <n v="8546"/>
    <n v="64"/>
  </r>
  <r>
    <x v="1"/>
    <n v="8852"/>
    <n v="65"/>
  </r>
  <r>
    <x v="1"/>
    <n v="8712"/>
    <n v="65"/>
  </r>
  <r>
    <x v="1"/>
    <n v="8653"/>
    <n v="67"/>
  </r>
  <r>
    <x v="1"/>
    <n v="8682"/>
    <n v="65"/>
  </r>
  <r>
    <x v="1"/>
    <n v="8840"/>
    <n v="66"/>
  </r>
  <r>
    <x v="1"/>
    <n v="8903"/>
    <n v="67"/>
  </r>
  <r>
    <x v="1"/>
    <n v="8726"/>
    <n v="66"/>
  </r>
  <r>
    <x v="1"/>
    <n v="8793"/>
    <n v="72"/>
  </r>
  <r>
    <x v="1"/>
    <n v="8639"/>
    <n v="64"/>
  </r>
  <r>
    <x v="1"/>
    <n v="9148"/>
    <n v="78"/>
  </r>
  <r>
    <x v="1"/>
    <n v="8747"/>
    <n v="64"/>
  </r>
  <r>
    <x v="1"/>
    <n v="9065"/>
    <n v="67"/>
  </r>
  <r>
    <x v="1"/>
    <n v="9002"/>
    <n v="66"/>
  </r>
  <r>
    <x v="1"/>
    <n v="8564"/>
    <n v="65"/>
  </r>
  <r>
    <x v="1"/>
    <n v="8807"/>
    <n v="214"/>
  </r>
  <r>
    <x v="1"/>
    <n v="8112"/>
    <n v="256"/>
  </r>
  <r>
    <x v="1"/>
    <n v="9026"/>
    <n v="91"/>
  </r>
  <r>
    <x v="1"/>
    <n v="8020"/>
    <n v="60"/>
  </r>
  <r>
    <x v="1"/>
    <n v="8555"/>
    <n v="79"/>
  </r>
  <r>
    <x v="1"/>
    <n v="8640"/>
    <n v="142"/>
  </r>
  <r>
    <x v="1"/>
    <n v="8638"/>
    <n v="62"/>
  </r>
  <r>
    <x v="1"/>
    <n v="8984"/>
    <n v="65"/>
  </r>
  <r>
    <x v="1"/>
    <n v="8288"/>
    <n v="62"/>
  </r>
  <r>
    <x v="1"/>
    <n v="8280"/>
    <n v="62"/>
  </r>
  <r>
    <x v="1"/>
    <n v="8161"/>
    <n v="63"/>
  </r>
  <r>
    <x v="1"/>
    <n v="8774"/>
    <n v="203"/>
  </r>
  <r>
    <x v="1"/>
    <n v="8723"/>
    <n v="65"/>
  </r>
  <r>
    <x v="1"/>
    <n v="8791"/>
    <n v="64"/>
  </r>
  <r>
    <x v="1"/>
    <n v="8971"/>
    <n v="66"/>
  </r>
  <r>
    <x v="1"/>
    <n v="8763"/>
    <n v="64"/>
  </r>
  <r>
    <x v="1"/>
    <n v="8952"/>
    <n v="67"/>
  </r>
  <r>
    <x v="1"/>
    <n v="8942"/>
    <n v="64"/>
  </r>
  <r>
    <x v="1"/>
    <n v="8711"/>
    <n v="64"/>
  </r>
  <r>
    <x v="1"/>
    <n v="8568"/>
    <n v="64"/>
  </r>
  <r>
    <x v="1"/>
    <n v="8784"/>
    <n v="65"/>
  </r>
  <r>
    <x v="2"/>
    <n v="14780"/>
    <n v="99"/>
  </r>
  <r>
    <x v="2"/>
    <n v="15419"/>
    <n v="105"/>
  </r>
  <r>
    <x v="2"/>
    <n v="14929"/>
    <n v="104"/>
  </r>
  <r>
    <x v="2"/>
    <n v="15054"/>
    <n v="107"/>
  </r>
  <r>
    <x v="2"/>
    <n v="14635"/>
    <n v="117"/>
  </r>
  <r>
    <x v="2"/>
    <n v="14930"/>
    <n v="102"/>
  </r>
  <r>
    <x v="2"/>
    <n v="14312"/>
    <n v="100"/>
  </r>
  <r>
    <x v="2"/>
    <n v="14608"/>
    <n v="105"/>
  </r>
  <r>
    <x v="2"/>
    <n v="14667"/>
    <n v="107"/>
  </r>
  <r>
    <x v="2"/>
    <n v="14559"/>
    <n v="103"/>
  </r>
  <r>
    <x v="2"/>
    <n v="15166"/>
    <n v="104"/>
  </r>
  <r>
    <x v="2"/>
    <n v="13842"/>
    <n v="100"/>
  </r>
  <r>
    <x v="2"/>
    <n v="14807"/>
    <n v="102"/>
  </r>
  <r>
    <x v="2"/>
    <n v="14937"/>
    <n v="104"/>
  </r>
  <r>
    <x v="2"/>
    <n v="13956"/>
    <n v="98"/>
  </r>
  <r>
    <x v="2"/>
    <n v="15334"/>
    <n v="131"/>
  </r>
  <r>
    <x v="2"/>
    <n v="15065"/>
    <n v="255"/>
  </r>
  <r>
    <x v="2"/>
    <n v="15079"/>
    <n v="130"/>
  </r>
  <r>
    <x v="2"/>
    <n v="15413"/>
    <n v="245"/>
  </r>
  <r>
    <x v="2"/>
    <n v="14657"/>
    <n v="102"/>
  </r>
  <r>
    <x v="2"/>
    <n v="15705"/>
    <n v="107"/>
  </r>
  <r>
    <x v="2"/>
    <n v="14625"/>
    <n v="100"/>
  </r>
  <r>
    <x v="2"/>
    <n v="14783"/>
    <n v="104"/>
  </r>
  <r>
    <x v="2"/>
    <n v="14527"/>
    <n v="102"/>
  </r>
  <r>
    <x v="2"/>
    <n v="14386"/>
    <n v="102"/>
  </r>
  <r>
    <x v="2"/>
    <n v="14226"/>
    <n v="100"/>
  </r>
  <r>
    <x v="2"/>
    <n v="15172"/>
    <n v="103"/>
  </r>
  <r>
    <x v="2"/>
    <n v="15089"/>
    <n v="116"/>
  </r>
  <r>
    <x v="2"/>
    <n v="14316"/>
    <n v="101"/>
  </r>
  <r>
    <x v="2"/>
    <n v="15388"/>
    <n v="106"/>
  </r>
  <r>
    <x v="2"/>
    <n v="14804"/>
    <n v="102"/>
  </r>
  <r>
    <x v="2"/>
    <n v="14966"/>
    <n v="104"/>
  </r>
  <r>
    <x v="2"/>
    <n v="13869"/>
    <n v="109"/>
  </r>
  <r>
    <x v="2"/>
    <n v="15153"/>
    <n v="106"/>
  </r>
  <r>
    <x v="2"/>
    <n v="15133"/>
    <n v="103"/>
  </r>
  <r>
    <x v="2"/>
    <n v="14334"/>
    <n v="101"/>
  </r>
  <r>
    <x v="2"/>
    <n v="15113"/>
    <n v="105"/>
  </r>
  <r>
    <x v="2"/>
    <n v="14595"/>
    <n v="102"/>
  </r>
  <r>
    <x v="2"/>
    <n v="15012"/>
    <n v="105"/>
  </r>
  <r>
    <x v="2"/>
    <n v="14848"/>
    <n v="103"/>
  </r>
  <r>
    <x v="2"/>
    <n v="14748"/>
    <n v="103"/>
  </r>
  <r>
    <x v="2"/>
    <n v="15238"/>
    <n v="132"/>
  </r>
  <r>
    <x v="2"/>
    <n v="14914"/>
    <n v="149"/>
  </r>
  <r>
    <x v="2"/>
    <n v="14963"/>
    <n v="107"/>
  </r>
  <r>
    <x v="2"/>
    <n v="15426"/>
    <n v="105"/>
  </r>
  <r>
    <x v="2"/>
    <n v="14769"/>
    <n v="106"/>
  </r>
  <r>
    <x v="2"/>
    <n v="15257"/>
    <n v="143"/>
  </r>
  <r>
    <x v="2"/>
    <n v="14552"/>
    <n v="101"/>
  </r>
  <r>
    <x v="2"/>
    <n v="14821"/>
    <n v="103"/>
  </r>
  <r>
    <x v="2"/>
    <n v="14486"/>
    <n v="276"/>
  </r>
  <r>
    <x v="2"/>
    <n v="14117"/>
    <n v="101"/>
  </r>
  <r>
    <x v="2"/>
    <n v="14971"/>
    <n v="265"/>
  </r>
  <r>
    <x v="2"/>
    <n v="15000"/>
    <n v="102"/>
  </r>
  <r>
    <x v="2"/>
    <n v="14564"/>
    <n v="104"/>
  </r>
  <r>
    <x v="2"/>
    <n v="14077"/>
    <n v="101"/>
  </r>
  <r>
    <x v="2"/>
    <n v="15398"/>
    <n v="109"/>
  </r>
  <r>
    <x v="2"/>
    <n v="14732"/>
    <n v="104"/>
  </r>
  <r>
    <x v="2"/>
    <n v="15273"/>
    <n v="134"/>
  </r>
  <r>
    <x v="2"/>
    <n v="14690"/>
    <n v="107"/>
  </r>
  <r>
    <x v="2"/>
    <n v="15128"/>
    <n v="107"/>
  </r>
  <r>
    <x v="2"/>
    <n v="14869"/>
    <n v="105"/>
  </r>
  <r>
    <x v="2"/>
    <n v="14915"/>
    <n v="105"/>
  </r>
  <r>
    <x v="2"/>
    <n v="14999"/>
    <n v="105"/>
  </r>
  <r>
    <x v="2"/>
    <n v="15106"/>
    <n v="103"/>
  </r>
  <r>
    <x v="2"/>
    <n v="15250"/>
    <n v="107"/>
  </r>
  <r>
    <x v="2"/>
    <n v="14932"/>
    <n v="105"/>
  </r>
  <r>
    <x v="2"/>
    <n v="14731"/>
    <n v="102"/>
  </r>
  <r>
    <x v="2"/>
    <n v="13312"/>
    <n v="95"/>
  </r>
  <r>
    <x v="2"/>
    <n v="14525"/>
    <n v="99"/>
  </r>
  <r>
    <x v="2"/>
    <n v="15018"/>
    <n v="106"/>
  </r>
  <r>
    <x v="2"/>
    <n v="15280"/>
    <n v="127"/>
  </r>
  <r>
    <x v="2"/>
    <n v="13686"/>
    <n v="97"/>
  </r>
  <r>
    <x v="2"/>
    <n v="13800"/>
    <n v="98"/>
  </r>
  <r>
    <x v="2"/>
    <n v="13699"/>
    <n v="98"/>
  </r>
  <r>
    <x v="2"/>
    <n v="15050"/>
    <n v="104"/>
  </r>
  <r>
    <x v="2"/>
    <n v="14759"/>
    <n v="103"/>
  </r>
  <r>
    <x v="2"/>
    <n v="13873"/>
    <n v="99"/>
  </r>
  <r>
    <x v="2"/>
    <n v="14255"/>
    <n v="100"/>
  </r>
  <r>
    <x v="2"/>
    <n v="14919"/>
    <n v="108"/>
  </r>
  <r>
    <x v="2"/>
    <n v="15001"/>
    <n v="102"/>
  </r>
  <r>
    <x v="2"/>
    <n v="15019"/>
    <n v="103"/>
  </r>
  <r>
    <x v="2"/>
    <n v="14757"/>
    <n v="104"/>
  </r>
  <r>
    <x v="2"/>
    <n v="14893"/>
    <n v="129"/>
  </r>
  <r>
    <x v="2"/>
    <n v="14507"/>
    <n v="104"/>
  </r>
  <r>
    <x v="2"/>
    <n v="15020"/>
    <n v="104"/>
  </r>
  <r>
    <x v="2"/>
    <n v="15116"/>
    <n v="105"/>
  </r>
  <r>
    <x v="2"/>
    <n v="14013"/>
    <n v="98"/>
  </r>
  <r>
    <x v="2"/>
    <n v="15025"/>
    <n v="109"/>
  </r>
  <r>
    <x v="2"/>
    <n v="12524"/>
    <n v="96"/>
  </r>
  <r>
    <x v="2"/>
    <n v="14660"/>
    <n v="103"/>
  </r>
  <r>
    <x v="2"/>
    <n v="14940"/>
    <n v="103"/>
  </r>
  <r>
    <x v="2"/>
    <n v="14977"/>
    <n v="104"/>
  </r>
  <r>
    <x v="2"/>
    <n v="14384"/>
    <n v="101"/>
  </r>
  <r>
    <x v="2"/>
    <n v="15344"/>
    <n v="108"/>
  </r>
  <r>
    <x v="2"/>
    <n v="13524"/>
    <n v="97"/>
  </r>
  <r>
    <x v="2"/>
    <n v="14673"/>
    <n v="187"/>
  </r>
  <r>
    <x v="2"/>
    <n v="14909"/>
    <n v="103"/>
  </r>
  <r>
    <x v="2"/>
    <n v="15014"/>
    <n v="183"/>
  </r>
  <r>
    <x v="2"/>
    <n v="14993"/>
    <n v="105"/>
  </r>
  <r>
    <x v="2"/>
    <n v="14891"/>
    <n v="104"/>
  </r>
  <r>
    <x v="3"/>
    <n v="20711"/>
    <n v="142"/>
  </r>
  <r>
    <x v="3"/>
    <n v="21362"/>
    <n v="145"/>
  </r>
  <r>
    <x v="3"/>
    <n v="20991"/>
    <n v="157"/>
  </r>
  <r>
    <x v="3"/>
    <n v="21203"/>
    <n v="743"/>
  </r>
  <r>
    <x v="3"/>
    <n v="21476"/>
    <n v="156"/>
  </r>
  <r>
    <x v="3"/>
    <n v="20724"/>
    <n v="144"/>
  </r>
  <r>
    <x v="3"/>
    <n v="20869"/>
    <n v="139"/>
  </r>
  <r>
    <x v="3"/>
    <n v="20552"/>
    <n v="180"/>
  </r>
  <r>
    <x v="3"/>
    <n v="21029"/>
    <n v="180"/>
  </r>
  <r>
    <x v="3"/>
    <n v="21193"/>
    <n v="141"/>
  </r>
  <r>
    <x v="3"/>
    <n v="21679"/>
    <n v="145"/>
  </r>
  <r>
    <x v="3"/>
    <n v="19969"/>
    <n v="176"/>
  </r>
  <r>
    <x v="3"/>
    <n v="20766"/>
    <n v="143"/>
  </r>
  <r>
    <x v="3"/>
    <n v="21070"/>
    <n v="141"/>
  </r>
  <r>
    <x v="3"/>
    <n v="19923"/>
    <n v="137"/>
  </r>
  <r>
    <x v="3"/>
    <n v="20997"/>
    <n v="143"/>
  </r>
  <r>
    <x v="3"/>
    <n v="20777"/>
    <n v="142"/>
  </r>
  <r>
    <x v="3"/>
    <n v="20702"/>
    <n v="139"/>
  </r>
  <r>
    <x v="3"/>
    <n v="20913"/>
    <n v="268"/>
  </r>
  <r>
    <x v="3"/>
    <n v="21071"/>
    <n v="143"/>
  </r>
  <r>
    <x v="3"/>
    <n v="20818"/>
    <n v="176"/>
  </r>
  <r>
    <x v="3"/>
    <n v="19950"/>
    <n v="137"/>
  </r>
  <r>
    <x v="3"/>
    <n v="21296"/>
    <n v="263"/>
  </r>
  <r>
    <x v="3"/>
    <n v="20790"/>
    <n v="166"/>
  </r>
  <r>
    <x v="3"/>
    <n v="19761"/>
    <n v="134"/>
  </r>
  <r>
    <x v="3"/>
    <n v="20838"/>
    <n v="141"/>
  </r>
  <r>
    <x v="3"/>
    <n v="20674"/>
    <n v="175"/>
  </r>
  <r>
    <x v="3"/>
    <n v="21145"/>
    <n v="145"/>
  </r>
  <r>
    <x v="3"/>
    <n v="20195"/>
    <n v="249"/>
  </r>
  <r>
    <x v="3"/>
    <n v="20860"/>
    <n v="142"/>
  </r>
  <r>
    <x v="3"/>
    <n v="21302"/>
    <n v="144"/>
  </r>
  <r>
    <x v="3"/>
    <n v="20822"/>
    <n v="143"/>
  </r>
  <r>
    <x v="3"/>
    <n v="20705"/>
    <n v="349"/>
  </r>
  <r>
    <x v="3"/>
    <n v="21268"/>
    <n v="145"/>
  </r>
  <r>
    <x v="3"/>
    <n v="20998"/>
    <n v="153"/>
  </r>
  <r>
    <x v="3"/>
    <n v="20396"/>
    <n v="291"/>
  </r>
  <r>
    <x v="3"/>
    <n v="20172"/>
    <n v="139"/>
  </r>
  <r>
    <x v="3"/>
    <n v="20631"/>
    <n v="154"/>
  </r>
  <r>
    <x v="3"/>
    <n v="20818"/>
    <n v="237"/>
  </r>
  <r>
    <x v="3"/>
    <n v="20825"/>
    <n v="148"/>
  </r>
  <r>
    <x v="3"/>
    <n v="20997"/>
    <n v="141"/>
  </r>
  <r>
    <x v="3"/>
    <n v="20862"/>
    <n v="141"/>
  </r>
  <r>
    <x v="3"/>
    <n v="21149"/>
    <n v="241"/>
  </r>
  <r>
    <x v="3"/>
    <n v="21275"/>
    <n v="143"/>
  </r>
  <r>
    <x v="3"/>
    <n v="20332"/>
    <n v="146"/>
  </r>
  <r>
    <x v="3"/>
    <n v="20832"/>
    <n v="143"/>
  </r>
  <r>
    <x v="3"/>
    <n v="21087"/>
    <n v="143"/>
  </r>
  <r>
    <x v="3"/>
    <n v="21099"/>
    <n v="181"/>
  </r>
  <r>
    <x v="3"/>
    <n v="20767"/>
    <n v="145"/>
  </r>
  <r>
    <x v="3"/>
    <n v="20715"/>
    <n v="142"/>
  </r>
  <r>
    <x v="3"/>
    <n v="20876"/>
    <n v="234"/>
  </r>
  <r>
    <x v="3"/>
    <n v="20699"/>
    <n v="268"/>
  </r>
  <r>
    <x v="3"/>
    <n v="21383"/>
    <n v="301"/>
  </r>
  <r>
    <x v="3"/>
    <n v="20578"/>
    <n v="145"/>
  </r>
  <r>
    <x v="3"/>
    <n v="20680"/>
    <n v="143"/>
  </r>
  <r>
    <x v="3"/>
    <n v="21154"/>
    <n v="140"/>
  </r>
  <r>
    <x v="3"/>
    <n v="20766"/>
    <n v="140"/>
  </r>
  <r>
    <x v="3"/>
    <n v="20504"/>
    <n v="143"/>
  </r>
  <r>
    <x v="3"/>
    <n v="19544"/>
    <n v="133"/>
  </r>
  <r>
    <x v="3"/>
    <n v="21889"/>
    <n v="145"/>
  </r>
  <r>
    <x v="3"/>
    <n v="20694"/>
    <n v="245"/>
  </r>
  <r>
    <x v="3"/>
    <n v="20955"/>
    <n v="144"/>
  </r>
  <r>
    <x v="3"/>
    <n v="20937"/>
    <n v="143"/>
  </r>
  <r>
    <x v="3"/>
    <n v="20785"/>
    <n v="182"/>
  </r>
  <r>
    <x v="3"/>
    <n v="20513"/>
    <n v="147"/>
  </r>
  <r>
    <x v="3"/>
    <n v="20696"/>
    <n v="142"/>
  </r>
  <r>
    <x v="3"/>
    <n v="21037"/>
    <n v="142"/>
  </r>
  <r>
    <x v="3"/>
    <n v="20727"/>
    <n v="290"/>
  </r>
  <r>
    <x v="3"/>
    <n v="20360"/>
    <n v="139"/>
  </r>
  <r>
    <x v="3"/>
    <n v="20682"/>
    <n v="171"/>
  </r>
  <r>
    <x v="3"/>
    <n v="20333"/>
    <n v="137"/>
  </r>
  <r>
    <x v="3"/>
    <n v="20555"/>
    <n v="139"/>
  </r>
  <r>
    <x v="3"/>
    <n v="21665"/>
    <n v="144"/>
  </r>
  <r>
    <x v="3"/>
    <n v="21293"/>
    <n v="143"/>
  </r>
  <r>
    <x v="3"/>
    <n v="20988"/>
    <n v="140"/>
  </r>
  <r>
    <x v="3"/>
    <n v="21460"/>
    <n v="141"/>
  </r>
  <r>
    <x v="3"/>
    <n v="21109"/>
    <n v="143"/>
  </r>
  <r>
    <x v="3"/>
    <n v="21029"/>
    <n v="142"/>
  </r>
  <r>
    <x v="3"/>
    <n v="21313"/>
    <n v="144"/>
  </r>
  <r>
    <x v="3"/>
    <n v="21275"/>
    <n v="156"/>
  </r>
  <r>
    <x v="3"/>
    <n v="20359"/>
    <n v="136"/>
  </r>
  <r>
    <x v="3"/>
    <n v="19843"/>
    <n v="138"/>
  </r>
  <r>
    <x v="3"/>
    <n v="20602"/>
    <n v="141"/>
  </r>
  <r>
    <x v="3"/>
    <n v="20129"/>
    <n v="138"/>
  </r>
  <r>
    <x v="3"/>
    <n v="20519"/>
    <n v="147"/>
  </r>
  <r>
    <x v="3"/>
    <n v="21129"/>
    <n v="473"/>
  </r>
  <r>
    <x v="3"/>
    <n v="20915"/>
    <n v="177"/>
  </r>
  <r>
    <x v="3"/>
    <n v="19576"/>
    <n v="137"/>
  </r>
  <r>
    <x v="3"/>
    <n v="20893"/>
    <n v="139"/>
  </r>
  <r>
    <x v="3"/>
    <n v="20766"/>
    <n v="145"/>
  </r>
  <r>
    <x v="3"/>
    <n v="18367"/>
    <n v="130"/>
  </r>
  <r>
    <x v="3"/>
    <n v="20510"/>
    <n v="139"/>
  </r>
  <r>
    <x v="3"/>
    <n v="20497"/>
    <n v="141"/>
  </r>
  <r>
    <x v="3"/>
    <n v="20272"/>
    <n v="199"/>
  </r>
  <r>
    <x v="3"/>
    <n v="20387"/>
    <n v="139"/>
  </r>
  <r>
    <x v="3"/>
    <n v="19922"/>
    <n v="138"/>
  </r>
  <r>
    <x v="3"/>
    <n v="20874"/>
    <n v="141"/>
  </r>
  <r>
    <x v="3"/>
    <n v="21079"/>
    <n v="144"/>
  </r>
  <r>
    <x v="3"/>
    <n v="20830"/>
    <n v="141"/>
  </r>
  <r>
    <x v="3"/>
    <n v="20695"/>
    <n v="214"/>
  </r>
  <r>
    <x v="4"/>
    <n v="27963"/>
    <n v="186"/>
  </r>
  <r>
    <x v="4"/>
    <n v="27922"/>
    <n v="221"/>
  </r>
  <r>
    <x v="4"/>
    <n v="27232"/>
    <n v="185"/>
  </r>
  <r>
    <x v="4"/>
    <n v="28408"/>
    <n v="190"/>
  </r>
  <r>
    <x v="4"/>
    <n v="27564"/>
    <n v="182"/>
  </r>
  <r>
    <x v="4"/>
    <n v="27932"/>
    <n v="188"/>
  </r>
  <r>
    <x v="4"/>
    <n v="26635"/>
    <n v="224"/>
  </r>
  <r>
    <x v="4"/>
    <n v="27114"/>
    <n v="183"/>
  </r>
  <r>
    <x v="4"/>
    <n v="27095"/>
    <n v="202"/>
  </r>
  <r>
    <x v="4"/>
    <n v="26394"/>
    <n v="178"/>
  </r>
  <r>
    <x v="4"/>
    <n v="28723"/>
    <n v="189"/>
  </r>
  <r>
    <x v="4"/>
    <n v="28125"/>
    <n v="329"/>
  </r>
  <r>
    <x v="4"/>
    <n v="27844"/>
    <n v="185"/>
  </r>
  <r>
    <x v="4"/>
    <n v="27858"/>
    <n v="186"/>
  </r>
  <r>
    <x v="4"/>
    <n v="27582"/>
    <n v="184"/>
  </r>
  <r>
    <x v="4"/>
    <n v="28455"/>
    <n v="189"/>
  </r>
  <r>
    <x v="4"/>
    <n v="27613"/>
    <n v="189"/>
  </r>
  <r>
    <x v="4"/>
    <n v="27712"/>
    <n v="183"/>
  </r>
  <r>
    <x v="4"/>
    <n v="27739"/>
    <n v="187"/>
  </r>
  <r>
    <x v="4"/>
    <n v="27312"/>
    <n v="183"/>
  </r>
  <r>
    <x v="4"/>
    <n v="27859"/>
    <n v="325"/>
  </r>
  <r>
    <x v="4"/>
    <n v="27372"/>
    <n v="209"/>
  </r>
  <r>
    <x v="4"/>
    <n v="27896"/>
    <n v="185"/>
  </r>
  <r>
    <x v="4"/>
    <n v="27374"/>
    <n v="181"/>
  </r>
  <r>
    <x v="4"/>
    <n v="28133"/>
    <n v="185"/>
  </r>
  <r>
    <x v="4"/>
    <n v="28237"/>
    <n v="187"/>
  </r>
  <r>
    <x v="4"/>
    <n v="28503"/>
    <n v="208"/>
  </r>
  <r>
    <x v="4"/>
    <n v="28450"/>
    <n v="275"/>
  </r>
  <r>
    <x v="4"/>
    <n v="26804"/>
    <n v="181"/>
  </r>
  <r>
    <x v="4"/>
    <n v="26279"/>
    <n v="176"/>
  </r>
  <r>
    <x v="4"/>
    <n v="27556"/>
    <n v="182"/>
  </r>
  <r>
    <x v="4"/>
    <n v="28791"/>
    <n v="189"/>
  </r>
  <r>
    <x v="4"/>
    <n v="28285"/>
    <n v="263"/>
  </r>
  <r>
    <x v="4"/>
    <n v="27991"/>
    <n v="186"/>
  </r>
  <r>
    <x v="4"/>
    <n v="27634"/>
    <n v="181"/>
  </r>
  <r>
    <x v="4"/>
    <n v="27383"/>
    <n v="186"/>
  </r>
  <r>
    <x v="4"/>
    <n v="27255"/>
    <n v="185"/>
  </r>
  <r>
    <x v="4"/>
    <n v="28087"/>
    <n v="207"/>
  </r>
  <r>
    <x v="4"/>
    <n v="27051"/>
    <n v="177"/>
  </r>
  <r>
    <x v="4"/>
    <n v="27840"/>
    <n v="185"/>
  </r>
  <r>
    <x v="4"/>
    <n v="28116"/>
    <n v="258"/>
  </r>
  <r>
    <x v="4"/>
    <n v="26810"/>
    <n v="242"/>
  </r>
  <r>
    <x v="4"/>
    <n v="27728"/>
    <n v="184"/>
  </r>
  <r>
    <x v="4"/>
    <n v="26031"/>
    <n v="223"/>
  </r>
  <r>
    <x v="4"/>
    <n v="27798"/>
    <n v="214"/>
  </r>
  <r>
    <x v="4"/>
    <n v="27760"/>
    <n v="247"/>
  </r>
  <r>
    <x v="4"/>
    <n v="26856"/>
    <n v="183"/>
  </r>
  <r>
    <x v="4"/>
    <n v="27742"/>
    <n v="183"/>
  </r>
  <r>
    <x v="4"/>
    <n v="28490"/>
    <n v="194"/>
  </r>
  <r>
    <x v="4"/>
    <n v="27808"/>
    <n v="196"/>
  </r>
  <r>
    <x v="4"/>
    <n v="28041"/>
    <n v="187"/>
  </r>
  <r>
    <x v="4"/>
    <n v="26106"/>
    <n v="180"/>
  </r>
  <r>
    <x v="4"/>
    <n v="27832"/>
    <n v="187"/>
  </r>
  <r>
    <x v="4"/>
    <n v="29234"/>
    <n v="191"/>
  </r>
  <r>
    <x v="4"/>
    <n v="27722"/>
    <n v="186"/>
  </r>
  <r>
    <x v="4"/>
    <n v="26747"/>
    <n v="262"/>
  </r>
  <r>
    <x v="4"/>
    <n v="27822"/>
    <n v="186"/>
  </r>
  <r>
    <x v="4"/>
    <n v="27427"/>
    <n v="311"/>
  </r>
  <r>
    <x v="4"/>
    <n v="28867"/>
    <n v="317"/>
  </r>
  <r>
    <x v="4"/>
    <n v="28101"/>
    <n v="290"/>
  </r>
  <r>
    <x v="4"/>
    <n v="27338"/>
    <n v="308"/>
  </r>
  <r>
    <x v="4"/>
    <n v="27827"/>
    <n v="320"/>
  </r>
  <r>
    <x v="4"/>
    <n v="26453"/>
    <n v="244"/>
  </r>
  <r>
    <x v="4"/>
    <n v="27880"/>
    <n v="247"/>
  </r>
  <r>
    <x v="4"/>
    <n v="28687"/>
    <n v="190"/>
  </r>
  <r>
    <x v="4"/>
    <n v="27439"/>
    <n v="236"/>
  </r>
  <r>
    <x v="4"/>
    <n v="27694"/>
    <n v="184"/>
  </r>
  <r>
    <x v="4"/>
    <n v="28685"/>
    <n v="191"/>
  </r>
  <r>
    <x v="4"/>
    <n v="28022"/>
    <n v="190"/>
  </r>
  <r>
    <x v="4"/>
    <n v="28285"/>
    <n v="190"/>
  </r>
  <r>
    <x v="4"/>
    <n v="28012"/>
    <n v="189"/>
  </r>
  <r>
    <x v="4"/>
    <n v="28013"/>
    <n v="213"/>
  </r>
  <r>
    <x v="4"/>
    <n v="28973"/>
    <n v="187"/>
  </r>
  <r>
    <x v="4"/>
    <n v="28393"/>
    <n v="235"/>
  </r>
  <r>
    <x v="4"/>
    <n v="28079"/>
    <n v="187"/>
  </r>
  <r>
    <x v="4"/>
    <n v="28382"/>
    <n v="187"/>
  </r>
  <r>
    <x v="4"/>
    <n v="27818"/>
    <n v="183"/>
  </r>
  <r>
    <x v="4"/>
    <n v="27475"/>
    <n v="182"/>
  </r>
  <r>
    <x v="4"/>
    <n v="27170"/>
    <n v="182"/>
  </r>
  <r>
    <x v="4"/>
    <n v="27749"/>
    <n v="309"/>
  </r>
  <r>
    <x v="4"/>
    <n v="27824"/>
    <n v="183"/>
  </r>
  <r>
    <x v="4"/>
    <n v="27593"/>
    <n v="180"/>
  </r>
  <r>
    <x v="4"/>
    <n v="27582"/>
    <n v="183"/>
  </r>
  <r>
    <x v="4"/>
    <n v="28776"/>
    <n v="187"/>
  </r>
  <r>
    <x v="4"/>
    <n v="27868"/>
    <n v="180"/>
  </r>
  <r>
    <x v="4"/>
    <n v="27823"/>
    <n v="184"/>
  </r>
  <r>
    <x v="4"/>
    <n v="27940"/>
    <n v="186"/>
  </r>
  <r>
    <x v="4"/>
    <n v="27598"/>
    <n v="197"/>
  </r>
  <r>
    <x v="4"/>
    <n v="27050"/>
    <n v="191"/>
  </r>
  <r>
    <x v="4"/>
    <n v="27638"/>
    <n v="180"/>
  </r>
  <r>
    <x v="4"/>
    <n v="27866"/>
    <n v="186"/>
  </r>
  <r>
    <x v="4"/>
    <n v="28164"/>
    <n v="186"/>
  </r>
  <r>
    <x v="4"/>
    <n v="26386"/>
    <n v="180"/>
  </r>
  <r>
    <x v="4"/>
    <n v="28049"/>
    <n v="183"/>
  </r>
  <r>
    <x v="4"/>
    <n v="27485"/>
    <n v="184"/>
  </r>
  <r>
    <x v="4"/>
    <n v="28077"/>
    <n v="184"/>
  </r>
  <r>
    <x v="4"/>
    <n v="26368"/>
    <n v="179"/>
  </r>
  <r>
    <x v="4"/>
    <n v="28517"/>
    <n v="187"/>
  </r>
  <r>
    <x v="4"/>
    <n v="27520"/>
    <n v="187"/>
  </r>
  <r>
    <x v="4"/>
    <n v="27785"/>
    <n v="194"/>
  </r>
  <r>
    <x v="5"/>
    <n v="35527"/>
    <n v="234"/>
  </r>
  <r>
    <x v="5"/>
    <n v="35247"/>
    <n v="245"/>
  </r>
  <r>
    <x v="5"/>
    <n v="35165"/>
    <n v="229"/>
  </r>
  <r>
    <x v="5"/>
    <n v="35563"/>
    <n v="229"/>
  </r>
  <r>
    <x v="5"/>
    <n v="35301"/>
    <n v="232"/>
  </r>
  <r>
    <x v="5"/>
    <n v="35570"/>
    <n v="230"/>
  </r>
  <r>
    <x v="5"/>
    <n v="34130"/>
    <n v="226"/>
  </r>
  <r>
    <x v="5"/>
    <n v="35037"/>
    <n v="222"/>
  </r>
  <r>
    <x v="5"/>
    <n v="35694"/>
    <n v="228"/>
  </r>
  <r>
    <x v="5"/>
    <n v="34782"/>
    <n v="222"/>
  </r>
  <r>
    <x v="5"/>
    <n v="35507"/>
    <n v="225"/>
  </r>
  <r>
    <x v="5"/>
    <n v="35560"/>
    <n v="232"/>
  </r>
  <r>
    <x v="5"/>
    <n v="34569"/>
    <n v="1025"/>
  </r>
  <r>
    <x v="5"/>
    <n v="31307"/>
    <n v="210"/>
  </r>
  <r>
    <x v="5"/>
    <n v="35818"/>
    <n v="236"/>
  </r>
  <r>
    <x v="5"/>
    <n v="35564"/>
    <n v="224"/>
  </r>
  <r>
    <x v="5"/>
    <n v="35173"/>
    <n v="228"/>
  </r>
  <r>
    <x v="5"/>
    <n v="35331"/>
    <n v="239"/>
  </r>
  <r>
    <x v="5"/>
    <n v="35532"/>
    <n v="229"/>
  </r>
  <r>
    <x v="5"/>
    <n v="35803"/>
    <n v="233"/>
  </r>
  <r>
    <x v="5"/>
    <n v="35101"/>
    <n v="228"/>
  </r>
  <r>
    <x v="5"/>
    <n v="36174"/>
    <n v="231"/>
  </r>
  <r>
    <x v="5"/>
    <n v="35809"/>
    <n v="229"/>
  </r>
  <r>
    <x v="5"/>
    <n v="35359"/>
    <n v="235"/>
  </r>
  <r>
    <x v="5"/>
    <n v="34773"/>
    <n v="225"/>
  </r>
  <r>
    <x v="5"/>
    <n v="34638"/>
    <n v="225"/>
  </r>
  <r>
    <x v="5"/>
    <n v="34855"/>
    <n v="226"/>
  </r>
  <r>
    <x v="5"/>
    <n v="34087"/>
    <n v="221"/>
  </r>
  <r>
    <x v="5"/>
    <n v="35607"/>
    <n v="226"/>
  </r>
  <r>
    <x v="5"/>
    <n v="35169"/>
    <n v="227"/>
  </r>
  <r>
    <x v="5"/>
    <n v="36010"/>
    <n v="235"/>
  </r>
  <r>
    <x v="5"/>
    <n v="35120"/>
    <n v="226"/>
  </r>
  <r>
    <x v="5"/>
    <n v="34879"/>
    <n v="227"/>
  </r>
  <r>
    <x v="5"/>
    <n v="35450"/>
    <n v="233"/>
  </r>
  <r>
    <x v="5"/>
    <n v="33336"/>
    <n v="215"/>
  </r>
  <r>
    <x v="5"/>
    <n v="34556"/>
    <n v="222"/>
  </r>
  <r>
    <x v="5"/>
    <n v="35480"/>
    <n v="236"/>
  </r>
  <r>
    <x v="5"/>
    <n v="33110"/>
    <n v="211"/>
  </r>
  <r>
    <x v="5"/>
    <n v="35969"/>
    <n v="224"/>
  </r>
  <r>
    <x v="5"/>
    <n v="34286"/>
    <n v="221"/>
  </r>
  <r>
    <x v="5"/>
    <n v="32915"/>
    <n v="215"/>
  </r>
  <r>
    <x v="5"/>
    <n v="34211"/>
    <n v="216"/>
  </r>
  <r>
    <x v="5"/>
    <n v="35138"/>
    <n v="232"/>
  </r>
  <r>
    <x v="5"/>
    <n v="35022"/>
    <n v="228"/>
  </r>
  <r>
    <x v="5"/>
    <n v="34990"/>
    <n v="221"/>
  </r>
  <r>
    <x v="5"/>
    <n v="34499"/>
    <n v="217"/>
  </r>
  <r>
    <x v="5"/>
    <n v="34935"/>
    <n v="225"/>
  </r>
  <r>
    <x v="5"/>
    <n v="34832"/>
    <n v="220"/>
  </r>
  <r>
    <x v="5"/>
    <n v="36063"/>
    <n v="260"/>
  </r>
  <r>
    <x v="5"/>
    <n v="36195"/>
    <n v="228"/>
  </r>
  <r>
    <x v="5"/>
    <n v="35648"/>
    <n v="239"/>
  </r>
  <r>
    <x v="5"/>
    <n v="34641"/>
    <n v="219"/>
  </r>
  <r>
    <x v="5"/>
    <n v="32850"/>
    <n v="212"/>
  </r>
  <r>
    <x v="5"/>
    <n v="33454"/>
    <n v="212"/>
  </r>
  <r>
    <x v="5"/>
    <n v="36089"/>
    <n v="227"/>
  </r>
  <r>
    <x v="5"/>
    <n v="35145"/>
    <n v="228"/>
  </r>
  <r>
    <x v="5"/>
    <n v="36128"/>
    <n v="223"/>
  </r>
  <r>
    <x v="5"/>
    <n v="35848"/>
    <n v="226"/>
  </r>
  <r>
    <x v="5"/>
    <n v="35439"/>
    <n v="224"/>
  </r>
  <r>
    <x v="5"/>
    <n v="34781"/>
    <n v="228"/>
  </r>
  <r>
    <x v="5"/>
    <n v="34806"/>
    <n v="222"/>
  </r>
  <r>
    <x v="5"/>
    <n v="35366"/>
    <n v="224"/>
  </r>
  <r>
    <x v="5"/>
    <n v="35164"/>
    <n v="221"/>
  </r>
  <r>
    <x v="5"/>
    <n v="35604"/>
    <n v="226"/>
  </r>
  <r>
    <x v="5"/>
    <n v="35717"/>
    <n v="227"/>
  </r>
  <r>
    <x v="5"/>
    <n v="35064"/>
    <n v="221"/>
  </r>
  <r>
    <x v="5"/>
    <n v="35083"/>
    <n v="236"/>
  </r>
  <r>
    <x v="5"/>
    <n v="36011"/>
    <n v="224"/>
  </r>
  <r>
    <x v="5"/>
    <n v="34701"/>
    <n v="224"/>
  </r>
  <r>
    <x v="5"/>
    <n v="35680"/>
    <n v="227"/>
  </r>
  <r>
    <x v="5"/>
    <n v="34783"/>
    <n v="228"/>
  </r>
  <r>
    <x v="5"/>
    <n v="35550"/>
    <n v="220"/>
  </r>
  <r>
    <x v="5"/>
    <n v="35705"/>
    <n v="226"/>
  </r>
  <r>
    <x v="5"/>
    <n v="35336"/>
    <n v="220"/>
  </r>
  <r>
    <x v="5"/>
    <n v="34766"/>
    <n v="221"/>
  </r>
  <r>
    <x v="5"/>
    <n v="34682"/>
    <n v="223"/>
  </r>
  <r>
    <x v="5"/>
    <n v="35415"/>
    <n v="225"/>
  </r>
  <r>
    <x v="5"/>
    <n v="35482"/>
    <n v="225"/>
  </r>
  <r>
    <x v="5"/>
    <n v="35396"/>
    <n v="228"/>
  </r>
  <r>
    <x v="5"/>
    <n v="36002"/>
    <n v="229"/>
  </r>
  <r>
    <x v="5"/>
    <n v="34533"/>
    <n v="226"/>
  </r>
  <r>
    <x v="5"/>
    <n v="35487"/>
    <n v="222"/>
  </r>
  <r>
    <x v="5"/>
    <n v="34984"/>
    <n v="226"/>
  </r>
  <r>
    <x v="5"/>
    <n v="34965"/>
    <n v="225"/>
  </r>
  <r>
    <x v="5"/>
    <n v="35518"/>
    <n v="227"/>
  </r>
  <r>
    <x v="5"/>
    <n v="35222"/>
    <n v="222"/>
  </r>
  <r>
    <x v="5"/>
    <n v="33504"/>
    <n v="235"/>
  </r>
  <r>
    <x v="5"/>
    <n v="34571"/>
    <n v="221"/>
  </r>
  <r>
    <x v="5"/>
    <n v="35371"/>
    <n v="223"/>
  </r>
  <r>
    <x v="5"/>
    <n v="35361"/>
    <n v="226"/>
  </r>
  <r>
    <x v="5"/>
    <n v="36024"/>
    <n v="305"/>
  </r>
  <r>
    <x v="5"/>
    <n v="34900"/>
    <n v="225"/>
  </r>
  <r>
    <x v="5"/>
    <n v="35458"/>
    <n v="229"/>
  </r>
  <r>
    <x v="5"/>
    <n v="35362"/>
    <n v="224"/>
  </r>
  <r>
    <x v="5"/>
    <n v="36107"/>
    <n v="231"/>
  </r>
  <r>
    <x v="5"/>
    <n v="34414"/>
    <n v="221"/>
  </r>
  <r>
    <x v="5"/>
    <n v="34496"/>
    <n v="220"/>
  </r>
  <r>
    <x v="5"/>
    <n v="35389"/>
    <n v="258"/>
  </r>
  <r>
    <x v="5"/>
    <n v="34835"/>
    <n v="225"/>
  </r>
  <r>
    <x v="5"/>
    <n v="31571"/>
    <n v="206"/>
  </r>
  <r>
    <x v="6"/>
    <n v="38807"/>
    <n v="248"/>
  </r>
  <r>
    <x v="6"/>
    <n v="42938"/>
    <n v="271"/>
  </r>
  <r>
    <x v="6"/>
    <n v="43119"/>
    <n v="269"/>
  </r>
  <r>
    <x v="6"/>
    <n v="42181"/>
    <n v="426"/>
  </r>
  <r>
    <x v="6"/>
    <n v="42563"/>
    <n v="271"/>
  </r>
  <r>
    <x v="6"/>
    <n v="42580"/>
    <n v="270"/>
  </r>
  <r>
    <x v="6"/>
    <n v="42014"/>
    <n v="269"/>
  </r>
  <r>
    <x v="6"/>
    <n v="42647"/>
    <n v="272"/>
  </r>
  <r>
    <x v="6"/>
    <n v="41658"/>
    <n v="268"/>
  </r>
  <r>
    <x v="6"/>
    <n v="42098"/>
    <n v="268"/>
  </r>
  <r>
    <x v="6"/>
    <n v="41896"/>
    <n v="268"/>
  </r>
  <r>
    <x v="6"/>
    <n v="41560"/>
    <n v="270"/>
  </r>
  <r>
    <x v="6"/>
    <n v="41889"/>
    <n v="268"/>
  </r>
  <r>
    <x v="6"/>
    <n v="42351"/>
    <n v="266"/>
  </r>
  <r>
    <x v="6"/>
    <n v="42175"/>
    <n v="271"/>
  </r>
  <r>
    <x v="6"/>
    <n v="42627"/>
    <n v="354"/>
  </r>
  <r>
    <x v="6"/>
    <n v="42373"/>
    <n v="269"/>
  </r>
  <r>
    <x v="6"/>
    <n v="41227"/>
    <n v="261"/>
  </r>
  <r>
    <x v="6"/>
    <n v="41311"/>
    <n v="264"/>
  </r>
  <r>
    <x v="6"/>
    <n v="42047"/>
    <n v="272"/>
  </r>
  <r>
    <x v="6"/>
    <n v="42057"/>
    <n v="269"/>
  </r>
  <r>
    <x v="6"/>
    <n v="42058"/>
    <n v="268"/>
  </r>
  <r>
    <x v="6"/>
    <n v="41239"/>
    <n v="262"/>
  </r>
  <r>
    <x v="6"/>
    <n v="40400"/>
    <n v="255"/>
  </r>
  <r>
    <x v="6"/>
    <n v="42329"/>
    <n v="269"/>
  </r>
  <r>
    <x v="6"/>
    <n v="41153"/>
    <n v="263"/>
  </r>
  <r>
    <x v="6"/>
    <n v="41270"/>
    <n v="324"/>
  </r>
  <r>
    <x v="6"/>
    <n v="42276"/>
    <n v="271"/>
  </r>
  <r>
    <x v="6"/>
    <n v="42040"/>
    <n v="272"/>
  </r>
  <r>
    <x v="6"/>
    <n v="41931"/>
    <n v="266"/>
  </r>
  <r>
    <x v="6"/>
    <n v="42444"/>
    <n v="342"/>
  </r>
  <r>
    <x v="6"/>
    <n v="41740"/>
    <n v="273"/>
  </r>
  <r>
    <x v="6"/>
    <n v="41756"/>
    <n v="266"/>
  </r>
  <r>
    <x v="6"/>
    <n v="42429"/>
    <n v="266"/>
  </r>
  <r>
    <x v="6"/>
    <n v="38768"/>
    <n v="254"/>
  </r>
  <r>
    <x v="6"/>
    <n v="42036"/>
    <n v="269"/>
  </r>
  <r>
    <x v="6"/>
    <n v="41387"/>
    <n v="265"/>
  </r>
  <r>
    <x v="6"/>
    <n v="41495"/>
    <n v="266"/>
  </r>
  <r>
    <x v="6"/>
    <n v="41573"/>
    <n v="262"/>
  </r>
  <r>
    <x v="6"/>
    <n v="41811"/>
    <n v="266"/>
  </r>
  <r>
    <x v="6"/>
    <n v="40985"/>
    <n v="265"/>
  </r>
  <r>
    <x v="6"/>
    <n v="40652"/>
    <n v="264"/>
  </r>
  <r>
    <x v="6"/>
    <n v="42649"/>
    <n v="274"/>
  </r>
  <r>
    <x v="6"/>
    <n v="41830"/>
    <n v="264"/>
  </r>
  <r>
    <x v="6"/>
    <n v="42133"/>
    <n v="268"/>
  </r>
  <r>
    <x v="6"/>
    <n v="42944"/>
    <n v="273"/>
  </r>
  <r>
    <x v="6"/>
    <n v="40556"/>
    <n v="265"/>
  </r>
  <r>
    <x v="6"/>
    <n v="41828"/>
    <n v="268"/>
  </r>
  <r>
    <x v="6"/>
    <n v="42994"/>
    <n v="268"/>
  </r>
  <r>
    <x v="6"/>
    <n v="38751"/>
    <n v="248"/>
  </r>
  <r>
    <x v="6"/>
    <n v="42895"/>
    <n v="272"/>
  </r>
  <r>
    <x v="6"/>
    <n v="42123"/>
    <n v="265"/>
  </r>
  <r>
    <x v="6"/>
    <n v="41844"/>
    <n v="269"/>
  </r>
  <r>
    <x v="6"/>
    <n v="41848"/>
    <n v="267"/>
  </r>
  <r>
    <x v="6"/>
    <n v="42811"/>
    <n v="274"/>
  </r>
  <r>
    <x v="6"/>
    <n v="40647"/>
    <n v="262"/>
  </r>
  <r>
    <x v="6"/>
    <n v="40689"/>
    <n v="265"/>
  </r>
  <r>
    <x v="6"/>
    <n v="42487"/>
    <n v="420"/>
  </r>
  <r>
    <x v="6"/>
    <n v="41833"/>
    <n v="273"/>
  </r>
  <r>
    <x v="6"/>
    <n v="42996"/>
    <n v="276"/>
  </r>
  <r>
    <x v="6"/>
    <n v="41344"/>
    <n v="264"/>
  </r>
  <r>
    <x v="6"/>
    <n v="37863"/>
    <n v="249"/>
  </r>
  <r>
    <x v="6"/>
    <n v="42747"/>
    <n v="271"/>
  </r>
  <r>
    <x v="6"/>
    <n v="42108"/>
    <n v="270"/>
  </r>
  <r>
    <x v="6"/>
    <n v="42367"/>
    <n v="271"/>
  </r>
  <r>
    <x v="6"/>
    <n v="41713"/>
    <n v="270"/>
  </r>
  <r>
    <x v="6"/>
    <n v="42632"/>
    <n v="268"/>
  </r>
  <r>
    <x v="6"/>
    <n v="42545"/>
    <n v="272"/>
  </r>
  <r>
    <x v="6"/>
    <n v="43376"/>
    <n v="286"/>
  </r>
  <r>
    <x v="6"/>
    <n v="42359"/>
    <n v="270"/>
  </r>
  <r>
    <x v="6"/>
    <n v="43233"/>
    <n v="345"/>
  </r>
  <r>
    <x v="6"/>
    <n v="42469"/>
    <n v="269"/>
  </r>
  <r>
    <x v="6"/>
    <n v="41577"/>
    <n v="267"/>
  </r>
  <r>
    <x v="6"/>
    <n v="41549"/>
    <n v="268"/>
  </r>
  <r>
    <x v="6"/>
    <n v="42561"/>
    <n v="276"/>
  </r>
  <r>
    <x v="6"/>
    <n v="41715"/>
    <n v="269"/>
  </r>
  <r>
    <x v="6"/>
    <n v="42024"/>
    <n v="267"/>
  </r>
  <r>
    <x v="6"/>
    <n v="41301"/>
    <n v="266"/>
  </r>
  <r>
    <x v="6"/>
    <n v="42875"/>
    <n v="274"/>
  </r>
  <r>
    <x v="6"/>
    <n v="41796"/>
    <n v="1014"/>
  </r>
  <r>
    <x v="6"/>
    <n v="41798"/>
    <n v="335"/>
  </r>
  <r>
    <x v="6"/>
    <n v="41132"/>
    <n v="267"/>
  </r>
  <r>
    <x v="6"/>
    <n v="43176"/>
    <n v="279"/>
  </r>
  <r>
    <x v="6"/>
    <n v="40538"/>
    <n v="302"/>
  </r>
  <r>
    <x v="6"/>
    <n v="41927"/>
    <n v="379"/>
  </r>
  <r>
    <x v="6"/>
    <n v="41966"/>
    <n v="380"/>
  </r>
  <r>
    <x v="6"/>
    <n v="42006"/>
    <n v="272"/>
  </r>
  <r>
    <x v="6"/>
    <n v="42086"/>
    <n v="267"/>
  </r>
  <r>
    <x v="6"/>
    <n v="41153"/>
    <n v="268"/>
  </r>
  <r>
    <x v="6"/>
    <n v="43027"/>
    <n v="276"/>
  </r>
  <r>
    <x v="6"/>
    <n v="41764"/>
    <n v="317"/>
  </r>
  <r>
    <x v="6"/>
    <n v="40781"/>
    <n v="300"/>
  </r>
  <r>
    <x v="6"/>
    <n v="42317"/>
    <n v="271"/>
  </r>
  <r>
    <x v="6"/>
    <n v="41289"/>
    <n v="268"/>
  </r>
  <r>
    <x v="6"/>
    <n v="42305"/>
    <n v="279"/>
  </r>
  <r>
    <x v="6"/>
    <n v="41741"/>
    <n v="265"/>
  </r>
  <r>
    <x v="6"/>
    <n v="41974"/>
    <n v="268"/>
  </r>
  <r>
    <x v="6"/>
    <n v="41842"/>
    <n v="275"/>
  </r>
  <r>
    <x v="6"/>
    <n v="42226"/>
    <n v="273"/>
  </r>
  <r>
    <x v="6"/>
    <n v="42478"/>
    <n v="272"/>
  </r>
  <r>
    <x v="7"/>
    <n v="48287"/>
    <n v="314"/>
  </r>
  <r>
    <x v="7"/>
    <n v="48425"/>
    <n v="474"/>
  </r>
  <r>
    <x v="7"/>
    <n v="49528"/>
    <n v="314"/>
  </r>
  <r>
    <x v="7"/>
    <n v="49412"/>
    <n v="314"/>
  </r>
  <r>
    <x v="7"/>
    <n v="49441"/>
    <n v="314"/>
  </r>
  <r>
    <x v="7"/>
    <n v="49519"/>
    <n v="744"/>
  </r>
  <r>
    <x v="7"/>
    <n v="49061"/>
    <n v="314"/>
  </r>
  <r>
    <x v="7"/>
    <n v="49555"/>
    <n v="315"/>
  </r>
  <r>
    <x v="7"/>
    <n v="48964"/>
    <n v="319"/>
  </r>
  <r>
    <x v="7"/>
    <n v="49156"/>
    <n v="314"/>
  </r>
  <r>
    <x v="7"/>
    <n v="48897"/>
    <n v="314"/>
  </r>
  <r>
    <x v="7"/>
    <n v="49007"/>
    <n v="429"/>
  </r>
  <r>
    <x v="7"/>
    <n v="48859"/>
    <n v="314"/>
  </r>
  <r>
    <x v="7"/>
    <n v="48815"/>
    <n v="311"/>
  </r>
  <r>
    <x v="7"/>
    <n v="48360"/>
    <n v="308"/>
  </r>
  <r>
    <x v="7"/>
    <n v="49425"/>
    <n v="315"/>
  </r>
  <r>
    <x v="7"/>
    <n v="48919"/>
    <n v="313"/>
  </r>
  <r>
    <x v="7"/>
    <n v="49620"/>
    <n v="413"/>
  </r>
  <r>
    <x v="7"/>
    <n v="49602"/>
    <n v="323"/>
  </r>
  <r>
    <x v="7"/>
    <n v="49021"/>
    <n v="322"/>
  </r>
  <r>
    <x v="7"/>
    <n v="48480"/>
    <n v="315"/>
  </r>
  <r>
    <x v="7"/>
    <n v="47918"/>
    <n v="314"/>
  </r>
  <r>
    <x v="7"/>
    <n v="49097"/>
    <n v="539"/>
  </r>
  <r>
    <x v="7"/>
    <n v="49064"/>
    <n v="320"/>
  </r>
  <r>
    <x v="7"/>
    <n v="47084"/>
    <n v="302"/>
  </r>
  <r>
    <x v="7"/>
    <n v="49401"/>
    <n v="314"/>
  </r>
  <r>
    <x v="7"/>
    <n v="48823"/>
    <n v="318"/>
  </r>
  <r>
    <x v="7"/>
    <n v="47451"/>
    <n v="305"/>
  </r>
  <r>
    <x v="7"/>
    <n v="49634"/>
    <n v="405"/>
  </r>
  <r>
    <x v="7"/>
    <n v="48280"/>
    <n v="412"/>
  </r>
  <r>
    <x v="7"/>
    <n v="48515"/>
    <n v="316"/>
  </r>
  <r>
    <x v="7"/>
    <n v="48462"/>
    <n v="314"/>
  </r>
  <r>
    <x v="7"/>
    <n v="48053"/>
    <n v="312"/>
  </r>
  <r>
    <x v="7"/>
    <n v="48221"/>
    <n v="314"/>
  </r>
  <r>
    <x v="7"/>
    <n v="48420"/>
    <n v="525"/>
  </r>
  <r>
    <x v="7"/>
    <n v="49722"/>
    <n v="326"/>
  </r>
  <r>
    <x v="7"/>
    <n v="48325"/>
    <n v="360"/>
  </r>
  <r>
    <x v="7"/>
    <n v="48818"/>
    <n v="318"/>
  </r>
  <r>
    <x v="7"/>
    <n v="50396"/>
    <n v="333"/>
  </r>
  <r>
    <x v="7"/>
    <n v="48831"/>
    <n v="309"/>
  </r>
  <r>
    <x v="7"/>
    <n v="48833"/>
    <n v="316"/>
  </r>
  <r>
    <x v="7"/>
    <n v="48567"/>
    <n v="311"/>
  </r>
  <r>
    <x v="7"/>
    <n v="49101"/>
    <n v="314"/>
  </r>
  <r>
    <x v="7"/>
    <n v="48774"/>
    <n v="465"/>
  </r>
  <r>
    <x v="7"/>
    <n v="49563"/>
    <n v="497"/>
  </r>
  <r>
    <x v="7"/>
    <n v="49194"/>
    <n v="312"/>
  </r>
  <r>
    <x v="7"/>
    <n v="48956"/>
    <n v="315"/>
  </r>
  <r>
    <x v="7"/>
    <n v="48437"/>
    <n v="312"/>
  </r>
  <r>
    <x v="7"/>
    <n v="48817"/>
    <n v="324"/>
  </r>
  <r>
    <x v="7"/>
    <n v="49248"/>
    <n v="321"/>
  </r>
  <r>
    <x v="7"/>
    <n v="49288"/>
    <n v="480"/>
  </r>
  <r>
    <x v="7"/>
    <n v="48587"/>
    <n v="316"/>
  </r>
  <r>
    <x v="7"/>
    <n v="50156"/>
    <n v="322"/>
  </r>
  <r>
    <x v="7"/>
    <n v="49563"/>
    <n v="314"/>
  </r>
  <r>
    <x v="7"/>
    <n v="49544"/>
    <n v="397"/>
  </r>
  <r>
    <x v="7"/>
    <n v="46254"/>
    <n v="369"/>
  </r>
  <r>
    <x v="7"/>
    <n v="48231"/>
    <n v="400"/>
  </r>
  <r>
    <x v="7"/>
    <n v="49752"/>
    <n v="319"/>
  </r>
  <r>
    <x v="7"/>
    <n v="49092"/>
    <n v="314"/>
  </r>
  <r>
    <x v="7"/>
    <n v="49277"/>
    <n v="318"/>
  </r>
  <r>
    <x v="7"/>
    <n v="49640"/>
    <n v="316"/>
  </r>
  <r>
    <x v="7"/>
    <n v="47610"/>
    <n v="305"/>
  </r>
  <r>
    <x v="7"/>
    <n v="48524"/>
    <n v="317"/>
  </r>
  <r>
    <x v="7"/>
    <n v="49817"/>
    <n v="315"/>
  </r>
  <r>
    <x v="7"/>
    <n v="49168"/>
    <n v="325"/>
  </r>
  <r>
    <x v="7"/>
    <n v="48124"/>
    <n v="699"/>
  </r>
  <r>
    <x v="7"/>
    <n v="48142"/>
    <n v="381"/>
  </r>
  <r>
    <x v="7"/>
    <n v="47727"/>
    <n v="307"/>
  </r>
  <r>
    <x v="7"/>
    <n v="49015"/>
    <n v="313"/>
  </r>
  <r>
    <x v="7"/>
    <n v="50691"/>
    <n v="446"/>
  </r>
  <r>
    <x v="7"/>
    <n v="49350"/>
    <n v="316"/>
  </r>
  <r>
    <x v="7"/>
    <n v="49404"/>
    <n v="317"/>
  </r>
  <r>
    <x v="7"/>
    <n v="48923"/>
    <n v="339"/>
  </r>
  <r>
    <x v="7"/>
    <n v="48053"/>
    <n v="496"/>
  </r>
  <r>
    <x v="7"/>
    <n v="47258"/>
    <n v="304"/>
  </r>
  <r>
    <x v="7"/>
    <n v="48651"/>
    <n v="328"/>
  </r>
  <r>
    <x v="7"/>
    <n v="46808"/>
    <n v="311"/>
  </r>
  <r>
    <x v="7"/>
    <n v="49210"/>
    <n v="484"/>
  </r>
  <r>
    <x v="7"/>
    <n v="48745"/>
    <n v="313"/>
  </r>
  <r>
    <x v="7"/>
    <n v="48632"/>
    <n v="460"/>
  </r>
  <r>
    <x v="7"/>
    <n v="44819"/>
    <n v="298"/>
  </r>
  <r>
    <x v="7"/>
    <n v="49230"/>
    <n v="435"/>
  </r>
  <r>
    <x v="7"/>
    <n v="49483"/>
    <n v="318"/>
  </r>
  <r>
    <x v="7"/>
    <n v="49429"/>
    <n v="319"/>
  </r>
  <r>
    <x v="7"/>
    <n v="48089"/>
    <n v="313"/>
  </r>
  <r>
    <x v="7"/>
    <n v="49601"/>
    <n v="316"/>
  </r>
  <r>
    <x v="7"/>
    <n v="47228"/>
    <n v="310"/>
  </r>
  <r>
    <x v="7"/>
    <n v="48959"/>
    <n v="313"/>
  </r>
  <r>
    <x v="7"/>
    <n v="47648"/>
    <n v="312"/>
  </r>
  <r>
    <x v="7"/>
    <n v="48185"/>
    <n v="308"/>
  </r>
  <r>
    <x v="7"/>
    <n v="47019"/>
    <n v="388"/>
  </r>
  <r>
    <x v="7"/>
    <n v="47892"/>
    <n v="308"/>
  </r>
  <r>
    <x v="7"/>
    <n v="48262"/>
    <n v="312"/>
  </r>
  <r>
    <x v="7"/>
    <n v="49343"/>
    <n v="314"/>
  </r>
  <r>
    <x v="7"/>
    <n v="47780"/>
    <n v="589"/>
  </r>
  <r>
    <x v="7"/>
    <n v="49183"/>
    <n v="320"/>
  </r>
  <r>
    <x v="7"/>
    <n v="49654"/>
    <n v="1194"/>
  </r>
  <r>
    <x v="7"/>
    <n v="47458"/>
    <n v="309"/>
  </r>
  <r>
    <x v="7"/>
    <n v="49308"/>
    <n v="313"/>
  </r>
  <r>
    <x v="7"/>
    <n v="48353"/>
    <n v="310"/>
  </r>
  <r>
    <x v="8"/>
    <n v="56406"/>
    <n v="367"/>
  </r>
  <r>
    <x v="8"/>
    <n v="57002"/>
    <n v="368"/>
  </r>
  <r>
    <x v="8"/>
    <n v="56706"/>
    <n v="358"/>
  </r>
  <r>
    <x v="8"/>
    <n v="57241"/>
    <n v="364"/>
  </r>
  <r>
    <x v="8"/>
    <n v="58069"/>
    <n v="367"/>
  </r>
  <r>
    <x v="8"/>
    <n v="57146"/>
    <n v="360"/>
  </r>
  <r>
    <x v="8"/>
    <n v="56284"/>
    <n v="479"/>
  </r>
  <r>
    <x v="8"/>
    <n v="57666"/>
    <n v="362"/>
  </r>
  <r>
    <x v="8"/>
    <n v="56740"/>
    <n v="446"/>
  </r>
  <r>
    <x v="8"/>
    <n v="58284"/>
    <n v="366"/>
  </r>
  <r>
    <x v="8"/>
    <n v="57109"/>
    <n v="361"/>
  </r>
  <r>
    <x v="8"/>
    <n v="57437"/>
    <n v="364"/>
  </r>
  <r>
    <x v="8"/>
    <n v="56079"/>
    <n v="450"/>
  </r>
  <r>
    <x v="8"/>
    <n v="57419"/>
    <n v="360"/>
  </r>
  <r>
    <x v="8"/>
    <n v="57891"/>
    <n v="365"/>
  </r>
  <r>
    <x v="8"/>
    <n v="57826"/>
    <n v="414"/>
  </r>
  <r>
    <x v="8"/>
    <n v="56980"/>
    <n v="370"/>
  </r>
  <r>
    <x v="8"/>
    <n v="58136"/>
    <n v="365"/>
  </r>
  <r>
    <x v="8"/>
    <n v="57276"/>
    <n v="375"/>
  </r>
  <r>
    <x v="8"/>
    <n v="57824"/>
    <n v="488"/>
  </r>
  <r>
    <x v="8"/>
    <n v="57716"/>
    <n v="370"/>
  </r>
  <r>
    <x v="8"/>
    <n v="56949"/>
    <n v="365"/>
  </r>
  <r>
    <x v="8"/>
    <n v="58330"/>
    <n v="373"/>
  </r>
  <r>
    <x v="8"/>
    <n v="56588"/>
    <n v="366"/>
  </r>
  <r>
    <x v="8"/>
    <n v="55243"/>
    <n v="354"/>
  </r>
  <r>
    <x v="8"/>
    <n v="58394"/>
    <n v="372"/>
  </r>
  <r>
    <x v="8"/>
    <n v="56248"/>
    <n v="362"/>
  </r>
  <r>
    <x v="8"/>
    <n v="57524"/>
    <n v="367"/>
  </r>
  <r>
    <x v="8"/>
    <n v="55275"/>
    <n v="358"/>
  </r>
  <r>
    <x v="8"/>
    <n v="59030"/>
    <n v="625"/>
  </r>
  <r>
    <x v="8"/>
    <n v="58007"/>
    <n v="367"/>
  </r>
  <r>
    <x v="8"/>
    <n v="57171"/>
    <n v="460"/>
  </r>
  <r>
    <x v="8"/>
    <n v="57212"/>
    <n v="369"/>
  </r>
  <r>
    <x v="8"/>
    <n v="57759"/>
    <n v="483"/>
  </r>
  <r>
    <x v="8"/>
    <n v="57872"/>
    <n v="358"/>
  </r>
  <r>
    <x v="8"/>
    <n v="58350"/>
    <n v="371"/>
  </r>
  <r>
    <x v="8"/>
    <n v="56741"/>
    <n v="367"/>
  </r>
  <r>
    <x v="8"/>
    <n v="59038"/>
    <n v="367"/>
  </r>
  <r>
    <x v="8"/>
    <n v="57792"/>
    <n v="363"/>
  </r>
  <r>
    <x v="8"/>
    <n v="56730"/>
    <n v="486"/>
  </r>
  <r>
    <x v="8"/>
    <n v="57620"/>
    <n v="379"/>
  </r>
  <r>
    <x v="8"/>
    <n v="58454"/>
    <n v="498"/>
  </r>
  <r>
    <x v="8"/>
    <n v="57230"/>
    <n v="459"/>
  </r>
  <r>
    <x v="8"/>
    <n v="56493"/>
    <n v="368"/>
  </r>
  <r>
    <x v="8"/>
    <n v="57318"/>
    <n v="362"/>
  </r>
  <r>
    <x v="8"/>
    <n v="57615"/>
    <n v="365"/>
  </r>
  <r>
    <x v="8"/>
    <n v="55862"/>
    <n v="364"/>
  </r>
  <r>
    <x v="8"/>
    <n v="56387"/>
    <n v="362"/>
  </r>
  <r>
    <x v="8"/>
    <n v="56686"/>
    <n v="359"/>
  </r>
  <r>
    <x v="8"/>
    <n v="57332"/>
    <n v="505"/>
  </r>
  <r>
    <x v="8"/>
    <n v="56930"/>
    <n v="366"/>
  </r>
  <r>
    <x v="8"/>
    <n v="57685"/>
    <n v="512"/>
  </r>
  <r>
    <x v="8"/>
    <n v="58423"/>
    <n v="369"/>
  </r>
  <r>
    <x v="8"/>
    <n v="57919"/>
    <n v="368"/>
  </r>
  <r>
    <x v="8"/>
    <n v="55268"/>
    <n v="376"/>
  </r>
  <r>
    <x v="8"/>
    <n v="55944"/>
    <n v="382"/>
  </r>
  <r>
    <x v="8"/>
    <n v="56630"/>
    <n v="564"/>
  </r>
  <r>
    <x v="8"/>
    <n v="56419"/>
    <n v="569"/>
  </r>
  <r>
    <x v="8"/>
    <n v="56820"/>
    <n v="385"/>
  </r>
  <r>
    <x v="8"/>
    <n v="56176"/>
    <n v="396"/>
  </r>
  <r>
    <x v="8"/>
    <n v="56919"/>
    <n v="360"/>
  </r>
  <r>
    <x v="8"/>
    <n v="53455"/>
    <n v="360"/>
  </r>
  <r>
    <x v="8"/>
    <n v="57310"/>
    <n v="377"/>
  </r>
  <r>
    <x v="8"/>
    <n v="56591"/>
    <n v="367"/>
  </r>
  <r>
    <x v="8"/>
    <n v="55874"/>
    <n v="364"/>
  </r>
  <r>
    <x v="8"/>
    <n v="54115"/>
    <n v="398"/>
  </r>
  <r>
    <x v="8"/>
    <n v="52724"/>
    <n v="350"/>
  </r>
  <r>
    <x v="8"/>
    <n v="56033"/>
    <n v="360"/>
  </r>
  <r>
    <x v="8"/>
    <n v="57949"/>
    <n v="381"/>
  </r>
  <r>
    <x v="8"/>
    <n v="56940"/>
    <n v="362"/>
  </r>
  <r>
    <x v="8"/>
    <n v="56690"/>
    <n v="366"/>
  </r>
  <r>
    <x v="8"/>
    <n v="56321"/>
    <n v="357"/>
  </r>
  <r>
    <x v="8"/>
    <n v="57998"/>
    <n v="462"/>
  </r>
  <r>
    <x v="8"/>
    <n v="58368"/>
    <n v="374"/>
  </r>
  <r>
    <x v="8"/>
    <n v="58867"/>
    <n v="370"/>
  </r>
  <r>
    <x v="8"/>
    <n v="58081"/>
    <n v="367"/>
  </r>
  <r>
    <x v="8"/>
    <n v="58702"/>
    <n v="371"/>
  </r>
  <r>
    <x v="8"/>
    <n v="55804"/>
    <n v="371"/>
  </r>
  <r>
    <x v="8"/>
    <n v="57307"/>
    <n v="365"/>
  </r>
  <r>
    <x v="8"/>
    <n v="56203"/>
    <n v="363"/>
  </r>
  <r>
    <x v="8"/>
    <n v="57387"/>
    <n v="366"/>
  </r>
  <r>
    <x v="8"/>
    <n v="53728"/>
    <n v="345"/>
  </r>
  <r>
    <x v="8"/>
    <n v="56411"/>
    <n v="394"/>
  </r>
  <r>
    <x v="8"/>
    <n v="57365"/>
    <n v="367"/>
  </r>
  <r>
    <x v="8"/>
    <n v="55976"/>
    <n v="354"/>
  </r>
  <r>
    <x v="8"/>
    <n v="57283"/>
    <n v="368"/>
  </r>
  <r>
    <x v="8"/>
    <n v="56158"/>
    <n v="359"/>
  </r>
  <r>
    <x v="8"/>
    <n v="57453"/>
    <n v="362"/>
  </r>
  <r>
    <x v="8"/>
    <n v="57055"/>
    <n v="362"/>
  </r>
  <r>
    <x v="8"/>
    <n v="53066"/>
    <n v="438"/>
  </r>
  <r>
    <x v="8"/>
    <n v="55768"/>
    <n v="574"/>
  </r>
  <r>
    <x v="8"/>
    <n v="57810"/>
    <n v="370"/>
  </r>
  <r>
    <x v="8"/>
    <n v="57982"/>
    <n v="456"/>
  </r>
  <r>
    <x v="8"/>
    <n v="58073"/>
    <n v="367"/>
  </r>
  <r>
    <x v="8"/>
    <n v="57515"/>
    <n v="365"/>
  </r>
  <r>
    <x v="8"/>
    <n v="56025"/>
    <n v="362"/>
  </r>
  <r>
    <x v="8"/>
    <n v="56514"/>
    <n v="362"/>
  </r>
  <r>
    <x v="8"/>
    <n v="57343"/>
    <n v="361"/>
  </r>
  <r>
    <x v="8"/>
    <n v="56650"/>
    <n v="374"/>
  </r>
  <r>
    <x v="8"/>
    <n v="56236"/>
    <n v="358"/>
  </r>
  <r>
    <x v="9"/>
    <n v="65559"/>
    <n v="418"/>
  </r>
  <r>
    <x v="9"/>
    <n v="65968"/>
    <n v="414"/>
  </r>
  <r>
    <x v="9"/>
    <n v="58676"/>
    <n v="385"/>
  </r>
  <r>
    <x v="9"/>
    <n v="66699"/>
    <n v="581"/>
  </r>
  <r>
    <x v="9"/>
    <n v="65674"/>
    <n v="602"/>
  </r>
  <r>
    <x v="9"/>
    <n v="65037"/>
    <n v="411"/>
  </r>
  <r>
    <x v="9"/>
    <n v="65493"/>
    <n v="416"/>
  </r>
  <r>
    <x v="9"/>
    <n v="63944"/>
    <n v="512"/>
  </r>
  <r>
    <x v="9"/>
    <n v="63593"/>
    <n v="407"/>
  </r>
  <r>
    <x v="9"/>
    <n v="61076"/>
    <n v="485"/>
  </r>
  <r>
    <x v="9"/>
    <n v="65036"/>
    <n v="515"/>
  </r>
  <r>
    <x v="9"/>
    <n v="62300"/>
    <n v="470"/>
  </r>
  <r>
    <x v="9"/>
    <n v="65079"/>
    <n v="405"/>
  </r>
  <r>
    <x v="9"/>
    <n v="65699"/>
    <n v="417"/>
  </r>
  <r>
    <x v="9"/>
    <n v="64331"/>
    <n v="416"/>
  </r>
  <r>
    <x v="9"/>
    <n v="64440"/>
    <n v="405"/>
  </r>
  <r>
    <x v="9"/>
    <n v="64121"/>
    <n v="421"/>
  </r>
  <r>
    <x v="9"/>
    <n v="64961"/>
    <n v="538"/>
  </r>
  <r>
    <x v="9"/>
    <n v="64252"/>
    <n v="459"/>
  </r>
  <r>
    <x v="9"/>
    <n v="63091"/>
    <n v="405"/>
  </r>
  <r>
    <x v="9"/>
    <n v="64677"/>
    <n v="410"/>
  </r>
  <r>
    <x v="9"/>
    <n v="66300"/>
    <n v="412"/>
  </r>
  <r>
    <x v="9"/>
    <n v="65135"/>
    <n v="479"/>
  </r>
  <r>
    <x v="9"/>
    <n v="64987"/>
    <n v="413"/>
  </r>
  <r>
    <x v="9"/>
    <n v="64164"/>
    <n v="407"/>
  </r>
  <r>
    <x v="9"/>
    <n v="65164"/>
    <n v="487"/>
  </r>
  <r>
    <x v="9"/>
    <n v="64468"/>
    <n v="410"/>
  </r>
  <r>
    <x v="9"/>
    <n v="64677"/>
    <n v="415"/>
  </r>
  <r>
    <x v="9"/>
    <n v="60825"/>
    <n v="387"/>
  </r>
  <r>
    <x v="9"/>
    <n v="65076"/>
    <n v="410"/>
  </r>
  <r>
    <x v="9"/>
    <n v="64185"/>
    <n v="409"/>
  </r>
  <r>
    <x v="9"/>
    <n v="65521"/>
    <n v="415"/>
  </r>
  <r>
    <x v="9"/>
    <n v="65929"/>
    <n v="1198"/>
  </r>
  <r>
    <x v="9"/>
    <n v="62390"/>
    <n v="396"/>
  </r>
  <r>
    <x v="9"/>
    <n v="66035"/>
    <n v="416"/>
  </r>
  <r>
    <x v="9"/>
    <n v="65451"/>
    <n v="573"/>
  </r>
  <r>
    <x v="9"/>
    <n v="64515"/>
    <n v="404"/>
  </r>
  <r>
    <x v="9"/>
    <n v="65301"/>
    <n v="473"/>
  </r>
  <r>
    <x v="9"/>
    <n v="65449"/>
    <n v="409"/>
  </r>
  <r>
    <x v="9"/>
    <n v="64720"/>
    <n v="408"/>
  </r>
  <r>
    <x v="9"/>
    <n v="63550"/>
    <n v="435"/>
  </r>
  <r>
    <x v="9"/>
    <n v="64373"/>
    <n v="406"/>
  </r>
  <r>
    <x v="9"/>
    <n v="64974"/>
    <n v="414"/>
  </r>
  <r>
    <x v="9"/>
    <n v="64604"/>
    <n v="409"/>
  </r>
  <r>
    <x v="9"/>
    <n v="64930"/>
    <n v="407"/>
  </r>
  <r>
    <x v="9"/>
    <n v="64705"/>
    <n v="547"/>
  </r>
  <r>
    <x v="9"/>
    <n v="62824"/>
    <n v="407"/>
  </r>
  <r>
    <x v="9"/>
    <n v="65225"/>
    <n v="450"/>
  </r>
  <r>
    <x v="9"/>
    <n v="64442"/>
    <n v="410"/>
  </r>
  <r>
    <x v="9"/>
    <n v="65551"/>
    <n v="408"/>
  </r>
  <r>
    <x v="9"/>
    <n v="65200"/>
    <n v="425"/>
  </r>
  <r>
    <x v="9"/>
    <n v="63606"/>
    <n v="500"/>
  </r>
  <r>
    <x v="9"/>
    <n v="63485"/>
    <n v="405"/>
  </r>
  <r>
    <x v="9"/>
    <n v="65989"/>
    <n v="415"/>
  </r>
  <r>
    <x v="9"/>
    <n v="63511"/>
    <n v="406"/>
  </r>
  <r>
    <x v="9"/>
    <n v="64607"/>
    <n v="407"/>
  </r>
  <r>
    <x v="9"/>
    <n v="65610"/>
    <n v="510"/>
  </r>
  <r>
    <x v="9"/>
    <n v="63205"/>
    <n v="408"/>
  </r>
  <r>
    <x v="9"/>
    <n v="64881"/>
    <n v="415"/>
  </r>
  <r>
    <x v="9"/>
    <n v="65075"/>
    <n v="412"/>
  </r>
  <r>
    <x v="9"/>
    <n v="65157"/>
    <n v="418"/>
  </r>
  <r>
    <x v="9"/>
    <n v="65326"/>
    <n v="519"/>
  </r>
  <r>
    <x v="9"/>
    <n v="65316"/>
    <n v="411"/>
  </r>
  <r>
    <x v="9"/>
    <n v="63973"/>
    <n v="412"/>
  </r>
  <r>
    <x v="9"/>
    <n v="61617"/>
    <n v="662"/>
  </r>
  <r>
    <x v="9"/>
    <n v="65658"/>
    <n v="533"/>
  </r>
  <r>
    <x v="9"/>
    <n v="63208"/>
    <n v="507"/>
  </r>
  <r>
    <x v="9"/>
    <n v="65175"/>
    <n v="417"/>
  </r>
  <r>
    <x v="9"/>
    <n v="62885"/>
    <n v="400"/>
  </r>
  <r>
    <x v="9"/>
    <n v="65755"/>
    <n v="413"/>
  </r>
  <r>
    <x v="9"/>
    <n v="65305"/>
    <n v="410"/>
  </r>
  <r>
    <x v="9"/>
    <n v="59051"/>
    <n v="491"/>
  </r>
  <r>
    <x v="9"/>
    <n v="64375"/>
    <n v="412"/>
  </r>
  <r>
    <x v="9"/>
    <n v="65945"/>
    <n v="420"/>
  </r>
  <r>
    <x v="9"/>
    <n v="64718"/>
    <n v="423"/>
  </r>
  <r>
    <x v="9"/>
    <n v="64863"/>
    <n v="409"/>
  </r>
  <r>
    <x v="9"/>
    <n v="65041"/>
    <n v="400"/>
  </r>
  <r>
    <x v="9"/>
    <n v="65160"/>
    <n v="449"/>
  </r>
  <r>
    <x v="9"/>
    <n v="65592"/>
    <n v="443"/>
  </r>
  <r>
    <x v="9"/>
    <n v="65773"/>
    <n v="420"/>
  </r>
  <r>
    <x v="9"/>
    <n v="65601"/>
    <n v="421"/>
  </r>
  <r>
    <x v="9"/>
    <n v="64211"/>
    <n v="409"/>
  </r>
  <r>
    <x v="9"/>
    <n v="65517"/>
    <n v="418"/>
  </r>
  <r>
    <x v="9"/>
    <n v="66879"/>
    <n v="424"/>
  </r>
  <r>
    <x v="9"/>
    <n v="64789"/>
    <n v="434"/>
  </r>
  <r>
    <x v="9"/>
    <n v="65042"/>
    <n v="407"/>
  </r>
  <r>
    <x v="9"/>
    <n v="62039"/>
    <n v="395"/>
  </r>
  <r>
    <x v="9"/>
    <n v="66042"/>
    <n v="414"/>
  </r>
  <r>
    <x v="9"/>
    <n v="63631"/>
    <n v="533"/>
  </r>
  <r>
    <x v="9"/>
    <n v="62239"/>
    <n v="397"/>
  </r>
  <r>
    <x v="9"/>
    <n v="60946"/>
    <n v="432"/>
  </r>
  <r>
    <x v="9"/>
    <n v="65085"/>
    <n v="424"/>
  </r>
  <r>
    <x v="9"/>
    <n v="64275"/>
    <n v="401"/>
  </r>
  <r>
    <x v="9"/>
    <n v="62135"/>
    <n v="393"/>
  </r>
  <r>
    <x v="9"/>
    <n v="62431"/>
    <n v="394"/>
  </r>
  <r>
    <x v="9"/>
    <n v="63885"/>
    <n v="405"/>
  </r>
  <r>
    <x v="9"/>
    <n v="64207"/>
    <n v="411"/>
  </r>
  <r>
    <x v="9"/>
    <n v="64532"/>
    <n v="433"/>
  </r>
  <r>
    <x v="9"/>
    <n v="65530"/>
    <n v="417"/>
  </r>
  <r>
    <x v="9"/>
    <n v="65374"/>
    <n v="416"/>
  </r>
  <r>
    <x v="10"/>
    <n v="74717"/>
    <n v="459"/>
  </r>
  <r>
    <x v="10"/>
    <n v="75049"/>
    <n v="462"/>
  </r>
  <r>
    <x v="10"/>
    <n v="72734"/>
    <n v="565"/>
  </r>
  <r>
    <x v="10"/>
    <n v="73198"/>
    <n v="455"/>
  </r>
  <r>
    <x v="10"/>
    <n v="73905"/>
    <n v="468"/>
  </r>
  <r>
    <x v="10"/>
    <n v="73609"/>
    <n v="457"/>
  </r>
  <r>
    <x v="10"/>
    <n v="72530"/>
    <n v="567"/>
  </r>
  <r>
    <x v="10"/>
    <n v="74181"/>
    <n v="460"/>
  </r>
  <r>
    <x v="10"/>
    <n v="71605"/>
    <n v="463"/>
  </r>
  <r>
    <x v="10"/>
    <n v="72898"/>
    <n v="556"/>
  </r>
  <r>
    <x v="10"/>
    <n v="74089"/>
    <n v="462"/>
  </r>
  <r>
    <x v="10"/>
    <n v="74446"/>
    <n v="455"/>
  </r>
  <r>
    <x v="10"/>
    <n v="72006"/>
    <n v="447"/>
  </r>
  <r>
    <x v="10"/>
    <n v="73822"/>
    <n v="454"/>
  </r>
  <r>
    <x v="10"/>
    <n v="73153"/>
    <n v="443"/>
  </r>
  <r>
    <x v="10"/>
    <n v="73807"/>
    <n v="448"/>
  </r>
  <r>
    <x v="10"/>
    <n v="74995"/>
    <n v="558"/>
  </r>
  <r>
    <x v="10"/>
    <n v="70783"/>
    <n v="441"/>
  </r>
  <r>
    <x v="10"/>
    <n v="73394"/>
    <n v="451"/>
  </r>
  <r>
    <x v="10"/>
    <n v="66119"/>
    <n v="409"/>
  </r>
  <r>
    <x v="10"/>
    <n v="73735"/>
    <n v="447"/>
  </r>
  <r>
    <x v="10"/>
    <n v="70206"/>
    <n v="437"/>
  </r>
  <r>
    <x v="10"/>
    <n v="72926"/>
    <n v="537"/>
  </r>
  <r>
    <x v="10"/>
    <n v="73820"/>
    <n v="454"/>
  </r>
  <r>
    <x v="10"/>
    <n v="73139"/>
    <n v="454"/>
  </r>
  <r>
    <x v="10"/>
    <n v="74256"/>
    <n v="456"/>
  </r>
  <r>
    <x v="10"/>
    <n v="74470"/>
    <n v="461"/>
  </r>
  <r>
    <x v="10"/>
    <n v="73899"/>
    <n v="449"/>
  </r>
  <r>
    <x v="10"/>
    <n v="72733"/>
    <n v="448"/>
  </r>
  <r>
    <x v="10"/>
    <n v="72715"/>
    <n v="563"/>
  </r>
  <r>
    <x v="10"/>
    <n v="73059"/>
    <n v="444"/>
  </r>
  <r>
    <x v="10"/>
    <n v="72601"/>
    <n v="446"/>
  </r>
  <r>
    <x v="10"/>
    <n v="73518"/>
    <n v="446"/>
  </r>
  <r>
    <x v="10"/>
    <n v="75162"/>
    <n v="555"/>
  </r>
  <r>
    <x v="10"/>
    <n v="73437"/>
    <n v="448"/>
  </r>
  <r>
    <x v="10"/>
    <n v="74975"/>
    <n v="462"/>
  </r>
  <r>
    <x v="10"/>
    <n v="73061"/>
    <n v="534"/>
  </r>
  <r>
    <x v="10"/>
    <n v="73739"/>
    <n v="449"/>
  </r>
  <r>
    <x v="10"/>
    <n v="73188"/>
    <n v="469"/>
  </r>
  <r>
    <x v="10"/>
    <n v="71516"/>
    <n v="444"/>
  </r>
  <r>
    <x v="10"/>
    <n v="72326"/>
    <n v="443"/>
  </r>
  <r>
    <x v="10"/>
    <n v="73930"/>
    <n v="457"/>
  </r>
  <r>
    <x v="10"/>
    <n v="74964"/>
    <n v="459"/>
  </r>
  <r>
    <x v="10"/>
    <n v="73615"/>
    <n v="449"/>
  </r>
  <r>
    <x v="10"/>
    <n v="75799"/>
    <n v="469"/>
  </r>
  <r>
    <x v="10"/>
    <n v="73934"/>
    <n v="449"/>
  </r>
  <r>
    <x v="10"/>
    <n v="74859"/>
    <n v="462"/>
  </r>
  <r>
    <x v="10"/>
    <n v="72143"/>
    <n v="703"/>
  </r>
  <r>
    <x v="10"/>
    <n v="71773"/>
    <n v="452"/>
  </r>
  <r>
    <x v="10"/>
    <n v="73912"/>
    <n v="456"/>
  </r>
  <r>
    <x v="10"/>
    <n v="74382"/>
    <n v="452"/>
  </r>
  <r>
    <x v="10"/>
    <n v="72618"/>
    <n v="559"/>
  </r>
  <r>
    <x v="10"/>
    <n v="71581"/>
    <n v="443"/>
  </r>
  <r>
    <x v="10"/>
    <n v="70693"/>
    <n v="441"/>
  </r>
  <r>
    <x v="10"/>
    <n v="73860"/>
    <n v="458"/>
  </r>
  <r>
    <x v="10"/>
    <n v="70392"/>
    <n v="441"/>
  </r>
  <r>
    <x v="10"/>
    <n v="73004"/>
    <n v="452"/>
  </r>
  <r>
    <x v="10"/>
    <n v="74100"/>
    <n v="452"/>
  </r>
  <r>
    <x v="10"/>
    <n v="74117"/>
    <n v="527"/>
  </r>
  <r>
    <x v="10"/>
    <n v="74201"/>
    <n v="449"/>
  </r>
  <r>
    <x v="10"/>
    <n v="72561"/>
    <n v="450"/>
  </r>
  <r>
    <x v="10"/>
    <n v="70793"/>
    <n v="445"/>
  </r>
  <r>
    <x v="10"/>
    <n v="73366"/>
    <n v="445"/>
  </r>
  <r>
    <x v="10"/>
    <n v="73991"/>
    <n v="492"/>
  </r>
  <r>
    <x v="10"/>
    <n v="74397"/>
    <n v="454"/>
  </r>
  <r>
    <x v="10"/>
    <n v="73426"/>
    <n v="446"/>
  </r>
  <r>
    <x v="10"/>
    <n v="73350"/>
    <n v="455"/>
  </r>
  <r>
    <x v="10"/>
    <n v="73428"/>
    <n v="450"/>
  </r>
  <r>
    <x v="10"/>
    <n v="74059"/>
    <n v="451"/>
  </r>
  <r>
    <x v="10"/>
    <n v="73717"/>
    <n v="457"/>
  </r>
  <r>
    <x v="10"/>
    <n v="73197"/>
    <n v="450"/>
  </r>
  <r>
    <x v="10"/>
    <n v="71772"/>
    <n v="436"/>
  </r>
  <r>
    <x v="10"/>
    <n v="69993"/>
    <n v="540"/>
  </r>
  <r>
    <x v="10"/>
    <n v="73094"/>
    <n v="457"/>
  </r>
  <r>
    <x v="10"/>
    <n v="74829"/>
    <n v="495"/>
  </r>
  <r>
    <x v="10"/>
    <n v="75278"/>
    <n v="463"/>
  </r>
  <r>
    <x v="10"/>
    <n v="75049"/>
    <n v="469"/>
  </r>
  <r>
    <x v="10"/>
    <n v="73905"/>
    <n v="443"/>
  </r>
  <r>
    <x v="10"/>
    <n v="70711"/>
    <n v="443"/>
  </r>
  <r>
    <x v="10"/>
    <n v="75142"/>
    <n v="579"/>
  </r>
  <r>
    <x v="10"/>
    <n v="73480"/>
    <n v="445"/>
  </r>
  <r>
    <x v="10"/>
    <n v="66650"/>
    <n v="422"/>
  </r>
  <r>
    <x v="10"/>
    <n v="73516"/>
    <n v="449"/>
  </r>
  <r>
    <x v="10"/>
    <n v="74654"/>
    <n v="452"/>
  </r>
  <r>
    <x v="10"/>
    <n v="74526"/>
    <n v="455"/>
  </r>
  <r>
    <x v="10"/>
    <n v="72069"/>
    <n v="449"/>
  </r>
  <r>
    <x v="10"/>
    <n v="74600"/>
    <n v="453"/>
  </r>
  <r>
    <x v="10"/>
    <n v="73392"/>
    <n v="449"/>
  </r>
  <r>
    <x v="10"/>
    <n v="74575"/>
    <n v="463"/>
  </r>
  <r>
    <x v="10"/>
    <n v="75233"/>
    <n v="488"/>
  </r>
  <r>
    <x v="10"/>
    <n v="74358"/>
    <n v="459"/>
  </r>
  <r>
    <x v="10"/>
    <n v="72184"/>
    <n v="451"/>
  </r>
  <r>
    <x v="10"/>
    <n v="73895"/>
    <n v="491"/>
  </r>
  <r>
    <x v="10"/>
    <n v="74014"/>
    <n v="450"/>
  </r>
  <r>
    <x v="10"/>
    <n v="74448"/>
    <n v="568"/>
  </r>
  <r>
    <x v="10"/>
    <n v="70537"/>
    <n v="446"/>
  </r>
  <r>
    <x v="10"/>
    <n v="74533"/>
    <n v="458"/>
  </r>
  <r>
    <x v="10"/>
    <n v="73477"/>
    <n v="451"/>
  </r>
  <r>
    <x v="10"/>
    <n v="71229"/>
    <n v="444"/>
  </r>
  <r>
    <x v="10"/>
    <n v="73322"/>
    <n v="546"/>
  </r>
  <r>
    <x v="11"/>
    <n v="80988"/>
    <n v="498"/>
  </r>
  <r>
    <x v="11"/>
    <n v="81385"/>
    <n v="499"/>
  </r>
  <r>
    <x v="11"/>
    <n v="77316"/>
    <n v="477"/>
  </r>
  <r>
    <x v="11"/>
    <n v="78828"/>
    <n v="501"/>
  </r>
  <r>
    <x v="11"/>
    <n v="79319"/>
    <n v="490"/>
  </r>
  <r>
    <x v="11"/>
    <n v="81800"/>
    <n v="495"/>
  </r>
  <r>
    <x v="11"/>
    <n v="80543"/>
    <n v="493"/>
  </r>
  <r>
    <x v="11"/>
    <n v="79585"/>
    <n v="490"/>
  </r>
  <r>
    <x v="11"/>
    <n v="73185"/>
    <n v="517"/>
  </r>
  <r>
    <x v="11"/>
    <n v="80016"/>
    <n v="491"/>
  </r>
  <r>
    <x v="11"/>
    <n v="82304"/>
    <n v="495"/>
  </r>
  <r>
    <x v="11"/>
    <n v="81433"/>
    <n v="494"/>
  </r>
  <r>
    <x v="11"/>
    <n v="76548"/>
    <n v="1075"/>
  </r>
  <r>
    <x v="11"/>
    <n v="82353"/>
    <n v="595"/>
  </r>
  <r>
    <x v="11"/>
    <n v="81615"/>
    <n v="494"/>
  </r>
  <r>
    <x v="11"/>
    <n v="71075"/>
    <n v="457"/>
  </r>
  <r>
    <x v="11"/>
    <n v="83356"/>
    <n v="502"/>
  </r>
  <r>
    <x v="11"/>
    <n v="82339"/>
    <n v="509"/>
  </r>
  <r>
    <x v="11"/>
    <n v="78867"/>
    <n v="603"/>
  </r>
  <r>
    <x v="11"/>
    <n v="81775"/>
    <n v="493"/>
  </r>
  <r>
    <x v="11"/>
    <n v="83621"/>
    <n v="506"/>
  </r>
  <r>
    <x v="11"/>
    <n v="82555"/>
    <n v="505"/>
  </r>
  <r>
    <x v="11"/>
    <n v="81769"/>
    <n v="659"/>
  </r>
  <r>
    <x v="11"/>
    <n v="81981"/>
    <n v="494"/>
  </r>
  <r>
    <x v="11"/>
    <n v="81225"/>
    <n v="574"/>
  </r>
  <r>
    <x v="11"/>
    <n v="79182"/>
    <n v="490"/>
  </r>
  <r>
    <x v="11"/>
    <n v="80688"/>
    <n v="496"/>
  </r>
  <r>
    <x v="11"/>
    <n v="83806"/>
    <n v="505"/>
  </r>
  <r>
    <x v="11"/>
    <n v="80891"/>
    <n v="490"/>
  </r>
  <r>
    <x v="11"/>
    <n v="80366"/>
    <n v="497"/>
  </r>
  <r>
    <x v="11"/>
    <n v="81663"/>
    <n v="586"/>
  </r>
  <r>
    <x v="11"/>
    <n v="80960"/>
    <n v="498"/>
  </r>
  <r>
    <x v="11"/>
    <n v="81915"/>
    <n v="488"/>
  </r>
  <r>
    <x v="11"/>
    <n v="82460"/>
    <n v="496"/>
  </r>
  <r>
    <x v="11"/>
    <n v="81504"/>
    <n v="611"/>
  </r>
  <r>
    <x v="11"/>
    <n v="82169"/>
    <n v="498"/>
  </r>
  <r>
    <x v="11"/>
    <n v="81285"/>
    <n v="512"/>
  </r>
  <r>
    <x v="11"/>
    <n v="81452"/>
    <n v="533"/>
  </r>
  <r>
    <x v="11"/>
    <n v="80092"/>
    <n v="490"/>
  </r>
  <r>
    <x v="11"/>
    <n v="81506"/>
    <n v="504"/>
  </r>
  <r>
    <x v="11"/>
    <n v="81895"/>
    <n v="600"/>
  </r>
  <r>
    <x v="11"/>
    <n v="83524"/>
    <n v="502"/>
  </r>
  <r>
    <x v="11"/>
    <n v="79893"/>
    <n v="516"/>
  </r>
  <r>
    <x v="11"/>
    <n v="81915"/>
    <n v="505"/>
  </r>
  <r>
    <x v="11"/>
    <n v="80924"/>
    <n v="499"/>
  </r>
  <r>
    <x v="11"/>
    <n v="79728"/>
    <n v="493"/>
  </r>
  <r>
    <x v="11"/>
    <n v="82038"/>
    <n v="498"/>
  </r>
  <r>
    <x v="11"/>
    <n v="79007"/>
    <n v="486"/>
  </r>
  <r>
    <x v="11"/>
    <n v="82435"/>
    <n v="498"/>
  </r>
  <r>
    <x v="11"/>
    <n v="79038"/>
    <n v="498"/>
  </r>
  <r>
    <x v="11"/>
    <n v="81983"/>
    <n v="489"/>
  </r>
  <r>
    <x v="11"/>
    <n v="81895"/>
    <n v="495"/>
  </r>
  <r>
    <x v="11"/>
    <n v="82704"/>
    <n v="501"/>
  </r>
  <r>
    <x v="11"/>
    <n v="78787"/>
    <n v="484"/>
  </r>
  <r>
    <x v="11"/>
    <n v="82285"/>
    <n v="500"/>
  </r>
  <r>
    <x v="11"/>
    <n v="81055"/>
    <n v="521"/>
  </r>
  <r>
    <x v="11"/>
    <n v="83185"/>
    <n v="507"/>
  </r>
  <r>
    <x v="11"/>
    <n v="81070"/>
    <n v="494"/>
  </r>
  <r>
    <x v="11"/>
    <n v="80098"/>
    <n v="498"/>
  </r>
  <r>
    <x v="11"/>
    <n v="80572"/>
    <n v="490"/>
  </r>
  <r>
    <x v="11"/>
    <n v="82730"/>
    <n v="498"/>
  </r>
  <r>
    <x v="11"/>
    <n v="82061"/>
    <n v="637"/>
  </r>
  <r>
    <x v="11"/>
    <n v="80559"/>
    <n v="493"/>
  </r>
  <r>
    <x v="11"/>
    <n v="81938"/>
    <n v="497"/>
  </r>
  <r>
    <x v="11"/>
    <n v="82750"/>
    <n v="498"/>
  </r>
  <r>
    <x v="11"/>
    <n v="81066"/>
    <n v="582"/>
  </r>
  <r>
    <x v="11"/>
    <n v="83413"/>
    <n v="503"/>
  </r>
  <r>
    <x v="11"/>
    <n v="81160"/>
    <n v="504"/>
  </r>
  <r>
    <x v="11"/>
    <n v="81564"/>
    <n v="499"/>
  </r>
  <r>
    <x v="11"/>
    <n v="79800"/>
    <n v="506"/>
  </r>
  <r>
    <x v="11"/>
    <n v="81145"/>
    <n v="503"/>
  </r>
  <r>
    <x v="11"/>
    <n v="81447"/>
    <n v="502"/>
  </r>
  <r>
    <x v="11"/>
    <n v="82905"/>
    <n v="501"/>
  </r>
  <r>
    <x v="11"/>
    <n v="81995"/>
    <n v="500"/>
  </r>
  <r>
    <x v="11"/>
    <n v="80069"/>
    <n v="488"/>
  </r>
  <r>
    <x v="11"/>
    <n v="75048"/>
    <n v="475"/>
  </r>
  <r>
    <x v="11"/>
    <n v="81274"/>
    <n v="497"/>
  </r>
  <r>
    <x v="11"/>
    <n v="79049"/>
    <n v="523"/>
  </r>
  <r>
    <x v="11"/>
    <n v="81529"/>
    <n v="495"/>
  </r>
  <r>
    <x v="11"/>
    <n v="81573"/>
    <n v="501"/>
  </r>
  <r>
    <x v="11"/>
    <n v="81064"/>
    <n v="615"/>
  </r>
  <r>
    <x v="11"/>
    <n v="83839"/>
    <n v="503"/>
  </r>
  <r>
    <x v="11"/>
    <n v="83680"/>
    <n v="504"/>
  </r>
  <r>
    <x v="11"/>
    <n v="81492"/>
    <n v="507"/>
  </r>
  <r>
    <x v="11"/>
    <n v="84256"/>
    <n v="513"/>
  </r>
  <r>
    <x v="11"/>
    <n v="80417"/>
    <n v="582"/>
  </r>
  <r>
    <x v="11"/>
    <n v="83052"/>
    <n v="499"/>
  </r>
  <r>
    <x v="11"/>
    <n v="81010"/>
    <n v="492"/>
  </r>
  <r>
    <x v="11"/>
    <n v="82551"/>
    <n v="498"/>
  </r>
  <r>
    <x v="11"/>
    <n v="82710"/>
    <n v="502"/>
  </r>
  <r>
    <x v="11"/>
    <n v="81927"/>
    <n v="502"/>
  </r>
  <r>
    <x v="11"/>
    <n v="80904"/>
    <n v="586"/>
  </r>
  <r>
    <x v="11"/>
    <n v="85043"/>
    <n v="539"/>
  </r>
  <r>
    <x v="11"/>
    <n v="82691"/>
    <n v="591"/>
  </r>
  <r>
    <x v="11"/>
    <n v="82137"/>
    <n v="502"/>
  </r>
  <r>
    <x v="11"/>
    <n v="77853"/>
    <n v="482"/>
  </r>
  <r>
    <x v="11"/>
    <n v="82113"/>
    <n v="504"/>
  </r>
  <r>
    <x v="11"/>
    <n v="80449"/>
    <n v="491"/>
  </r>
  <r>
    <x v="11"/>
    <n v="81574"/>
    <n v="498"/>
  </r>
  <r>
    <x v="11"/>
    <n v="81290"/>
    <n v="502"/>
  </r>
  <r>
    <x v="12"/>
    <n v="86120"/>
    <n v="533"/>
  </r>
  <r>
    <x v="12"/>
    <n v="88617"/>
    <n v="540"/>
  </r>
  <r>
    <x v="12"/>
    <n v="87874"/>
    <n v="537"/>
  </r>
  <r>
    <x v="12"/>
    <n v="89279"/>
    <n v="551"/>
  </r>
  <r>
    <x v="12"/>
    <n v="89857"/>
    <n v="546"/>
  </r>
  <r>
    <x v="12"/>
    <n v="89145"/>
    <n v="546"/>
  </r>
  <r>
    <x v="12"/>
    <n v="88972"/>
    <n v="544"/>
  </r>
  <r>
    <x v="12"/>
    <n v="88878"/>
    <n v="674"/>
  </r>
  <r>
    <x v="12"/>
    <n v="87845"/>
    <n v="537"/>
  </r>
  <r>
    <x v="12"/>
    <n v="90289"/>
    <n v="683"/>
  </r>
  <r>
    <x v="12"/>
    <n v="87926"/>
    <n v="532"/>
  </r>
  <r>
    <x v="12"/>
    <n v="87864"/>
    <n v="541"/>
  </r>
  <r>
    <x v="12"/>
    <n v="88041"/>
    <n v="568"/>
  </r>
  <r>
    <x v="12"/>
    <n v="86703"/>
    <n v="533"/>
  </r>
  <r>
    <x v="12"/>
    <n v="88131"/>
    <n v="539"/>
  </r>
  <r>
    <x v="12"/>
    <n v="88987"/>
    <n v="716"/>
  </r>
  <r>
    <x v="12"/>
    <n v="88628"/>
    <n v="543"/>
  </r>
  <r>
    <x v="12"/>
    <n v="87276"/>
    <n v="665"/>
  </r>
  <r>
    <x v="12"/>
    <n v="88795"/>
    <n v="543"/>
  </r>
  <r>
    <x v="12"/>
    <n v="86387"/>
    <n v="537"/>
  </r>
  <r>
    <x v="12"/>
    <n v="88117"/>
    <n v="544"/>
  </r>
  <r>
    <x v="12"/>
    <n v="89046"/>
    <n v="621"/>
  </r>
  <r>
    <x v="12"/>
    <n v="88523"/>
    <n v="547"/>
  </r>
  <r>
    <x v="12"/>
    <n v="90153"/>
    <n v="564"/>
  </r>
  <r>
    <x v="12"/>
    <n v="86669"/>
    <n v="536"/>
  </r>
  <r>
    <x v="12"/>
    <n v="89477"/>
    <n v="548"/>
  </r>
  <r>
    <x v="12"/>
    <n v="87002"/>
    <n v="544"/>
  </r>
  <r>
    <x v="12"/>
    <n v="86389"/>
    <n v="534"/>
  </r>
  <r>
    <x v="12"/>
    <n v="87820"/>
    <n v="541"/>
  </r>
  <r>
    <x v="12"/>
    <n v="89239"/>
    <n v="554"/>
  </r>
  <r>
    <x v="12"/>
    <n v="90288"/>
    <n v="553"/>
  </r>
  <r>
    <x v="12"/>
    <n v="86541"/>
    <n v="537"/>
  </r>
  <r>
    <x v="12"/>
    <n v="87901"/>
    <n v="698"/>
  </r>
  <r>
    <x v="12"/>
    <n v="88624"/>
    <n v="535"/>
  </r>
  <r>
    <x v="12"/>
    <n v="83099"/>
    <n v="520"/>
  </r>
  <r>
    <x v="12"/>
    <n v="86753"/>
    <n v="529"/>
  </r>
  <r>
    <x v="12"/>
    <n v="85792"/>
    <n v="530"/>
  </r>
  <r>
    <x v="12"/>
    <n v="89955"/>
    <n v="552"/>
  </r>
  <r>
    <x v="12"/>
    <n v="87680"/>
    <n v="526"/>
  </r>
  <r>
    <x v="12"/>
    <n v="86451"/>
    <n v="529"/>
  </r>
  <r>
    <x v="12"/>
    <n v="89029"/>
    <n v="545"/>
  </r>
  <r>
    <x v="12"/>
    <n v="88261"/>
    <n v="540"/>
  </r>
  <r>
    <x v="12"/>
    <n v="91518"/>
    <n v="552"/>
  </r>
  <r>
    <x v="12"/>
    <n v="86974"/>
    <n v="538"/>
  </r>
  <r>
    <x v="12"/>
    <n v="87470"/>
    <n v="532"/>
  </r>
  <r>
    <x v="12"/>
    <n v="87634"/>
    <n v="531"/>
  </r>
  <r>
    <x v="12"/>
    <n v="83880"/>
    <n v="523"/>
  </r>
  <r>
    <x v="12"/>
    <n v="89511"/>
    <n v="548"/>
  </r>
  <r>
    <x v="12"/>
    <n v="86413"/>
    <n v="534"/>
  </r>
  <r>
    <x v="12"/>
    <n v="89783"/>
    <n v="543"/>
  </r>
  <r>
    <x v="12"/>
    <n v="89510"/>
    <n v="553"/>
  </r>
  <r>
    <x v="12"/>
    <n v="88336"/>
    <n v="547"/>
  </r>
  <r>
    <x v="12"/>
    <n v="88353"/>
    <n v="547"/>
  </r>
  <r>
    <x v="12"/>
    <n v="89555"/>
    <n v="689"/>
  </r>
  <r>
    <x v="12"/>
    <n v="87965"/>
    <n v="544"/>
  </r>
  <r>
    <x v="12"/>
    <n v="90088"/>
    <n v="559"/>
  </r>
  <r>
    <x v="12"/>
    <n v="79899"/>
    <n v="529"/>
  </r>
  <r>
    <x v="12"/>
    <n v="86652"/>
    <n v="556"/>
  </r>
  <r>
    <x v="12"/>
    <n v="87662"/>
    <n v="550"/>
  </r>
  <r>
    <x v="12"/>
    <n v="86621"/>
    <n v="580"/>
  </r>
  <r>
    <x v="12"/>
    <n v="88991"/>
    <n v="552"/>
  </r>
  <r>
    <x v="12"/>
    <n v="85352"/>
    <n v="545"/>
  </r>
  <r>
    <x v="12"/>
    <n v="87118"/>
    <n v="551"/>
  </r>
  <r>
    <x v="12"/>
    <n v="89203"/>
    <n v="549"/>
  </r>
  <r>
    <x v="12"/>
    <n v="90727"/>
    <n v="553"/>
  </r>
  <r>
    <x v="12"/>
    <n v="85636"/>
    <n v="527"/>
  </r>
  <r>
    <x v="12"/>
    <n v="86829"/>
    <n v="535"/>
  </r>
  <r>
    <x v="12"/>
    <n v="86455"/>
    <n v="532"/>
  </r>
  <r>
    <x v="12"/>
    <n v="89634"/>
    <n v="548"/>
  </r>
  <r>
    <x v="12"/>
    <n v="89165"/>
    <n v="551"/>
  </r>
  <r>
    <x v="12"/>
    <n v="86600"/>
    <n v="531"/>
  </r>
  <r>
    <x v="12"/>
    <n v="85325"/>
    <n v="529"/>
  </r>
  <r>
    <x v="12"/>
    <n v="88888"/>
    <n v="549"/>
  </r>
  <r>
    <x v="12"/>
    <n v="87529"/>
    <n v="538"/>
  </r>
  <r>
    <x v="12"/>
    <n v="88362"/>
    <n v="541"/>
  </r>
  <r>
    <x v="12"/>
    <n v="86397"/>
    <n v="542"/>
  </r>
  <r>
    <x v="12"/>
    <n v="86274"/>
    <n v="577"/>
  </r>
  <r>
    <x v="12"/>
    <n v="89119"/>
    <n v="558"/>
  </r>
  <r>
    <x v="12"/>
    <n v="88767"/>
    <n v="538"/>
  </r>
  <r>
    <x v="12"/>
    <n v="90311"/>
    <n v="540"/>
  </r>
  <r>
    <x v="12"/>
    <n v="88565"/>
    <n v="548"/>
  </r>
  <r>
    <x v="12"/>
    <n v="87982"/>
    <n v="538"/>
  </r>
  <r>
    <x v="12"/>
    <n v="88474"/>
    <n v="546"/>
  </r>
  <r>
    <x v="12"/>
    <n v="90809"/>
    <n v="608"/>
  </r>
  <r>
    <x v="12"/>
    <n v="86359"/>
    <n v="618"/>
  </r>
  <r>
    <x v="12"/>
    <n v="89216"/>
    <n v="548"/>
  </r>
  <r>
    <x v="12"/>
    <n v="89369"/>
    <n v="572"/>
  </r>
  <r>
    <x v="12"/>
    <n v="88602"/>
    <n v="538"/>
  </r>
  <r>
    <x v="12"/>
    <n v="88700"/>
    <n v="549"/>
  </r>
  <r>
    <x v="12"/>
    <n v="85726"/>
    <n v="531"/>
  </r>
  <r>
    <x v="12"/>
    <n v="88257"/>
    <n v="623"/>
  </r>
  <r>
    <x v="12"/>
    <n v="86951"/>
    <n v="533"/>
  </r>
  <r>
    <x v="12"/>
    <n v="87646"/>
    <n v="680"/>
  </r>
  <r>
    <x v="12"/>
    <n v="90009"/>
    <n v="558"/>
  </r>
  <r>
    <x v="12"/>
    <n v="89350"/>
    <n v="544"/>
  </r>
  <r>
    <x v="12"/>
    <n v="89502"/>
    <n v="536"/>
  </r>
  <r>
    <x v="12"/>
    <n v="89648"/>
    <n v="550"/>
  </r>
  <r>
    <x v="12"/>
    <n v="88005"/>
    <n v="540"/>
  </r>
  <r>
    <x v="12"/>
    <n v="81679"/>
    <n v="519"/>
  </r>
  <r>
    <x v="12"/>
    <n v="88047"/>
    <n v="539"/>
  </r>
  <r>
    <x v="13"/>
    <n v="97130"/>
    <n v="587"/>
  </r>
  <r>
    <x v="13"/>
    <n v="96784"/>
    <n v="686"/>
  </r>
  <r>
    <x v="13"/>
    <n v="97756"/>
    <n v="585"/>
  </r>
  <r>
    <x v="13"/>
    <n v="96826"/>
    <n v="593"/>
  </r>
  <r>
    <x v="13"/>
    <n v="96582"/>
    <n v="593"/>
  </r>
  <r>
    <x v="13"/>
    <n v="96154"/>
    <n v="583"/>
  </r>
  <r>
    <x v="13"/>
    <n v="95257"/>
    <n v="583"/>
  </r>
  <r>
    <x v="13"/>
    <n v="96996"/>
    <n v="592"/>
  </r>
  <r>
    <x v="13"/>
    <n v="91328"/>
    <n v="579"/>
  </r>
  <r>
    <x v="13"/>
    <n v="97565"/>
    <n v="708"/>
  </r>
  <r>
    <x v="13"/>
    <n v="97041"/>
    <n v="586"/>
  </r>
  <r>
    <x v="13"/>
    <n v="96225"/>
    <n v="589"/>
  </r>
  <r>
    <x v="13"/>
    <n v="96320"/>
    <n v="584"/>
  </r>
  <r>
    <x v="13"/>
    <n v="96803"/>
    <n v="582"/>
  </r>
  <r>
    <x v="13"/>
    <n v="97071"/>
    <n v="760"/>
  </r>
  <r>
    <x v="13"/>
    <n v="97167"/>
    <n v="585"/>
  </r>
  <r>
    <x v="13"/>
    <n v="98716"/>
    <n v="597"/>
  </r>
  <r>
    <x v="13"/>
    <n v="95872"/>
    <n v="713"/>
  </r>
  <r>
    <x v="13"/>
    <n v="94619"/>
    <n v="709"/>
  </r>
  <r>
    <x v="13"/>
    <n v="96134"/>
    <n v="595"/>
  </r>
  <r>
    <x v="13"/>
    <n v="97388"/>
    <n v="582"/>
  </r>
  <r>
    <x v="13"/>
    <n v="97667"/>
    <n v="597"/>
  </r>
  <r>
    <x v="13"/>
    <n v="96522"/>
    <n v="588"/>
  </r>
  <r>
    <x v="13"/>
    <n v="96267"/>
    <n v="592"/>
  </r>
  <r>
    <x v="13"/>
    <n v="97974"/>
    <n v="595"/>
  </r>
  <r>
    <x v="13"/>
    <n v="97816"/>
    <n v="700"/>
  </r>
  <r>
    <x v="13"/>
    <n v="94688"/>
    <n v="567"/>
  </r>
  <r>
    <x v="13"/>
    <n v="98063"/>
    <n v="597"/>
  </r>
  <r>
    <x v="13"/>
    <n v="96189"/>
    <n v="591"/>
  </r>
  <r>
    <x v="13"/>
    <n v="97239"/>
    <n v="598"/>
  </r>
  <r>
    <x v="13"/>
    <n v="97276"/>
    <n v="598"/>
  </r>
  <r>
    <x v="13"/>
    <n v="98280"/>
    <n v="603"/>
  </r>
  <r>
    <x v="13"/>
    <n v="96176"/>
    <n v="730"/>
  </r>
  <r>
    <x v="13"/>
    <n v="99641"/>
    <n v="699"/>
  </r>
  <r>
    <x v="13"/>
    <n v="97194"/>
    <n v="598"/>
  </r>
  <r>
    <x v="13"/>
    <n v="98425"/>
    <n v="600"/>
  </r>
  <r>
    <x v="13"/>
    <n v="95990"/>
    <n v="584"/>
  </r>
  <r>
    <x v="13"/>
    <n v="97954"/>
    <n v="597"/>
  </r>
  <r>
    <x v="13"/>
    <n v="97855"/>
    <n v="728"/>
  </r>
  <r>
    <x v="13"/>
    <n v="96081"/>
    <n v="672"/>
  </r>
  <r>
    <x v="13"/>
    <n v="90992"/>
    <n v="553"/>
  </r>
  <r>
    <x v="13"/>
    <n v="97197"/>
    <n v="594"/>
  </r>
  <r>
    <x v="13"/>
    <n v="94622"/>
    <n v="585"/>
  </r>
  <r>
    <x v="13"/>
    <n v="97109"/>
    <n v="583"/>
  </r>
  <r>
    <x v="13"/>
    <n v="96353"/>
    <n v="820"/>
  </r>
  <r>
    <x v="13"/>
    <n v="96449"/>
    <n v="580"/>
  </r>
  <r>
    <x v="13"/>
    <n v="96869"/>
    <n v="593"/>
  </r>
  <r>
    <x v="13"/>
    <n v="97891"/>
    <n v="593"/>
  </r>
  <r>
    <x v="13"/>
    <n v="95369"/>
    <n v="586"/>
  </r>
  <r>
    <x v="13"/>
    <n v="97870"/>
    <n v="704"/>
  </r>
  <r>
    <x v="13"/>
    <n v="96399"/>
    <n v="700"/>
  </r>
  <r>
    <x v="13"/>
    <n v="94900"/>
    <n v="580"/>
  </r>
  <r>
    <x v="13"/>
    <n v="96153"/>
    <n v="579"/>
  </r>
  <r>
    <x v="13"/>
    <n v="99808"/>
    <n v="613"/>
  </r>
  <r>
    <x v="13"/>
    <n v="97162"/>
    <n v="732"/>
  </r>
  <r>
    <x v="13"/>
    <n v="91831"/>
    <n v="573"/>
  </r>
  <r>
    <x v="13"/>
    <n v="90982"/>
    <n v="563"/>
  </r>
  <r>
    <x v="13"/>
    <n v="96976"/>
    <n v="586"/>
  </r>
  <r>
    <x v="13"/>
    <n v="90460"/>
    <n v="562"/>
  </r>
  <r>
    <x v="13"/>
    <n v="96566"/>
    <n v="592"/>
  </r>
  <r>
    <x v="13"/>
    <n v="96532"/>
    <n v="588"/>
  </r>
  <r>
    <x v="13"/>
    <n v="100539"/>
    <n v="1375"/>
  </r>
  <r>
    <x v="13"/>
    <n v="97938"/>
    <n v="603"/>
  </r>
  <r>
    <x v="13"/>
    <n v="98746"/>
    <n v="622"/>
  </r>
  <r>
    <x v="13"/>
    <n v="98412"/>
    <n v="594"/>
  </r>
  <r>
    <x v="13"/>
    <n v="96675"/>
    <n v="597"/>
  </r>
  <r>
    <x v="13"/>
    <n v="98075"/>
    <n v="593"/>
  </r>
  <r>
    <x v="13"/>
    <n v="98338"/>
    <n v="604"/>
  </r>
  <r>
    <x v="13"/>
    <n v="97659"/>
    <n v="595"/>
  </r>
  <r>
    <x v="13"/>
    <n v="96571"/>
    <n v="733"/>
  </r>
  <r>
    <x v="13"/>
    <n v="96151"/>
    <n v="590"/>
  </r>
  <r>
    <x v="13"/>
    <n v="98961"/>
    <n v="595"/>
  </r>
  <r>
    <x v="13"/>
    <n v="95692"/>
    <n v="581"/>
  </r>
  <r>
    <x v="13"/>
    <n v="97471"/>
    <n v="708"/>
  </r>
  <r>
    <x v="13"/>
    <n v="97011"/>
    <n v="692"/>
  </r>
  <r>
    <x v="13"/>
    <n v="98588"/>
    <n v="740"/>
  </r>
  <r>
    <x v="13"/>
    <n v="97121"/>
    <n v="729"/>
  </r>
  <r>
    <x v="13"/>
    <n v="97739"/>
    <n v="590"/>
  </r>
  <r>
    <x v="13"/>
    <n v="97966"/>
    <n v="600"/>
  </r>
  <r>
    <x v="13"/>
    <n v="96046"/>
    <n v="583"/>
  </r>
  <r>
    <x v="13"/>
    <n v="95155"/>
    <n v="576"/>
  </r>
  <r>
    <x v="13"/>
    <n v="99402"/>
    <n v="750"/>
  </r>
  <r>
    <x v="13"/>
    <n v="97004"/>
    <n v="608"/>
  </r>
  <r>
    <x v="13"/>
    <n v="96820"/>
    <n v="592"/>
  </r>
  <r>
    <x v="13"/>
    <n v="97252"/>
    <n v="597"/>
  </r>
  <r>
    <x v="13"/>
    <n v="96481"/>
    <n v="587"/>
  </r>
  <r>
    <x v="13"/>
    <n v="93866"/>
    <n v="677"/>
  </r>
  <r>
    <x v="13"/>
    <n v="98702"/>
    <n v="597"/>
  </r>
  <r>
    <x v="13"/>
    <n v="96806"/>
    <n v="718"/>
  </r>
  <r>
    <x v="13"/>
    <n v="93383"/>
    <n v="627"/>
  </r>
  <r>
    <x v="13"/>
    <n v="96930"/>
    <n v="605"/>
  </r>
  <r>
    <x v="13"/>
    <n v="96810"/>
    <n v="592"/>
  </r>
  <r>
    <x v="13"/>
    <n v="95173"/>
    <n v="580"/>
  </r>
  <r>
    <x v="13"/>
    <n v="98081"/>
    <n v="603"/>
  </r>
  <r>
    <x v="13"/>
    <n v="97115"/>
    <n v="590"/>
  </r>
  <r>
    <x v="13"/>
    <n v="95310"/>
    <n v="617"/>
  </r>
  <r>
    <x v="13"/>
    <n v="89719"/>
    <n v="563"/>
  </r>
  <r>
    <x v="13"/>
    <n v="96209"/>
    <n v="676"/>
  </r>
  <r>
    <x v="13"/>
    <n v="97476"/>
    <n v="600"/>
  </r>
  <r>
    <x v="13"/>
    <n v="97840"/>
    <n v="600"/>
  </r>
  <r>
    <x v="14"/>
    <n v="104977"/>
    <n v="634"/>
  </r>
  <r>
    <x v="14"/>
    <n v="103878"/>
    <n v="783"/>
  </r>
  <r>
    <x v="14"/>
    <n v="104462"/>
    <n v="640"/>
  </r>
  <r>
    <x v="14"/>
    <n v="104049"/>
    <n v="639"/>
  </r>
  <r>
    <x v="14"/>
    <n v="106498"/>
    <n v="639"/>
  </r>
  <r>
    <x v="14"/>
    <n v="106365"/>
    <n v="655"/>
  </r>
  <r>
    <x v="14"/>
    <n v="98287"/>
    <n v="603"/>
  </r>
  <r>
    <x v="14"/>
    <n v="104108"/>
    <n v="741"/>
  </r>
  <r>
    <x v="14"/>
    <n v="105693"/>
    <n v="634"/>
  </r>
  <r>
    <x v="14"/>
    <n v="106358"/>
    <n v="644"/>
  </r>
  <r>
    <x v="14"/>
    <n v="106298"/>
    <n v="649"/>
  </r>
  <r>
    <x v="14"/>
    <n v="106619"/>
    <n v="645"/>
  </r>
  <r>
    <x v="14"/>
    <n v="104103"/>
    <n v="631"/>
  </r>
  <r>
    <x v="14"/>
    <n v="107100"/>
    <n v="653"/>
  </r>
  <r>
    <x v="14"/>
    <n v="102963"/>
    <n v="786"/>
  </r>
  <r>
    <x v="14"/>
    <n v="103991"/>
    <n v="633"/>
  </r>
  <r>
    <x v="14"/>
    <n v="103833"/>
    <n v="665"/>
  </r>
  <r>
    <x v="14"/>
    <n v="105341"/>
    <n v="641"/>
  </r>
  <r>
    <x v="14"/>
    <n v="106555"/>
    <n v="650"/>
  </r>
  <r>
    <x v="14"/>
    <n v="104312"/>
    <n v="639"/>
  </r>
  <r>
    <x v="14"/>
    <n v="100557"/>
    <n v="613"/>
  </r>
  <r>
    <x v="14"/>
    <n v="106294"/>
    <n v="644"/>
  </r>
  <r>
    <x v="14"/>
    <n v="106826"/>
    <n v="646"/>
  </r>
  <r>
    <x v="14"/>
    <n v="106931"/>
    <n v="643"/>
  </r>
  <r>
    <x v="14"/>
    <n v="107518"/>
    <n v="635"/>
  </r>
  <r>
    <x v="14"/>
    <n v="103188"/>
    <n v="679"/>
  </r>
  <r>
    <x v="14"/>
    <n v="103160"/>
    <n v="750"/>
  </r>
  <r>
    <x v="14"/>
    <n v="104382"/>
    <n v="739"/>
  </r>
  <r>
    <x v="14"/>
    <n v="106215"/>
    <n v="641"/>
  </r>
  <r>
    <x v="14"/>
    <n v="106712"/>
    <n v="633"/>
  </r>
  <r>
    <x v="14"/>
    <n v="100044"/>
    <n v="617"/>
  </r>
  <r>
    <x v="14"/>
    <n v="104366"/>
    <n v="618"/>
  </r>
  <r>
    <x v="14"/>
    <n v="105340"/>
    <n v="749"/>
  </r>
  <r>
    <x v="14"/>
    <n v="105743"/>
    <n v="643"/>
  </r>
  <r>
    <x v="14"/>
    <n v="107652"/>
    <n v="658"/>
  </r>
  <r>
    <x v="14"/>
    <n v="103014"/>
    <n v="631"/>
  </r>
  <r>
    <x v="14"/>
    <n v="105159"/>
    <n v="634"/>
  </r>
  <r>
    <x v="14"/>
    <n v="105458"/>
    <n v="640"/>
  </r>
  <r>
    <x v="14"/>
    <n v="106082"/>
    <n v="742"/>
  </r>
  <r>
    <x v="14"/>
    <n v="105867"/>
    <n v="667"/>
  </r>
  <r>
    <x v="14"/>
    <n v="103800"/>
    <n v="633"/>
  </r>
  <r>
    <x v="14"/>
    <n v="105401"/>
    <n v="737"/>
  </r>
  <r>
    <x v="14"/>
    <n v="106037"/>
    <n v="648"/>
  </r>
  <r>
    <x v="14"/>
    <n v="105799"/>
    <n v="645"/>
  </r>
  <r>
    <x v="14"/>
    <n v="102117"/>
    <n v="896"/>
  </r>
  <r>
    <x v="14"/>
    <n v="105906"/>
    <n v="639"/>
  </r>
  <r>
    <x v="14"/>
    <n v="105641"/>
    <n v="636"/>
  </r>
  <r>
    <x v="14"/>
    <n v="104621"/>
    <n v="697"/>
  </r>
  <r>
    <x v="14"/>
    <n v="106017"/>
    <n v="749"/>
  </r>
  <r>
    <x v="14"/>
    <n v="106488"/>
    <n v="646"/>
  </r>
  <r>
    <x v="14"/>
    <n v="107589"/>
    <n v="659"/>
  </r>
  <r>
    <x v="14"/>
    <n v="104885"/>
    <n v="640"/>
  </r>
  <r>
    <x v="14"/>
    <n v="104830"/>
    <n v="640"/>
  </r>
  <r>
    <x v="14"/>
    <n v="106246"/>
    <n v="663"/>
  </r>
  <r>
    <x v="14"/>
    <n v="105800"/>
    <n v="648"/>
  </r>
  <r>
    <x v="14"/>
    <n v="103597"/>
    <n v="781"/>
  </r>
  <r>
    <x v="14"/>
    <n v="105001"/>
    <n v="637"/>
  </r>
  <r>
    <x v="14"/>
    <n v="104115"/>
    <n v="637"/>
  </r>
  <r>
    <x v="14"/>
    <n v="104743"/>
    <n v="637"/>
  </r>
  <r>
    <x v="14"/>
    <n v="106279"/>
    <n v="639"/>
  </r>
  <r>
    <x v="14"/>
    <n v="106872"/>
    <n v="1501"/>
  </r>
  <r>
    <x v="14"/>
    <n v="107073"/>
    <n v="651"/>
  </r>
  <r>
    <x v="14"/>
    <n v="105411"/>
    <n v="791"/>
  </r>
  <r>
    <x v="14"/>
    <n v="104725"/>
    <n v="788"/>
  </r>
  <r>
    <x v="14"/>
    <n v="108669"/>
    <n v="760"/>
  </r>
  <r>
    <x v="14"/>
    <n v="105309"/>
    <n v="645"/>
  </r>
  <r>
    <x v="14"/>
    <n v="104213"/>
    <n v="655"/>
  </r>
  <r>
    <x v="14"/>
    <n v="105015"/>
    <n v="979"/>
  </r>
  <r>
    <x v="14"/>
    <n v="107905"/>
    <n v="652"/>
  </r>
  <r>
    <x v="14"/>
    <n v="105249"/>
    <n v="634"/>
  </r>
  <r>
    <x v="14"/>
    <n v="106334"/>
    <n v="915"/>
  </r>
  <r>
    <x v="14"/>
    <n v="104801"/>
    <n v="675"/>
  </r>
  <r>
    <x v="14"/>
    <n v="106657"/>
    <n v="663"/>
  </r>
  <r>
    <x v="14"/>
    <n v="108218"/>
    <n v="662"/>
  </r>
  <r>
    <x v="14"/>
    <n v="101587"/>
    <n v="627"/>
  </r>
  <r>
    <x v="14"/>
    <n v="103766"/>
    <n v="635"/>
  </r>
  <r>
    <x v="14"/>
    <n v="105255"/>
    <n v="770"/>
  </r>
  <r>
    <x v="14"/>
    <n v="105514"/>
    <n v="655"/>
  </r>
  <r>
    <x v="14"/>
    <n v="104494"/>
    <n v="639"/>
  </r>
  <r>
    <x v="14"/>
    <n v="99413"/>
    <n v="618"/>
  </r>
  <r>
    <x v="14"/>
    <n v="106080"/>
    <n v="757"/>
  </r>
  <r>
    <x v="14"/>
    <n v="106840"/>
    <n v="644"/>
  </r>
  <r>
    <x v="14"/>
    <n v="106690"/>
    <n v="642"/>
  </r>
  <r>
    <x v="14"/>
    <n v="106457"/>
    <n v="733"/>
  </r>
  <r>
    <x v="14"/>
    <n v="106709"/>
    <n v="645"/>
  </r>
  <r>
    <x v="14"/>
    <n v="103285"/>
    <n v="631"/>
  </r>
  <r>
    <x v="14"/>
    <n v="106625"/>
    <n v="754"/>
  </r>
  <r>
    <x v="14"/>
    <n v="106245"/>
    <n v="652"/>
  </r>
  <r>
    <x v="14"/>
    <n v="104313"/>
    <n v="639"/>
  </r>
  <r>
    <x v="14"/>
    <n v="106060"/>
    <n v="643"/>
  </r>
  <r>
    <x v="14"/>
    <n v="106994"/>
    <n v="800"/>
  </r>
  <r>
    <x v="14"/>
    <n v="106124"/>
    <n v="644"/>
  </r>
  <r>
    <x v="14"/>
    <n v="107273"/>
    <n v="647"/>
  </r>
  <r>
    <x v="14"/>
    <n v="103383"/>
    <n v="633"/>
  </r>
  <r>
    <x v="14"/>
    <n v="105669"/>
    <n v="657"/>
  </r>
  <r>
    <x v="14"/>
    <n v="105248"/>
    <n v="654"/>
  </r>
  <r>
    <x v="14"/>
    <n v="105467"/>
    <n v="662"/>
  </r>
  <r>
    <x v="14"/>
    <n v="102261"/>
    <n v="628"/>
  </r>
  <r>
    <x v="14"/>
    <n v="105797"/>
    <n v="760"/>
  </r>
  <r>
    <x v="14"/>
    <n v="104839"/>
    <n v="635"/>
  </r>
  <r>
    <x v="15"/>
    <n v="113050"/>
    <n v="686"/>
  </r>
  <r>
    <x v="15"/>
    <n v="112647"/>
    <n v="694"/>
  </r>
  <r>
    <x v="15"/>
    <n v="110540"/>
    <n v="693"/>
  </r>
  <r>
    <x v="15"/>
    <n v="111703"/>
    <n v="670"/>
  </r>
  <r>
    <x v="15"/>
    <n v="111763"/>
    <n v="686"/>
  </r>
  <r>
    <x v="15"/>
    <n v="113338"/>
    <n v="693"/>
  </r>
  <r>
    <x v="15"/>
    <n v="112156"/>
    <n v="773"/>
  </r>
  <r>
    <x v="15"/>
    <n v="110752"/>
    <n v="679"/>
  </r>
  <r>
    <x v="15"/>
    <n v="112279"/>
    <n v="781"/>
  </r>
  <r>
    <x v="15"/>
    <n v="109662"/>
    <n v="673"/>
  </r>
  <r>
    <x v="15"/>
    <n v="104342"/>
    <n v="705"/>
  </r>
  <r>
    <x v="15"/>
    <n v="114455"/>
    <n v="697"/>
  </r>
  <r>
    <x v="15"/>
    <n v="112819"/>
    <n v="687"/>
  </r>
  <r>
    <x v="15"/>
    <n v="113758"/>
    <n v="705"/>
  </r>
  <r>
    <x v="15"/>
    <n v="113480"/>
    <n v="778"/>
  </r>
  <r>
    <x v="15"/>
    <n v="111244"/>
    <n v="678"/>
  </r>
  <r>
    <x v="15"/>
    <n v="110646"/>
    <n v="665"/>
  </r>
  <r>
    <x v="15"/>
    <n v="113832"/>
    <n v="856"/>
  </r>
  <r>
    <x v="15"/>
    <n v="113827"/>
    <n v="687"/>
  </r>
  <r>
    <x v="15"/>
    <n v="111533"/>
    <n v="766"/>
  </r>
  <r>
    <x v="15"/>
    <n v="113513"/>
    <n v="832"/>
  </r>
  <r>
    <x v="15"/>
    <n v="112732"/>
    <n v="786"/>
  </r>
  <r>
    <x v="15"/>
    <n v="111835"/>
    <n v="706"/>
  </r>
  <r>
    <x v="15"/>
    <n v="109989"/>
    <n v="730"/>
  </r>
  <r>
    <x v="15"/>
    <n v="109944"/>
    <n v="659"/>
  </r>
  <r>
    <x v="15"/>
    <n v="111457"/>
    <n v="680"/>
  </r>
  <r>
    <x v="15"/>
    <n v="112814"/>
    <n v="678"/>
  </r>
  <r>
    <x v="15"/>
    <n v="115436"/>
    <n v="683"/>
  </r>
  <r>
    <x v="15"/>
    <n v="112710"/>
    <n v="840"/>
  </r>
  <r>
    <x v="15"/>
    <n v="104569"/>
    <n v="652"/>
  </r>
  <r>
    <x v="15"/>
    <n v="110697"/>
    <n v="762"/>
  </r>
  <r>
    <x v="15"/>
    <n v="112605"/>
    <n v="766"/>
  </r>
  <r>
    <x v="15"/>
    <n v="112544"/>
    <n v="789"/>
  </r>
  <r>
    <x v="15"/>
    <n v="113480"/>
    <n v="682"/>
  </r>
  <r>
    <x v="15"/>
    <n v="115752"/>
    <n v="703"/>
  </r>
  <r>
    <x v="15"/>
    <n v="115868"/>
    <n v="683"/>
  </r>
  <r>
    <x v="15"/>
    <n v="114580"/>
    <n v="697"/>
  </r>
  <r>
    <x v="15"/>
    <n v="112929"/>
    <n v="778"/>
  </r>
  <r>
    <x v="15"/>
    <n v="114427"/>
    <n v="696"/>
  </r>
  <r>
    <x v="15"/>
    <n v="113036"/>
    <n v="671"/>
  </r>
  <r>
    <x v="15"/>
    <n v="113425"/>
    <n v="666"/>
  </r>
  <r>
    <x v="15"/>
    <n v="113020"/>
    <n v="860"/>
  </r>
  <r>
    <x v="15"/>
    <n v="110988"/>
    <n v="666"/>
  </r>
  <r>
    <x v="15"/>
    <n v="112630"/>
    <n v="763"/>
  </r>
  <r>
    <x v="15"/>
    <n v="111170"/>
    <n v="691"/>
  </r>
  <r>
    <x v="15"/>
    <n v="112840"/>
    <n v="674"/>
  </r>
  <r>
    <x v="15"/>
    <n v="114951"/>
    <n v="803"/>
  </r>
  <r>
    <x v="15"/>
    <n v="110703"/>
    <n v="676"/>
  </r>
  <r>
    <x v="15"/>
    <n v="112563"/>
    <n v="839"/>
  </r>
  <r>
    <x v="15"/>
    <n v="112648"/>
    <n v="675"/>
  </r>
  <r>
    <x v="15"/>
    <n v="110673"/>
    <n v="662"/>
  </r>
  <r>
    <x v="15"/>
    <n v="113334"/>
    <n v="683"/>
  </r>
  <r>
    <x v="15"/>
    <n v="108952"/>
    <n v="840"/>
  </r>
  <r>
    <x v="15"/>
    <n v="112782"/>
    <n v="847"/>
  </r>
  <r>
    <x v="15"/>
    <n v="112791"/>
    <n v="683"/>
  </r>
  <r>
    <x v="15"/>
    <n v="112003"/>
    <n v="680"/>
  </r>
  <r>
    <x v="15"/>
    <n v="114073"/>
    <n v="1886"/>
  </r>
  <r>
    <x v="15"/>
    <n v="114406"/>
    <n v="792"/>
  </r>
  <r>
    <x v="15"/>
    <n v="107431"/>
    <n v="660"/>
  </r>
  <r>
    <x v="15"/>
    <n v="113182"/>
    <n v="689"/>
  </r>
  <r>
    <x v="15"/>
    <n v="111789"/>
    <n v="776"/>
  </r>
  <r>
    <x v="15"/>
    <n v="114589"/>
    <n v="685"/>
  </r>
  <r>
    <x v="15"/>
    <n v="110946"/>
    <n v="678"/>
  </r>
  <r>
    <x v="15"/>
    <n v="110463"/>
    <n v="767"/>
  </r>
  <r>
    <x v="15"/>
    <n v="111628"/>
    <n v="690"/>
  </r>
  <r>
    <x v="15"/>
    <n v="112816"/>
    <n v="679"/>
  </r>
  <r>
    <x v="15"/>
    <n v="111672"/>
    <n v="764"/>
  </r>
  <r>
    <x v="15"/>
    <n v="113474"/>
    <n v="681"/>
  </r>
  <r>
    <x v="15"/>
    <n v="111720"/>
    <n v="833"/>
  </r>
  <r>
    <x v="15"/>
    <n v="112841"/>
    <n v="842"/>
  </r>
  <r>
    <x v="15"/>
    <n v="106551"/>
    <n v="912"/>
  </r>
  <r>
    <x v="15"/>
    <n v="113237"/>
    <n v="678"/>
  </r>
  <r>
    <x v="15"/>
    <n v="110999"/>
    <n v="675"/>
  </r>
  <r>
    <x v="15"/>
    <n v="113871"/>
    <n v="800"/>
  </r>
  <r>
    <x v="15"/>
    <n v="113859"/>
    <n v="690"/>
  </r>
  <r>
    <x v="15"/>
    <n v="113485"/>
    <n v="876"/>
  </r>
  <r>
    <x v="15"/>
    <n v="105281"/>
    <n v="813"/>
  </r>
  <r>
    <x v="15"/>
    <n v="111878"/>
    <n v="683"/>
  </r>
  <r>
    <x v="15"/>
    <n v="112241"/>
    <n v="680"/>
  </r>
  <r>
    <x v="15"/>
    <n v="108865"/>
    <n v="757"/>
  </r>
  <r>
    <x v="15"/>
    <n v="112240"/>
    <n v="678"/>
  </r>
  <r>
    <x v="15"/>
    <n v="113284"/>
    <n v="675"/>
  </r>
  <r>
    <x v="15"/>
    <n v="108339"/>
    <n v="672"/>
  </r>
  <r>
    <x v="15"/>
    <n v="111495"/>
    <n v="680"/>
  </r>
  <r>
    <x v="15"/>
    <n v="106410"/>
    <n v="653"/>
  </r>
  <r>
    <x v="15"/>
    <n v="110186"/>
    <n v="926"/>
  </r>
  <r>
    <x v="15"/>
    <n v="112009"/>
    <n v="675"/>
  </r>
  <r>
    <x v="15"/>
    <n v="113864"/>
    <n v="683"/>
  </r>
  <r>
    <x v="15"/>
    <n v="109500"/>
    <n v="676"/>
  </r>
  <r>
    <x v="15"/>
    <n v="112440"/>
    <n v="680"/>
  </r>
  <r>
    <x v="15"/>
    <n v="109152"/>
    <n v="664"/>
  </r>
  <r>
    <x v="15"/>
    <n v="112818"/>
    <n v="705"/>
  </r>
  <r>
    <x v="15"/>
    <n v="113724"/>
    <n v="688"/>
  </r>
  <r>
    <x v="15"/>
    <n v="114262"/>
    <n v="689"/>
  </r>
  <r>
    <x v="15"/>
    <n v="110592"/>
    <n v="673"/>
  </r>
  <r>
    <x v="15"/>
    <n v="114276"/>
    <n v="785"/>
  </r>
  <r>
    <x v="15"/>
    <n v="112818"/>
    <n v="686"/>
  </r>
  <r>
    <x v="15"/>
    <n v="112554"/>
    <n v="681"/>
  </r>
  <r>
    <x v="15"/>
    <n v="113502"/>
    <n v="698"/>
  </r>
  <r>
    <x v="15"/>
    <n v="111402"/>
    <n v="861"/>
  </r>
  <r>
    <x v="16"/>
    <n v="123969"/>
    <n v="742"/>
  </r>
  <r>
    <x v="16"/>
    <n v="122222"/>
    <n v="741"/>
  </r>
  <r>
    <x v="16"/>
    <n v="122681"/>
    <n v="769"/>
  </r>
  <r>
    <x v="16"/>
    <n v="125989"/>
    <n v="747"/>
  </r>
  <r>
    <x v="16"/>
    <n v="126372"/>
    <n v="753"/>
  </r>
  <r>
    <x v="16"/>
    <n v="124721"/>
    <n v="737"/>
  </r>
  <r>
    <x v="16"/>
    <n v="119346"/>
    <n v="810"/>
  </r>
  <r>
    <x v="16"/>
    <n v="125426"/>
    <n v="923"/>
  </r>
  <r>
    <x v="16"/>
    <n v="123168"/>
    <n v="747"/>
  </r>
  <r>
    <x v="16"/>
    <n v="122876"/>
    <n v="747"/>
  </r>
  <r>
    <x v="16"/>
    <n v="123010"/>
    <n v="824"/>
  </r>
  <r>
    <x v="16"/>
    <n v="123123"/>
    <n v="753"/>
  </r>
  <r>
    <x v="16"/>
    <n v="124834"/>
    <n v="750"/>
  </r>
  <r>
    <x v="16"/>
    <n v="124720"/>
    <n v="1011"/>
  </r>
  <r>
    <x v="16"/>
    <n v="123483"/>
    <n v="750"/>
  </r>
  <r>
    <x v="16"/>
    <n v="124653"/>
    <n v="753"/>
  </r>
  <r>
    <x v="16"/>
    <n v="122726"/>
    <n v="736"/>
  </r>
  <r>
    <x v="16"/>
    <n v="124139"/>
    <n v="740"/>
  </r>
  <r>
    <x v="16"/>
    <n v="124361"/>
    <n v="740"/>
  </r>
  <r>
    <x v="16"/>
    <n v="125143"/>
    <n v="841"/>
  </r>
  <r>
    <x v="16"/>
    <n v="124910"/>
    <n v="752"/>
  </r>
  <r>
    <x v="16"/>
    <n v="125490"/>
    <n v="749"/>
  </r>
  <r>
    <x v="16"/>
    <n v="123676"/>
    <n v="978"/>
  </r>
  <r>
    <x v="16"/>
    <n v="121482"/>
    <n v="837"/>
  </r>
  <r>
    <x v="16"/>
    <n v="125679"/>
    <n v="852"/>
  </r>
  <r>
    <x v="16"/>
    <n v="125607"/>
    <n v="757"/>
  </r>
  <r>
    <x v="16"/>
    <n v="123922"/>
    <n v="837"/>
  </r>
  <r>
    <x v="16"/>
    <n v="124146"/>
    <n v="748"/>
  </r>
  <r>
    <x v="16"/>
    <n v="123858"/>
    <n v="743"/>
  </r>
  <r>
    <x v="16"/>
    <n v="120080"/>
    <n v="848"/>
  </r>
  <r>
    <x v="16"/>
    <n v="126161"/>
    <n v="780"/>
  </r>
  <r>
    <x v="16"/>
    <n v="124405"/>
    <n v="902"/>
  </r>
  <r>
    <x v="16"/>
    <n v="124222"/>
    <n v="736"/>
  </r>
  <r>
    <x v="16"/>
    <n v="124602"/>
    <n v="736"/>
  </r>
  <r>
    <x v="16"/>
    <n v="124839"/>
    <n v="771"/>
  </r>
  <r>
    <x v="16"/>
    <n v="123565"/>
    <n v="741"/>
  </r>
  <r>
    <x v="16"/>
    <n v="123808"/>
    <n v="744"/>
  </r>
  <r>
    <x v="16"/>
    <n v="122645"/>
    <n v="775"/>
  </r>
  <r>
    <x v="16"/>
    <n v="125416"/>
    <n v="745"/>
  </r>
  <r>
    <x v="16"/>
    <n v="123792"/>
    <n v="743"/>
  </r>
  <r>
    <x v="16"/>
    <n v="125034"/>
    <n v="735"/>
  </r>
  <r>
    <x v="16"/>
    <n v="125280"/>
    <n v="772"/>
  </r>
  <r>
    <x v="16"/>
    <n v="124144"/>
    <n v="880"/>
  </r>
  <r>
    <x v="16"/>
    <n v="125477"/>
    <n v="896"/>
  </r>
  <r>
    <x v="16"/>
    <n v="121392"/>
    <n v="726"/>
  </r>
  <r>
    <x v="16"/>
    <n v="122017"/>
    <n v="896"/>
  </r>
  <r>
    <x v="16"/>
    <n v="122441"/>
    <n v="831"/>
  </r>
  <r>
    <x v="16"/>
    <n v="123419"/>
    <n v="743"/>
  </r>
  <r>
    <x v="16"/>
    <n v="123737"/>
    <n v="852"/>
  </r>
  <r>
    <x v="16"/>
    <n v="124144"/>
    <n v="850"/>
  </r>
  <r>
    <x v="16"/>
    <n v="127045"/>
    <n v="1120"/>
  </r>
  <r>
    <x v="16"/>
    <n v="122012"/>
    <n v="829"/>
  </r>
  <r>
    <x v="16"/>
    <n v="123543"/>
    <n v="756"/>
  </r>
  <r>
    <x v="16"/>
    <n v="122508"/>
    <n v="742"/>
  </r>
  <r>
    <x v="16"/>
    <n v="126736"/>
    <n v="757"/>
  </r>
  <r>
    <x v="16"/>
    <n v="115559"/>
    <n v="718"/>
  </r>
  <r>
    <x v="16"/>
    <n v="122987"/>
    <n v="754"/>
  </r>
  <r>
    <x v="16"/>
    <n v="124047"/>
    <n v="755"/>
  </r>
  <r>
    <x v="16"/>
    <n v="122654"/>
    <n v="778"/>
  </r>
  <r>
    <x v="16"/>
    <n v="123145"/>
    <n v="736"/>
  </r>
  <r>
    <x v="16"/>
    <n v="124549"/>
    <n v="868"/>
  </r>
  <r>
    <x v="16"/>
    <n v="124245"/>
    <n v="1077"/>
  </r>
  <r>
    <x v="16"/>
    <n v="115674"/>
    <n v="703"/>
  </r>
  <r>
    <x v="16"/>
    <n v="123060"/>
    <n v="748"/>
  </r>
  <r>
    <x v="16"/>
    <n v="124419"/>
    <n v="866"/>
  </r>
  <r>
    <x v="16"/>
    <n v="125921"/>
    <n v="756"/>
  </r>
  <r>
    <x v="16"/>
    <n v="127423"/>
    <n v="768"/>
  </r>
  <r>
    <x v="16"/>
    <n v="124916"/>
    <n v="737"/>
  </r>
  <r>
    <x v="16"/>
    <n v="126227"/>
    <n v="755"/>
  </r>
  <r>
    <x v="16"/>
    <n v="124696"/>
    <n v="752"/>
  </r>
  <r>
    <x v="16"/>
    <n v="125302"/>
    <n v="749"/>
  </r>
  <r>
    <x v="16"/>
    <n v="122305"/>
    <n v="743"/>
  </r>
  <r>
    <x v="16"/>
    <n v="126514"/>
    <n v="832"/>
  </r>
  <r>
    <x v="16"/>
    <n v="121748"/>
    <n v="741"/>
  </r>
  <r>
    <x v="16"/>
    <n v="122018"/>
    <n v="738"/>
  </r>
  <r>
    <x v="16"/>
    <n v="125789"/>
    <n v="749"/>
  </r>
  <r>
    <x v="16"/>
    <n v="123619"/>
    <n v="746"/>
  </r>
  <r>
    <x v="16"/>
    <n v="122613"/>
    <n v="896"/>
  </r>
  <r>
    <x v="16"/>
    <n v="119707"/>
    <n v="734"/>
  </r>
  <r>
    <x v="16"/>
    <n v="121937"/>
    <n v="748"/>
  </r>
  <r>
    <x v="16"/>
    <n v="124768"/>
    <n v="764"/>
  </r>
  <r>
    <x v="16"/>
    <n v="124643"/>
    <n v="861"/>
  </r>
  <r>
    <x v="16"/>
    <n v="124138"/>
    <n v="749"/>
  </r>
  <r>
    <x v="16"/>
    <n v="122336"/>
    <n v="746"/>
  </r>
  <r>
    <x v="16"/>
    <n v="123814"/>
    <n v="733"/>
  </r>
  <r>
    <x v="16"/>
    <n v="124047"/>
    <n v="760"/>
  </r>
  <r>
    <x v="16"/>
    <n v="124089"/>
    <n v="744"/>
  </r>
  <r>
    <x v="16"/>
    <n v="116898"/>
    <n v="721"/>
  </r>
  <r>
    <x v="16"/>
    <n v="117507"/>
    <n v="724"/>
  </r>
  <r>
    <x v="16"/>
    <n v="123880"/>
    <n v="748"/>
  </r>
  <r>
    <x v="16"/>
    <n v="125234"/>
    <n v="757"/>
  </r>
  <r>
    <x v="16"/>
    <n v="126423"/>
    <n v="1574"/>
  </r>
  <r>
    <x v="16"/>
    <n v="125609"/>
    <n v="773"/>
  </r>
  <r>
    <x v="16"/>
    <n v="121713"/>
    <n v="734"/>
  </r>
  <r>
    <x v="16"/>
    <n v="124786"/>
    <n v="742"/>
  </r>
  <r>
    <x v="16"/>
    <n v="116583"/>
    <n v="955"/>
  </r>
  <r>
    <x v="16"/>
    <n v="123011"/>
    <n v="731"/>
  </r>
  <r>
    <x v="16"/>
    <n v="124098"/>
    <n v="752"/>
  </r>
  <r>
    <x v="16"/>
    <n v="127377"/>
    <n v="759"/>
  </r>
  <r>
    <x v="16"/>
    <n v="124576"/>
    <n v="746"/>
  </r>
  <r>
    <x v="17"/>
    <n v="131710"/>
    <n v="852"/>
  </r>
  <r>
    <x v="17"/>
    <n v="123184"/>
    <n v="755"/>
  </r>
  <r>
    <x v="17"/>
    <n v="124990"/>
    <n v="863"/>
  </r>
  <r>
    <x v="17"/>
    <n v="131772"/>
    <n v="790"/>
  </r>
  <r>
    <x v="17"/>
    <n v="128798"/>
    <n v="783"/>
  </r>
  <r>
    <x v="17"/>
    <n v="132921"/>
    <n v="847"/>
  </r>
  <r>
    <x v="17"/>
    <n v="130043"/>
    <n v="785"/>
  </r>
  <r>
    <x v="17"/>
    <n v="131318"/>
    <n v="793"/>
  </r>
  <r>
    <x v="17"/>
    <n v="131011"/>
    <n v="790"/>
  </r>
  <r>
    <x v="17"/>
    <n v="131017"/>
    <n v="801"/>
  </r>
  <r>
    <x v="17"/>
    <n v="131240"/>
    <n v="783"/>
  </r>
  <r>
    <x v="17"/>
    <n v="130634"/>
    <n v="865"/>
  </r>
  <r>
    <x v="17"/>
    <n v="128869"/>
    <n v="775"/>
  </r>
  <r>
    <x v="17"/>
    <n v="132379"/>
    <n v="793"/>
  </r>
  <r>
    <x v="17"/>
    <n v="131802"/>
    <n v="789"/>
  </r>
  <r>
    <x v="17"/>
    <n v="132682"/>
    <n v="791"/>
  </r>
  <r>
    <x v="17"/>
    <n v="131878"/>
    <n v="798"/>
  </r>
  <r>
    <x v="17"/>
    <n v="131387"/>
    <n v="865"/>
  </r>
  <r>
    <x v="17"/>
    <n v="135342"/>
    <n v="799"/>
  </r>
  <r>
    <x v="17"/>
    <n v="133949"/>
    <n v="866"/>
  </r>
  <r>
    <x v="17"/>
    <n v="130667"/>
    <n v="1447"/>
  </r>
  <r>
    <x v="17"/>
    <n v="130061"/>
    <n v="778"/>
  </r>
  <r>
    <x v="17"/>
    <n v="132707"/>
    <n v="808"/>
  </r>
  <r>
    <x v="17"/>
    <n v="132294"/>
    <n v="917"/>
  </r>
  <r>
    <x v="17"/>
    <n v="135528"/>
    <n v="908"/>
  </r>
  <r>
    <x v="17"/>
    <n v="133031"/>
    <n v="784"/>
  </r>
  <r>
    <x v="17"/>
    <n v="122785"/>
    <n v="754"/>
  </r>
  <r>
    <x v="17"/>
    <n v="131005"/>
    <n v="802"/>
  </r>
  <r>
    <x v="17"/>
    <n v="123909"/>
    <n v="869"/>
  </r>
  <r>
    <x v="17"/>
    <n v="131287"/>
    <n v="789"/>
  </r>
  <r>
    <x v="17"/>
    <n v="130562"/>
    <n v="776"/>
  </r>
  <r>
    <x v="17"/>
    <n v="132083"/>
    <n v="1591"/>
  </r>
  <r>
    <x v="17"/>
    <n v="131711"/>
    <n v="1583"/>
  </r>
  <r>
    <x v="17"/>
    <n v="131425"/>
    <n v="930"/>
  </r>
  <r>
    <x v="17"/>
    <n v="132062"/>
    <n v="784"/>
  </r>
  <r>
    <x v="17"/>
    <n v="134767"/>
    <n v="795"/>
  </r>
  <r>
    <x v="17"/>
    <n v="132910"/>
    <n v="890"/>
  </r>
  <r>
    <x v="17"/>
    <n v="129704"/>
    <n v="793"/>
  </r>
  <r>
    <x v="17"/>
    <n v="133056"/>
    <n v="781"/>
  </r>
  <r>
    <x v="17"/>
    <n v="131796"/>
    <n v="897"/>
  </r>
  <r>
    <x v="17"/>
    <n v="131706"/>
    <n v="790"/>
  </r>
  <r>
    <x v="17"/>
    <n v="128267"/>
    <n v="778"/>
  </r>
  <r>
    <x v="17"/>
    <n v="130440"/>
    <n v="784"/>
  </r>
  <r>
    <x v="17"/>
    <n v="132790"/>
    <n v="1030"/>
  </r>
  <r>
    <x v="17"/>
    <n v="131161"/>
    <n v="831"/>
  </r>
  <r>
    <x v="17"/>
    <n v="129612"/>
    <n v="783"/>
  </r>
  <r>
    <x v="17"/>
    <n v="132975"/>
    <n v="807"/>
  </r>
  <r>
    <x v="17"/>
    <n v="130627"/>
    <n v="796"/>
  </r>
  <r>
    <x v="17"/>
    <n v="131629"/>
    <n v="785"/>
  </r>
  <r>
    <x v="17"/>
    <n v="131537"/>
    <n v="792"/>
  </r>
  <r>
    <x v="17"/>
    <n v="131467"/>
    <n v="900"/>
  </r>
  <r>
    <x v="17"/>
    <n v="127788"/>
    <n v="764"/>
  </r>
  <r>
    <x v="17"/>
    <n v="128989"/>
    <n v="783"/>
  </r>
  <r>
    <x v="17"/>
    <n v="130216"/>
    <n v="785"/>
  </r>
  <r>
    <x v="17"/>
    <n v="132148"/>
    <n v="792"/>
  </r>
  <r>
    <x v="17"/>
    <n v="132163"/>
    <n v="789"/>
  </r>
  <r>
    <x v="17"/>
    <n v="132095"/>
    <n v="799"/>
  </r>
  <r>
    <x v="17"/>
    <n v="133871"/>
    <n v="1087"/>
  </r>
  <r>
    <x v="17"/>
    <n v="127963"/>
    <n v="766"/>
  </r>
  <r>
    <x v="17"/>
    <n v="130980"/>
    <n v="804"/>
  </r>
  <r>
    <x v="17"/>
    <n v="130901"/>
    <n v="793"/>
  </r>
  <r>
    <x v="17"/>
    <n v="132487"/>
    <n v="779"/>
  </r>
  <r>
    <x v="17"/>
    <n v="130202"/>
    <n v="771"/>
  </r>
  <r>
    <x v="17"/>
    <n v="127218"/>
    <n v="758"/>
  </r>
  <r>
    <x v="17"/>
    <n v="132441"/>
    <n v="896"/>
  </r>
  <r>
    <x v="17"/>
    <n v="131630"/>
    <n v="807"/>
  </r>
  <r>
    <x v="17"/>
    <n v="131313"/>
    <n v="977"/>
  </r>
  <r>
    <x v="17"/>
    <n v="129988"/>
    <n v="792"/>
  </r>
  <r>
    <x v="17"/>
    <n v="133016"/>
    <n v="874"/>
  </r>
  <r>
    <x v="17"/>
    <n v="131406"/>
    <n v="792"/>
  </r>
  <r>
    <x v="17"/>
    <n v="133482"/>
    <n v="801"/>
  </r>
  <r>
    <x v="17"/>
    <n v="133343"/>
    <n v="793"/>
  </r>
  <r>
    <x v="17"/>
    <n v="131875"/>
    <n v="783"/>
  </r>
  <r>
    <x v="17"/>
    <n v="132589"/>
    <n v="970"/>
  </r>
  <r>
    <x v="17"/>
    <n v="131447"/>
    <n v="784"/>
  </r>
  <r>
    <x v="17"/>
    <n v="131846"/>
    <n v="943"/>
  </r>
  <r>
    <x v="17"/>
    <n v="132464"/>
    <n v="789"/>
  </r>
  <r>
    <x v="17"/>
    <n v="130547"/>
    <n v="833"/>
  </r>
  <r>
    <x v="17"/>
    <n v="129795"/>
    <n v="918"/>
  </r>
  <r>
    <x v="17"/>
    <n v="133202"/>
    <n v="791"/>
  </r>
  <r>
    <x v="17"/>
    <n v="133832"/>
    <n v="819"/>
  </r>
  <r>
    <x v="17"/>
    <n v="132052"/>
    <n v="806"/>
  </r>
  <r>
    <x v="17"/>
    <n v="131953"/>
    <n v="887"/>
  </r>
  <r>
    <x v="17"/>
    <n v="132009"/>
    <n v="800"/>
  </r>
  <r>
    <x v="17"/>
    <n v="130673"/>
    <n v="788"/>
  </r>
  <r>
    <x v="17"/>
    <n v="132573"/>
    <n v="839"/>
  </r>
  <r>
    <x v="17"/>
    <n v="133522"/>
    <n v="939"/>
  </r>
  <r>
    <x v="17"/>
    <n v="131386"/>
    <n v="784"/>
  </r>
  <r>
    <x v="17"/>
    <n v="132803"/>
    <n v="786"/>
  </r>
  <r>
    <x v="17"/>
    <n v="133687"/>
    <n v="798"/>
  </r>
  <r>
    <x v="17"/>
    <n v="128442"/>
    <n v="784"/>
  </r>
  <r>
    <x v="17"/>
    <n v="132144"/>
    <n v="786"/>
  </r>
  <r>
    <x v="17"/>
    <n v="131163"/>
    <n v="822"/>
  </r>
  <r>
    <x v="17"/>
    <n v="134639"/>
    <n v="913"/>
  </r>
  <r>
    <x v="17"/>
    <n v="130963"/>
    <n v="1053"/>
  </r>
  <r>
    <x v="17"/>
    <n v="133227"/>
    <n v="957"/>
  </r>
  <r>
    <x v="17"/>
    <n v="124794"/>
    <n v="774"/>
  </r>
  <r>
    <x v="17"/>
    <n v="132937"/>
    <n v="938"/>
  </r>
  <r>
    <x v="17"/>
    <n v="128336"/>
    <n v="873"/>
  </r>
  <r>
    <x v="17"/>
    <n v="130422"/>
    <n v="784"/>
  </r>
  <r>
    <x v="18"/>
    <n v="142029"/>
    <n v="869"/>
  </r>
  <r>
    <x v="18"/>
    <n v="137488"/>
    <n v="1667"/>
  </r>
  <r>
    <x v="18"/>
    <n v="139203"/>
    <n v="836"/>
  </r>
  <r>
    <x v="18"/>
    <n v="140128"/>
    <n v="848"/>
  </r>
  <r>
    <x v="18"/>
    <n v="137716"/>
    <n v="839"/>
  </r>
  <r>
    <x v="18"/>
    <n v="135409"/>
    <n v="919"/>
  </r>
  <r>
    <x v="18"/>
    <n v="139845"/>
    <n v="849"/>
  </r>
  <r>
    <x v="18"/>
    <n v="138186"/>
    <n v="831"/>
  </r>
  <r>
    <x v="18"/>
    <n v="129357"/>
    <n v="810"/>
  </r>
  <r>
    <x v="18"/>
    <n v="138425"/>
    <n v="1757"/>
  </r>
  <r>
    <x v="18"/>
    <n v="138443"/>
    <n v="944"/>
  </r>
  <r>
    <x v="18"/>
    <n v="140647"/>
    <n v="937"/>
  </r>
  <r>
    <x v="18"/>
    <n v="138577"/>
    <n v="834"/>
  </r>
  <r>
    <x v="18"/>
    <n v="141005"/>
    <n v="847"/>
  </r>
  <r>
    <x v="18"/>
    <n v="139391"/>
    <n v="1031"/>
  </r>
  <r>
    <x v="18"/>
    <n v="135183"/>
    <n v="817"/>
  </r>
  <r>
    <x v="18"/>
    <n v="138386"/>
    <n v="828"/>
  </r>
  <r>
    <x v="18"/>
    <n v="135720"/>
    <n v="902"/>
  </r>
  <r>
    <x v="18"/>
    <n v="138089"/>
    <n v="913"/>
  </r>
  <r>
    <x v="18"/>
    <n v="139699"/>
    <n v="1025"/>
  </r>
  <r>
    <x v="18"/>
    <n v="140773"/>
    <n v="865"/>
  </r>
  <r>
    <x v="18"/>
    <n v="140621"/>
    <n v="832"/>
  </r>
  <r>
    <x v="18"/>
    <n v="137192"/>
    <n v="954"/>
  </r>
  <r>
    <x v="18"/>
    <n v="126423"/>
    <n v="1024"/>
  </r>
  <r>
    <x v="18"/>
    <n v="141536"/>
    <n v="837"/>
  </r>
  <r>
    <x v="18"/>
    <n v="137183"/>
    <n v="846"/>
  </r>
  <r>
    <x v="18"/>
    <n v="138085"/>
    <n v="830"/>
  </r>
  <r>
    <x v="18"/>
    <n v="140889"/>
    <n v="956"/>
  </r>
  <r>
    <x v="18"/>
    <n v="137798"/>
    <n v="823"/>
  </r>
  <r>
    <x v="18"/>
    <n v="138072"/>
    <n v="840"/>
  </r>
  <r>
    <x v="18"/>
    <n v="140717"/>
    <n v="887"/>
  </r>
  <r>
    <x v="18"/>
    <n v="138057"/>
    <n v="1068"/>
  </r>
  <r>
    <x v="18"/>
    <n v="139830"/>
    <n v="830"/>
  </r>
  <r>
    <x v="18"/>
    <n v="138359"/>
    <n v="845"/>
  </r>
  <r>
    <x v="18"/>
    <n v="138417"/>
    <n v="1334"/>
  </r>
  <r>
    <x v="18"/>
    <n v="137881"/>
    <n v="834"/>
  </r>
  <r>
    <x v="18"/>
    <n v="141190"/>
    <n v="848"/>
  </r>
  <r>
    <x v="18"/>
    <n v="138408"/>
    <n v="840"/>
  </r>
  <r>
    <x v="18"/>
    <n v="138557"/>
    <n v="835"/>
  </r>
  <r>
    <x v="18"/>
    <n v="142439"/>
    <n v="842"/>
  </r>
  <r>
    <x v="18"/>
    <n v="139216"/>
    <n v="996"/>
  </r>
  <r>
    <x v="18"/>
    <n v="138289"/>
    <n v="834"/>
  </r>
  <r>
    <x v="18"/>
    <n v="137839"/>
    <n v="832"/>
  </r>
  <r>
    <x v="18"/>
    <n v="139644"/>
    <n v="829"/>
  </r>
  <r>
    <x v="18"/>
    <n v="135948"/>
    <n v="901"/>
  </r>
  <r>
    <x v="18"/>
    <n v="140156"/>
    <n v="869"/>
  </r>
  <r>
    <x v="18"/>
    <n v="134193"/>
    <n v="855"/>
  </r>
  <r>
    <x v="18"/>
    <n v="139590"/>
    <n v="835"/>
  </r>
  <r>
    <x v="18"/>
    <n v="138970"/>
    <n v="827"/>
  </r>
  <r>
    <x v="18"/>
    <n v="140866"/>
    <n v="986"/>
  </r>
  <r>
    <x v="18"/>
    <n v="140747"/>
    <n v="837"/>
  </r>
  <r>
    <x v="18"/>
    <n v="135223"/>
    <n v="820"/>
  </r>
  <r>
    <x v="18"/>
    <n v="141735"/>
    <n v="840"/>
  </r>
  <r>
    <x v="18"/>
    <n v="139899"/>
    <n v="842"/>
  </r>
  <r>
    <x v="18"/>
    <n v="138690"/>
    <n v="916"/>
  </r>
  <r>
    <x v="18"/>
    <n v="137568"/>
    <n v="856"/>
  </r>
  <r>
    <x v="18"/>
    <n v="139121"/>
    <n v="834"/>
  </r>
  <r>
    <x v="18"/>
    <n v="138018"/>
    <n v="817"/>
  </r>
  <r>
    <x v="18"/>
    <n v="136284"/>
    <n v="824"/>
  </r>
  <r>
    <x v="18"/>
    <n v="138710"/>
    <n v="838"/>
  </r>
  <r>
    <x v="18"/>
    <n v="139731"/>
    <n v="857"/>
  </r>
  <r>
    <x v="18"/>
    <n v="139190"/>
    <n v="837"/>
  </r>
  <r>
    <x v="18"/>
    <n v="139346"/>
    <n v="1162"/>
  </r>
  <r>
    <x v="18"/>
    <n v="139793"/>
    <n v="829"/>
  </r>
  <r>
    <x v="18"/>
    <n v="139180"/>
    <n v="844"/>
  </r>
  <r>
    <x v="18"/>
    <n v="138054"/>
    <n v="852"/>
  </r>
  <r>
    <x v="18"/>
    <n v="140529"/>
    <n v="840"/>
  </r>
  <r>
    <x v="18"/>
    <n v="140009"/>
    <n v="835"/>
  </r>
  <r>
    <x v="18"/>
    <n v="137926"/>
    <n v="836"/>
  </r>
  <r>
    <x v="18"/>
    <n v="139067"/>
    <n v="837"/>
  </r>
  <r>
    <x v="18"/>
    <n v="140327"/>
    <n v="865"/>
  </r>
  <r>
    <x v="18"/>
    <n v="136617"/>
    <n v="828"/>
  </r>
  <r>
    <x v="18"/>
    <n v="135516"/>
    <n v="820"/>
  </r>
  <r>
    <x v="18"/>
    <n v="135578"/>
    <n v="838"/>
  </r>
  <r>
    <x v="18"/>
    <n v="138332"/>
    <n v="966"/>
  </r>
  <r>
    <x v="18"/>
    <n v="139060"/>
    <n v="837"/>
  </r>
  <r>
    <x v="18"/>
    <n v="138256"/>
    <n v="828"/>
  </r>
  <r>
    <x v="18"/>
    <n v="139514"/>
    <n v="835"/>
  </r>
  <r>
    <x v="18"/>
    <n v="135489"/>
    <n v="823"/>
  </r>
  <r>
    <x v="18"/>
    <n v="137391"/>
    <n v="830"/>
  </r>
  <r>
    <x v="18"/>
    <n v="138737"/>
    <n v="836"/>
  </r>
  <r>
    <x v="18"/>
    <n v="138333"/>
    <n v="935"/>
  </r>
  <r>
    <x v="18"/>
    <n v="141540"/>
    <n v="828"/>
  </r>
  <r>
    <x v="18"/>
    <n v="139877"/>
    <n v="843"/>
  </r>
  <r>
    <x v="18"/>
    <n v="135085"/>
    <n v="1008"/>
  </r>
  <r>
    <x v="18"/>
    <n v="140831"/>
    <n v="848"/>
  </r>
  <r>
    <x v="18"/>
    <n v="129982"/>
    <n v="792"/>
  </r>
  <r>
    <x v="18"/>
    <n v="140247"/>
    <n v="844"/>
  </r>
  <r>
    <x v="18"/>
    <n v="138340"/>
    <n v="976"/>
  </r>
  <r>
    <x v="18"/>
    <n v="140998"/>
    <n v="837"/>
  </r>
  <r>
    <x v="18"/>
    <n v="137804"/>
    <n v="823"/>
  </r>
  <r>
    <x v="18"/>
    <n v="138167"/>
    <n v="836"/>
  </r>
  <r>
    <x v="18"/>
    <n v="140640"/>
    <n v="855"/>
  </r>
  <r>
    <x v="18"/>
    <n v="138211"/>
    <n v="962"/>
  </r>
  <r>
    <x v="18"/>
    <n v="140059"/>
    <n v="989"/>
  </r>
  <r>
    <x v="18"/>
    <n v="136063"/>
    <n v="819"/>
  </r>
  <r>
    <x v="18"/>
    <n v="137696"/>
    <n v="826"/>
  </r>
  <r>
    <x v="18"/>
    <n v="140886"/>
    <n v="852"/>
  </r>
  <r>
    <x v="18"/>
    <n v="130198"/>
    <n v="803"/>
  </r>
  <r>
    <x v="18"/>
    <n v="135559"/>
    <n v="818"/>
  </r>
  <r>
    <x v="19"/>
    <n v="145247"/>
    <n v="984"/>
  </r>
  <r>
    <x v="19"/>
    <n v="149629"/>
    <n v="883"/>
  </r>
  <r>
    <x v="19"/>
    <n v="149804"/>
    <n v="905"/>
  </r>
  <r>
    <x v="19"/>
    <n v="147399"/>
    <n v="879"/>
  </r>
  <r>
    <x v="19"/>
    <n v="147177"/>
    <n v="1087"/>
  </r>
  <r>
    <x v="19"/>
    <n v="141132"/>
    <n v="1065"/>
  </r>
  <r>
    <x v="19"/>
    <n v="149406"/>
    <n v="1029"/>
  </r>
  <r>
    <x v="19"/>
    <n v="147720"/>
    <n v="879"/>
  </r>
  <r>
    <x v="19"/>
    <n v="148610"/>
    <n v="976"/>
  </r>
  <r>
    <x v="19"/>
    <n v="149743"/>
    <n v="919"/>
  </r>
  <r>
    <x v="19"/>
    <n v="148900"/>
    <n v="920"/>
  </r>
  <r>
    <x v="19"/>
    <n v="150440"/>
    <n v="890"/>
  </r>
  <r>
    <x v="19"/>
    <n v="147819"/>
    <n v="972"/>
  </r>
  <r>
    <x v="19"/>
    <n v="147702"/>
    <n v="891"/>
  </r>
  <r>
    <x v="19"/>
    <n v="147540"/>
    <n v="887"/>
  </r>
  <r>
    <x v="19"/>
    <n v="148392"/>
    <n v="899"/>
  </r>
  <r>
    <x v="19"/>
    <n v="148983"/>
    <n v="988"/>
  </r>
  <r>
    <x v="19"/>
    <n v="152363"/>
    <n v="901"/>
  </r>
  <r>
    <x v="19"/>
    <n v="147356"/>
    <n v="1033"/>
  </r>
  <r>
    <x v="19"/>
    <n v="145293"/>
    <n v="874"/>
  </r>
  <r>
    <x v="19"/>
    <n v="149834"/>
    <n v="1212"/>
  </r>
  <r>
    <x v="19"/>
    <n v="149059"/>
    <n v="988"/>
  </r>
  <r>
    <x v="19"/>
    <n v="149306"/>
    <n v="893"/>
  </r>
  <r>
    <x v="19"/>
    <n v="147751"/>
    <n v="895"/>
  </r>
  <r>
    <x v="19"/>
    <n v="148192"/>
    <n v="907"/>
  </r>
  <r>
    <x v="19"/>
    <n v="148764"/>
    <n v="891"/>
  </r>
  <r>
    <x v="19"/>
    <n v="147828"/>
    <n v="878"/>
  </r>
  <r>
    <x v="19"/>
    <n v="139010"/>
    <n v="847"/>
  </r>
  <r>
    <x v="19"/>
    <n v="148348"/>
    <n v="881"/>
  </r>
  <r>
    <x v="19"/>
    <n v="148601"/>
    <n v="889"/>
  </r>
  <r>
    <x v="19"/>
    <n v="147570"/>
    <n v="887"/>
  </r>
  <r>
    <x v="19"/>
    <n v="143864"/>
    <n v="969"/>
  </r>
  <r>
    <x v="19"/>
    <n v="147498"/>
    <n v="874"/>
  </r>
  <r>
    <x v="19"/>
    <n v="145671"/>
    <n v="865"/>
  </r>
  <r>
    <x v="19"/>
    <n v="136464"/>
    <n v="824"/>
  </r>
  <r>
    <x v="19"/>
    <n v="149142"/>
    <n v="1002"/>
  </r>
  <r>
    <x v="19"/>
    <n v="145930"/>
    <n v="983"/>
  </r>
  <r>
    <x v="19"/>
    <n v="147638"/>
    <n v="1026"/>
  </r>
  <r>
    <x v="19"/>
    <n v="147843"/>
    <n v="878"/>
  </r>
  <r>
    <x v="19"/>
    <n v="148213"/>
    <n v="887"/>
  </r>
  <r>
    <x v="19"/>
    <n v="148447"/>
    <n v="1017"/>
  </r>
  <r>
    <x v="19"/>
    <n v="146228"/>
    <n v="884"/>
  </r>
  <r>
    <x v="19"/>
    <n v="150198"/>
    <n v="884"/>
  </r>
  <r>
    <x v="19"/>
    <n v="139266"/>
    <n v="848"/>
  </r>
  <r>
    <x v="19"/>
    <n v="147266"/>
    <n v="874"/>
  </r>
  <r>
    <x v="19"/>
    <n v="146068"/>
    <n v="867"/>
  </r>
  <r>
    <x v="19"/>
    <n v="150283"/>
    <n v="1040"/>
  </r>
  <r>
    <x v="19"/>
    <n v="150405"/>
    <n v="891"/>
  </r>
  <r>
    <x v="19"/>
    <n v="147097"/>
    <n v="1011"/>
  </r>
  <r>
    <x v="19"/>
    <n v="149667"/>
    <n v="904"/>
  </r>
  <r>
    <x v="19"/>
    <n v="149423"/>
    <n v="899"/>
  </r>
  <r>
    <x v="19"/>
    <n v="151237"/>
    <n v="924"/>
  </r>
  <r>
    <x v="19"/>
    <n v="147507"/>
    <n v="887"/>
  </r>
  <r>
    <x v="19"/>
    <n v="149551"/>
    <n v="888"/>
  </r>
  <r>
    <x v="19"/>
    <n v="148769"/>
    <n v="897"/>
  </r>
  <r>
    <x v="19"/>
    <n v="148786"/>
    <n v="1131"/>
  </r>
  <r>
    <x v="19"/>
    <n v="150562"/>
    <n v="904"/>
  </r>
  <r>
    <x v="19"/>
    <n v="151766"/>
    <n v="901"/>
  </r>
  <r>
    <x v="19"/>
    <n v="149229"/>
    <n v="895"/>
  </r>
  <r>
    <x v="19"/>
    <n v="147647"/>
    <n v="880"/>
  </r>
  <r>
    <x v="19"/>
    <n v="147084"/>
    <n v="896"/>
  </r>
  <r>
    <x v="19"/>
    <n v="146948"/>
    <n v="991"/>
  </r>
  <r>
    <x v="19"/>
    <n v="148578"/>
    <n v="885"/>
  </r>
  <r>
    <x v="19"/>
    <n v="150715"/>
    <n v="1000"/>
  </r>
  <r>
    <x v="19"/>
    <n v="147361"/>
    <n v="887"/>
  </r>
  <r>
    <x v="19"/>
    <n v="150662"/>
    <n v="996"/>
  </r>
  <r>
    <x v="19"/>
    <n v="146976"/>
    <n v="876"/>
  </r>
  <r>
    <x v="19"/>
    <n v="149225"/>
    <n v="903"/>
  </r>
  <r>
    <x v="19"/>
    <n v="150901"/>
    <n v="900"/>
  </r>
  <r>
    <x v="19"/>
    <n v="146099"/>
    <n v="1063"/>
  </r>
  <r>
    <x v="19"/>
    <n v="143594"/>
    <n v="858"/>
  </r>
  <r>
    <x v="19"/>
    <n v="145733"/>
    <n v="888"/>
  </r>
  <r>
    <x v="19"/>
    <n v="150564"/>
    <n v="885"/>
  </r>
  <r>
    <x v="19"/>
    <n v="146763"/>
    <n v="885"/>
  </r>
  <r>
    <x v="19"/>
    <n v="146577"/>
    <n v="935"/>
  </r>
  <r>
    <x v="19"/>
    <n v="145675"/>
    <n v="1017"/>
  </r>
  <r>
    <x v="19"/>
    <n v="147015"/>
    <n v="888"/>
  </r>
  <r>
    <x v="19"/>
    <n v="147456"/>
    <n v="921"/>
  </r>
  <r>
    <x v="19"/>
    <n v="148502"/>
    <n v="890"/>
  </r>
  <r>
    <x v="19"/>
    <n v="148011"/>
    <n v="907"/>
  </r>
  <r>
    <x v="19"/>
    <n v="139870"/>
    <n v="849"/>
  </r>
  <r>
    <x v="19"/>
    <n v="148536"/>
    <n v="897"/>
  </r>
  <r>
    <x v="19"/>
    <n v="148880"/>
    <n v="900"/>
  </r>
  <r>
    <x v="19"/>
    <n v="150290"/>
    <n v="936"/>
  </r>
  <r>
    <x v="19"/>
    <n v="147011"/>
    <n v="895"/>
  </r>
  <r>
    <x v="19"/>
    <n v="149184"/>
    <n v="897"/>
  </r>
  <r>
    <x v="19"/>
    <n v="141416"/>
    <n v="852"/>
  </r>
  <r>
    <x v="19"/>
    <n v="152004"/>
    <n v="1048"/>
  </r>
  <r>
    <x v="19"/>
    <n v="150151"/>
    <n v="899"/>
  </r>
  <r>
    <x v="19"/>
    <n v="148811"/>
    <n v="1021"/>
  </r>
  <r>
    <x v="19"/>
    <n v="144989"/>
    <n v="977"/>
  </r>
  <r>
    <x v="19"/>
    <n v="150048"/>
    <n v="1027"/>
  </r>
  <r>
    <x v="19"/>
    <n v="149099"/>
    <n v="899"/>
  </r>
  <r>
    <x v="19"/>
    <n v="147712"/>
    <n v="883"/>
  </r>
  <r>
    <x v="19"/>
    <n v="145650"/>
    <n v="984"/>
  </r>
  <r>
    <x v="19"/>
    <n v="149160"/>
    <n v="895"/>
  </r>
  <r>
    <x v="19"/>
    <n v="150572"/>
    <n v="896"/>
  </r>
  <r>
    <x v="19"/>
    <n v="147959"/>
    <n v="896"/>
  </r>
  <r>
    <x v="19"/>
    <n v="146856"/>
    <n v="962"/>
  </r>
  <r>
    <x v="19"/>
    <n v="148669"/>
    <n v="890"/>
  </r>
  <r>
    <x v="20"/>
    <n v="153832"/>
    <n v="1005"/>
  </r>
  <r>
    <x v="20"/>
    <n v="158805"/>
    <n v="940"/>
  </r>
  <r>
    <x v="20"/>
    <n v="157902"/>
    <n v="1539"/>
  </r>
  <r>
    <x v="20"/>
    <n v="157799"/>
    <n v="953"/>
  </r>
  <r>
    <x v="20"/>
    <n v="161434"/>
    <n v="953"/>
  </r>
  <r>
    <x v="20"/>
    <n v="156419"/>
    <n v="933"/>
  </r>
  <r>
    <x v="20"/>
    <n v="158317"/>
    <n v="1060"/>
  </r>
  <r>
    <x v="20"/>
    <n v="158433"/>
    <n v="1041"/>
  </r>
  <r>
    <x v="20"/>
    <n v="156802"/>
    <n v="933"/>
  </r>
  <r>
    <x v="20"/>
    <n v="160525"/>
    <n v="1160"/>
  </r>
  <r>
    <x v="20"/>
    <n v="157045"/>
    <n v="938"/>
  </r>
  <r>
    <x v="20"/>
    <n v="161325"/>
    <n v="980"/>
  </r>
  <r>
    <x v="20"/>
    <n v="159613"/>
    <n v="954"/>
  </r>
  <r>
    <x v="20"/>
    <n v="158424"/>
    <n v="961"/>
  </r>
  <r>
    <x v="20"/>
    <n v="160446"/>
    <n v="952"/>
  </r>
  <r>
    <x v="20"/>
    <n v="162718"/>
    <n v="962"/>
  </r>
  <r>
    <x v="20"/>
    <n v="160718"/>
    <n v="960"/>
  </r>
  <r>
    <x v="20"/>
    <n v="161355"/>
    <n v="963"/>
  </r>
  <r>
    <x v="20"/>
    <n v="149872"/>
    <n v="907"/>
  </r>
  <r>
    <x v="20"/>
    <n v="160026"/>
    <n v="942"/>
  </r>
  <r>
    <x v="20"/>
    <n v="161346"/>
    <n v="945"/>
  </r>
  <r>
    <x v="20"/>
    <n v="159961"/>
    <n v="953"/>
  </r>
  <r>
    <x v="20"/>
    <n v="159026"/>
    <n v="1068"/>
  </r>
  <r>
    <x v="20"/>
    <n v="156122"/>
    <n v="1135"/>
  </r>
  <r>
    <x v="20"/>
    <n v="159978"/>
    <n v="941"/>
  </r>
  <r>
    <x v="20"/>
    <n v="159442"/>
    <n v="957"/>
  </r>
  <r>
    <x v="20"/>
    <n v="157223"/>
    <n v="936"/>
  </r>
  <r>
    <x v="20"/>
    <n v="159331"/>
    <n v="1072"/>
  </r>
  <r>
    <x v="20"/>
    <n v="156698"/>
    <n v="1053"/>
  </r>
  <r>
    <x v="20"/>
    <n v="156883"/>
    <n v="937"/>
  </r>
  <r>
    <x v="20"/>
    <n v="159036"/>
    <n v="943"/>
  </r>
  <r>
    <x v="20"/>
    <n v="157751"/>
    <n v="956"/>
  </r>
  <r>
    <x v="20"/>
    <n v="161384"/>
    <n v="1095"/>
  </r>
  <r>
    <x v="20"/>
    <n v="161513"/>
    <n v="971"/>
  </r>
  <r>
    <x v="20"/>
    <n v="158566"/>
    <n v="947"/>
  </r>
  <r>
    <x v="20"/>
    <n v="161200"/>
    <n v="955"/>
  </r>
  <r>
    <x v="20"/>
    <n v="158706"/>
    <n v="941"/>
  </r>
  <r>
    <x v="20"/>
    <n v="159736"/>
    <n v="970"/>
  </r>
  <r>
    <x v="20"/>
    <n v="157685"/>
    <n v="945"/>
  </r>
  <r>
    <x v="20"/>
    <n v="155850"/>
    <n v="928"/>
  </r>
  <r>
    <x v="20"/>
    <n v="159380"/>
    <n v="965"/>
  </r>
  <r>
    <x v="20"/>
    <n v="158857"/>
    <n v="1198"/>
  </r>
  <r>
    <x v="20"/>
    <n v="158687"/>
    <n v="938"/>
  </r>
  <r>
    <x v="20"/>
    <n v="160735"/>
    <n v="1064"/>
  </r>
  <r>
    <x v="20"/>
    <n v="153603"/>
    <n v="933"/>
  </r>
  <r>
    <x v="20"/>
    <n v="157923"/>
    <n v="947"/>
  </r>
  <r>
    <x v="20"/>
    <n v="158645"/>
    <n v="1088"/>
  </r>
  <r>
    <x v="20"/>
    <n v="158784"/>
    <n v="941"/>
  </r>
  <r>
    <x v="20"/>
    <n v="159616"/>
    <n v="1145"/>
  </r>
  <r>
    <x v="20"/>
    <n v="158568"/>
    <n v="1045"/>
  </r>
  <r>
    <x v="20"/>
    <n v="158518"/>
    <n v="1130"/>
  </r>
  <r>
    <x v="20"/>
    <n v="160212"/>
    <n v="963"/>
  </r>
  <r>
    <x v="20"/>
    <n v="158024"/>
    <n v="938"/>
  </r>
  <r>
    <x v="20"/>
    <n v="158990"/>
    <n v="1058"/>
  </r>
  <r>
    <x v="20"/>
    <n v="161151"/>
    <n v="963"/>
  </r>
  <r>
    <x v="20"/>
    <n v="159486"/>
    <n v="975"/>
  </r>
  <r>
    <x v="20"/>
    <n v="160550"/>
    <n v="954"/>
  </r>
  <r>
    <x v="20"/>
    <n v="156601"/>
    <n v="1042"/>
  </r>
  <r>
    <x v="20"/>
    <n v="158742"/>
    <n v="1050"/>
  </r>
  <r>
    <x v="20"/>
    <n v="160524"/>
    <n v="945"/>
  </r>
  <r>
    <x v="20"/>
    <n v="161406"/>
    <n v="966"/>
  </r>
  <r>
    <x v="20"/>
    <n v="160896"/>
    <n v="960"/>
  </r>
  <r>
    <x v="20"/>
    <n v="158963"/>
    <n v="1858"/>
  </r>
  <r>
    <x v="20"/>
    <n v="160427"/>
    <n v="1058"/>
  </r>
  <r>
    <x v="20"/>
    <n v="148194"/>
    <n v="1006"/>
  </r>
  <r>
    <x v="20"/>
    <n v="160196"/>
    <n v="1079"/>
  </r>
  <r>
    <x v="20"/>
    <n v="155813"/>
    <n v="1328"/>
  </r>
  <r>
    <x v="20"/>
    <n v="149981"/>
    <n v="915"/>
  </r>
  <r>
    <x v="20"/>
    <n v="157903"/>
    <n v="947"/>
  </r>
  <r>
    <x v="20"/>
    <n v="159887"/>
    <n v="958"/>
  </r>
  <r>
    <x v="20"/>
    <n v="156885"/>
    <n v="1052"/>
  </r>
  <r>
    <x v="20"/>
    <n v="162172"/>
    <n v="972"/>
  </r>
  <r>
    <x v="20"/>
    <n v="157750"/>
    <n v="933"/>
  </r>
  <r>
    <x v="20"/>
    <n v="158320"/>
    <n v="970"/>
  </r>
  <r>
    <x v="20"/>
    <n v="161841"/>
    <n v="967"/>
  </r>
  <r>
    <x v="20"/>
    <n v="159773"/>
    <n v="1040"/>
  </r>
  <r>
    <x v="20"/>
    <n v="157189"/>
    <n v="943"/>
  </r>
  <r>
    <x v="20"/>
    <n v="161318"/>
    <n v="1690"/>
  </r>
  <r>
    <x v="20"/>
    <n v="158423"/>
    <n v="942"/>
  </r>
  <r>
    <x v="20"/>
    <n v="160271"/>
    <n v="1210"/>
  </r>
  <r>
    <x v="20"/>
    <n v="160987"/>
    <n v="1828"/>
  </r>
  <r>
    <x v="20"/>
    <n v="157688"/>
    <n v="1037"/>
  </r>
  <r>
    <x v="20"/>
    <n v="158741"/>
    <n v="954"/>
  </r>
  <r>
    <x v="20"/>
    <n v="159271"/>
    <n v="951"/>
  </r>
  <r>
    <x v="20"/>
    <n v="159104"/>
    <n v="957"/>
  </r>
  <r>
    <x v="20"/>
    <n v="160052"/>
    <n v="949"/>
  </r>
  <r>
    <x v="20"/>
    <n v="158057"/>
    <n v="1060"/>
  </r>
  <r>
    <x v="20"/>
    <n v="156084"/>
    <n v="1069"/>
  </r>
  <r>
    <x v="20"/>
    <n v="159394"/>
    <n v="952"/>
  </r>
  <r>
    <x v="20"/>
    <n v="157389"/>
    <n v="1015"/>
  </r>
  <r>
    <x v="20"/>
    <n v="158184"/>
    <n v="944"/>
  </r>
  <r>
    <x v="20"/>
    <n v="162028"/>
    <n v="1072"/>
  </r>
  <r>
    <x v="20"/>
    <n v="157808"/>
    <n v="971"/>
  </r>
  <r>
    <x v="20"/>
    <n v="157878"/>
    <n v="1048"/>
  </r>
  <r>
    <x v="20"/>
    <n v="157876"/>
    <n v="931"/>
  </r>
  <r>
    <x v="20"/>
    <n v="159180"/>
    <n v="1064"/>
  </r>
  <r>
    <x v="20"/>
    <n v="158507"/>
    <n v="974"/>
  </r>
  <r>
    <x v="20"/>
    <n v="158692"/>
    <n v="1021"/>
  </r>
  <r>
    <x v="20"/>
    <n v="155366"/>
    <n v="1034"/>
  </r>
  <r>
    <x v="20"/>
    <n v="159993"/>
    <n v="958"/>
  </r>
  <r>
    <x v="21"/>
    <n v="168967"/>
    <n v="986"/>
  </r>
  <r>
    <x v="21"/>
    <n v="167534"/>
    <n v="987"/>
  </r>
  <r>
    <x v="21"/>
    <n v="167493"/>
    <n v="987"/>
  </r>
  <r>
    <x v="21"/>
    <n v="167993"/>
    <n v="982"/>
  </r>
  <r>
    <x v="21"/>
    <n v="167417"/>
    <n v="1225"/>
  </r>
  <r>
    <x v="21"/>
    <n v="167288"/>
    <n v="997"/>
  </r>
  <r>
    <x v="21"/>
    <n v="167808"/>
    <n v="1099"/>
  </r>
  <r>
    <x v="21"/>
    <n v="170095"/>
    <n v="1006"/>
  </r>
  <r>
    <x v="21"/>
    <n v="169351"/>
    <n v="988"/>
  </r>
  <r>
    <x v="21"/>
    <n v="169643"/>
    <n v="1126"/>
  </r>
  <r>
    <x v="21"/>
    <n v="167416"/>
    <n v="1060"/>
  </r>
  <r>
    <x v="21"/>
    <n v="164310"/>
    <n v="972"/>
  </r>
  <r>
    <x v="21"/>
    <n v="164903"/>
    <n v="989"/>
  </r>
  <r>
    <x v="21"/>
    <n v="169414"/>
    <n v="1006"/>
  </r>
  <r>
    <x v="21"/>
    <n v="159446"/>
    <n v="2018"/>
  </r>
  <r>
    <x v="21"/>
    <n v="170084"/>
    <n v="1115"/>
  </r>
  <r>
    <x v="21"/>
    <n v="167163"/>
    <n v="1238"/>
  </r>
  <r>
    <x v="21"/>
    <n v="169564"/>
    <n v="1050"/>
  </r>
  <r>
    <x v="21"/>
    <n v="165074"/>
    <n v="979"/>
  </r>
  <r>
    <x v="21"/>
    <n v="168851"/>
    <n v="999"/>
  </r>
  <r>
    <x v="21"/>
    <n v="166492"/>
    <n v="989"/>
  </r>
  <r>
    <x v="21"/>
    <n v="167343"/>
    <n v="997"/>
  </r>
  <r>
    <x v="21"/>
    <n v="167909"/>
    <n v="1012"/>
  </r>
  <r>
    <x v="21"/>
    <n v="164387"/>
    <n v="986"/>
  </r>
  <r>
    <x v="21"/>
    <n v="170271"/>
    <n v="989"/>
  </r>
  <r>
    <x v="21"/>
    <n v="166017"/>
    <n v="1012"/>
  </r>
  <r>
    <x v="21"/>
    <n v="168268"/>
    <n v="1089"/>
  </r>
  <r>
    <x v="21"/>
    <n v="170886"/>
    <n v="1026"/>
  </r>
  <r>
    <x v="21"/>
    <n v="167850"/>
    <n v="1104"/>
  </r>
  <r>
    <x v="21"/>
    <n v="167254"/>
    <n v="986"/>
  </r>
  <r>
    <x v="21"/>
    <n v="170964"/>
    <n v="1011"/>
  </r>
  <r>
    <x v="21"/>
    <n v="167231"/>
    <n v="1012"/>
  </r>
  <r>
    <x v="21"/>
    <n v="156044"/>
    <n v="940"/>
  </r>
  <r>
    <x v="21"/>
    <n v="167729"/>
    <n v="999"/>
  </r>
  <r>
    <x v="21"/>
    <n v="164753"/>
    <n v="1099"/>
  </r>
  <r>
    <x v="21"/>
    <n v="170210"/>
    <n v="1006"/>
  </r>
  <r>
    <x v="21"/>
    <n v="166848"/>
    <n v="995"/>
  </r>
  <r>
    <x v="21"/>
    <n v="166802"/>
    <n v="1034"/>
  </r>
  <r>
    <x v="21"/>
    <n v="168899"/>
    <n v="990"/>
  </r>
  <r>
    <x v="21"/>
    <n v="166293"/>
    <n v="1000"/>
  </r>
  <r>
    <x v="21"/>
    <n v="166617"/>
    <n v="1041"/>
  </r>
  <r>
    <x v="21"/>
    <n v="167870"/>
    <n v="983"/>
  </r>
  <r>
    <x v="21"/>
    <n v="167024"/>
    <n v="1097"/>
  </r>
  <r>
    <x v="21"/>
    <n v="165687"/>
    <n v="985"/>
  </r>
  <r>
    <x v="21"/>
    <n v="167561"/>
    <n v="1006"/>
  </r>
  <r>
    <x v="21"/>
    <n v="169161"/>
    <n v="1001"/>
  </r>
  <r>
    <x v="21"/>
    <n v="167658"/>
    <n v="993"/>
  </r>
  <r>
    <x v="21"/>
    <n v="167492"/>
    <n v="1003"/>
  </r>
  <r>
    <x v="21"/>
    <n v="163603"/>
    <n v="996"/>
  </r>
  <r>
    <x v="21"/>
    <n v="169246"/>
    <n v="1003"/>
  </r>
  <r>
    <x v="21"/>
    <n v="166446"/>
    <n v="1009"/>
  </r>
  <r>
    <x v="21"/>
    <n v="169911"/>
    <n v="1053"/>
  </r>
  <r>
    <x v="21"/>
    <n v="163970"/>
    <n v="983"/>
  </r>
  <r>
    <x v="21"/>
    <n v="167413"/>
    <n v="1139"/>
  </r>
  <r>
    <x v="21"/>
    <n v="169139"/>
    <n v="1012"/>
  </r>
  <r>
    <x v="21"/>
    <n v="167757"/>
    <n v="1126"/>
  </r>
  <r>
    <x v="21"/>
    <n v="167085"/>
    <n v="1005"/>
  </r>
  <r>
    <x v="21"/>
    <n v="167125"/>
    <n v="1034"/>
  </r>
  <r>
    <x v="21"/>
    <n v="166961"/>
    <n v="1114"/>
  </r>
  <r>
    <x v="21"/>
    <n v="163997"/>
    <n v="988"/>
  </r>
  <r>
    <x v="21"/>
    <n v="167032"/>
    <n v="1012"/>
  </r>
  <r>
    <x v="21"/>
    <n v="165438"/>
    <n v="1288"/>
  </r>
  <r>
    <x v="21"/>
    <n v="166232"/>
    <n v="996"/>
  </r>
  <r>
    <x v="21"/>
    <n v="164317"/>
    <n v="1090"/>
  </r>
  <r>
    <x v="21"/>
    <n v="171251"/>
    <n v="1031"/>
  </r>
  <r>
    <x v="21"/>
    <n v="168631"/>
    <n v="1025"/>
  </r>
  <r>
    <x v="21"/>
    <n v="165521"/>
    <n v="997"/>
  </r>
  <r>
    <x v="21"/>
    <n v="167324"/>
    <n v="1165"/>
  </r>
  <r>
    <x v="21"/>
    <n v="168985"/>
    <n v="1034"/>
  </r>
  <r>
    <x v="21"/>
    <n v="161188"/>
    <n v="976"/>
  </r>
  <r>
    <x v="21"/>
    <n v="168120"/>
    <n v="1099"/>
  </r>
  <r>
    <x v="21"/>
    <n v="159542"/>
    <n v="948"/>
  </r>
  <r>
    <x v="21"/>
    <n v="171805"/>
    <n v="994"/>
  </r>
  <r>
    <x v="21"/>
    <n v="170936"/>
    <n v="1084"/>
  </r>
  <r>
    <x v="21"/>
    <n v="169778"/>
    <n v="1093"/>
  </r>
  <r>
    <x v="21"/>
    <n v="167166"/>
    <n v="982"/>
  </r>
  <r>
    <x v="21"/>
    <n v="167179"/>
    <n v="1141"/>
  </r>
  <r>
    <x v="21"/>
    <n v="170740"/>
    <n v="1011"/>
  </r>
  <r>
    <x v="21"/>
    <n v="168528"/>
    <n v="1018"/>
  </r>
  <r>
    <x v="21"/>
    <n v="169394"/>
    <n v="1151"/>
  </r>
  <r>
    <x v="21"/>
    <n v="168868"/>
    <n v="1006"/>
  </r>
  <r>
    <x v="21"/>
    <n v="168565"/>
    <n v="1092"/>
  </r>
  <r>
    <x v="21"/>
    <n v="160508"/>
    <n v="1306"/>
  </r>
  <r>
    <x v="21"/>
    <n v="169513"/>
    <n v="1000"/>
  </r>
  <r>
    <x v="21"/>
    <n v="168138"/>
    <n v="975"/>
  </r>
  <r>
    <x v="21"/>
    <n v="166005"/>
    <n v="973"/>
  </r>
  <r>
    <x v="21"/>
    <n v="167011"/>
    <n v="990"/>
  </r>
  <r>
    <x v="21"/>
    <n v="165743"/>
    <n v="1101"/>
  </r>
  <r>
    <x v="21"/>
    <n v="168750"/>
    <n v="998"/>
  </r>
  <r>
    <x v="21"/>
    <n v="169139"/>
    <n v="986"/>
  </r>
  <r>
    <x v="21"/>
    <n v="166496"/>
    <n v="1133"/>
  </r>
  <r>
    <x v="21"/>
    <n v="165410"/>
    <n v="985"/>
  </r>
  <r>
    <x v="21"/>
    <n v="169213"/>
    <n v="1294"/>
  </r>
  <r>
    <x v="21"/>
    <n v="171713"/>
    <n v="1139"/>
  </r>
  <r>
    <x v="21"/>
    <n v="166062"/>
    <n v="1081"/>
  </r>
  <r>
    <x v="21"/>
    <n v="169853"/>
    <n v="1002"/>
  </r>
  <r>
    <x v="21"/>
    <n v="168547"/>
    <n v="1012"/>
  </r>
  <r>
    <x v="21"/>
    <n v="163470"/>
    <n v="983"/>
  </r>
  <r>
    <x v="21"/>
    <n v="158838"/>
    <n v="1095"/>
  </r>
  <r>
    <x v="21"/>
    <n v="169032"/>
    <n v="987"/>
  </r>
  <r>
    <x v="22"/>
    <n v="181043"/>
    <n v="1082"/>
  </r>
  <r>
    <x v="22"/>
    <n v="180780"/>
    <n v="1065"/>
  </r>
  <r>
    <x v="22"/>
    <n v="179973"/>
    <n v="1084"/>
  </r>
  <r>
    <x v="22"/>
    <n v="181223"/>
    <n v="1156"/>
  </r>
  <r>
    <x v="22"/>
    <n v="182653"/>
    <n v="1071"/>
  </r>
  <r>
    <x v="22"/>
    <n v="178244"/>
    <n v="1071"/>
  </r>
  <r>
    <x v="22"/>
    <n v="179708"/>
    <n v="1067"/>
  </r>
  <r>
    <x v="22"/>
    <n v="179670"/>
    <n v="1065"/>
  </r>
  <r>
    <x v="22"/>
    <n v="181333"/>
    <n v="1075"/>
  </r>
  <r>
    <x v="22"/>
    <n v="182147"/>
    <n v="1146"/>
  </r>
  <r>
    <x v="22"/>
    <n v="179087"/>
    <n v="1233"/>
  </r>
  <r>
    <x v="22"/>
    <n v="178498"/>
    <n v="1054"/>
  </r>
  <r>
    <x v="22"/>
    <n v="180514"/>
    <n v="1056"/>
  </r>
  <r>
    <x v="22"/>
    <n v="178703"/>
    <n v="1054"/>
  </r>
  <r>
    <x v="22"/>
    <n v="180468"/>
    <n v="1056"/>
  </r>
  <r>
    <x v="22"/>
    <n v="177618"/>
    <n v="1195"/>
  </r>
  <r>
    <x v="22"/>
    <n v="181564"/>
    <n v="1166"/>
  </r>
  <r>
    <x v="22"/>
    <n v="178412"/>
    <n v="1042"/>
  </r>
  <r>
    <x v="22"/>
    <n v="175773"/>
    <n v="1038"/>
  </r>
  <r>
    <x v="22"/>
    <n v="176547"/>
    <n v="1045"/>
  </r>
  <r>
    <x v="22"/>
    <n v="178432"/>
    <n v="1052"/>
  </r>
  <r>
    <x v="22"/>
    <n v="177885"/>
    <n v="1161"/>
  </r>
  <r>
    <x v="22"/>
    <n v="180261"/>
    <n v="1050"/>
  </r>
  <r>
    <x v="22"/>
    <n v="173455"/>
    <n v="1184"/>
  </r>
  <r>
    <x v="22"/>
    <n v="180585"/>
    <n v="1181"/>
  </r>
  <r>
    <x v="22"/>
    <n v="181304"/>
    <n v="1067"/>
  </r>
  <r>
    <x v="22"/>
    <n v="181134"/>
    <n v="1062"/>
  </r>
  <r>
    <x v="22"/>
    <n v="177083"/>
    <n v="1064"/>
  </r>
  <r>
    <x v="22"/>
    <n v="181229"/>
    <n v="1228"/>
  </r>
  <r>
    <x v="22"/>
    <n v="179914"/>
    <n v="1375"/>
  </r>
  <r>
    <x v="22"/>
    <n v="180653"/>
    <n v="1215"/>
  </r>
  <r>
    <x v="22"/>
    <n v="178453"/>
    <n v="1052"/>
  </r>
  <r>
    <x v="22"/>
    <n v="181834"/>
    <n v="1062"/>
  </r>
  <r>
    <x v="22"/>
    <n v="179632"/>
    <n v="1066"/>
  </r>
  <r>
    <x v="22"/>
    <n v="177760"/>
    <n v="1118"/>
  </r>
  <r>
    <x v="22"/>
    <n v="179129"/>
    <n v="1155"/>
  </r>
  <r>
    <x v="22"/>
    <n v="184048"/>
    <n v="1247"/>
  </r>
  <r>
    <x v="22"/>
    <n v="180683"/>
    <n v="1160"/>
  </r>
  <r>
    <x v="22"/>
    <n v="173020"/>
    <n v="1030"/>
  </r>
  <r>
    <x v="22"/>
    <n v="177414"/>
    <n v="1052"/>
  </r>
  <r>
    <x v="22"/>
    <n v="176062"/>
    <n v="1085"/>
  </r>
  <r>
    <x v="22"/>
    <n v="180706"/>
    <n v="1252"/>
  </r>
  <r>
    <x v="22"/>
    <n v="176947"/>
    <n v="1164"/>
  </r>
  <r>
    <x v="22"/>
    <n v="175600"/>
    <n v="1157"/>
  </r>
  <r>
    <x v="22"/>
    <n v="175340"/>
    <n v="1125"/>
  </r>
  <r>
    <x v="22"/>
    <n v="178065"/>
    <n v="1040"/>
  </r>
  <r>
    <x v="22"/>
    <n v="182162"/>
    <n v="1074"/>
  </r>
  <r>
    <x v="22"/>
    <n v="177535"/>
    <n v="1037"/>
  </r>
  <r>
    <x v="22"/>
    <n v="177876"/>
    <n v="1182"/>
  </r>
  <r>
    <x v="22"/>
    <n v="180583"/>
    <n v="1069"/>
  </r>
  <r>
    <x v="22"/>
    <n v="179540"/>
    <n v="1147"/>
  </r>
  <r>
    <x v="22"/>
    <n v="179515"/>
    <n v="1069"/>
  </r>
  <r>
    <x v="22"/>
    <n v="179333"/>
    <n v="1230"/>
  </r>
  <r>
    <x v="22"/>
    <n v="175587"/>
    <n v="1066"/>
  </r>
  <r>
    <x v="22"/>
    <n v="179841"/>
    <n v="1052"/>
  </r>
  <r>
    <x v="22"/>
    <n v="182265"/>
    <n v="1075"/>
  </r>
  <r>
    <x v="22"/>
    <n v="183016"/>
    <n v="1165"/>
  </r>
  <r>
    <x v="22"/>
    <n v="171614"/>
    <n v="1114"/>
  </r>
  <r>
    <x v="22"/>
    <n v="179456"/>
    <n v="1074"/>
  </r>
  <r>
    <x v="22"/>
    <n v="182900"/>
    <n v="1109"/>
  </r>
  <r>
    <x v="22"/>
    <n v="179900"/>
    <n v="1053"/>
  </r>
  <r>
    <x v="22"/>
    <n v="180993"/>
    <n v="1052"/>
  </r>
  <r>
    <x v="22"/>
    <n v="175207"/>
    <n v="1156"/>
  </r>
  <r>
    <x v="22"/>
    <n v="181817"/>
    <n v="1059"/>
  </r>
  <r>
    <x v="22"/>
    <n v="180833"/>
    <n v="1069"/>
  </r>
  <r>
    <x v="22"/>
    <n v="180524"/>
    <n v="1063"/>
  </r>
  <r>
    <x v="22"/>
    <n v="177202"/>
    <n v="1048"/>
  </r>
  <r>
    <x v="22"/>
    <n v="182502"/>
    <n v="1086"/>
  </r>
  <r>
    <x v="22"/>
    <n v="176516"/>
    <n v="1155"/>
  </r>
  <r>
    <x v="22"/>
    <n v="180962"/>
    <n v="1225"/>
  </r>
  <r>
    <x v="22"/>
    <n v="182502"/>
    <n v="1062"/>
  </r>
  <r>
    <x v="22"/>
    <n v="179514"/>
    <n v="1082"/>
  </r>
  <r>
    <x v="22"/>
    <n v="180438"/>
    <n v="1079"/>
  </r>
  <r>
    <x v="22"/>
    <n v="179082"/>
    <n v="1179"/>
  </r>
  <r>
    <x v="22"/>
    <n v="179011"/>
    <n v="1069"/>
  </r>
  <r>
    <x v="22"/>
    <n v="181245"/>
    <n v="1179"/>
  </r>
  <r>
    <x v="22"/>
    <n v="179944"/>
    <n v="1054"/>
  </r>
  <r>
    <x v="22"/>
    <n v="175422"/>
    <n v="1043"/>
  </r>
  <r>
    <x v="22"/>
    <n v="182107"/>
    <n v="1242"/>
  </r>
  <r>
    <x v="22"/>
    <n v="182492"/>
    <n v="1057"/>
  </r>
  <r>
    <x v="22"/>
    <n v="180777"/>
    <n v="1061"/>
  </r>
  <r>
    <x v="22"/>
    <n v="170847"/>
    <n v="1098"/>
  </r>
  <r>
    <x v="22"/>
    <n v="181600"/>
    <n v="1073"/>
  </r>
  <r>
    <x v="22"/>
    <n v="176217"/>
    <n v="1054"/>
  </r>
  <r>
    <x v="22"/>
    <n v="181517"/>
    <n v="1066"/>
  </r>
  <r>
    <x v="22"/>
    <n v="179173"/>
    <n v="1054"/>
  </r>
  <r>
    <x v="22"/>
    <n v="177440"/>
    <n v="1060"/>
  </r>
  <r>
    <x v="22"/>
    <n v="177691"/>
    <n v="1146"/>
  </r>
  <r>
    <x v="22"/>
    <n v="180848"/>
    <n v="1069"/>
  </r>
  <r>
    <x v="22"/>
    <n v="180544"/>
    <n v="1087"/>
  </r>
  <r>
    <x v="22"/>
    <n v="176453"/>
    <n v="1041"/>
  </r>
  <r>
    <x v="22"/>
    <n v="181068"/>
    <n v="1075"/>
  </r>
  <r>
    <x v="22"/>
    <n v="180475"/>
    <n v="1087"/>
  </r>
  <r>
    <x v="22"/>
    <n v="176245"/>
    <n v="1351"/>
  </r>
  <r>
    <x v="22"/>
    <n v="181933"/>
    <n v="1072"/>
  </r>
  <r>
    <x v="22"/>
    <n v="184138"/>
    <n v="1083"/>
  </r>
  <r>
    <x v="22"/>
    <n v="181723"/>
    <n v="1215"/>
  </r>
  <r>
    <x v="22"/>
    <n v="180310"/>
    <n v="1062"/>
  </r>
  <r>
    <x v="22"/>
    <n v="180328"/>
    <n v="1048"/>
  </r>
  <r>
    <x v="22"/>
    <n v="179705"/>
    <n v="1063"/>
  </r>
  <r>
    <x v="23"/>
    <n v="186804"/>
    <n v="1105"/>
  </r>
  <r>
    <x v="23"/>
    <n v="187295"/>
    <n v="1378"/>
  </r>
  <r>
    <x v="23"/>
    <n v="188396"/>
    <n v="1240"/>
  </r>
  <r>
    <x v="23"/>
    <n v="185887"/>
    <n v="1094"/>
  </r>
  <r>
    <x v="23"/>
    <n v="186415"/>
    <n v="1094"/>
  </r>
  <r>
    <x v="23"/>
    <n v="187677"/>
    <n v="1115"/>
  </r>
  <r>
    <x v="23"/>
    <n v="187698"/>
    <n v="1108"/>
  </r>
  <r>
    <x v="23"/>
    <n v="187131"/>
    <n v="1116"/>
  </r>
  <r>
    <x v="23"/>
    <n v="187065"/>
    <n v="1190"/>
  </r>
  <r>
    <x v="23"/>
    <n v="177352"/>
    <n v="1177"/>
  </r>
  <r>
    <x v="23"/>
    <n v="183364"/>
    <n v="1101"/>
  </r>
  <r>
    <x v="23"/>
    <n v="188401"/>
    <n v="1113"/>
  </r>
  <r>
    <x v="23"/>
    <n v="185280"/>
    <n v="1100"/>
  </r>
  <r>
    <x v="23"/>
    <n v="179511"/>
    <n v="1083"/>
  </r>
  <r>
    <x v="23"/>
    <n v="184971"/>
    <n v="1188"/>
  </r>
  <r>
    <x v="23"/>
    <n v="187635"/>
    <n v="1133"/>
  </r>
  <r>
    <x v="23"/>
    <n v="186670"/>
    <n v="1525"/>
  </r>
  <r>
    <x v="23"/>
    <n v="182028"/>
    <n v="1194"/>
  </r>
  <r>
    <x v="23"/>
    <n v="185618"/>
    <n v="1106"/>
  </r>
  <r>
    <x v="23"/>
    <n v="186263"/>
    <n v="1402"/>
  </r>
  <r>
    <x v="23"/>
    <n v="185737"/>
    <n v="1103"/>
  </r>
  <r>
    <x v="23"/>
    <n v="184752"/>
    <n v="1093"/>
  </r>
  <r>
    <x v="23"/>
    <n v="188574"/>
    <n v="1115"/>
  </r>
  <r>
    <x v="23"/>
    <n v="183184"/>
    <n v="1092"/>
  </r>
  <r>
    <x v="23"/>
    <n v="180337"/>
    <n v="1299"/>
  </r>
  <r>
    <x v="23"/>
    <n v="187470"/>
    <n v="1272"/>
  </r>
  <r>
    <x v="23"/>
    <n v="189279"/>
    <n v="1203"/>
  </r>
  <r>
    <x v="23"/>
    <n v="184885"/>
    <n v="1100"/>
  </r>
  <r>
    <x v="23"/>
    <n v="188683"/>
    <n v="1108"/>
  </r>
  <r>
    <x v="23"/>
    <n v="185980"/>
    <n v="1111"/>
  </r>
  <r>
    <x v="23"/>
    <n v="186444"/>
    <n v="1099"/>
  </r>
  <r>
    <x v="23"/>
    <n v="187521"/>
    <n v="1100"/>
  </r>
  <r>
    <x v="23"/>
    <n v="186610"/>
    <n v="1128"/>
  </r>
  <r>
    <x v="23"/>
    <n v="185250"/>
    <n v="1201"/>
  </r>
  <r>
    <x v="23"/>
    <n v="188056"/>
    <n v="1185"/>
  </r>
  <r>
    <x v="23"/>
    <n v="181491"/>
    <n v="1080"/>
  </r>
  <r>
    <x v="23"/>
    <n v="185099"/>
    <n v="1092"/>
  </r>
  <r>
    <x v="23"/>
    <n v="184849"/>
    <n v="1084"/>
  </r>
  <r>
    <x v="23"/>
    <n v="187556"/>
    <n v="1107"/>
  </r>
  <r>
    <x v="23"/>
    <n v="186586"/>
    <n v="1209"/>
  </r>
  <r>
    <x v="23"/>
    <n v="186794"/>
    <n v="1338"/>
  </r>
  <r>
    <x v="23"/>
    <n v="187074"/>
    <n v="1100"/>
  </r>
  <r>
    <x v="23"/>
    <n v="185195"/>
    <n v="1100"/>
  </r>
  <r>
    <x v="23"/>
    <n v="186685"/>
    <n v="1087"/>
  </r>
  <r>
    <x v="23"/>
    <n v="185189"/>
    <n v="1089"/>
  </r>
  <r>
    <x v="23"/>
    <n v="186663"/>
    <n v="1206"/>
  </r>
  <r>
    <x v="23"/>
    <n v="187092"/>
    <n v="1177"/>
  </r>
  <r>
    <x v="23"/>
    <n v="183051"/>
    <n v="1659"/>
  </r>
  <r>
    <x v="23"/>
    <n v="184556"/>
    <n v="1085"/>
  </r>
  <r>
    <x v="23"/>
    <n v="184330"/>
    <n v="1090"/>
  </r>
  <r>
    <x v="23"/>
    <n v="185313"/>
    <n v="1089"/>
  </r>
  <r>
    <x v="23"/>
    <n v="186773"/>
    <n v="1088"/>
  </r>
  <r>
    <x v="23"/>
    <n v="185333"/>
    <n v="1097"/>
  </r>
  <r>
    <x v="23"/>
    <n v="186718"/>
    <n v="1166"/>
  </r>
  <r>
    <x v="23"/>
    <n v="188651"/>
    <n v="1229"/>
  </r>
  <r>
    <x v="23"/>
    <n v="184102"/>
    <n v="1077"/>
  </r>
  <r>
    <x v="23"/>
    <n v="183817"/>
    <n v="1093"/>
  </r>
  <r>
    <x v="23"/>
    <n v="186621"/>
    <n v="1098"/>
  </r>
  <r>
    <x v="23"/>
    <n v="186498"/>
    <n v="1107"/>
  </r>
  <r>
    <x v="23"/>
    <n v="188510"/>
    <n v="1222"/>
  </r>
  <r>
    <x v="23"/>
    <n v="179906"/>
    <n v="1060"/>
  </r>
  <r>
    <x v="23"/>
    <n v="184249"/>
    <n v="1190"/>
  </r>
  <r>
    <x v="23"/>
    <n v="186511"/>
    <n v="1116"/>
  </r>
  <r>
    <x v="23"/>
    <n v="185677"/>
    <n v="1095"/>
  </r>
  <r>
    <x v="23"/>
    <n v="184307"/>
    <n v="1204"/>
  </r>
  <r>
    <x v="23"/>
    <n v="186390"/>
    <n v="1130"/>
  </r>
  <r>
    <x v="23"/>
    <n v="188035"/>
    <n v="1218"/>
  </r>
  <r>
    <x v="23"/>
    <n v="188980"/>
    <n v="1249"/>
  </r>
  <r>
    <x v="23"/>
    <n v="182474"/>
    <n v="1208"/>
  </r>
  <r>
    <x v="23"/>
    <n v="186090"/>
    <n v="1434"/>
  </r>
  <r>
    <x v="23"/>
    <n v="175142"/>
    <n v="1039"/>
  </r>
  <r>
    <x v="23"/>
    <n v="184044"/>
    <n v="1080"/>
  </r>
  <r>
    <x v="23"/>
    <n v="184674"/>
    <n v="1101"/>
  </r>
  <r>
    <x v="23"/>
    <n v="187242"/>
    <n v="1192"/>
  </r>
  <r>
    <x v="23"/>
    <n v="186523"/>
    <n v="1183"/>
  </r>
  <r>
    <x v="23"/>
    <n v="189075"/>
    <n v="1115"/>
  </r>
  <r>
    <x v="23"/>
    <n v="187269"/>
    <n v="1099"/>
  </r>
  <r>
    <x v="23"/>
    <n v="185372"/>
    <n v="1083"/>
  </r>
  <r>
    <x v="23"/>
    <n v="184475"/>
    <n v="1093"/>
  </r>
  <r>
    <x v="23"/>
    <n v="186572"/>
    <n v="1337"/>
  </r>
  <r>
    <x v="23"/>
    <n v="187522"/>
    <n v="1259"/>
  </r>
  <r>
    <x v="23"/>
    <n v="188933"/>
    <n v="1206"/>
  </r>
  <r>
    <x v="23"/>
    <n v="185446"/>
    <n v="1373"/>
  </r>
  <r>
    <x v="23"/>
    <n v="163988"/>
    <n v="1011"/>
  </r>
  <r>
    <x v="23"/>
    <n v="185311"/>
    <n v="1097"/>
  </r>
  <r>
    <x v="23"/>
    <n v="189214"/>
    <n v="1124"/>
  </r>
  <r>
    <x v="23"/>
    <n v="187420"/>
    <n v="1117"/>
  </r>
  <r>
    <x v="23"/>
    <n v="186688"/>
    <n v="1188"/>
  </r>
  <r>
    <x v="23"/>
    <n v="186145"/>
    <n v="1250"/>
  </r>
  <r>
    <x v="23"/>
    <n v="186034"/>
    <n v="1275"/>
  </r>
  <r>
    <x v="23"/>
    <n v="182620"/>
    <n v="1078"/>
  </r>
  <r>
    <x v="23"/>
    <n v="184806"/>
    <n v="1219"/>
  </r>
  <r>
    <x v="23"/>
    <n v="185441"/>
    <n v="1101"/>
  </r>
  <r>
    <x v="23"/>
    <n v="182593"/>
    <n v="1178"/>
  </r>
  <r>
    <x v="23"/>
    <n v="174263"/>
    <n v="1099"/>
  </r>
  <r>
    <x v="23"/>
    <n v="187072"/>
    <n v="1168"/>
  </r>
  <r>
    <x v="23"/>
    <n v="186093"/>
    <n v="1241"/>
  </r>
  <r>
    <x v="23"/>
    <n v="188010"/>
    <n v="1113"/>
  </r>
  <r>
    <x v="23"/>
    <n v="181750"/>
    <n v="1068"/>
  </r>
  <r>
    <x v="23"/>
    <n v="185647"/>
    <n v="1094"/>
  </r>
  <r>
    <x v="24"/>
    <n v="194501"/>
    <n v="1144"/>
  </r>
  <r>
    <x v="24"/>
    <n v="197942"/>
    <n v="1213"/>
  </r>
  <r>
    <x v="24"/>
    <n v="188598"/>
    <n v="1275"/>
  </r>
  <r>
    <x v="24"/>
    <n v="193627"/>
    <n v="1327"/>
  </r>
  <r>
    <x v="24"/>
    <n v="197053"/>
    <n v="1264"/>
  </r>
  <r>
    <x v="24"/>
    <n v="197196"/>
    <n v="1162"/>
  </r>
  <r>
    <x v="24"/>
    <n v="196322"/>
    <n v="1145"/>
  </r>
  <r>
    <x v="24"/>
    <n v="191770"/>
    <n v="1133"/>
  </r>
  <r>
    <x v="24"/>
    <n v="196629"/>
    <n v="1252"/>
  </r>
  <r>
    <x v="24"/>
    <n v="195618"/>
    <n v="1165"/>
  </r>
  <r>
    <x v="24"/>
    <n v="192241"/>
    <n v="1240"/>
  </r>
  <r>
    <x v="24"/>
    <n v="191842"/>
    <n v="1278"/>
  </r>
  <r>
    <x v="24"/>
    <n v="195405"/>
    <n v="1144"/>
  </r>
  <r>
    <x v="24"/>
    <n v="194217"/>
    <n v="1254"/>
  </r>
  <r>
    <x v="24"/>
    <n v="194420"/>
    <n v="1156"/>
  </r>
  <r>
    <x v="24"/>
    <n v="195395"/>
    <n v="1292"/>
  </r>
  <r>
    <x v="24"/>
    <n v="194160"/>
    <n v="1155"/>
  </r>
  <r>
    <x v="24"/>
    <n v="193350"/>
    <n v="1252"/>
  </r>
  <r>
    <x v="24"/>
    <n v="198711"/>
    <n v="1311"/>
  </r>
  <r>
    <x v="24"/>
    <n v="195383"/>
    <n v="1183"/>
  </r>
  <r>
    <x v="24"/>
    <n v="196022"/>
    <n v="1256"/>
  </r>
  <r>
    <x v="24"/>
    <n v="191531"/>
    <n v="1246"/>
  </r>
  <r>
    <x v="24"/>
    <n v="194291"/>
    <n v="1135"/>
  </r>
  <r>
    <x v="24"/>
    <n v="197037"/>
    <n v="1148"/>
  </r>
  <r>
    <x v="24"/>
    <n v="192970"/>
    <n v="1136"/>
  </r>
  <r>
    <x v="24"/>
    <n v="194933"/>
    <n v="1159"/>
  </r>
  <r>
    <x v="24"/>
    <n v="192971"/>
    <n v="1241"/>
  </r>
  <r>
    <x v="24"/>
    <n v="196392"/>
    <n v="1191"/>
  </r>
  <r>
    <x v="24"/>
    <n v="185393"/>
    <n v="1105"/>
  </r>
  <r>
    <x v="24"/>
    <n v="192096"/>
    <n v="1341"/>
  </r>
  <r>
    <x v="24"/>
    <n v="192969"/>
    <n v="1148"/>
  </r>
  <r>
    <x v="24"/>
    <n v="195066"/>
    <n v="1248"/>
  </r>
  <r>
    <x v="24"/>
    <n v="196030"/>
    <n v="1158"/>
  </r>
  <r>
    <x v="24"/>
    <n v="198217"/>
    <n v="1329"/>
  </r>
  <r>
    <x v="24"/>
    <n v="196198"/>
    <n v="1150"/>
  </r>
  <r>
    <x v="24"/>
    <n v="196200"/>
    <n v="1144"/>
  </r>
  <r>
    <x v="24"/>
    <n v="194856"/>
    <n v="1177"/>
  </r>
  <r>
    <x v="24"/>
    <n v="194775"/>
    <n v="1260"/>
  </r>
  <r>
    <x v="24"/>
    <n v="194857"/>
    <n v="1173"/>
  </r>
  <r>
    <x v="24"/>
    <n v="192402"/>
    <n v="1278"/>
  </r>
  <r>
    <x v="24"/>
    <n v="197414"/>
    <n v="1288"/>
  </r>
  <r>
    <x v="24"/>
    <n v="193266"/>
    <n v="1144"/>
  </r>
  <r>
    <x v="24"/>
    <n v="193771"/>
    <n v="1148"/>
  </r>
  <r>
    <x v="24"/>
    <n v="196821"/>
    <n v="1174"/>
  </r>
  <r>
    <x v="24"/>
    <n v="190032"/>
    <n v="1135"/>
  </r>
  <r>
    <x v="24"/>
    <n v="192321"/>
    <n v="1158"/>
  </r>
  <r>
    <x v="24"/>
    <n v="195752"/>
    <n v="1156"/>
  </r>
  <r>
    <x v="24"/>
    <n v="193551"/>
    <n v="1222"/>
  </r>
  <r>
    <x v="24"/>
    <n v="193109"/>
    <n v="1136"/>
  </r>
  <r>
    <x v="24"/>
    <n v="199216"/>
    <n v="1167"/>
  </r>
  <r>
    <x v="24"/>
    <n v="197344"/>
    <n v="1163"/>
  </r>
  <r>
    <x v="24"/>
    <n v="190970"/>
    <n v="1131"/>
  </r>
  <r>
    <x v="24"/>
    <n v="195195"/>
    <n v="1152"/>
  </r>
  <r>
    <x v="24"/>
    <n v="197530"/>
    <n v="1230"/>
  </r>
  <r>
    <x v="24"/>
    <n v="193110"/>
    <n v="1141"/>
  </r>
  <r>
    <x v="24"/>
    <n v="190750"/>
    <n v="1139"/>
  </r>
  <r>
    <x v="24"/>
    <n v="192962"/>
    <n v="1244"/>
  </r>
  <r>
    <x v="24"/>
    <n v="193338"/>
    <n v="1604"/>
  </r>
  <r>
    <x v="24"/>
    <n v="195474"/>
    <n v="1153"/>
  </r>
  <r>
    <x v="24"/>
    <n v="193739"/>
    <n v="1197"/>
  </r>
  <r>
    <x v="24"/>
    <n v="195259"/>
    <n v="1150"/>
  </r>
  <r>
    <x v="24"/>
    <n v="197315"/>
    <n v="1167"/>
  </r>
  <r>
    <x v="24"/>
    <n v="193226"/>
    <n v="1158"/>
  </r>
  <r>
    <x v="24"/>
    <n v="193439"/>
    <n v="1191"/>
  </r>
  <r>
    <x v="24"/>
    <n v="192086"/>
    <n v="1141"/>
  </r>
  <r>
    <x v="24"/>
    <n v="194292"/>
    <n v="1284"/>
  </r>
  <r>
    <x v="24"/>
    <n v="195795"/>
    <n v="1153"/>
  </r>
  <r>
    <x v="24"/>
    <n v="192154"/>
    <n v="1352"/>
  </r>
  <r>
    <x v="24"/>
    <n v="195303"/>
    <n v="1291"/>
  </r>
  <r>
    <x v="24"/>
    <n v="191175"/>
    <n v="1137"/>
  </r>
  <r>
    <x v="24"/>
    <n v="195044"/>
    <n v="1150"/>
  </r>
  <r>
    <x v="24"/>
    <n v="194575"/>
    <n v="1152"/>
  </r>
  <r>
    <x v="24"/>
    <n v="196117"/>
    <n v="1246"/>
  </r>
  <r>
    <x v="24"/>
    <n v="195177"/>
    <n v="1157"/>
  </r>
  <r>
    <x v="24"/>
    <n v="193871"/>
    <n v="1274"/>
  </r>
  <r>
    <x v="24"/>
    <n v="194599"/>
    <n v="1132"/>
  </r>
  <r>
    <x v="24"/>
    <n v="195875"/>
    <n v="1325"/>
  </r>
  <r>
    <x v="24"/>
    <n v="197706"/>
    <n v="1172"/>
  </r>
  <r>
    <x v="24"/>
    <n v="193113"/>
    <n v="1133"/>
  </r>
  <r>
    <x v="24"/>
    <n v="196503"/>
    <n v="1167"/>
  </r>
  <r>
    <x v="24"/>
    <n v="187221"/>
    <n v="1239"/>
  </r>
  <r>
    <x v="24"/>
    <n v="194561"/>
    <n v="1328"/>
  </r>
  <r>
    <x v="24"/>
    <n v="196110"/>
    <n v="1165"/>
  </r>
  <r>
    <x v="24"/>
    <n v="183983"/>
    <n v="1203"/>
  </r>
  <r>
    <x v="24"/>
    <n v="198272"/>
    <n v="1166"/>
  </r>
  <r>
    <x v="24"/>
    <n v="195179"/>
    <n v="1135"/>
  </r>
  <r>
    <x v="24"/>
    <n v="192937"/>
    <n v="1146"/>
  </r>
  <r>
    <x v="24"/>
    <n v="194562"/>
    <n v="1164"/>
  </r>
  <r>
    <x v="24"/>
    <n v="192682"/>
    <n v="1144"/>
  </r>
  <r>
    <x v="24"/>
    <n v="194180"/>
    <n v="1280"/>
  </r>
  <r>
    <x v="24"/>
    <n v="196692"/>
    <n v="1159"/>
  </r>
  <r>
    <x v="24"/>
    <n v="195287"/>
    <n v="1169"/>
  </r>
  <r>
    <x v="24"/>
    <n v="193067"/>
    <n v="1141"/>
  </r>
  <r>
    <x v="24"/>
    <n v="190773"/>
    <n v="1143"/>
  </r>
  <r>
    <x v="24"/>
    <n v="195702"/>
    <n v="1160"/>
  </r>
  <r>
    <x v="24"/>
    <n v="193934"/>
    <n v="1170"/>
  </r>
  <r>
    <x v="24"/>
    <n v="191899"/>
    <n v="1179"/>
  </r>
  <r>
    <x v="24"/>
    <n v="198007"/>
    <n v="1160"/>
  </r>
  <r>
    <x v="24"/>
    <n v="190610"/>
    <n v="1213"/>
  </r>
  <r>
    <x v="24"/>
    <n v="199233"/>
    <n v="1161"/>
  </r>
  <r>
    <x v="25"/>
    <n v="201464"/>
    <n v="1203"/>
  </r>
  <r>
    <x v="25"/>
    <n v="199282"/>
    <n v="1202"/>
  </r>
  <r>
    <x v="25"/>
    <n v="202975"/>
    <n v="1218"/>
  </r>
  <r>
    <x v="25"/>
    <n v="205264"/>
    <n v="1195"/>
  </r>
  <r>
    <x v="25"/>
    <n v="202273"/>
    <n v="1212"/>
  </r>
  <r>
    <x v="25"/>
    <n v="199999"/>
    <n v="1183"/>
  </r>
  <r>
    <x v="25"/>
    <n v="205688"/>
    <n v="1216"/>
  </r>
  <r>
    <x v="25"/>
    <n v="205265"/>
    <n v="1405"/>
  </r>
  <r>
    <x v="25"/>
    <n v="202638"/>
    <n v="1214"/>
  </r>
  <r>
    <x v="25"/>
    <n v="191829"/>
    <n v="1256"/>
  </r>
  <r>
    <x v="25"/>
    <n v="199473"/>
    <n v="1199"/>
  </r>
  <r>
    <x v="25"/>
    <n v="199674"/>
    <n v="1182"/>
  </r>
  <r>
    <x v="25"/>
    <n v="205461"/>
    <n v="1226"/>
  </r>
  <r>
    <x v="25"/>
    <n v="195978"/>
    <n v="1276"/>
  </r>
  <r>
    <x v="25"/>
    <n v="201189"/>
    <n v="1195"/>
  </r>
  <r>
    <x v="25"/>
    <n v="200712"/>
    <n v="1174"/>
  </r>
  <r>
    <x v="25"/>
    <n v="202572"/>
    <n v="1196"/>
  </r>
  <r>
    <x v="25"/>
    <n v="201294"/>
    <n v="1311"/>
  </r>
  <r>
    <x v="25"/>
    <n v="203715"/>
    <n v="1220"/>
  </r>
  <r>
    <x v="25"/>
    <n v="201988"/>
    <n v="1343"/>
  </r>
  <r>
    <x v="25"/>
    <n v="200398"/>
    <n v="1182"/>
  </r>
  <r>
    <x v="25"/>
    <n v="201459"/>
    <n v="1187"/>
  </r>
  <r>
    <x v="25"/>
    <n v="202449"/>
    <n v="1189"/>
  </r>
  <r>
    <x v="25"/>
    <n v="201677"/>
    <n v="1357"/>
  </r>
  <r>
    <x v="25"/>
    <n v="204859"/>
    <n v="1228"/>
  </r>
  <r>
    <x v="25"/>
    <n v="202185"/>
    <n v="1197"/>
  </r>
  <r>
    <x v="25"/>
    <n v="203647"/>
    <n v="1191"/>
  </r>
  <r>
    <x v="25"/>
    <n v="204049"/>
    <n v="1311"/>
  </r>
  <r>
    <x v="25"/>
    <n v="201494"/>
    <n v="1190"/>
  </r>
  <r>
    <x v="25"/>
    <n v="200691"/>
    <n v="1300"/>
  </r>
  <r>
    <x v="25"/>
    <n v="202562"/>
    <n v="1345"/>
  </r>
  <r>
    <x v="25"/>
    <n v="201048"/>
    <n v="1187"/>
  </r>
  <r>
    <x v="25"/>
    <n v="198761"/>
    <n v="1271"/>
  </r>
  <r>
    <x v="25"/>
    <n v="200688"/>
    <n v="1189"/>
  </r>
  <r>
    <x v="25"/>
    <n v="203364"/>
    <n v="1193"/>
  </r>
  <r>
    <x v="25"/>
    <n v="199982"/>
    <n v="1197"/>
  </r>
  <r>
    <x v="25"/>
    <n v="205552"/>
    <n v="1233"/>
  </r>
  <r>
    <x v="25"/>
    <n v="201278"/>
    <n v="1226"/>
  </r>
  <r>
    <x v="25"/>
    <n v="198761"/>
    <n v="1175"/>
  </r>
  <r>
    <x v="25"/>
    <n v="199611"/>
    <n v="1287"/>
  </r>
  <r>
    <x v="25"/>
    <n v="196652"/>
    <n v="1173"/>
  </r>
  <r>
    <x v="25"/>
    <n v="204627"/>
    <n v="1203"/>
  </r>
  <r>
    <x v="25"/>
    <n v="197834"/>
    <n v="1175"/>
  </r>
  <r>
    <x v="25"/>
    <n v="204526"/>
    <n v="1197"/>
  </r>
  <r>
    <x v="25"/>
    <n v="201340"/>
    <n v="1185"/>
  </r>
  <r>
    <x v="25"/>
    <n v="206982"/>
    <n v="1216"/>
  </r>
  <r>
    <x v="25"/>
    <n v="203831"/>
    <n v="1189"/>
  </r>
  <r>
    <x v="25"/>
    <n v="203246"/>
    <n v="1314"/>
  </r>
  <r>
    <x v="25"/>
    <n v="203529"/>
    <n v="1210"/>
  </r>
  <r>
    <x v="25"/>
    <n v="204535"/>
    <n v="1205"/>
  </r>
  <r>
    <x v="25"/>
    <n v="204532"/>
    <n v="1211"/>
  </r>
  <r>
    <x v="25"/>
    <n v="204253"/>
    <n v="1197"/>
  </r>
  <r>
    <x v="25"/>
    <n v="201165"/>
    <n v="1191"/>
  </r>
  <r>
    <x v="25"/>
    <n v="200177"/>
    <n v="1204"/>
  </r>
  <r>
    <x v="25"/>
    <n v="201245"/>
    <n v="1256"/>
  </r>
  <r>
    <x v="25"/>
    <n v="203296"/>
    <n v="1205"/>
  </r>
  <r>
    <x v="25"/>
    <n v="198556"/>
    <n v="1196"/>
  </r>
  <r>
    <x v="25"/>
    <n v="203917"/>
    <n v="1309"/>
  </r>
  <r>
    <x v="25"/>
    <n v="201544"/>
    <n v="1242"/>
  </r>
  <r>
    <x v="25"/>
    <n v="200954"/>
    <n v="1307"/>
  </r>
  <r>
    <x v="25"/>
    <n v="198988"/>
    <n v="1194"/>
  </r>
  <r>
    <x v="25"/>
    <n v="200666"/>
    <n v="1189"/>
  </r>
  <r>
    <x v="25"/>
    <n v="204956"/>
    <n v="1259"/>
  </r>
  <r>
    <x v="25"/>
    <n v="200896"/>
    <n v="1197"/>
  </r>
  <r>
    <x v="25"/>
    <n v="202662"/>
    <n v="1184"/>
  </r>
  <r>
    <x v="25"/>
    <n v="200277"/>
    <n v="1321"/>
  </r>
  <r>
    <x v="25"/>
    <n v="201612"/>
    <n v="1345"/>
  </r>
  <r>
    <x v="25"/>
    <n v="199987"/>
    <n v="1282"/>
  </r>
  <r>
    <x v="25"/>
    <n v="200124"/>
    <n v="1187"/>
  </r>
  <r>
    <x v="25"/>
    <n v="205586"/>
    <n v="1211"/>
  </r>
  <r>
    <x v="25"/>
    <n v="198097"/>
    <n v="1303"/>
  </r>
  <r>
    <x v="25"/>
    <n v="201640"/>
    <n v="1198"/>
  </r>
  <r>
    <x v="25"/>
    <n v="203107"/>
    <n v="1185"/>
  </r>
  <r>
    <x v="25"/>
    <n v="201645"/>
    <n v="1232"/>
  </r>
  <r>
    <x v="25"/>
    <n v="200684"/>
    <n v="1185"/>
  </r>
  <r>
    <x v="25"/>
    <n v="201879"/>
    <n v="1194"/>
  </r>
  <r>
    <x v="25"/>
    <n v="202447"/>
    <n v="1192"/>
  </r>
  <r>
    <x v="25"/>
    <n v="201693"/>
    <n v="1368"/>
  </r>
  <r>
    <x v="25"/>
    <n v="202402"/>
    <n v="1293"/>
  </r>
  <r>
    <x v="25"/>
    <n v="206097"/>
    <n v="1237"/>
  </r>
  <r>
    <x v="25"/>
    <n v="205867"/>
    <n v="1213"/>
  </r>
  <r>
    <x v="25"/>
    <n v="203888"/>
    <n v="1206"/>
  </r>
  <r>
    <x v="25"/>
    <n v="198644"/>
    <n v="1174"/>
  </r>
  <r>
    <x v="25"/>
    <n v="201803"/>
    <n v="1219"/>
  </r>
  <r>
    <x v="25"/>
    <n v="194947"/>
    <n v="1171"/>
  </r>
  <r>
    <x v="25"/>
    <n v="201677"/>
    <n v="1180"/>
  </r>
  <r>
    <x v="25"/>
    <n v="203809"/>
    <n v="1203"/>
  </r>
  <r>
    <x v="25"/>
    <n v="200918"/>
    <n v="1381"/>
  </r>
  <r>
    <x v="25"/>
    <n v="199558"/>
    <n v="1275"/>
  </r>
  <r>
    <x v="25"/>
    <n v="198860"/>
    <n v="1189"/>
  </r>
  <r>
    <x v="25"/>
    <n v="203357"/>
    <n v="1206"/>
  </r>
  <r>
    <x v="25"/>
    <n v="202046"/>
    <n v="1205"/>
  </r>
  <r>
    <x v="25"/>
    <n v="204679"/>
    <n v="1205"/>
  </r>
  <r>
    <x v="25"/>
    <n v="203668"/>
    <n v="1316"/>
  </r>
  <r>
    <x v="25"/>
    <n v="200317"/>
    <n v="1269"/>
  </r>
  <r>
    <x v="25"/>
    <n v="203341"/>
    <n v="1366"/>
  </r>
  <r>
    <x v="25"/>
    <n v="195816"/>
    <n v="1188"/>
  </r>
  <r>
    <x v="25"/>
    <n v="204046"/>
    <n v="1291"/>
  </r>
  <r>
    <x v="25"/>
    <n v="202203"/>
    <n v="1188"/>
  </r>
  <r>
    <x v="25"/>
    <n v="197392"/>
    <n v="1297"/>
  </r>
  <r>
    <x v="26"/>
    <n v="210145"/>
    <n v="1269"/>
  </r>
  <r>
    <x v="26"/>
    <n v="202035"/>
    <n v="1219"/>
  </r>
  <r>
    <x v="26"/>
    <n v="212383"/>
    <n v="1257"/>
  </r>
  <r>
    <x v="26"/>
    <n v="210730"/>
    <n v="1244"/>
  </r>
  <r>
    <x v="26"/>
    <n v="205337"/>
    <n v="1234"/>
  </r>
  <r>
    <x v="26"/>
    <n v="208164"/>
    <n v="1254"/>
  </r>
  <r>
    <x v="26"/>
    <n v="209971"/>
    <n v="1247"/>
  </r>
  <r>
    <x v="26"/>
    <n v="199945"/>
    <n v="1219"/>
  </r>
  <r>
    <x v="26"/>
    <n v="208627"/>
    <n v="1248"/>
  </r>
  <r>
    <x v="26"/>
    <n v="210994"/>
    <n v="1333"/>
  </r>
  <r>
    <x v="26"/>
    <n v="211679"/>
    <n v="1249"/>
  </r>
  <r>
    <x v="26"/>
    <n v="207174"/>
    <n v="1998"/>
  </r>
  <r>
    <x v="26"/>
    <n v="207393"/>
    <n v="1247"/>
  </r>
  <r>
    <x v="26"/>
    <n v="208355"/>
    <n v="1349"/>
  </r>
  <r>
    <x v="26"/>
    <n v="211296"/>
    <n v="1276"/>
  </r>
  <r>
    <x v="26"/>
    <n v="212067"/>
    <n v="1305"/>
  </r>
  <r>
    <x v="26"/>
    <n v="209568"/>
    <n v="1230"/>
  </r>
  <r>
    <x v="26"/>
    <n v="211658"/>
    <n v="1546"/>
  </r>
  <r>
    <x v="26"/>
    <n v="203574"/>
    <n v="1240"/>
  </r>
  <r>
    <x v="26"/>
    <n v="216756"/>
    <n v="1262"/>
  </r>
  <r>
    <x v="26"/>
    <n v="212262"/>
    <n v="1252"/>
  </r>
  <r>
    <x v="26"/>
    <n v="209538"/>
    <n v="1254"/>
  </r>
  <r>
    <x v="26"/>
    <n v="213524"/>
    <n v="1248"/>
  </r>
  <r>
    <x v="26"/>
    <n v="214112"/>
    <n v="1368"/>
  </r>
  <r>
    <x v="26"/>
    <n v="211683"/>
    <n v="1249"/>
  </r>
  <r>
    <x v="26"/>
    <n v="210975"/>
    <n v="1246"/>
  </r>
  <r>
    <x v="26"/>
    <n v="212215"/>
    <n v="1260"/>
  </r>
  <r>
    <x v="26"/>
    <n v="213159"/>
    <n v="1248"/>
  </r>
  <r>
    <x v="26"/>
    <n v="211788"/>
    <n v="1365"/>
  </r>
  <r>
    <x v="26"/>
    <n v="210181"/>
    <n v="1482"/>
  </r>
  <r>
    <x v="26"/>
    <n v="211113"/>
    <n v="1352"/>
  </r>
  <r>
    <x v="26"/>
    <n v="214085"/>
    <n v="1350"/>
  </r>
  <r>
    <x v="26"/>
    <n v="212721"/>
    <n v="1240"/>
  </r>
  <r>
    <x v="26"/>
    <n v="214306"/>
    <n v="1255"/>
  </r>
  <r>
    <x v="26"/>
    <n v="213806"/>
    <n v="1347"/>
  </r>
  <r>
    <x v="26"/>
    <n v="210387"/>
    <n v="1257"/>
  </r>
  <r>
    <x v="26"/>
    <n v="212256"/>
    <n v="1253"/>
  </r>
  <r>
    <x v="26"/>
    <n v="199710"/>
    <n v="1197"/>
  </r>
  <r>
    <x v="26"/>
    <n v="215152"/>
    <n v="1429"/>
  </r>
  <r>
    <x v="26"/>
    <n v="210987"/>
    <n v="1316"/>
  </r>
  <r>
    <x v="26"/>
    <n v="212622"/>
    <n v="1254"/>
  </r>
  <r>
    <x v="26"/>
    <n v="212434"/>
    <n v="1259"/>
  </r>
  <r>
    <x v="26"/>
    <n v="209994"/>
    <n v="1349"/>
  </r>
  <r>
    <x v="26"/>
    <n v="212738"/>
    <n v="1347"/>
  </r>
  <r>
    <x v="26"/>
    <n v="214826"/>
    <n v="1621"/>
  </r>
  <r>
    <x v="26"/>
    <n v="213509"/>
    <n v="1338"/>
  </r>
  <r>
    <x v="26"/>
    <n v="211704"/>
    <n v="1365"/>
  </r>
  <r>
    <x v="26"/>
    <n v="212738"/>
    <n v="1267"/>
  </r>
  <r>
    <x v="26"/>
    <n v="212471"/>
    <n v="1456"/>
  </r>
  <r>
    <x v="26"/>
    <n v="211180"/>
    <n v="1247"/>
  </r>
  <r>
    <x v="26"/>
    <n v="214105"/>
    <n v="1261"/>
  </r>
  <r>
    <x v="26"/>
    <n v="214767"/>
    <n v="1323"/>
  </r>
  <r>
    <x v="26"/>
    <n v="214437"/>
    <n v="1257"/>
  </r>
  <r>
    <x v="26"/>
    <n v="211248"/>
    <n v="1246"/>
  </r>
  <r>
    <x v="26"/>
    <n v="211934"/>
    <n v="1251"/>
  </r>
  <r>
    <x v="26"/>
    <n v="214421"/>
    <n v="1287"/>
  </r>
  <r>
    <x v="26"/>
    <n v="211197"/>
    <n v="1249"/>
  </r>
  <r>
    <x v="26"/>
    <n v="209234"/>
    <n v="1342"/>
  </r>
  <r>
    <x v="26"/>
    <n v="211974"/>
    <n v="1267"/>
  </r>
  <r>
    <x v="26"/>
    <n v="213361"/>
    <n v="1593"/>
  </r>
  <r>
    <x v="26"/>
    <n v="211429"/>
    <n v="1332"/>
  </r>
  <r>
    <x v="26"/>
    <n v="217682"/>
    <n v="1346"/>
  </r>
  <r>
    <x v="26"/>
    <n v="210352"/>
    <n v="1433"/>
  </r>
  <r>
    <x v="26"/>
    <n v="214213"/>
    <n v="1458"/>
  </r>
  <r>
    <x v="26"/>
    <n v="212838"/>
    <n v="1306"/>
  </r>
  <r>
    <x v="26"/>
    <n v="213235"/>
    <n v="1343"/>
  </r>
  <r>
    <x v="26"/>
    <n v="211036"/>
    <n v="1240"/>
  </r>
  <r>
    <x v="26"/>
    <n v="214537"/>
    <n v="1253"/>
  </r>
  <r>
    <x v="26"/>
    <n v="213073"/>
    <n v="1302"/>
  </r>
  <r>
    <x v="26"/>
    <n v="213615"/>
    <n v="1252"/>
  </r>
  <r>
    <x v="26"/>
    <n v="212126"/>
    <n v="1253"/>
  </r>
  <r>
    <x v="26"/>
    <n v="210528"/>
    <n v="1251"/>
  </r>
  <r>
    <x v="26"/>
    <n v="200912"/>
    <n v="1198"/>
  </r>
  <r>
    <x v="26"/>
    <n v="211866"/>
    <n v="1244"/>
  </r>
  <r>
    <x v="26"/>
    <n v="214238"/>
    <n v="1356"/>
  </r>
  <r>
    <x v="26"/>
    <n v="210586"/>
    <n v="1330"/>
  </r>
  <r>
    <x v="26"/>
    <n v="215415"/>
    <n v="1274"/>
  </r>
  <r>
    <x v="26"/>
    <n v="210596"/>
    <n v="1245"/>
  </r>
  <r>
    <x v="26"/>
    <n v="204121"/>
    <n v="1396"/>
  </r>
  <r>
    <x v="26"/>
    <n v="211348"/>
    <n v="1445"/>
  </r>
  <r>
    <x v="26"/>
    <n v="210822"/>
    <n v="1240"/>
  </r>
  <r>
    <x v="26"/>
    <n v="211759"/>
    <n v="1419"/>
  </r>
  <r>
    <x v="26"/>
    <n v="209499"/>
    <n v="1220"/>
  </r>
  <r>
    <x v="26"/>
    <n v="215337"/>
    <n v="1278"/>
  </r>
  <r>
    <x v="26"/>
    <n v="209633"/>
    <n v="1235"/>
  </r>
  <r>
    <x v="26"/>
    <n v="211502"/>
    <n v="1333"/>
  </r>
  <r>
    <x v="26"/>
    <n v="207023"/>
    <n v="1228"/>
  </r>
  <r>
    <x v="26"/>
    <n v="199311"/>
    <n v="1202"/>
  </r>
  <r>
    <x v="26"/>
    <n v="212934"/>
    <n v="1259"/>
  </r>
  <r>
    <x v="26"/>
    <n v="210139"/>
    <n v="1250"/>
  </r>
  <r>
    <x v="26"/>
    <n v="209253"/>
    <n v="1338"/>
  </r>
  <r>
    <x v="26"/>
    <n v="211041"/>
    <n v="1729"/>
  </r>
  <r>
    <x v="26"/>
    <n v="205433"/>
    <n v="1208"/>
  </r>
  <r>
    <x v="26"/>
    <n v="212922"/>
    <n v="1371"/>
  </r>
  <r>
    <x v="26"/>
    <n v="204839"/>
    <n v="1307"/>
  </r>
  <r>
    <x v="26"/>
    <n v="208051"/>
    <n v="1224"/>
  </r>
  <r>
    <x v="26"/>
    <n v="211068"/>
    <n v="1287"/>
  </r>
  <r>
    <x v="26"/>
    <n v="209990"/>
    <n v="1367"/>
  </r>
  <r>
    <x v="26"/>
    <n v="212666"/>
    <n v="1270"/>
  </r>
  <r>
    <x v="26"/>
    <n v="211821"/>
    <n v="1257"/>
  </r>
  <r>
    <x v="27"/>
    <n v="220818"/>
    <n v="1322"/>
  </r>
  <r>
    <x v="27"/>
    <n v="224835"/>
    <n v="1301"/>
  </r>
  <r>
    <x v="27"/>
    <n v="222326"/>
    <n v="1294"/>
  </r>
  <r>
    <x v="27"/>
    <n v="223450"/>
    <n v="1427"/>
  </r>
  <r>
    <x v="27"/>
    <n v="220506"/>
    <n v="1388"/>
  </r>
  <r>
    <x v="27"/>
    <n v="221080"/>
    <n v="1368"/>
  </r>
  <r>
    <x v="27"/>
    <n v="221128"/>
    <n v="1431"/>
  </r>
  <r>
    <x v="27"/>
    <n v="217052"/>
    <n v="1383"/>
  </r>
  <r>
    <x v="27"/>
    <n v="223117"/>
    <n v="1345"/>
  </r>
  <r>
    <x v="27"/>
    <n v="219619"/>
    <n v="1408"/>
  </r>
  <r>
    <x v="27"/>
    <n v="219969"/>
    <n v="1296"/>
  </r>
  <r>
    <x v="27"/>
    <n v="221413"/>
    <n v="1306"/>
  </r>
  <r>
    <x v="27"/>
    <n v="217456"/>
    <n v="1398"/>
  </r>
  <r>
    <x v="27"/>
    <n v="211713"/>
    <n v="1282"/>
  </r>
  <r>
    <x v="27"/>
    <n v="224017"/>
    <n v="1350"/>
  </r>
  <r>
    <x v="27"/>
    <n v="224874"/>
    <n v="1323"/>
  </r>
  <r>
    <x v="27"/>
    <n v="206296"/>
    <n v="1231"/>
  </r>
  <r>
    <x v="27"/>
    <n v="220392"/>
    <n v="1296"/>
  </r>
  <r>
    <x v="27"/>
    <n v="218859"/>
    <n v="1432"/>
  </r>
  <r>
    <x v="27"/>
    <n v="221786"/>
    <n v="1305"/>
  </r>
  <r>
    <x v="27"/>
    <n v="222566"/>
    <n v="1393"/>
  </r>
  <r>
    <x v="27"/>
    <n v="213280"/>
    <n v="1267"/>
  </r>
  <r>
    <x v="27"/>
    <n v="224674"/>
    <n v="1318"/>
  </r>
  <r>
    <x v="27"/>
    <n v="222312"/>
    <n v="1485"/>
  </r>
  <r>
    <x v="27"/>
    <n v="219608"/>
    <n v="1409"/>
  </r>
  <r>
    <x v="27"/>
    <n v="221251"/>
    <n v="1417"/>
  </r>
  <r>
    <x v="27"/>
    <n v="220799"/>
    <n v="1397"/>
  </r>
  <r>
    <x v="27"/>
    <n v="222171"/>
    <n v="1417"/>
  </r>
  <r>
    <x v="27"/>
    <n v="216227"/>
    <n v="1276"/>
  </r>
  <r>
    <x v="27"/>
    <n v="219859"/>
    <n v="1295"/>
  </r>
  <r>
    <x v="27"/>
    <n v="221907"/>
    <n v="1321"/>
  </r>
  <r>
    <x v="27"/>
    <n v="220626"/>
    <n v="1294"/>
  </r>
  <r>
    <x v="27"/>
    <n v="222389"/>
    <n v="1295"/>
  </r>
  <r>
    <x v="27"/>
    <n v="216492"/>
    <n v="1358"/>
  </r>
  <r>
    <x v="27"/>
    <n v="225119"/>
    <n v="1336"/>
  </r>
  <r>
    <x v="27"/>
    <n v="223152"/>
    <n v="1322"/>
  </r>
  <r>
    <x v="27"/>
    <n v="222469"/>
    <n v="1308"/>
  </r>
  <r>
    <x v="27"/>
    <n v="218540"/>
    <n v="1297"/>
  </r>
  <r>
    <x v="27"/>
    <n v="221047"/>
    <n v="1425"/>
  </r>
  <r>
    <x v="27"/>
    <n v="223373"/>
    <n v="1402"/>
  </r>
  <r>
    <x v="27"/>
    <n v="217849"/>
    <n v="1387"/>
  </r>
  <r>
    <x v="27"/>
    <n v="222003"/>
    <n v="1915"/>
  </r>
  <r>
    <x v="27"/>
    <n v="218237"/>
    <n v="1394"/>
  </r>
  <r>
    <x v="27"/>
    <n v="227239"/>
    <n v="1424"/>
  </r>
  <r>
    <x v="27"/>
    <n v="220860"/>
    <n v="1449"/>
  </r>
  <r>
    <x v="27"/>
    <n v="214607"/>
    <n v="1388"/>
  </r>
  <r>
    <x v="27"/>
    <n v="218386"/>
    <n v="1304"/>
  </r>
  <r>
    <x v="27"/>
    <n v="219672"/>
    <n v="1293"/>
  </r>
  <r>
    <x v="27"/>
    <n v="222164"/>
    <n v="1286"/>
  </r>
  <r>
    <x v="27"/>
    <n v="220869"/>
    <n v="1295"/>
  </r>
  <r>
    <x v="27"/>
    <n v="218726"/>
    <n v="1375"/>
  </r>
  <r>
    <x v="27"/>
    <n v="213823"/>
    <n v="1266"/>
  </r>
  <r>
    <x v="27"/>
    <n v="221959"/>
    <n v="1317"/>
  </r>
  <r>
    <x v="27"/>
    <n v="222189"/>
    <n v="1308"/>
  </r>
  <r>
    <x v="27"/>
    <n v="217049"/>
    <n v="1286"/>
  </r>
  <r>
    <x v="27"/>
    <n v="220457"/>
    <n v="1404"/>
  </r>
  <r>
    <x v="27"/>
    <n v="224138"/>
    <n v="1319"/>
  </r>
  <r>
    <x v="27"/>
    <n v="209462"/>
    <n v="1273"/>
  </r>
  <r>
    <x v="27"/>
    <n v="220887"/>
    <n v="1306"/>
  </r>
  <r>
    <x v="27"/>
    <n v="221884"/>
    <n v="1408"/>
  </r>
  <r>
    <x v="27"/>
    <n v="222809"/>
    <n v="1318"/>
  </r>
  <r>
    <x v="27"/>
    <n v="221486"/>
    <n v="1427"/>
  </r>
  <r>
    <x v="27"/>
    <n v="216434"/>
    <n v="1389"/>
  </r>
  <r>
    <x v="27"/>
    <n v="216208"/>
    <n v="1441"/>
  </r>
  <r>
    <x v="27"/>
    <n v="222187"/>
    <n v="1390"/>
  </r>
  <r>
    <x v="27"/>
    <n v="219933"/>
    <n v="1530"/>
  </r>
  <r>
    <x v="27"/>
    <n v="219361"/>
    <n v="1442"/>
  </r>
  <r>
    <x v="27"/>
    <n v="221830"/>
    <n v="1442"/>
  </r>
  <r>
    <x v="27"/>
    <n v="219626"/>
    <n v="1316"/>
  </r>
  <r>
    <x v="27"/>
    <n v="221947"/>
    <n v="1302"/>
  </r>
  <r>
    <x v="27"/>
    <n v="219051"/>
    <n v="1292"/>
  </r>
  <r>
    <x v="27"/>
    <n v="223080"/>
    <n v="1316"/>
  </r>
  <r>
    <x v="27"/>
    <n v="223426"/>
    <n v="1422"/>
  </r>
  <r>
    <x v="27"/>
    <n v="222523"/>
    <n v="1317"/>
  </r>
  <r>
    <x v="27"/>
    <n v="222736"/>
    <n v="1312"/>
  </r>
  <r>
    <x v="27"/>
    <n v="219161"/>
    <n v="1331"/>
  </r>
  <r>
    <x v="27"/>
    <n v="220056"/>
    <n v="1290"/>
  </r>
  <r>
    <x v="27"/>
    <n v="219373"/>
    <n v="1390"/>
  </r>
  <r>
    <x v="27"/>
    <n v="222367"/>
    <n v="1313"/>
  </r>
  <r>
    <x v="27"/>
    <n v="219776"/>
    <n v="1305"/>
  </r>
  <r>
    <x v="27"/>
    <n v="216827"/>
    <n v="1275"/>
  </r>
  <r>
    <x v="27"/>
    <n v="209014"/>
    <n v="1243"/>
  </r>
  <r>
    <x v="27"/>
    <n v="223803"/>
    <n v="1321"/>
  </r>
  <r>
    <x v="27"/>
    <n v="219006"/>
    <n v="1378"/>
  </r>
  <r>
    <x v="27"/>
    <n v="223367"/>
    <n v="1386"/>
  </r>
  <r>
    <x v="27"/>
    <n v="222625"/>
    <n v="1529"/>
  </r>
  <r>
    <x v="27"/>
    <n v="219379"/>
    <n v="1399"/>
  </r>
  <r>
    <x v="27"/>
    <n v="217748"/>
    <n v="1329"/>
  </r>
  <r>
    <x v="27"/>
    <n v="218485"/>
    <n v="1302"/>
  </r>
  <r>
    <x v="27"/>
    <n v="224010"/>
    <n v="1385"/>
  </r>
  <r>
    <x v="27"/>
    <n v="221671"/>
    <n v="1314"/>
  </r>
  <r>
    <x v="27"/>
    <n v="218602"/>
    <n v="1284"/>
  </r>
  <r>
    <x v="27"/>
    <n v="214153"/>
    <n v="1344"/>
  </r>
  <r>
    <x v="27"/>
    <n v="218449"/>
    <n v="1281"/>
  </r>
  <r>
    <x v="27"/>
    <n v="222431"/>
    <n v="1382"/>
  </r>
  <r>
    <x v="27"/>
    <n v="220625"/>
    <n v="1311"/>
  </r>
  <r>
    <x v="27"/>
    <n v="225399"/>
    <n v="1318"/>
  </r>
  <r>
    <x v="27"/>
    <n v="217570"/>
    <n v="1309"/>
  </r>
  <r>
    <x v="27"/>
    <n v="224950"/>
    <n v="1311"/>
  </r>
  <r>
    <x v="27"/>
    <n v="223566"/>
    <n v="1325"/>
  </r>
  <r>
    <x v="28"/>
    <n v="228507"/>
    <n v="1365"/>
  </r>
  <r>
    <x v="28"/>
    <n v="229080"/>
    <n v="1350"/>
  </r>
  <r>
    <x v="28"/>
    <n v="219085"/>
    <n v="1315"/>
  </r>
  <r>
    <x v="28"/>
    <n v="231778"/>
    <n v="1357"/>
  </r>
  <r>
    <x v="28"/>
    <n v="234052"/>
    <n v="1454"/>
  </r>
  <r>
    <x v="28"/>
    <n v="230124"/>
    <n v="1519"/>
  </r>
  <r>
    <x v="28"/>
    <n v="233913"/>
    <n v="1469"/>
  </r>
  <r>
    <x v="28"/>
    <n v="228896"/>
    <n v="1363"/>
  </r>
  <r>
    <x v="28"/>
    <n v="231212"/>
    <n v="2027"/>
  </r>
  <r>
    <x v="28"/>
    <n v="229429"/>
    <n v="1446"/>
  </r>
  <r>
    <x v="28"/>
    <n v="234063"/>
    <n v="1382"/>
  </r>
  <r>
    <x v="28"/>
    <n v="229854"/>
    <n v="1353"/>
  </r>
  <r>
    <x v="28"/>
    <n v="228650"/>
    <n v="1462"/>
  </r>
  <r>
    <x v="28"/>
    <n v="229164"/>
    <n v="1438"/>
  </r>
  <r>
    <x v="28"/>
    <n v="231585"/>
    <n v="1366"/>
  </r>
  <r>
    <x v="28"/>
    <n v="231166"/>
    <n v="1649"/>
  </r>
  <r>
    <x v="28"/>
    <n v="230601"/>
    <n v="1631"/>
  </r>
  <r>
    <x v="28"/>
    <n v="233091"/>
    <n v="1506"/>
  </r>
  <r>
    <x v="28"/>
    <n v="230771"/>
    <n v="1374"/>
  </r>
  <r>
    <x v="28"/>
    <n v="226621"/>
    <n v="1358"/>
  </r>
  <r>
    <x v="28"/>
    <n v="233213"/>
    <n v="1523"/>
  </r>
  <r>
    <x v="28"/>
    <n v="230113"/>
    <n v="1901"/>
  </r>
  <r>
    <x v="28"/>
    <n v="229183"/>
    <n v="1493"/>
  </r>
  <r>
    <x v="28"/>
    <n v="233353"/>
    <n v="1563"/>
  </r>
  <r>
    <x v="28"/>
    <n v="231571"/>
    <n v="1585"/>
  </r>
  <r>
    <x v="28"/>
    <n v="232432"/>
    <n v="1484"/>
  </r>
  <r>
    <x v="28"/>
    <n v="224539"/>
    <n v="1425"/>
  </r>
  <r>
    <x v="28"/>
    <n v="228046"/>
    <n v="1617"/>
  </r>
  <r>
    <x v="28"/>
    <n v="234227"/>
    <n v="1479"/>
  </r>
  <r>
    <x v="28"/>
    <n v="232605"/>
    <n v="1498"/>
  </r>
  <r>
    <x v="28"/>
    <n v="228423"/>
    <n v="1459"/>
  </r>
  <r>
    <x v="28"/>
    <n v="228415"/>
    <n v="1340"/>
  </r>
  <r>
    <x v="28"/>
    <n v="234587"/>
    <n v="1360"/>
  </r>
  <r>
    <x v="28"/>
    <n v="231115"/>
    <n v="1426"/>
  </r>
  <r>
    <x v="28"/>
    <n v="232583"/>
    <n v="1343"/>
  </r>
  <r>
    <x v="28"/>
    <n v="213906"/>
    <n v="1300"/>
  </r>
  <r>
    <x v="28"/>
    <n v="231123"/>
    <n v="1368"/>
  </r>
  <r>
    <x v="28"/>
    <n v="227429"/>
    <n v="1343"/>
  </r>
  <r>
    <x v="28"/>
    <n v="234649"/>
    <n v="1494"/>
  </r>
  <r>
    <x v="28"/>
    <n v="231708"/>
    <n v="1641"/>
  </r>
  <r>
    <x v="28"/>
    <n v="234888"/>
    <n v="1385"/>
  </r>
  <r>
    <x v="28"/>
    <n v="228521"/>
    <n v="1576"/>
  </r>
  <r>
    <x v="28"/>
    <n v="231899"/>
    <n v="1460"/>
  </r>
  <r>
    <x v="28"/>
    <n v="226376"/>
    <n v="1336"/>
  </r>
  <r>
    <x v="28"/>
    <n v="228908"/>
    <n v="1355"/>
  </r>
  <r>
    <x v="28"/>
    <n v="230040"/>
    <n v="1363"/>
  </r>
  <r>
    <x v="28"/>
    <n v="232139"/>
    <n v="1368"/>
  </r>
  <r>
    <x v="28"/>
    <n v="225020"/>
    <n v="1343"/>
  </r>
  <r>
    <x v="28"/>
    <n v="225455"/>
    <n v="1383"/>
  </r>
  <r>
    <x v="28"/>
    <n v="229167"/>
    <n v="1339"/>
  </r>
  <r>
    <x v="28"/>
    <n v="228880"/>
    <n v="1356"/>
  </r>
  <r>
    <x v="28"/>
    <n v="230480"/>
    <n v="1346"/>
  </r>
  <r>
    <x v="28"/>
    <n v="226723"/>
    <n v="1334"/>
  </r>
  <r>
    <x v="28"/>
    <n v="230352"/>
    <n v="1365"/>
  </r>
  <r>
    <x v="28"/>
    <n v="227876"/>
    <n v="1352"/>
  </r>
  <r>
    <x v="28"/>
    <n v="229378"/>
    <n v="1477"/>
  </r>
  <r>
    <x v="28"/>
    <n v="230600"/>
    <n v="1392"/>
  </r>
  <r>
    <x v="28"/>
    <n v="228249"/>
    <n v="1459"/>
  </r>
  <r>
    <x v="28"/>
    <n v="227722"/>
    <n v="1781"/>
  </r>
  <r>
    <x v="28"/>
    <n v="229135"/>
    <n v="1688"/>
  </r>
  <r>
    <x v="28"/>
    <n v="231217"/>
    <n v="1658"/>
  </r>
  <r>
    <x v="28"/>
    <n v="235007"/>
    <n v="1815"/>
  </r>
  <r>
    <x v="28"/>
    <n v="228561"/>
    <n v="1506"/>
  </r>
  <r>
    <x v="28"/>
    <n v="231412"/>
    <n v="1476"/>
  </r>
  <r>
    <x v="28"/>
    <n v="230468"/>
    <n v="1470"/>
  </r>
  <r>
    <x v="28"/>
    <n v="231999"/>
    <n v="1487"/>
  </r>
  <r>
    <x v="28"/>
    <n v="227771"/>
    <n v="1471"/>
  </r>
  <r>
    <x v="28"/>
    <n v="230635"/>
    <n v="1481"/>
  </r>
  <r>
    <x v="28"/>
    <n v="229263"/>
    <n v="1580"/>
  </r>
  <r>
    <x v="28"/>
    <n v="229563"/>
    <n v="1558"/>
  </r>
  <r>
    <x v="28"/>
    <n v="227379"/>
    <n v="1347"/>
  </r>
  <r>
    <x v="28"/>
    <n v="229010"/>
    <n v="1430"/>
  </r>
  <r>
    <x v="28"/>
    <n v="233376"/>
    <n v="1361"/>
  </r>
  <r>
    <x v="28"/>
    <n v="230298"/>
    <n v="1376"/>
  </r>
  <r>
    <x v="28"/>
    <n v="232239"/>
    <n v="1355"/>
  </r>
  <r>
    <x v="28"/>
    <n v="229452"/>
    <n v="1351"/>
  </r>
  <r>
    <x v="28"/>
    <n v="234578"/>
    <n v="1384"/>
  </r>
  <r>
    <x v="28"/>
    <n v="229515"/>
    <n v="1356"/>
  </r>
  <r>
    <x v="28"/>
    <n v="229507"/>
    <n v="1347"/>
  </r>
  <r>
    <x v="28"/>
    <n v="229203"/>
    <n v="1373"/>
  </r>
  <r>
    <x v="28"/>
    <n v="231214"/>
    <n v="1369"/>
  </r>
  <r>
    <x v="28"/>
    <n v="228638"/>
    <n v="1345"/>
  </r>
  <r>
    <x v="28"/>
    <n v="228497"/>
    <n v="1360"/>
  </r>
  <r>
    <x v="28"/>
    <n v="228522"/>
    <n v="1393"/>
  </r>
  <r>
    <x v="28"/>
    <n v="219613"/>
    <n v="1450"/>
  </r>
  <r>
    <x v="28"/>
    <n v="235739"/>
    <n v="1369"/>
  </r>
  <r>
    <x v="28"/>
    <n v="233470"/>
    <n v="1380"/>
  </r>
  <r>
    <x v="28"/>
    <n v="230601"/>
    <n v="1490"/>
  </r>
  <r>
    <x v="28"/>
    <n v="230722"/>
    <n v="1365"/>
  </r>
  <r>
    <x v="28"/>
    <n v="234059"/>
    <n v="1456"/>
  </r>
  <r>
    <x v="28"/>
    <n v="229212"/>
    <n v="1529"/>
  </r>
  <r>
    <x v="28"/>
    <n v="229852"/>
    <n v="1469"/>
  </r>
  <r>
    <x v="28"/>
    <n v="228031"/>
    <n v="1454"/>
  </r>
  <r>
    <x v="28"/>
    <n v="226580"/>
    <n v="1350"/>
  </r>
  <r>
    <x v="28"/>
    <n v="233540"/>
    <n v="1385"/>
  </r>
  <r>
    <x v="28"/>
    <n v="231008"/>
    <n v="1394"/>
  </r>
  <r>
    <x v="28"/>
    <n v="234538"/>
    <n v="1421"/>
  </r>
  <r>
    <x v="28"/>
    <n v="230488"/>
    <n v="1381"/>
  </r>
  <r>
    <x v="28"/>
    <n v="230986"/>
    <n v="1353"/>
  </r>
  <r>
    <x v="28"/>
    <n v="227680"/>
    <n v="1361"/>
  </r>
  <r>
    <x v="29"/>
    <n v="238809"/>
    <n v="1396"/>
  </r>
  <r>
    <x v="29"/>
    <n v="239831"/>
    <n v="1403"/>
  </r>
  <r>
    <x v="29"/>
    <n v="243208"/>
    <n v="1510"/>
  </r>
  <r>
    <x v="29"/>
    <n v="242940"/>
    <n v="1425"/>
  </r>
  <r>
    <x v="29"/>
    <n v="238611"/>
    <n v="1475"/>
  </r>
  <r>
    <x v="29"/>
    <n v="238866"/>
    <n v="1511"/>
  </r>
  <r>
    <x v="29"/>
    <n v="244792"/>
    <n v="1414"/>
  </r>
  <r>
    <x v="29"/>
    <n v="240468"/>
    <n v="1425"/>
  </r>
  <r>
    <x v="29"/>
    <n v="243994"/>
    <n v="1409"/>
  </r>
  <r>
    <x v="29"/>
    <n v="234312"/>
    <n v="1400"/>
  </r>
  <r>
    <x v="29"/>
    <n v="238935"/>
    <n v="1480"/>
  </r>
  <r>
    <x v="29"/>
    <n v="246495"/>
    <n v="1438"/>
  </r>
  <r>
    <x v="29"/>
    <n v="236928"/>
    <n v="1374"/>
  </r>
  <r>
    <x v="29"/>
    <n v="239392"/>
    <n v="1401"/>
  </r>
  <r>
    <x v="29"/>
    <n v="235865"/>
    <n v="1376"/>
  </r>
  <r>
    <x v="29"/>
    <n v="241519"/>
    <n v="1406"/>
  </r>
  <r>
    <x v="29"/>
    <n v="240176"/>
    <n v="1514"/>
  </r>
  <r>
    <x v="29"/>
    <n v="241970"/>
    <n v="1517"/>
  </r>
  <r>
    <x v="29"/>
    <n v="241726"/>
    <n v="1402"/>
  </r>
  <r>
    <x v="29"/>
    <n v="241079"/>
    <n v="1409"/>
  </r>
  <r>
    <x v="29"/>
    <n v="237774"/>
    <n v="1397"/>
  </r>
  <r>
    <x v="29"/>
    <n v="241935"/>
    <n v="1446"/>
  </r>
  <r>
    <x v="29"/>
    <n v="239147"/>
    <n v="1425"/>
  </r>
  <r>
    <x v="29"/>
    <n v="238689"/>
    <n v="1455"/>
  </r>
  <r>
    <x v="29"/>
    <n v="240448"/>
    <n v="1416"/>
  </r>
  <r>
    <x v="29"/>
    <n v="228626"/>
    <n v="1502"/>
  </r>
  <r>
    <x v="29"/>
    <n v="241240"/>
    <n v="1501"/>
  </r>
  <r>
    <x v="29"/>
    <n v="240520"/>
    <n v="1417"/>
  </r>
  <r>
    <x v="29"/>
    <n v="229268"/>
    <n v="1359"/>
  </r>
  <r>
    <x v="29"/>
    <n v="238239"/>
    <n v="1417"/>
  </r>
  <r>
    <x v="29"/>
    <n v="244844"/>
    <n v="1525"/>
  </r>
  <r>
    <x v="29"/>
    <n v="237139"/>
    <n v="1524"/>
  </r>
  <r>
    <x v="29"/>
    <n v="240437"/>
    <n v="1505"/>
  </r>
  <r>
    <x v="29"/>
    <n v="239601"/>
    <n v="1527"/>
  </r>
  <r>
    <x v="29"/>
    <n v="241108"/>
    <n v="1489"/>
  </r>
  <r>
    <x v="29"/>
    <n v="237943"/>
    <n v="1413"/>
  </r>
  <r>
    <x v="29"/>
    <n v="235039"/>
    <n v="2134"/>
  </r>
  <r>
    <x v="29"/>
    <n v="237351"/>
    <n v="1438"/>
  </r>
  <r>
    <x v="29"/>
    <n v="236799"/>
    <n v="1490"/>
  </r>
  <r>
    <x v="29"/>
    <n v="240504"/>
    <n v="1401"/>
  </r>
  <r>
    <x v="29"/>
    <n v="237515"/>
    <n v="1387"/>
  </r>
  <r>
    <x v="29"/>
    <n v="244509"/>
    <n v="1435"/>
  </r>
  <r>
    <x v="29"/>
    <n v="240389"/>
    <n v="1390"/>
  </r>
  <r>
    <x v="29"/>
    <n v="240897"/>
    <n v="1413"/>
  </r>
  <r>
    <x v="29"/>
    <n v="240576"/>
    <n v="1416"/>
  </r>
  <r>
    <x v="29"/>
    <n v="240005"/>
    <n v="1405"/>
  </r>
  <r>
    <x v="29"/>
    <n v="237406"/>
    <n v="1394"/>
  </r>
  <r>
    <x v="29"/>
    <n v="238792"/>
    <n v="1402"/>
  </r>
  <r>
    <x v="29"/>
    <n v="240383"/>
    <n v="1442"/>
  </r>
  <r>
    <x v="29"/>
    <n v="239422"/>
    <n v="1412"/>
  </r>
  <r>
    <x v="29"/>
    <n v="239678"/>
    <n v="1402"/>
  </r>
  <r>
    <x v="29"/>
    <n v="241449"/>
    <n v="1411"/>
  </r>
  <r>
    <x v="29"/>
    <n v="241319"/>
    <n v="1710"/>
  </r>
  <r>
    <x v="29"/>
    <n v="238213"/>
    <n v="1563"/>
  </r>
  <r>
    <x v="29"/>
    <n v="236838"/>
    <n v="1508"/>
  </r>
  <r>
    <x v="29"/>
    <n v="239365"/>
    <n v="1513"/>
  </r>
  <r>
    <x v="29"/>
    <n v="240722"/>
    <n v="1521"/>
  </r>
  <r>
    <x v="29"/>
    <n v="240707"/>
    <n v="1428"/>
  </r>
  <r>
    <x v="29"/>
    <n v="233932"/>
    <n v="1486"/>
  </r>
  <r>
    <x v="29"/>
    <n v="240711"/>
    <n v="1595"/>
  </r>
  <r>
    <x v="29"/>
    <n v="240670"/>
    <n v="1544"/>
  </r>
  <r>
    <x v="29"/>
    <n v="243491"/>
    <n v="1503"/>
  </r>
  <r>
    <x v="29"/>
    <n v="235380"/>
    <n v="1505"/>
  </r>
  <r>
    <x v="29"/>
    <n v="238275"/>
    <n v="1503"/>
  </r>
  <r>
    <x v="29"/>
    <n v="240058"/>
    <n v="1513"/>
  </r>
  <r>
    <x v="29"/>
    <n v="238886"/>
    <n v="1495"/>
  </r>
  <r>
    <x v="29"/>
    <n v="239821"/>
    <n v="1506"/>
  </r>
  <r>
    <x v="29"/>
    <n v="239212"/>
    <n v="1531"/>
  </r>
  <r>
    <x v="29"/>
    <n v="237838"/>
    <n v="1533"/>
  </r>
  <r>
    <x v="29"/>
    <n v="243989"/>
    <n v="1430"/>
  </r>
  <r>
    <x v="29"/>
    <n v="240323"/>
    <n v="1495"/>
  </r>
  <r>
    <x v="29"/>
    <n v="237867"/>
    <n v="1621"/>
  </r>
  <r>
    <x v="29"/>
    <n v="243110"/>
    <n v="1519"/>
  </r>
  <r>
    <x v="29"/>
    <n v="239101"/>
    <n v="1525"/>
  </r>
  <r>
    <x v="29"/>
    <n v="238387"/>
    <n v="1499"/>
  </r>
  <r>
    <x v="29"/>
    <n v="233655"/>
    <n v="1459"/>
  </r>
  <r>
    <x v="29"/>
    <n v="237155"/>
    <n v="1517"/>
  </r>
  <r>
    <x v="29"/>
    <n v="241060"/>
    <n v="1536"/>
  </r>
  <r>
    <x v="29"/>
    <n v="239029"/>
    <n v="1503"/>
  </r>
  <r>
    <x v="29"/>
    <n v="241664"/>
    <n v="1429"/>
  </r>
  <r>
    <x v="29"/>
    <n v="239535"/>
    <n v="1416"/>
  </r>
  <r>
    <x v="29"/>
    <n v="239181"/>
    <n v="1472"/>
  </r>
  <r>
    <x v="29"/>
    <n v="241814"/>
    <n v="1519"/>
  </r>
  <r>
    <x v="29"/>
    <n v="242559"/>
    <n v="1414"/>
  </r>
  <r>
    <x v="29"/>
    <n v="239494"/>
    <n v="1420"/>
  </r>
  <r>
    <x v="29"/>
    <n v="242614"/>
    <n v="1410"/>
  </r>
  <r>
    <x v="29"/>
    <n v="229351"/>
    <n v="1414"/>
  </r>
  <r>
    <x v="29"/>
    <n v="238991"/>
    <n v="1415"/>
  </r>
  <r>
    <x v="29"/>
    <n v="242856"/>
    <n v="1401"/>
  </r>
  <r>
    <x v="29"/>
    <n v="240349"/>
    <n v="1420"/>
  </r>
  <r>
    <x v="29"/>
    <n v="241864"/>
    <n v="1537"/>
  </r>
  <r>
    <x v="29"/>
    <n v="243878"/>
    <n v="1439"/>
  </r>
  <r>
    <x v="29"/>
    <n v="241491"/>
    <n v="1401"/>
  </r>
  <r>
    <x v="29"/>
    <n v="235320"/>
    <n v="1400"/>
  </r>
  <r>
    <x v="29"/>
    <n v="238968"/>
    <n v="1405"/>
  </r>
  <r>
    <x v="29"/>
    <n v="238265"/>
    <n v="1416"/>
  </r>
  <r>
    <x v="29"/>
    <n v="242438"/>
    <n v="1437"/>
  </r>
  <r>
    <x v="29"/>
    <n v="241742"/>
    <n v="1411"/>
  </r>
  <r>
    <x v="29"/>
    <n v="237929"/>
    <n v="1413"/>
  </r>
  <r>
    <x v="29"/>
    <n v="243635"/>
    <n v="1512"/>
  </r>
  <r>
    <x v="30"/>
    <n v="247397"/>
    <n v="1469"/>
  </r>
  <r>
    <x v="30"/>
    <n v="249494"/>
    <n v="1479"/>
  </r>
  <r>
    <x v="30"/>
    <n v="250025"/>
    <n v="1614"/>
  </r>
  <r>
    <x v="30"/>
    <n v="251739"/>
    <n v="1577"/>
  </r>
  <r>
    <x v="30"/>
    <n v="248643"/>
    <n v="1462"/>
  </r>
  <r>
    <x v="30"/>
    <n v="245763"/>
    <n v="1565"/>
  </r>
  <r>
    <x v="30"/>
    <n v="246199"/>
    <n v="1546"/>
  </r>
  <r>
    <x v="30"/>
    <n v="253502"/>
    <n v="1690"/>
  </r>
  <r>
    <x v="30"/>
    <n v="247741"/>
    <n v="1589"/>
  </r>
  <r>
    <x v="30"/>
    <n v="248695"/>
    <n v="1660"/>
  </r>
  <r>
    <x v="30"/>
    <n v="254315"/>
    <n v="1633"/>
  </r>
  <r>
    <x v="30"/>
    <n v="249534"/>
    <n v="1561"/>
  </r>
  <r>
    <x v="30"/>
    <n v="245252"/>
    <n v="1563"/>
  </r>
  <r>
    <x v="30"/>
    <n v="248063"/>
    <n v="1708"/>
  </r>
  <r>
    <x v="30"/>
    <n v="250896"/>
    <n v="1567"/>
  </r>
  <r>
    <x v="30"/>
    <n v="247947"/>
    <n v="1556"/>
  </r>
  <r>
    <x v="30"/>
    <n v="251725"/>
    <n v="1562"/>
  </r>
  <r>
    <x v="30"/>
    <n v="249727"/>
    <n v="1537"/>
  </r>
  <r>
    <x v="30"/>
    <n v="242281"/>
    <n v="1539"/>
  </r>
  <r>
    <x v="30"/>
    <n v="246053"/>
    <n v="1630"/>
  </r>
  <r>
    <x v="30"/>
    <n v="251115"/>
    <n v="1775"/>
  </r>
  <r>
    <x v="30"/>
    <n v="234446"/>
    <n v="1504"/>
  </r>
  <r>
    <x v="30"/>
    <n v="250390"/>
    <n v="1590"/>
  </r>
  <r>
    <x v="30"/>
    <n v="250342"/>
    <n v="1646"/>
  </r>
  <r>
    <x v="30"/>
    <n v="246605"/>
    <n v="1564"/>
  </r>
  <r>
    <x v="30"/>
    <n v="249192"/>
    <n v="1671"/>
  </r>
  <r>
    <x v="30"/>
    <n v="252886"/>
    <n v="1572"/>
  </r>
  <r>
    <x v="30"/>
    <n v="246091"/>
    <n v="1568"/>
  </r>
  <r>
    <x v="30"/>
    <n v="247173"/>
    <n v="1484"/>
  </r>
  <r>
    <x v="30"/>
    <n v="248161"/>
    <n v="1618"/>
  </r>
  <r>
    <x v="30"/>
    <n v="247861"/>
    <n v="1570"/>
  </r>
  <r>
    <x v="30"/>
    <n v="251161"/>
    <n v="1704"/>
  </r>
  <r>
    <x v="30"/>
    <n v="248784"/>
    <n v="1607"/>
  </r>
  <r>
    <x v="30"/>
    <n v="247735"/>
    <n v="1553"/>
  </r>
  <r>
    <x v="30"/>
    <n v="248185"/>
    <n v="1708"/>
  </r>
  <r>
    <x v="30"/>
    <n v="251544"/>
    <n v="1658"/>
  </r>
  <r>
    <x v="30"/>
    <n v="250489"/>
    <n v="1505"/>
  </r>
  <r>
    <x v="30"/>
    <n v="242955"/>
    <n v="2094"/>
  </r>
  <r>
    <x v="30"/>
    <n v="248532"/>
    <n v="1454"/>
  </r>
  <r>
    <x v="30"/>
    <n v="246390"/>
    <n v="1468"/>
  </r>
  <r>
    <x v="30"/>
    <n v="250953"/>
    <n v="1581"/>
  </r>
  <r>
    <x v="30"/>
    <n v="251601"/>
    <n v="1638"/>
  </r>
  <r>
    <x v="30"/>
    <n v="246226"/>
    <n v="1542"/>
  </r>
  <r>
    <x v="30"/>
    <n v="248244"/>
    <n v="1703"/>
  </r>
  <r>
    <x v="30"/>
    <n v="251886"/>
    <n v="1684"/>
  </r>
  <r>
    <x v="30"/>
    <n v="249939"/>
    <n v="1560"/>
  </r>
  <r>
    <x v="30"/>
    <n v="250104"/>
    <n v="1573"/>
  </r>
  <r>
    <x v="30"/>
    <n v="245582"/>
    <n v="1487"/>
  </r>
  <r>
    <x v="30"/>
    <n v="247305"/>
    <n v="1681"/>
  </r>
  <r>
    <x v="30"/>
    <n v="245119"/>
    <n v="1445"/>
  </r>
  <r>
    <x v="30"/>
    <n v="250321"/>
    <n v="1591"/>
  </r>
  <r>
    <x v="30"/>
    <n v="249067"/>
    <n v="1555"/>
  </r>
  <r>
    <x v="30"/>
    <n v="249246"/>
    <n v="1648"/>
  </r>
  <r>
    <x v="30"/>
    <n v="248824"/>
    <n v="1554"/>
  </r>
  <r>
    <x v="30"/>
    <n v="233700"/>
    <n v="1444"/>
  </r>
  <r>
    <x v="30"/>
    <n v="248239"/>
    <n v="1588"/>
  </r>
  <r>
    <x v="30"/>
    <n v="248989"/>
    <n v="1702"/>
  </r>
  <r>
    <x v="30"/>
    <n v="237137"/>
    <n v="1576"/>
  </r>
  <r>
    <x v="30"/>
    <n v="252864"/>
    <n v="1723"/>
  </r>
  <r>
    <x v="30"/>
    <n v="247656"/>
    <n v="1617"/>
  </r>
  <r>
    <x v="30"/>
    <n v="251685"/>
    <n v="1630"/>
  </r>
  <r>
    <x v="30"/>
    <n v="247115"/>
    <n v="1559"/>
  </r>
  <r>
    <x v="30"/>
    <n v="249728"/>
    <n v="1541"/>
  </r>
  <r>
    <x v="30"/>
    <n v="246995"/>
    <n v="1545"/>
  </r>
  <r>
    <x v="30"/>
    <n v="243688"/>
    <n v="1707"/>
  </r>
  <r>
    <x v="30"/>
    <n v="250534"/>
    <n v="1496"/>
  </r>
  <r>
    <x v="30"/>
    <n v="249716"/>
    <n v="1771"/>
  </r>
  <r>
    <x v="30"/>
    <n v="251114"/>
    <n v="1664"/>
  </r>
  <r>
    <x v="30"/>
    <n v="252139"/>
    <n v="1572"/>
  </r>
  <r>
    <x v="30"/>
    <n v="245851"/>
    <n v="1573"/>
  </r>
  <r>
    <x v="30"/>
    <n v="249163"/>
    <n v="1544"/>
  </r>
  <r>
    <x v="30"/>
    <n v="247923"/>
    <n v="1544"/>
  </r>
  <r>
    <x v="30"/>
    <n v="246961"/>
    <n v="2340"/>
  </r>
  <r>
    <x v="30"/>
    <n v="253093"/>
    <n v="1551"/>
  </r>
  <r>
    <x v="30"/>
    <n v="251323"/>
    <n v="1583"/>
  </r>
  <r>
    <x v="30"/>
    <n v="250076"/>
    <n v="1611"/>
  </r>
  <r>
    <x v="30"/>
    <n v="252708"/>
    <n v="1496"/>
  </r>
  <r>
    <x v="30"/>
    <n v="251843"/>
    <n v="1452"/>
  </r>
  <r>
    <x v="30"/>
    <n v="248429"/>
    <n v="1458"/>
  </r>
  <r>
    <x v="30"/>
    <n v="250700"/>
    <n v="1480"/>
  </r>
  <r>
    <x v="30"/>
    <n v="249900"/>
    <n v="1576"/>
  </r>
  <r>
    <x v="30"/>
    <n v="246977"/>
    <n v="1459"/>
  </r>
  <r>
    <x v="30"/>
    <n v="251288"/>
    <n v="1560"/>
  </r>
  <r>
    <x v="30"/>
    <n v="250477"/>
    <n v="2445"/>
  </r>
  <r>
    <x v="30"/>
    <n v="249128"/>
    <n v="1653"/>
  </r>
  <r>
    <x v="30"/>
    <n v="252947"/>
    <n v="1481"/>
  </r>
  <r>
    <x v="30"/>
    <n v="247796"/>
    <n v="1449"/>
  </r>
  <r>
    <x v="30"/>
    <n v="250019"/>
    <n v="1576"/>
  </r>
  <r>
    <x v="30"/>
    <n v="245815"/>
    <n v="1525"/>
  </r>
  <r>
    <x v="30"/>
    <n v="246788"/>
    <n v="1531"/>
  </r>
  <r>
    <x v="30"/>
    <n v="248797"/>
    <n v="1545"/>
  </r>
  <r>
    <x v="30"/>
    <n v="248082"/>
    <n v="1475"/>
  </r>
  <r>
    <x v="30"/>
    <n v="247358"/>
    <n v="1931"/>
  </r>
  <r>
    <x v="30"/>
    <n v="244956"/>
    <n v="1429"/>
  </r>
  <r>
    <x v="30"/>
    <n v="252478"/>
    <n v="1452"/>
  </r>
  <r>
    <x v="30"/>
    <n v="248012"/>
    <n v="1450"/>
  </r>
  <r>
    <x v="30"/>
    <n v="251500"/>
    <n v="1461"/>
  </r>
  <r>
    <x v="30"/>
    <n v="251273"/>
    <n v="1454"/>
  </r>
  <r>
    <x v="30"/>
    <n v="251456"/>
    <n v="1462"/>
  </r>
  <r>
    <x v="30"/>
    <n v="247938"/>
    <n v="1472"/>
  </r>
  <r>
    <x v="31"/>
    <n v="257233"/>
    <n v="1509"/>
  </r>
  <r>
    <x v="31"/>
    <n v="257069"/>
    <n v="1502"/>
  </r>
  <r>
    <x v="31"/>
    <n v="242453"/>
    <n v="1596"/>
  </r>
  <r>
    <x v="31"/>
    <n v="257070"/>
    <n v="1613"/>
  </r>
  <r>
    <x v="31"/>
    <n v="258350"/>
    <n v="1517"/>
  </r>
  <r>
    <x v="31"/>
    <n v="256758"/>
    <n v="1498"/>
  </r>
  <r>
    <x v="31"/>
    <n v="261113"/>
    <n v="1617"/>
  </r>
  <r>
    <x v="31"/>
    <n v="254625"/>
    <n v="1491"/>
  </r>
  <r>
    <x v="31"/>
    <n v="244035"/>
    <n v="1539"/>
  </r>
  <r>
    <x v="31"/>
    <n v="255942"/>
    <n v="1686"/>
  </r>
  <r>
    <x v="31"/>
    <n v="255677"/>
    <n v="1581"/>
  </r>
  <r>
    <x v="31"/>
    <n v="257339"/>
    <n v="1493"/>
  </r>
  <r>
    <x v="31"/>
    <n v="258636"/>
    <n v="1919"/>
  </r>
  <r>
    <x v="31"/>
    <n v="252376"/>
    <n v="1470"/>
  </r>
  <r>
    <x v="31"/>
    <n v="254524"/>
    <n v="1482"/>
  </r>
  <r>
    <x v="31"/>
    <n v="260406"/>
    <n v="1524"/>
  </r>
  <r>
    <x v="31"/>
    <n v="244186"/>
    <n v="1841"/>
  </r>
  <r>
    <x v="31"/>
    <n v="259611"/>
    <n v="1548"/>
  </r>
  <r>
    <x v="31"/>
    <n v="255018"/>
    <n v="1550"/>
  </r>
  <r>
    <x v="31"/>
    <n v="255270"/>
    <n v="1494"/>
  </r>
  <r>
    <x v="31"/>
    <n v="255648"/>
    <n v="1513"/>
  </r>
  <r>
    <x v="31"/>
    <n v="255097"/>
    <n v="1965"/>
  </r>
  <r>
    <x v="31"/>
    <n v="258766"/>
    <n v="1521"/>
  </r>
  <r>
    <x v="31"/>
    <n v="258493"/>
    <n v="1509"/>
  </r>
  <r>
    <x v="31"/>
    <n v="255067"/>
    <n v="1530"/>
  </r>
  <r>
    <x v="31"/>
    <n v="248190"/>
    <n v="1466"/>
  </r>
  <r>
    <x v="31"/>
    <n v="259488"/>
    <n v="1490"/>
  </r>
  <r>
    <x v="31"/>
    <n v="259382"/>
    <n v="1496"/>
  </r>
  <r>
    <x v="31"/>
    <n v="255527"/>
    <n v="1509"/>
  </r>
  <r>
    <x v="31"/>
    <n v="254892"/>
    <n v="1489"/>
  </r>
  <r>
    <x v="31"/>
    <n v="255522"/>
    <n v="1494"/>
  </r>
  <r>
    <x v="31"/>
    <n v="259837"/>
    <n v="1703"/>
  </r>
  <r>
    <x v="31"/>
    <n v="241866"/>
    <n v="1424"/>
  </r>
  <r>
    <x v="31"/>
    <n v="255498"/>
    <n v="1505"/>
  </r>
  <r>
    <x v="31"/>
    <n v="241493"/>
    <n v="1443"/>
  </r>
  <r>
    <x v="31"/>
    <n v="256058"/>
    <n v="1492"/>
  </r>
  <r>
    <x v="31"/>
    <n v="253568"/>
    <n v="1509"/>
  </r>
  <r>
    <x v="31"/>
    <n v="252897"/>
    <n v="1483"/>
  </r>
  <r>
    <x v="31"/>
    <n v="253612"/>
    <n v="1497"/>
  </r>
  <r>
    <x v="31"/>
    <n v="251110"/>
    <n v="1475"/>
  </r>
  <r>
    <x v="31"/>
    <n v="255469"/>
    <n v="1627"/>
  </r>
  <r>
    <x v="31"/>
    <n v="256885"/>
    <n v="1649"/>
  </r>
  <r>
    <x v="31"/>
    <n v="257527"/>
    <n v="1493"/>
  </r>
  <r>
    <x v="31"/>
    <n v="254624"/>
    <n v="1615"/>
  </r>
  <r>
    <x v="31"/>
    <n v="253184"/>
    <n v="1493"/>
  </r>
  <r>
    <x v="31"/>
    <n v="250073"/>
    <n v="1489"/>
  </r>
  <r>
    <x v="31"/>
    <n v="255602"/>
    <n v="1500"/>
  </r>
  <r>
    <x v="31"/>
    <n v="259080"/>
    <n v="1509"/>
  </r>
  <r>
    <x v="31"/>
    <n v="260722"/>
    <n v="1521"/>
  </r>
  <r>
    <x v="31"/>
    <n v="257291"/>
    <n v="1502"/>
  </r>
  <r>
    <x v="31"/>
    <n v="254328"/>
    <n v="1504"/>
  </r>
  <r>
    <x v="31"/>
    <n v="256802"/>
    <n v="1511"/>
  </r>
  <r>
    <x v="31"/>
    <n v="257438"/>
    <n v="1496"/>
  </r>
  <r>
    <x v="31"/>
    <n v="256650"/>
    <n v="1576"/>
  </r>
  <r>
    <x v="31"/>
    <n v="255107"/>
    <n v="1501"/>
  </r>
  <r>
    <x v="31"/>
    <n v="253223"/>
    <n v="1476"/>
  </r>
  <r>
    <x v="31"/>
    <n v="254334"/>
    <n v="1492"/>
  </r>
  <r>
    <x v="31"/>
    <n v="254606"/>
    <n v="1502"/>
  </r>
  <r>
    <x v="31"/>
    <n v="258982"/>
    <n v="1543"/>
  </r>
  <r>
    <x v="31"/>
    <n v="257236"/>
    <n v="1638"/>
  </r>
  <r>
    <x v="31"/>
    <n v="254507"/>
    <n v="1495"/>
  </r>
  <r>
    <x v="31"/>
    <n v="259117"/>
    <n v="1622"/>
  </r>
  <r>
    <x v="31"/>
    <n v="260476"/>
    <n v="1515"/>
  </r>
  <r>
    <x v="31"/>
    <n v="257773"/>
    <n v="1591"/>
  </r>
  <r>
    <x v="31"/>
    <n v="251421"/>
    <n v="1454"/>
  </r>
  <r>
    <x v="31"/>
    <n v="239722"/>
    <n v="1564"/>
  </r>
  <r>
    <x v="31"/>
    <n v="257359"/>
    <n v="1506"/>
  </r>
  <r>
    <x v="31"/>
    <n v="255372"/>
    <n v="1504"/>
  </r>
  <r>
    <x v="31"/>
    <n v="258714"/>
    <n v="1513"/>
  </r>
  <r>
    <x v="31"/>
    <n v="251355"/>
    <n v="2357"/>
  </r>
  <r>
    <x v="31"/>
    <n v="258655"/>
    <n v="1616"/>
  </r>
  <r>
    <x v="31"/>
    <n v="257796"/>
    <n v="1600"/>
  </r>
  <r>
    <x v="31"/>
    <n v="255683"/>
    <n v="2291"/>
  </r>
  <r>
    <x v="31"/>
    <n v="252527"/>
    <n v="1596"/>
  </r>
  <r>
    <x v="31"/>
    <n v="254120"/>
    <n v="1797"/>
  </r>
  <r>
    <x v="31"/>
    <n v="257902"/>
    <n v="1610"/>
  </r>
  <r>
    <x v="31"/>
    <n v="254333"/>
    <n v="2227"/>
  </r>
  <r>
    <x v="31"/>
    <n v="257480"/>
    <n v="1603"/>
  </r>
  <r>
    <x v="31"/>
    <n v="256374"/>
    <n v="1579"/>
  </r>
  <r>
    <x v="31"/>
    <n v="254418"/>
    <n v="1590"/>
  </r>
  <r>
    <x v="31"/>
    <n v="255303"/>
    <n v="1601"/>
  </r>
  <r>
    <x v="31"/>
    <n v="258145"/>
    <n v="1626"/>
  </r>
  <r>
    <x v="31"/>
    <n v="252266"/>
    <n v="1581"/>
  </r>
  <r>
    <x v="31"/>
    <n v="257049"/>
    <n v="1582"/>
  </r>
  <r>
    <x v="31"/>
    <n v="260323"/>
    <n v="1620"/>
  </r>
  <r>
    <x v="31"/>
    <n v="255972"/>
    <n v="1604"/>
  </r>
  <r>
    <x v="31"/>
    <n v="260799"/>
    <n v="1625"/>
  </r>
  <r>
    <x v="31"/>
    <n v="255176"/>
    <n v="1599"/>
  </r>
  <r>
    <x v="31"/>
    <n v="257986"/>
    <n v="1614"/>
  </r>
  <r>
    <x v="31"/>
    <n v="258736"/>
    <n v="1589"/>
  </r>
  <r>
    <x v="31"/>
    <n v="254410"/>
    <n v="1566"/>
  </r>
  <r>
    <x v="31"/>
    <n v="258352"/>
    <n v="1630"/>
  </r>
  <r>
    <x v="31"/>
    <n v="259043"/>
    <n v="1614"/>
  </r>
  <r>
    <x v="31"/>
    <n v="260422"/>
    <n v="1764"/>
  </r>
  <r>
    <x v="31"/>
    <n v="256760"/>
    <n v="1621"/>
  </r>
  <r>
    <x v="31"/>
    <n v="260227"/>
    <n v="1594"/>
  </r>
  <r>
    <x v="31"/>
    <n v="246642"/>
    <n v="1581"/>
  </r>
  <r>
    <x v="31"/>
    <n v="254777"/>
    <n v="1502"/>
  </r>
  <r>
    <x v="31"/>
    <n v="257196"/>
    <n v="1693"/>
  </r>
  <r>
    <x v="31"/>
    <n v="253047"/>
    <n v="1599"/>
  </r>
  <r>
    <x v="32"/>
    <n v="274052"/>
    <n v="1746"/>
  </r>
  <r>
    <x v="32"/>
    <n v="273808"/>
    <n v="1612"/>
  </r>
  <r>
    <x v="32"/>
    <n v="263212"/>
    <n v="1561"/>
  </r>
  <r>
    <x v="32"/>
    <n v="273316"/>
    <n v="1755"/>
  </r>
  <r>
    <x v="32"/>
    <n v="274244"/>
    <n v="1609"/>
  </r>
  <r>
    <x v="32"/>
    <n v="274286"/>
    <n v="1596"/>
  </r>
  <r>
    <x v="32"/>
    <n v="269896"/>
    <n v="1703"/>
  </r>
  <r>
    <x v="32"/>
    <n v="274890"/>
    <n v="1813"/>
  </r>
  <r>
    <x v="32"/>
    <n v="271156"/>
    <n v="1845"/>
  </r>
  <r>
    <x v="32"/>
    <n v="273683"/>
    <n v="1757"/>
  </r>
  <r>
    <x v="32"/>
    <n v="277246"/>
    <n v="1674"/>
  </r>
  <r>
    <x v="32"/>
    <n v="268408"/>
    <n v="2001"/>
  </r>
  <r>
    <x v="32"/>
    <n v="256748"/>
    <n v="1869"/>
  </r>
  <r>
    <x v="32"/>
    <n v="267930"/>
    <n v="1645"/>
  </r>
  <r>
    <x v="32"/>
    <n v="271823"/>
    <n v="1630"/>
  </r>
  <r>
    <x v="32"/>
    <n v="274248"/>
    <n v="2082"/>
  </r>
  <r>
    <x v="32"/>
    <n v="266798"/>
    <n v="2149"/>
  </r>
  <r>
    <x v="32"/>
    <n v="274662"/>
    <n v="2119"/>
  </r>
  <r>
    <x v="32"/>
    <n v="275674"/>
    <n v="1737"/>
  </r>
  <r>
    <x v="32"/>
    <n v="270805"/>
    <n v="1869"/>
  </r>
  <r>
    <x v="32"/>
    <n v="271187"/>
    <n v="1631"/>
  </r>
  <r>
    <x v="32"/>
    <n v="271828"/>
    <n v="1612"/>
  </r>
  <r>
    <x v="32"/>
    <n v="267607"/>
    <n v="1595"/>
  </r>
  <r>
    <x v="32"/>
    <n v="272667"/>
    <n v="1573"/>
  </r>
  <r>
    <x v="32"/>
    <n v="267426"/>
    <n v="1716"/>
  </r>
  <r>
    <x v="32"/>
    <n v="276259"/>
    <n v="1685"/>
  </r>
  <r>
    <x v="32"/>
    <n v="268372"/>
    <n v="1720"/>
  </r>
  <r>
    <x v="32"/>
    <n v="275280"/>
    <n v="1796"/>
  </r>
  <r>
    <x v="32"/>
    <n v="270789"/>
    <n v="1686"/>
  </r>
  <r>
    <x v="32"/>
    <n v="271110"/>
    <n v="1924"/>
  </r>
  <r>
    <x v="32"/>
    <n v="268735"/>
    <n v="1717"/>
  </r>
  <r>
    <x v="32"/>
    <n v="272750"/>
    <n v="1719"/>
  </r>
  <r>
    <x v="32"/>
    <n v="275478"/>
    <n v="1610"/>
  </r>
  <r>
    <x v="32"/>
    <n v="272201"/>
    <n v="1605"/>
  </r>
  <r>
    <x v="32"/>
    <n v="272550"/>
    <n v="1605"/>
  </r>
  <r>
    <x v="32"/>
    <n v="271911"/>
    <n v="1618"/>
  </r>
  <r>
    <x v="32"/>
    <n v="273371"/>
    <n v="1602"/>
  </r>
  <r>
    <x v="32"/>
    <n v="275516"/>
    <n v="1613"/>
  </r>
  <r>
    <x v="32"/>
    <n v="274174"/>
    <n v="1736"/>
  </r>
  <r>
    <x v="32"/>
    <n v="265711"/>
    <n v="1568"/>
  </r>
  <r>
    <x v="32"/>
    <n v="272347"/>
    <n v="1614"/>
  </r>
  <r>
    <x v="32"/>
    <n v="272577"/>
    <n v="1679"/>
  </r>
  <r>
    <x v="32"/>
    <n v="267356"/>
    <n v="1688"/>
  </r>
  <r>
    <x v="32"/>
    <n v="269380"/>
    <n v="1593"/>
  </r>
  <r>
    <x v="32"/>
    <n v="273580"/>
    <n v="1603"/>
  </r>
  <r>
    <x v="32"/>
    <n v="269809"/>
    <n v="1556"/>
  </r>
  <r>
    <x v="32"/>
    <n v="266356"/>
    <n v="1543"/>
  </r>
  <r>
    <x v="32"/>
    <n v="272819"/>
    <n v="1576"/>
  </r>
  <r>
    <x v="32"/>
    <n v="272812"/>
    <n v="1578"/>
  </r>
  <r>
    <x v="32"/>
    <n v="269377"/>
    <n v="1700"/>
  </r>
  <r>
    <x v="32"/>
    <n v="273722"/>
    <n v="1743"/>
  </r>
  <r>
    <x v="32"/>
    <n v="271478"/>
    <n v="1930"/>
  </r>
  <r>
    <x v="32"/>
    <n v="273479"/>
    <n v="1600"/>
  </r>
  <r>
    <x v="32"/>
    <n v="276253"/>
    <n v="1694"/>
  </r>
  <r>
    <x v="32"/>
    <n v="274038"/>
    <n v="1719"/>
  </r>
  <r>
    <x v="32"/>
    <n v="267479"/>
    <n v="1656"/>
  </r>
  <r>
    <x v="32"/>
    <n v="269699"/>
    <n v="1622"/>
  </r>
  <r>
    <x v="32"/>
    <n v="267108"/>
    <n v="1685"/>
  </r>
  <r>
    <x v="32"/>
    <n v="268675"/>
    <n v="1675"/>
  </r>
  <r>
    <x v="32"/>
    <n v="276171"/>
    <n v="1619"/>
  </r>
  <r>
    <x v="32"/>
    <n v="268283"/>
    <n v="1611"/>
  </r>
  <r>
    <x v="32"/>
    <n v="271449"/>
    <n v="1742"/>
  </r>
  <r>
    <x v="32"/>
    <n v="270423"/>
    <n v="1603"/>
  </r>
  <r>
    <x v="32"/>
    <n v="275801"/>
    <n v="1622"/>
  </r>
  <r>
    <x v="32"/>
    <n v="270723"/>
    <n v="1594"/>
  </r>
  <r>
    <x v="32"/>
    <n v="273210"/>
    <n v="1599"/>
  </r>
  <r>
    <x v="32"/>
    <n v="272115"/>
    <n v="1592"/>
  </r>
  <r>
    <x v="32"/>
    <n v="273831"/>
    <n v="1588"/>
  </r>
  <r>
    <x v="32"/>
    <n v="269367"/>
    <n v="1574"/>
  </r>
  <r>
    <x v="32"/>
    <n v="273643"/>
    <n v="1594"/>
  </r>
  <r>
    <x v="32"/>
    <n v="267836"/>
    <n v="1589"/>
  </r>
  <r>
    <x v="32"/>
    <n v="272509"/>
    <n v="1579"/>
  </r>
  <r>
    <x v="32"/>
    <n v="272117"/>
    <n v="1590"/>
  </r>
  <r>
    <x v="32"/>
    <n v="276229"/>
    <n v="1709"/>
  </r>
  <r>
    <x v="32"/>
    <n v="274544"/>
    <n v="1612"/>
  </r>
  <r>
    <x v="32"/>
    <n v="273723"/>
    <n v="1586"/>
  </r>
  <r>
    <x v="32"/>
    <n v="275124"/>
    <n v="1579"/>
  </r>
  <r>
    <x v="32"/>
    <n v="270416"/>
    <n v="1572"/>
  </r>
  <r>
    <x v="32"/>
    <n v="261887"/>
    <n v="1734"/>
  </r>
  <r>
    <x v="32"/>
    <n v="273285"/>
    <n v="1711"/>
  </r>
  <r>
    <x v="32"/>
    <n v="268374"/>
    <n v="1581"/>
  </r>
  <r>
    <x v="32"/>
    <n v="270349"/>
    <n v="1766"/>
  </r>
  <r>
    <x v="32"/>
    <n v="270522"/>
    <n v="1827"/>
  </r>
  <r>
    <x v="32"/>
    <n v="267431"/>
    <n v="1769"/>
  </r>
  <r>
    <x v="32"/>
    <n v="266336"/>
    <n v="1678"/>
  </r>
  <r>
    <x v="32"/>
    <n v="276418"/>
    <n v="1773"/>
  </r>
  <r>
    <x v="32"/>
    <n v="265215"/>
    <n v="1685"/>
  </r>
  <r>
    <x v="32"/>
    <n v="258088"/>
    <n v="1539"/>
  </r>
  <r>
    <x v="32"/>
    <n v="273585"/>
    <n v="1603"/>
  </r>
  <r>
    <x v="32"/>
    <n v="272690"/>
    <n v="1598"/>
  </r>
  <r>
    <x v="32"/>
    <n v="273697"/>
    <n v="1640"/>
  </r>
  <r>
    <x v="32"/>
    <n v="271524"/>
    <n v="1576"/>
  </r>
  <r>
    <x v="32"/>
    <n v="272332"/>
    <n v="1593"/>
  </r>
  <r>
    <x v="32"/>
    <n v="269756"/>
    <n v="1578"/>
  </r>
  <r>
    <x v="32"/>
    <n v="272871"/>
    <n v="1586"/>
  </r>
  <r>
    <x v="32"/>
    <n v="267695"/>
    <n v="1550"/>
  </r>
  <r>
    <x v="32"/>
    <n v="272520"/>
    <n v="1708"/>
  </r>
  <r>
    <x v="32"/>
    <n v="269130"/>
    <n v="1601"/>
  </r>
  <r>
    <x v="32"/>
    <n v="274543"/>
    <n v="1590"/>
  </r>
  <r>
    <x v="32"/>
    <n v="270171"/>
    <n v="1672"/>
  </r>
  <r>
    <x v="33"/>
    <n v="281856"/>
    <n v="1745"/>
  </r>
  <r>
    <x v="33"/>
    <n v="261498"/>
    <n v="1730"/>
  </r>
  <r>
    <x v="33"/>
    <n v="281144"/>
    <n v="1746"/>
  </r>
  <r>
    <x v="33"/>
    <n v="280145"/>
    <n v="1755"/>
  </r>
  <r>
    <x v="33"/>
    <n v="281960"/>
    <n v="1807"/>
  </r>
  <r>
    <x v="33"/>
    <n v="277671"/>
    <n v="1620"/>
  </r>
  <r>
    <x v="33"/>
    <n v="281810"/>
    <n v="1812"/>
  </r>
  <r>
    <x v="33"/>
    <n v="278254"/>
    <n v="1654"/>
  </r>
  <r>
    <x v="33"/>
    <n v="279263"/>
    <n v="1996"/>
  </r>
  <r>
    <x v="33"/>
    <n v="286113"/>
    <n v="1771"/>
  </r>
  <r>
    <x v="33"/>
    <n v="277046"/>
    <n v="1761"/>
  </r>
  <r>
    <x v="33"/>
    <n v="286211"/>
    <n v="1639"/>
  </r>
  <r>
    <x v="33"/>
    <n v="272383"/>
    <n v="1682"/>
  </r>
  <r>
    <x v="33"/>
    <n v="280381"/>
    <n v="1642"/>
  </r>
  <r>
    <x v="33"/>
    <n v="283484"/>
    <n v="1654"/>
  </r>
  <r>
    <x v="33"/>
    <n v="284792"/>
    <n v="1761"/>
  </r>
  <r>
    <x v="33"/>
    <n v="280758"/>
    <n v="1691"/>
  </r>
  <r>
    <x v="33"/>
    <n v="281296"/>
    <n v="1633"/>
  </r>
  <r>
    <x v="33"/>
    <n v="279110"/>
    <n v="1612"/>
  </r>
  <r>
    <x v="33"/>
    <n v="276238"/>
    <n v="1610"/>
  </r>
  <r>
    <x v="33"/>
    <n v="277505"/>
    <n v="1614"/>
  </r>
  <r>
    <x v="33"/>
    <n v="281024"/>
    <n v="1682"/>
  </r>
  <r>
    <x v="33"/>
    <n v="277252"/>
    <n v="1635"/>
  </r>
  <r>
    <x v="33"/>
    <n v="277944"/>
    <n v="1622"/>
  </r>
  <r>
    <x v="33"/>
    <n v="278786"/>
    <n v="1624"/>
  </r>
  <r>
    <x v="33"/>
    <n v="282030"/>
    <n v="1679"/>
  </r>
  <r>
    <x v="33"/>
    <n v="285135"/>
    <n v="1640"/>
  </r>
  <r>
    <x v="33"/>
    <n v="280948"/>
    <n v="1740"/>
  </r>
  <r>
    <x v="33"/>
    <n v="279305"/>
    <n v="1740"/>
  </r>
  <r>
    <x v="33"/>
    <n v="279962"/>
    <n v="1821"/>
  </r>
  <r>
    <x v="33"/>
    <n v="276593"/>
    <n v="1725"/>
  </r>
  <r>
    <x v="33"/>
    <n v="281015"/>
    <n v="1746"/>
  </r>
  <r>
    <x v="33"/>
    <n v="286902"/>
    <n v="1720"/>
  </r>
  <r>
    <x v="33"/>
    <n v="280044"/>
    <n v="1680"/>
  </r>
  <r>
    <x v="33"/>
    <n v="278232"/>
    <n v="1645"/>
  </r>
  <r>
    <x v="33"/>
    <n v="285785"/>
    <n v="1750"/>
  </r>
  <r>
    <x v="33"/>
    <n v="280211"/>
    <n v="1639"/>
  </r>
  <r>
    <x v="33"/>
    <n v="279227"/>
    <n v="1927"/>
  </r>
  <r>
    <x v="33"/>
    <n v="280971"/>
    <n v="1623"/>
  </r>
  <r>
    <x v="33"/>
    <n v="282532"/>
    <n v="1639"/>
  </r>
  <r>
    <x v="33"/>
    <n v="261854"/>
    <n v="1537"/>
  </r>
  <r>
    <x v="33"/>
    <n v="284418"/>
    <n v="1810"/>
  </r>
  <r>
    <x v="33"/>
    <n v="286717"/>
    <n v="1673"/>
  </r>
  <r>
    <x v="33"/>
    <n v="282964"/>
    <n v="1714"/>
  </r>
  <r>
    <x v="33"/>
    <n v="286090"/>
    <n v="1741"/>
  </r>
  <r>
    <x v="33"/>
    <n v="279736"/>
    <n v="1958"/>
  </r>
  <r>
    <x v="33"/>
    <n v="281170"/>
    <n v="1792"/>
  </r>
  <r>
    <x v="33"/>
    <n v="276155"/>
    <n v="1609"/>
  </r>
  <r>
    <x v="33"/>
    <n v="285238"/>
    <n v="1776"/>
  </r>
  <r>
    <x v="33"/>
    <n v="279023"/>
    <n v="1731"/>
  </r>
  <r>
    <x v="33"/>
    <n v="285008"/>
    <n v="1759"/>
  </r>
  <r>
    <x v="33"/>
    <n v="282652"/>
    <n v="1703"/>
  </r>
  <r>
    <x v="33"/>
    <n v="281018"/>
    <n v="1637"/>
  </r>
  <r>
    <x v="33"/>
    <n v="285884"/>
    <n v="1726"/>
  </r>
  <r>
    <x v="33"/>
    <n v="276360"/>
    <n v="1746"/>
  </r>
  <r>
    <x v="33"/>
    <n v="282913"/>
    <n v="2255"/>
  </r>
  <r>
    <x v="33"/>
    <n v="284975"/>
    <n v="1698"/>
  </r>
  <r>
    <x v="33"/>
    <n v="282155"/>
    <n v="1660"/>
  </r>
  <r>
    <x v="33"/>
    <n v="282173"/>
    <n v="1642"/>
  </r>
  <r>
    <x v="33"/>
    <n v="284659"/>
    <n v="1654"/>
  </r>
  <r>
    <x v="33"/>
    <n v="280513"/>
    <n v="1657"/>
  </r>
  <r>
    <x v="33"/>
    <n v="281702"/>
    <n v="1665"/>
  </r>
  <r>
    <x v="33"/>
    <n v="281972"/>
    <n v="1637"/>
  </r>
  <r>
    <x v="33"/>
    <n v="273113"/>
    <n v="1641"/>
  </r>
  <r>
    <x v="33"/>
    <n v="279648"/>
    <n v="1720"/>
  </r>
  <r>
    <x v="33"/>
    <n v="280088"/>
    <n v="1632"/>
  </r>
  <r>
    <x v="33"/>
    <n v="282281"/>
    <n v="1753"/>
  </r>
  <r>
    <x v="33"/>
    <n v="275730"/>
    <n v="1783"/>
  </r>
  <r>
    <x v="33"/>
    <n v="280679"/>
    <n v="1823"/>
  </r>
  <r>
    <x v="33"/>
    <n v="278780"/>
    <n v="1950"/>
  </r>
  <r>
    <x v="33"/>
    <n v="282113"/>
    <n v="1753"/>
  </r>
  <r>
    <x v="33"/>
    <n v="281081"/>
    <n v="1707"/>
  </r>
  <r>
    <x v="33"/>
    <n v="266641"/>
    <n v="1692"/>
  </r>
  <r>
    <x v="33"/>
    <n v="277114"/>
    <n v="1629"/>
  </r>
  <r>
    <x v="33"/>
    <n v="281471"/>
    <n v="1625"/>
  </r>
  <r>
    <x v="33"/>
    <n v="279661"/>
    <n v="1741"/>
  </r>
  <r>
    <x v="33"/>
    <n v="279785"/>
    <n v="1651"/>
  </r>
  <r>
    <x v="33"/>
    <n v="276834"/>
    <n v="1649"/>
  </r>
  <r>
    <x v="33"/>
    <n v="278044"/>
    <n v="1625"/>
  </r>
  <r>
    <x v="33"/>
    <n v="266283"/>
    <n v="1688"/>
  </r>
  <r>
    <x v="33"/>
    <n v="277165"/>
    <n v="1724"/>
  </r>
  <r>
    <x v="33"/>
    <n v="278618"/>
    <n v="1636"/>
  </r>
  <r>
    <x v="33"/>
    <n v="283981"/>
    <n v="1654"/>
  </r>
  <r>
    <x v="33"/>
    <n v="278589"/>
    <n v="1623"/>
  </r>
  <r>
    <x v="33"/>
    <n v="284546"/>
    <n v="1887"/>
  </r>
  <r>
    <x v="33"/>
    <n v="282773"/>
    <n v="1810"/>
  </r>
  <r>
    <x v="33"/>
    <n v="283513"/>
    <n v="1930"/>
  </r>
  <r>
    <x v="33"/>
    <n v="285844"/>
    <n v="1765"/>
  </r>
  <r>
    <x v="33"/>
    <n v="280791"/>
    <n v="1655"/>
  </r>
  <r>
    <x v="33"/>
    <n v="280877"/>
    <n v="1651"/>
  </r>
  <r>
    <x v="33"/>
    <n v="276678"/>
    <n v="1621"/>
  </r>
  <r>
    <x v="33"/>
    <n v="289544"/>
    <n v="1698"/>
  </r>
  <r>
    <x v="33"/>
    <n v="281235"/>
    <n v="1628"/>
  </r>
  <r>
    <x v="33"/>
    <n v="280098"/>
    <n v="1624"/>
  </r>
  <r>
    <x v="33"/>
    <n v="283429"/>
    <n v="1702"/>
  </r>
  <r>
    <x v="33"/>
    <n v="278025"/>
    <n v="1643"/>
  </r>
  <r>
    <x v="33"/>
    <n v="274251"/>
    <n v="1613"/>
  </r>
  <r>
    <x v="33"/>
    <n v="282440"/>
    <n v="1634"/>
  </r>
  <r>
    <x v="33"/>
    <n v="281885"/>
    <n v="1652"/>
  </r>
  <r>
    <x v="33"/>
    <n v="279717"/>
    <n v="1643"/>
  </r>
  <r>
    <x v="34"/>
    <n v="285644"/>
    <n v="1686"/>
  </r>
  <r>
    <x v="34"/>
    <n v="287633"/>
    <n v="1835"/>
  </r>
  <r>
    <x v="34"/>
    <n v="287006"/>
    <n v="1785"/>
  </r>
  <r>
    <x v="34"/>
    <n v="291947"/>
    <n v="1945"/>
  </r>
  <r>
    <x v="34"/>
    <n v="289545"/>
    <n v="1771"/>
  </r>
  <r>
    <x v="34"/>
    <n v="289846"/>
    <n v="1755"/>
  </r>
  <r>
    <x v="34"/>
    <n v="279442"/>
    <n v="1650"/>
  </r>
  <r>
    <x v="34"/>
    <n v="287516"/>
    <n v="1771"/>
  </r>
  <r>
    <x v="34"/>
    <n v="290989"/>
    <n v="1683"/>
  </r>
  <r>
    <x v="34"/>
    <n v="290113"/>
    <n v="1814"/>
  </r>
  <r>
    <x v="34"/>
    <n v="286909"/>
    <n v="1750"/>
  </r>
  <r>
    <x v="34"/>
    <n v="290043"/>
    <n v="1809"/>
  </r>
  <r>
    <x v="34"/>
    <n v="289872"/>
    <n v="1828"/>
  </r>
  <r>
    <x v="34"/>
    <n v="286945"/>
    <n v="2009"/>
  </r>
  <r>
    <x v="34"/>
    <n v="291363"/>
    <n v="1779"/>
  </r>
  <r>
    <x v="34"/>
    <n v="290226"/>
    <n v="1897"/>
  </r>
  <r>
    <x v="34"/>
    <n v="292679"/>
    <n v="1907"/>
  </r>
  <r>
    <x v="34"/>
    <n v="290950"/>
    <n v="1788"/>
  </r>
  <r>
    <x v="34"/>
    <n v="285413"/>
    <n v="1699"/>
  </r>
  <r>
    <x v="34"/>
    <n v="289667"/>
    <n v="1705"/>
  </r>
  <r>
    <x v="34"/>
    <n v="289213"/>
    <n v="1678"/>
  </r>
  <r>
    <x v="34"/>
    <n v="276484"/>
    <n v="1643"/>
  </r>
  <r>
    <x v="34"/>
    <n v="290468"/>
    <n v="1699"/>
  </r>
  <r>
    <x v="34"/>
    <n v="286155"/>
    <n v="1675"/>
  </r>
  <r>
    <x v="34"/>
    <n v="285883"/>
    <n v="1971"/>
  </r>
  <r>
    <x v="34"/>
    <n v="288652"/>
    <n v="1996"/>
  </r>
  <r>
    <x v="34"/>
    <n v="290556"/>
    <n v="1782"/>
  </r>
  <r>
    <x v="34"/>
    <n v="290294"/>
    <n v="1774"/>
  </r>
  <r>
    <x v="34"/>
    <n v="291057"/>
    <n v="1808"/>
  </r>
  <r>
    <x v="34"/>
    <n v="291044"/>
    <n v="1783"/>
  </r>
  <r>
    <x v="34"/>
    <n v="291477"/>
    <n v="1738"/>
  </r>
  <r>
    <x v="34"/>
    <n v="279003"/>
    <n v="1636"/>
  </r>
  <r>
    <x v="34"/>
    <n v="287290"/>
    <n v="1658"/>
  </r>
  <r>
    <x v="34"/>
    <n v="286731"/>
    <n v="1760"/>
  </r>
  <r>
    <x v="34"/>
    <n v="293324"/>
    <n v="1709"/>
  </r>
  <r>
    <x v="34"/>
    <n v="291160"/>
    <n v="1674"/>
  </r>
  <r>
    <x v="34"/>
    <n v="290176"/>
    <n v="1686"/>
  </r>
  <r>
    <x v="34"/>
    <n v="293830"/>
    <n v="1709"/>
  </r>
  <r>
    <x v="34"/>
    <n v="293084"/>
    <n v="1813"/>
  </r>
  <r>
    <x v="34"/>
    <n v="282053"/>
    <n v="1748"/>
  </r>
  <r>
    <x v="34"/>
    <n v="290828"/>
    <n v="1794"/>
  </r>
  <r>
    <x v="34"/>
    <n v="292764"/>
    <n v="1769"/>
  </r>
  <r>
    <x v="34"/>
    <n v="292771"/>
    <n v="1942"/>
  </r>
  <r>
    <x v="34"/>
    <n v="275812"/>
    <n v="1745"/>
  </r>
  <r>
    <x v="34"/>
    <n v="290696"/>
    <n v="1667"/>
  </r>
  <r>
    <x v="34"/>
    <n v="288798"/>
    <n v="1861"/>
  </r>
  <r>
    <x v="34"/>
    <n v="290205"/>
    <n v="1678"/>
  </r>
  <r>
    <x v="34"/>
    <n v="284977"/>
    <n v="1782"/>
  </r>
  <r>
    <x v="34"/>
    <n v="287269"/>
    <n v="1791"/>
  </r>
  <r>
    <x v="34"/>
    <n v="274364"/>
    <n v="1751"/>
  </r>
  <r>
    <x v="34"/>
    <n v="290885"/>
    <n v="1782"/>
  </r>
  <r>
    <x v="34"/>
    <n v="288545"/>
    <n v="1813"/>
  </r>
  <r>
    <x v="34"/>
    <n v="287307"/>
    <n v="1805"/>
  </r>
  <r>
    <x v="34"/>
    <n v="284387"/>
    <n v="1753"/>
  </r>
  <r>
    <x v="34"/>
    <n v="289944"/>
    <n v="1702"/>
  </r>
  <r>
    <x v="34"/>
    <n v="292346"/>
    <n v="1681"/>
  </r>
  <r>
    <x v="34"/>
    <n v="290992"/>
    <n v="1853"/>
  </r>
  <r>
    <x v="34"/>
    <n v="291247"/>
    <n v="1723"/>
  </r>
  <r>
    <x v="34"/>
    <n v="295103"/>
    <n v="1921"/>
  </r>
  <r>
    <x v="34"/>
    <n v="291602"/>
    <n v="1864"/>
  </r>
  <r>
    <x v="34"/>
    <n v="289709"/>
    <n v="1706"/>
  </r>
  <r>
    <x v="34"/>
    <n v="287723"/>
    <n v="1690"/>
  </r>
  <r>
    <x v="34"/>
    <n v="292476"/>
    <n v="1716"/>
  </r>
  <r>
    <x v="34"/>
    <n v="285537"/>
    <n v="1747"/>
  </r>
  <r>
    <x v="34"/>
    <n v="286404"/>
    <n v="1666"/>
  </r>
  <r>
    <x v="34"/>
    <n v="285368"/>
    <n v="1655"/>
  </r>
  <r>
    <x v="34"/>
    <n v="289825"/>
    <n v="1940"/>
  </r>
  <r>
    <x v="34"/>
    <n v="292073"/>
    <n v="1688"/>
  </r>
  <r>
    <x v="34"/>
    <n v="291424"/>
    <n v="1815"/>
  </r>
  <r>
    <x v="34"/>
    <n v="293131"/>
    <n v="1867"/>
  </r>
  <r>
    <x v="34"/>
    <n v="290028"/>
    <n v="1770"/>
  </r>
  <r>
    <x v="34"/>
    <n v="289551"/>
    <n v="1817"/>
  </r>
  <r>
    <x v="34"/>
    <n v="291348"/>
    <n v="1830"/>
  </r>
  <r>
    <x v="34"/>
    <n v="294431"/>
    <n v="1824"/>
  </r>
  <r>
    <x v="34"/>
    <n v="282732"/>
    <n v="2252"/>
  </r>
  <r>
    <x v="34"/>
    <n v="289939"/>
    <n v="1747"/>
  </r>
  <r>
    <x v="34"/>
    <n v="293421"/>
    <n v="1716"/>
  </r>
  <r>
    <x v="34"/>
    <n v="290783"/>
    <n v="1684"/>
  </r>
  <r>
    <x v="34"/>
    <n v="294206"/>
    <n v="1713"/>
  </r>
  <r>
    <x v="34"/>
    <n v="284038"/>
    <n v="1737"/>
  </r>
  <r>
    <x v="34"/>
    <n v="285879"/>
    <n v="1660"/>
  </r>
  <r>
    <x v="34"/>
    <n v="286477"/>
    <n v="1797"/>
  </r>
  <r>
    <x v="34"/>
    <n v="284912"/>
    <n v="1641"/>
  </r>
  <r>
    <x v="34"/>
    <n v="284182"/>
    <n v="1865"/>
  </r>
  <r>
    <x v="34"/>
    <n v="286943"/>
    <n v="1667"/>
  </r>
  <r>
    <x v="34"/>
    <n v="291970"/>
    <n v="1907"/>
  </r>
  <r>
    <x v="34"/>
    <n v="286037"/>
    <n v="1692"/>
  </r>
  <r>
    <x v="34"/>
    <n v="291436"/>
    <n v="1811"/>
  </r>
  <r>
    <x v="34"/>
    <n v="289194"/>
    <n v="2005"/>
  </r>
  <r>
    <x v="34"/>
    <n v="289401"/>
    <n v="1818"/>
  </r>
  <r>
    <x v="34"/>
    <n v="289930"/>
    <n v="1924"/>
  </r>
  <r>
    <x v="34"/>
    <n v="290345"/>
    <n v="1732"/>
  </r>
  <r>
    <x v="34"/>
    <n v="288698"/>
    <n v="1685"/>
  </r>
  <r>
    <x v="34"/>
    <n v="285363"/>
    <n v="1718"/>
  </r>
  <r>
    <x v="34"/>
    <n v="286489"/>
    <n v="1784"/>
  </r>
  <r>
    <x v="34"/>
    <n v="292728"/>
    <n v="1877"/>
  </r>
  <r>
    <x v="34"/>
    <n v="284899"/>
    <n v="1682"/>
  </r>
  <r>
    <x v="34"/>
    <n v="288067"/>
    <n v="1768"/>
  </r>
  <r>
    <x v="34"/>
    <n v="290830"/>
    <n v="1892"/>
  </r>
  <r>
    <x v="34"/>
    <n v="286006"/>
    <n v="1765"/>
  </r>
  <r>
    <x v="35"/>
    <n v="297982"/>
    <n v="1855"/>
  </r>
  <r>
    <x v="35"/>
    <n v="296108"/>
    <n v="1823"/>
  </r>
  <r>
    <x v="35"/>
    <n v="299650"/>
    <n v="1735"/>
  </r>
  <r>
    <x v="35"/>
    <n v="296993"/>
    <n v="1927"/>
  </r>
  <r>
    <x v="35"/>
    <n v="298138"/>
    <n v="1836"/>
  </r>
  <r>
    <x v="35"/>
    <n v="299978"/>
    <n v="1935"/>
  </r>
  <r>
    <x v="35"/>
    <n v="293948"/>
    <n v="1831"/>
  </r>
  <r>
    <x v="35"/>
    <n v="300391"/>
    <n v="1815"/>
  </r>
  <r>
    <x v="35"/>
    <n v="301349"/>
    <n v="1769"/>
  </r>
  <r>
    <x v="35"/>
    <n v="299490"/>
    <n v="1732"/>
  </r>
  <r>
    <x v="35"/>
    <n v="297814"/>
    <n v="1746"/>
  </r>
  <r>
    <x v="35"/>
    <n v="291263"/>
    <n v="1725"/>
  </r>
  <r>
    <x v="35"/>
    <n v="305720"/>
    <n v="1775"/>
  </r>
  <r>
    <x v="35"/>
    <n v="298331"/>
    <n v="1817"/>
  </r>
  <r>
    <x v="35"/>
    <n v="297644"/>
    <n v="1943"/>
  </r>
  <r>
    <x v="35"/>
    <n v="293985"/>
    <n v="1704"/>
  </r>
  <r>
    <x v="35"/>
    <n v="299159"/>
    <n v="1836"/>
  </r>
  <r>
    <x v="35"/>
    <n v="297585"/>
    <n v="1757"/>
  </r>
  <r>
    <x v="35"/>
    <n v="290975"/>
    <n v="1688"/>
  </r>
  <r>
    <x v="35"/>
    <n v="296087"/>
    <n v="1794"/>
  </r>
  <r>
    <x v="35"/>
    <n v="292982"/>
    <n v="1899"/>
  </r>
  <r>
    <x v="35"/>
    <n v="290513"/>
    <n v="1840"/>
  </r>
  <r>
    <x v="35"/>
    <n v="292090"/>
    <n v="1819"/>
  </r>
  <r>
    <x v="35"/>
    <n v="291626"/>
    <n v="1862"/>
  </r>
  <r>
    <x v="35"/>
    <n v="297418"/>
    <n v="1848"/>
  </r>
  <r>
    <x v="35"/>
    <n v="289682"/>
    <n v="1831"/>
  </r>
  <r>
    <x v="35"/>
    <n v="299253"/>
    <n v="1834"/>
  </r>
  <r>
    <x v="35"/>
    <n v="296374"/>
    <n v="1870"/>
  </r>
  <r>
    <x v="35"/>
    <n v="297790"/>
    <n v="1768"/>
  </r>
  <r>
    <x v="35"/>
    <n v="301428"/>
    <n v="1752"/>
  </r>
  <r>
    <x v="35"/>
    <n v="300940"/>
    <n v="1761"/>
  </r>
  <r>
    <x v="35"/>
    <n v="299004"/>
    <n v="1880"/>
  </r>
  <r>
    <x v="35"/>
    <n v="300817"/>
    <n v="1762"/>
  </r>
  <r>
    <x v="35"/>
    <n v="301395"/>
    <n v="1787"/>
  </r>
  <r>
    <x v="35"/>
    <n v="300564"/>
    <n v="2922"/>
  </r>
  <r>
    <x v="35"/>
    <n v="296389"/>
    <n v="1786"/>
  </r>
  <r>
    <x v="35"/>
    <n v="299820"/>
    <n v="1759"/>
  </r>
  <r>
    <x v="35"/>
    <n v="299181"/>
    <n v="1767"/>
  </r>
  <r>
    <x v="35"/>
    <n v="294213"/>
    <n v="1753"/>
  </r>
  <r>
    <x v="35"/>
    <n v="298818"/>
    <n v="1725"/>
  </r>
  <r>
    <x v="35"/>
    <n v="301629"/>
    <n v="1731"/>
  </r>
  <r>
    <x v="35"/>
    <n v="299951"/>
    <n v="1746"/>
  </r>
  <r>
    <x v="35"/>
    <n v="301111"/>
    <n v="1956"/>
  </r>
  <r>
    <x v="35"/>
    <n v="300236"/>
    <n v="1833"/>
  </r>
  <r>
    <x v="35"/>
    <n v="296637"/>
    <n v="1837"/>
  </r>
  <r>
    <x v="35"/>
    <n v="297821"/>
    <n v="1868"/>
  </r>
  <r>
    <x v="35"/>
    <n v="297538"/>
    <n v="1904"/>
  </r>
  <r>
    <x v="35"/>
    <n v="303590"/>
    <n v="1856"/>
  </r>
  <r>
    <x v="35"/>
    <n v="297867"/>
    <n v="1808"/>
  </r>
  <r>
    <x v="35"/>
    <n v="303668"/>
    <n v="1772"/>
  </r>
  <r>
    <x v="35"/>
    <n v="296160"/>
    <n v="1833"/>
  </r>
  <r>
    <x v="35"/>
    <n v="301101"/>
    <n v="1853"/>
  </r>
  <r>
    <x v="35"/>
    <n v="299145"/>
    <n v="1864"/>
  </r>
  <r>
    <x v="35"/>
    <n v="300064"/>
    <n v="1838"/>
  </r>
  <r>
    <x v="35"/>
    <n v="282592"/>
    <n v="1782"/>
  </r>
  <r>
    <x v="35"/>
    <n v="299226"/>
    <n v="1765"/>
  </r>
  <r>
    <x v="35"/>
    <n v="301845"/>
    <n v="1759"/>
  </r>
  <r>
    <x v="35"/>
    <n v="296015"/>
    <n v="1815"/>
  </r>
  <r>
    <x v="35"/>
    <n v="299502"/>
    <n v="1755"/>
  </r>
  <r>
    <x v="35"/>
    <n v="298366"/>
    <n v="1724"/>
  </r>
  <r>
    <x v="35"/>
    <n v="299704"/>
    <n v="1850"/>
  </r>
  <r>
    <x v="35"/>
    <n v="298499"/>
    <n v="1923"/>
  </r>
  <r>
    <x v="35"/>
    <n v="300048"/>
    <n v="1895"/>
  </r>
  <r>
    <x v="35"/>
    <n v="298161"/>
    <n v="1873"/>
  </r>
  <r>
    <x v="35"/>
    <n v="299901"/>
    <n v="1785"/>
  </r>
  <r>
    <x v="35"/>
    <n v="294406"/>
    <n v="1714"/>
  </r>
  <r>
    <x v="35"/>
    <n v="299271"/>
    <n v="1737"/>
  </r>
  <r>
    <x v="35"/>
    <n v="297257"/>
    <n v="1759"/>
  </r>
  <r>
    <x v="35"/>
    <n v="296430"/>
    <n v="1761"/>
  </r>
  <r>
    <x v="35"/>
    <n v="300129"/>
    <n v="1756"/>
  </r>
  <r>
    <x v="35"/>
    <n v="296238"/>
    <n v="1728"/>
  </r>
  <r>
    <x v="35"/>
    <n v="297619"/>
    <n v="1865"/>
  </r>
  <r>
    <x v="35"/>
    <n v="293481"/>
    <n v="1725"/>
  </r>
  <r>
    <x v="35"/>
    <n v="299625"/>
    <n v="1817"/>
  </r>
  <r>
    <x v="35"/>
    <n v="298674"/>
    <n v="1882"/>
  </r>
  <r>
    <x v="35"/>
    <n v="297847"/>
    <n v="1817"/>
  </r>
  <r>
    <x v="35"/>
    <n v="298236"/>
    <n v="1886"/>
  </r>
  <r>
    <x v="35"/>
    <n v="294477"/>
    <n v="1922"/>
  </r>
  <r>
    <x v="35"/>
    <n v="300147"/>
    <n v="1756"/>
  </r>
  <r>
    <x v="35"/>
    <n v="295250"/>
    <n v="2004"/>
  </r>
  <r>
    <x v="35"/>
    <n v="297357"/>
    <n v="1832"/>
  </r>
  <r>
    <x v="35"/>
    <n v="292762"/>
    <n v="2495"/>
  </r>
  <r>
    <x v="35"/>
    <n v="296198"/>
    <n v="1806"/>
  </r>
  <r>
    <x v="35"/>
    <n v="300692"/>
    <n v="1776"/>
  </r>
  <r>
    <x v="35"/>
    <n v="301099"/>
    <n v="1848"/>
  </r>
  <r>
    <x v="35"/>
    <n v="299005"/>
    <n v="1771"/>
  </r>
  <r>
    <x v="35"/>
    <n v="298802"/>
    <n v="1742"/>
  </r>
  <r>
    <x v="35"/>
    <n v="298716"/>
    <n v="1878"/>
  </r>
  <r>
    <x v="35"/>
    <n v="301537"/>
    <n v="1860"/>
  </r>
  <r>
    <x v="35"/>
    <n v="298790"/>
    <n v="1944"/>
  </r>
  <r>
    <x v="35"/>
    <n v="298955"/>
    <n v="1856"/>
  </r>
  <r>
    <x v="35"/>
    <n v="298162"/>
    <n v="1746"/>
  </r>
  <r>
    <x v="35"/>
    <n v="294789"/>
    <n v="1714"/>
  </r>
  <r>
    <x v="35"/>
    <n v="296074"/>
    <n v="1727"/>
  </r>
  <r>
    <x v="35"/>
    <n v="300311"/>
    <n v="1748"/>
  </r>
  <r>
    <x v="35"/>
    <n v="295743"/>
    <n v="1731"/>
  </r>
  <r>
    <x v="35"/>
    <n v="296403"/>
    <n v="1880"/>
  </r>
  <r>
    <x v="35"/>
    <n v="301991"/>
    <n v="1738"/>
  </r>
  <r>
    <x v="35"/>
    <n v="301867"/>
    <n v="1824"/>
  </r>
  <r>
    <x v="35"/>
    <n v="295563"/>
    <n v="1814"/>
  </r>
  <r>
    <x v="36"/>
    <n v="309333"/>
    <n v="1948"/>
  </r>
  <r>
    <x v="36"/>
    <n v="302148"/>
    <n v="1830"/>
  </r>
  <r>
    <x v="36"/>
    <n v="300503"/>
    <n v="1833"/>
  </r>
  <r>
    <x v="36"/>
    <n v="307417"/>
    <n v="1792"/>
  </r>
  <r>
    <x v="36"/>
    <n v="308822"/>
    <n v="1778"/>
  </r>
  <r>
    <x v="36"/>
    <n v="307978"/>
    <n v="1793"/>
  </r>
  <r>
    <x v="36"/>
    <n v="302707"/>
    <n v="1880"/>
  </r>
  <r>
    <x v="36"/>
    <n v="305586"/>
    <n v="1798"/>
  </r>
  <r>
    <x v="36"/>
    <n v="311673"/>
    <n v="1894"/>
  </r>
  <r>
    <x v="36"/>
    <n v="307076"/>
    <n v="1970"/>
  </r>
  <r>
    <x v="36"/>
    <n v="311097"/>
    <n v="1807"/>
  </r>
  <r>
    <x v="36"/>
    <n v="308600"/>
    <n v="1893"/>
  </r>
  <r>
    <x v="36"/>
    <n v="303382"/>
    <n v="1776"/>
  </r>
  <r>
    <x v="36"/>
    <n v="301854"/>
    <n v="1784"/>
  </r>
  <r>
    <x v="36"/>
    <n v="301452"/>
    <n v="1864"/>
  </r>
  <r>
    <x v="36"/>
    <n v="305266"/>
    <n v="1868"/>
  </r>
  <r>
    <x v="36"/>
    <n v="303846"/>
    <n v="1892"/>
  </r>
  <r>
    <x v="36"/>
    <n v="307214"/>
    <n v="1950"/>
  </r>
  <r>
    <x v="36"/>
    <n v="306042"/>
    <n v="1883"/>
  </r>
  <r>
    <x v="36"/>
    <n v="303858"/>
    <n v="1782"/>
  </r>
  <r>
    <x v="36"/>
    <n v="307200"/>
    <n v="1799"/>
  </r>
  <r>
    <x v="36"/>
    <n v="305741"/>
    <n v="1789"/>
  </r>
  <r>
    <x v="36"/>
    <n v="308639"/>
    <n v="2011"/>
  </r>
  <r>
    <x v="36"/>
    <n v="307389"/>
    <n v="1907"/>
  </r>
  <r>
    <x v="36"/>
    <n v="307102"/>
    <n v="1892"/>
  </r>
  <r>
    <x v="36"/>
    <n v="312003"/>
    <n v="1887"/>
  </r>
  <r>
    <x v="36"/>
    <n v="308922"/>
    <n v="1975"/>
  </r>
  <r>
    <x v="36"/>
    <n v="291828"/>
    <n v="1758"/>
  </r>
  <r>
    <x v="36"/>
    <n v="305031"/>
    <n v="1797"/>
  </r>
  <r>
    <x v="36"/>
    <n v="299547"/>
    <n v="2050"/>
  </r>
  <r>
    <x v="36"/>
    <n v="297873"/>
    <n v="1860"/>
  </r>
  <r>
    <x v="36"/>
    <n v="304139"/>
    <n v="1853"/>
  </r>
  <r>
    <x v="36"/>
    <n v="310352"/>
    <n v="1892"/>
  </r>
  <r>
    <x v="36"/>
    <n v="308084"/>
    <n v="1790"/>
  </r>
  <r>
    <x v="36"/>
    <n v="310717"/>
    <n v="1816"/>
  </r>
  <r>
    <x v="36"/>
    <n v="304496"/>
    <n v="1900"/>
  </r>
  <r>
    <x v="36"/>
    <n v="301480"/>
    <n v="1807"/>
  </r>
  <r>
    <x v="36"/>
    <n v="308432"/>
    <n v="1790"/>
  </r>
  <r>
    <x v="36"/>
    <n v="304030"/>
    <n v="2015"/>
  </r>
  <r>
    <x v="36"/>
    <n v="309759"/>
    <n v="2042"/>
  </r>
  <r>
    <x v="36"/>
    <n v="307169"/>
    <n v="1919"/>
  </r>
  <r>
    <x v="36"/>
    <n v="309582"/>
    <n v="1910"/>
  </r>
  <r>
    <x v="36"/>
    <n v="305426"/>
    <n v="1866"/>
  </r>
  <r>
    <x v="36"/>
    <n v="305606"/>
    <n v="1832"/>
  </r>
  <r>
    <x v="36"/>
    <n v="308055"/>
    <n v="1782"/>
  </r>
  <r>
    <x v="36"/>
    <n v="300861"/>
    <n v="1766"/>
  </r>
  <r>
    <x v="36"/>
    <n v="305335"/>
    <n v="1788"/>
  </r>
  <r>
    <x v="36"/>
    <n v="306586"/>
    <n v="1994"/>
  </r>
  <r>
    <x v="36"/>
    <n v="299666"/>
    <n v="1903"/>
  </r>
  <r>
    <x v="36"/>
    <n v="306936"/>
    <n v="1886"/>
  </r>
  <r>
    <x v="36"/>
    <n v="304039"/>
    <n v="1972"/>
  </r>
  <r>
    <x v="36"/>
    <n v="308197"/>
    <n v="1969"/>
  </r>
  <r>
    <x v="36"/>
    <n v="303314"/>
    <n v="1791"/>
  </r>
  <r>
    <x v="36"/>
    <n v="303443"/>
    <n v="1767"/>
  </r>
  <r>
    <x v="36"/>
    <n v="311240"/>
    <n v="1881"/>
  </r>
  <r>
    <x v="36"/>
    <n v="302187"/>
    <n v="1953"/>
  </r>
  <r>
    <x v="36"/>
    <n v="307888"/>
    <n v="2005"/>
  </r>
  <r>
    <x v="36"/>
    <n v="310166"/>
    <n v="1896"/>
  </r>
  <r>
    <x v="36"/>
    <n v="308864"/>
    <n v="1953"/>
  </r>
  <r>
    <x v="36"/>
    <n v="305166"/>
    <n v="1893"/>
  </r>
  <r>
    <x v="36"/>
    <n v="305908"/>
    <n v="1781"/>
  </r>
  <r>
    <x v="36"/>
    <n v="300970"/>
    <n v="1781"/>
  </r>
  <r>
    <x v="36"/>
    <n v="299057"/>
    <n v="1761"/>
  </r>
  <r>
    <x v="36"/>
    <n v="310516"/>
    <n v="1937"/>
  </r>
  <r>
    <x v="36"/>
    <n v="309426"/>
    <n v="1901"/>
  </r>
  <r>
    <x v="36"/>
    <n v="307674"/>
    <n v="1994"/>
  </r>
  <r>
    <x v="36"/>
    <n v="303729"/>
    <n v="1860"/>
  </r>
  <r>
    <x v="36"/>
    <n v="308366"/>
    <n v="1910"/>
  </r>
  <r>
    <x v="36"/>
    <n v="305452"/>
    <n v="1905"/>
  </r>
  <r>
    <x v="36"/>
    <n v="309206"/>
    <n v="1900"/>
  </r>
  <r>
    <x v="36"/>
    <n v="306517"/>
    <n v="1805"/>
  </r>
  <r>
    <x v="36"/>
    <n v="303875"/>
    <n v="1767"/>
  </r>
  <r>
    <x v="36"/>
    <n v="305884"/>
    <n v="1823"/>
  </r>
  <r>
    <x v="36"/>
    <n v="306664"/>
    <n v="1882"/>
  </r>
  <r>
    <x v="36"/>
    <n v="304168"/>
    <n v="1801"/>
  </r>
  <r>
    <x v="36"/>
    <n v="306411"/>
    <n v="1787"/>
  </r>
  <r>
    <x v="36"/>
    <n v="308176"/>
    <n v="1909"/>
  </r>
  <r>
    <x v="36"/>
    <n v="307660"/>
    <n v="1854"/>
  </r>
  <r>
    <x v="36"/>
    <n v="304550"/>
    <n v="1785"/>
  </r>
  <r>
    <x v="36"/>
    <n v="311597"/>
    <n v="2023"/>
  </r>
  <r>
    <x v="36"/>
    <n v="306193"/>
    <n v="1968"/>
  </r>
  <r>
    <x v="36"/>
    <n v="300191"/>
    <n v="2357"/>
  </r>
  <r>
    <x v="36"/>
    <n v="302634"/>
    <n v="1777"/>
  </r>
  <r>
    <x v="36"/>
    <n v="300288"/>
    <n v="1854"/>
  </r>
  <r>
    <x v="36"/>
    <n v="307947"/>
    <n v="1904"/>
  </r>
  <r>
    <x v="36"/>
    <n v="300901"/>
    <n v="1871"/>
  </r>
  <r>
    <x v="36"/>
    <n v="302281"/>
    <n v="1890"/>
  </r>
  <r>
    <x v="36"/>
    <n v="309039"/>
    <n v="1891"/>
  </r>
  <r>
    <x v="36"/>
    <n v="307913"/>
    <n v="1913"/>
  </r>
  <r>
    <x v="36"/>
    <n v="286120"/>
    <n v="1700"/>
  </r>
  <r>
    <x v="36"/>
    <n v="308566"/>
    <n v="1794"/>
  </r>
  <r>
    <x v="36"/>
    <n v="309906"/>
    <n v="1795"/>
  </r>
  <r>
    <x v="36"/>
    <n v="305970"/>
    <n v="1789"/>
  </r>
  <r>
    <x v="36"/>
    <n v="305512"/>
    <n v="2569"/>
  </r>
  <r>
    <x v="36"/>
    <n v="309564"/>
    <n v="1878"/>
  </r>
  <r>
    <x v="36"/>
    <n v="309158"/>
    <n v="1963"/>
  </r>
  <r>
    <x v="36"/>
    <n v="304266"/>
    <n v="1799"/>
  </r>
  <r>
    <x v="36"/>
    <n v="303069"/>
    <n v="1786"/>
  </r>
  <r>
    <x v="36"/>
    <n v="306096"/>
    <n v="1851"/>
  </r>
  <r>
    <x v="36"/>
    <n v="305634"/>
    <n v="1822"/>
  </r>
  <r>
    <x v="37"/>
    <n v="318098"/>
    <n v="1924"/>
  </r>
  <r>
    <x v="37"/>
    <n v="314679"/>
    <n v="1987"/>
  </r>
  <r>
    <x v="37"/>
    <n v="317757"/>
    <n v="1964"/>
  </r>
  <r>
    <x v="37"/>
    <n v="316281"/>
    <n v="2220"/>
  </r>
  <r>
    <x v="37"/>
    <n v="314651"/>
    <n v="1823"/>
  </r>
  <r>
    <x v="37"/>
    <n v="318727"/>
    <n v="1863"/>
  </r>
  <r>
    <x v="37"/>
    <n v="312391"/>
    <n v="1832"/>
  </r>
  <r>
    <x v="37"/>
    <n v="307895"/>
    <n v="1782"/>
  </r>
  <r>
    <x v="37"/>
    <n v="318077"/>
    <n v="2048"/>
  </r>
  <r>
    <x v="37"/>
    <n v="303155"/>
    <n v="1921"/>
  </r>
  <r>
    <x v="37"/>
    <n v="301825"/>
    <n v="1767"/>
  </r>
  <r>
    <x v="37"/>
    <n v="317924"/>
    <n v="1864"/>
  </r>
  <r>
    <x v="37"/>
    <n v="317754"/>
    <n v="1838"/>
  </r>
  <r>
    <x v="37"/>
    <n v="316377"/>
    <n v="1936"/>
  </r>
  <r>
    <x v="37"/>
    <n v="313881"/>
    <n v="2034"/>
  </r>
  <r>
    <x v="37"/>
    <n v="318325"/>
    <n v="1990"/>
  </r>
  <r>
    <x v="37"/>
    <n v="319351"/>
    <n v="1858"/>
  </r>
  <r>
    <x v="37"/>
    <n v="317060"/>
    <n v="1886"/>
  </r>
  <r>
    <x v="37"/>
    <n v="312869"/>
    <n v="1840"/>
  </r>
  <r>
    <x v="37"/>
    <n v="315394"/>
    <n v="1943"/>
  </r>
  <r>
    <x v="37"/>
    <n v="308316"/>
    <n v="1892"/>
  </r>
  <r>
    <x v="37"/>
    <n v="320322"/>
    <n v="2087"/>
  </r>
  <r>
    <x v="37"/>
    <n v="316885"/>
    <n v="1858"/>
  </r>
  <r>
    <x v="37"/>
    <n v="314982"/>
    <n v="1854"/>
  </r>
  <r>
    <x v="37"/>
    <n v="309324"/>
    <n v="1811"/>
  </r>
  <r>
    <x v="37"/>
    <n v="312906"/>
    <n v="1968"/>
  </r>
  <r>
    <x v="37"/>
    <n v="319278"/>
    <n v="1966"/>
  </r>
  <r>
    <x v="37"/>
    <n v="311854"/>
    <n v="1851"/>
  </r>
  <r>
    <x v="37"/>
    <n v="316074"/>
    <n v="1862"/>
  </r>
  <r>
    <x v="37"/>
    <n v="316226"/>
    <n v="1854"/>
  </r>
  <r>
    <x v="37"/>
    <n v="315450"/>
    <n v="2086"/>
  </r>
  <r>
    <x v="37"/>
    <n v="317109"/>
    <n v="1990"/>
  </r>
  <r>
    <x v="37"/>
    <n v="310568"/>
    <n v="1833"/>
  </r>
  <r>
    <x v="37"/>
    <n v="315577"/>
    <n v="1901"/>
  </r>
  <r>
    <x v="37"/>
    <n v="318219"/>
    <n v="1896"/>
  </r>
  <r>
    <x v="37"/>
    <n v="312175"/>
    <n v="1839"/>
  </r>
  <r>
    <x v="37"/>
    <n v="313649"/>
    <n v="1847"/>
  </r>
  <r>
    <x v="37"/>
    <n v="317794"/>
    <n v="1842"/>
  </r>
  <r>
    <x v="37"/>
    <n v="315874"/>
    <n v="1932"/>
  </r>
  <r>
    <x v="37"/>
    <n v="315032"/>
    <n v="1929"/>
  </r>
  <r>
    <x v="37"/>
    <n v="319190"/>
    <n v="1932"/>
  </r>
  <r>
    <x v="37"/>
    <n v="317680"/>
    <n v="1952"/>
  </r>
  <r>
    <x v="37"/>
    <n v="314650"/>
    <n v="1825"/>
  </r>
  <r>
    <x v="37"/>
    <n v="313796"/>
    <n v="1833"/>
  </r>
  <r>
    <x v="37"/>
    <n v="313512"/>
    <n v="2008"/>
  </r>
  <r>
    <x v="37"/>
    <n v="313576"/>
    <n v="1841"/>
  </r>
  <r>
    <x v="37"/>
    <n v="317558"/>
    <n v="1858"/>
  </r>
  <r>
    <x v="37"/>
    <n v="309713"/>
    <n v="2210"/>
  </r>
  <r>
    <x v="37"/>
    <n v="316015"/>
    <n v="1931"/>
  </r>
  <r>
    <x v="37"/>
    <n v="312570"/>
    <n v="1973"/>
  </r>
  <r>
    <x v="37"/>
    <n v="313001"/>
    <n v="1886"/>
  </r>
  <r>
    <x v="37"/>
    <n v="310949"/>
    <n v="1820"/>
  </r>
  <r>
    <x v="37"/>
    <n v="308051"/>
    <n v="1965"/>
  </r>
  <r>
    <x v="37"/>
    <n v="318081"/>
    <n v="1962"/>
  </r>
  <r>
    <x v="37"/>
    <n v="317061"/>
    <n v="1964"/>
  </r>
  <r>
    <x v="37"/>
    <n v="314429"/>
    <n v="1842"/>
  </r>
  <r>
    <x v="37"/>
    <n v="318038"/>
    <n v="1867"/>
  </r>
  <r>
    <x v="37"/>
    <n v="319184"/>
    <n v="1876"/>
  </r>
  <r>
    <x v="37"/>
    <n v="314970"/>
    <n v="1840"/>
  </r>
  <r>
    <x v="37"/>
    <n v="313336"/>
    <n v="2076"/>
  </r>
  <r>
    <x v="37"/>
    <n v="312181"/>
    <n v="2169"/>
  </r>
  <r>
    <x v="37"/>
    <n v="311353"/>
    <n v="1969"/>
  </r>
  <r>
    <x v="37"/>
    <n v="319182"/>
    <n v="1928"/>
  </r>
  <r>
    <x v="37"/>
    <n v="312742"/>
    <n v="1939"/>
  </r>
  <r>
    <x v="37"/>
    <n v="315593"/>
    <n v="2169"/>
  </r>
  <r>
    <x v="37"/>
    <n v="313751"/>
    <n v="2003"/>
  </r>
  <r>
    <x v="37"/>
    <n v="316412"/>
    <n v="1929"/>
  </r>
  <r>
    <x v="37"/>
    <n v="316105"/>
    <n v="1940"/>
  </r>
  <r>
    <x v="37"/>
    <n v="316073"/>
    <n v="1974"/>
  </r>
  <r>
    <x v="37"/>
    <n v="316332"/>
    <n v="1846"/>
  </r>
  <r>
    <x v="37"/>
    <n v="309367"/>
    <n v="1818"/>
  </r>
  <r>
    <x v="37"/>
    <n v="316678"/>
    <n v="1822"/>
  </r>
  <r>
    <x v="37"/>
    <n v="315168"/>
    <n v="1828"/>
  </r>
  <r>
    <x v="37"/>
    <n v="317143"/>
    <n v="1990"/>
  </r>
  <r>
    <x v="37"/>
    <n v="313815"/>
    <n v="1953"/>
  </r>
  <r>
    <x v="37"/>
    <n v="309462"/>
    <n v="1941"/>
  </r>
  <r>
    <x v="37"/>
    <n v="309150"/>
    <n v="1962"/>
  </r>
  <r>
    <x v="37"/>
    <n v="312103"/>
    <n v="1973"/>
  </r>
  <r>
    <x v="37"/>
    <n v="318055"/>
    <n v="1847"/>
  </r>
  <r>
    <x v="37"/>
    <n v="316808"/>
    <n v="1867"/>
  </r>
  <r>
    <x v="37"/>
    <n v="312587"/>
    <n v="2093"/>
  </r>
  <r>
    <x v="37"/>
    <n v="315438"/>
    <n v="2035"/>
  </r>
  <r>
    <x v="37"/>
    <n v="313419"/>
    <n v="1938"/>
  </r>
  <r>
    <x v="37"/>
    <n v="314243"/>
    <n v="1887"/>
  </r>
  <r>
    <x v="37"/>
    <n v="296431"/>
    <n v="1767"/>
  </r>
  <r>
    <x v="37"/>
    <n v="315550"/>
    <n v="1977"/>
  </r>
  <r>
    <x v="37"/>
    <n v="304193"/>
    <n v="1805"/>
  </r>
  <r>
    <x v="37"/>
    <n v="317291"/>
    <n v="1828"/>
  </r>
  <r>
    <x v="37"/>
    <n v="312877"/>
    <n v="1915"/>
  </r>
  <r>
    <x v="37"/>
    <n v="315781"/>
    <n v="2008"/>
  </r>
  <r>
    <x v="37"/>
    <n v="317964"/>
    <n v="1897"/>
  </r>
  <r>
    <x v="37"/>
    <n v="318550"/>
    <n v="1959"/>
  </r>
  <r>
    <x v="37"/>
    <n v="314002"/>
    <n v="1816"/>
  </r>
  <r>
    <x v="37"/>
    <n v="315405"/>
    <n v="2391"/>
  </r>
  <r>
    <x v="37"/>
    <n v="314878"/>
    <n v="1950"/>
  </r>
  <r>
    <x v="37"/>
    <n v="317884"/>
    <n v="1840"/>
  </r>
  <r>
    <x v="37"/>
    <n v="313025"/>
    <n v="1865"/>
  </r>
  <r>
    <x v="37"/>
    <n v="312453"/>
    <n v="1834"/>
  </r>
  <r>
    <x v="37"/>
    <n v="312573"/>
    <n v="1839"/>
  </r>
  <r>
    <x v="37"/>
    <n v="313064"/>
    <n v="2328"/>
  </r>
  <r>
    <x v="38"/>
    <n v="327924"/>
    <n v="2005"/>
  </r>
  <r>
    <x v="38"/>
    <n v="306239"/>
    <n v="1822"/>
  </r>
  <r>
    <x v="38"/>
    <n v="327168"/>
    <n v="1967"/>
  </r>
  <r>
    <x v="38"/>
    <n v="328191"/>
    <n v="2086"/>
  </r>
  <r>
    <x v="38"/>
    <n v="324705"/>
    <n v="2223"/>
  </r>
  <r>
    <x v="38"/>
    <n v="322549"/>
    <n v="2011"/>
  </r>
  <r>
    <x v="38"/>
    <n v="329505"/>
    <n v="2226"/>
  </r>
  <r>
    <x v="38"/>
    <n v="325293"/>
    <n v="1874"/>
  </r>
  <r>
    <x v="38"/>
    <n v="324631"/>
    <n v="2027"/>
  </r>
  <r>
    <x v="38"/>
    <n v="321560"/>
    <n v="2618"/>
  </r>
  <r>
    <x v="38"/>
    <n v="310478"/>
    <n v="1938"/>
  </r>
  <r>
    <x v="38"/>
    <n v="325350"/>
    <n v="1889"/>
  </r>
  <r>
    <x v="38"/>
    <n v="323172"/>
    <n v="1872"/>
  </r>
  <r>
    <x v="38"/>
    <n v="326436"/>
    <n v="1918"/>
  </r>
  <r>
    <x v="38"/>
    <n v="325560"/>
    <n v="1992"/>
  </r>
  <r>
    <x v="38"/>
    <n v="327102"/>
    <n v="2171"/>
  </r>
  <r>
    <x v="38"/>
    <n v="320870"/>
    <n v="1993"/>
  </r>
  <r>
    <x v="38"/>
    <n v="327235"/>
    <n v="1896"/>
  </r>
  <r>
    <x v="38"/>
    <n v="321527"/>
    <n v="2017"/>
  </r>
  <r>
    <x v="38"/>
    <n v="329475"/>
    <n v="1893"/>
  </r>
  <r>
    <x v="38"/>
    <n v="324898"/>
    <n v="1995"/>
  </r>
  <r>
    <x v="38"/>
    <n v="325700"/>
    <n v="1988"/>
  </r>
  <r>
    <x v="38"/>
    <n v="320663"/>
    <n v="2011"/>
  </r>
  <r>
    <x v="38"/>
    <n v="323302"/>
    <n v="1993"/>
  </r>
  <r>
    <x v="38"/>
    <n v="322589"/>
    <n v="1909"/>
  </r>
  <r>
    <x v="38"/>
    <n v="330679"/>
    <n v="1925"/>
  </r>
  <r>
    <x v="38"/>
    <n v="323109"/>
    <n v="2184"/>
  </r>
  <r>
    <x v="38"/>
    <n v="333363"/>
    <n v="1998"/>
  </r>
  <r>
    <x v="38"/>
    <n v="320873"/>
    <n v="2049"/>
  </r>
  <r>
    <x v="38"/>
    <n v="324609"/>
    <n v="1996"/>
  </r>
  <r>
    <x v="38"/>
    <n v="298867"/>
    <n v="1808"/>
  </r>
  <r>
    <x v="38"/>
    <n v="328487"/>
    <n v="1934"/>
  </r>
  <r>
    <x v="38"/>
    <n v="328759"/>
    <n v="1931"/>
  </r>
  <r>
    <x v="38"/>
    <n v="329073"/>
    <n v="1891"/>
  </r>
  <r>
    <x v="38"/>
    <n v="318751"/>
    <n v="2012"/>
  </r>
  <r>
    <x v="38"/>
    <n v="325335"/>
    <n v="1880"/>
  </r>
  <r>
    <x v="38"/>
    <n v="313980"/>
    <n v="2021"/>
  </r>
  <r>
    <x v="38"/>
    <n v="323789"/>
    <n v="2384"/>
  </r>
  <r>
    <x v="38"/>
    <n v="324143"/>
    <n v="1904"/>
  </r>
  <r>
    <x v="38"/>
    <n v="319292"/>
    <n v="1854"/>
  </r>
  <r>
    <x v="38"/>
    <n v="323090"/>
    <n v="1888"/>
  </r>
  <r>
    <x v="38"/>
    <n v="321240"/>
    <n v="1971"/>
  </r>
  <r>
    <x v="38"/>
    <n v="329122"/>
    <n v="1986"/>
  </r>
  <r>
    <x v="38"/>
    <n v="330588"/>
    <n v="1989"/>
  </r>
  <r>
    <x v="38"/>
    <n v="327195"/>
    <n v="1915"/>
  </r>
  <r>
    <x v="38"/>
    <n v="328864"/>
    <n v="1979"/>
  </r>
  <r>
    <x v="38"/>
    <n v="332236"/>
    <n v="1936"/>
  </r>
  <r>
    <x v="38"/>
    <n v="320203"/>
    <n v="1891"/>
  </r>
  <r>
    <x v="38"/>
    <n v="323948"/>
    <n v="2229"/>
  </r>
  <r>
    <x v="38"/>
    <n v="323894"/>
    <n v="2004"/>
  </r>
  <r>
    <x v="38"/>
    <n v="327945"/>
    <n v="2039"/>
  </r>
  <r>
    <x v="38"/>
    <n v="332122"/>
    <n v="2020"/>
  </r>
  <r>
    <x v="38"/>
    <n v="324058"/>
    <n v="1899"/>
  </r>
  <r>
    <x v="38"/>
    <n v="326202"/>
    <n v="1897"/>
  </r>
  <r>
    <x v="38"/>
    <n v="321574"/>
    <n v="2015"/>
  </r>
  <r>
    <x v="38"/>
    <n v="322213"/>
    <n v="2108"/>
  </r>
  <r>
    <x v="38"/>
    <n v="313323"/>
    <n v="1947"/>
  </r>
  <r>
    <x v="38"/>
    <n v="324523"/>
    <n v="1882"/>
  </r>
  <r>
    <x v="38"/>
    <n v="324936"/>
    <n v="1975"/>
  </r>
  <r>
    <x v="38"/>
    <n v="324696"/>
    <n v="2006"/>
  </r>
  <r>
    <x v="38"/>
    <n v="329805"/>
    <n v="2148"/>
  </r>
  <r>
    <x v="38"/>
    <n v="318213"/>
    <n v="2074"/>
  </r>
  <r>
    <x v="38"/>
    <n v="324160"/>
    <n v="1898"/>
  </r>
  <r>
    <x v="38"/>
    <n v="325088"/>
    <n v="1919"/>
  </r>
  <r>
    <x v="38"/>
    <n v="322416"/>
    <n v="1882"/>
  </r>
  <r>
    <x v="38"/>
    <n v="328240"/>
    <n v="1910"/>
  </r>
  <r>
    <x v="38"/>
    <n v="325576"/>
    <n v="2047"/>
  </r>
  <r>
    <x v="38"/>
    <n v="328632"/>
    <n v="2255"/>
  </r>
  <r>
    <x v="38"/>
    <n v="327866"/>
    <n v="2021"/>
  </r>
  <r>
    <x v="38"/>
    <n v="324487"/>
    <n v="1971"/>
  </r>
  <r>
    <x v="38"/>
    <n v="330003"/>
    <n v="2003"/>
  </r>
  <r>
    <x v="38"/>
    <n v="325615"/>
    <n v="2022"/>
  </r>
  <r>
    <x v="38"/>
    <n v="327600"/>
    <n v="2073"/>
  </r>
  <r>
    <x v="38"/>
    <n v="322324"/>
    <n v="2144"/>
  </r>
  <r>
    <x v="38"/>
    <n v="327491"/>
    <n v="2056"/>
  </r>
  <r>
    <x v="38"/>
    <n v="318881"/>
    <n v="1867"/>
  </r>
  <r>
    <x v="38"/>
    <n v="322763"/>
    <n v="1943"/>
  </r>
  <r>
    <x v="38"/>
    <n v="331438"/>
    <n v="2066"/>
  </r>
  <r>
    <x v="38"/>
    <n v="332001"/>
    <n v="1919"/>
  </r>
  <r>
    <x v="38"/>
    <n v="330152"/>
    <n v="2007"/>
  </r>
  <r>
    <x v="38"/>
    <n v="326483"/>
    <n v="1972"/>
  </r>
  <r>
    <x v="38"/>
    <n v="328156"/>
    <n v="2076"/>
  </r>
  <r>
    <x v="38"/>
    <n v="323381"/>
    <n v="2078"/>
  </r>
  <r>
    <x v="38"/>
    <n v="318447"/>
    <n v="2111"/>
  </r>
  <r>
    <x v="38"/>
    <n v="325061"/>
    <n v="1914"/>
  </r>
  <r>
    <x v="38"/>
    <n v="325125"/>
    <n v="1921"/>
  </r>
  <r>
    <x v="38"/>
    <n v="324916"/>
    <n v="1930"/>
  </r>
  <r>
    <x v="38"/>
    <n v="322972"/>
    <n v="1909"/>
  </r>
  <r>
    <x v="38"/>
    <n v="328674"/>
    <n v="1952"/>
  </r>
  <r>
    <x v="38"/>
    <n v="320209"/>
    <n v="2157"/>
  </r>
  <r>
    <x v="38"/>
    <n v="328327"/>
    <n v="2034"/>
  </r>
  <r>
    <x v="38"/>
    <n v="326471"/>
    <n v="2177"/>
  </r>
  <r>
    <x v="38"/>
    <n v="326244"/>
    <n v="1928"/>
  </r>
  <r>
    <x v="38"/>
    <n v="320427"/>
    <n v="2018"/>
  </r>
  <r>
    <x v="38"/>
    <n v="324287"/>
    <n v="2255"/>
  </r>
  <r>
    <x v="38"/>
    <n v="323591"/>
    <n v="1926"/>
  </r>
  <r>
    <x v="38"/>
    <n v="325241"/>
    <n v="1922"/>
  </r>
  <r>
    <x v="38"/>
    <n v="327608"/>
    <n v="2467"/>
  </r>
  <r>
    <x v="38"/>
    <n v="321794"/>
    <n v="1896"/>
  </r>
  <r>
    <x v="38"/>
    <n v="323587"/>
    <n v="2017"/>
  </r>
  <r>
    <x v="39"/>
    <n v="338302"/>
    <n v="2010"/>
  </r>
  <r>
    <x v="39"/>
    <n v="313591"/>
    <n v="1937"/>
  </r>
  <r>
    <x v="39"/>
    <n v="339434"/>
    <n v="2384"/>
  </r>
  <r>
    <x v="39"/>
    <n v="340891"/>
    <n v="2130"/>
  </r>
  <r>
    <x v="39"/>
    <n v="336932"/>
    <n v="2157"/>
  </r>
  <r>
    <x v="39"/>
    <n v="333463"/>
    <n v="2036"/>
  </r>
  <r>
    <x v="39"/>
    <n v="335912"/>
    <n v="2127"/>
  </r>
  <r>
    <x v="39"/>
    <n v="335395"/>
    <n v="1988"/>
  </r>
  <r>
    <x v="39"/>
    <n v="337198"/>
    <n v="1996"/>
  </r>
  <r>
    <x v="39"/>
    <n v="332443"/>
    <n v="1985"/>
  </r>
  <r>
    <x v="39"/>
    <n v="339396"/>
    <n v="1949"/>
  </r>
  <r>
    <x v="39"/>
    <n v="338468"/>
    <n v="1942"/>
  </r>
  <r>
    <x v="39"/>
    <n v="332486"/>
    <n v="2061"/>
  </r>
  <r>
    <x v="39"/>
    <n v="337066"/>
    <n v="2020"/>
  </r>
  <r>
    <x v="39"/>
    <n v="336562"/>
    <n v="1947"/>
  </r>
  <r>
    <x v="39"/>
    <n v="333977"/>
    <n v="2078"/>
  </r>
  <r>
    <x v="39"/>
    <n v="334173"/>
    <n v="2039"/>
  </r>
  <r>
    <x v="39"/>
    <n v="331540"/>
    <n v="1931"/>
  </r>
  <r>
    <x v="39"/>
    <n v="326692"/>
    <n v="1885"/>
  </r>
  <r>
    <x v="39"/>
    <n v="337929"/>
    <n v="1988"/>
  </r>
  <r>
    <x v="39"/>
    <n v="333044"/>
    <n v="1922"/>
  </r>
  <r>
    <x v="39"/>
    <n v="336910"/>
    <n v="2041"/>
  </r>
  <r>
    <x v="39"/>
    <n v="340837"/>
    <n v="2086"/>
  </r>
  <r>
    <x v="39"/>
    <n v="335279"/>
    <n v="2046"/>
  </r>
  <r>
    <x v="39"/>
    <n v="336111"/>
    <n v="1940"/>
  </r>
  <r>
    <x v="39"/>
    <n v="331247"/>
    <n v="2079"/>
  </r>
  <r>
    <x v="39"/>
    <n v="331516"/>
    <n v="1941"/>
  </r>
  <r>
    <x v="39"/>
    <n v="338508"/>
    <n v="2211"/>
  </r>
  <r>
    <x v="39"/>
    <n v="336043"/>
    <n v="2232"/>
  </r>
  <r>
    <x v="39"/>
    <n v="336215"/>
    <n v="1955"/>
  </r>
  <r>
    <x v="39"/>
    <n v="336041"/>
    <n v="1952"/>
  </r>
  <r>
    <x v="39"/>
    <n v="333009"/>
    <n v="2037"/>
  </r>
  <r>
    <x v="39"/>
    <n v="339749"/>
    <n v="2774"/>
  </r>
  <r>
    <x v="39"/>
    <n v="340341"/>
    <n v="2142"/>
  </r>
  <r>
    <x v="39"/>
    <n v="339677"/>
    <n v="1926"/>
  </r>
  <r>
    <x v="39"/>
    <n v="340447"/>
    <n v="2147"/>
  </r>
  <r>
    <x v="39"/>
    <n v="331662"/>
    <n v="1921"/>
  </r>
  <r>
    <x v="39"/>
    <n v="334232"/>
    <n v="2059"/>
  </r>
  <r>
    <x v="39"/>
    <n v="337707"/>
    <n v="1978"/>
  </r>
  <r>
    <x v="39"/>
    <n v="337486"/>
    <n v="2244"/>
  </r>
  <r>
    <x v="39"/>
    <n v="333564"/>
    <n v="2103"/>
  </r>
  <r>
    <x v="39"/>
    <n v="337986"/>
    <n v="2120"/>
  </r>
  <r>
    <x v="39"/>
    <n v="329459"/>
    <n v="2028"/>
  </r>
  <r>
    <x v="39"/>
    <n v="338863"/>
    <n v="1959"/>
  </r>
  <r>
    <x v="39"/>
    <n v="333112"/>
    <n v="1994"/>
  </r>
  <r>
    <x v="39"/>
    <n v="338813"/>
    <n v="1963"/>
  </r>
  <r>
    <x v="39"/>
    <n v="340902"/>
    <n v="2087"/>
  </r>
  <r>
    <x v="39"/>
    <n v="333921"/>
    <n v="2330"/>
  </r>
  <r>
    <x v="39"/>
    <n v="337023"/>
    <n v="1986"/>
  </r>
  <r>
    <x v="39"/>
    <n v="335014"/>
    <n v="1955"/>
  </r>
  <r>
    <x v="39"/>
    <n v="334069"/>
    <n v="2121"/>
  </r>
  <r>
    <x v="39"/>
    <n v="341138"/>
    <n v="2058"/>
  </r>
  <r>
    <x v="39"/>
    <n v="334944"/>
    <n v="2958"/>
  </r>
  <r>
    <x v="39"/>
    <n v="340908"/>
    <n v="1979"/>
  </r>
  <r>
    <x v="39"/>
    <n v="338012"/>
    <n v="1944"/>
  </r>
  <r>
    <x v="39"/>
    <n v="338205"/>
    <n v="2083"/>
  </r>
  <r>
    <x v="39"/>
    <n v="336610"/>
    <n v="2261"/>
  </r>
  <r>
    <x v="39"/>
    <n v="339724"/>
    <n v="2100"/>
  </r>
  <r>
    <x v="39"/>
    <n v="336359"/>
    <n v="1961"/>
  </r>
  <r>
    <x v="39"/>
    <n v="333573"/>
    <n v="1960"/>
  </r>
  <r>
    <x v="39"/>
    <n v="336027"/>
    <n v="1977"/>
  </r>
  <r>
    <x v="39"/>
    <n v="341845"/>
    <n v="2150"/>
  </r>
  <r>
    <x v="39"/>
    <n v="336546"/>
    <n v="2059"/>
  </r>
  <r>
    <x v="39"/>
    <n v="337579"/>
    <n v="1998"/>
  </r>
  <r>
    <x v="39"/>
    <n v="334670"/>
    <n v="2016"/>
  </r>
  <r>
    <x v="39"/>
    <n v="337058"/>
    <n v="2044"/>
  </r>
  <r>
    <x v="39"/>
    <n v="339055"/>
    <n v="2188"/>
  </r>
  <r>
    <x v="39"/>
    <n v="338308"/>
    <n v="2073"/>
  </r>
  <r>
    <x v="39"/>
    <n v="334336"/>
    <n v="1940"/>
  </r>
  <r>
    <x v="39"/>
    <n v="334259"/>
    <n v="1944"/>
  </r>
  <r>
    <x v="39"/>
    <n v="319706"/>
    <n v="1977"/>
  </r>
  <r>
    <x v="39"/>
    <n v="318836"/>
    <n v="2690"/>
  </r>
  <r>
    <x v="39"/>
    <n v="337260"/>
    <n v="2083"/>
  </r>
  <r>
    <x v="39"/>
    <n v="333902"/>
    <n v="2019"/>
  </r>
  <r>
    <x v="39"/>
    <n v="334183"/>
    <n v="2216"/>
  </r>
  <r>
    <x v="39"/>
    <n v="339205"/>
    <n v="2081"/>
  </r>
  <r>
    <x v="39"/>
    <n v="336972"/>
    <n v="2074"/>
  </r>
  <r>
    <x v="39"/>
    <n v="335664"/>
    <n v="1939"/>
  </r>
  <r>
    <x v="39"/>
    <n v="338058"/>
    <n v="2067"/>
  </r>
  <r>
    <x v="39"/>
    <n v="321799"/>
    <n v="1977"/>
  </r>
  <r>
    <x v="39"/>
    <n v="340560"/>
    <n v="2075"/>
  </r>
  <r>
    <x v="39"/>
    <n v="331993"/>
    <n v="2193"/>
  </r>
  <r>
    <x v="39"/>
    <n v="332001"/>
    <n v="1924"/>
  </r>
  <r>
    <x v="39"/>
    <n v="318485"/>
    <n v="2092"/>
  </r>
  <r>
    <x v="39"/>
    <n v="338517"/>
    <n v="2141"/>
  </r>
  <r>
    <x v="39"/>
    <n v="340356"/>
    <n v="1935"/>
  </r>
  <r>
    <x v="39"/>
    <n v="337966"/>
    <n v="2091"/>
  </r>
  <r>
    <x v="39"/>
    <n v="330838"/>
    <n v="1938"/>
  </r>
  <r>
    <x v="39"/>
    <n v="334600"/>
    <n v="1942"/>
  </r>
  <r>
    <x v="39"/>
    <n v="333754"/>
    <n v="1962"/>
  </r>
  <r>
    <x v="39"/>
    <n v="339200"/>
    <n v="2126"/>
  </r>
  <r>
    <x v="39"/>
    <n v="334791"/>
    <n v="2073"/>
  </r>
  <r>
    <x v="39"/>
    <n v="337334"/>
    <n v="1999"/>
  </r>
  <r>
    <x v="39"/>
    <n v="339163"/>
    <n v="2048"/>
  </r>
  <r>
    <x v="39"/>
    <n v="331517"/>
    <n v="2121"/>
  </r>
  <r>
    <x v="39"/>
    <n v="335336"/>
    <n v="1958"/>
  </r>
  <r>
    <x v="39"/>
    <n v="343249"/>
    <n v="2121"/>
  </r>
  <r>
    <x v="39"/>
    <n v="329356"/>
    <n v="1917"/>
  </r>
  <r>
    <x v="39"/>
    <n v="340516"/>
    <n v="2006"/>
  </r>
  <r>
    <x v="39"/>
    <n v="339677"/>
    <n v="2050"/>
  </r>
  <r>
    <x v="40"/>
    <n v="351792"/>
    <n v="2452"/>
  </r>
  <r>
    <x v="40"/>
    <n v="350388"/>
    <n v="2031"/>
  </r>
  <r>
    <x v="40"/>
    <n v="347608"/>
    <n v="1999"/>
  </r>
  <r>
    <x v="40"/>
    <n v="353694"/>
    <n v="2003"/>
  </r>
  <r>
    <x v="40"/>
    <n v="336845"/>
    <n v="2048"/>
  </r>
  <r>
    <x v="40"/>
    <n v="349448"/>
    <n v="2151"/>
  </r>
  <r>
    <x v="40"/>
    <n v="349993"/>
    <n v="2052"/>
  </r>
  <r>
    <x v="40"/>
    <n v="331332"/>
    <n v="2262"/>
  </r>
  <r>
    <x v="40"/>
    <n v="344200"/>
    <n v="2033"/>
  </r>
  <r>
    <x v="40"/>
    <n v="348511"/>
    <n v="2050"/>
  </r>
  <r>
    <x v="40"/>
    <n v="345872"/>
    <n v="2037"/>
  </r>
  <r>
    <x v="40"/>
    <n v="348709"/>
    <n v="2021"/>
  </r>
  <r>
    <x v="40"/>
    <n v="354528"/>
    <n v="2206"/>
  </r>
  <r>
    <x v="40"/>
    <n v="342977"/>
    <n v="1999"/>
  </r>
  <r>
    <x v="40"/>
    <n v="341223"/>
    <n v="2020"/>
  </r>
  <r>
    <x v="40"/>
    <n v="338771"/>
    <n v="2005"/>
  </r>
  <r>
    <x v="40"/>
    <n v="348470"/>
    <n v="2055"/>
  </r>
  <r>
    <x v="40"/>
    <n v="339550"/>
    <n v="1985"/>
  </r>
  <r>
    <x v="40"/>
    <n v="352429"/>
    <n v="2018"/>
  </r>
  <r>
    <x v="40"/>
    <n v="351055"/>
    <n v="2201"/>
  </r>
  <r>
    <x v="40"/>
    <n v="342955"/>
    <n v="2134"/>
  </r>
  <r>
    <x v="40"/>
    <n v="354070"/>
    <n v="2039"/>
  </r>
  <r>
    <x v="40"/>
    <n v="346235"/>
    <n v="2049"/>
  </r>
  <r>
    <x v="40"/>
    <n v="350451"/>
    <n v="2149"/>
  </r>
  <r>
    <x v="40"/>
    <n v="345586"/>
    <n v="2022"/>
  </r>
  <r>
    <x v="40"/>
    <n v="349233"/>
    <n v="2160"/>
  </r>
  <r>
    <x v="40"/>
    <n v="349212"/>
    <n v="2017"/>
  </r>
  <r>
    <x v="40"/>
    <n v="333107"/>
    <n v="2110"/>
  </r>
  <r>
    <x v="40"/>
    <n v="354102"/>
    <n v="2248"/>
  </r>
  <r>
    <x v="40"/>
    <n v="348392"/>
    <n v="2069"/>
  </r>
  <r>
    <x v="40"/>
    <n v="350249"/>
    <n v="2062"/>
  </r>
  <r>
    <x v="40"/>
    <n v="347493"/>
    <n v="2095"/>
  </r>
  <r>
    <x v="40"/>
    <n v="347555"/>
    <n v="2127"/>
  </r>
  <r>
    <x v="40"/>
    <n v="353151"/>
    <n v="2088"/>
  </r>
  <r>
    <x v="40"/>
    <n v="350155"/>
    <n v="2119"/>
  </r>
  <r>
    <x v="40"/>
    <n v="347882"/>
    <n v="2156"/>
  </r>
  <r>
    <x v="40"/>
    <n v="349005"/>
    <n v="2204"/>
  </r>
  <r>
    <x v="40"/>
    <n v="344843"/>
    <n v="1991"/>
  </r>
  <r>
    <x v="40"/>
    <n v="345542"/>
    <n v="2204"/>
  </r>
  <r>
    <x v="40"/>
    <n v="352339"/>
    <n v="2114"/>
  </r>
  <r>
    <x v="40"/>
    <n v="346114"/>
    <n v="2029"/>
  </r>
  <r>
    <x v="40"/>
    <n v="352460"/>
    <n v="2036"/>
  </r>
  <r>
    <x v="40"/>
    <n v="350090"/>
    <n v="2016"/>
  </r>
  <r>
    <x v="40"/>
    <n v="352602"/>
    <n v="2133"/>
  </r>
  <r>
    <x v="40"/>
    <n v="341316"/>
    <n v="2104"/>
  </r>
  <r>
    <x v="40"/>
    <n v="348558"/>
    <n v="2036"/>
  </r>
  <r>
    <x v="40"/>
    <n v="349563"/>
    <n v="2037"/>
  </r>
  <r>
    <x v="40"/>
    <n v="349786"/>
    <n v="2342"/>
  </r>
  <r>
    <x v="40"/>
    <n v="352268"/>
    <n v="2042"/>
  </r>
  <r>
    <x v="40"/>
    <n v="347584"/>
    <n v="2242"/>
  </r>
  <r>
    <x v="40"/>
    <n v="349088"/>
    <n v="2050"/>
  </r>
  <r>
    <x v="40"/>
    <n v="353279"/>
    <n v="2034"/>
  </r>
  <r>
    <x v="40"/>
    <n v="354942"/>
    <n v="2176"/>
  </r>
  <r>
    <x v="40"/>
    <n v="349997"/>
    <n v="2026"/>
  </r>
  <r>
    <x v="40"/>
    <n v="350060"/>
    <n v="2029"/>
  </r>
  <r>
    <x v="40"/>
    <n v="349019"/>
    <n v="2020"/>
  </r>
  <r>
    <x v="40"/>
    <n v="350007"/>
    <n v="2130"/>
  </r>
  <r>
    <x v="40"/>
    <n v="351943"/>
    <n v="2049"/>
  </r>
  <r>
    <x v="40"/>
    <n v="350226"/>
    <n v="2015"/>
  </r>
  <r>
    <x v="40"/>
    <n v="333184"/>
    <n v="2158"/>
  </r>
  <r>
    <x v="40"/>
    <n v="353162"/>
    <n v="2135"/>
  </r>
  <r>
    <x v="40"/>
    <n v="350866"/>
    <n v="2026"/>
  </r>
  <r>
    <x v="40"/>
    <n v="351743"/>
    <n v="2053"/>
  </r>
  <r>
    <x v="40"/>
    <n v="350574"/>
    <n v="2046"/>
  </r>
  <r>
    <x v="40"/>
    <n v="350596"/>
    <n v="2029"/>
  </r>
  <r>
    <x v="40"/>
    <n v="351313"/>
    <n v="2037"/>
  </r>
  <r>
    <x v="40"/>
    <n v="346817"/>
    <n v="2030"/>
  </r>
  <r>
    <x v="40"/>
    <n v="349284"/>
    <n v="2052"/>
  </r>
  <r>
    <x v="40"/>
    <n v="349966"/>
    <n v="2128"/>
  </r>
  <r>
    <x v="40"/>
    <n v="346996"/>
    <n v="2109"/>
  </r>
  <r>
    <x v="40"/>
    <n v="354499"/>
    <n v="2057"/>
  </r>
  <r>
    <x v="40"/>
    <n v="352746"/>
    <n v="2064"/>
  </r>
  <r>
    <x v="40"/>
    <n v="331767"/>
    <n v="1960"/>
  </r>
  <r>
    <x v="40"/>
    <n v="351581"/>
    <n v="2080"/>
  </r>
  <r>
    <x v="40"/>
    <n v="354244"/>
    <n v="2164"/>
  </r>
  <r>
    <x v="40"/>
    <n v="340814"/>
    <n v="1970"/>
  </r>
  <r>
    <x v="40"/>
    <n v="353329"/>
    <n v="2092"/>
  </r>
  <r>
    <x v="40"/>
    <n v="343647"/>
    <n v="2015"/>
  </r>
  <r>
    <x v="40"/>
    <n v="348807"/>
    <n v="2263"/>
  </r>
  <r>
    <x v="40"/>
    <n v="355367"/>
    <n v="2208"/>
  </r>
  <r>
    <x v="40"/>
    <n v="353919"/>
    <n v="2059"/>
  </r>
  <r>
    <x v="40"/>
    <n v="349408"/>
    <n v="2039"/>
  </r>
  <r>
    <x v="40"/>
    <n v="342015"/>
    <n v="2143"/>
  </r>
  <r>
    <x v="40"/>
    <n v="345828"/>
    <n v="2035"/>
  </r>
  <r>
    <x v="40"/>
    <n v="351633"/>
    <n v="2049"/>
  </r>
  <r>
    <x v="40"/>
    <n v="350984"/>
    <n v="2183"/>
  </r>
  <r>
    <x v="40"/>
    <n v="353014"/>
    <n v="2017"/>
  </r>
  <r>
    <x v="40"/>
    <n v="346066"/>
    <n v="2036"/>
  </r>
  <r>
    <x v="40"/>
    <n v="345190"/>
    <n v="2195"/>
  </r>
  <r>
    <x v="40"/>
    <n v="351048"/>
    <n v="2415"/>
  </r>
  <r>
    <x v="40"/>
    <n v="348509"/>
    <n v="2039"/>
  </r>
  <r>
    <x v="40"/>
    <n v="352829"/>
    <n v="2078"/>
  </r>
  <r>
    <x v="40"/>
    <n v="346262"/>
    <n v="2285"/>
  </r>
  <r>
    <x v="40"/>
    <n v="349472"/>
    <n v="2171"/>
  </r>
  <r>
    <x v="40"/>
    <n v="349198"/>
    <n v="2025"/>
  </r>
  <r>
    <x v="40"/>
    <n v="348941"/>
    <n v="2031"/>
  </r>
  <r>
    <x v="40"/>
    <n v="352735"/>
    <n v="2857"/>
  </r>
  <r>
    <x v="40"/>
    <n v="343540"/>
    <n v="1987"/>
  </r>
  <r>
    <x v="40"/>
    <n v="352424"/>
    <n v="2041"/>
  </r>
  <r>
    <x v="40"/>
    <n v="352759"/>
    <n v="2012"/>
  </r>
  <r>
    <x v="41"/>
    <n v="358240"/>
    <n v="2128"/>
  </r>
  <r>
    <x v="41"/>
    <n v="364630"/>
    <n v="2342"/>
  </r>
  <r>
    <x v="41"/>
    <n v="360086"/>
    <n v="2219"/>
  </r>
  <r>
    <x v="41"/>
    <n v="361256"/>
    <n v="2275"/>
  </r>
  <r>
    <x v="41"/>
    <n v="358887"/>
    <n v="2202"/>
  </r>
  <r>
    <x v="41"/>
    <n v="362055"/>
    <n v="2073"/>
  </r>
  <r>
    <x v="41"/>
    <n v="361173"/>
    <n v="2859"/>
  </r>
  <r>
    <x v="41"/>
    <n v="356130"/>
    <n v="2175"/>
  </r>
  <r>
    <x v="41"/>
    <n v="360210"/>
    <n v="2253"/>
  </r>
  <r>
    <x v="41"/>
    <n v="354833"/>
    <n v="2169"/>
  </r>
  <r>
    <x v="41"/>
    <n v="361907"/>
    <n v="2120"/>
  </r>
  <r>
    <x v="41"/>
    <n v="360506"/>
    <n v="2281"/>
  </r>
  <r>
    <x v="41"/>
    <n v="359795"/>
    <n v="2110"/>
  </r>
  <r>
    <x v="41"/>
    <n v="360416"/>
    <n v="2203"/>
  </r>
  <r>
    <x v="41"/>
    <n v="356917"/>
    <n v="2059"/>
  </r>
  <r>
    <x v="41"/>
    <n v="358157"/>
    <n v="2077"/>
  </r>
  <r>
    <x v="41"/>
    <n v="362588"/>
    <n v="2177"/>
  </r>
  <r>
    <x v="41"/>
    <n v="361378"/>
    <n v="2190"/>
  </r>
  <r>
    <x v="41"/>
    <n v="357372"/>
    <n v="2090"/>
  </r>
  <r>
    <x v="41"/>
    <n v="360175"/>
    <n v="2066"/>
  </r>
  <r>
    <x v="41"/>
    <n v="357797"/>
    <n v="2187"/>
  </r>
  <r>
    <x v="41"/>
    <n v="359593"/>
    <n v="2343"/>
  </r>
  <r>
    <x v="41"/>
    <n v="362443"/>
    <n v="2102"/>
  </r>
  <r>
    <x v="41"/>
    <n v="359223"/>
    <n v="2055"/>
  </r>
  <r>
    <x v="41"/>
    <n v="360135"/>
    <n v="2071"/>
  </r>
  <r>
    <x v="41"/>
    <n v="356549"/>
    <n v="2211"/>
  </r>
  <r>
    <x v="41"/>
    <n v="358173"/>
    <n v="2098"/>
  </r>
  <r>
    <x v="41"/>
    <n v="358864"/>
    <n v="2079"/>
  </r>
  <r>
    <x v="41"/>
    <n v="365739"/>
    <n v="2358"/>
  </r>
  <r>
    <x v="41"/>
    <n v="363909"/>
    <n v="2080"/>
  </r>
  <r>
    <x v="41"/>
    <n v="355155"/>
    <n v="2093"/>
  </r>
  <r>
    <x v="41"/>
    <n v="362104"/>
    <n v="2298"/>
  </r>
  <r>
    <x v="41"/>
    <n v="356075"/>
    <n v="2099"/>
  </r>
  <r>
    <x v="41"/>
    <n v="361520"/>
    <n v="2444"/>
  </r>
  <r>
    <x v="41"/>
    <n v="354583"/>
    <n v="2119"/>
  </r>
  <r>
    <x v="41"/>
    <n v="359081"/>
    <n v="2412"/>
  </r>
  <r>
    <x v="41"/>
    <n v="355902"/>
    <n v="2146"/>
  </r>
  <r>
    <x v="41"/>
    <n v="359662"/>
    <n v="2383"/>
  </r>
  <r>
    <x v="41"/>
    <n v="351652"/>
    <n v="2041"/>
  </r>
  <r>
    <x v="41"/>
    <n v="361350"/>
    <n v="2082"/>
  </r>
  <r>
    <x v="41"/>
    <n v="356737"/>
    <n v="2157"/>
  </r>
  <r>
    <x v="41"/>
    <n v="356385"/>
    <n v="2167"/>
  </r>
  <r>
    <x v="41"/>
    <n v="334552"/>
    <n v="1993"/>
  </r>
  <r>
    <x v="41"/>
    <n v="360190"/>
    <n v="2104"/>
  </r>
  <r>
    <x v="41"/>
    <n v="350876"/>
    <n v="2030"/>
  </r>
  <r>
    <x v="41"/>
    <n v="356751"/>
    <n v="2160"/>
  </r>
  <r>
    <x v="41"/>
    <n v="354763"/>
    <n v="2068"/>
  </r>
  <r>
    <x v="41"/>
    <n v="362443"/>
    <n v="2095"/>
  </r>
  <r>
    <x v="41"/>
    <n v="359179"/>
    <n v="2169"/>
  </r>
  <r>
    <x v="41"/>
    <n v="359084"/>
    <n v="2095"/>
  </r>
  <r>
    <x v="41"/>
    <n v="359150"/>
    <n v="2166"/>
  </r>
  <r>
    <x v="41"/>
    <n v="366375"/>
    <n v="2099"/>
  </r>
  <r>
    <x v="41"/>
    <n v="360591"/>
    <n v="2256"/>
  </r>
  <r>
    <x v="41"/>
    <n v="362381"/>
    <n v="2452"/>
  </r>
  <r>
    <x v="41"/>
    <n v="360668"/>
    <n v="2106"/>
  </r>
  <r>
    <x v="41"/>
    <n v="357633"/>
    <n v="2425"/>
  </r>
  <r>
    <x v="41"/>
    <n v="366526"/>
    <n v="2320"/>
  </r>
  <r>
    <x v="41"/>
    <n v="359877"/>
    <n v="2321"/>
  </r>
  <r>
    <x v="41"/>
    <n v="350275"/>
    <n v="2044"/>
  </r>
  <r>
    <x v="41"/>
    <n v="355923"/>
    <n v="2162"/>
  </r>
  <r>
    <x v="41"/>
    <n v="352986"/>
    <n v="2160"/>
  </r>
  <r>
    <x v="41"/>
    <n v="358008"/>
    <n v="2098"/>
  </r>
  <r>
    <x v="41"/>
    <n v="363661"/>
    <n v="2177"/>
  </r>
  <r>
    <x v="41"/>
    <n v="355310"/>
    <n v="2062"/>
  </r>
  <r>
    <x v="41"/>
    <n v="359662"/>
    <n v="2219"/>
  </r>
  <r>
    <x v="41"/>
    <n v="360768"/>
    <n v="2080"/>
  </r>
  <r>
    <x v="41"/>
    <n v="356616"/>
    <n v="2205"/>
  </r>
  <r>
    <x v="41"/>
    <n v="353442"/>
    <n v="2065"/>
  </r>
  <r>
    <x v="41"/>
    <n v="356003"/>
    <n v="2102"/>
  </r>
  <r>
    <x v="41"/>
    <n v="354459"/>
    <n v="2194"/>
  </r>
  <r>
    <x v="41"/>
    <n v="362306"/>
    <n v="2422"/>
  </r>
  <r>
    <x v="41"/>
    <n v="358438"/>
    <n v="2091"/>
  </r>
  <r>
    <x v="41"/>
    <n v="359205"/>
    <n v="2077"/>
  </r>
  <r>
    <x v="41"/>
    <n v="355867"/>
    <n v="2083"/>
  </r>
  <r>
    <x v="41"/>
    <n v="360115"/>
    <n v="2199"/>
  </r>
  <r>
    <x v="41"/>
    <n v="358083"/>
    <n v="2162"/>
  </r>
  <r>
    <x v="41"/>
    <n v="363045"/>
    <n v="2341"/>
  </r>
  <r>
    <x v="41"/>
    <n v="355749"/>
    <n v="2047"/>
  </r>
  <r>
    <x v="41"/>
    <n v="357078"/>
    <n v="2442"/>
  </r>
  <r>
    <x v="41"/>
    <n v="362055"/>
    <n v="2091"/>
  </r>
  <r>
    <x v="41"/>
    <n v="361615"/>
    <n v="2066"/>
  </r>
  <r>
    <x v="41"/>
    <n v="358845"/>
    <n v="2194"/>
  </r>
  <r>
    <x v="41"/>
    <n v="357195"/>
    <n v="2051"/>
  </r>
  <r>
    <x v="41"/>
    <n v="359154"/>
    <n v="2210"/>
  </r>
  <r>
    <x v="41"/>
    <n v="353373"/>
    <n v="2059"/>
  </r>
  <r>
    <x v="41"/>
    <n v="361060"/>
    <n v="2403"/>
  </r>
  <r>
    <x v="41"/>
    <n v="358901"/>
    <n v="2271"/>
  </r>
  <r>
    <x v="41"/>
    <n v="357917"/>
    <n v="2115"/>
  </r>
  <r>
    <x v="41"/>
    <n v="359748"/>
    <n v="2069"/>
  </r>
  <r>
    <x v="41"/>
    <n v="360671"/>
    <n v="2264"/>
  </r>
  <r>
    <x v="41"/>
    <n v="358747"/>
    <n v="2086"/>
  </r>
  <r>
    <x v="41"/>
    <n v="355267"/>
    <n v="2198"/>
  </r>
  <r>
    <x v="41"/>
    <n v="358866"/>
    <n v="2275"/>
  </r>
  <r>
    <x v="41"/>
    <n v="352185"/>
    <n v="2186"/>
  </r>
  <r>
    <x v="41"/>
    <n v="358419"/>
    <n v="2058"/>
  </r>
  <r>
    <x v="41"/>
    <n v="349604"/>
    <n v="2039"/>
  </r>
  <r>
    <x v="41"/>
    <n v="358356"/>
    <n v="2068"/>
  </r>
  <r>
    <x v="41"/>
    <n v="361426"/>
    <n v="2230"/>
  </r>
  <r>
    <x v="41"/>
    <n v="357213"/>
    <n v="2186"/>
  </r>
  <r>
    <x v="41"/>
    <n v="362282"/>
    <n v="2093"/>
  </r>
  <r>
    <x v="42"/>
    <n v="371182"/>
    <n v="2246"/>
  </r>
  <r>
    <x v="42"/>
    <n v="372656"/>
    <n v="2404"/>
  </r>
  <r>
    <x v="42"/>
    <n v="366275"/>
    <n v="2214"/>
  </r>
  <r>
    <x v="42"/>
    <n v="371667"/>
    <n v="2194"/>
  </r>
  <r>
    <x v="42"/>
    <n v="369566"/>
    <n v="2331"/>
  </r>
  <r>
    <x v="42"/>
    <n v="367783"/>
    <n v="2163"/>
  </r>
  <r>
    <x v="42"/>
    <n v="370957"/>
    <n v="2347"/>
  </r>
  <r>
    <x v="42"/>
    <n v="371855"/>
    <n v="2253"/>
  </r>
  <r>
    <x v="42"/>
    <n v="370979"/>
    <n v="2128"/>
  </r>
  <r>
    <x v="42"/>
    <n v="370321"/>
    <n v="2265"/>
  </r>
  <r>
    <x v="42"/>
    <n v="373539"/>
    <n v="2134"/>
  </r>
  <r>
    <x v="42"/>
    <n v="368919"/>
    <n v="2128"/>
  </r>
  <r>
    <x v="42"/>
    <n v="370780"/>
    <n v="2710"/>
  </r>
  <r>
    <x v="42"/>
    <n v="371618"/>
    <n v="2133"/>
  </r>
  <r>
    <x v="42"/>
    <n v="375129"/>
    <n v="2316"/>
  </r>
  <r>
    <x v="42"/>
    <n v="374926"/>
    <n v="2148"/>
  </r>
  <r>
    <x v="42"/>
    <n v="375748"/>
    <n v="2415"/>
  </r>
  <r>
    <x v="42"/>
    <n v="368249"/>
    <n v="2200"/>
  </r>
  <r>
    <x v="42"/>
    <n v="369486"/>
    <n v="2378"/>
  </r>
  <r>
    <x v="42"/>
    <n v="368546"/>
    <n v="2164"/>
  </r>
  <r>
    <x v="42"/>
    <n v="377340"/>
    <n v="2379"/>
  </r>
  <r>
    <x v="42"/>
    <n v="371339"/>
    <n v="2333"/>
  </r>
  <r>
    <x v="42"/>
    <n v="371014"/>
    <n v="2365"/>
  </r>
  <r>
    <x v="42"/>
    <n v="373846"/>
    <n v="2176"/>
  </r>
  <r>
    <x v="42"/>
    <n v="363574"/>
    <n v="2530"/>
  </r>
  <r>
    <x v="42"/>
    <n v="368377"/>
    <n v="2312"/>
  </r>
  <r>
    <x v="42"/>
    <n v="370648"/>
    <n v="2148"/>
  </r>
  <r>
    <x v="42"/>
    <n v="372903"/>
    <n v="2170"/>
  </r>
  <r>
    <x v="42"/>
    <n v="376013"/>
    <n v="2420"/>
  </r>
  <r>
    <x v="42"/>
    <n v="373829"/>
    <n v="2260"/>
  </r>
  <r>
    <x v="42"/>
    <n v="375424"/>
    <n v="2138"/>
  </r>
  <r>
    <x v="42"/>
    <n v="370782"/>
    <n v="2256"/>
  </r>
  <r>
    <x v="42"/>
    <n v="372770"/>
    <n v="2225"/>
  </r>
  <r>
    <x v="42"/>
    <n v="359501"/>
    <n v="2199"/>
  </r>
  <r>
    <x v="42"/>
    <n v="366744"/>
    <n v="2151"/>
  </r>
  <r>
    <x v="42"/>
    <n v="370247"/>
    <n v="2245"/>
  </r>
  <r>
    <x v="42"/>
    <n v="370916"/>
    <n v="2155"/>
  </r>
  <r>
    <x v="42"/>
    <n v="367962"/>
    <n v="2316"/>
  </r>
  <r>
    <x v="42"/>
    <n v="370652"/>
    <n v="2140"/>
  </r>
  <r>
    <x v="42"/>
    <n v="374835"/>
    <n v="2409"/>
  </r>
  <r>
    <x v="42"/>
    <n v="365726"/>
    <n v="2128"/>
  </r>
  <r>
    <x v="42"/>
    <n v="366459"/>
    <n v="2268"/>
  </r>
  <r>
    <x v="42"/>
    <n v="367595"/>
    <n v="2167"/>
  </r>
  <r>
    <x v="42"/>
    <n v="371135"/>
    <n v="2266"/>
  </r>
  <r>
    <x v="42"/>
    <n v="371620"/>
    <n v="2152"/>
  </r>
  <r>
    <x v="42"/>
    <n v="370488"/>
    <n v="2304"/>
  </r>
  <r>
    <x v="42"/>
    <n v="369168"/>
    <n v="2123"/>
  </r>
  <r>
    <x v="42"/>
    <n v="369195"/>
    <n v="2404"/>
  </r>
  <r>
    <x v="42"/>
    <n v="368759"/>
    <n v="2160"/>
  </r>
  <r>
    <x v="42"/>
    <n v="370925"/>
    <n v="2175"/>
  </r>
  <r>
    <x v="42"/>
    <n v="374841"/>
    <n v="2258"/>
  </r>
  <r>
    <x v="42"/>
    <n v="344962"/>
    <n v="2072"/>
  </r>
  <r>
    <x v="42"/>
    <n v="367557"/>
    <n v="2194"/>
  </r>
  <r>
    <x v="42"/>
    <n v="363010"/>
    <n v="2121"/>
  </r>
  <r>
    <x v="42"/>
    <n v="371864"/>
    <n v="2328"/>
  </r>
  <r>
    <x v="42"/>
    <n v="371482"/>
    <n v="2135"/>
  </r>
  <r>
    <x v="42"/>
    <n v="365574"/>
    <n v="2418"/>
  </r>
  <r>
    <x v="42"/>
    <n v="367847"/>
    <n v="2400"/>
  </r>
  <r>
    <x v="42"/>
    <n v="374478"/>
    <n v="2157"/>
  </r>
  <r>
    <x v="42"/>
    <n v="345818"/>
    <n v="2040"/>
  </r>
  <r>
    <x v="42"/>
    <n v="375362"/>
    <n v="2342"/>
  </r>
  <r>
    <x v="42"/>
    <n v="376696"/>
    <n v="2163"/>
  </r>
  <r>
    <x v="42"/>
    <n v="370865"/>
    <n v="2149"/>
  </r>
  <r>
    <x v="42"/>
    <n v="369636"/>
    <n v="2123"/>
  </r>
  <r>
    <x v="42"/>
    <n v="371121"/>
    <n v="2148"/>
  </r>
  <r>
    <x v="42"/>
    <n v="378906"/>
    <n v="2260"/>
  </r>
  <r>
    <x v="42"/>
    <n v="364295"/>
    <n v="2391"/>
  </r>
  <r>
    <x v="42"/>
    <n v="361792"/>
    <n v="2089"/>
  </r>
  <r>
    <x v="42"/>
    <n v="360942"/>
    <n v="2117"/>
  </r>
  <r>
    <x v="42"/>
    <n v="371594"/>
    <n v="2482"/>
  </r>
  <r>
    <x v="42"/>
    <n v="370166"/>
    <n v="2198"/>
  </r>
  <r>
    <x v="42"/>
    <n v="374304"/>
    <n v="2268"/>
  </r>
  <r>
    <x v="42"/>
    <n v="368647"/>
    <n v="2132"/>
  </r>
  <r>
    <x v="42"/>
    <n v="366591"/>
    <n v="2125"/>
  </r>
  <r>
    <x v="42"/>
    <n v="375290"/>
    <n v="2221"/>
  </r>
  <r>
    <x v="42"/>
    <n v="355855"/>
    <n v="2148"/>
  </r>
  <r>
    <x v="42"/>
    <n v="345096"/>
    <n v="2020"/>
  </r>
  <r>
    <x v="42"/>
    <n v="355925"/>
    <n v="2115"/>
  </r>
  <r>
    <x v="42"/>
    <n v="377205"/>
    <n v="2252"/>
  </r>
  <r>
    <x v="42"/>
    <n v="369213"/>
    <n v="2256"/>
  </r>
  <r>
    <x v="42"/>
    <n v="368914"/>
    <n v="2128"/>
  </r>
  <r>
    <x v="42"/>
    <n v="369820"/>
    <n v="2235"/>
  </r>
  <r>
    <x v="42"/>
    <n v="368846"/>
    <n v="2130"/>
  </r>
  <r>
    <x v="42"/>
    <n v="364789"/>
    <n v="2105"/>
  </r>
  <r>
    <x v="42"/>
    <n v="373943"/>
    <n v="3212"/>
  </r>
  <r>
    <x v="42"/>
    <n v="372157"/>
    <n v="2146"/>
  </r>
  <r>
    <x v="42"/>
    <n v="365542"/>
    <n v="2196"/>
  </r>
  <r>
    <x v="42"/>
    <n v="366157"/>
    <n v="2357"/>
  </r>
  <r>
    <x v="42"/>
    <n v="373225"/>
    <n v="2242"/>
  </r>
  <r>
    <x v="42"/>
    <n v="371100"/>
    <n v="2194"/>
  </r>
  <r>
    <x v="42"/>
    <n v="367329"/>
    <n v="2142"/>
  </r>
  <r>
    <x v="42"/>
    <n v="361441"/>
    <n v="2097"/>
  </r>
  <r>
    <x v="42"/>
    <n v="373293"/>
    <n v="2307"/>
  </r>
  <r>
    <x v="42"/>
    <n v="379657"/>
    <n v="2253"/>
  </r>
  <r>
    <x v="42"/>
    <n v="371343"/>
    <n v="2241"/>
  </r>
  <r>
    <x v="42"/>
    <n v="373216"/>
    <n v="2150"/>
  </r>
  <r>
    <x v="42"/>
    <n v="369415"/>
    <n v="2163"/>
  </r>
  <r>
    <x v="42"/>
    <n v="373985"/>
    <n v="2187"/>
  </r>
  <r>
    <x v="42"/>
    <n v="372515"/>
    <n v="2175"/>
  </r>
  <r>
    <x v="42"/>
    <n v="370621"/>
    <n v="2176"/>
  </r>
  <r>
    <x v="43"/>
    <n v="377412"/>
    <n v="2286"/>
  </r>
  <r>
    <x v="43"/>
    <n v="379314"/>
    <n v="2191"/>
  </r>
  <r>
    <x v="43"/>
    <n v="384603"/>
    <n v="2307"/>
  </r>
  <r>
    <x v="43"/>
    <n v="377935"/>
    <n v="2174"/>
  </r>
  <r>
    <x v="43"/>
    <n v="375749"/>
    <n v="2191"/>
  </r>
  <r>
    <x v="43"/>
    <n v="378906"/>
    <n v="2408"/>
  </r>
  <r>
    <x v="43"/>
    <n v="353604"/>
    <n v="2073"/>
  </r>
  <r>
    <x v="43"/>
    <n v="383096"/>
    <n v="2187"/>
  </r>
  <r>
    <x v="43"/>
    <n v="382500"/>
    <n v="2230"/>
  </r>
  <r>
    <x v="43"/>
    <n v="382408"/>
    <n v="2665"/>
  </r>
  <r>
    <x v="43"/>
    <n v="383689"/>
    <n v="2217"/>
  </r>
  <r>
    <x v="43"/>
    <n v="357364"/>
    <n v="2085"/>
  </r>
  <r>
    <x v="43"/>
    <n v="377157"/>
    <n v="2175"/>
  </r>
  <r>
    <x v="43"/>
    <n v="384916"/>
    <n v="2299"/>
  </r>
  <r>
    <x v="43"/>
    <n v="379793"/>
    <n v="2170"/>
  </r>
  <r>
    <x v="43"/>
    <n v="380716"/>
    <n v="2186"/>
  </r>
  <r>
    <x v="43"/>
    <n v="378548"/>
    <n v="2345"/>
  </r>
  <r>
    <x v="43"/>
    <n v="376817"/>
    <n v="2273"/>
  </r>
  <r>
    <x v="43"/>
    <n v="379229"/>
    <n v="2210"/>
  </r>
  <r>
    <x v="43"/>
    <n v="379642"/>
    <n v="2278"/>
  </r>
  <r>
    <x v="43"/>
    <n v="376392"/>
    <n v="2168"/>
  </r>
  <r>
    <x v="43"/>
    <n v="370889"/>
    <n v="2462"/>
  </r>
  <r>
    <x v="43"/>
    <n v="380944"/>
    <n v="2205"/>
  </r>
  <r>
    <x v="43"/>
    <n v="372248"/>
    <n v="2203"/>
  </r>
  <r>
    <x v="43"/>
    <n v="376269"/>
    <n v="2501"/>
  </r>
  <r>
    <x v="43"/>
    <n v="382017"/>
    <n v="2201"/>
  </r>
  <r>
    <x v="43"/>
    <n v="381869"/>
    <n v="2200"/>
  </r>
  <r>
    <x v="43"/>
    <n v="385036"/>
    <n v="2231"/>
  </r>
  <r>
    <x v="43"/>
    <n v="377922"/>
    <n v="2183"/>
  </r>
  <r>
    <x v="43"/>
    <n v="359673"/>
    <n v="2343"/>
  </r>
  <r>
    <x v="43"/>
    <n v="368629"/>
    <n v="2558"/>
  </r>
  <r>
    <x v="43"/>
    <n v="379774"/>
    <n v="2251"/>
  </r>
  <r>
    <x v="43"/>
    <n v="376090"/>
    <n v="2157"/>
  </r>
  <r>
    <x v="43"/>
    <n v="379066"/>
    <n v="2214"/>
  </r>
  <r>
    <x v="43"/>
    <n v="381480"/>
    <n v="2301"/>
  </r>
  <r>
    <x v="43"/>
    <n v="385359"/>
    <n v="2303"/>
  </r>
  <r>
    <x v="43"/>
    <n v="379468"/>
    <n v="2377"/>
  </r>
  <r>
    <x v="43"/>
    <n v="383668"/>
    <n v="2202"/>
  </r>
  <r>
    <x v="43"/>
    <n v="378049"/>
    <n v="2185"/>
  </r>
  <r>
    <x v="43"/>
    <n v="360472"/>
    <n v="2260"/>
  </r>
  <r>
    <x v="43"/>
    <n v="377388"/>
    <n v="2277"/>
  </r>
  <r>
    <x v="43"/>
    <n v="377646"/>
    <n v="2295"/>
  </r>
  <r>
    <x v="43"/>
    <n v="379016"/>
    <n v="2391"/>
  </r>
  <r>
    <x v="43"/>
    <n v="383304"/>
    <n v="2216"/>
  </r>
  <r>
    <x v="43"/>
    <n v="377987"/>
    <n v="2483"/>
  </r>
  <r>
    <x v="43"/>
    <n v="382965"/>
    <n v="2356"/>
  </r>
  <r>
    <x v="43"/>
    <n v="365115"/>
    <n v="2145"/>
  </r>
  <r>
    <x v="43"/>
    <n v="377452"/>
    <n v="2215"/>
  </r>
  <r>
    <x v="43"/>
    <n v="376782"/>
    <n v="2307"/>
  </r>
  <r>
    <x v="43"/>
    <n v="375162"/>
    <n v="2366"/>
  </r>
  <r>
    <x v="43"/>
    <n v="364767"/>
    <n v="2170"/>
  </r>
  <r>
    <x v="43"/>
    <n v="376864"/>
    <n v="2275"/>
  </r>
  <r>
    <x v="43"/>
    <n v="375957"/>
    <n v="2199"/>
  </r>
  <r>
    <x v="43"/>
    <n v="375380"/>
    <n v="2428"/>
  </r>
  <r>
    <x v="43"/>
    <n v="380803"/>
    <n v="2212"/>
  </r>
  <r>
    <x v="43"/>
    <n v="377273"/>
    <n v="2294"/>
  </r>
  <r>
    <x v="43"/>
    <n v="375726"/>
    <n v="2332"/>
  </r>
  <r>
    <x v="43"/>
    <n v="378895"/>
    <n v="2201"/>
  </r>
  <r>
    <x v="43"/>
    <n v="386148"/>
    <n v="2345"/>
  </r>
  <r>
    <x v="43"/>
    <n v="383210"/>
    <n v="2222"/>
  </r>
  <r>
    <x v="43"/>
    <n v="378708"/>
    <n v="2199"/>
  </r>
  <r>
    <x v="43"/>
    <n v="377435"/>
    <n v="2171"/>
  </r>
  <r>
    <x v="43"/>
    <n v="377807"/>
    <n v="2479"/>
  </r>
  <r>
    <x v="43"/>
    <n v="378516"/>
    <n v="2183"/>
  </r>
  <r>
    <x v="43"/>
    <n v="382875"/>
    <n v="2364"/>
  </r>
  <r>
    <x v="43"/>
    <n v="384319"/>
    <n v="2199"/>
  </r>
  <r>
    <x v="43"/>
    <n v="371947"/>
    <n v="2186"/>
  </r>
  <r>
    <x v="43"/>
    <n v="379707"/>
    <n v="2280"/>
  </r>
  <r>
    <x v="43"/>
    <n v="379521"/>
    <n v="2170"/>
  </r>
  <r>
    <x v="43"/>
    <n v="378486"/>
    <n v="2396"/>
  </r>
  <r>
    <x v="43"/>
    <n v="376014"/>
    <n v="2164"/>
  </r>
  <r>
    <x v="43"/>
    <n v="378105"/>
    <n v="2198"/>
  </r>
  <r>
    <x v="43"/>
    <n v="380720"/>
    <n v="2209"/>
  </r>
  <r>
    <x v="43"/>
    <n v="373286"/>
    <n v="2314"/>
  </r>
  <r>
    <x v="43"/>
    <n v="376807"/>
    <n v="2294"/>
  </r>
  <r>
    <x v="43"/>
    <n v="379543"/>
    <n v="2214"/>
  </r>
  <r>
    <x v="43"/>
    <n v="384029"/>
    <n v="2306"/>
  </r>
  <r>
    <x v="43"/>
    <n v="379613"/>
    <n v="2291"/>
  </r>
  <r>
    <x v="43"/>
    <n v="383032"/>
    <n v="2199"/>
  </r>
  <r>
    <x v="43"/>
    <n v="381481"/>
    <n v="2230"/>
  </r>
  <r>
    <x v="43"/>
    <n v="376238"/>
    <n v="2277"/>
  </r>
  <r>
    <x v="43"/>
    <n v="382280"/>
    <n v="2182"/>
  </r>
  <r>
    <x v="43"/>
    <n v="377403"/>
    <n v="2207"/>
  </r>
  <r>
    <x v="43"/>
    <n v="376562"/>
    <n v="2818"/>
  </r>
  <r>
    <x v="43"/>
    <n v="379418"/>
    <n v="2177"/>
  </r>
  <r>
    <x v="43"/>
    <n v="379879"/>
    <n v="2228"/>
  </r>
  <r>
    <x v="43"/>
    <n v="377424"/>
    <n v="2279"/>
  </r>
  <r>
    <x v="43"/>
    <n v="378183"/>
    <n v="2185"/>
  </r>
  <r>
    <x v="43"/>
    <n v="384527"/>
    <n v="2205"/>
  </r>
  <r>
    <x v="43"/>
    <n v="378709"/>
    <n v="2219"/>
  </r>
  <r>
    <x v="43"/>
    <n v="375864"/>
    <n v="2263"/>
  </r>
  <r>
    <x v="43"/>
    <n v="377985"/>
    <n v="2149"/>
  </r>
  <r>
    <x v="43"/>
    <n v="380677"/>
    <n v="2174"/>
  </r>
  <r>
    <x v="43"/>
    <n v="378187"/>
    <n v="2176"/>
  </r>
  <r>
    <x v="43"/>
    <n v="380003"/>
    <n v="2309"/>
  </r>
  <r>
    <x v="43"/>
    <n v="378396"/>
    <n v="2165"/>
  </r>
  <r>
    <x v="43"/>
    <n v="375799"/>
    <n v="2190"/>
  </r>
  <r>
    <x v="43"/>
    <n v="384498"/>
    <n v="2353"/>
  </r>
  <r>
    <x v="43"/>
    <n v="375484"/>
    <n v="2233"/>
  </r>
  <r>
    <x v="43"/>
    <n v="377308"/>
    <n v="2233"/>
  </r>
  <r>
    <x v="44"/>
    <n v="389869"/>
    <n v="2273"/>
  </r>
  <r>
    <x v="44"/>
    <n v="389447"/>
    <n v="2425"/>
  </r>
  <r>
    <x v="44"/>
    <n v="384257"/>
    <n v="2269"/>
  </r>
  <r>
    <x v="44"/>
    <n v="390038"/>
    <n v="2560"/>
  </r>
  <r>
    <x v="44"/>
    <n v="394216"/>
    <n v="2834"/>
  </r>
  <r>
    <x v="44"/>
    <n v="385191"/>
    <n v="2256"/>
  </r>
  <r>
    <x v="44"/>
    <n v="391990"/>
    <n v="2363"/>
  </r>
  <r>
    <x v="44"/>
    <n v="391209"/>
    <n v="2275"/>
  </r>
  <r>
    <x v="44"/>
    <n v="395885"/>
    <n v="2412"/>
  </r>
  <r>
    <x v="44"/>
    <n v="384506"/>
    <n v="2271"/>
  </r>
  <r>
    <x v="44"/>
    <n v="389003"/>
    <n v="2363"/>
  </r>
  <r>
    <x v="44"/>
    <n v="388252"/>
    <n v="2250"/>
  </r>
  <r>
    <x v="44"/>
    <n v="392909"/>
    <n v="3137"/>
  </r>
  <r>
    <x v="44"/>
    <n v="386467"/>
    <n v="2251"/>
  </r>
  <r>
    <x v="44"/>
    <n v="393018"/>
    <n v="2290"/>
  </r>
  <r>
    <x v="44"/>
    <n v="391416"/>
    <n v="2276"/>
  </r>
  <r>
    <x v="44"/>
    <n v="391646"/>
    <n v="2627"/>
  </r>
  <r>
    <x v="44"/>
    <n v="392090"/>
    <n v="2261"/>
  </r>
  <r>
    <x v="44"/>
    <n v="387219"/>
    <n v="2240"/>
  </r>
  <r>
    <x v="44"/>
    <n v="390020"/>
    <n v="2297"/>
  </r>
  <r>
    <x v="44"/>
    <n v="394548"/>
    <n v="2275"/>
  </r>
  <r>
    <x v="44"/>
    <n v="391741"/>
    <n v="2497"/>
  </r>
  <r>
    <x v="44"/>
    <n v="390750"/>
    <n v="2976"/>
  </r>
  <r>
    <x v="44"/>
    <n v="394124"/>
    <n v="2355"/>
  </r>
  <r>
    <x v="44"/>
    <n v="391794"/>
    <n v="2452"/>
  </r>
  <r>
    <x v="44"/>
    <n v="397520"/>
    <n v="2264"/>
  </r>
  <r>
    <x v="44"/>
    <n v="389327"/>
    <n v="2236"/>
  </r>
  <r>
    <x v="44"/>
    <n v="386686"/>
    <n v="2445"/>
  </r>
  <r>
    <x v="44"/>
    <n v="388625"/>
    <n v="2259"/>
  </r>
  <r>
    <x v="44"/>
    <n v="383757"/>
    <n v="2327"/>
  </r>
  <r>
    <x v="44"/>
    <n v="391632"/>
    <n v="2267"/>
  </r>
  <r>
    <x v="44"/>
    <n v="385718"/>
    <n v="2389"/>
  </r>
  <r>
    <x v="44"/>
    <n v="392614"/>
    <n v="2248"/>
  </r>
  <r>
    <x v="44"/>
    <n v="391976"/>
    <n v="2498"/>
  </r>
  <r>
    <x v="44"/>
    <n v="382735"/>
    <n v="2297"/>
  </r>
  <r>
    <x v="44"/>
    <n v="389050"/>
    <n v="2253"/>
  </r>
  <r>
    <x v="44"/>
    <n v="393482"/>
    <n v="2558"/>
  </r>
  <r>
    <x v="44"/>
    <n v="387659"/>
    <n v="2423"/>
  </r>
  <r>
    <x v="44"/>
    <n v="391984"/>
    <n v="2264"/>
  </r>
  <r>
    <x v="44"/>
    <n v="392538"/>
    <n v="2263"/>
  </r>
  <r>
    <x v="44"/>
    <n v="388226"/>
    <n v="2385"/>
  </r>
  <r>
    <x v="44"/>
    <n v="389097"/>
    <n v="2273"/>
  </r>
  <r>
    <x v="44"/>
    <n v="390215"/>
    <n v="2245"/>
  </r>
  <r>
    <x v="44"/>
    <n v="389587"/>
    <n v="2588"/>
  </r>
  <r>
    <x v="44"/>
    <n v="389687"/>
    <n v="2343"/>
  </r>
  <r>
    <x v="44"/>
    <n v="391419"/>
    <n v="2353"/>
  </r>
  <r>
    <x v="44"/>
    <n v="396185"/>
    <n v="2261"/>
  </r>
  <r>
    <x v="44"/>
    <n v="366980"/>
    <n v="2185"/>
  </r>
  <r>
    <x v="44"/>
    <n v="388875"/>
    <n v="2238"/>
  </r>
  <r>
    <x v="44"/>
    <n v="386548"/>
    <n v="2332"/>
  </r>
  <r>
    <x v="44"/>
    <n v="387988"/>
    <n v="2247"/>
  </r>
  <r>
    <x v="44"/>
    <n v="359371"/>
    <n v="2227"/>
  </r>
  <r>
    <x v="44"/>
    <n v="387718"/>
    <n v="2272"/>
  </r>
  <r>
    <x v="44"/>
    <n v="393481"/>
    <n v="2390"/>
  </r>
  <r>
    <x v="44"/>
    <n v="393511"/>
    <n v="2242"/>
  </r>
  <r>
    <x v="44"/>
    <n v="394019"/>
    <n v="2381"/>
  </r>
  <r>
    <x v="44"/>
    <n v="387464"/>
    <n v="2236"/>
  </r>
  <r>
    <x v="44"/>
    <n v="387247"/>
    <n v="2250"/>
  </r>
  <r>
    <x v="44"/>
    <n v="390548"/>
    <n v="2429"/>
  </r>
  <r>
    <x v="44"/>
    <n v="387829"/>
    <n v="2400"/>
  </r>
  <r>
    <x v="44"/>
    <n v="389404"/>
    <n v="2237"/>
  </r>
  <r>
    <x v="44"/>
    <n v="377529"/>
    <n v="2337"/>
  </r>
  <r>
    <x v="44"/>
    <n v="386138"/>
    <n v="2242"/>
  </r>
  <r>
    <x v="44"/>
    <n v="396274"/>
    <n v="2400"/>
  </r>
  <r>
    <x v="44"/>
    <n v="393738"/>
    <n v="2272"/>
  </r>
  <r>
    <x v="44"/>
    <n v="394184"/>
    <n v="2611"/>
  </r>
  <r>
    <x v="44"/>
    <n v="392808"/>
    <n v="2265"/>
  </r>
  <r>
    <x v="44"/>
    <n v="394202"/>
    <n v="2325"/>
  </r>
  <r>
    <x v="44"/>
    <n v="391149"/>
    <n v="2494"/>
  </r>
  <r>
    <x v="44"/>
    <n v="386306"/>
    <n v="2271"/>
  </r>
  <r>
    <x v="44"/>
    <n v="392355"/>
    <n v="2282"/>
  </r>
  <r>
    <x v="44"/>
    <n v="383954"/>
    <n v="2353"/>
  </r>
  <r>
    <x v="44"/>
    <n v="386506"/>
    <n v="2348"/>
  </r>
  <r>
    <x v="44"/>
    <n v="388928"/>
    <n v="2309"/>
  </r>
  <r>
    <x v="44"/>
    <n v="388253"/>
    <n v="2242"/>
  </r>
  <r>
    <x v="44"/>
    <n v="391040"/>
    <n v="2276"/>
  </r>
  <r>
    <x v="44"/>
    <n v="392482"/>
    <n v="2462"/>
  </r>
  <r>
    <x v="44"/>
    <n v="390701"/>
    <n v="2349"/>
  </r>
  <r>
    <x v="44"/>
    <n v="385838"/>
    <n v="2259"/>
  </r>
  <r>
    <x v="44"/>
    <n v="394377"/>
    <n v="2396"/>
  </r>
  <r>
    <x v="44"/>
    <n v="386510"/>
    <n v="2217"/>
  </r>
  <r>
    <x v="44"/>
    <n v="390719"/>
    <n v="2516"/>
  </r>
  <r>
    <x v="44"/>
    <n v="372648"/>
    <n v="2204"/>
  </r>
  <r>
    <x v="44"/>
    <n v="386731"/>
    <n v="2284"/>
  </r>
  <r>
    <x v="44"/>
    <n v="387313"/>
    <n v="2425"/>
  </r>
  <r>
    <x v="44"/>
    <n v="396053"/>
    <n v="2289"/>
  </r>
  <r>
    <x v="44"/>
    <n v="392509"/>
    <n v="2256"/>
  </r>
  <r>
    <x v="44"/>
    <n v="387102"/>
    <n v="2451"/>
  </r>
  <r>
    <x v="44"/>
    <n v="387852"/>
    <n v="2238"/>
  </r>
  <r>
    <x v="44"/>
    <n v="398760"/>
    <n v="2312"/>
  </r>
  <r>
    <x v="44"/>
    <n v="387374"/>
    <n v="2389"/>
  </r>
  <r>
    <x v="44"/>
    <n v="394518"/>
    <n v="2381"/>
  </r>
  <r>
    <x v="44"/>
    <n v="392286"/>
    <n v="2265"/>
  </r>
  <r>
    <x v="44"/>
    <n v="385197"/>
    <n v="2835"/>
  </r>
  <r>
    <x v="44"/>
    <n v="390756"/>
    <n v="2443"/>
  </r>
  <r>
    <x v="44"/>
    <n v="391375"/>
    <n v="2244"/>
  </r>
  <r>
    <x v="44"/>
    <n v="388284"/>
    <n v="2356"/>
  </r>
  <r>
    <x v="44"/>
    <n v="387854"/>
    <n v="2233"/>
  </r>
  <r>
    <x v="44"/>
    <n v="394011"/>
    <n v="2639"/>
  </r>
  <r>
    <x v="44"/>
    <n v="393429"/>
    <n v="2293"/>
  </r>
  <r>
    <x v="45"/>
    <n v="400409"/>
    <n v="2407"/>
  </r>
  <r>
    <x v="45"/>
    <n v="401810"/>
    <n v="2377"/>
  </r>
  <r>
    <x v="45"/>
    <n v="407809"/>
    <n v="2368"/>
  </r>
  <r>
    <x v="45"/>
    <n v="401980"/>
    <n v="2472"/>
  </r>
  <r>
    <x v="45"/>
    <n v="404889"/>
    <n v="4134"/>
  </r>
  <r>
    <x v="45"/>
    <n v="402453"/>
    <n v="2341"/>
  </r>
  <r>
    <x v="45"/>
    <n v="398168"/>
    <n v="2395"/>
  </r>
  <r>
    <x v="45"/>
    <n v="403664"/>
    <n v="2442"/>
  </r>
  <r>
    <x v="45"/>
    <n v="407967"/>
    <n v="2552"/>
  </r>
  <r>
    <x v="45"/>
    <n v="397015"/>
    <n v="2338"/>
  </r>
  <r>
    <x v="45"/>
    <n v="405418"/>
    <n v="2415"/>
  </r>
  <r>
    <x v="45"/>
    <n v="405565"/>
    <n v="2369"/>
  </r>
  <r>
    <x v="45"/>
    <n v="406264"/>
    <n v="2569"/>
  </r>
  <r>
    <x v="45"/>
    <n v="409681"/>
    <n v="2396"/>
  </r>
  <r>
    <x v="45"/>
    <n v="407464"/>
    <n v="2442"/>
  </r>
  <r>
    <x v="45"/>
    <n v="402481"/>
    <n v="2402"/>
  </r>
  <r>
    <x v="45"/>
    <n v="405721"/>
    <n v="2339"/>
  </r>
  <r>
    <x v="45"/>
    <n v="401265"/>
    <n v="2434"/>
  </r>
  <r>
    <x v="45"/>
    <n v="409534"/>
    <n v="2453"/>
  </r>
  <r>
    <x v="45"/>
    <n v="407156"/>
    <n v="2332"/>
  </r>
  <r>
    <x v="45"/>
    <n v="411753"/>
    <n v="2472"/>
  </r>
  <r>
    <x v="45"/>
    <n v="406423"/>
    <n v="2724"/>
  </r>
  <r>
    <x v="45"/>
    <n v="403477"/>
    <n v="2541"/>
  </r>
  <r>
    <x v="45"/>
    <n v="398472"/>
    <n v="2495"/>
  </r>
  <r>
    <x v="45"/>
    <n v="407795"/>
    <n v="2450"/>
  </r>
  <r>
    <x v="45"/>
    <n v="402010"/>
    <n v="2427"/>
  </r>
  <r>
    <x v="45"/>
    <n v="404357"/>
    <n v="2333"/>
  </r>
  <r>
    <x v="45"/>
    <n v="406077"/>
    <n v="2519"/>
  </r>
  <r>
    <x v="45"/>
    <n v="401851"/>
    <n v="2446"/>
  </r>
  <r>
    <x v="45"/>
    <n v="406143"/>
    <n v="2437"/>
  </r>
  <r>
    <x v="45"/>
    <n v="385028"/>
    <n v="2374"/>
  </r>
  <r>
    <x v="45"/>
    <n v="405880"/>
    <n v="2465"/>
  </r>
  <r>
    <x v="45"/>
    <n v="400666"/>
    <n v="2320"/>
  </r>
  <r>
    <x v="45"/>
    <n v="410571"/>
    <n v="2517"/>
  </r>
  <r>
    <x v="45"/>
    <n v="408148"/>
    <n v="2442"/>
  </r>
  <r>
    <x v="45"/>
    <n v="400523"/>
    <n v="3562"/>
  </r>
  <r>
    <x v="45"/>
    <n v="377681"/>
    <n v="2326"/>
  </r>
  <r>
    <x v="45"/>
    <n v="402700"/>
    <n v="2421"/>
  </r>
  <r>
    <x v="45"/>
    <n v="407543"/>
    <n v="2444"/>
  </r>
  <r>
    <x v="45"/>
    <n v="407441"/>
    <n v="2337"/>
  </r>
  <r>
    <x v="45"/>
    <n v="401774"/>
    <n v="2309"/>
  </r>
  <r>
    <x v="45"/>
    <n v="403630"/>
    <n v="2575"/>
  </r>
  <r>
    <x v="45"/>
    <n v="400523"/>
    <n v="2423"/>
  </r>
  <r>
    <x v="45"/>
    <n v="402407"/>
    <n v="2440"/>
  </r>
  <r>
    <x v="45"/>
    <n v="402315"/>
    <n v="2538"/>
  </r>
  <r>
    <x v="45"/>
    <n v="401030"/>
    <n v="2441"/>
  </r>
  <r>
    <x v="45"/>
    <n v="409473"/>
    <n v="2408"/>
  </r>
  <r>
    <x v="45"/>
    <n v="409994"/>
    <n v="2469"/>
  </r>
  <r>
    <x v="45"/>
    <n v="398686"/>
    <n v="2323"/>
  </r>
  <r>
    <x v="45"/>
    <n v="395848"/>
    <n v="2308"/>
  </r>
  <r>
    <x v="45"/>
    <n v="405473"/>
    <n v="2376"/>
  </r>
  <r>
    <x v="45"/>
    <n v="394041"/>
    <n v="2495"/>
  </r>
  <r>
    <x v="45"/>
    <n v="407803"/>
    <n v="2377"/>
  </r>
  <r>
    <x v="45"/>
    <n v="402917"/>
    <n v="2413"/>
  </r>
  <r>
    <x v="45"/>
    <n v="400231"/>
    <n v="2535"/>
  </r>
  <r>
    <x v="45"/>
    <n v="404281"/>
    <n v="2350"/>
  </r>
  <r>
    <x v="45"/>
    <n v="407642"/>
    <n v="2424"/>
  </r>
  <r>
    <x v="45"/>
    <n v="400254"/>
    <n v="2472"/>
  </r>
  <r>
    <x v="45"/>
    <n v="404035"/>
    <n v="2341"/>
  </r>
  <r>
    <x v="45"/>
    <n v="402584"/>
    <n v="2372"/>
  </r>
  <r>
    <x v="45"/>
    <n v="406470"/>
    <n v="2929"/>
  </r>
  <r>
    <x v="45"/>
    <n v="398947"/>
    <n v="2351"/>
  </r>
  <r>
    <x v="45"/>
    <n v="403121"/>
    <n v="2437"/>
  </r>
  <r>
    <x v="45"/>
    <n v="401131"/>
    <n v="2493"/>
  </r>
  <r>
    <x v="45"/>
    <n v="407769"/>
    <n v="2379"/>
  </r>
  <r>
    <x v="45"/>
    <n v="407233"/>
    <n v="2316"/>
  </r>
  <r>
    <x v="45"/>
    <n v="405064"/>
    <n v="2520"/>
  </r>
  <r>
    <x v="45"/>
    <n v="406186"/>
    <n v="2586"/>
  </r>
  <r>
    <x v="45"/>
    <n v="402301"/>
    <n v="2327"/>
  </r>
  <r>
    <x v="45"/>
    <n v="407492"/>
    <n v="2345"/>
  </r>
  <r>
    <x v="45"/>
    <n v="403715"/>
    <n v="2417"/>
  </r>
  <r>
    <x v="45"/>
    <n v="401125"/>
    <n v="2351"/>
  </r>
  <r>
    <x v="45"/>
    <n v="402150"/>
    <n v="2311"/>
  </r>
  <r>
    <x v="45"/>
    <n v="401284"/>
    <n v="2427"/>
  </r>
  <r>
    <x v="45"/>
    <n v="391179"/>
    <n v="2273"/>
  </r>
  <r>
    <x v="45"/>
    <n v="398314"/>
    <n v="2302"/>
  </r>
  <r>
    <x v="45"/>
    <n v="407483"/>
    <n v="2433"/>
  </r>
  <r>
    <x v="45"/>
    <n v="402174"/>
    <n v="2347"/>
  </r>
  <r>
    <x v="45"/>
    <n v="401191"/>
    <n v="2371"/>
  </r>
  <r>
    <x v="45"/>
    <n v="399611"/>
    <n v="2375"/>
  </r>
  <r>
    <x v="45"/>
    <n v="403581"/>
    <n v="2314"/>
  </r>
  <r>
    <x v="45"/>
    <n v="411075"/>
    <n v="2621"/>
  </r>
  <r>
    <x v="45"/>
    <n v="403900"/>
    <n v="2423"/>
  </r>
  <r>
    <x v="45"/>
    <n v="399828"/>
    <n v="2416"/>
  </r>
  <r>
    <x v="45"/>
    <n v="404687"/>
    <n v="2331"/>
  </r>
  <r>
    <x v="45"/>
    <n v="404737"/>
    <n v="2453"/>
  </r>
  <r>
    <x v="45"/>
    <n v="402004"/>
    <n v="2432"/>
  </r>
  <r>
    <x v="45"/>
    <n v="406545"/>
    <n v="2574"/>
  </r>
  <r>
    <x v="45"/>
    <n v="407686"/>
    <n v="3086"/>
  </r>
  <r>
    <x v="45"/>
    <n v="402163"/>
    <n v="2350"/>
  </r>
  <r>
    <x v="45"/>
    <n v="406468"/>
    <n v="2509"/>
  </r>
  <r>
    <x v="45"/>
    <n v="404851"/>
    <n v="2344"/>
  </r>
  <r>
    <x v="45"/>
    <n v="401833"/>
    <n v="2335"/>
  </r>
  <r>
    <x v="45"/>
    <n v="403948"/>
    <n v="2451"/>
  </r>
  <r>
    <x v="45"/>
    <n v="405099"/>
    <n v="2558"/>
  </r>
  <r>
    <x v="45"/>
    <n v="391679"/>
    <n v="2420"/>
  </r>
  <r>
    <x v="45"/>
    <n v="407510"/>
    <n v="2495"/>
  </r>
  <r>
    <x v="45"/>
    <n v="398854"/>
    <n v="2323"/>
  </r>
  <r>
    <x v="45"/>
    <n v="409226"/>
    <n v="2443"/>
  </r>
  <r>
    <x v="45"/>
    <n v="404137"/>
    <n v="2428"/>
  </r>
  <r>
    <x v="46"/>
    <n v="413224"/>
    <n v="2487"/>
  </r>
  <r>
    <x v="46"/>
    <n v="416202"/>
    <n v="2373"/>
  </r>
  <r>
    <x v="46"/>
    <n v="420331"/>
    <n v="3215"/>
  </r>
  <r>
    <x v="46"/>
    <n v="407478"/>
    <n v="2356"/>
  </r>
  <r>
    <x v="46"/>
    <n v="415829"/>
    <n v="2494"/>
  </r>
  <r>
    <x v="46"/>
    <n v="410779"/>
    <n v="2527"/>
  </r>
  <r>
    <x v="46"/>
    <n v="408700"/>
    <n v="2371"/>
  </r>
  <r>
    <x v="46"/>
    <n v="407413"/>
    <n v="2498"/>
  </r>
  <r>
    <x v="46"/>
    <n v="417861"/>
    <n v="2501"/>
  </r>
  <r>
    <x v="46"/>
    <n v="410764"/>
    <n v="2384"/>
  </r>
  <r>
    <x v="46"/>
    <n v="418582"/>
    <n v="2570"/>
  </r>
  <r>
    <x v="46"/>
    <n v="411899"/>
    <n v="2508"/>
  </r>
  <r>
    <x v="46"/>
    <n v="419319"/>
    <n v="2425"/>
  </r>
  <r>
    <x v="46"/>
    <n v="411331"/>
    <n v="2728"/>
  </r>
  <r>
    <x v="46"/>
    <n v="415000"/>
    <n v="2397"/>
  </r>
  <r>
    <x v="46"/>
    <n v="418608"/>
    <n v="2451"/>
  </r>
  <r>
    <x v="46"/>
    <n v="411480"/>
    <n v="2684"/>
  </r>
  <r>
    <x v="46"/>
    <n v="416123"/>
    <n v="2452"/>
  </r>
  <r>
    <x v="46"/>
    <n v="414646"/>
    <n v="2469"/>
  </r>
  <r>
    <x v="46"/>
    <n v="409963"/>
    <n v="2580"/>
  </r>
  <r>
    <x v="46"/>
    <n v="419222"/>
    <n v="2410"/>
  </r>
  <r>
    <x v="46"/>
    <n v="415964"/>
    <n v="2486"/>
  </r>
  <r>
    <x v="46"/>
    <n v="417057"/>
    <n v="2507"/>
  </r>
  <r>
    <x v="46"/>
    <n v="410174"/>
    <n v="2393"/>
  </r>
  <r>
    <x v="46"/>
    <n v="408627"/>
    <n v="2457"/>
  </r>
  <r>
    <x v="46"/>
    <n v="413390"/>
    <n v="2378"/>
  </r>
  <r>
    <x v="46"/>
    <n v="416208"/>
    <n v="2363"/>
  </r>
  <r>
    <x v="46"/>
    <n v="412951"/>
    <n v="2501"/>
  </r>
  <r>
    <x v="46"/>
    <n v="416121"/>
    <n v="2507"/>
  </r>
  <r>
    <x v="46"/>
    <n v="416229"/>
    <n v="2472"/>
  </r>
  <r>
    <x v="46"/>
    <n v="408627"/>
    <n v="2358"/>
  </r>
  <r>
    <x v="46"/>
    <n v="411786"/>
    <n v="2356"/>
  </r>
  <r>
    <x v="46"/>
    <n v="415979"/>
    <n v="2545"/>
  </r>
  <r>
    <x v="46"/>
    <n v="416551"/>
    <n v="2612"/>
  </r>
  <r>
    <x v="46"/>
    <n v="412257"/>
    <n v="2368"/>
  </r>
  <r>
    <x v="46"/>
    <n v="418869"/>
    <n v="2486"/>
  </r>
  <r>
    <x v="46"/>
    <n v="416247"/>
    <n v="2442"/>
  </r>
  <r>
    <x v="46"/>
    <n v="410575"/>
    <n v="2476"/>
  </r>
  <r>
    <x v="46"/>
    <n v="410443"/>
    <n v="2459"/>
  </r>
  <r>
    <x v="46"/>
    <n v="417097"/>
    <n v="2415"/>
  </r>
  <r>
    <x v="46"/>
    <n v="411587"/>
    <n v="2491"/>
  </r>
  <r>
    <x v="46"/>
    <n v="409261"/>
    <n v="2501"/>
  </r>
  <r>
    <x v="46"/>
    <n v="419032"/>
    <n v="2375"/>
  </r>
  <r>
    <x v="46"/>
    <n v="410382"/>
    <n v="2426"/>
  </r>
  <r>
    <x v="46"/>
    <n v="419144"/>
    <n v="2505"/>
  </r>
  <r>
    <x v="46"/>
    <n v="419411"/>
    <n v="2442"/>
  </r>
  <r>
    <x v="46"/>
    <n v="415266"/>
    <n v="2449"/>
  </r>
  <r>
    <x v="46"/>
    <n v="414964"/>
    <n v="2475"/>
  </r>
  <r>
    <x v="46"/>
    <n v="418896"/>
    <n v="2521"/>
  </r>
  <r>
    <x v="46"/>
    <n v="417361"/>
    <n v="2497"/>
  </r>
  <r>
    <x v="46"/>
    <n v="415747"/>
    <n v="2565"/>
  </r>
  <r>
    <x v="46"/>
    <n v="418886"/>
    <n v="2426"/>
  </r>
  <r>
    <x v="46"/>
    <n v="411259"/>
    <n v="2484"/>
  </r>
  <r>
    <x v="46"/>
    <n v="410959"/>
    <n v="2487"/>
  </r>
  <r>
    <x v="46"/>
    <n v="418116"/>
    <n v="2517"/>
  </r>
  <r>
    <x v="46"/>
    <n v="414619"/>
    <n v="2405"/>
  </r>
  <r>
    <x v="46"/>
    <n v="413859"/>
    <n v="2567"/>
  </r>
  <r>
    <x v="46"/>
    <n v="412344"/>
    <n v="2391"/>
  </r>
  <r>
    <x v="46"/>
    <n v="414971"/>
    <n v="2554"/>
  </r>
  <r>
    <x v="46"/>
    <n v="414213"/>
    <n v="2626"/>
  </r>
  <r>
    <x v="46"/>
    <n v="407539"/>
    <n v="2365"/>
  </r>
  <r>
    <x v="46"/>
    <n v="421635"/>
    <n v="2655"/>
  </r>
  <r>
    <x v="46"/>
    <n v="408641"/>
    <n v="2536"/>
  </r>
  <r>
    <x v="46"/>
    <n v="410384"/>
    <n v="2751"/>
  </r>
  <r>
    <x v="46"/>
    <n v="417589"/>
    <n v="2537"/>
  </r>
  <r>
    <x v="46"/>
    <n v="415626"/>
    <n v="2399"/>
  </r>
  <r>
    <x v="46"/>
    <n v="417139"/>
    <n v="3002"/>
  </r>
  <r>
    <x v="46"/>
    <n v="417414"/>
    <n v="2488"/>
  </r>
  <r>
    <x v="46"/>
    <n v="419416"/>
    <n v="2396"/>
  </r>
  <r>
    <x v="46"/>
    <n v="416128"/>
    <n v="2560"/>
  </r>
  <r>
    <x v="46"/>
    <n v="409478"/>
    <n v="2364"/>
  </r>
  <r>
    <x v="46"/>
    <n v="415501"/>
    <n v="2395"/>
  </r>
  <r>
    <x v="46"/>
    <n v="413803"/>
    <n v="2471"/>
  </r>
  <r>
    <x v="46"/>
    <n v="420790"/>
    <n v="2548"/>
  </r>
  <r>
    <x v="46"/>
    <n v="414648"/>
    <n v="2384"/>
  </r>
  <r>
    <x v="46"/>
    <n v="418420"/>
    <n v="2549"/>
  </r>
  <r>
    <x v="46"/>
    <n v="414983"/>
    <n v="2484"/>
  </r>
  <r>
    <x v="46"/>
    <n v="416292"/>
    <n v="2733"/>
  </r>
  <r>
    <x v="46"/>
    <n v="411909"/>
    <n v="2590"/>
  </r>
  <r>
    <x v="46"/>
    <n v="409999"/>
    <n v="2609"/>
  </r>
  <r>
    <x v="46"/>
    <n v="417266"/>
    <n v="2498"/>
  </r>
  <r>
    <x v="46"/>
    <n v="409493"/>
    <n v="2483"/>
  </r>
  <r>
    <x v="46"/>
    <n v="407999"/>
    <n v="2370"/>
  </r>
  <r>
    <x v="46"/>
    <n v="409087"/>
    <n v="2382"/>
  </r>
  <r>
    <x v="46"/>
    <n v="415049"/>
    <n v="2576"/>
  </r>
  <r>
    <x v="46"/>
    <n v="414215"/>
    <n v="2381"/>
  </r>
  <r>
    <x v="46"/>
    <n v="399932"/>
    <n v="2456"/>
  </r>
  <r>
    <x v="46"/>
    <n v="416963"/>
    <n v="2498"/>
  </r>
  <r>
    <x v="46"/>
    <n v="415226"/>
    <n v="2493"/>
  </r>
  <r>
    <x v="46"/>
    <n v="416144"/>
    <n v="2537"/>
  </r>
  <r>
    <x v="46"/>
    <n v="417803"/>
    <n v="2499"/>
  </r>
  <r>
    <x v="46"/>
    <n v="409930"/>
    <n v="2503"/>
  </r>
  <r>
    <x v="46"/>
    <n v="420397"/>
    <n v="2443"/>
  </r>
  <r>
    <x v="46"/>
    <n v="413609"/>
    <n v="2478"/>
  </r>
  <r>
    <x v="46"/>
    <n v="413148"/>
    <n v="2662"/>
  </r>
  <r>
    <x v="46"/>
    <n v="416687"/>
    <n v="2511"/>
  </r>
  <r>
    <x v="46"/>
    <n v="410524"/>
    <n v="2425"/>
  </r>
  <r>
    <x v="46"/>
    <n v="415795"/>
    <n v="2387"/>
  </r>
  <r>
    <x v="46"/>
    <n v="416996"/>
    <n v="2526"/>
  </r>
  <r>
    <x v="46"/>
    <n v="415911"/>
    <n v="2499"/>
  </r>
  <r>
    <x v="47"/>
    <n v="418878"/>
    <n v="2572"/>
  </r>
  <r>
    <x v="47"/>
    <n v="410772"/>
    <n v="2730"/>
  </r>
  <r>
    <x v="47"/>
    <n v="414725"/>
    <n v="2408"/>
  </r>
  <r>
    <x v="47"/>
    <n v="422735"/>
    <n v="2528"/>
  </r>
  <r>
    <x v="47"/>
    <n v="420066"/>
    <n v="2572"/>
  </r>
  <r>
    <x v="47"/>
    <n v="414440"/>
    <n v="2382"/>
  </r>
  <r>
    <x v="47"/>
    <n v="419658"/>
    <n v="2496"/>
  </r>
  <r>
    <x v="47"/>
    <n v="416824"/>
    <n v="2490"/>
  </r>
  <r>
    <x v="47"/>
    <n v="418505"/>
    <n v="2407"/>
  </r>
  <r>
    <x v="47"/>
    <n v="418302"/>
    <n v="2516"/>
  </r>
  <r>
    <x v="47"/>
    <n v="418547"/>
    <n v="2446"/>
  </r>
  <r>
    <x v="47"/>
    <n v="420359"/>
    <n v="2437"/>
  </r>
  <r>
    <x v="47"/>
    <n v="419543"/>
    <n v="2676"/>
  </r>
  <r>
    <x v="47"/>
    <n v="412969"/>
    <n v="2480"/>
  </r>
  <r>
    <x v="47"/>
    <n v="418970"/>
    <n v="2433"/>
  </r>
  <r>
    <x v="47"/>
    <n v="417652"/>
    <n v="2714"/>
  </r>
  <r>
    <x v="47"/>
    <n v="416451"/>
    <n v="2406"/>
  </r>
  <r>
    <x v="47"/>
    <n v="419168"/>
    <n v="2491"/>
  </r>
  <r>
    <x v="47"/>
    <n v="419715"/>
    <n v="2554"/>
  </r>
  <r>
    <x v="47"/>
    <n v="422959"/>
    <n v="2433"/>
  </r>
  <r>
    <x v="47"/>
    <n v="414428"/>
    <n v="2467"/>
  </r>
  <r>
    <x v="47"/>
    <n v="419768"/>
    <n v="2447"/>
  </r>
  <r>
    <x v="47"/>
    <n v="427345"/>
    <n v="2541"/>
  </r>
  <r>
    <x v="47"/>
    <n v="420557"/>
    <n v="2549"/>
  </r>
  <r>
    <x v="47"/>
    <n v="418630"/>
    <n v="2534"/>
  </r>
  <r>
    <x v="47"/>
    <n v="412098"/>
    <n v="2505"/>
  </r>
  <r>
    <x v="47"/>
    <n v="415157"/>
    <n v="2622"/>
  </r>
  <r>
    <x v="47"/>
    <n v="404763"/>
    <n v="2402"/>
  </r>
  <r>
    <x v="47"/>
    <n v="417129"/>
    <n v="2906"/>
  </r>
  <r>
    <x v="47"/>
    <n v="419581"/>
    <n v="2640"/>
  </r>
  <r>
    <x v="47"/>
    <n v="417363"/>
    <n v="2667"/>
  </r>
  <r>
    <x v="47"/>
    <n v="416916"/>
    <n v="2712"/>
  </r>
  <r>
    <x v="47"/>
    <n v="417816"/>
    <n v="2430"/>
  </r>
  <r>
    <x v="47"/>
    <n v="420226"/>
    <n v="3231"/>
  </r>
  <r>
    <x v="47"/>
    <n v="418080"/>
    <n v="2415"/>
  </r>
  <r>
    <x v="47"/>
    <n v="417624"/>
    <n v="2392"/>
  </r>
  <r>
    <x v="47"/>
    <n v="418997"/>
    <n v="2534"/>
  </r>
  <r>
    <x v="47"/>
    <n v="427154"/>
    <n v="2467"/>
  </r>
  <r>
    <x v="47"/>
    <n v="417283"/>
    <n v="2507"/>
  </r>
  <r>
    <x v="47"/>
    <n v="414370"/>
    <n v="3206"/>
  </r>
  <r>
    <x v="47"/>
    <n v="420552"/>
    <n v="2711"/>
  </r>
  <r>
    <x v="47"/>
    <n v="414459"/>
    <n v="2634"/>
  </r>
  <r>
    <x v="47"/>
    <n v="427165"/>
    <n v="2437"/>
  </r>
  <r>
    <x v="47"/>
    <n v="418909"/>
    <n v="2430"/>
  </r>
  <r>
    <x v="47"/>
    <n v="423711"/>
    <n v="3190"/>
  </r>
  <r>
    <x v="47"/>
    <n v="411717"/>
    <n v="2394"/>
  </r>
  <r>
    <x v="47"/>
    <n v="418994"/>
    <n v="2490"/>
  </r>
  <r>
    <x v="47"/>
    <n v="423716"/>
    <n v="2541"/>
  </r>
  <r>
    <x v="47"/>
    <n v="419259"/>
    <n v="2431"/>
  </r>
  <r>
    <x v="47"/>
    <n v="421908"/>
    <n v="2499"/>
  </r>
  <r>
    <x v="47"/>
    <n v="412490"/>
    <n v="2646"/>
  </r>
  <r>
    <x v="47"/>
    <n v="413220"/>
    <n v="2469"/>
  </r>
  <r>
    <x v="47"/>
    <n v="412768"/>
    <n v="2531"/>
  </r>
  <r>
    <x v="47"/>
    <n v="415571"/>
    <n v="2686"/>
  </r>
  <r>
    <x v="47"/>
    <n v="420936"/>
    <n v="2426"/>
  </r>
  <r>
    <x v="47"/>
    <n v="424323"/>
    <n v="2577"/>
  </r>
  <r>
    <x v="47"/>
    <n v="420531"/>
    <n v="2442"/>
  </r>
  <r>
    <x v="47"/>
    <n v="419020"/>
    <n v="2527"/>
  </r>
  <r>
    <x v="47"/>
    <n v="417224"/>
    <n v="2548"/>
  </r>
  <r>
    <x v="47"/>
    <n v="423073"/>
    <n v="2594"/>
  </r>
  <r>
    <x v="47"/>
    <n v="428341"/>
    <n v="2546"/>
  </r>
  <r>
    <x v="47"/>
    <n v="422208"/>
    <n v="2417"/>
  </r>
  <r>
    <x v="47"/>
    <n v="416355"/>
    <n v="2394"/>
  </r>
  <r>
    <x v="47"/>
    <n v="421095"/>
    <n v="2439"/>
  </r>
  <r>
    <x v="47"/>
    <n v="419949"/>
    <n v="2520"/>
  </r>
  <r>
    <x v="47"/>
    <n v="419789"/>
    <n v="2520"/>
  </r>
  <r>
    <x v="47"/>
    <n v="415278"/>
    <n v="2712"/>
  </r>
  <r>
    <x v="47"/>
    <n v="415736"/>
    <n v="2531"/>
  </r>
  <r>
    <x v="47"/>
    <n v="418829"/>
    <n v="2432"/>
  </r>
  <r>
    <x v="47"/>
    <n v="419516"/>
    <n v="2588"/>
  </r>
  <r>
    <x v="47"/>
    <n v="416456"/>
    <n v="2589"/>
  </r>
  <r>
    <x v="47"/>
    <n v="417330"/>
    <n v="2681"/>
  </r>
  <r>
    <x v="47"/>
    <n v="419346"/>
    <n v="2428"/>
  </r>
  <r>
    <x v="47"/>
    <n v="419604"/>
    <n v="2531"/>
  </r>
  <r>
    <x v="47"/>
    <n v="425822"/>
    <n v="2740"/>
  </r>
  <r>
    <x v="47"/>
    <n v="411167"/>
    <n v="2373"/>
  </r>
  <r>
    <x v="47"/>
    <n v="412904"/>
    <n v="2624"/>
  </r>
  <r>
    <x v="47"/>
    <n v="416848"/>
    <n v="2401"/>
  </r>
  <r>
    <x v="47"/>
    <n v="419769"/>
    <n v="2730"/>
  </r>
  <r>
    <x v="47"/>
    <n v="416521"/>
    <n v="2533"/>
  </r>
  <r>
    <x v="47"/>
    <n v="407084"/>
    <n v="2350"/>
  </r>
  <r>
    <x v="47"/>
    <n v="410529"/>
    <n v="2543"/>
  </r>
  <r>
    <x v="47"/>
    <n v="419306"/>
    <n v="2546"/>
  </r>
  <r>
    <x v="47"/>
    <n v="418558"/>
    <n v="2863"/>
  </r>
  <r>
    <x v="47"/>
    <n v="421197"/>
    <n v="2526"/>
  </r>
  <r>
    <x v="47"/>
    <n v="416985"/>
    <n v="2401"/>
  </r>
  <r>
    <x v="47"/>
    <n v="420455"/>
    <n v="2518"/>
  </r>
  <r>
    <x v="47"/>
    <n v="418242"/>
    <n v="2565"/>
  </r>
  <r>
    <x v="47"/>
    <n v="413897"/>
    <n v="2406"/>
  </r>
  <r>
    <x v="47"/>
    <n v="418629"/>
    <n v="2514"/>
  </r>
  <r>
    <x v="47"/>
    <n v="404271"/>
    <n v="2476"/>
  </r>
  <r>
    <x v="47"/>
    <n v="420827"/>
    <n v="2405"/>
  </r>
  <r>
    <x v="47"/>
    <n v="414904"/>
    <n v="2481"/>
  </r>
  <r>
    <x v="47"/>
    <n v="421475"/>
    <n v="2553"/>
  </r>
  <r>
    <x v="47"/>
    <n v="419475"/>
    <n v="2392"/>
  </r>
  <r>
    <x v="47"/>
    <n v="420694"/>
    <n v="2583"/>
  </r>
  <r>
    <x v="47"/>
    <n v="420369"/>
    <n v="2467"/>
  </r>
  <r>
    <x v="47"/>
    <n v="415494"/>
    <n v="2534"/>
  </r>
  <r>
    <x v="47"/>
    <n v="417071"/>
    <n v="2605"/>
  </r>
  <r>
    <x v="47"/>
    <n v="416496"/>
    <n v="3094"/>
  </r>
  <r>
    <x v="48"/>
    <n v="434022"/>
    <n v="2602"/>
  </r>
  <r>
    <x v="48"/>
    <n v="428309"/>
    <n v="2588"/>
  </r>
  <r>
    <x v="48"/>
    <n v="428739"/>
    <n v="2499"/>
  </r>
  <r>
    <x v="48"/>
    <n v="431475"/>
    <n v="2608"/>
  </r>
  <r>
    <x v="48"/>
    <n v="433039"/>
    <n v="2529"/>
  </r>
  <r>
    <x v="48"/>
    <n v="430212"/>
    <n v="2476"/>
  </r>
  <r>
    <x v="48"/>
    <n v="436082"/>
    <n v="2610"/>
  </r>
  <r>
    <x v="48"/>
    <n v="436483"/>
    <n v="2521"/>
  </r>
  <r>
    <x v="48"/>
    <n v="424151"/>
    <n v="3419"/>
  </r>
  <r>
    <x v="48"/>
    <n v="425670"/>
    <n v="2472"/>
  </r>
  <r>
    <x v="48"/>
    <n v="435589"/>
    <n v="2629"/>
  </r>
  <r>
    <x v="48"/>
    <n v="429574"/>
    <n v="2506"/>
  </r>
  <r>
    <x v="48"/>
    <n v="427982"/>
    <n v="2527"/>
  </r>
  <r>
    <x v="48"/>
    <n v="434093"/>
    <n v="2596"/>
  </r>
  <r>
    <x v="48"/>
    <n v="424842"/>
    <n v="2547"/>
  </r>
  <r>
    <x v="48"/>
    <n v="423937"/>
    <n v="2551"/>
  </r>
  <r>
    <x v="48"/>
    <n v="427821"/>
    <n v="2499"/>
  </r>
  <r>
    <x v="48"/>
    <n v="429550"/>
    <n v="2702"/>
  </r>
  <r>
    <x v="48"/>
    <n v="433538"/>
    <n v="2475"/>
  </r>
  <r>
    <x v="48"/>
    <n v="431846"/>
    <n v="2754"/>
  </r>
  <r>
    <x v="48"/>
    <n v="432252"/>
    <n v="2631"/>
  </r>
  <r>
    <x v="48"/>
    <n v="432892"/>
    <n v="2552"/>
  </r>
  <r>
    <x v="48"/>
    <n v="428698"/>
    <n v="2656"/>
  </r>
  <r>
    <x v="48"/>
    <n v="430576"/>
    <n v="2753"/>
  </r>
  <r>
    <x v="48"/>
    <n v="438822"/>
    <n v="2497"/>
  </r>
  <r>
    <x v="48"/>
    <n v="436209"/>
    <n v="2592"/>
  </r>
  <r>
    <x v="48"/>
    <n v="436559"/>
    <n v="2613"/>
  </r>
  <r>
    <x v="48"/>
    <n v="434249"/>
    <n v="2485"/>
  </r>
  <r>
    <x v="48"/>
    <n v="432750"/>
    <n v="2603"/>
  </r>
  <r>
    <x v="48"/>
    <n v="431500"/>
    <n v="2615"/>
  </r>
  <r>
    <x v="48"/>
    <n v="426421"/>
    <n v="2478"/>
  </r>
  <r>
    <x v="48"/>
    <n v="431489"/>
    <n v="2611"/>
  </r>
  <r>
    <x v="48"/>
    <n v="432393"/>
    <n v="2533"/>
  </r>
  <r>
    <x v="48"/>
    <n v="439073"/>
    <n v="2750"/>
  </r>
  <r>
    <x v="48"/>
    <n v="432488"/>
    <n v="2587"/>
  </r>
  <r>
    <x v="48"/>
    <n v="434166"/>
    <n v="2475"/>
  </r>
  <r>
    <x v="48"/>
    <n v="431875"/>
    <n v="2598"/>
  </r>
  <r>
    <x v="48"/>
    <n v="436362"/>
    <n v="2602"/>
  </r>
  <r>
    <x v="48"/>
    <n v="427688"/>
    <n v="2601"/>
  </r>
  <r>
    <x v="48"/>
    <n v="427804"/>
    <n v="2595"/>
  </r>
  <r>
    <x v="48"/>
    <n v="430631"/>
    <n v="2598"/>
  </r>
  <r>
    <x v="48"/>
    <n v="434262"/>
    <n v="2707"/>
  </r>
  <r>
    <x v="48"/>
    <n v="428732"/>
    <n v="2546"/>
  </r>
  <r>
    <x v="48"/>
    <n v="433854"/>
    <n v="2600"/>
  </r>
  <r>
    <x v="48"/>
    <n v="432040"/>
    <n v="2645"/>
  </r>
  <r>
    <x v="48"/>
    <n v="434841"/>
    <n v="2593"/>
  </r>
  <r>
    <x v="48"/>
    <n v="430362"/>
    <n v="2566"/>
  </r>
  <r>
    <x v="48"/>
    <n v="430005"/>
    <n v="2574"/>
  </r>
  <r>
    <x v="48"/>
    <n v="432027"/>
    <n v="2734"/>
  </r>
  <r>
    <x v="48"/>
    <n v="430880"/>
    <n v="2579"/>
  </r>
  <r>
    <x v="48"/>
    <n v="436251"/>
    <n v="2514"/>
  </r>
  <r>
    <x v="48"/>
    <n v="418704"/>
    <n v="2597"/>
  </r>
  <r>
    <x v="48"/>
    <n v="435152"/>
    <n v="2736"/>
  </r>
  <r>
    <x v="48"/>
    <n v="421953"/>
    <n v="2443"/>
  </r>
  <r>
    <x v="48"/>
    <n v="431546"/>
    <n v="2605"/>
  </r>
  <r>
    <x v="48"/>
    <n v="434310"/>
    <n v="2777"/>
  </r>
  <r>
    <x v="48"/>
    <n v="431651"/>
    <n v="2695"/>
  </r>
  <r>
    <x v="48"/>
    <n v="437400"/>
    <n v="2531"/>
  </r>
  <r>
    <x v="48"/>
    <n v="435172"/>
    <n v="3342"/>
  </r>
  <r>
    <x v="48"/>
    <n v="439707"/>
    <n v="2640"/>
  </r>
  <r>
    <x v="48"/>
    <n v="438250"/>
    <n v="2916"/>
  </r>
  <r>
    <x v="48"/>
    <n v="431458"/>
    <n v="3325"/>
  </r>
  <r>
    <x v="48"/>
    <n v="433172"/>
    <n v="3591"/>
  </r>
  <r>
    <x v="48"/>
    <n v="435968"/>
    <n v="2479"/>
  </r>
  <r>
    <x v="48"/>
    <n v="435874"/>
    <n v="2614"/>
  </r>
  <r>
    <x v="48"/>
    <n v="432160"/>
    <n v="2483"/>
  </r>
  <r>
    <x v="48"/>
    <n v="433605"/>
    <n v="2494"/>
  </r>
  <r>
    <x v="48"/>
    <n v="435608"/>
    <n v="2601"/>
  </r>
  <r>
    <x v="48"/>
    <n v="429950"/>
    <n v="2593"/>
  </r>
  <r>
    <x v="48"/>
    <n v="434554"/>
    <n v="2486"/>
  </r>
  <r>
    <x v="48"/>
    <n v="431873"/>
    <n v="2614"/>
  </r>
  <r>
    <x v="48"/>
    <n v="433415"/>
    <n v="2602"/>
  </r>
  <r>
    <x v="48"/>
    <n v="434760"/>
    <n v="2579"/>
  </r>
  <r>
    <x v="48"/>
    <n v="430144"/>
    <n v="2563"/>
  </r>
  <r>
    <x v="48"/>
    <n v="436751"/>
    <n v="2491"/>
  </r>
  <r>
    <x v="48"/>
    <n v="441537"/>
    <n v="2518"/>
  </r>
  <r>
    <x v="48"/>
    <n v="434740"/>
    <n v="2664"/>
  </r>
  <r>
    <x v="48"/>
    <n v="431889"/>
    <n v="2694"/>
  </r>
  <r>
    <x v="48"/>
    <n v="434647"/>
    <n v="2738"/>
  </r>
  <r>
    <x v="48"/>
    <n v="433540"/>
    <n v="2574"/>
  </r>
  <r>
    <x v="48"/>
    <n v="428280"/>
    <n v="2568"/>
  </r>
  <r>
    <x v="48"/>
    <n v="409686"/>
    <n v="2837"/>
  </r>
  <r>
    <x v="48"/>
    <n v="424611"/>
    <n v="2447"/>
  </r>
  <r>
    <x v="48"/>
    <n v="435993"/>
    <n v="2483"/>
  </r>
  <r>
    <x v="48"/>
    <n v="424689"/>
    <n v="2612"/>
  </r>
  <r>
    <x v="48"/>
    <n v="429607"/>
    <n v="2704"/>
  </r>
  <r>
    <x v="48"/>
    <n v="427247"/>
    <n v="2532"/>
  </r>
  <r>
    <x v="48"/>
    <n v="430400"/>
    <n v="2625"/>
  </r>
  <r>
    <x v="48"/>
    <n v="439708"/>
    <n v="2496"/>
  </r>
  <r>
    <x v="48"/>
    <n v="438260"/>
    <n v="2597"/>
  </r>
  <r>
    <x v="48"/>
    <n v="434456"/>
    <n v="2580"/>
  </r>
  <r>
    <x v="48"/>
    <n v="435817"/>
    <n v="2571"/>
  </r>
  <r>
    <x v="48"/>
    <n v="430141"/>
    <n v="2577"/>
  </r>
  <r>
    <x v="48"/>
    <n v="421399"/>
    <n v="2545"/>
  </r>
  <r>
    <x v="48"/>
    <n v="432945"/>
    <n v="2635"/>
  </r>
  <r>
    <x v="48"/>
    <n v="428638"/>
    <n v="2570"/>
  </r>
  <r>
    <x v="48"/>
    <n v="432604"/>
    <n v="2621"/>
  </r>
  <r>
    <x v="48"/>
    <n v="428418"/>
    <n v="2576"/>
  </r>
  <r>
    <x v="48"/>
    <n v="434263"/>
    <n v="2485"/>
  </r>
  <r>
    <x v="48"/>
    <n v="424052"/>
    <n v="2588"/>
  </r>
  <r>
    <x v="49"/>
    <n v="433205"/>
    <n v="2662"/>
  </r>
  <r>
    <x v="49"/>
    <n v="436302"/>
    <n v="2517"/>
  </r>
  <r>
    <x v="49"/>
    <n v="438000"/>
    <n v="2696"/>
  </r>
  <r>
    <x v="49"/>
    <n v="443090"/>
    <n v="2606"/>
  </r>
  <r>
    <x v="49"/>
    <n v="440125"/>
    <n v="3178"/>
  </r>
  <r>
    <x v="49"/>
    <n v="440548"/>
    <n v="2565"/>
  </r>
  <r>
    <x v="49"/>
    <n v="441650"/>
    <n v="2617"/>
  </r>
  <r>
    <x v="49"/>
    <n v="439899"/>
    <n v="2603"/>
  </r>
  <r>
    <x v="49"/>
    <n v="445785"/>
    <n v="2728"/>
  </r>
  <r>
    <x v="49"/>
    <n v="435001"/>
    <n v="2689"/>
  </r>
  <r>
    <x v="49"/>
    <n v="433144"/>
    <n v="2499"/>
  </r>
  <r>
    <x v="49"/>
    <n v="436515"/>
    <n v="2679"/>
  </r>
  <r>
    <x v="49"/>
    <n v="441793"/>
    <n v="2613"/>
  </r>
  <r>
    <x v="49"/>
    <n v="434192"/>
    <n v="2543"/>
  </r>
  <r>
    <x v="49"/>
    <n v="445885"/>
    <n v="2647"/>
  </r>
  <r>
    <x v="49"/>
    <n v="435105"/>
    <n v="2634"/>
  </r>
  <r>
    <x v="49"/>
    <n v="444239"/>
    <n v="2758"/>
  </r>
  <r>
    <x v="49"/>
    <n v="437948"/>
    <n v="3014"/>
  </r>
  <r>
    <x v="49"/>
    <n v="431472"/>
    <n v="2491"/>
  </r>
  <r>
    <x v="49"/>
    <n v="439169"/>
    <n v="2641"/>
  </r>
  <r>
    <x v="49"/>
    <n v="447730"/>
    <n v="3939"/>
  </r>
  <r>
    <x v="49"/>
    <n v="438733"/>
    <n v="3491"/>
  </r>
  <r>
    <x v="49"/>
    <n v="438035"/>
    <n v="3331"/>
  </r>
  <r>
    <x v="49"/>
    <n v="438940"/>
    <n v="2678"/>
  </r>
  <r>
    <x v="49"/>
    <n v="439582"/>
    <n v="2684"/>
  </r>
  <r>
    <x v="49"/>
    <n v="438846"/>
    <n v="2973"/>
  </r>
  <r>
    <x v="49"/>
    <n v="431383"/>
    <n v="2802"/>
  </r>
  <r>
    <x v="49"/>
    <n v="443009"/>
    <n v="2550"/>
  </r>
  <r>
    <x v="49"/>
    <n v="441992"/>
    <n v="2624"/>
  </r>
  <r>
    <x v="49"/>
    <n v="443572"/>
    <n v="2784"/>
  </r>
  <r>
    <x v="49"/>
    <n v="439579"/>
    <n v="2556"/>
  </r>
  <r>
    <x v="49"/>
    <n v="435624"/>
    <n v="2774"/>
  </r>
  <r>
    <x v="49"/>
    <n v="432785"/>
    <n v="2640"/>
  </r>
  <r>
    <x v="49"/>
    <n v="443647"/>
    <n v="2560"/>
  </r>
  <r>
    <x v="49"/>
    <n v="439655"/>
    <n v="2734"/>
  </r>
  <r>
    <x v="49"/>
    <n v="446678"/>
    <n v="2661"/>
  </r>
  <r>
    <x v="49"/>
    <n v="436786"/>
    <n v="2686"/>
  </r>
  <r>
    <x v="49"/>
    <n v="429686"/>
    <n v="2698"/>
  </r>
  <r>
    <x v="49"/>
    <n v="436503"/>
    <n v="2603"/>
  </r>
  <r>
    <x v="49"/>
    <n v="439431"/>
    <n v="2633"/>
  </r>
  <r>
    <x v="49"/>
    <n v="434699"/>
    <n v="2563"/>
  </r>
  <r>
    <x v="49"/>
    <n v="439489"/>
    <n v="2611"/>
  </r>
  <r>
    <x v="49"/>
    <n v="436365"/>
    <n v="2559"/>
  </r>
  <r>
    <x v="49"/>
    <n v="439794"/>
    <n v="2608"/>
  </r>
  <r>
    <x v="49"/>
    <n v="434445"/>
    <n v="2481"/>
  </r>
  <r>
    <x v="49"/>
    <n v="446086"/>
    <n v="2527"/>
  </r>
  <r>
    <x v="49"/>
    <n v="440821"/>
    <n v="2676"/>
  </r>
  <r>
    <x v="49"/>
    <n v="439061"/>
    <n v="2643"/>
  </r>
  <r>
    <x v="49"/>
    <n v="438349"/>
    <n v="2828"/>
  </r>
  <r>
    <x v="49"/>
    <n v="438085"/>
    <n v="2560"/>
  </r>
  <r>
    <x v="49"/>
    <n v="434371"/>
    <n v="2678"/>
  </r>
  <r>
    <x v="49"/>
    <n v="430975"/>
    <n v="2612"/>
  </r>
  <r>
    <x v="49"/>
    <n v="432757"/>
    <n v="2507"/>
  </r>
  <r>
    <x v="49"/>
    <n v="438033"/>
    <n v="2666"/>
  </r>
  <r>
    <x v="49"/>
    <n v="443243"/>
    <n v="2588"/>
  </r>
  <r>
    <x v="49"/>
    <n v="445554"/>
    <n v="2696"/>
  </r>
  <r>
    <x v="49"/>
    <n v="435932"/>
    <n v="2595"/>
  </r>
  <r>
    <x v="49"/>
    <n v="439102"/>
    <n v="2690"/>
  </r>
  <r>
    <x v="49"/>
    <n v="438106"/>
    <n v="2640"/>
  </r>
  <r>
    <x v="49"/>
    <n v="442581"/>
    <n v="2622"/>
  </r>
  <r>
    <x v="49"/>
    <n v="442518"/>
    <n v="2685"/>
  </r>
  <r>
    <x v="49"/>
    <n v="435992"/>
    <n v="2609"/>
  </r>
  <r>
    <x v="49"/>
    <n v="438959"/>
    <n v="2766"/>
  </r>
  <r>
    <x v="49"/>
    <n v="438475"/>
    <n v="2531"/>
  </r>
  <r>
    <x v="49"/>
    <n v="441843"/>
    <n v="2703"/>
  </r>
  <r>
    <x v="49"/>
    <n v="412472"/>
    <n v="2408"/>
  </r>
  <r>
    <x v="49"/>
    <n v="432436"/>
    <n v="2608"/>
  </r>
  <r>
    <x v="49"/>
    <n v="438410"/>
    <n v="2694"/>
  </r>
  <r>
    <x v="49"/>
    <n v="438107"/>
    <n v="2515"/>
  </r>
  <r>
    <x v="49"/>
    <n v="436193"/>
    <n v="2601"/>
  </r>
  <r>
    <x v="49"/>
    <n v="442105"/>
    <n v="2535"/>
  </r>
  <r>
    <x v="49"/>
    <n v="433919"/>
    <n v="2618"/>
  </r>
  <r>
    <x v="49"/>
    <n v="446188"/>
    <n v="2626"/>
  </r>
  <r>
    <x v="49"/>
    <n v="440985"/>
    <n v="2530"/>
  </r>
  <r>
    <x v="49"/>
    <n v="440902"/>
    <n v="2622"/>
  </r>
  <r>
    <x v="49"/>
    <n v="436465"/>
    <n v="2527"/>
  </r>
  <r>
    <x v="49"/>
    <n v="440952"/>
    <n v="2709"/>
  </r>
  <r>
    <x v="49"/>
    <n v="434872"/>
    <n v="2780"/>
  </r>
  <r>
    <x v="49"/>
    <n v="436149"/>
    <n v="2598"/>
  </r>
  <r>
    <x v="49"/>
    <n v="437429"/>
    <n v="2629"/>
  </r>
  <r>
    <x v="49"/>
    <n v="440668"/>
    <n v="2566"/>
  </r>
  <r>
    <x v="49"/>
    <n v="437127"/>
    <n v="2649"/>
  </r>
  <r>
    <x v="49"/>
    <n v="443100"/>
    <n v="2648"/>
  </r>
  <r>
    <x v="49"/>
    <n v="439013"/>
    <n v="2639"/>
  </r>
  <r>
    <x v="49"/>
    <n v="441135"/>
    <n v="2727"/>
  </r>
  <r>
    <x v="49"/>
    <n v="440333"/>
    <n v="3279"/>
  </r>
  <r>
    <x v="49"/>
    <n v="439351"/>
    <n v="2658"/>
  </r>
  <r>
    <x v="49"/>
    <n v="435810"/>
    <n v="2554"/>
  </r>
  <r>
    <x v="49"/>
    <n v="441545"/>
    <n v="2530"/>
  </r>
  <r>
    <x v="49"/>
    <n v="442696"/>
    <n v="2709"/>
  </r>
  <r>
    <x v="49"/>
    <n v="441949"/>
    <n v="2676"/>
  </r>
  <r>
    <x v="49"/>
    <n v="439072"/>
    <n v="2729"/>
  </r>
  <r>
    <x v="49"/>
    <n v="434815"/>
    <n v="2551"/>
  </r>
  <r>
    <x v="49"/>
    <n v="436217"/>
    <n v="2652"/>
  </r>
  <r>
    <x v="49"/>
    <n v="441612"/>
    <n v="2700"/>
  </r>
  <r>
    <x v="49"/>
    <n v="439965"/>
    <n v="2616"/>
  </r>
  <r>
    <x v="49"/>
    <n v="439042"/>
    <n v="2676"/>
  </r>
  <r>
    <x v="49"/>
    <n v="440290"/>
    <n v="2569"/>
  </r>
  <r>
    <x v="49"/>
    <n v="441097"/>
    <n v="2716"/>
  </r>
  <r>
    <x v="49"/>
    <n v="439321"/>
    <n v="2642"/>
  </r>
  <r>
    <x v="50"/>
    <n v="444773"/>
    <n v="2696"/>
  </r>
  <r>
    <x v="50"/>
    <n v="443559"/>
    <n v="2667"/>
  </r>
  <r>
    <x v="50"/>
    <n v="449626"/>
    <n v="2603"/>
  </r>
  <r>
    <x v="50"/>
    <n v="451060"/>
    <n v="2765"/>
  </r>
  <r>
    <x v="50"/>
    <n v="441777"/>
    <n v="2571"/>
  </r>
  <r>
    <x v="50"/>
    <n v="443670"/>
    <n v="2645"/>
  </r>
  <r>
    <x v="50"/>
    <n v="443813"/>
    <n v="2679"/>
  </r>
  <r>
    <x v="50"/>
    <n v="445450"/>
    <n v="2778"/>
  </r>
  <r>
    <x v="50"/>
    <n v="446622"/>
    <n v="2706"/>
  </r>
  <r>
    <x v="50"/>
    <n v="447479"/>
    <n v="2587"/>
  </r>
  <r>
    <x v="50"/>
    <n v="446807"/>
    <n v="2807"/>
  </r>
  <r>
    <x v="50"/>
    <n v="448740"/>
    <n v="2597"/>
  </r>
  <r>
    <x v="50"/>
    <n v="445737"/>
    <n v="2715"/>
  </r>
  <r>
    <x v="50"/>
    <n v="445974"/>
    <n v="2726"/>
  </r>
  <r>
    <x v="50"/>
    <n v="450224"/>
    <n v="2650"/>
  </r>
  <r>
    <x v="50"/>
    <n v="452545"/>
    <n v="2672"/>
  </r>
  <r>
    <x v="50"/>
    <n v="444737"/>
    <n v="2681"/>
  </r>
  <r>
    <x v="50"/>
    <n v="446135"/>
    <n v="2688"/>
  </r>
  <r>
    <x v="50"/>
    <n v="442819"/>
    <n v="2568"/>
  </r>
  <r>
    <x v="50"/>
    <n v="442433"/>
    <n v="2669"/>
  </r>
  <r>
    <x v="50"/>
    <n v="445058"/>
    <n v="2576"/>
  </r>
  <r>
    <x v="50"/>
    <n v="440678"/>
    <n v="2767"/>
  </r>
  <r>
    <x v="50"/>
    <n v="444526"/>
    <n v="2662"/>
  </r>
  <r>
    <x v="50"/>
    <n v="443570"/>
    <n v="2556"/>
  </r>
  <r>
    <x v="50"/>
    <n v="451842"/>
    <n v="2725"/>
  </r>
  <r>
    <x v="50"/>
    <n v="450036"/>
    <n v="2571"/>
  </r>
  <r>
    <x v="50"/>
    <n v="444862"/>
    <n v="2644"/>
  </r>
  <r>
    <x v="50"/>
    <n v="444759"/>
    <n v="2701"/>
  </r>
  <r>
    <x v="50"/>
    <n v="444732"/>
    <n v="2668"/>
  </r>
  <r>
    <x v="50"/>
    <n v="440127"/>
    <n v="2674"/>
  </r>
  <r>
    <x v="50"/>
    <n v="445267"/>
    <n v="2606"/>
  </r>
  <r>
    <x v="50"/>
    <n v="444443"/>
    <n v="3380"/>
  </r>
  <r>
    <x v="50"/>
    <n v="446424"/>
    <n v="2776"/>
  </r>
  <r>
    <x v="50"/>
    <n v="447289"/>
    <n v="2997"/>
  </r>
  <r>
    <x v="50"/>
    <n v="445372"/>
    <n v="2587"/>
  </r>
  <r>
    <x v="50"/>
    <n v="446543"/>
    <n v="2659"/>
  </r>
  <r>
    <x v="50"/>
    <n v="444857"/>
    <n v="2693"/>
  </r>
  <r>
    <x v="50"/>
    <n v="446084"/>
    <n v="2747"/>
  </r>
  <r>
    <x v="50"/>
    <n v="440752"/>
    <n v="2749"/>
  </r>
  <r>
    <x v="50"/>
    <n v="447942"/>
    <n v="2645"/>
  </r>
  <r>
    <x v="50"/>
    <n v="454343"/>
    <n v="2700"/>
  </r>
  <r>
    <x v="50"/>
    <n v="448957"/>
    <n v="2698"/>
  </r>
  <r>
    <x v="50"/>
    <n v="441930"/>
    <n v="2576"/>
  </r>
  <r>
    <x v="50"/>
    <n v="440459"/>
    <n v="2538"/>
  </r>
  <r>
    <x v="50"/>
    <n v="439987"/>
    <n v="2622"/>
  </r>
  <r>
    <x v="50"/>
    <n v="442465"/>
    <n v="2645"/>
  </r>
  <r>
    <x v="50"/>
    <n v="450523"/>
    <n v="2589"/>
  </r>
  <r>
    <x v="50"/>
    <n v="438766"/>
    <n v="2513"/>
  </r>
  <r>
    <x v="50"/>
    <n v="447992"/>
    <n v="2592"/>
  </r>
  <r>
    <x v="50"/>
    <n v="446427"/>
    <n v="2579"/>
  </r>
  <r>
    <x v="50"/>
    <n v="435936"/>
    <n v="2514"/>
  </r>
  <r>
    <x v="50"/>
    <n v="446697"/>
    <n v="2581"/>
  </r>
  <r>
    <x v="50"/>
    <n v="444230"/>
    <n v="2694"/>
  </r>
  <r>
    <x v="50"/>
    <n v="451989"/>
    <n v="2620"/>
  </r>
  <r>
    <x v="50"/>
    <n v="451541"/>
    <n v="2606"/>
  </r>
  <r>
    <x v="50"/>
    <n v="440961"/>
    <n v="2584"/>
  </r>
  <r>
    <x v="50"/>
    <n v="443188"/>
    <n v="2808"/>
  </r>
  <r>
    <x v="50"/>
    <n v="447929"/>
    <n v="2740"/>
  </r>
  <r>
    <x v="50"/>
    <n v="442749"/>
    <n v="2663"/>
  </r>
  <r>
    <x v="50"/>
    <n v="448947"/>
    <n v="2646"/>
  </r>
  <r>
    <x v="50"/>
    <n v="446732"/>
    <n v="2728"/>
  </r>
  <r>
    <x v="50"/>
    <n v="449085"/>
    <n v="2668"/>
  </r>
  <r>
    <x v="50"/>
    <n v="443983"/>
    <n v="2535"/>
  </r>
  <r>
    <x v="50"/>
    <n v="449308"/>
    <n v="2698"/>
  </r>
  <r>
    <x v="50"/>
    <n v="441229"/>
    <n v="2618"/>
  </r>
  <r>
    <x v="50"/>
    <n v="443982"/>
    <n v="2552"/>
  </r>
  <r>
    <x v="50"/>
    <n v="443792"/>
    <n v="2675"/>
  </r>
  <r>
    <x v="50"/>
    <n v="450638"/>
    <n v="2704"/>
  </r>
  <r>
    <x v="50"/>
    <n v="425575"/>
    <n v="2562"/>
  </r>
  <r>
    <x v="50"/>
    <n v="432617"/>
    <n v="2509"/>
  </r>
  <r>
    <x v="50"/>
    <n v="441790"/>
    <n v="2558"/>
  </r>
  <r>
    <x v="50"/>
    <n v="439726"/>
    <n v="2674"/>
  </r>
  <r>
    <x v="50"/>
    <n v="454187"/>
    <n v="2610"/>
  </r>
  <r>
    <x v="50"/>
    <n v="446414"/>
    <n v="2692"/>
  </r>
  <r>
    <x v="50"/>
    <n v="444802"/>
    <n v="2562"/>
  </r>
  <r>
    <x v="50"/>
    <n v="445257"/>
    <n v="2639"/>
  </r>
  <r>
    <x v="50"/>
    <n v="434265"/>
    <n v="2526"/>
  </r>
  <r>
    <x v="50"/>
    <n v="445063"/>
    <n v="2536"/>
  </r>
  <r>
    <x v="50"/>
    <n v="444290"/>
    <n v="2864"/>
  </r>
  <r>
    <x v="50"/>
    <n v="445513"/>
    <n v="2591"/>
  </r>
  <r>
    <x v="50"/>
    <n v="443439"/>
    <n v="2706"/>
  </r>
  <r>
    <x v="50"/>
    <n v="439804"/>
    <n v="2650"/>
  </r>
  <r>
    <x v="50"/>
    <n v="445410"/>
    <n v="2653"/>
  </r>
  <r>
    <x v="50"/>
    <n v="445699"/>
    <n v="2604"/>
  </r>
  <r>
    <x v="50"/>
    <n v="452873"/>
    <n v="2673"/>
  </r>
  <r>
    <x v="50"/>
    <n v="446417"/>
    <n v="2561"/>
  </r>
  <r>
    <x v="50"/>
    <n v="444147"/>
    <n v="2601"/>
  </r>
  <r>
    <x v="50"/>
    <n v="450172"/>
    <n v="2688"/>
  </r>
  <r>
    <x v="50"/>
    <n v="444291"/>
    <n v="2557"/>
  </r>
  <r>
    <x v="50"/>
    <n v="443764"/>
    <n v="2589"/>
  </r>
  <r>
    <x v="50"/>
    <n v="442560"/>
    <n v="2703"/>
  </r>
  <r>
    <x v="50"/>
    <n v="452748"/>
    <n v="2657"/>
  </r>
  <r>
    <x v="50"/>
    <n v="446130"/>
    <n v="2575"/>
  </r>
  <r>
    <x v="50"/>
    <n v="444161"/>
    <n v="2590"/>
  </r>
  <r>
    <x v="50"/>
    <n v="450889"/>
    <n v="2595"/>
  </r>
  <r>
    <x v="50"/>
    <n v="451344"/>
    <n v="2594"/>
  </r>
  <r>
    <x v="50"/>
    <n v="447444"/>
    <n v="3100"/>
  </r>
  <r>
    <x v="50"/>
    <n v="443567"/>
    <n v="2754"/>
  </r>
  <r>
    <x v="50"/>
    <n v="446665"/>
    <n v="2762"/>
  </r>
  <r>
    <x v="50"/>
    <n v="448777"/>
    <n v="2607"/>
  </r>
  <r>
    <x v="51"/>
    <n v="454138"/>
    <n v="3437"/>
  </r>
  <r>
    <x v="51"/>
    <n v="460826"/>
    <n v="2617"/>
  </r>
  <r>
    <x v="51"/>
    <n v="459711"/>
    <n v="2735"/>
  </r>
  <r>
    <x v="51"/>
    <n v="454028"/>
    <n v="2634"/>
  </r>
  <r>
    <x v="51"/>
    <n v="457720"/>
    <n v="2656"/>
  </r>
  <r>
    <x v="51"/>
    <n v="443833"/>
    <n v="2605"/>
  </r>
  <r>
    <x v="51"/>
    <n v="449621"/>
    <n v="2846"/>
  </r>
  <r>
    <x v="51"/>
    <n v="454668"/>
    <n v="2637"/>
  </r>
  <r>
    <x v="51"/>
    <n v="453531"/>
    <n v="2593"/>
  </r>
  <r>
    <x v="51"/>
    <n v="451406"/>
    <n v="2608"/>
  </r>
  <r>
    <x v="51"/>
    <n v="458779"/>
    <n v="3005"/>
  </r>
  <r>
    <x v="51"/>
    <n v="459823"/>
    <n v="2881"/>
  </r>
  <r>
    <x v="51"/>
    <n v="453233"/>
    <n v="2644"/>
  </r>
  <r>
    <x v="51"/>
    <n v="458441"/>
    <n v="2815"/>
  </r>
  <r>
    <x v="51"/>
    <n v="452599"/>
    <n v="2722"/>
  </r>
  <r>
    <x v="51"/>
    <n v="452909"/>
    <n v="2660"/>
  </r>
  <r>
    <x v="51"/>
    <n v="456513"/>
    <n v="2837"/>
  </r>
  <r>
    <x v="51"/>
    <n v="457079"/>
    <n v="2633"/>
  </r>
  <r>
    <x v="51"/>
    <n v="447668"/>
    <n v="2726"/>
  </r>
  <r>
    <x v="51"/>
    <n v="450519"/>
    <n v="2717"/>
  </r>
  <r>
    <x v="51"/>
    <n v="450974"/>
    <n v="2778"/>
  </r>
  <r>
    <x v="51"/>
    <n v="448881"/>
    <n v="2587"/>
  </r>
  <r>
    <x v="51"/>
    <n v="451512"/>
    <n v="2668"/>
  </r>
  <r>
    <x v="51"/>
    <n v="453545"/>
    <n v="2625"/>
  </r>
  <r>
    <x v="51"/>
    <n v="450448"/>
    <n v="2739"/>
  </r>
  <r>
    <x v="51"/>
    <n v="457542"/>
    <n v="2917"/>
  </r>
  <r>
    <x v="51"/>
    <n v="451858"/>
    <n v="2681"/>
  </r>
  <r>
    <x v="51"/>
    <n v="448978"/>
    <n v="2870"/>
  </r>
  <r>
    <x v="51"/>
    <n v="465442"/>
    <n v="2739"/>
  </r>
  <r>
    <x v="51"/>
    <n v="456120"/>
    <n v="2792"/>
  </r>
  <r>
    <x v="51"/>
    <n v="453496"/>
    <n v="2692"/>
  </r>
  <r>
    <x v="51"/>
    <n v="462014"/>
    <n v="2746"/>
  </r>
  <r>
    <x v="51"/>
    <n v="458561"/>
    <n v="2763"/>
  </r>
  <r>
    <x v="51"/>
    <n v="446256"/>
    <n v="2578"/>
  </r>
  <r>
    <x v="51"/>
    <n v="458271"/>
    <n v="2654"/>
  </r>
  <r>
    <x v="51"/>
    <n v="453922"/>
    <n v="2629"/>
  </r>
  <r>
    <x v="51"/>
    <n v="454653"/>
    <n v="2905"/>
  </r>
  <r>
    <x v="51"/>
    <n v="460320"/>
    <n v="2848"/>
  </r>
  <r>
    <x v="51"/>
    <n v="453651"/>
    <n v="2764"/>
  </r>
  <r>
    <x v="51"/>
    <n v="452603"/>
    <n v="3275"/>
  </r>
  <r>
    <x v="51"/>
    <n v="463004"/>
    <n v="2636"/>
  </r>
  <r>
    <x v="51"/>
    <n v="459568"/>
    <n v="3114"/>
  </r>
  <r>
    <x v="51"/>
    <n v="452557"/>
    <n v="2628"/>
  </r>
  <r>
    <x v="51"/>
    <n v="447498"/>
    <n v="2584"/>
  </r>
  <r>
    <x v="51"/>
    <n v="457317"/>
    <n v="2957"/>
  </r>
  <r>
    <x v="51"/>
    <n v="452300"/>
    <n v="2622"/>
  </r>
  <r>
    <x v="51"/>
    <n v="451929"/>
    <n v="2859"/>
  </r>
  <r>
    <x v="51"/>
    <n v="456763"/>
    <n v="2624"/>
  </r>
  <r>
    <x v="51"/>
    <n v="454376"/>
    <n v="2768"/>
  </r>
  <r>
    <x v="51"/>
    <n v="460376"/>
    <n v="2682"/>
  </r>
  <r>
    <x v="51"/>
    <n v="461495"/>
    <n v="3696"/>
  </r>
  <r>
    <x v="51"/>
    <n v="452705"/>
    <n v="2592"/>
  </r>
  <r>
    <x v="51"/>
    <n v="449721"/>
    <n v="2986"/>
  </r>
  <r>
    <x v="51"/>
    <n v="459145"/>
    <n v="2647"/>
  </r>
  <r>
    <x v="51"/>
    <n v="450754"/>
    <n v="2802"/>
  </r>
  <r>
    <x v="51"/>
    <n v="459418"/>
    <n v="2622"/>
  </r>
  <r>
    <x v="51"/>
    <n v="456538"/>
    <n v="2914"/>
  </r>
  <r>
    <x v="51"/>
    <n v="456135"/>
    <n v="2659"/>
  </r>
  <r>
    <x v="51"/>
    <n v="444188"/>
    <n v="2715"/>
  </r>
  <r>
    <x v="51"/>
    <n v="453080"/>
    <n v="2645"/>
  </r>
  <r>
    <x v="51"/>
    <n v="452134"/>
    <n v="4613"/>
  </r>
  <r>
    <x v="51"/>
    <n v="458518"/>
    <n v="2669"/>
  </r>
  <r>
    <x v="51"/>
    <n v="450255"/>
    <n v="2680"/>
  </r>
  <r>
    <x v="51"/>
    <n v="452756"/>
    <n v="2785"/>
  </r>
  <r>
    <x v="51"/>
    <n v="459791"/>
    <n v="2647"/>
  </r>
  <r>
    <x v="51"/>
    <n v="452476"/>
    <n v="2734"/>
  </r>
  <r>
    <x v="51"/>
    <n v="454932"/>
    <n v="2786"/>
  </r>
  <r>
    <x v="51"/>
    <n v="443861"/>
    <n v="2868"/>
  </r>
  <r>
    <x v="51"/>
    <n v="451021"/>
    <n v="2866"/>
  </r>
  <r>
    <x v="51"/>
    <n v="447700"/>
    <n v="2834"/>
  </r>
  <r>
    <x v="51"/>
    <n v="455787"/>
    <n v="2842"/>
  </r>
  <r>
    <x v="51"/>
    <n v="451191"/>
    <n v="2706"/>
  </r>
  <r>
    <x v="51"/>
    <n v="455009"/>
    <n v="2718"/>
  </r>
  <r>
    <x v="51"/>
    <n v="456161"/>
    <n v="2713"/>
  </r>
  <r>
    <x v="51"/>
    <n v="451702"/>
    <n v="2799"/>
  </r>
  <r>
    <x v="51"/>
    <n v="456557"/>
    <n v="2758"/>
  </r>
  <r>
    <x v="51"/>
    <n v="449062"/>
    <n v="2589"/>
  </r>
  <r>
    <x v="51"/>
    <n v="449980"/>
    <n v="2735"/>
  </r>
  <r>
    <x v="51"/>
    <n v="445950"/>
    <n v="2560"/>
  </r>
  <r>
    <x v="51"/>
    <n v="460522"/>
    <n v="2812"/>
  </r>
  <r>
    <x v="51"/>
    <n v="457182"/>
    <n v="2651"/>
  </r>
  <r>
    <x v="51"/>
    <n v="455049"/>
    <n v="2598"/>
  </r>
  <r>
    <x v="51"/>
    <n v="450601"/>
    <n v="2606"/>
  </r>
  <r>
    <x v="51"/>
    <n v="450676"/>
    <n v="2612"/>
  </r>
  <r>
    <x v="51"/>
    <n v="460015"/>
    <n v="2672"/>
  </r>
  <r>
    <x v="51"/>
    <n v="454829"/>
    <n v="2792"/>
  </r>
  <r>
    <x v="51"/>
    <n v="456540"/>
    <n v="2767"/>
  </r>
  <r>
    <x v="51"/>
    <n v="461670"/>
    <n v="2711"/>
  </r>
  <r>
    <x v="51"/>
    <n v="459735"/>
    <n v="2748"/>
  </r>
  <r>
    <x v="51"/>
    <n v="450489"/>
    <n v="2603"/>
  </r>
  <r>
    <x v="51"/>
    <n v="457469"/>
    <n v="2627"/>
  </r>
  <r>
    <x v="51"/>
    <n v="452454"/>
    <n v="2699"/>
  </r>
  <r>
    <x v="51"/>
    <n v="452896"/>
    <n v="2608"/>
  </r>
  <r>
    <x v="51"/>
    <n v="461423"/>
    <n v="2747"/>
  </r>
  <r>
    <x v="51"/>
    <n v="453406"/>
    <n v="2640"/>
  </r>
  <r>
    <x v="51"/>
    <n v="456750"/>
    <n v="2656"/>
  </r>
  <r>
    <x v="51"/>
    <n v="452941"/>
    <n v="2945"/>
  </r>
  <r>
    <x v="51"/>
    <n v="455776"/>
    <n v="2619"/>
  </r>
  <r>
    <x v="51"/>
    <n v="444656"/>
    <n v="2697"/>
  </r>
  <r>
    <x v="51"/>
    <n v="454815"/>
    <n v="2605"/>
  </r>
  <r>
    <x v="52"/>
    <n v="471124"/>
    <n v="2810"/>
  </r>
  <r>
    <x v="52"/>
    <n v="448915"/>
    <n v="2629"/>
  </r>
  <r>
    <x v="52"/>
    <n v="470437"/>
    <n v="3540"/>
  </r>
  <r>
    <x v="52"/>
    <n v="465939"/>
    <n v="2681"/>
  </r>
  <r>
    <x v="52"/>
    <n v="470232"/>
    <n v="2721"/>
  </r>
  <r>
    <x v="52"/>
    <n v="469481"/>
    <n v="2688"/>
  </r>
  <r>
    <x v="52"/>
    <n v="472574"/>
    <n v="2714"/>
  </r>
  <r>
    <x v="52"/>
    <n v="465324"/>
    <n v="2750"/>
  </r>
  <r>
    <x v="52"/>
    <n v="465081"/>
    <n v="2801"/>
  </r>
  <r>
    <x v="52"/>
    <n v="463098"/>
    <n v="2644"/>
  </r>
  <r>
    <x v="52"/>
    <n v="455223"/>
    <n v="2772"/>
  </r>
  <r>
    <x v="52"/>
    <n v="469504"/>
    <n v="2715"/>
  </r>
  <r>
    <x v="52"/>
    <n v="467356"/>
    <n v="2775"/>
  </r>
  <r>
    <x v="52"/>
    <n v="466170"/>
    <n v="2690"/>
  </r>
  <r>
    <x v="52"/>
    <n v="474048"/>
    <n v="2869"/>
  </r>
  <r>
    <x v="52"/>
    <n v="473622"/>
    <n v="2852"/>
  </r>
  <r>
    <x v="52"/>
    <n v="469030"/>
    <n v="2861"/>
  </r>
  <r>
    <x v="52"/>
    <n v="475113"/>
    <n v="2816"/>
  </r>
  <r>
    <x v="52"/>
    <n v="466895"/>
    <n v="2684"/>
  </r>
  <r>
    <x v="52"/>
    <n v="462716"/>
    <n v="2848"/>
  </r>
  <r>
    <x v="52"/>
    <n v="462312"/>
    <n v="2838"/>
  </r>
  <r>
    <x v="52"/>
    <n v="462011"/>
    <n v="2697"/>
  </r>
  <r>
    <x v="52"/>
    <n v="470300"/>
    <n v="2784"/>
  </r>
  <r>
    <x v="52"/>
    <n v="470297"/>
    <n v="2790"/>
  </r>
  <r>
    <x v="52"/>
    <n v="474049"/>
    <n v="2841"/>
  </r>
  <r>
    <x v="52"/>
    <n v="465752"/>
    <n v="2951"/>
  </r>
  <r>
    <x v="52"/>
    <n v="465782"/>
    <n v="2775"/>
  </r>
  <r>
    <x v="52"/>
    <n v="464891"/>
    <n v="2698"/>
  </r>
  <r>
    <x v="52"/>
    <n v="470937"/>
    <n v="3565"/>
  </r>
  <r>
    <x v="52"/>
    <n v="466554"/>
    <n v="2684"/>
  </r>
  <r>
    <x v="52"/>
    <n v="471688"/>
    <n v="2892"/>
  </r>
  <r>
    <x v="52"/>
    <n v="471215"/>
    <n v="2833"/>
  </r>
  <r>
    <x v="52"/>
    <n v="471986"/>
    <n v="2789"/>
  </r>
  <r>
    <x v="52"/>
    <n v="475246"/>
    <n v="3047"/>
  </r>
  <r>
    <x v="52"/>
    <n v="469174"/>
    <n v="3483"/>
  </r>
  <r>
    <x v="52"/>
    <n v="470994"/>
    <n v="2702"/>
  </r>
  <r>
    <x v="52"/>
    <n v="464766"/>
    <n v="2772"/>
  </r>
  <r>
    <x v="52"/>
    <n v="470246"/>
    <n v="3391"/>
  </r>
  <r>
    <x v="52"/>
    <n v="462573"/>
    <n v="2902"/>
  </r>
  <r>
    <x v="52"/>
    <n v="474715"/>
    <n v="2716"/>
  </r>
  <r>
    <x v="52"/>
    <n v="466121"/>
    <n v="2798"/>
  </r>
  <r>
    <x v="52"/>
    <n v="471484"/>
    <n v="2791"/>
  </r>
  <r>
    <x v="52"/>
    <n v="468434"/>
    <n v="2793"/>
  </r>
  <r>
    <x v="52"/>
    <n v="468448"/>
    <n v="2713"/>
  </r>
  <r>
    <x v="52"/>
    <n v="470872"/>
    <n v="2806"/>
  </r>
  <r>
    <x v="52"/>
    <n v="467589"/>
    <n v="2685"/>
  </r>
  <r>
    <x v="52"/>
    <n v="468902"/>
    <n v="2727"/>
  </r>
  <r>
    <x v="52"/>
    <n v="469198"/>
    <n v="2814"/>
  </r>
  <r>
    <x v="52"/>
    <n v="462184"/>
    <n v="2797"/>
  </r>
  <r>
    <x v="52"/>
    <n v="468205"/>
    <n v="2785"/>
  </r>
  <r>
    <x v="52"/>
    <n v="465855"/>
    <n v="2682"/>
  </r>
  <r>
    <x v="52"/>
    <n v="460018"/>
    <n v="2790"/>
  </r>
  <r>
    <x v="52"/>
    <n v="473832"/>
    <n v="2692"/>
  </r>
  <r>
    <x v="52"/>
    <n v="464377"/>
    <n v="2801"/>
  </r>
  <r>
    <x v="52"/>
    <n v="470867"/>
    <n v="2689"/>
  </r>
  <r>
    <x v="52"/>
    <n v="442042"/>
    <n v="2785"/>
  </r>
  <r>
    <x v="52"/>
    <n v="471964"/>
    <n v="3019"/>
  </r>
  <r>
    <x v="52"/>
    <n v="466393"/>
    <n v="3853"/>
  </r>
  <r>
    <x v="52"/>
    <n v="468070"/>
    <n v="2714"/>
  </r>
  <r>
    <x v="52"/>
    <n v="462372"/>
    <n v="2764"/>
  </r>
  <r>
    <x v="52"/>
    <n v="466227"/>
    <n v="2680"/>
  </r>
  <r>
    <x v="52"/>
    <n v="462448"/>
    <n v="2784"/>
  </r>
  <r>
    <x v="52"/>
    <n v="461193"/>
    <n v="2677"/>
  </r>
  <r>
    <x v="52"/>
    <n v="470702"/>
    <n v="2802"/>
  </r>
  <r>
    <x v="52"/>
    <n v="465136"/>
    <n v="2709"/>
  </r>
  <r>
    <x v="52"/>
    <n v="467080"/>
    <n v="2798"/>
  </r>
  <r>
    <x v="52"/>
    <n v="468522"/>
    <n v="2824"/>
  </r>
  <r>
    <x v="52"/>
    <n v="474621"/>
    <n v="2806"/>
  </r>
  <r>
    <x v="52"/>
    <n v="470272"/>
    <n v="2710"/>
  </r>
  <r>
    <x v="52"/>
    <n v="469118"/>
    <n v="2712"/>
  </r>
  <r>
    <x v="52"/>
    <n v="470666"/>
    <n v="2750"/>
  </r>
  <r>
    <x v="52"/>
    <n v="469529"/>
    <n v="2966"/>
  </r>
  <r>
    <x v="52"/>
    <n v="467489"/>
    <n v="2819"/>
  </r>
  <r>
    <x v="52"/>
    <n v="465797"/>
    <n v="2766"/>
  </r>
  <r>
    <x v="52"/>
    <n v="475081"/>
    <n v="2795"/>
  </r>
  <r>
    <x v="52"/>
    <n v="475884"/>
    <n v="2874"/>
  </r>
  <r>
    <x v="52"/>
    <n v="474445"/>
    <n v="2754"/>
  </r>
  <r>
    <x v="52"/>
    <n v="466556"/>
    <n v="2808"/>
  </r>
  <r>
    <x v="52"/>
    <n v="464822"/>
    <n v="2876"/>
  </r>
  <r>
    <x v="52"/>
    <n v="445507"/>
    <n v="2703"/>
  </r>
  <r>
    <x v="52"/>
    <n v="457767"/>
    <n v="2816"/>
  </r>
  <r>
    <x v="52"/>
    <n v="446409"/>
    <n v="2620"/>
  </r>
  <r>
    <x v="52"/>
    <n v="473587"/>
    <n v="2806"/>
  </r>
  <r>
    <x v="52"/>
    <n v="470525"/>
    <n v="2705"/>
  </r>
  <r>
    <x v="52"/>
    <n v="469184"/>
    <n v="2811"/>
  </r>
  <r>
    <x v="52"/>
    <n v="467404"/>
    <n v="2821"/>
  </r>
  <r>
    <x v="52"/>
    <n v="473297"/>
    <n v="2732"/>
  </r>
  <r>
    <x v="52"/>
    <n v="466134"/>
    <n v="2862"/>
  </r>
  <r>
    <x v="52"/>
    <n v="472010"/>
    <n v="2889"/>
  </r>
  <r>
    <x v="52"/>
    <n v="470405"/>
    <n v="2949"/>
  </r>
  <r>
    <x v="52"/>
    <n v="470630"/>
    <n v="2762"/>
  </r>
  <r>
    <x v="52"/>
    <n v="453198"/>
    <n v="2651"/>
  </r>
  <r>
    <x v="52"/>
    <n v="472635"/>
    <n v="2793"/>
  </r>
  <r>
    <x v="52"/>
    <n v="466849"/>
    <n v="2873"/>
  </r>
  <r>
    <x v="52"/>
    <n v="470833"/>
    <n v="2825"/>
  </r>
  <r>
    <x v="52"/>
    <n v="464497"/>
    <n v="2908"/>
  </r>
  <r>
    <x v="52"/>
    <n v="466301"/>
    <n v="2839"/>
  </r>
  <r>
    <x v="52"/>
    <n v="472962"/>
    <n v="2839"/>
  </r>
  <r>
    <x v="52"/>
    <n v="471797"/>
    <n v="2713"/>
  </r>
  <r>
    <x v="52"/>
    <n v="470853"/>
    <n v="2837"/>
  </r>
  <r>
    <x v="53"/>
    <n v="480182"/>
    <n v="2794"/>
  </r>
  <r>
    <x v="53"/>
    <n v="475466"/>
    <n v="2886"/>
  </r>
  <r>
    <x v="53"/>
    <n v="473211"/>
    <n v="2839"/>
  </r>
  <r>
    <x v="53"/>
    <n v="484298"/>
    <n v="2990"/>
  </r>
  <r>
    <x v="53"/>
    <n v="475871"/>
    <n v="2880"/>
  </r>
  <r>
    <x v="53"/>
    <n v="482845"/>
    <n v="2869"/>
  </r>
  <r>
    <x v="53"/>
    <n v="480109"/>
    <n v="2923"/>
  </r>
  <r>
    <x v="53"/>
    <n v="474586"/>
    <n v="2855"/>
  </r>
  <r>
    <x v="53"/>
    <n v="474947"/>
    <n v="2750"/>
  </r>
  <r>
    <x v="53"/>
    <n v="481177"/>
    <n v="2937"/>
  </r>
  <r>
    <x v="53"/>
    <n v="470690"/>
    <n v="2820"/>
  </r>
  <r>
    <x v="53"/>
    <n v="477584"/>
    <n v="2789"/>
  </r>
  <r>
    <x v="53"/>
    <n v="476694"/>
    <n v="3025"/>
  </r>
  <r>
    <x v="53"/>
    <n v="482012"/>
    <n v="3072"/>
  </r>
  <r>
    <x v="53"/>
    <n v="478662"/>
    <n v="2765"/>
  </r>
  <r>
    <x v="53"/>
    <n v="472466"/>
    <n v="2824"/>
  </r>
  <r>
    <x v="53"/>
    <n v="485552"/>
    <n v="2846"/>
  </r>
  <r>
    <x v="53"/>
    <n v="467218"/>
    <n v="2885"/>
  </r>
  <r>
    <x v="53"/>
    <n v="478299"/>
    <n v="2784"/>
  </r>
  <r>
    <x v="53"/>
    <n v="480446"/>
    <n v="2877"/>
  </r>
  <r>
    <x v="53"/>
    <n v="474609"/>
    <n v="4354"/>
  </r>
  <r>
    <x v="53"/>
    <n v="473115"/>
    <n v="2873"/>
  </r>
  <r>
    <x v="53"/>
    <n v="481506"/>
    <n v="2745"/>
  </r>
  <r>
    <x v="53"/>
    <n v="481675"/>
    <n v="2905"/>
  </r>
  <r>
    <x v="53"/>
    <n v="478691"/>
    <n v="2875"/>
  </r>
  <r>
    <x v="53"/>
    <n v="473054"/>
    <n v="2738"/>
  </r>
  <r>
    <x v="53"/>
    <n v="481188"/>
    <n v="3012"/>
  </r>
  <r>
    <x v="53"/>
    <n v="474361"/>
    <n v="2831"/>
  </r>
  <r>
    <x v="53"/>
    <n v="481599"/>
    <n v="2779"/>
  </r>
  <r>
    <x v="53"/>
    <n v="476387"/>
    <n v="2891"/>
  </r>
  <r>
    <x v="53"/>
    <n v="471920"/>
    <n v="2711"/>
  </r>
  <r>
    <x v="53"/>
    <n v="477449"/>
    <n v="2756"/>
  </r>
  <r>
    <x v="53"/>
    <n v="472132"/>
    <n v="2755"/>
  </r>
  <r>
    <x v="53"/>
    <n v="481090"/>
    <n v="2888"/>
  </r>
  <r>
    <x v="53"/>
    <n v="480227"/>
    <n v="2957"/>
  </r>
  <r>
    <x v="53"/>
    <n v="481453"/>
    <n v="2874"/>
  </r>
  <r>
    <x v="53"/>
    <n v="477162"/>
    <n v="2954"/>
  </r>
  <r>
    <x v="53"/>
    <n v="451906"/>
    <n v="2805"/>
  </r>
  <r>
    <x v="53"/>
    <n v="476861"/>
    <n v="3054"/>
  </r>
  <r>
    <x v="53"/>
    <n v="473584"/>
    <n v="2943"/>
  </r>
  <r>
    <x v="53"/>
    <n v="476139"/>
    <n v="2877"/>
  </r>
  <r>
    <x v="53"/>
    <n v="483619"/>
    <n v="2889"/>
  </r>
  <r>
    <x v="53"/>
    <n v="481656"/>
    <n v="2856"/>
  </r>
  <r>
    <x v="53"/>
    <n v="480072"/>
    <n v="2838"/>
  </r>
  <r>
    <x v="53"/>
    <n v="475352"/>
    <n v="2892"/>
  </r>
  <r>
    <x v="53"/>
    <n v="476620"/>
    <n v="2823"/>
  </r>
  <r>
    <x v="53"/>
    <n v="480244"/>
    <n v="2901"/>
  </r>
  <r>
    <x v="53"/>
    <n v="468434"/>
    <n v="2729"/>
  </r>
  <r>
    <x v="53"/>
    <n v="475608"/>
    <n v="2880"/>
  </r>
  <r>
    <x v="53"/>
    <n v="478651"/>
    <n v="2856"/>
  </r>
  <r>
    <x v="53"/>
    <n v="477834"/>
    <n v="2832"/>
  </r>
  <r>
    <x v="53"/>
    <n v="480208"/>
    <n v="2873"/>
  </r>
  <r>
    <x v="53"/>
    <n v="479075"/>
    <n v="2874"/>
  </r>
  <r>
    <x v="53"/>
    <n v="477997"/>
    <n v="2915"/>
  </r>
  <r>
    <x v="53"/>
    <n v="476082"/>
    <n v="2825"/>
  </r>
  <r>
    <x v="53"/>
    <n v="482468"/>
    <n v="2932"/>
  </r>
  <r>
    <x v="53"/>
    <n v="476647"/>
    <n v="2890"/>
  </r>
  <r>
    <x v="53"/>
    <n v="476774"/>
    <n v="2840"/>
  </r>
  <r>
    <x v="53"/>
    <n v="481792"/>
    <n v="2866"/>
  </r>
  <r>
    <x v="53"/>
    <n v="477899"/>
    <n v="2839"/>
  </r>
  <r>
    <x v="53"/>
    <n v="468546"/>
    <n v="2867"/>
  </r>
  <r>
    <x v="53"/>
    <n v="480006"/>
    <n v="2990"/>
  </r>
  <r>
    <x v="53"/>
    <n v="452732"/>
    <n v="2741"/>
  </r>
  <r>
    <x v="53"/>
    <n v="472910"/>
    <n v="2847"/>
  </r>
  <r>
    <x v="53"/>
    <n v="483314"/>
    <n v="2781"/>
  </r>
  <r>
    <x v="53"/>
    <n v="476398"/>
    <n v="2852"/>
  </r>
  <r>
    <x v="53"/>
    <n v="480788"/>
    <n v="2883"/>
  </r>
  <r>
    <x v="53"/>
    <n v="483052"/>
    <n v="3060"/>
  </r>
  <r>
    <x v="53"/>
    <n v="481155"/>
    <n v="2910"/>
  </r>
  <r>
    <x v="53"/>
    <n v="484047"/>
    <n v="2903"/>
  </r>
  <r>
    <x v="53"/>
    <n v="478559"/>
    <n v="2958"/>
  </r>
  <r>
    <x v="53"/>
    <n v="472297"/>
    <n v="2878"/>
  </r>
  <r>
    <x v="53"/>
    <n v="481932"/>
    <n v="2843"/>
  </r>
  <r>
    <x v="53"/>
    <n v="474793"/>
    <n v="2865"/>
  </r>
  <r>
    <x v="53"/>
    <n v="474616"/>
    <n v="2730"/>
  </r>
  <r>
    <x v="53"/>
    <n v="478398"/>
    <n v="3002"/>
  </r>
  <r>
    <x v="53"/>
    <n v="478249"/>
    <n v="2732"/>
  </r>
  <r>
    <x v="53"/>
    <n v="476616"/>
    <n v="2808"/>
  </r>
  <r>
    <x v="53"/>
    <n v="480308"/>
    <n v="2760"/>
  </r>
  <r>
    <x v="53"/>
    <n v="476929"/>
    <n v="3081"/>
  </r>
  <r>
    <x v="53"/>
    <n v="480272"/>
    <n v="3269"/>
  </r>
  <r>
    <x v="53"/>
    <n v="476770"/>
    <n v="2775"/>
  </r>
  <r>
    <x v="53"/>
    <n v="475148"/>
    <n v="2871"/>
  </r>
  <r>
    <x v="53"/>
    <n v="461926"/>
    <n v="2726"/>
  </r>
  <r>
    <x v="53"/>
    <n v="482470"/>
    <n v="2914"/>
  </r>
  <r>
    <x v="53"/>
    <n v="473089"/>
    <n v="2906"/>
  </r>
  <r>
    <x v="53"/>
    <n v="466711"/>
    <n v="2846"/>
  </r>
  <r>
    <x v="53"/>
    <n v="474453"/>
    <n v="2744"/>
  </r>
  <r>
    <x v="53"/>
    <n v="481003"/>
    <n v="3053"/>
  </r>
  <r>
    <x v="53"/>
    <n v="480879"/>
    <n v="3070"/>
  </r>
  <r>
    <x v="53"/>
    <n v="482592"/>
    <n v="2763"/>
  </r>
  <r>
    <x v="53"/>
    <n v="478536"/>
    <n v="2979"/>
  </r>
  <r>
    <x v="53"/>
    <n v="471019"/>
    <n v="2814"/>
  </r>
  <r>
    <x v="53"/>
    <n v="478252"/>
    <n v="3046"/>
  </r>
  <r>
    <x v="53"/>
    <n v="457296"/>
    <n v="2766"/>
  </r>
  <r>
    <x v="53"/>
    <n v="477970"/>
    <n v="3611"/>
  </r>
  <r>
    <x v="53"/>
    <n v="476729"/>
    <n v="2748"/>
  </r>
  <r>
    <x v="53"/>
    <n v="480653"/>
    <n v="2979"/>
  </r>
  <r>
    <x v="53"/>
    <n v="486473"/>
    <n v="2860"/>
  </r>
  <r>
    <x v="53"/>
    <n v="480602"/>
    <n v="2882"/>
  </r>
  <r>
    <x v="54"/>
    <n v="476332"/>
    <n v="2970"/>
  </r>
  <r>
    <x v="54"/>
    <n v="493185"/>
    <n v="2891"/>
  </r>
  <r>
    <x v="54"/>
    <n v="463631"/>
    <n v="3029"/>
  </r>
  <r>
    <x v="54"/>
    <n v="493255"/>
    <n v="2814"/>
  </r>
  <r>
    <x v="54"/>
    <n v="491794"/>
    <n v="2936"/>
  </r>
  <r>
    <x v="54"/>
    <n v="488604"/>
    <n v="2883"/>
  </r>
  <r>
    <x v="54"/>
    <n v="489348"/>
    <n v="2799"/>
  </r>
  <r>
    <x v="54"/>
    <n v="485489"/>
    <n v="2879"/>
  </r>
  <r>
    <x v="54"/>
    <n v="484124"/>
    <n v="2821"/>
  </r>
  <r>
    <x v="54"/>
    <n v="485714"/>
    <n v="2937"/>
  </r>
  <r>
    <x v="54"/>
    <n v="493598"/>
    <n v="3045"/>
  </r>
  <r>
    <x v="54"/>
    <n v="498447"/>
    <n v="2964"/>
  </r>
  <r>
    <x v="54"/>
    <n v="484918"/>
    <n v="2930"/>
  </r>
  <r>
    <x v="54"/>
    <n v="491841"/>
    <n v="3022"/>
  </r>
  <r>
    <x v="54"/>
    <n v="494959"/>
    <n v="2942"/>
  </r>
  <r>
    <x v="54"/>
    <n v="493985"/>
    <n v="3018"/>
  </r>
  <r>
    <x v="54"/>
    <n v="482292"/>
    <n v="2898"/>
  </r>
  <r>
    <x v="54"/>
    <n v="485932"/>
    <n v="2993"/>
  </r>
  <r>
    <x v="54"/>
    <n v="489503"/>
    <n v="2927"/>
  </r>
  <r>
    <x v="54"/>
    <n v="488596"/>
    <n v="2935"/>
  </r>
  <r>
    <x v="54"/>
    <n v="486823"/>
    <n v="3606"/>
  </r>
  <r>
    <x v="54"/>
    <n v="495452"/>
    <n v="2847"/>
  </r>
  <r>
    <x v="54"/>
    <n v="486118"/>
    <n v="2870"/>
  </r>
  <r>
    <x v="54"/>
    <n v="482609"/>
    <n v="2772"/>
  </r>
  <r>
    <x v="54"/>
    <n v="487694"/>
    <n v="2907"/>
  </r>
  <r>
    <x v="54"/>
    <n v="489473"/>
    <n v="2828"/>
  </r>
  <r>
    <x v="54"/>
    <n v="490520"/>
    <n v="3069"/>
  </r>
  <r>
    <x v="54"/>
    <n v="480272"/>
    <n v="2760"/>
  </r>
  <r>
    <x v="54"/>
    <n v="495535"/>
    <n v="2934"/>
  </r>
  <r>
    <x v="54"/>
    <n v="491767"/>
    <n v="2945"/>
  </r>
  <r>
    <x v="54"/>
    <n v="497031"/>
    <n v="2958"/>
  </r>
  <r>
    <x v="54"/>
    <n v="489230"/>
    <n v="3191"/>
  </r>
  <r>
    <x v="54"/>
    <n v="488674"/>
    <n v="2868"/>
  </r>
  <r>
    <x v="54"/>
    <n v="495475"/>
    <n v="2844"/>
  </r>
  <r>
    <x v="54"/>
    <n v="490069"/>
    <n v="2819"/>
  </r>
  <r>
    <x v="54"/>
    <n v="481797"/>
    <n v="2966"/>
  </r>
  <r>
    <x v="54"/>
    <n v="491250"/>
    <n v="2979"/>
  </r>
  <r>
    <x v="54"/>
    <n v="492068"/>
    <n v="2868"/>
  </r>
  <r>
    <x v="54"/>
    <n v="487714"/>
    <n v="3137"/>
  </r>
  <r>
    <x v="54"/>
    <n v="495430"/>
    <n v="3386"/>
  </r>
  <r>
    <x v="54"/>
    <n v="482129"/>
    <n v="2943"/>
  </r>
  <r>
    <x v="54"/>
    <n v="496567"/>
    <n v="2863"/>
  </r>
  <r>
    <x v="54"/>
    <n v="492915"/>
    <n v="2820"/>
  </r>
  <r>
    <x v="54"/>
    <n v="494997"/>
    <n v="2937"/>
  </r>
  <r>
    <x v="54"/>
    <n v="491015"/>
    <n v="2950"/>
  </r>
  <r>
    <x v="54"/>
    <n v="486254"/>
    <n v="2948"/>
  </r>
  <r>
    <x v="54"/>
    <n v="492009"/>
    <n v="2933"/>
  </r>
  <r>
    <x v="54"/>
    <n v="491969"/>
    <n v="2909"/>
  </r>
  <r>
    <x v="54"/>
    <n v="487830"/>
    <n v="2936"/>
  </r>
  <r>
    <x v="54"/>
    <n v="493459"/>
    <n v="2945"/>
  </r>
  <r>
    <x v="54"/>
    <n v="491683"/>
    <n v="2818"/>
  </r>
  <r>
    <x v="54"/>
    <n v="493342"/>
    <n v="2848"/>
  </r>
  <r>
    <x v="54"/>
    <n v="491841"/>
    <n v="3183"/>
  </r>
  <r>
    <x v="54"/>
    <n v="478555"/>
    <n v="3049"/>
  </r>
  <r>
    <x v="54"/>
    <n v="494988"/>
    <n v="2986"/>
  </r>
  <r>
    <x v="54"/>
    <n v="486734"/>
    <n v="3023"/>
  </r>
  <r>
    <x v="54"/>
    <n v="496748"/>
    <n v="3011"/>
  </r>
  <r>
    <x v="54"/>
    <n v="493458"/>
    <n v="2878"/>
  </r>
  <r>
    <x v="54"/>
    <n v="463435"/>
    <n v="2737"/>
  </r>
  <r>
    <x v="54"/>
    <n v="478609"/>
    <n v="2905"/>
  </r>
  <r>
    <x v="54"/>
    <n v="484770"/>
    <n v="2947"/>
  </r>
  <r>
    <x v="54"/>
    <n v="494127"/>
    <n v="2833"/>
  </r>
  <r>
    <x v="54"/>
    <n v="492662"/>
    <n v="3103"/>
  </r>
  <r>
    <x v="54"/>
    <n v="495837"/>
    <n v="3010"/>
  </r>
  <r>
    <x v="54"/>
    <n v="493605"/>
    <n v="2900"/>
  </r>
  <r>
    <x v="54"/>
    <n v="489669"/>
    <n v="2932"/>
  </r>
  <r>
    <x v="54"/>
    <n v="489259"/>
    <n v="2830"/>
  </r>
  <r>
    <x v="54"/>
    <n v="499110"/>
    <n v="2864"/>
  </r>
  <r>
    <x v="54"/>
    <n v="492320"/>
    <n v="2826"/>
  </r>
  <r>
    <x v="54"/>
    <n v="483785"/>
    <n v="2782"/>
  </r>
  <r>
    <x v="54"/>
    <n v="489005"/>
    <n v="2928"/>
  </r>
  <r>
    <x v="54"/>
    <n v="495655"/>
    <n v="2799"/>
  </r>
  <r>
    <x v="54"/>
    <n v="488157"/>
    <n v="2800"/>
  </r>
  <r>
    <x v="54"/>
    <n v="486605"/>
    <n v="2905"/>
  </r>
  <r>
    <x v="54"/>
    <n v="493009"/>
    <n v="3030"/>
  </r>
  <r>
    <x v="54"/>
    <n v="483617"/>
    <n v="2921"/>
  </r>
  <r>
    <x v="54"/>
    <n v="492203"/>
    <n v="2995"/>
  </r>
  <r>
    <x v="54"/>
    <n v="489561"/>
    <n v="2922"/>
  </r>
  <r>
    <x v="54"/>
    <n v="496885"/>
    <n v="3036"/>
  </r>
  <r>
    <x v="54"/>
    <n v="493041"/>
    <n v="2968"/>
  </r>
  <r>
    <x v="54"/>
    <n v="489738"/>
    <n v="3006"/>
  </r>
  <r>
    <x v="54"/>
    <n v="487170"/>
    <n v="2898"/>
  </r>
  <r>
    <x v="54"/>
    <n v="483644"/>
    <n v="3031"/>
  </r>
  <r>
    <x v="54"/>
    <n v="492208"/>
    <n v="2961"/>
  </r>
  <r>
    <x v="54"/>
    <n v="488195"/>
    <n v="2995"/>
  </r>
  <r>
    <x v="54"/>
    <n v="490469"/>
    <n v="2898"/>
  </r>
  <r>
    <x v="54"/>
    <n v="484564"/>
    <n v="2892"/>
  </r>
  <r>
    <x v="54"/>
    <n v="489031"/>
    <n v="2963"/>
  </r>
  <r>
    <x v="54"/>
    <n v="493300"/>
    <n v="2933"/>
  </r>
  <r>
    <x v="54"/>
    <n v="492757"/>
    <n v="2820"/>
  </r>
  <r>
    <x v="54"/>
    <n v="496824"/>
    <n v="2810"/>
  </r>
  <r>
    <x v="54"/>
    <n v="489084"/>
    <n v="3196"/>
  </r>
  <r>
    <x v="54"/>
    <n v="495454"/>
    <n v="2859"/>
  </r>
  <r>
    <x v="54"/>
    <n v="494325"/>
    <n v="2947"/>
  </r>
  <r>
    <x v="54"/>
    <n v="486822"/>
    <n v="2949"/>
  </r>
  <r>
    <x v="54"/>
    <n v="493040"/>
    <n v="2909"/>
  </r>
  <r>
    <x v="54"/>
    <n v="489142"/>
    <n v="2926"/>
  </r>
  <r>
    <x v="54"/>
    <n v="493766"/>
    <n v="2827"/>
  </r>
  <r>
    <x v="54"/>
    <n v="492460"/>
    <n v="2916"/>
  </r>
  <r>
    <x v="54"/>
    <n v="478414"/>
    <n v="2745"/>
  </r>
  <r>
    <x v="55"/>
    <n v="497437"/>
    <n v="2993"/>
  </r>
  <r>
    <x v="55"/>
    <n v="502607"/>
    <n v="2968"/>
  </r>
  <r>
    <x v="55"/>
    <n v="501768"/>
    <n v="2981"/>
  </r>
  <r>
    <x v="55"/>
    <n v="499128"/>
    <n v="2879"/>
  </r>
  <r>
    <x v="55"/>
    <n v="497850"/>
    <n v="3042"/>
  </r>
  <r>
    <x v="55"/>
    <n v="496380"/>
    <n v="2849"/>
  </r>
  <r>
    <x v="55"/>
    <n v="501085"/>
    <n v="2925"/>
  </r>
  <r>
    <x v="55"/>
    <n v="495982"/>
    <n v="2941"/>
  </r>
  <r>
    <x v="55"/>
    <n v="501120"/>
    <n v="2860"/>
  </r>
  <r>
    <x v="55"/>
    <n v="491061"/>
    <n v="2923"/>
  </r>
  <r>
    <x v="55"/>
    <n v="491773"/>
    <n v="2836"/>
  </r>
  <r>
    <x v="55"/>
    <n v="496412"/>
    <n v="2857"/>
  </r>
  <r>
    <x v="55"/>
    <n v="499142"/>
    <n v="2895"/>
  </r>
  <r>
    <x v="55"/>
    <n v="492232"/>
    <n v="2950"/>
  </r>
  <r>
    <x v="55"/>
    <n v="498192"/>
    <n v="2880"/>
  </r>
  <r>
    <x v="55"/>
    <n v="501764"/>
    <n v="2869"/>
  </r>
  <r>
    <x v="55"/>
    <n v="498917"/>
    <n v="3179"/>
  </r>
  <r>
    <x v="55"/>
    <n v="497436"/>
    <n v="2931"/>
  </r>
  <r>
    <x v="55"/>
    <n v="503607"/>
    <n v="2918"/>
  </r>
  <r>
    <x v="55"/>
    <n v="474178"/>
    <n v="2762"/>
  </r>
  <r>
    <x v="55"/>
    <n v="499898"/>
    <n v="2946"/>
  </r>
  <r>
    <x v="55"/>
    <n v="503512"/>
    <n v="2931"/>
  </r>
  <r>
    <x v="55"/>
    <n v="501101"/>
    <n v="3031"/>
  </r>
  <r>
    <x v="55"/>
    <n v="498055"/>
    <n v="2981"/>
  </r>
  <r>
    <x v="55"/>
    <n v="498747"/>
    <n v="2936"/>
  </r>
  <r>
    <x v="55"/>
    <n v="500683"/>
    <n v="2849"/>
  </r>
  <r>
    <x v="55"/>
    <n v="490200"/>
    <n v="2861"/>
  </r>
  <r>
    <x v="55"/>
    <n v="500822"/>
    <n v="3210"/>
  </r>
  <r>
    <x v="55"/>
    <n v="503520"/>
    <n v="2894"/>
  </r>
  <r>
    <x v="55"/>
    <n v="497858"/>
    <n v="2874"/>
  </r>
  <r>
    <x v="55"/>
    <n v="494359"/>
    <n v="2842"/>
  </r>
  <r>
    <x v="55"/>
    <n v="489748"/>
    <n v="3039"/>
  </r>
  <r>
    <x v="55"/>
    <n v="493986"/>
    <n v="2990"/>
  </r>
  <r>
    <x v="55"/>
    <n v="496390"/>
    <n v="2907"/>
  </r>
  <r>
    <x v="55"/>
    <n v="495335"/>
    <n v="3017"/>
  </r>
  <r>
    <x v="55"/>
    <n v="499032"/>
    <n v="2847"/>
  </r>
  <r>
    <x v="55"/>
    <n v="495649"/>
    <n v="3023"/>
  </r>
  <r>
    <x v="55"/>
    <n v="497623"/>
    <n v="2876"/>
  </r>
  <r>
    <x v="55"/>
    <n v="494814"/>
    <n v="2895"/>
  </r>
  <r>
    <x v="55"/>
    <n v="490418"/>
    <n v="2831"/>
  </r>
  <r>
    <x v="55"/>
    <n v="492789"/>
    <n v="2974"/>
  </r>
  <r>
    <x v="55"/>
    <n v="495577"/>
    <n v="2832"/>
  </r>
  <r>
    <x v="55"/>
    <n v="498329"/>
    <n v="2971"/>
  </r>
  <r>
    <x v="55"/>
    <n v="501442"/>
    <n v="2923"/>
  </r>
  <r>
    <x v="55"/>
    <n v="471057"/>
    <n v="2761"/>
  </r>
  <r>
    <x v="55"/>
    <n v="494785"/>
    <n v="2820"/>
  </r>
  <r>
    <x v="55"/>
    <n v="496646"/>
    <n v="3194"/>
  </r>
  <r>
    <x v="55"/>
    <n v="499084"/>
    <n v="2857"/>
  </r>
  <r>
    <x v="55"/>
    <n v="505790"/>
    <n v="3047"/>
  </r>
  <r>
    <x v="55"/>
    <n v="497897"/>
    <n v="2960"/>
  </r>
  <r>
    <x v="55"/>
    <n v="496908"/>
    <n v="2878"/>
  </r>
  <r>
    <x v="55"/>
    <n v="489948"/>
    <n v="2933"/>
  </r>
  <r>
    <x v="55"/>
    <n v="495841"/>
    <n v="3580"/>
  </r>
  <r>
    <x v="55"/>
    <n v="498891"/>
    <n v="3067"/>
  </r>
  <r>
    <x v="55"/>
    <n v="499467"/>
    <n v="2892"/>
  </r>
  <r>
    <x v="55"/>
    <n v="493792"/>
    <n v="2888"/>
  </r>
  <r>
    <x v="55"/>
    <n v="498552"/>
    <n v="2830"/>
  </r>
  <r>
    <x v="55"/>
    <n v="498850"/>
    <n v="2989"/>
  </r>
  <r>
    <x v="55"/>
    <n v="498358"/>
    <n v="2891"/>
  </r>
  <r>
    <x v="55"/>
    <n v="492080"/>
    <n v="2844"/>
  </r>
  <r>
    <x v="55"/>
    <n v="495291"/>
    <n v="2973"/>
  </r>
  <r>
    <x v="55"/>
    <n v="471987"/>
    <n v="2797"/>
  </r>
  <r>
    <x v="55"/>
    <n v="466201"/>
    <n v="3049"/>
  </r>
  <r>
    <x v="55"/>
    <n v="492109"/>
    <n v="3043"/>
  </r>
  <r>
    <x v="55"/>
    <n v="493080"/>
    <n v="3014"/>
  </r>
  <r>
    <x v="55"/>
    <n v="501975"/>
    <n v="2901"/>
  </r>
  <r>
    <x v="55"/>
    <n v="502221"/>
    <n v="3012"/>
  </r>
  <r>
    <x v="55"/>
    <n v="494856"/>
    <n v="2874"/>
  </r>
  <r>
    <x v="55"/>
    <n v="495876"/>
    <n v="2894"/>
  </r>
  <r>
    <x v="55"/>
    <n v="506013"/>
    <n v="2924"/>
  </r>
  <r>
    <x v="55"/>
    <n v="496488"/>
    <n v="3002"/>
  </r>
  <r>
    <x v="55"/>
    <n v="498389"/>
    <n v="3019"/>
  </r>
  <r>
    <x v="55"/>
    <n v="497556"/>
    <n v="2857"/>
  </r>
  <r>
    <x v="55"/>
    <n v="496234"/>
    <n v="2949"/>
  </r>
  <r>
    <x v="55"/>
    <n v="508994"/>
    <n v="2919"/>
  </r>
  <r>
    <x v="55"/>
    <n v="498780"/>
    <n v="3128"/>
  </r>
  <r>
    <x v="55"/>
    <n v="498569"/>
    <n v="2980"/>
  </r>
  <r>
    <x v="55"/>
    <n v="500926"/>
    <n v="2933"/>
  </r>
  <r>
    <x v="55"/>
    <n v="499570"/>
    <n v="3021"/>
  </r>
  <r>
    <x v="55"/>
    <n v="484063"/>
    <n v="2911"/>
  </r>
  <r>
    <x v="55"/>
    <n v="494805"/>
    <n v="3027"/>
  </r>
  <r>
    <x v="55"/>
    <n v="491351"/>
    <n v="2995"/>
  </r>
  <r>
    <x v="55"/>
    <n v="500269"/>
    <n v="2865"/>
  </r>
  <r>
    <x v="55"/>
    <n v="501019"/>
    <n v="2940"/>
  </r>
  <r>
    <x v="55"/>
    <n v="492138"/>
    <n v="2842"/>
  </r>
  <r>
    <x v="55"/>
    <n v="496624"/>
    <n v="3055"/>
  </r>
  <r>
    <x v="55"/>
    <n v="501959"/>
    <n v="2947"/>
  </r>
  <r>
    <x v="55"/>
    <n v="496802"/>
    <n v="2931"/>
  </r>
  <r>
    <x v="55"/>
    <n v="499950"/>
    <n v="2886"/>
  </r>
  <r>
    <x v="55"/>
    <n v="502265"/>
    <n v="3649"/>
  </r>
  <r>
    <x v="55"/>
    <n v="499001"/>
    <n v="2992"/>
  </r>
  <r>
    <x v="55"/>
    <n v="495635"/>
    <n v="2871"/>
  </r>
  <r>
    <x v="55"/>
    <n v="499874"/>
    <n v="2883"/>
  </r>
  <r>
    <x v="55"/>
    <n v="488881"/>
    <n v="2898"/>
  </r>
  <r>
    <x v="55"/>
    <n v="492475"/>
    <n v="2929"/>
  </r>
  <r>
    <x v="55"/>
    <n v="502760"/>
    <n v="3000"/>
  </r>
  <r>
    <x v="55"/>
    <n v="501113"/>
    <n v="2888"/>
  </r>
  <r>
    <x v="55"/>
    <n v="489810"/>
    <n v="2966"/>
  </r>
  <r>
    <x v="55"/>
    <n v="497027"/>
    <n v="2885"/>
  </r>
  <r>
    <x v="55"/>
    <n v="498515"/>
    <n v="3031"/>
  </r>
  <r>
    <x v="56"/>
    <n v="505837"/>
    <n v="3525"/>
  </r>
  <r>
    <x v="56"/>
    <n v="516085"/>
    <n v="3057"/>
  </r>
  <r>
    <x v="56"/>
    <n v="510733"/>
    <n v="3045"/>
  </r>
  <r>
    <x v="56"/>
    <n v="508152"/>
    <n v="2926"/>
  </r>
  <r>
    <x v="56"/>
    <n v="511333"/>
    <n v="3037"/>
  </r>
  <r>
    <x v="56"/>
    <n v="508537"/>
    <n v="2934"/>
  </r>
  <r>
    <x v="56"/>
    <n v="515477"/>
    <n v="2952"/>
  </r>
  <r>
    <x v="56"/>
    <n v="496489"/>
    <n v="2882"/>
  </r>
  <r>
    <x v="56"/>
    <n v="510633"/>
    <n v="3092"/>
  </r>
  <r>
    <x v="56"/>
    <n v="505510"/>
    <n v="2922"/>
  </r>
  <r>
    <x v="56"/>
    <n v="514238"/>
    <n v="3037"/>
  </r>
  <r>
    <x v="56"/>
    <n v="515340"/>
    <n v="2974"/>
  </r>
  <r>
    <x v="56"/>
    <n v="511348"/>
    <n v="3183"/>
  </r>
  <r>
    <x v="56"/>
    <n v="507370"/>
    <n v="3000"/>
  </r>
  <r>
    <x v="56"/>
    <n v="509789"/>
    <n v="3670"/>
  </r>
  <r>
    <x v="56"/>
    <n v="513907"/>
    <n v="3198"/>
  </r>
  <r>
    <x v="56"/>
    <n v="509463"/>
    <n v="3121"/>
  </r>
  <r>
    <x v="56"/>
    <n v="508469"/>
    <n v="3039"/>
  </r>
  <r>
    <x v="56"/>
    <n v="512131"/>
    <n v="2921"/>
  </r>
  <r>
    <x v="56"/>
    <n v="483365"/>
    <n v="2957"/>
  </r>
  <r>
    <x v="56"/>
    <n v="512025"/>
    <n v="2941"/>
  </r>
  <r>
    <x v="56"/>
    <n v="504732"/>
    <n v="2911"/>
  </r>
  <r>
    <x v="56"/>
    <n v="511320"/>
    <n v="3149"/>
  </r>
  <r>
    <x v="56"/>
    <n v="496728"/>
    <n v="2889"/>
  </r>
  <r>
    <x v="56"/>
    <n v="511497"/>
    <n v="2963"/>
  </r>
  <r>
    <x v="56"/>
    <n v="510253"/>
    <n v="2933"/>
  </r>
  <r>
    <x v="56"/>
    <n v="512032"/>
    <n v="3157"/>
  </r>
  <r>
    <x v="56"/>
    <n v="508920"/>
    <n v="2936"/>
  </r>
  <r>
    <x v="56"/>
    <n v="500674"/>
    <n v="2867"/>
  </r>
  <r>
    <x v="56"/>
    <n v="513015"/>
    <n v="2934"/>
  </r>
  <r>
    <x v="56"/>
    <n v="506887"/>
    <n v="3119"/>
  </r>
  <r>
    <x v="56"/>
    <n v="510212"/>
    <n v="2937"/>
  </r>
  <r>
    <x v="56"/>
    <n v="510658"/>
    <n v="3044"/>
  </r>
  <r>
    <x v="56"/>
    <n v="514784"/>
    <n v="2937"/>
  </r>
  <r>
    <x v="56"/>
    <n v="467572"/>
    <n v="2902"/>
  </r>
  <r>
    <x v="56"/>
    <n v="509275"/>
    <n v="2918"/>
  </r>
  <r>
    <x v="56"/>
    <n v="503939"/>
    <n v="2972"/>
  </r>
  <r>
    <x v="56"/>
    <n v="488772"/>
    <n v="3042"/>
  </r>
  <r>
    <x v="56"/>
    <n v="508609"/>
    <n v="2959"/>
  </r>
  <r>
    <x v="56"/>
    <n v="516234"/>
    <n v="3052"/>
  </r>
  <r>
    <x v="56"/>
    <n v="506539"/>
    <n v="2950"/>
  </r>
  <r>
    <x v="56"/>
    <n v="505224"/>
    <n v="3176"/>
  </r>
  <r>
    <x v="56"/>
    <n v="502559"/>
    <n v="2907"/>
  </r>
  <r>
    <x v="56"/>
    <n v="512769"/>
    <n v="3087"/>
  </r>
  <r>
    <x v="56"/>
    <n v="510323"/>
    <n v="2903"/>
  </r>
  <r>
    <x v="56"/>
    <n v="505262"/>
    <n v="3006"/>
  </r>
  <r>
    <x v="56"/>
    <n v="510045"/>
    <n v="2944"/>
  </r>
  <r>
    <x v="56"/>
    <n v="512936"/>
    <n v="3082"/>
  </r>
  <r>
    <x v="56"/>
    <n v="507348"/>
    <n v="3245"/>
  </r>
  <r>
    <x v="56"/>
    <n v="516600"/>
    <n v="2954"/>
  </r>
  <r>
    <x v="56"/>
    <n v="505548"/>
    <n v="4586"/>
  </r>
  <r>
    <x v="56"/>
    <n v="518620"/>
    <n v="3082"/>
  </r>
  <r>
    <x v="56"/>
    <n v="506516"/>
    <n v="2928"/>
  </r>
  <r>
    <x v="56"/>
    <n v="515383"/>
    <n v="2974"/>
  </r>
  <r>
    <x v="56"/>
    <n v="512506"/>
    <n v="3036"/>
  </r>
  <r>
    <x v="56"/>
    <n v="511967"/>
    <n v="3171"/>
  </r>
  <r>
    <x v="56"/>
    <n v="507795"/>
    <n v="3190"/>
  </r>
  <r>
    <x v="56"/>
    <n v="510831"/>
    <n v="2967"/>
  </r>
  <r>
    <x v="56"/>
    <n v="503056"/>
    <n v="3052"/>
  </r>
  <r>
    <x v="56"/>
    <n v="511306"/>
    <n v="2948"/>
  </r>
  <r>
    <x v="56"/>
    <n v="509335"/>
    <n v="2945"/>
  </r>
  <r>
    <x v="56"/>
    <n v="510747"/>
    <n v="3040"/>
  </r>
  <r>
    <x v="56"/>
    <n v="519262"/>
    <n v="2973"/>
  </r>
  <r>
    <x v="56"/>
    <n v="508434"/>
    <n v="3613"/>
  </r>
  <r>
    <x v="56"/>
    <n v="503906"/>
    <n v="3029"/>
  </r>
  <r>
    <x v="56"/>
    <n v="504518"/>
    <n v="2889"/>
  </r>
  <r>
    <x v="56"/>
    <n v="508134"/>
    <n v="3112"/>
  </r>
  <r>
    <x v="56"/>
    <n v="507214"/>
    <n v="2986"/>
  </r>
  <r>
    <x v="56"/>
    <n v="506554"/>
    <n v="3200"/>
  </r>
  <r>
    <x v="56"/>
    <n v="513623"/>
    <n v="3033"/>
  </r>
  <r>
    <x v="56"/>
    <n v="508103"/>
    <n v="3072"/>
  </r>
  <r>
    <x v="56"/>
    <n v="511379"/>
    <n v="2958"/>
  </r>
  <r>
    <x v="56"/>
    <n v="515156"/>
    <n v="3100"/>
  </r>
  <r>
    <x v="56"/>
    <n v="510399"/>
    <n v="3065"/>
  </r>
  <r>
    <x v="56"/>
    <n v="512310"/>
    <n v="2933"/>
  </r>
  <r>
    <x v="56"/>
    <n v="514713"/>
    <n v="3083"/>
  </r>
  <r>
    <x v="56"/>
    <n v="505463"/>
    <n v="2886"/>
  </r>
  <r>
    <x v="56"/>
    <n v="505902"/>
    <n v="3013"/>
  </r>
  <r>
    <x v="56"/>
    <n v="507940"/>
    <n v="3211"/>
  </r>
  <r>
    <x v="56"/>
    <n v="513422"/>
    <n v="2993"/>
  </r>
  <r>
    <x v="56"/>
    <n v="510526"/>
    <n v="3064"/>
  </r>
  <r>
    <x v="56"/>
    <n v="507485"/>
    <n v="2921"/>
  </r>
  <r>
    <x v="56"/>
    <n v="506591"/>
    <n v="3252"/>
  </r>
  <r>
    <x v="56"/>
    <n v="505038"/>
    <n v="3025"/>
  </r>
  <r>
    <x v="56"/>
    <n v="508383"/>
    <n v="2908"/>
  </r>
  <r>
    <x v="56"/>
    <n v="506414"/>
    <n v="3056"/>
  </r>
  <r>
    <x v="56"/>
    <n v="511662"/>
    <n v="2976"/>
  </r>
  <r>
    <x v="56"/>
    <n v="512097"/>
    <n v="3038"/>
  </r>
  <r>
    <x v="56"/>
    <n v="511858"/>
    <n v="2906"/>
  </r>
  <r>
    <x v="56"/>
    <n v="510201"/>
    <n v="2966"/>
  </r>
  <r>
    <x v="56"/>
    <n v="513485"/>
    <n v="2927"/>
  </r>
  <r>
    <x v="56"/>
    <n v="513436"/>
    <n v="3224"/>
  </r>
  <r>
    <x v="56"/>
    <n v="511466"/>
    <n v="2945"/>
  </r>
  <r>
    <x v="56"/>
    <n v="504241"/>
    <n v="2937"/>
  </r>
  <r>
    <x v="56"/>
    <n v="506890"/>
    <n v="3460"/>
  </r>
  <r>
    <x v="56"/>
    <n v="502178"/>
    <n v="2863"/>
  </r>
  <r>
    <x v="56"/>
    <n v="510861"/>
    <n v="3080"/>
  </r>
  <r>
    <x v="56"/>
    <n v="515363"/>
    <n v="2924"/>
  </r>
  <r>
    <x v="56"/>
    <n v="501788"/>
    <n v="3024"/>
  </r>
  <r>
    <x v="56"/>
    <n v="512507"/>
    <n v="2943"/>
  </r>
  <r>
    <x v="57"/>
    <n v="523275"/>
    <n v="3079"/>
  </r>
  <r>
    <x v="57"/>
    <n v="516844"/>
    <n v="3224"/>
  </r>
  <r>
    <x v="57"/>
    <n v="524531"/>
    <n v="3166"/>
  </r>
  <r>
    <x v="57"/>
    <n v="514348"/>
    <n v="3060"/>
  </r>
  <r>
    <x v="57"/>
    <n v="521155"/>
    <n v="2985"/>
  </r>
  <r>
    <x v="57"/>
    <n v="517879"/>
    <n v="3112"/>
  </r>
  <r>
    <x v="57"/>
    <n v="524713"/>
    <n v="2988"/>
  </r>
  <r>
    <x v="57"/>
    <n v="521011"/>
    <n v="3090"/>
  </r>
  <r>
    <x v="57"/>
    <n v="522059"/>
    <n v="2962"/>
  </r>
  <r>
    <x v="57"/>
    <n v="519464"/>
    <n v="3094"/>
  </r>
  <r>
    <x v="57"/>
    <n v="526377"/>
    <n v="3033"/>
  </r>
  <r>
    <x v="57"/>
    <n v="502580"/>
    <n v="3310"/>
  </r>
  <r>
    <x v="57"/>
    <n v="520553"/>
    <n v="2971"/>
  </r>
  <r>
    <x v="57"/>
    <n v="520692"/>
    <n v="3077"/>
  </r>
  <r>
    <x v="57"/>
    <n v="522563"/>
    <n v="3034"/>
  </r>
  <r>
    <x v="57"/>
    <n v="523978"/>
    <n v="3251"/>
  </r>
  <r>
    <x v="57"/>
    <n v="513341"/>
    <n v="2935"/>
  </r>
  <r>
    <x v="57"/>
    <n v="523608"/>
    <n v="3108"/>
  </r>
  <r>
    <x v="57"/>
    <n v="521510"/>
    <n v="3078"/>
  </r>
  <r>
    <x v="57"/>
    <n v="517672"/>
    <n v="3000"/>
  </r>
  <r>
    <x v="57"/>
    <n v="521791"/>
    <n v="3012"/>
  </r>
  <r>
    <x v="57"/>
    <n v="517208"/>
    <n v="2994"/>
  </r>
  <r>
    <x v="57"/>
    <n v="513512"/>
    <n v="2986"/>
  </r>
  <r>
    <x v="57"/>
    <n v="519441"/>
    <n v="2982"/>
  </r>
  <r>
    <x v="57"/>
    <n v="522707"/>
    <n v="3032"/>
  </r>
  <r>
    <x v="57"/>
    <n v="507039"/>
    <n v="3083"/>
  </r>
  <r>
    <x v="57"/>
    <n v="519247"/>
    <n v="2988"/>
  </r>
  <r>
    <x v="57"/>
    <n v="518654"/>
    <n v="3141"/>
  </r>
  <r>
    <x v="57"/>
    <n v="531838"/>
    <n v="3696"/>
  </r>
  <r>
    <x v="57"/>
    <n v="525642"/>
    <n v="2992"/>
  </r>
  <r>
    <x v="57"/>
    <n v="521387"/>
    <n v="2983"/>
  </r>
  <r>
    <x v="57"/>
    <n v="511496"/>
    <n v="3109"/>
  </r>
  <r>
    <x v="57"/>
    <n v="514226"/>
    <n v="3044"/>
  </r>
  <r>
    <x v="57"/>
    <n v="516524"/>
    <n v="3000"/>
  </r>
  <r>
    <x v="57"/>
    <n v="521714"/>
    <n v="3367"/>
  </r>
  <r>
    <x v="57"/>
    <n v="519563"/>
    <n v="3001"/>
  </r>
  <r>
    <x v="57"/>
    <n v="514431"/>
    <n v="3077"/>
  </r>
  <r>
    <x v="57"/>
    <n v="515119"/>
    <n v="2963"/>
  </r>
  <r>
    <x v="57"/>
    <n v="528981"/>
    <n v="3178"/>
  </r>
  <r>
    <x v="57"/>
    <n v="519773"/>
    <n v="3289"/>
  </r>
  <r>
    <x v="57"/>
    <n v="518781"/>
    <n v="3049"/>
  </r>
  <r>
    <x v="57"/>
    <n v="519280"/>
    <n v="2988"/>
  </r>
  <r>
    <x v="57"/>
    <n v="521691"/>
    <n v="3191"/>
  </r>
  <r>
    <x v="57"/>
    <n v="515684"/>
    <n v="2958"/>
  </r>
  <r>
    <x v="57"/>
    <n v="525321"/>
    <n v="3093"/>
  </r>
  <r>
    <x v="57"/>
    <n v="522484"/>
    <n v="2971"/>
  </r>
  <r>
    <x v="57"/>
    <n v="519505"/>
    <n v="2971"/>
  </r>
  <r>
    <x v="57"/>
    <n v="522257"/>
    <n v="2997"/>
  </r>
  <r>
    <x v="57"/>
    <n v="521984"/>
    <n v="3069"/>
  </r>
  <r>
    <x v="57"/>
    <n v="523143"/>
    <n v="3084"/>
  </r>
  <r>
    <x v="57"/>
    <n v="526372"/>
    <n v="3181"/>
  </r>
  <r>
    <x v="57"/>
    <n v="511093"/>
    <n v="2964"/>
  </r>
  <r>
    <x v="57"/>
    <n v="524672"/>
    <n v="3013"/>
  </r>
  <r>
    <x v="57"/>
    <n v="512917"/>
    <n v="2932"/>
  </r>
  <r>
    <x v="57"/>
    <n v="522937"/>
    <n v="3149"/>
  </r>
  <r>
    <x v="57"/>
    <n v="514345"/>
    <n v="2956"/>
  </r>
  <r>
    <x v="57"/>
    <n v="512515"/>
    <n v="2954"/>
  </r>
  <r>
    <x v="57"/>
    <n v="519297"/>
    <n v="3098"/>
  </r>
  <r>
    <x v="57"/>
    <n v="516872"/>
    <n v="3024"/>
  </r>
  <r>
    <x v="57"/>
    <n v="524457"/>
    <n v="3269"/>
  </r>
  <r>
    <x v="57"/>
    <n v="510807"/>
    <n v="2947"/>
  </r>
  <r>
    <x v="57"/>
    <n v="514737"/>
    <n v="3092"/>
  </r>
  <r>
    <x v="57"/>
    <n v="513197"/>
    <n v="3116"/>
  </r>
  <r>
    <x v="57"/>
    <n v="515117"/>
    <n v="2957"/>
  </r>
  <r>
    <x v="57"/>
    <n v="515888"/>
    <n v="3090"/>
  </r>
  <r>
    <x v="57"/>
    <n v="513781"/>
    <n v="2952"/>
  </r>
  <r>
    <x v="57"/>
    <n v="520439"/>
    <n v="3013"/>
  </r>
  <r>
    <x v="57"/>
    <n v="516852"/>
    <n v="2965"/>
  </r>
  <r>
    <x v="57"/>
    <n v="524522"/>
    <n v="3011"/>
  </r>
  <r>
    <x v="57"/>
    <n v="520489"/>
    <n v="3078"/>
  </r>
  <r>
    <x v="57"/>
    <n v="519783"/>
    <n v="3059"/>
  </r>
  <r>
    <x v="57"/>
    <n v="521729"/>
    <n v="3244"/>
  </r>
  <r>
    <x v="57"/>
    <n v="516136"/>
    <n v="3019"/>
  </r>
  <r>
    <x v="57"/>
    <n v="518607"/>
    <n v="3805"/>
  </r>
  <r>
    <x v="57"/>
    <n v="519776"/>
    <n v="3122"/>
  </r>
  <r>
    <x v="57"/>
    <n v="523065"/>
    <n v="3165"/>
  </r>
  <r>
    <x v="57"/>
    <n v="521715"/>
    <n v="3114"/>
  </r>
  <r>
    <x v="57"/>
    <n v="513901"/>
    <n v="2960"/>
  </r>
  <r>
    <x v="57"/>
    <n v="511976"/>
    <n v="3097"/>
  </r>
  <r>
    <x v="57"/>
    <n v="517145"/>
    <n v="2952"/>
  </r>
  <r>
    <x v="57"/>
    <n v="521066"/>
    <n v="3219"/>
  </r>
  <r>
    <x v="57"/>
    <n v="515997"/>
    <n v="2969"/>
  </r>
  <r>
    <x v="57"/>
    <n v="519770"/>
    <n v="3017"/>
  </r>
  <r>
    <x v="57"/>
    <n v="514249"/>
    <n v="3074"/>
  </r>
  <r>
    <x v="57"/>
    <n v="523083"/>
    <n v="3039"/>
  </r>
  <r>
    <x v="57"/>
    <n v="512216"/>
    <n v="2979"/>
  </r>
  <r>
    <x v="57"/>
    <n v="515025"/>
    <n v="2955"/>
  </r>
  <r>
    <x v="57"/>
    <n v="514777"/>
    <n v="2948"/>
  </r>
  <r>
    <x v="57"/>
    <n v="511950"/>
    <n v="3066"/>
  </r>
  <r>
    <x v="57"/>
    <n v="511956"/>
    <n v="2983"/>
  </r>
  <r>
    <x v="57"/>
    <n v="526085"/>
    <n v="3117"/>
  </r>
  <r>
    <x v="57"/>
    <n v="516371"/>
    <n v="2981"/>
  </r>
  <r>
    <x v="57"/>
    <n v="515954"/>
    <n v="3162"/>
  </r>
  <r>
    <x v="57"/>
    <n v="517462"/>
    <n v="3000"/>
  </r>
  <r>
    <x v="57"/>
    <n v="515920"/>
    <n v="2996"/>
  </r>
  <r>
    <x v="57"/>
    <n v="526127"/>
    <n v="3113"/>
  </r>
  <r>
    <x v="57"/>
    <n v="519152"/>
    <n v="3239"/>
  </r>
  <r>
    <x v="57"/>
    <n v="519487"/>
    <n v="3072"/>
  </r>
  <r>
    <x v="57"/>
    <n v="519532"/>
    <n v="3107"/>
  </r>
  <r>
    <x v="57"/>
    <n v="513803"/>
    <n v="3224"/>
  </r>
  <r>
    <x v="58"/>
    <n v="527715"/>
    <n v="3238"/>
  </r>
  <r>
    <x v="58"/>
    <n v="540336"/>
    <n v="3272"/>
  </r>
  <r>
    <x v="58"/>
    <n v="500623"/>
    <n v="2974"/>
  </r>
  <r>
    <x v="58"/>
    <n v="536874"/>
    <n v="3095"/>
  </r>
  <r>
    <x v="58"/>
    <n v="529481"/>
    <n v="3050"/>
  </r>
  <r>
    <x v="58"/>
    <n v="536691"/>
    <n v="3154"/>
  </r>
  <r>
    <x v="58"/>
    <n v="530633"/>
    <n v="3218"/>
  </r>
  <r>
    <x v="58"/>
    <n v="534319"/>
    <n v="3080"/>
  </r>
  <r>
    <x v="58"/>
    <n v="531634"/>
    <n v="3013"/>
  </r>
  <r>
    <x v="58"/>
    <n v="537606"/>
    <n v="3049"/>
  </r>
  <r>
    <x v="58"/>
    <n v="522627"/>
    <n v="3187"/>
  </r>
  <r>
    <x v="58"/>
    <n v="538272"/>
    <n v="3053"/>
  </r>
  <r>
    <x v="58"/>
    <n v="539410"/>
    <n v="3085"/>
  </r>
  <r>
    <x v="58"/>
    <n v="527543"/>
    <n v="3238"/>
  </r>
  <r>
    <x v="58"/>
    <n v="527014"/>
    <n v="3060"/>
  </r>
  <r>
    <x v="58"/>
    <n v="521887"/>
    <n v="3041"/>
  </r>
  <r>
    <x v="58"/>
    <n v="532235"/>
    <n v="3262"/>
  </r>
  <r>
    <x v="58"/>
    <n v="529199"/>
    <n v="3261"/>
  </r>
  <r>
    <x v="58"/>
    <n v="531137"/>
    <n v="3009"/>
  </r>
  <r>
    <x v="58"/>
    <n v="525940"/>
    <n v="3167"/>
  </r>
  <r>
    <x v="58"/>
    <n v="529207"/>
    <n v="3044"/>
  </r>
  <r>
    <x v="58"/>
    <n v="530384"/>
    <n v="3161"/>
  </r>
  <r>
    <x v="58"/>
    <n v="530011"/>
    <n v="3023"/>
  </r>
  <r>
    <x v="58"/>
    <n v="533975"/>
    <n v="3213"/>
  </r>
  <r>
    <x v="58"/>
    <n v="538384"/>
    <n v="3147"/>
  </r>
  <r>
    <x v="58"/>
    <n v="532710"/>
    <n v="3203"/>
  </r>
  <r>
    <x v="58"/>
    <n v="533108"/>
    <n v="3299"/>
  </r>
  <r>
    <x v="58"/>
    <n v="529912"/>
    <n v="3041"/>
  </r>
  <r>
    <x v="58"/>
    <n v="538044"/>
    <n v="3178"/>
  </r>
  <r>
    <x v="58"/>
    <n v="531050"/>
    <n v="3041"/>
  </r>
  <r>
    <x v="58"/>
    <n v="532941"/>
    <n v="3074"/>
  </r>
  <r>
    <x v="58"/>
    <n v="526307"/>
    <n v="3143"/>
  </r>
  <r>
    <x v="58"/>
    <n v="537237"/>
    <n v="3192"/>
  </r>
  <r>
    <x v="58"/>
    <n v="536395"/>
    <n v="3084"/>
  </r>
  <r>
    <x v="58"/>
    <n v="538998"/>
    <n v="3244"/>
  </r>
  <r>
    <x v="58"/>
    <n v="531086"/>
    <n v="3034"/>
  </r>
  <r>
    <x v="58"/>
    <n v="534570"/>
    <n v="3180"/>
  </r>
  <r>
    <x v="58"/>
    <n v="532356"/>
    <n v="3230"/>
  </r>
  <r>
    <x v="58"/>
    <n v="529189"/>
    <n v="3041"/>
  </r>
  <r>
    <x v="58"/>
    <n v="527965"/>
    <n v="3158"/>
  </r>
  <r>
    <x v="58"/>
    <n v="535458"/>
    <n v="3176"/>
  </r>
  <r>
    <x v="58"/>
    <n v="532004"/>
    <n v="3065"/>
  </r>
  <r>
    <x v="58"/>
    <n v="537006"/>
    <n v="3191"/>
  </r>
  <r>
    <x v="58"/>
    <n v="536808"/>
    <n v="3140"/>
  </r>
  <r>
    <x v="58"/>
    <n v="529833"/>
    <n v="3012"/>
  </r>
  <r>
    <x v="58"/>
    <n v="529941"/>
    <n v="3141"/>
  </r>
  <r>
    <x v="58"/>
    <n v="529059"/>
    <n v="3158"/>
  </r>
  <r>
    <x v="58"/>
    <n v="535996"/>
    <n v="3047"/>
  </r>
  <r>
    <x v="58"/>
    <n v="528978"/>
    <n v="3239"/>
  </r>
  <r>
    <x v="58"/>
    <n v="525683"/>
    <n v="3210"/>
  </r>
  <r>
    <x v="58"/>
    <n v="512405"/>
    <n v="3156"/>
  </r>
  <r>
    <x v="58"/>
    <n v="537953"/>
    <n v="3193"/>
  </r>
  <r>
    <x v="58"/>
    <n v="541569"/>
    <n v="3095"/>
  </r>
  <r>
    <x v="58"/>
    <n v="534808"/>
    <n v="3149"/>
  </r>
  <r>
    <x v="58"/>
    <n v="534088"/>
    <n v="3037"/>
  </r>
  <r>
    <x v="58"/>
    <n v="532233"/>
    <n v="3035"/>
  </r>
  <r>
    <x v="58"/>
    <n v="537762"/>
    <n v="3215"/>
  </r>
  <r>
    <x v="58"/>
    <n v="533352"/>
    <n v="3255"/>
  </r>
  <r>
    <x v="58"/>
    <n v="537416"/>
    <n v="3194"/>
  </r>
  <r>
    <x v="58"/>
    <n v="536682"/>
    <n v="3176"/>
  </r>
  <r>
    <x v="58"/>
    <n v="536829"/>
    <n v="3081"/>
  </r>
  <r>
    <x v="58"/>
    <n v="522770"/>
    <n v="3178"/>
  </r>
  <r>
    <x v="58"/>
    <n v="529514"/>
    <n v="3055"/>
  </r>
  <r>
    <x v="58"/>
    <n v="538356"/>
    <n v="3298"/>
  </r>
  <r>
    <x v="58"/>
    <n v="536204"/>
    <n v="3140"/>
  </r>
  <r>
    <x v="58"/>
    <n v="536862"/>
    <n v="3064"/>
  </r>
  <r>
    <x v="58"/>
    <n v="538877"/>
    <n v="3446"/>
  </r>
  <r>
    <x v="58"/>
    <n v="526412"/>
    <n v="3028"/>
  </r>
  <r>
    <x v="58"/>
    <n v="536842"/>
    <n v="3520"/>
  </r>
  <r>
    <x v="58"/>
    <n v="528122"/>
    <n v="3198"/>
  </r>
  <r>
    <x v="58"/>
    <n v="527290"/>
    <n v="3046"/>
  </r>
  <r>
    <x v="58"/>
    <n v="537291"/>
    <n v="3053"/>
  </r>
  <r>
    <x v="58"/>
    <n v="529010"/>
    <n v="3010"/>
  </r>
  <r>
    <x v="58"/>
    <n v="535985"/>
    <n v="3063"/>
  </r>
  <r>
    <x v="58"/>
    <n v="534258"/>
    <n v="3197"/>
  </r>
  <r>
    <x v="58"/>
    <n v="528882"/>
    <n v="3039"/>
  </r>
  <r>
    <x v="58"/>
    <n v="535836"/>
    <n v="3172"/>
  </r>
  <r>
    <x v="58"/>
    <n v="534923"/>
    <n v="3311"/>
  </r>
  <r>
    <x v="58"/>
    <n v="535381"/>
    <n v="3073"/>
  </r>
  <r>
    <x v="58"/>
    <n v="537441"/>
    <n v="3202"/>
  </r>
  <r>
    <x v="58"/>
    <n v="539578"/>
    <n v="3226"/>
  </r>
  <r>
    <x v="58"/>
    <n v="530275"/>
    <n v="3153"/>
  </r>
  <r>
    <x v="58"/>
    <n v="540167"/>
    <n v="3260"/>
  </r>
  <r>
    <x v="58"/>
    <n v="527137"/>
    <n v="3050"/>
  </r>
  <r>
    <x v="58"/>
    <n v="518198"/>
    <n v="3224"/>
  </r>
  <r>
    <x v="58"/>
    <n v="531182"/>
    <n v="3213"/>
  </r>
  <r>
    <x v="58"/>
    <n v="529536"/>
    <n v="3215"/>
  </r>
  <r>
    <x v="58"/>
    <n v="528384"/>
    <n v="3067"/>
  </r>
  <r>
    <x v="58"/>
    <n v="534866"/>
    <n v="3030"/>
  </r>
  <r>
    <x v="58"/>
    <n v="524368"/>
    <n v="3476"/>
  </r>
  <r>
    <x v="58"/>
    <n v="537252"/>
    <n v="3230"/>
  </r>
  <r>
    <x v="58"/>
    <n v="531477"/>
    <n v="3098"/>
  </r>
  <r>
    <x v="58"/>
    <n v="533553"/>
    <n v="3157"/>
  </r>
  <r>
    <x v="58"/>
    <n v="530724"/>
    <n v="3224"/>
  </r>
  <r>
    <x v="58"/>
    <n v="524590"/>
    <n v="2976"/>
  </r>
  <r>
    <x v="58"/>
    <n v="529933"/>
    <n v="3168"/>
  </r>
  <r>
    <x v="58"/>
    <n v="535238"/>
    <n v="3403"/>
  </r>
  <r>
    <x v="58"/>
    <n v="535052"/>
    <n v="3054"/>
  </r>
  <r>
    <x v="58"/>
    <n v="525842"/>
    <n v="3020"/>
  </r>
  <r>
    <x v="58"/>
    <n v="542045"/>
    <n v="3086"/>
  </r>
  <r>
    <x v="59"/>
    <n v="533736"/>
    <n v="3181"/>
  </r>
  <r>
    <x v="59"/>
    <n v="537468"/>
    <n v="3082"/>
  </r>
  <r>
    <x v="59"/>
    <n v="546751"/>
    <n v="3325"/>
  </r>
  <r>
    <x v="59"/>
    <n v="536087"/>
    <n v="3359"/>
  </r>
  <r>
    <x v="59"/>
    <n v="536178"/>
    <n v="3371"/>
  </r>
  <r>
    <x v="59"/>
    <n v="532502"/>
    <n v="3055"/>
  </r>
  <r>
    <x v="59"/>
    <n v="540984"/>
    <n v="3268"/>
  </r>
  <r>
    <x v="59"/>
    <n v="539900"/>
    <n v="3080"/>
  </r>
  <r>
    <x v="59"/>
    <n v="544252"/>
    <n v="3812"/>
  </r>
  <r>
    <x v="59"/>
    <n v="539900"/>
    <n v="3428"/>
  </r>
  <r>
    <x v="59"/>
    <n v="535288"/>
    <n v="3200"/>
  </r>
  <r>
    <x v="59"/>
    <n v="532489"/>
    <n v="3078"/>
  </r>
  <r>
    <x v="59"/>
    <n v="540019"/>
    <n v="3390"/>
  </r>
  <r>
    <x v="59"/>
    <n v="540654"/>
    <n v="3300"/>
  </r>
  <r>
    <x v="59"/>
    <n v="542193"/>
    <n v="3196"/>
  </r>
  <r>
    <x v="59"/>
    <n v="534670"/>
    <n v="3144"/>
  </r>
  <r>
    <x v="59"/>
    <n v="533887"/>
    <n v="3125"/>
  </r>
  <r>
    <x v="59"/>
    <n v="535386"/>
    <n v="3284"/>
  </r>
  <r>
    <x v="59"/>
    <n v="542807"/>
    <n v="3144"/>
  </r>
  <r>
    <x v="59"/>
    <n v="535683"/>
    <n v="3099"/>
  </r>
  <r>
    <x v="59"/>
    <n v="534632"/>
    <n v="3479"/>
  </r>
  <r>
    <x v="59"/>
    <n v="542207"/>
    <n v="3108"/>
  </r>
  <r>
    <x v="59"/>
    <n v="541997"/>
    <n v="3321"/>
  </r>
  <r>
    <x v="59"/>
    <n v="543586"/>
    <n v="3398"/>
  </r>
  <r>
    <x v="59"/>
    <n v="539648"/>
    <n v="3094"/>
  </r>
  <r>
    <x v="59"/>
    <n v="541646"/>
    <n v="3224"/>
  </r>
  <r>
    <x v="59"/>
    <n v="531380"/>
    <n v="3074"/>
  </r>
  <r>
    <x v="59"/>
    <n v="534768"/>
    <n v="3245"/>
  </r>
  <r>
    <x v="59"/>
    <n v="534131"/>
    <n v="3149"/>
  </r>
  <r>
    <x v="59"/>
    <n v="511374"/>
    <n v="2993"/>
  </r>
  <r>
    <x v="59"/>
    <n v="540712"/>
    <n v="3798"/>
  </r>
  <r>
    <x v="59"/>
    <n v="542755"/>
    <n v="3104"/>
  </r>
  <r>
    <x v="59"/>
    <n v="541141"/>
    <n v="3109"/>
  </r>
  <r>
    <x v="59"/>
    <n v="532382"/>
    <n v="3168"/>
  </r>
  <r>
    <x v="59"/>
    <n v="548657"/>
    <n v="3081"/>
  </r>
  <r>
    <x v="59"/>
    <n v="536750"/>
    <n v="3316"/>
  </r>
  <r>
    <x v="59"/>
    <n v="539155"/>
    <n v="3095"/>
  </r>
  <r>
    <x v="59"/>
    <n v="538621"/>
    <n v="3170"/>
  </r>
  <r>
    <x v="59"/>
    <n v="537255"/>
    <n v="3428"/>
  </r>
  <r>
    <x v="59"/>
    <n v="542219"/>
    <n v="3171"/>
  </r>
  <r>
    <x v="59"/>
    <n v="531641"/>
    <n v="3124"/>
  </r>
  <r>
    <x v="59"/>
    <n v="546047"/>
    <n v="3223"/>
  </r>
  <r>
    <x v="59"/>
    <n v="535931"/>
    <n v="3228"/>
  </r>
  <r>
    <x v="59"/>
    <n v="546903"/>
    <n v="3256"/>
  </r>
  <r>
    <x v="59"/>
    <n v="535665"/>
    <n v="3080"/>
  </r>
  <r>
    <x v="59"/>
    <n v="533121"/>
    <n v="3076"/>
  </r>
  <r>
    <x v="59"/>
    <n v="551954"/>
    <n v="3144"/>
  </r>
  <r>
    <x v="59"/>
    <n v="542296"/>
    <n v="3388"/>
  </r>
  <r>
    <x v="59"/>
    <n v="541895"/>
    <n v="3168"/>
  </r>
  <r>
    <x v="59"/>
    <n v="536344"/>
    <n v="3345"/>
  </r>
  <r>
    <x v="59"/>
    <n v="544186"/>
    <n v="3100"/>
  </r>
  <r>
    <x v="59"/>
    <n v="545907"/>
    <n v="3102"/>
  </r>
  <r>
    <x v="59"/>
    <n v="539123"/>
    <n v="3201"/>
  </r>
  <r>
    <x v="59"/>
    <n v="496930"/>
    <n v="2949"/>
  </r>
  <r>
    <x v="59"/>
    <n v="543415"/>
    <n v="3139"/>
  </r>
  <r>
    <x v="59"/>
    <n v="538059"/>
    <n v="3678"/>
  </r>
  <r>
    <x v="59"/>
    <n v="536364"/>
    <n v="3091"/>
  </r>
  <r>
    <x v="59"/>
    <n v="548578"/>
    <n v="3084"/>
  </r>
  <r>
    <x v="59"/>
    <n v="536174"/>
    <n v="3186"/>
  </r>
  <r>
    <x v="59"/>
    <n v="545419"/>
    <n v="3372"/>
  </r>
  <r>
    <x v="59"/>
    <n v="544010"/>
    <n v="3389"/>
  </r>
  <r>
    <x v="59"/>
    <n v="535411"/>
    <n v="3294"/>
  </r>
  <r>
    <x v="59"/>
    <n v="540592"/>
    <n v="3268"/>
  </r>
  <r>
    <x v="59"/>
    <n v="529271"/>
    <n v="3182"/>
  </r>
  <r>
    <x v="59"/>
    <n v="541225"/>
    <n v="3221"/>
  </r>
  <r>
    <x v="59"/>
    <n v="539482"/>
    <n v="3192"/>
  </r>
  <r>
    <x v="59"/>
    <n v="516837"/>
    <n v="3146"/>
  </r>
  <r>
    <x v="59"/>
    <n v="539373"/>
    <n v="3180"/>
  </r>
  <r>
    <x v="59"/>
    <n v="530560"/>
    <n v="3258"/>
  </r>
  <r>
    <x v="59"/>
    <n v="540733"/>
    <n v="3239"/>
  </r>
  <r>
    <x v="59"/>
    <n v="541148"/>
    <n v="3179"/>
  </r>
  <r>
    <x v="59"/>
    <n v="537320"/>
    <n v="3182"/>
  </r>
  <r>
    <x v="59"/>
    <n v="538792"/>
    <n v="3393"/>
  </r>
  <r>
    <x v="59"/>
    <n v="539638"/>
    <n v="3226"/>
  </r>
  <r>
    <x v="59"/>
    <n v="531922"/>
    <n v="3090"/>
  </r>
  <r>
    <x v="59"/>
    <n v="537813"/>
    <n v="3383"/>
  </r>
  <r>
    <x v="59"/>
    <n v="536419"/>
    <n v="3161"/>
  </r>
  <r>
    <x v="59"/>
    <n v="535312"/>
    <n v="3217"/>
  </r>
  <r>
    <x v="59"/>
    <n v="539884"/>
    <n v="3171"/>
  </r>
  <r>
    <x v="59"/>
    <n v="541881"/>
    <n v="3333"/>
  </r>
  <r>
    <x v="59"/>
    <n v="547109"/>
    <n v="3189"/>
  </r>
  <r>
    <x v="59"/>
    <n v="549017"/>
    <n v="3298"/>
  </r>
  <r>
    <x v="59"/>
    <n v="538342"/>
    <n v="3101"/>
  </r>
  <r>
    <x v="59"/>
    <n v="535677"/>
    <n v="3473"/>
  </r>
  <r>
    <x v="59"/>
    <n v="542013"/>
    <n v="3187"/>
  </r>
  <r>
    <x v="59"/>
    <n v="544592"/>
    <n v="3234"/>
  </r>
  <r>
    <x v="59"/>
    <n v="538719"/>
    <n v="3396"/>
  </r>
  <r>
    <x v="59"/>
    <n v="545360"/>
    <n v="3233"/>
  </r>
  <r>
    <x v="59"/>
    <n v="542332"/>
    <n v="3378"/>
  </r>
  <r>
    <x v="59"/>
    <n v="543624"/>
    <n v="3175"/>
  </r>
  <r>
    <x v="59"/>
    <n v="537602"/>
    <n v="3392"/>
  </r>
  <r>
    <x v="59"/>
    <n v="536614"/>
    <n v="3072"/>
  </r>
  <r>
    <x v="59"/>
    <n v="538894"/>
    <n v="3198"/>
  </r>
  <r>
    <x v="59"/>
    <n v="541119"/>
    <n v="3075"/>
  </r>
  <r>
    <x v="59"/>
    <n v="539317"/>
    <n v="3317"/>
  </r>
  <r>
    <x v="59"/>
    <n v="547218"/>
    <n v="3343"/>
  </r>
  <r>
    <x v="59"/>
    <n v="539149"/>
    <n v="3125"/>
  </r>
  <r>
    <x v="59"/>
    <n v="546639"/>
    <n v="3789"/>
  </r>
  <r>
    <x v="59"/>
    <n v="539803"/>
    <n v="3208"/>
  </r>
  <r>
    <x v="59"/>
    <n v="539426"/>
    <n v="3074"/>
  </r>
  <r>
    <x v="60"/>
    <n v="549524"/>
    <n v="3247"/>
  </r>
  <r>
    <x v="60"/>
    <n v="546779"/>
    <n v="3384"/>
  </r>
  <r>
    <x v="60"/>
    <n v="540675"/>
    <n v="3391"/>
  </r>
  <r>
    <x v="60"/>
    <n v="552249"/>
    <n v="3288"/>
  </r>
  <r>
    <x v="60"/>
    <n v="554028"/>
    <n v="3197"/>
  </r>
  <r>
    <x v="60"/>
    <n v="549272"/>
    <n v="3450"/>
  </r>
  <r>
    <x v="60"/>
    <n v="548686"/>
    <n v="3293"/>
  </r>
  <r>
    <x v="60"/>
    <n v="550441"/>
    <n v="3323"/>
  </r>
  <r>
    <x v="60"/>
    <n v="553483"/>
    <n v="3256"/>
  </r>
  <r>
    <x v="60"/>
    <n v="534634"/>
    <n v="3184"/>
  </r>
  <r>
    <x v="60"/>
    <n v="545583"/>
    <n v="3260"/>
  </r>
  <r>
    <x v="60"/>
    <n v="548194"/>
    <n v="3267"/>
  </r>
  <r>
    <x v="60"/>
    <n v="546080"/>
    <n v="3150"/>
  </r>
  <r>
    <x v="60"/>
    <n v="548578"/>
    <n v="3450"/>
  </r>
  <r>
    <x v="60"/>
    <n v="551560"/>
    <n v="3477"/>
  </r>
  <r>
    <x v="60"/>
    <n v="533092"/>
    <n v="3195"/>
  </r>
  <r>
    <x v="60"/>
    <n v="555539"/>
    <n v="3160"/>
  </r>
  <r>
    <x v="60"/>
    <n v="532900"/>
    <n v="3285"/>
  </r>
  <r>
    <x v="60"/>
    <n v="554447"/>
    <n v="3383"/>
  </r>
  <r>
    <x v="60"/>
    <n v="549946"/>
    <n v="3356"/>
  </r>
  <r>
    <x v="60"/>
    <n v="555609"/>
    <n v="3350"/>
  </r>
  <r>
    <x v="60"/>
    <n v="550282"/>
    <n v="3257"/>
  </r>
  <r>
    <x v="60"/>
    <n v="540211"/>
    <n v="3228"/>
  </r>
  <r>
    <x v="60"/>
    <n v="547648"/>
    <n v="3267"/>
  </r>
  <r>
    <x v="60"/>
    <n v="541794"/>
    <n v="3508"/>
  </r>
  <r>
    <x v="60"/>
    <n v="543208"/>
    <n v="3141"/>
  </r>
  <r>
    <x v="60"/>
    <n v="541775"/>
    <n v="3230"/>
  </r>
  <r>
    <x v="60"/>
    <n v="551357"/>
    <n v="3393"/>
  </r>
  <r>
    <x v="60"/>
    <n v="545842"/>
    <n v="3317"/>
  </r>
  <r>
    <x v="60"/>
    <n v="552176"/>
    <n v="3238"/>
  </r>
  <r>
    <x v="60"/>
    <n v="547906"/>
    <n v="3144"/>
  </r>
  <r>
    <x v="60"/>
    <n v="542478"/>
    <n v="3228"/>
  </r>
  <r>
    <x v="60"/>
    <n v="552960"/>
    <n v="3240"/>
  </r>
  <r>
    <x v="60"/>
    <n v="546710"/>
    <n v="3312"/>
  </r>
  <r>
    <x v="60"/>
    <n v="552338"/>
    <n v="3445"/>
  </r>
  <r>
    <x v="60"/>
    <n v="539803"/>
    <n v="3334"/>
  </r>
  <r>
    <x v="60"/>
    <n v="552772"/>
    <n v="3348"/>
  </r>
  <r>
    <x v="60"/>
    <n v="539475"/>
    <n v="3228"/>
  </r>
  <r>
    <x v="60"/>
    <n v="548012"/>
    <n v="3271"/>
  </r>
  <r>
    <x v="60"/>
    <n v="547714"/>
    <n v="3182"/>
  </r>
  <r>
    <x v="60"/>
    <n v="550161"/>
    <n v="3282"/>
  </r>
  <r>
    <x v="60"/>
    <n v="547049"/>
    <n v="3205"/>
  </r>
  <r>
    <x v="60"/>
    <n v="549095"/>
    <n v="3199"/>
  </r>
  <r>
    <x v="60"/>
    <n v="548714"/>
    <n v="3339"/>
  </r>
  <r>
    <x v="60"/>
    <n v="548836"/>
    <n v="3316"/>
  </r>
  <r>
    <x v="60"/>
    <n v="551213"/>
    <n v="3336"/>
  </r>
  <r>
    <x v="60"/>
    <n v="538484"/>
    <n v="3254"/>
  </r>
  <r>
    <x v="60"/>
    <n v="544123"/>
    <n v="3225"/>
  </r>
  <r>
    <x v="60"/>
    <n v="554225"/>
    <n v="3409"/>
  </r>
  <r>
    <x v="60"/>
    <n v="554062"/>
    <n v="3219"/>
  </r>
  <r>
    <x v="60"/>
    <n v="549200"/>
    <n v="3606"/>
  </r>
  <r>
    <x v="60"/>
    <n v="552135"/>
    <n v="3251"/>
  </r>
  <r>
    <x v="60"/>
    <n v="553151"/>
    <n v="3168"/>
  </r>
  <r>
    <x v="60"/>
    <n v="550613"/>
    <n v="3591"/>
  </r>
  <r>
    <x v="60"/>
    <n v="542376"/>
    <n v="3367"/>
  </r>
  <r>
    <x v="60"/>
    <n v="542750"/>
    <n v="3085"/>
  </r>
  <r>
    <x v="60"/>
    <n v="556369"/>
    <n v="3166"/>
  </r>
  <r>
    <x v="60"/>
    <n v="546069"/>
    <n v="3273"/>
  </r>
  <r>
    <x v="60"/>
    <n v="555092"/>
    <n v="3210"/>
  </r>
  <r>
    <x v="60"/>
    <n v="555458"/>
    <n v="3421"/>
  </r>
  <r>
    <x v="60"/>
    <n v="548865"/>
    <n v="3226"/>
  </r>
  <r>
    <x v="60"/>
    <n v="522524"/>
    <n v="3246"/>
  </r>
  <r>
    <x v="60"/>
    <n v="543732"/>
    <n v="3305"/>
  </r>
  <r>
    <x v="60"/>
    <n v="546183"/>
    <n v="3217"/>
  </r>
  <r>
    <x v="60"/>
    <n v="547268"/>
    <n v="3113"/>
  </r>
  <r>
    <x v="60"/>
    <n v="517677"/>
    <n v="3226"/>
  </r>
  <r>
    <x v="60"/>
    <n v="544630"/>
    <n v="3319"/>
  </r>
  <r>
    <x v="60"/>
    <n v="544211"/>
    <n v="3128"/>
  </r>
  <r>
    <x v="60"/>
    <n v="551638"/>
    <n v="3361"/>
  </r>
  <r>
    <x v="60"/>
    <n v="548476"/>
    <n v="3172"/>
  </r>
  <r>
    <x v="60"/>
    <n v="548903"/>
    <n v="3279"/>
  </r>
  <r>
    <x v="60"/>
    <n v="531534"/>
    <n v="3166"/>
  </r>
  <r>
    <x v="60"/>
    <n v="552190"/>
    <n v="3481"/>
  </r>
  <r>
    <x v="60"/>
    <n v="551617"/>
    <n v="3288"/>
  </r>
  <r>
    <x v="60"/>
    <n v="542627"/>
    <n v="3301"/>
  </r>
  <r>
    <x v="60"/>
    <n v="542691"/>
    <n v="3222"/>
  </r>
  <r>
    <x v="60"/>
    <n v="552957"/>
    <n v="3194"/>
  </r>
  <r>
    <x v="60"/>
    <n v="553708"/>
    <n v="3357"/>
  </r>
  <r>
    <x v="60"/>
    <n v="546790"/>
    <n v="3119"/>
  </r>
  <r>
    <x v="60"/>
    <n v="544376"/>
    <n v="3227"/>
  </r>
  <r>
    <x v="60"/>
    <n v="556591"/>
    <n v="3864"/>
  </r>
  <r>
    <x v="60"/>
    <n v="550494"/>
    <n v="3391"/>
  </r>
  <r>
    <x v="60"/>
    <n v="551614"/>
    <n v="3165"/>
  </r>
  <r>
    <x v="60"/>
    <n v="550921"/>
    <n v="3158"/>
  </r>
  <r>
    <x v="60"/>
    <n v="551212"/>
    <n v="3421"/>
  </r>
  <r>
    <x v="60"/>
    <n v="533267"/>
    <n v="3250"/>
  </r>
  <r>
    <x v="60"/>
    <n v="546753"/>
    <n v="3160"/>
  </r>
  <r>
    <x v="60"/>
    <n v="546914"/>
    <n v="3286"/>
  </r>
  <r>
    <x v="60"/>
    <n v="551403"/>
    <n v="3399"/>
  </r>
  <r>
    <x v="60"/>
    <n v="556457"/>
    <n v="3388"/>
  </r>
  <r>
    <x v="60"/>
    <n v="550328"/>
    <n v="4051"/>
  </r>
  <r>
    <x v="60"/>
    <n v="533411"/>
    <n v="3724"/>
  </r>
  <r>
    <x v="60"/>
    <n v="540844"/>
    <n v="3116"/>
  </r>
  <r>
    <x v="60"/>
    <n v="553532"/>
    <n v="4414"/>
  </r>
  <r>
    <x v="60"/>
    <n v="542319"/>
    <n v="3733"/>
  </r>
  <r>
    <x v="60"/>
    <n v="549473"/>
    <n v="4100"/>
  </r>
  <r>
    <x v="60"/>
    <n v="552140"/>
    <n v="3523"/>
  </r>
  <r>
    <x v="60"/>
    <n v="535645"/>
    <n v="3363"/>
  </r>
  <r>
    <x v="60"/>
    <n v="540455"/>
    <n v="3374"/>
  </r>
  <r>
    <x v="60"/>
    <n v="556680"/>
    <n v="3530"/>
  </r>
  <r>
    <x v="61"/>
    <n v="563011"/>
    <n v="3275"/>
  </r>
  <r>
    <x v="61"/>
    <n v="557305"/>
    <n v="4078"/>
  </r>
  <r>
    <x v="61"/>
    <n v="558937"/>
    <n v="4320"/>
  </r>
  <r>
    <x v="61"/>
    <n v="562357"/>
    <n v="3501"/>
  </r>
  <r>
    <x v="61"/>
    <n v="559651"/>
    <n v="3525"/>
  </r>
  <r>
    <x v="61"/>
    <n v="555142"/>
    <n v="3454"/>
  </r>
  <r>
    <x v="61"/>
    <n v="558871"/>
    <n v="3735"/>
  </r>
  <r>
    <x v="61"/>
    <n v="555738"/>
    <n v="3209"/>
  </r>
  <r>
    <x v="61"/>
    <n v="560149"/>
    <n v="3345"/>
  </r>
  <r>
    <x v="61"/>
    <n v="563684"/>
    <n v="3347"/>
  </r>
  <r>
    <x v="61"/>
    <n v="558613"/>
    <n v="3260"/>
  </r>
  <r>
    <x v="61"/>
    <n v="553553"/>
    <n v="3190"/>
  </r>
  <r>
    <x v="61"/>
    <n v="559024"/>
    <n v="3481"/>
  </r>
  <r>
    <x v="61"/>
    <n v="564084"/>
    <n v="3398"/>
  </r>
  <r>
    <x v="61"/>
    <n v="560309"/>
    <n v="3313"/>
  </r>
  <r>
    <x v="61"/>
    <n v="552640"/>
    <n v="3197"/>
  </r>
  <r>
    <x v="61"/>
    <n v="561692"/>
    <n v="3167"/>
  </r>
  <r>
    <x v="61"/>
    <n v="558084"/>
    <n v="3342"/>
  </r>
  <r>
    <x v="61"/>
    <n v="564750"/>
    <n v="3256"/>
  </r>
  <r>
    <x v="61"/>
    <n v="558845"/>
    <n v="3471"/>
  </r>
  <r>
    <x v="61"/>
    <n v="558316"/>
    <n v="3412"/>
  </r>
  <r>
    <x v="61"/>
    <n v="542676"/>
    <n v="3535"/>
  </r>
  <r>
    <x v="61"/>
    <n v="555160"/>
    <n v="3364"/>
  </r>
  <r>
    <x v="61"/>
    <n v="555880"/>
    <n v="3333"/>
  </r>
  <r>
    <x v="61"/>
    <n v="561897"/>
    <n v="3498"/>
  </r>
  <r>
    <x v="61"/>
    <n v="556477"/>
    <n v="3601"/>
  </r>
  <r>
    <x v="61"/>
    <n v="555683"/>
    <n v="3202"/>
  </r>
  <r>
    <x v="61"/>
    <n v="553455"/>
    <n v="3437"/>
  </r>
  <r>
    <x v="61"/>
    <n v="555917"/>
    <n v="3211"/>
  </r>
  <r>
    <x v="61"/>
    <n v="561507"/>
    <n v="3488"/>
  </r>
  <r>
    <x v="61"/>
    <n v="539537"/>
    <n v="3321"/>
  </r>
  <r>
    <x v="61"/>
    <n v="557412"/>
    <n v="3524"/>
  </r>
  <r>
    <x v="61"/>
    <n v="552681"/>
    <n v="3209"/>
  </r>
  <r>
    <x v="61"/>
    <n v="553101"/>
    <n v="3527"/>
  </r>
  <r>
    <x v="61"/>
    <n v="563471"/>
    <n v="3340"/>
  </r>
  <r>
    <x v="61"/>
    <n v="559841"/>
    <n v="3354"/>
  </r>
  <r>
    <x v="61"/>
    <n v="556374"/>
    <n v="3457"/>
  </r>
  <r>
    <x v="61"/>
    <n v="554605"/>
    <n v="3373"/>
  </r>
  <r>
    <x v="61"/>
    <n v="556832"/>
    <n v="3410"/>
  </r>
  <r>
    <x v="61"/>
    <n v="558190"/>
    <n v="3366"/>
  </r>
  <r>
    <x v="61"/>
    <n v="562948"/>
    <n v="3295"/>
  </r>
  <r>
    <x v="61"/>
    <n v="557724"/>
    <n v="3202"/>
  </r>
  <r>
    <x v="61"/>
    <n v="561827"/>
    <n v="3314"/>
  </r>
  <r>
    <x v="61"/>
    <n v="562452"/>
    <n v="3298"/>
  </r>
  <r>
    <x v="61"/>
    <n v="559318"/>
    <n v="3207"/>
  </r>
  <r>
    <x v="61"/>
    <n v="556005"/>
    <n v="3361"/>
  </r>
  <r>
    <x v="61"/>
    <n v="560435"/>
    <n v="3286"/>
  </r>
  <r>
    <x v="61"/>
    <n v="563385"/>
    <n v="3465"/>
  </r>
  <r>
    <x v="61"/>
    <n v="561617"/>
    <n v="3319"/>
  </r>
  <r>
    <x v="61"/>
    <n v="557950"/>
    <n v="3335"/>
  </r>
  <r>
    <x v="61"/>
    <n v="568582"/>
    <n v="3339"/>
  </r>
  <r>
    <x v="61"/>
    <n v="553175"/>
    <n v="3503"/>
  </r>
  <r>
    <x v="61"/>
    <n v="557969"/>
    <n v="3373"/>
  </r>
  <r>
    <x v="61"/>
    <n v="560602"/>
    <n v="3284"/>
  </r>
  <r>
    <x v="61"/>
    <n v="569541"/>
    <n v="3246"/>
  </r>
  <r>
    <x v="61"/>
    <n v="562863"/>
    <n v="3297"/>
  </r>
  <r>
    <x v="61"/>
    <n v="558198"/>
    <n v="3328"/>
  </r>
  <r>
    <x v="61"/>
    <n v="567433"/>
    <n v="3392"/>
  </r>
  <r>
    <x v="61"/>
    <n v="564875"/>
    <n v="3402"/>
  </r>
  <r>
    <x v="61"/>
    <n v="558589"/>
    <n v="3394"/>
  </r>
  <r>
    <x v="61"/>
    <n v="556696"/>
    <n v="3426"/>
  </r>
  <r>
    <x v="61"/>
    <n v="558056"/>
    <n v="3228"/>
  </r>
  <r>
    <x v="61"/>
    <n v="558345"/>
    <n v="4015"/>
  </r>
  <r>
    <x v="61"/>
    <n v="559765"/>
    <n v="3326"/>
  </r>
  <r>
    <x v="61"/>
    <n v="559466"/>
    <n v="3351"/>
  </r>
  <r>
    <x v="61"/>
    <n v="557972"/>
    <n v="3224"/>
  </r>
  <r>
    <x v="61"/>
    <n v="563211"/>
    <n v="3410"/>
  </r>
  <r>
    <x v="61"/>
    <n v="558468"/>
    <n v="3177"/>
  </r>
  <r>
    <x v="61"/>
    <n v="557892"/>
    <n v="3395"/>
  </r>
  <r>
    <x v="61"/>
    <n v="558691"/>
    <n v="3317"/>
  </r>
  <r>
    <x v="61"/>
    <n v="560970"/>
    <n v="3404"/>
  </r>
  <r>
    <x v="61"/>
    <n v="554111"/>
    <n v="3600"/>
  </r>
  <r>
    <x v="61"/>
    <n v="554369"/>
    <n v="3212"/>
  </r>
  <r>
    <x v="61"/>
    <n v="564600"/>
    <n v="3405"/>
  </r>
  <r>
    <x v="61"/>
    <n v="564314"/>
    <n v="3348"/>
  </r>
  <r>
    <x v="61"/>
    <n v="558307"/>
    <n v="3238"/>
  </r>
  <r>
    <x v="61"/>
    <n v="559719"/>
    <n v="3369"/>
  </r>
  <r>
    <x v="61"/>
    <n v="553684"/>
    <n v="3333"/>
  </r>
  <r>
    <x v="61"/>
    <n v="551699"/>
    <n v="4266"/>
  </r>
  <r>
    <x v="61"/>
    <n v="563904"/>
    <n v="3191"/>
  </r>
  <r>
    <x v="61"/>
    <n v="560854"/>
    <n v="3317"/>
  </r>
  <r>
    <x v="61"/>
    <n v="556389"/>
    <n v="3272"/>
  </r>
  <r>
    <x v="61"/>
    <n v="553768"/>
    <n v="3196"/>
  </r>
  <r>
    <x v="61"/>
    <n v="567185"/>
    <n v="3381"/>
  </r>
  <r>
    <x v="61"/>
    <n v="567104"/>
    <n v="3180"/>
  </r>
  <r>
    <x v="61"/>
    <n v="555571"/>
    <n v="3281"/>
  </r>
  <r>
    <x v="61"/>
    <n v="557406"/>
    <n v="3554"/>
  </r>
  <r>
    <x v="61"/>
    <n v="554252"/>
    <n v="3155"/>
  </r>
  <r>
    <x v="61"/>
    <n v="559947"/>
    <n v="3221"/>
  </r>
  <r>
    <x v="61"/>
    <n v="556067"/>
    <n v="3445"/>
  </r>
  <r>
    <x v="61"/>
    <n v="556195"/>
    <n v="3421"/>
  </r>
  <r>
    <x v="61"/>
    <n v="559381"/>
    <n v="3365"/>
  </r>
  <r>
    <x v="61"/>
    <n v="562445"/>
    <n v="3280"/>
  </r>
  <r>
    <x v="61"/>
    <n v="559687"/>
    <n v="3314"/>
  </r>
  <r>
    <x v="61"/>
    <n v="564250"/>
    <n v="3317"/>
  </r>
  <r>
    <x v="61"/>
    <n v="560624"/>
    <n v="3334"/>
  </r>
  <r>
    <x v="61"/>
    <n v="557882"/>
    <n v="3271"/>
  </r>
  <r>
    <x v="61"/>
    <n v="555933"/>
    <n v="3193"/>
  </r>
  <r>
    <x v="61"/>
    <n v="551849"/>
    <n v="3332"/>
  </r>
  <r>
    <x v="61"/>
    <n v="553005"/>
    <n v="3276"/>
  </r>
  <r>
    <x v="62"/>
    <n v="569052"/>
    <n v="3243"/>
  </r>
  <r>
    <x v="62"/>
    <n v="561698"/>
    <n v="3486"/>
  </r>
  <r>
    <x v="62"/>
    <n v="573443"/>
    <n v="3474"/>
  </r>
  <r>
    <x v="62"/>
    <n v="568989"/>
    <n v="3363"/>
  </r>
  <r>
    <x v="62"/>
    <n v="579356"/>
    <n v="3373"/>
  </r>
  <r>
    <x v="62"/>
    <n v="563990"/>
    <n v="3211"/>
  </r>
  <r>
    <x v="62"/>
    <n v="568800"/>
    <n v="3243"/>
  </r>
  <r>
    <x v="62"/>
    <n v="565531"/>
    <n v="3421"/>
  </r>
  <r>
    <x v="62"/>
    <n v="565500"/>
    <n v="3618"/>
  </r>
  <r>
    <x v="62"/>
    <n v="573028"/>
    <n v="3424"/>
  </r>
  <r>
    <x v="62"/>
    <n v="568194"/>
    <n v="3283"/>
  </r>
  <r>
    <x v="62"/>
    <n v="564594"/>
    <n v="3287"/>
  </r>
  <r>
    <x v="62"/>
    <n v="571846"/>
    <n v="3443"/>
  </r>
  <r>
    <x v="62"/>
    <n v="579022"/>
    <n v="3273"/>
  </r>
  <r>
    <x v="62"/>
    <n v="570867"/>
    <n v="3510"/>
  </r>
  <r>
    <x v="62"/>
    <n v="565032"/>
    <n v="3348"/>
  </r>
  <r>
    <x v="62"/>
    <n v="562000"/>
    <n v="3536"/>
  </r>
  <r>
    <x v="62"/>
    <n v="567365"/>
    <n v="3519"/>
  </r>
  <r>
    <x v="62"/>
    <n v="577991"/>
    <n v="3383"/>
  </r>
  <r>
    <x v="62"/>
    <n v="565445"/>
    <n v="3353"/>
  </r>
  <r>
    <x v="62"/>
    <n v="565486"/>
    <n v="3344"/>
  </r>
  <r>
    <x v="62"/>
    <n v="571928"/>
    <n v="3468"/>
  </r>
  <r>
    <x v="62"/>
    <n v="564574"/>
    <n v="3500"/>
  </r>
  <r>
    <x v="62"/>
    <n v="563402"/>
    <n v="3355"/>
  </r>
  <r>
    <x v="62"/>
    <n v="567455"/>
    <n v="3236"/>
  </r>
  <r>
    <x v="62"/>
    <n v="567744"/>
    <n v="3802"/>
  </r>
  <r>
    <x v="62"/>
    <n v="578165"/>
    <n v="3291"/>
  </r>
  <r>
    <x v="62"/>
    <n v="572532"/>
    <n v="4194"/>
  </r>
  <r>
    <x v="62"/>
    <n v="571231"/>
    <n v="3342"/>
  </r>
  <r>
    <x v="62"/>
    <n v="523903"/>
    <n v="3083"/>
  </r>
  <r>
    <x v="62"/>
    <n v="571210"/>
    <n v="3332"/>
  </r>
  <r>
    <x v="62"/>
    <n v="574673"/>
    <n v="3387"/>
  </r>
  <r>
    <x v="62"/>
    <n v="576815"/>
    <n v="3362"/>
  </r>
  <r>
    <x v="62"/>
    <n v="571989"/>
    <n v="3385"/>
  </r>
  <r>
    <x v="62"/>
    <n v="574698"/>
    <n v="4205"/>
  </r>
  <r>
    <x v="62"/>
    <n v="572247"/>
    <n v="3336"/>
  </r>
  <r>
    <x v="62"/>
    <n v="563762"/>
    <n v="3412"/>
  </r>
  <r>
    <x v="62"/>
    <n v="566402"/>
    <n v="4302"/>
  </r>
  <r>
    <x v="62"/>
    <n v="569316"/>
    <n v="3351"/>
  </r>
  <r>
    <x v="62"/>
    <n v="573288"/>
    <n v="3349"/>
  </r>
  <r>
    <x v="62"/>
    <n v="571006"/>
    <n v="3268"/>
  </r>
  <r>
    <x v="62"/>
    <n v="569972"/>
    <n v="3353"/>
  </r>
  <r>
    <x v="62"/>
    <n v="566658"/>
    <n v="3576"/>
  </r>
  <r>
    <x v="62"/>
    <n v="569317"/>
    <n v="3386"/>
  </r>
  <r>
    <x v="62"/>
    <n v="557747"/>
    <n v="3363"/>
  </r>
  <r>
    <x v="62"/>
    <n v="564965"/>
    <n v="3310"/>
  </r>
  <r>
    <x v="62"/>
    <n v="565679"/>
    <n v="3410"/>
  </r>
  <r>
    <x v="62"/>
    <n v="575333"/>
    <n v="3408"/>
  </r>
  <r>
    <x v="62"/>
    <n v="571509"/>
    <n v="3445"/>
  </r>
  <r>
    <x v="62"/>
    <n v="567200"/>
    <n v="3270"/>
  </r>
  <r>
    <x v="62"/>
    <n v="571324"/>
    <n v="3358"/>
  </r>
  <r>
    <x v="62"/>
    <n v="561099"/>
    <n v="3427"/>
  </r>
  <r>
    <x v="62"/>
    <n v="570032"/>
    <n v="3270"/>
  </r>
  <r>
    <x v="62"/>
    <n v="573950"/>
    <n v="3374"/>
  </r>
  <r>
    <x v="62"/>
    <n v="576494"/>
    <n v="3514"/>
  </r>
  <r>
    <x v="62"/>
    <n v="568556"/>
    <n v="3424"/>
  </r>
  <r>
    <x v="62"/>
    <n v="578893"/>
    <n v="3304"/>
  </r>
  <r>
    <x v="62"/>
    <n v="577315"/>
    <n v="3266"/>
  </r>
  <r>
    <x v="62"/>
    <n v="568671"/>
    <n v="3604"/>
  </r>
  <r>
    <x v="62"/>
    <n v="566145"/>
    <n v="3278"/>
  </r>
  <r>
    <x v="62"/>
    <n v="571445"/>
    <n v="3450"/>
  </r>
  <r>
    <x v="62"/>
    <n v="571134"/>
    <n v="3218"/>
  </r>
  <r>
    <x v="62"/>
    <n v="570848"/>
    <n v="3434"/>
  </r>
  <r>
    <x v="62"/>
    <n v="559934"/>
    <n v="3426"/>
  </r>
  <r>
    <x v="62"/>
    <n v="575695"/>
    <n v="3304"/>
  </r>
  <r>
    <x v="62"/>
    <n v="573670"/>
    <n v="3394"/>
  </r>
  <r>
    <x v="62"/>
    <n v="564726"/>
    <n v="3261"/>
  </r>
  <r>
    <x v="62"/>
    <n v="571812"/>
    <n v="3242"/>
  </r>
  <r>
    <x v="62"/>
    <n v="572298"/>
    <n v="3374"/>
  </r>
  <r>
    <x v="62"/>
    <n v="577601"/>
    <n v="3308"/>
  </r>
  <r>
    <x v="62"/>
    <n v="570822"/>
    <n v="3357"/>
  </r>
  <r>
    <x v="62"/>
    <n v="570272"/>
    <n v="3407"/>
  </r>
  <r>
    <x v="62"/>
    <n v="580000"/>
    <n v="3303"/>
  </r>
  <r>
    <x v="62"/>
    <n v="566636"/>
    <n v="3452"/>
  </r>
  <r>
    <x v="62"/>
    <n v="571080"/>
    <n v="3397"/>
  </r>
  <r>
    <x v="62"/>
    <n v="571413"/>
    <n v="3271"/>
  </r>
  <r>
    <x v="62"/>
    <n v="566111"/>
    <n v="3531"/>
  </r>
  <r>
    <x v="62"/>
    <n v="574984"/>
    <n v="3298"/>
  </r>
  <r>
    <x v="62"/>
    <n v="569268"/>
    <n v="3631"/>
  </r>
  <r>
    <x v="62"/>
    <n v="560155"/>
    <n v="3275"/>
  </r>
  <r>
    <x v="62"/>
    <n v="536119"/>
    <n v="3259"/>
  </r>
  <r>
    <x v="62"/>
    <n v="569657"/>
    <n v="3597"/>
  </r>
  <r>
    <x v="62"/>
    <n v="577210"/>
    <n v="3407"/>
  </r>
  <r>
    <x v="62"/>
    <n v="566445"/>
    <n v="3486"/>
  </r>
  <r>
    <x v="62"/>
    <n v="575008"/>
    <n v="3711"/>
  </r>
  <r>
    <x v="62"/>
    <n v="571719"/>
    <n v="3353"/>
  </r>
  <r>
    <x v="62"/>
    <n v="551776"/>
    <n v="3325"/>
  </r>
  <r>
    <x v="62"/>
    <n v="577933"/>
    <n v="3320"/>
  </r>
  <r>
    <x v="62"/>
    <n v="577199"/>
    <n v="3414"/>
  </r>
  <r>
    <x v="62"/>
    <n v="567913"/>
    <n v="3234"/>
  </r>
  <r>
    <x v="62"/>
    <n v="565829"/>
    <n v="3299"/>
  </r>
  <r>
    <x v="62"/>
    <n v="573878"/>
    <n v="3316"/>
  </r>
  <r>
    <x v="62"/>
    <n v="559489"/>
    <n v="3250"/>
  </r>
  <r>
    <x v="62"/>
    <n v="565910"/>
    <n v="3364"/>
  </r>
  <r>
    <x v="62"/>
    <n v="564405"/>
    <n v="3278"/>
  </r>
  <r>
    <x v="62"/>
    <n v="566681"/>
    <n v="3345"/>
  </r>
  <r>
    <x v="62"/>
    <n v="572930"/>
    <n v="3288"/>
  </r>
  <r>
    <x v="62"/>
    <n v="574517"/>
    <n v="3444"/>
  </r>
  <r>
    <x v="62"/>
    <n v="571256"/>
    <n v="3410"/>
  </r>
  <r>
    <x v="62"/>
    <n v="571713"/>
    <n v="3414"/>
  </r>
  <r>
    <x v="63"/>
    <n v="579050"/>
    <n v="3341"/>
  </r>
  <r>
    <x v="63"/>
    <n v="576576"/>
    <n v="3317"/>
  </r>
  <r>
    <x v="63"/>
    <n v="564965"/>
    <n v="3253"/>
  </r>
  <r>
    <x v="63"/>
    <n v="573682"/>
    <n v="3257"/>
  </r>
  <r>
    <x v="63"/>
    <n v="576615"/>
    <n v="3496"/>
  </r>
  <r>
    <x v="63"/>
    <n v="573880"/>
    <n v="3407"/>
  </r>
  <r>
    <x v="63"/>
    <n v="569261"/>
    <n v="3428"/>
  </r>
  <r>
    <x v="63"/>
    <n v="578121"/>
    <n v="3415"/>
  </r>
  <r>
    <x v="63"/>
    <n v="579585"/>
    <n v="3407"/>
  </r>
  <r>
    <x v="63"/>
    <n v="582048"/>
    <n v="3468"/>
  </r>
  <r>
    <x v="63"/>
    <n v="576307"/>
    <n v="3392"/>
  </r>
  <r>
    <x v="63"/>
    <n v="576334"/>
    <n v="3346"/>
  </r>
  <r>
    <x v="63"/>
    <n v="577854"/>
    <n v="3423"/>
  </r>
  <r>
    <x v="63"/>
    <n v="578812"/>
    <n v="3418"/>
  </r>
  <r>
    <x v="63"/>
    <n v="573549"/>
    <n v="3626"/>
  </r>
  <r>
    <x v="63"/>
    <n v="576650"/>
    <n v="3392"/>
  </r>
  <r>
    <x v="63"/>
    <n v="577792"/>
    <n v="3391"/>
  </r>
  <r>
    <x v="63"/>
    <n v="575751"/>
    <n v="3516"/>
  </r>
  <r>
    <x v="63"/>
    <n v="579503"/>
    <n v="3503"/>
  </r>
  <r>
    <x v="63"/>
    <n v="543642"/>
    <n v="3502"/>
  </r>
  <r>
    <x v="63"/>
    <n v="582823"/>
    <n v="3410"/>
  </r>
  <r>
    <x v="63"/>
    <n v="578750"/>
    <n v="3491"/>
  </r>
  <r>
    <x v="63"/>
    <n v="572401"/>
    <n v="3469"/>
  </r>
  <r>
    <x v="63"/>
    <n v="574556"/>
    <n v="3413"/>
  </r>
  <r>
    <x v="63"/>
    <n v="579009"/>
    <n v="3427"/>
  </r>
  <r>
    <x v="63"/>
    <n v="571773"/>
    <n v="3436"/>
  </r>
  <r>
    <x v="63"/>
    <n v="572856"/>
    <n v="3523"/>
  </r>
  <r>
    <x v="63"/>
    <n v="573549"/>
    <n v="3376"/>
  </r>
  <r>
    <x v="63"/>
    <n v="572849"/>
    <n v="3462"/>
  </r>
  <r>
    <x v="63"/>
    <n v="569250"/>
    <n v="3480"/>
  </r>
  <r>
    <x v="63"/>
    <n v="581298"/>
    <n v="3675"/>
  </r>
  <r>
    <x v="63"/>
    <n v="577836"/>
    <n v="3307"/>
  </r>
  <r>
    <x v="63"/>
    <n v="573295"/>
    <n v="3404"/>
  </r>
  <r>
    <x v="63"/>
    <n v="570241"/>
    <n v="3538"/>
  </r>
  <r>
    <x v="63"/>
    <n v="576470"/>
    <n v="3334"/>
  </r>
  <r>
    <x v="63"/>
    <n v="579713"/>
    <n v="3337"/>
  </r>
  <r>
    <x v="63"/>
    <n v="574778"/>
    <n v="3418"/>
  </r>
  <r>
    <x v="63"/>
    <n v="566226"/>
    <n v="3457"/>
  </r>
  <r>
    <x v="63"/>
    <n v="576699"/>
    <n v="3367"/>
  </r>
  <r>
    <x v="63"/>
    <n v="573286"/>
    <n v="3307"/>
  </r>
  <r>
    <x v="63"/>
    <n v="579786"/>
    <n v="3448"/>
  </r>
  <r>
    <x v="63"/>
    <n v="577645"/>
    <n v="3303"/>
  </r>
  <r>
    <x v="63"/>
    <n v="571983"/>
    <n v="3546"/>
  </r>
  <r>
    <x v="63"/>
    <n v="576045"/>
    <n v="3368"/>
  </r>
  <r>
    <x v="63"/>
    <n v="570617"/>
    <n v="3259"/>
  </r>
  <r>
    <x v="63"/>
    <n v="580474"/>
    <n v="3320"/>
  </r>
  <r>
    <x v="63"/>
    <n v="574809"/>
    <n v="3556"/>
  </r>
  <r>
    <x v="63"/>
    <n v="567605"/>
    <n v="3476"/>
  </r>
  <r>
    <x v="63"/>
    <n v="573656"/>
    <n v="3379"/>
  </r>
  <r>
    <x v="63"/>
    <n v="581385"/>
    <n v="3327"/>
  </r>
  <r>
    <x v="63"/>
    <n v="577799"/>
    <n v="3271"/>
  </r>
  <r>
    <x v="63"/>
    <n v="578536"/>
    <n v="3308"/>
  </r>
  <r>
    <x v="63"/>
    <n v="579488"/>
    <n v="3319"/>
  </r>
  <r>
    <x v="63"/>
    <n v="572559"/>
    <n v="3443"/>
  </r>
  <r>
    <x v="63"/>
    <n v="579685"/>
    <n v="3303"/>
  </r>
  <r>
    <x v="63"/>
    <n v="573012"/>
    <n v="3496"/>
  </r>
  <r>
    <x v="63"/>
    <n v="577914"/>
    <n v="3283"/>
  </r>
  <r>
    <x v="63"/>
    <n v="580306"/>
    <n v="4105"/>
  </r>
  <r>
    <x v="63"/>
    <n v="579360"/>
    <n v="3543"/>
  </r>
  <r>
    <x v="63"/>
    <n v="570156"/>
    <n v="3335"/>
  </r>
  <r>
    <x v="63"/>
    <n v="577370"/>
    <n v="3428"/>
  </r>
  <r>
    <x v="63"/>
    <n v="569777"/>
    <n v="3431"/>
  </r>
  <r>
    <x v="63"/>
    <n v="574626"/>
    <n v="3806"/>
  </r>
  <r>
    <x v="63"/>
    <n v="572119"/>
    <n v="3408"/>
  </r>
  <r>
    <x v="63"/>
    <n v="573614"/>
    <n v="3466"/>
  </r>
  <r>
    <x v="63"/>
    <n v="571486"/>
    <n v="3778"/>
  </r>
  <r>
    <x v="63"/>
    <n v="566996"/>
    <n v="3289"/>
  </r>
  <r>
    <x v="63"/>
    <n v="583004"/>
    <n v="3333"/>
  </r>
  <r>
    <x v="63"/>
    <n v="576163"/>
    <n v="3389"/>
  </r>
  <r>
    <x v="63"/>
    <n v="573760"/>
    <n v="3292"/>
  </r>
  <r>
    <x v="63"/>
    <n v="578028"/>
    <n v="3421"/>
  </r>
  <r>
    <x v="63"/>
    <n v="577226"/>
    <n v="3365"/>
  </r>
  <r>
    <x v="63"/>
    <n v="580545"/>
    <n v="3458"/>
  </r>
  <r>
    <x v="63"/>
    <n v="580108"/>
    <n v="3341"/>
  </r>
  <r>
    <x v="63"/>
    <n v="576666"/>
    <n v="3391"/>
  </r>
  <r>
    <x v="63"/>
    <n v="573568"/>
    <n v="3421"/>
  </r>
  <r>
    <x v="63"/>
    <n v="581513"/>
    <n v="3532"/>
  </r>
  <r>
    <x v="63"/>
    <n v="582428"/>
    <n v="3391"/>
  </r>
  <r>
    <x v="63"/>
    <n v="569946"/>
    <n v="3535"/>
  </r>
  <r>
    <x v="63"/>
    <n v="580756"/>
    <n v="3465"/>
  </r>
  <r>
    <x v="63"/>
    <n v="575361"/>
    <n v="3360"/>
  </r>
  <r>
    <x v="63"/>
    <n v="580614"/>
    <n v="3608"/>
  </r>
  <r>
    <x v="63"/>
    <n v="575872"/>
    <n v="3345"/>
  </r>
  <r>
    <x v="63"/>
    <n v="577331"/>
    <n v="3498"/>
  </r>
  <r>
    <x v="63"/>
    <n v="576056"/>
    <n v="3418"/>
  </r>
  <r>
    <x v="63"/>
    <n v="579459"/>
    <n v="3274"/>
  </r>
  <r>
    <x v="63"/>
    <n v="573391"/>
    <n v="3560"/>
  </r>
  <r>
    <x v="63"/>
    <n v="580267"/>
    <n v="3420"/>
  </r>
  <r>
    <x v="63"/>
    <n v="575209"/>
    <n v="3346"/>
  </r>
  <r>
    <x v="63"/>
    <n v="568792"/>
    <n v="3539"/>
  </r>
  <r>
    <x v="63"/>
    <n v="559627"/>
    <n v="3403"/>
  </r>
  <r>
    <x v="63"/>
    <n v="569775"/>
    <n v="3423"/>
  </r>
  <r>
    <x v="63"/>
    <n v="572448"/>
    <n v="3412"/>
  </r>
  <r>
    <x v="63"/>
    <n v="561847"/>
    <n v="3280"/>
  </r>
  <r>
    <x v="63"/>
    <n v="579530"/>
    <n v="3425"/>
  </r>
  <r>
    <x v="63"/>
    <n v="573206"/>
    <n v="3466"/>
  </r>
  <r>
    <x v="63"/>
    <n v="576103"/>
    <n v="3399"/>
  </r>
  <r>
    <x v="63"/>
    <n v="573967"/>
    <n v="3317"/>
  </r>
  <r>
    <x v="63"/>
    <n v="572200"/>
    <n v="3507"/>
  </r>
  <r>
    <x v="63"/>
    <n v="577255"/>
    <n v="3318"/>
  </r>
  <r>
    <x v="64"/>
    <n v="585764"/>
    <n v="3658"/>
  </r>
  <r>
    <x v="64"/>
    <n v="594361"/>
    <n v="3452"/>
  </r>
  <r>
    <x v="64"/>
    <n v="590150"/>
    <n v="3416"/>
  </r>
  <r>
    <x v="64"/>
    <n v="595080"/>
    <n v="3382"/>
  </r>
  <r>
    <x v="64"/>
    <n v="601348"/>
    <n v="4213"/>
  </r>
  <r>
    <x v="64"/>
    <n v="601962"/>
    <n v="4521"/>
  </r>
  <r>
    <x v="64"/>
    <n v="596231"/>
    <n v="3657"/>
  </r>
  <r>
    <x v="64"/>
    <n v="600419"/>
    <n v="3439"/>
  </r>
  <r>
    <x v="64"/>
    <n v="589351"/>
    <n v="3504"/>
  </r>
  <r>
    <x v="64"/>
    <n v="601242"/>
    <n v="3591"/>
  </r>
  <r>
    <x v="64"/>
    <n v="600975"/>
    <n v="3503"/>
  </r>
  <r>
    <x v="64"/>
    <n v="599342"/>
    <n v="3439"/>
  </r>
  <r>
    <x v="64"/>
    <n v="597039"/>
    <n v="3587"/>
  </r>
  <r>
    <x v="64"/>
    <n v="598884"/>
    <n v="3490"/>
  </r>
  <r>
    <x v="64"/>
    <n v="598131"/>
    <n v="3487"/>
  </r>
  <r>
    <x v="64"/>
    <n v="580800"/>
    <n v="3350"/>
  </r>
  <r>
    <x v="64"/>
    <n v="598248"/>
    <n v="3596"/>
  </r>
  <r>
    <x v="64"/>
    <n v="585467"/>
    <n v="3377"/>
  </r>
  <r>
    <x v="64"/>
    <n v="588108"/>
    <n v="3869"/>
  </r>
  <r>
    <x v="64"/>
    <n v="601028"/>
    <n v="3547"/>
  </r>
  <r>
    <x v="64"/>
    <n v="586766"/>
    <n v="3497"/>
  </r>
  <r>
    <x v="64"/>
    <n v="596396"/>
    <n v="3463"/>
  </r>
  <r>
    <x v="64"/>
    <n v="592517"/>
    <n v="3537"/>
  </r>
  <r>
    <x v="64"/>
    <n v="595488"/>
    <n v="3475"/>
  </r>
  <r>
    <x v="64"/>
    <n v="590792"/>
    <n v="3638"/>
  </r>
  <r>
    <x v="64"/>
    <n v="593779"/>
    <n v="3430"/>
  </r>
  <r>
    <x v="64"/>
    <n v="594502"/>
    <n v="3520"/>
  </r>
  <r>
    <x v="64"/>
    <n v="599295"/>
    <n v="3554"/>
  </r>
  <r>
    <x v="64"/>
    <n v="588838"/>
    <n v="3395"/>
  </r>
  <r>
    <x v="64"/>
    <n v="599140"/>
    <n v="3672"/>
  </r>
  <r>
    <x v="64"/>
    <n v="583066"/>
    <n v="3599"/>
  </r>
  <r>
    <x v="64"/>
    <n v="600079"/>
    <n v="3604"/>
  </r>
  <r>
    <x v="64"/>
    <n v="588207"/>
    <n v="3764"/>
  </r>
  <r>
    <x v="64"/>
    <n v="590567"/>
    <n v="3437"/>
  </r>
  <r>
    <x v="64"/>
    <n v="587874"/>
    <n v="3525"/>
  </r>
  <r>
    <x v="64"/>
    <n v="594806"/>
    <n v="3672"/>
  </r>
  <r>
    <x v="64"/>
    <n v="593384"/>
    <n v="3564"/>
  </r>
  <r>
    <x v="64"/>
    <n v="604308"/>
    <n v="3889"/>
  </r>
  <r>
    <x v="64"/>
    <n v="558379"/>
    <n v="3226"/>
  </r>
  <r>
    <x v="64"/>
    <n v="596357"/>
    <n v="3459"/>
  </r>
  <r>
    <x v="64"/>
    <n v="595686"/>
    <n v="3584"/>
  </r>
  <r>
    <x v="64"/>
    <n v="596261"/>
    <n v="3425"/>
  </r>
  <r>
    <x v="64"/>
    <n v="591887"/>
    <n v="3375"/>
  </r>
  <r>
    <x v="64"/>
    <n v="588764"/>
    <n v="3394"/>
  </r>
  <r>
    <x v="64"/>
    <n v="589490"/>
    <n v="3359"/>
  </r>
  <r>
    <x v="64"/>
    <n v="590163"/>
    <n v="3512"/>
  </r>
  <r>
    <x v="64"/>
    <n v="602041"/>
    <n v="3556"/>
  </r>
  <r>
    <x v="64"/>
    <n v="601350"/>
    <n v="3487"/>
  </r>
  <r>
    <x v="64"/>
    <n v="604139"/>
    <n v="3609"/>
  </r>
  <r>
    <x v="64"/>
    <n v="601984"/>
    <n v="3479"/>
  </r>
  <r>
    <x v="64"/>
    <n v="600385"/>
    <n v="3566"/>
  </r>
  <r>
    <x v="64"/>
    <n v="592401"/>
    <n v="3841"/>
  </r>
  <r>
    <x v="64"/>
    <n v="595204"/>
    <n v="3378"/>
  </r>
  <r>
    <x v="64"/>
    <n v="595679"/>
    <n v="3552"/>
  </r>
  <r>
    <x v="64"/>
    <n v="588490"/>
    <n v="4392"/>
  </r>
  <r>
    <x v="64"/>
    <n v="598423"/>
    <n v="3598"/>
  </r>
  <r>
    <x v="64"/>
    <n v="592817"/>
    <n v="3595"/>
  </r>
  <r>
    <x v="64"/>
    <n v="591142"/>
    <n v="3437"/>
  </r>
  <r>
    <x v="64"/>
    <n v="597758"/>
    <n v="3381"/>
  </r>
  <r>
    <x v="64"/>
    <n v="590292"/>
    <n v="3589"/>
  </r>
  <r>
    <x v="64"/>
    <n v="604371"/>
    <n v="3587"/>
  </r>
  <r>
    <x v="64"/>
    <n v="594994"/>
    <n v="3592"/>
  </r>
  <r>
    <x v="64"/>
    <n v="594528"/>
    <n v="3569"/>
  </r>
  <r>
    <x v="64"/>
    <n v="600096"/>
    <n v="3440"/>
  </r>
  <r>
    <x v="64"/>
    <n v="595246"/>
    <n v="3703"/>
  </r>
  <r>
    <x v="64"/>
    <n v="580530"/>
    <n v="3490"/>
  </r>
  <r>
    <x v="64"/>
    <n v="591090"/>
    <n v="3611"/>
  </r>
  <r>
    <x v="64"/>
    <n v="598139"/>
    <n v="3536"/>
  </r>
  <r>
    <x v="64"/>
    <n v="587960"/>
    <n v="3517"/>
  </r>
  <r>
    <x v="64"/>
    <n v="593803"/>
    <n v="3842"/>
  </r>
  <r>
    <x v="64"/>
    <n v="586476"/>
    <n v="3557"/>
  </r>
  <r>
    <x v="64"/>
    <n v="593171"/>
    <n v="3529"/>
  </r>
  <r>
    <x v="64"/>
    <n v="592941"/>
    <n v="3650"/>
  </r>
  <r>
    <x v="64"/>
    <n v="605394"/>
    <n v="3857"/>
  </r>
  <r>
    <x v="64"/>
    <n v="601258"/>
    <n v="3583"/>
  </r>
  <r>
    <x v="64"/>
    <n v="595971"/>
    <n v="3676"/>
  </r>
  <r>
    <x v="64"/>
    <n v="596042"/>
    <n v="3681"/>
  </r>
  <r>
    <x v="64"/>
    <n v="589809"/>
    <n v="3421"/>
  </r>
  <r>
    <x v="64"/>
    <n v="602046"/>
    <n v="3609"/>
  </r>
  <r>
    <x v="64"/>
    <n v="599884"/>
    <n v="3648"/>
  </r>
  <r>
    <x v="64"/>
    <n v="589228"/>
    <n v="3501"/>
  </r>
  <r>
    <x v="64"/>
    <n v="597464"/>
    <n v="3904"/>
  </r>
  <r>
    <x v="64"/>
    <n v="593558"/>
    <n v="3439"/>
  </r>
  <r>
    <x v="64"/>
    <n v="589310"/>
    <n v="3651"/>
  </r>
  <r>
    <x v="64"/>
    <n v="593603"/>
    <n v="3499"/>
  </r>
  <r>
    <x v="64"/>
    <n v="601781"/>
    <n v="3398"/>
  </r>
  <r>
    <x v="64"/>
    <n v="601340"/>
    <n v="3557"/>
  </r>
  <r>
    <x v="64"/>
    <n v="588893"/>
    <n v="3743"/>
  </r>
  <r>
    <x v="64"/>
    <n v="599113"/>
    <n v="3529"/>
  </r>
  <r>
    <x v="64"/>
    <n v="593812"/>
    <n v="3497"/>
  </r>
  <r>
    <x v="64"/>
    <n v="597136"/>
    <n v="3409"/>
  </r>
  <r>
    <x v="64"/>
    <n v="592366"/>
    <n v="3552"/>
  </r>
  <r>
    <x v="64"/>
    <n v="593798"/>
    <n v="3510"/>
  </r>
  <r>
    <x v="64"/>
    <n v="596167"/>
    <n v="3568"/>
  </r>
  <r>
    <x v="64"/>
    <n v="596645"/>
    <n v="3737"/>
  </r>
  <r>
    <x v="64"/>
    <n v="586960"/>
    <n v="3410"/>
  </r>
  <r>
    <x v="64"/>
    <n v="594628"/>
    <n v="3685"/>
  </r>
  <r>
    <x v="64"/>
    <n v="571751"/>
    <n v="3443"/>
  </r>
  <r>
    <x v="64"/>
    <n v="585636"/>
    <n v="3314"/>
  </r>
  <r>
    <x v="64"/>
    <n v="591013"/>
    <n v="3531"/>
  </r>
  <r>
    <x v="65"/>
    <n v="615079"/>
    <n v="3508"/>
  </r>
  <r>
    <x v="65"/>
    <n v="600118"/>
    <n v="3603"/>
  </r>
  <r>
    <x v="65"/>
    <n v="602532"/>
    <n v="3446"/>
  </r>
  <r>
    <x v="65"/>
    <n v="613078"/>
    <n v="4248"/>
  </r>
  <r>
    <x v="65"/>
    <n v="602041"/>
    <n v="3556"/>
  </r>
  <r>
    <x v="65"/>
    <n v="612624"/>
    <n v="3486"/>
  </r>
  <r>
    <x v="65"/>
    <n v="600787"/>
    <n v="3650"/>
  </r>
  <r>
    <x v="65"/>
    <n v="605316"/>
    <n v="3708"/>
  </r>
  <r>
    <x v="65"/>
    <n v="618795"/>
    <n v="3671"/>
  </r>
  <r>
    <x v="65"/>
    <n v="608253"/>
    <n v="3583"/>
  </r>
  <r>
    <x v="65"/>
    <n v="606230"/>
    <n v="3448"/>
  </r>
  <r>
    <x v="65"/>
    <n v="613574"/>
    <n v="3535"/>
  </r>
  <r>
    <x v="65"/>
    <n v="604086"/>
    <n v="3494"/>
  </r>
  <r>
    <x v="65"/>
    <n v="610989"/>
    <n v="3574"/>
  </r>
  <r>
    <x v="65"/>
    <n v="604887"/>
    <n v="3614"/>
  </r>
  <r>
    <x v="65"/>
    <n v="611958"/>
    <n v="3551"/>
  </r>
  <r>
    <x v="65"/>
    <n v="608820"/>
    <n v="3628"/>
  </r>
  <r>
    <x v="65"/>
    <n v="612066"/>
    <n v="3523"/>
  </r>
  <r>
    <x v="65"/>
    <n v="613074"/>
    <n v="3781"/>
  </r>
  <r>
    <x v="65"/>
    <n v="613657"/>
    <n v="3502"/>
  </r>
  <r>
    <x v="65"/>
    <n v="570230"/>
    <n v="3472"/>
  </r>
  <r>
    <x v="65"/>
    <n v="614581"/>
    <n v="3668"/>
  </r>
  <r>
    <x v="65"/>
    <n v="599962"/>
    <n v="3560"/>
  </r>
  <r>
    <x v="65"/>
    <n v="606737"/>
    <n v="3571"/>
  </r>
  <r>
    <x v="65"/>
    <n v="611473"/>
    <n v="3715"/>
  </r>
  <r>
    <x v="65"/>
    <n v="609413"/>
    <n v="3594"/>
  </r>
  <r>
    <x v="65"/>
    <n v="612778"/>
    <n v="3537"/>
  </r>
  <r>
    <x v="65"/>
    <n v="608384"/>
    <n v="3481"/>
  </r>
  <r>
    <x v="65"/>
    <n v="612162"/>
    <n v="3698"/>
  </r>
  <r>
    <x v="65"/>
    <n v="619280"/>
    <n v="3803"/>
  </r>
  <r>
    <x v="65"/>
    <n v="609116"/>
    <n v="3638"/>
  </r>
  <r>
    <x v="65"/>
    <n v="607380"/>
    <n v="3694"/>
  </r>
  <r>
    <x v="65"/>
    <n v="593863"/>
    <n v="4343"/>
  </r>
  <r>
    <x v="65"/>
    <n v="606395"/>
    <n v="3486"/>
  </r>
  <r>
    <x v="65"/>
    <n v="611620"/>
    <n v="3597"/>
  </r>
  <r>
    <x v="65"/>
    <n v="616292"/>
    <n v="3696"/>
  </r>
  <r>
    <x v="65"/>
    <n v="609632"/>
    <n v="3617"/>
  </r>
  <r>
    <x v="65"/>
    <n v="615375"/>
    <n v="3605"/>
  </r>
  <r>
    <x v="65"/>
    <n v="612830"/>
    <n v="3640"/>
  </r>
  <r>
    <x v="65"/>
    <n v="609632"/>
    <n v="3445"/>
  </r>
  <r>
    <x v="65"/>
    <n v="610207"/>
    <n v="3687"/>
  </r>
  <r>
    <x v="65"/>
    <n v="612610"/>
    <n v="3461"/>
  </r>
  <r>
    <x v="65"/>
    <n v="609009"/>
    <n v="3507"/>
  </r>
  <r>
    <x v="65"/>
    <n v="574257"/>
    <n v="3497"/>
  </r>
  <r>
    <x v="65"/>
    <n v="606280"/>
    <n v="4091"/>
  </r>
  <r>
    <x v="65"/>
    <n v="605210"/>
    <n v="3551"/>
  </r>
  <r>
    <x v="65"/>
    <n v="607987"/>
    <n v="3509"/>
  </r>
  <r>
    <x v="65"/>
    <n v="605236"/>
    <n v="3705"/>
  </r>
  <r>
    <x v="65"/>
    <n v="609975"/>
    <n v="3779"/>
  </r>
  <r>
    <x v="65"/>
    <n v="601511"/>
    <n v="3510"/>
  </r>
  <r>
    <x v="65"/>
    <n v="612884"/>
    <n v="3747"/>
  </r>
  <r>
    <x v="65"/>
    <n v="610058"/>
    <n v="3536"/>
  </r>
  <r>
    <x v="65"/>
    <n v="614046"/>
    <n v="3505"/>
  </r>
  <r>
    <x v="65"/>
    <n v="610484"/>
    <n v="3703"/>
  </r>
  <r>
    <x v="65"/>
    <n v="614518"/>
    <n v="3530"/>
  </r>
  <r>
    <x v="65"/>
    <n v="613654"/>
    <n v="3859"/>
  </r>
  <r>
    <x v="65"/>
    <n v="612352"/>
    <n v="3592"/>
  </r>
  <r>
    <x v="65"/>
    <n v="604995"/>
    <n v="3527"/>
  </r>
  <r>
    <x v="65"/>
    <n v="620805"/>
    <n v="3841"/>
  </r>
  <r>
    <x v="65"/>
    <n v="610015"/>
    <n v="4397"/>
  </r>
  <r>
    <x v="65"/>
    <n v="602067"/>
    <n v="3481"/>
  </r>
  <r>
    <x v="65"/>
    <n v="619861"/>
    <n v="3755"/>
  </r>
  <r>
    <x v="65"/>
    <n v="611101"/>
    <n v="3656"/>
  </r>
  <r>
    <x v="65"/>
    <n v="620338"/>
    <n v="3659"/>
  </r>
  <r>
    <x v="65"/>
    <n v="579440"/>
    <n v="3421"/>
  </r>
  <r>
    <x v="65"/>
    <n v="610541"/>
    <n v="3590"/>
  </r>
  <r>
    <x v="65"/>
    <n v="613399"/>
    <n v="3905"/>
  </r>
  <r>
    <x v="65"/>
    <n v="615545"/>
    <n v="3620"/>
  </r>
  <r>
    <x v="65"/>
    <n v="606615"/>
    <n v="3451"/>
  </r>
  <r>
    <x v="65"/>
    <n v="614005"/>
    <n v="3599"/>
  </r>
  <r>
    <x v="65"/>
    <n v="606788"/>
    <n v="3563"/>
  </r>
  <r>
    <x v="65"/>
    <n v="601808"/>
    <n v="3565"/>
  </r>
  <r>
    <x v="65"/>
    <n v="592759"/>
    <n v="3755"/>
  </r>
  <r>
    <x v="65"/>
    <n v="616487"/>
    <n v="3492"/>
  </r>
  <r>
    <x v="65"/>
    <n v="599669"/>
    <n v="3414"/>
  </r>
  <r>
    <x v="65"/>
    <n v="610030"/>
    <n v="3757"/>
  </r>
  <r>
    <x v="65"/>
    <n v="605242"/>
    <n v="3937"/>
  </r>
  <r>
    <x v="65"/>
    <n v="612122"/>
    <n v="3678"/>
  </r>
  <r>
    <x v="65"/>
    <n v="609249"/>
    <n v="3857"/>
  </r>
  <r>
    <x v="65"/>
    <n v="608541"/>
    <n v="3732"/>
  </r>
  <r>
    <x v="65"/>
    <n v="610554"/>
    <n v="3624"/>
  </r>
  <r>
    <x v="65"/>
    <n v="608784"/>
    <n v="3539"/>
  </r>
  <r>
    <x v="65"/>
    <n v="612337"/>
    <n v="3630"/>
  </r>
  <r>
    <x v="65"/>
    <n v="613132"/>
    <n v="3610"/>
  </r>
  <r>
    <x v="65"/>
    <n v="608920"/>
    <n v="3541"/>
  </r>
  <r>
    <x v="65"/>
    <n v="609995"/>
    <n v="3606"/>
  </r>
  <r>
    <x v="65"/>
    <n v="606279"/>
    <n v="3749"/>
  </r>
  <r>
    <x v="65"/>
    <n v="606291"/>
    <n v="3729"/>
  </r>
  <r>
    <x v="65"/>
    <n v="606952"/>
    <n v="3458"/>
  </r>
  <r>
    <x v="65"/>
    <n v="616367"/>
    <n v="3689"/>
  </r>
  <r>
    <x v="65"/>
    <n v="612955"/>
    <n v="3540"/>
  </r>
  <r>
    <x v="65"/>
    <n v="607953"/>
    <n v="3548"/>
  </r>
  <r>
    <x v="65"/>
    <n v="568375"/>
    <n v="3309"/>
  </r>
  <r>
    <x v="65"/>
    <n v="612069"/>
    <n v="3602"/>
  </r>
  <r>
    <x v="65"/>
    <n v="608500"/>
    <n v="3678"/>
  </r>
  <r>
    <x v="65"/>
    <n v="606765"/>
    <n v="3480"/>
  </r>
  <r>
    <x v="65"/>
    <n v="610092"/>
    <n v="3700"/>
  </r>
  <r>
    <x v="65"/>
    <n v="606092"/>
    <n v="3458"/>
  </r>
  <r>
    <x v="65"/>
    <n v="573601"/>
    <n v="3536"/>
  </r>
  <r>
    <x v="65"/>
    <n v="616604"/>
    <n v="3582"/>
  </r>
  <r>
    <x v="66"/>
    <n v="624857"/>
    <n v="3603"/>
  </r>
  <r>
    <x v="66"/>
    <n v="627185"/>
    <n v="3571"/>
  </r>
  <r>
    <x v="66"/>
    <n v="617740"/>
    <n v="3611"/>
  </r>
  <r>
    <x v="66"/>
    <n v="625039"/>
    <n v="3759"/>
  </r>
  <r>
    <x v="66"/>
    <n v="586452"/>
    <n v="3566"/>
  </r>
  <r>
    <x v="66"/>
    <n v="616804"/>
    <n v="3677"/>
  </r>
  <r>
    <x v="66"/>
    <n v="615320"/>
    <n v="3615"/>
  </r>
  <r>
    <x v="66"/>
    <n v="625491"/>
    <n v="3651"/>
  </r>
  <r>
    <x v="66"/>
    <n v="628796"/>
    <n v="3581"/>
  </r>
  <r>
    <x v="66"/>
    <n v="617645"/>
    <n v="3567"/>
  </r>
  <r>
    <x v="66"/>
    <n v="622666"/>
    <n v="3764"/>
  </r>
  <r>
    <x v="66"/>
    <n v="615096"/>
    <n v="3569"/>
  </r>
  <r>
    <x v="66"/>
    <n v="623655"/>
    <n v="3861"/>
  </r>
  <r>
    <x v="66"/>
    <n v="620370"/>
    <n v="3553"/>
  </r>
  <r>
    <x v="66"/>
    <n v="621259"/>
    <n v="3573"/>
  </r>
  <r>
    <x v="66"/>
    <n v="625266"/>
    <n v="3607"/>
  </r>
  <r>
    <x v="66"/>
    <n v="626949"/>
    <n v="3569"/>
  </r>
  <r>
    <x v="66"/>
    <n v="620538"/>
    <n v="3501"/>
  </r>
  <r>
    <x v="66"/>
    <n v="621685"/>
    <n v="3791"/>
  </r>
  <r>
    <x v="66"/>
    <n v="624730"/>
    <n v="3652"/>
  </r>
  <r>
    <x v="66"/>
    <n v="626455"/>
    <n v="3563"/>
  </r>
  <r>
    <x v="66"/>
    <n v="622752"/>
    <n v="3894"/>
  </r>
  <r>
    <x v="66"/>
    <n v="627709"/>
    <n v="3780"/>
  </r>
  <r>
    <x v="66"/>
    <n v="618717"/>
    <n v="3666"/>
  </r>
  <r>
    <x v="66"/>
    <n v="628265"/>
    <n v="3955"/>
  </r>
  <r>
    <x v="66"/>
    <n v="606746"/>
    <n v="4064"/>
  </r>
  <r>
    <x v="66"/>
    <n v="620067"/>
    <n v="3711"/>
  </r>
  <r>
    <x v="66"/>
    <n v="617801"/>
    <n v="3849"/>
  </r>
  <r>
    <x v="66"/>
    <n v="617699"/>
    <n v="3789"/>
  </r>
  <r>
    <x v="66"/>
    <n v="615328"/>
    <n v="3584"/>
  </r>
  <r>
    <x v="66"/>
    <n v="618243"/>
    <n v="3598"/>
  </r>
  <r>
    <x v="66"/>
    <n v="613189"/>
    <n v="3747"/>
  </r>
  <r>
    <x v="66"/>
    <n v="616898"/>
    <n v="3677"/>
  </r>
  <r>
    <x v="66"/>
    <n v="610835"/>
    <n v="3809"/>
  </r>
  <r>
    <x v="66"/>
    <n v="622393"/>
    <n v="4850"/>
  </r>
  <r>
    <x v="66"/>
    <n v="624475"/>
    <n v="3803"/>
  </r>
  <r>
    <x v="66"/>
    <n v="622177"/>
    <n v="3663"/>
  </r>
  <r>
    <x v="66"/>
    <n v="615649"/>
    <n v="3633"/>
  </r>
  <r>
    <x v="66"/>
    <n v="618469"/>
    <n v="3548"/>
  </r>
  <r>
    <x v="66"/>
    <n v="624825"/>
    <n v="3728"/>
  </r>
  <r>
    <x v="66"/>
    <n v="622458"/>
    <n v="3788"/>
  </r>
  <r>
    <x v="66"/>
    <n v="623138"/>
    <n v="3695"/>
  </r>
  <r>
    <x v="66"/>
    <n v="624178"/>
    <n v="3681"/>
  </r>
  <r>
    <x v="66"/>
    <n v="615784"/>
    <n v="3704"/>
  </r>
  <r>
    <x v="66"/>
    <n v="621328"/>
    <n v="3595"/>
  </r>
  <r>
    <x v="66"/>
    <n v="620847"/>
    <n v="3755"/>
  </r>
  <r>
    <x v="66"/>
    <n v="618729"/>
    <n v="4178"/>
  </r>
  <r>
    <x v="66"/>
    <n v="615465"/>
    <n v="3780"/>
  </r>
  <r>
    <x v="66"/>
    <n v="616902"/>
    <n v="3713"/>
  </r>
  <r>
    <x v="66"/>
    <n v="621985"/>
    <n v="3608"/>
  </r>
  <r>
    <x v="66"/>
    <n v="620008"/>
    <n v="3706"/>
  </r>
  <r>
    <x v="66"/>
    <n v="624610"/>
    <n v="3682"/>
  </r>
  <r>
    <x v="66"/>
    <n v="618842"/>
    <n v="3654"/>
  </r>
  <r>
    <x v="66"/>
    <n v="616554"/>
    <n v="3820"/>
  </r>
  <r>
    <x v="66"/>
    <n v="614273"/>
    <n v="3496"/>
  </r>
  <r>
    <x v="66"/>
    <n v="629243"/>
    <n v="3812"/>
  </r>
  <r>
    <x v="66"/>
    <n v="618333"/>
    <n v="3512"/>
  </r>
  <r>
    <x v="66"/>
    <n v="623842"/>
    <n v="3550"/>
  </r>
  <r>
    <x v="66"/>
    <n v="615124"/>
    <n v="3524"/>
  </r>
  <r>
    <x v="66"/>
    <n v="613729"/>
    <n v="3751"/>
  </r>
  <r>
    <x v="66"/>
    <n v="619201"/>
    <n v="3651"/>
  </r>
  <r>
    <x v="66"/>
    <n v="625675"/>
    <n v="3655"/>
  </r>
  <r>
    <x v="66"/>
    <n v="614963"/>
    <n v="3835"/>
  </r>
  <r>
    <x v="66"/>
    <n v="626819"/>
    <n v="3594"/>
  </r>
  <r>
    <x v="66"/>
    <n v="624667"/>
    <n v="3570"/>
  </r>
  <r>
    <x v="66"/>
    <n v="616174"/>
    <n v="3578"/>
  </r>
  <r>
    <x v="66"/>
    <n v="618792"/>
    <n v="3593"/>
  </r>
  <r>
    <x v="66"/>
    <n v="620395"/>
    <n v="3735"/>
  </r>
  <r>
    <x v="66"/>
    <n v="628791"/>
    <n v="3579"/>
  </r>
  <r>
    <x v="66"/>
    <n v="624708"/>
    <n v="3545"/>
  </r>
  <r>
    <x v="66"/>
    <n v="614786"/>
    <n v="3538"/>
  </r>
  <r>
    <x v="66"/>
    <n v="616304"/>
    <n v="3761"/>
  </r>
  <r>
    <x v="66"/>
    <n v="618504"/>
    <n v="4488"/>
  </r>
  <r>
    <x v="66"/>
    <n v="614863"/>
    <n v="4169"/>
  </r>
  <r>
    <x v="66"/>
    <n v="628615"/>
    <n v="4011"/>
  </r>
  <r>
    <x v="66"/>
    <n v="613528"/>
    <n v="3645"/>
  </r>
  <r>
    <x v="66"/>
    <n v="623640"/>
    <n v="3572"/>
  </r>
  <r>
    <x v="66"/>
    <n v="621135"/>
    <n v="3641"/>
  </r>
  <r>
    <x v="66"/>
    <n v="623137"/>
    <n v="3569"/>
  </r>
  <r>
    <x v="66"/>
    <n v="608719"/>
    <n v="3587"/>
  </r>
  <r>
    <x v="66"/>
    <n v="629540"/>
    <n v="3850"/>
  </r>
  <r>
    <x v="66"/>
    <n v="614257"/>
    <n v="3528"/>
  </r>
  <r>
    <x v="66"/>
    <n v="621901"/>
    <n v="3652"/>
  </r>
  <r>
    <x v="66"/>
    <n v="620713"/>
    <n v="3782"/>
  </r>
  <r>
    <x v="66"/>
    <n v="604190"/>
    <n v="5053"/>
  </r>
  <r>
    <x v="66"/>
    <n v="624856"/>
    <n v="3531"/>
  </r>
  <r>
    <x v="66"/>
    <n v="616945"/>
    <n v="3540"/>
  </r>
  <r>
    <x v="66"/>
    <n v="627437"/>
    <n v="3806"/>
  </r>
  <r>
    <x v="66"/>
    <n v="624853"/>
    <n v="3760"/>
  </r>
  <r>
    <x v="66"/>
    <n v="613681"/>
    <n v="3676"/>
  </r>
  <r>
    <x v="66"/>
    <n v="619233"/>
    <n v="3639"/>
  </r>
  <r>
    <x v="66"/>
    <n v="624609"/>
    <n v="3863"/>
  </r>
  <r>
    <x v="66"/>
    <n v="626158"/>
    <n v="3808"/>
  </r>
  <r>
    <x v="66"/>
    <n v="621857"/>
    <n v="3532"/>
  </r>
  <r>
    <x v="66"/>
    <n v="620976"/>
    <n v="3750"/>
  </r>
  <r>
    <x v="66"/>
    <n v="614746"/>
    <n v="3807"/>
  </r>
  <r>
    <x v="66"/>
    <n v="615552"/>
    <n v="3621"/>
  </r>
  <r>
    <x v="66"/>
    <n v="621401"/>
    <n v="3881"/>
  </r>
  <r>
    <x v="66"/>
    <n v="615124"/>
    <n v="3594"/>
  </r>
  <r>
    <x v="66"/>
    <n v="621094"/>
    <n v="3579"/>
  </r>
  <r>
    <x v="67"/>
    <n v="629533"/>
    <n v="3746"/>
  </r>
  <r>
    <x v="67"/>
    <n v="628002"/>
    <n v="3687"/>
  </r>
  <r>
    <x v="67"/>
    <n v="638353"/>
    <n v="3699"/>
  </r>
  <r>
    <x v="67"/>
    <n v="600369"/>
    <n v="3447"/>
  </r>
  <r>
    <x v="67"/>
    <n v="631110"/>
    <n v="3823"/>
  </r>
  <r>
    <x v="67"/>
    <n v="625547"/>
    <n v="3603"/>
  </r>
  <r>
    <x v="67"/>
    <n v="628533"/>
    <n v="3820"/>
  </r>
  <r>
    <x v="67"/>
    <n v="599213"/>
    <n v="3672"/>
  </r>
  <r>
    <x v="67"/>
    <n v="630642"/>
    <n v="3589"/>
  </r>
  <r>
    <x v="67"/>
    <n v="622910"/>
    <n v="3677"/>
  </r>
  <r>
    <x v="67"/>
    <n v="629907"/>
    <n v="3779"/>
  </r>
  <r>
    <x v="67"/>
    <n v="628906"/>
    <n v="3670"/>
  </r>
  <r>
    <x v="67"/>
    <n v="624228"/>
    <n v="3589"/>
  </r>
  <r>
    <x v="67"/>
    <n v="636027"/>
    <n v="3580"/>
  </r>
  <r>
    <x v="67"/>
    <n v="640541"/>
    <n v="3812"/>
  </r>
  <r>
    <x v="67"/>
    <n v="626669"/>
    <n v="3563"/>
  </r>
  <r>
    <x v="67"/>
    <n v="635505"/>
    <n v="3638"/>
  </r>
  <r>
    <x v="67"/>
    <n v="626456"/>
    <n v="3747"/>
  </r>
  <r>
    <x v="67"/>
    <n v="615149"/>
    <n v="4033"/>
  </r>
  <r>
    <x v="67"/>
    <n v="630247"/>
    <n v="3579"/>
  </r>
  <r>
    <x v="67"/>
    <n v="635875"/>
    <n v="3797"/>
  </r>
  <r>
    <x v="67"/>
    <n v="629218"/>
    <n v="3701"/>
  </r>
  <r>
    <x v="67"/>
    <n v="632074"/>
    <n v="3686"/>
  </r>
  <r>
    <x v="67"/>
    <n v="632675"/>
    <n v="3978"/>
  </r>
  <r>
    <x v="67"/>
    <n v="639446"/>
    <n v="3630"/>
  </r>
  <r>
    <x v="67"/>
    <n v="629354"/>
    <n v="3716"/>
  </r>
  <r>
    <x v="67"/>
    <n v="634198"/>
    <n v="3838"/>
  </r>
  <r>
    <x v="67"/>
    <n v="626072"/>
    <n v="3862"/>
  </r>
  <r>
    <x v="67"/>
    <n v="624874"/>
    <n v="3549"/>
  </r>
  <r>
    <x v="67"/>
    <n v="635157"/>
    <n v="4031"/>
  </r>
  <r>
    <x v="67"/>
    <n v="626369"/>
    <n v="3590"/>
  </r>
  <r>
    <x v="67"/>
    <n v="634485"/>
    <n v="3608"/>
  </r>
  <r>
    <x v="67"/>
    <n v="633281"/>
    <n v="4084"/>
  </r>
  <r>
    <x v="67"/>
    <n v="621496"/>
    <n v="3572"/>
  </r>
  <r>
    <x v="67"/>
    <n v="645665"/>
    <n v="3740"/>
  </r>
  <r>
    <x v="67"/>
    <n v="630456"/>
    <n v="3812"/>
  </r>
  <r>
    <x v="67"/>
    <n v="637024"/>
    <n v="3960"/>
  </r>
  <r>
    <x v="67"/>
    <n v="630702"/>
    <n v="3582"/>
  </r>
  <r>
    <x v="67"/>
    <n v="632053"/>
    <n v="3699"/>
  </r>
  <r>
    <x v="67"/>
    <n v="638488"/>
    <n v="3618"/>
  </r>
  <r>
    <x v="67"/>
    <n v="629367"/>
    <n v="3831"/>
  </r>
  <r>
    <x v="67"/>
    <n v="624226"/>
    <n v="3571"/>
  </r>
  <r>
    <x v="67"/>
    <n v="637519"/>
    <n v="4177"/>
  </r>
  <r>
    <x v="67"/>
    <n v="628479"/>
    <n v="3720"/>
  </r>
  <r>
    <x v="67"/>
    <n v="624710"/>
    <n v="3617"/>
  </r>
  <r>
    <x v="67"/>
    <n v="623764"/>
    <n v="3707"/>
  </r>
  <r>
    <x v="67"/>
    <n v="630632"/>
    <n v="3641"/>
  </r>
  <r>
    <x v="67"/>
    <n v="631859"/>
    <n v="3627"/>
  </r>
  <r>
    <x v="67"/>
    <n v="629012"/>
    <n v="3759"/>
  </r>
  <r>
    <x v="67"/>
    <n v="626272"/>
    <n v="3560"/>
  </r>
  <r>
    <x v="67"/>
    <n v="631017"/>
    <n v="3779"/>
  </r>
  <r>
    <x v="67"/>
    <n v="624544"/>
    <n v="3686"/>
  </r>
  <r>
    <x v="67"/>
    <n v="635516"/>
    <n v="3798"/>
  </r>
  <r>
    <x v="67"/>
    <n v="625207"/>
    <n v="3716"/>
  </r>
  <r>
    <x v="67"/>
    <n v="603525"/>
    <n v="3787"/>
  </r>
  <r>
    <x v="67"/>
    <n v="627210"/>
    <n v="3639"/>
  </r>
  <r>
    <x v="67"/>
    <n v="637567"/>
    <n v="3756"/>
  </r>
  <r>
    <x v="67"/>
    <n v="635015"/>
    <n v="3586"/>
  </r>
  <r>
    <x v="67"/>
    <n v="632956"/>
    <n v="3579"/>
  </r>
  <r>
    <x v="67"/>
    <n v="630308"/>
    <n v="3679"/>
  </r>
  <r>
    <x v="67"/>
    <n v="635418"/>
    <n v="3614"/>
  </r>
  <r>
    <x v="67"/>
    <n v="625132"/>
    <n v="3573"/>
  </r>
  <r>
    <x v="67"/>
    <n v="626938"/>
    <n v="4150"/>
  </r>
  <r>
    <x v="67"/>
    <n v="637134"/>
    <n v="3776"/>
  </r>
  <r>
    <x v="67"/>
    <n v="630563"/>
    <n v="3722"/>
  </r>
  <r>
    <x v="67"/>
    <n v="623703"/>
    <n v="3529"/>
  </r>
  <r>
    <x v="67"/>
    <n v="627944"/>
    <n v="3599"/>
  </r>
  <r>
    <x v="67"/>
    <n v="630324"/>
    <n v="3550"/>
  </r>
  <r>
    <x v="67"/>
    <n v="639550"/>
    <n v="3750"/>
  </r>
  <r>
    <x v="67"/>
    <n v="616221"/>
    <n v="3526"/>
  </r>
  <r>
    <x v="67"/>
    <n v="627053"/>
    <n v="3736"/>
  </r>
  <r>
    <x v="67"/>
    <n v="631332"/>
    <n v="3785"/>
  </r>
  <r>
    <x v="67"/>
    <n v="630443"/>
    <n v="3815"/>
  </r>
  <r>
    <x v="67"/>
    <n v="628968"/>
    <n v="3691"/>
  </r>
  <r>
    <x v="67"/>
    <n v="638284"/>
    <n v="3608"/>
  </r>
  <r>
    <x v="67"/>
    <n v="634990"/>
    <n v="3716"/>
  </r>
  <r>
    <x v="67"/>
    <n v="632221"/>
    <n v="3722"/>
  </r>
  <r>
    <x v="67"/>
    <n v="622773"/>
    <n v="3623"/>
  </r>
  <r>
    <x v="67"/>
    <n v="637816"/>
    <n v="4098"/>
  </r>
  <r>
    <x v="67"/>
    <n v="634071"/>
    <n v="3658"/>
  </r>
  <r>
    <x v="67"/>
    <n v="627599"/>
    <n v="3967"/>
  </r>
  <r>
    <x v="67"/>
    <n v="623129"/>
    <n v="3731"/>
  </r>
  <r>
    <x v="67"/>
    <n v="629263"/>
    <n v="6320"/>
  </r>
  <r>
    <x v="67"/>
    <n v="624527"/>
    <n v="3639"/>
  </r>
  <r>
    <x v="67"/>
    <n v="625544"/>
    <n v="3750"/>
  </r>
  <r>
    <x v="67"/>
    <n v="630819"/>
    <n v="3632"/>
  </r>
  <r>
    <x v="67"/>
    <n v="620422"/>
    <n v="3582"/>
  </r>
  <r>
    <x v="67"/>
    <n v="634122"/>
    <n v="3977"/>
  </r>
  <r>
    <x v="67"/>
    <n v="633750"/>
    <n v="3829"/>
  </r>
  <r>
    <x v="67"/>
    <n v="630116"/>
    <n v="3622"/>
  </r>
  <r>
    <x v="67"/>
    <n v="626256"/>
    <n v="3650"/>
  </r>
  <r>
    <x v="67"/>
    <n v="624664"/>
    <n v="3590"/>
  </r>
  <r>
    <x v="67"/>
    <n v="633289"/>
    <n v="3986"/>
  </r>
  <r>
    <x v="67"/>
    <n v="629728"/>
    <n v="3586"/>
  </r>
  <r>
    <x v="67"/>
    <n v="622128"/>
    <n v="4073"/>
  </r>
  <r>
    <x v="67"/>
    <n v="631491"/>
    <n v="3586"/>
  </r>
  <r>
    <x v="67"/>
    <n v="628165"/>
    <n v="3741"/>
  </r>
  <r>
    <x v="67"/>
    <n v="622887"/>
    <n v="3558"/>
  </r>
  <r>
    <x v="67"/>
    <n v="635218"/>
    <n v="3627"/>
  </r>
  <r>
    <x v="67"/>
    <n v="636967"/>
    <n v="3637"/>
  </r>
  <r>
    <x v="68"/>
    <n v="646563"/>
    <n v="3668"/>
  </r>
  <r>
    <x v="68"/>
    <n v="624996"/>
    <n v="3816"/>
  </r>
  <r>
    <x v="68"/>
    <n v="646257"/>
    <n v="3741"/>
  </r>
  <r>
    <x v="68"/>
    <n v="646365"/>
    <n v="3665"/>
  </r>
  <r>
    <x v="68"/>
    <n v="636856"/>
    <n v="3643"/>
  </r>
  <r>
    <x v="68"/>
    <n v="640955"/>
    <n v="4477"/>
  </r>
  <r>
    <x v="68"/>
    <n v="636298"/>
    <n v="3825"/>
  </r>
  <r>
    <x v="68"/>
    <n v="644861"/>
    <n v="3744"/>
  </r>
  <r>
    <x v="68"/>
    <n v="615201"/>
    <n v="3551"/>
  </r>
  <r>
    <x v="68"/>
    <n v="638830"/>
    <n v="3708"/>
  </r>
  <r>
    <x v="68"/>
    <n v="641238"/>
    <n v="3758"/>
  </r>
  <r>
    <x v="68"/>
    <n v="642267"/>
    <n v="3762"/>
  </r>
  <r>
    <x v="68"/>
    <n v="634401"/>
    <n v="3671"/>
  </r>
  <r>
    <x v="68"/>
    <n v="649058"/>
    <n v="3985"/>
  </r>
  <r>
    <x v="68"/>
    <n v="640104"/>
    <n v="3718"/>
  </r>
  <r>
    <x v="68"/>
    <n v="637121"/>
    <n v="4092"/>
  </r>
  <r>
    <x v="68"/>
    <n v="636095"/>
    <n v="3967"/>
  </r>
  <r>
    <x v="68"/>
    <n v="645092"/>
    <n v="3938"/>
  </r>
  <r>
    <x v="68"/>
    <n v="636398"/>
    <n v="3741"/>
  </r>
  <r>
    <x v="68"/>
    <n v="652675"/>
    <n v="3789"/>
  </r>
  <r>
    <x v="68"/>
    <n v="636934"/>
    <n v="3706"/>
  </r>
  <r>
    <x v="68"/>
    <n v="644509"/>
    <n v="3843"/>
  </r>
  <r>
    <x v="68"/>
    <n v="643630"/>
    <n v="3882"/>
  </r>
  <r>
    <x v="68"/>
    <n v="646386"/>
    <n v="3823"/>
  </r>
  <r>
    <x v="68"/>
    <n v="637996"/>
    <n v="3758"/>
  </r>
  <r>
    <x v="68"/>
    <n v="631840"/>
    <n v="3684"/>
  </r>
  <r>
    <x v="68"/>
    <n v="637851"/>
    <n v="3642"/>
  </r>
  <r>
    <x v="68"/>
    <n v="642842"/>
    <n v="4017"/>
  </r>
  <r>
    <x v="68"/>
    <n v="640197"/>
    <n v="3911"/>
  </r>
  <r>
    <x v="68"/>
    <n v="643974"/>
    <n v="3728"/>
  </r>
  <r>
    <x v="68"/>
    <n v="631619"/>
    <n v="3720"/>
  </r>
  <r>
    <x v="68"/>
    <n v="641884"/>
    <n v="3727"/>
  </r>
  <r>
    <x v="68"/>
    <n v="637140"/>
    <n v="3918"/>
  </r>
  <r>
    <x v="68"/>
    <n v="645117"/>
    <n v="3817"/>
  </r>
  <r>
    <x v="68"/>
    <n v="641274"/>
    <n v="4053"/>
  </r>
  <r>
    <x v="68"/>
    <n v="638065"/>
    <n v="3884"/>
  </r>
  <r>
    <x v="68"/>
    <n v="640710"/>
    <n v="3751"/>
  </r>
  <r>
    <x v="68"/>
    <n v="642999"/>
    <n v="3766"/>
  </r>
  <r>
    <x v="68"/>
    <n v="640304"/>
    <n v="3714"/>
  </r>
  <r>
    <x v="68"/>
    <n v="628240"/>
    <n v="3675"/>
  </r>
  <r>
    <x v="68"/>
    <n v="646655"/>
    <n v="3965"/>
  </r>
  <r>
    <x v="68"/>
    <n v="642071"/>
    <n v="3639"/>
  </r>
  <r>
    <x v="68"/>
    <n v="633443"/>
    <n v="3784"/>
  </r>
  <r>
    <x v="68"/>
    <n v="638077"/>
    <n v="3669"/>
  </r>
  <r>
    <x v="68"/>
    <n v="637620"/>
    <n v="3642"/>
  </r>
  <r>
    <x v="68"/>
    <n v="641095"/>
    <n v="3616"/>
  </r>
  <r>
    <x v="68"/>
    <n v="645256"/>
    <n v="3783"/>
  </r>
  <r>
    <x v="68"/>
    <n v="643884"/>
    <n v="3858"/>
  </r>
  <r>
    <x v="68"/>
    <n v="640910"/>
    <n v="3742"/>
  </r>
  <r>
    <x v="68"/>
    <n v="633352"/>
    <n v="3924"/>
  </r>
  <r>
    <x v="68"/>
    <n v="632123"/>
    <n v="3620"/>
  </r>
  <r>
    <x v="68"/>
    <n v="639582"/>
    <n v="3722"/>
  </r>
  <r>
    <x v="68"/>
    <n v="636723"/>
    <n v="3836"/>
  </r>
  <r>
    <x v="68"/>
    <n v="648496"/>
    <n v="3844"/>
  </r>
  <r>
    <x v="68"/>
    <n v="646211"/>
    <n v="3856"/>
  </r>
  <r>
    <x v="68"/>
    <n v="638509"/>
    <n v="3788"/>
  </r>
  <r>
    <x v="68"/>
    <n v="632021"/>
    <n v="3710"/>
  </r>
  <r>
    <x v="68"/>
    <n v="646173"/>
    <n v="3660"/>
  </r>
  <r>
    <x v="68"/>
    <n v="646025"/>
    <n v="4917"/>
  </r>
  <r>
    <x v="68"/>
    <n v="640383"/>
    <n v="3746"/>
  </r>
  <r>
    <x v="68"/>
    <n v="635804"/>
    <n v="3733"/>
  </r>
  <r>
    <x v="68"/>
    <n v="628059"/>
    <n v="3679"/>
  </r>
  <r>
    <x v="68"/>
    <n v="633156"/>
    <n v="3668"/>
  </r>
  <r>
    <x v="68"/>
    <n v="635680"/>
    <n v="3742"/>
  </r>
  <r>
    <x v="68"/>
    <n v="650083"/>
    <n v="3759"/>
  </r>
  <r>
    <x v="68"/>
    <n v="640104"/>
    <n v="3794"/>
  </r>
  <r>
    <x v="68"/>
    <n v="643086"/>
    <n v="3791"/>
  </r>
  <r>
    <x v="68"/>
    <n v="639663"/>
    <n v="3753"/>
  </r>
  <r>
    <x v="68"/>
    <n v="633582"/>
    <n v="3787"/>
  </r>
  <r>
    <x v="68"/>
    <n v="634960"/>
    <n v="3822"/>
  </r>
  <r>
    <x v="68"/>
    <n v="645620"/>
    <n v="3721"/>
  </r>
  <r>
    <x v="68"/>
    <n v="646515"/>
    <n v="3888"/>
  </r>
  <r>
    <x v="68"/>
    <n v="640643"/>
    <n v="3733"/>
  </r>
  <r>
    <x v="68"/>
    <n v="640167"/>
    <n v="3655"/>
  </r>
  <r>
    <x v="68"/>
    <n v="649896"/>
    <n v="3974"/>
  </r>
  <r>
    <x v="68"/>
    <n v="634798"/>
    <n v="3947"/>
  </r>
  <r>
    <x v="68"/>
    <n v="644465"/>
    <n v="3813"/>
  </r>
  <r>
    <x v="68"/>
    <n v="637088"/>
    <n v="3872"/>
  </r>
  <r>
    <x v="68"/>
    <n v="632518"/>
    <n v="3763"/>
  </r>
  <r>
    <x v="68"/>
    <n v="648373"/>
    <n v="3969"/>
  </r>
  <r>
    <x v="68"/>
    <n v="646311"/>
    <n v="3803"/>
  </r>
  <r>
    <x v="68"/>
    <n v="631147"/>
    <n v="3979"/>
  </r>
  <r>
    <x v="68"/>
    <n v="646296"/>
    <n v="3750"/>
  </r>
  <r>
    <x v="68"/>
    <n v="639680"/>
    <n v="3913"/>
  </r>
  <r>
    <x v="68"/>
    <n v="634120"/>
    <n v="3764"/>
  </r>
  <r>
    <x v="68"/>
    <n v="646505"/>
    <n v="3737"/>
  </r>
  <r>
    <x v="68"/>
    <n v="635784"/>
    <n v="3779"/>
  </r>
  <r>
    <x v="68"/>
    <n v="640659"/>
    <n v="3755"/>
  </r>
  <r>
    <x v="68"/>
    <n v="638782"/>
    <n v="4102"/>
  </r>
  <r>
    <x v="68"/>
    <n v="643711"/>
    <n v="3944"/>
  </r>
  <r>
    <x v="68"/>
    <n v="641957"/>
    <n v="3794"/>
  </r>
  <r>
    <x v="68"/>
    <n v="638435"/>
    <n v="3724"/>
  </r>
  <r>
    <x v="68"/>
    <n v="635873"/>
    <n v="3761"/>
  </r>
  <r>
    <x v="68"/>
    <n v="648276"/>
    <n v="3877"/>
  </r>
  <r>
    <x v="68"/>
    <n v="637275"/>
    <n v="4704"/>
  </r>
  <r>
    <x v="68"/>
    <n v="640376"/>
    <n v="3920"/>
  </r>
  <r>
    <x v="68"/>
    <n v="639746"/>
    <n v="3956"/>
  </r>
  <r>
    <x v="68"/>
    <n v="647089"/>
    <n v="3940"/>
  </r>
  <r>
    <x v="68"/>
    <n v="651870"/>
    <n v="3821"/>
  </r>
  <r>
    <x v="68"/>
    <n v="630942"/>
    <n v="3758"/>
  </r>
  <r>
    <x v="69"/>
    <n v="634689"/>
    <n v="3715"/>
  </r>
  <r>
    <x v="69"/>
    <n v="642849"/>
    <n v="3760"/>
  </r>
  <r>
    <x v="69"/>
    <n v="644603"/>
    <n v="3932"/>
  </r>
  <r>
    <x v="69"/>
    <n v="648739"/>
    <n v="3686"/>
  </r>
  <r>
    <x v="69"/>
    <n v="644561"/>
    <n v="3963"/>
  </r>
  <r>
    <x v="69"/>
    <n v="656990"/>
    <n v="3751"/>
  </r>
  <r>
    <x v="69"/>
    <n v="655384"/>
    <n v="3902"/>
  </r>
  <r>
    <x v="69"/>
    <n v="652147"/>
    <n v="3999"/>
  </r>
  <r>
    <x v="69"/>
    <n v="645433"/>
    <n v="4025"/>
  </r>
  <r>
    <x v="69"/>
    <n v="642112"/>
    <n v="3710"/>
  </r>
  <r>
    <x v="69"/>
    <n v="631642"/>
    <n v="3764"/>
  </r>
  <r>
    <x v="69"/>
    <n v="645569"/>
    <n v="3683"/>
  </r>
  <r>
    <x v="69"/>
    <n v="653904"/>
    <n v="3717"/>
  </r>
  <r>
    <x v="69"/>
    <n v="646805"/>
    <n v="3880"/>
  </r>
  <r>
    <x v="69"/>
    <n v="647054"/>
    <n v="4092"/>
  </r>
  <r>
    <x v="69"/>
    <n v="652201"/>
    <n v="3720"/>
  </r>
  <r>
    <x v="69"/>
    <n v="651588"/>
    <n v="3909"/>
  </r>
  <r>
    <x v="69"/>
    <n v="646117"/>
    <n v="3802"/>
  </r>
  <r>
    <x v="69"/>
    <n v="652132"/>
    <n v="3904"/>
  </r>
  <r>
    <x v="69"/>
    <n v="645544"/>
    <n v="3760"/>
  </r>
  <r>
    <x v="69"/>
    <n v="651893"/>
    <n v="3818"/>
  </r>
  <r>
    <x v="69"/>
    <n v="652561"/>
    <n v="3733"/>
  </r>
  <r>
    <x v="69"/>
    <n v="651655"/>
    <n v="3809"/>
  </r>
  <r>
    <x v="69"/>
    <n v="655136"/>
    <n v="3859"/>
  </r>
  <r>
    <x v="69"/>
    <n v="642909"/>
    <n v="3803"/>
  </r>
  <r>
    <x v="69"/>
    <n v="644358"/>
    <n v="3743"/>
  </r>
  <r>
    <x v="69"/>
    <n v="648673"/>
    <n v="3883"/>
  </r>
  <r>
    <x v="69"/>
    <n v="655554"/>
    <n v="3827"/>
  </r>
  <r>
    <x v="69"/>
    <n v="640833"/>
    <n v="3766"/>
  </r>
  <r>
    <x v="69"/>
    <n v="649885"/>
    <n v="3831"/>
  </r>
  <r>
    <x v="69"/>
    <n v="643092"/>
    <n v="3828"/>
  </r>
  <r>
    <x v="69"/>
    <n v="618184"/>
    <n v="3706"/>
  </r>
  <r>
    <x v="69"/>
    <n v="651379"/>
    <n v="3787"/>
  </r>
  <r>
    <x v="69"/>
    <n v="658338"/>
    <n v="3809"/>
  </r>
  <r>
    <x v="69"/>
    <n v="658275"/>
    <n v="4003"/>
  </r>
  <r>
    <x v="69"/>
    <n v="651536"/>
    <n v="3762"/>
  </r>
  <r>
    <x v="69"/>
    <n v="648582"/>
    <n v="3831"/>
  </r>
  <r>
    <x v="69"/>
    <n v="651279"/>
    <n v="3941"/>
  </r>
  <r>
    <x v="69"/>
    <n v="651882"/>
    <n v="3831"/>
  </r>
  <r>
    <x v="69"/>
    <n v="645632"/>
    <n v="3881"/>
  </r>
  <r>
    <x v="69"/>
    <n v="654080"/>
    <n v="3904"/>
  </r>
  <r>
    <x v="69"/>
    <n v="640520"/>
    <n v="3796"/>
  </r>
  <r>
    <x v="69"/>
    <n v="642896"/>
    <n v="3903"/>
  </r>
  <r>
    <x v="69"/>
    <n v="646235"/>
    <n v="3798"/>
  </r>
  <r>
    <x v="69"/>
    <n v="654111"/>
    <n v="3823"/>
  </r>
  <r>
    <x v="69"/>
    <n v="647759"/>
    <n v="3707"/>
  </r>
  <r>
    <x v="69"/>
    <n v="624737"/>
    <n v="3718"/>
  </r>
  <r>
    <x v="69"/>
    <n v="652737"/>
    <n v="3786"/>
  </r>
  <r>
    <x v="69"/>
    <n v="645722"/>
    <n v="3788"/>
  </r>
  <r>
    <x v="69"/>
    <n v="651078"/>
    <n v="3869"/>
  </r>
  <r>
    <x v="69"/>
    <n v="654204"/>
    <n v="3776"/>
  </r>
  <r>
    <x v="69"/>
    <n v="651928"/>
    <n v="3985"/>
  </r>
  <r>
    <x v="69"/>
    <n v="634204"/>
    <n v="3854"/>
  </r>
  <r>
    <x v="69"/>
    <n v="644322"/>
    <n v="3685"/>
  </r>
  <r>
    <x v="69"/>
    <n v="635101"/>
    <n v="3821"/>
  </r>
  <r>
    <x v="69"/>
    <n v="644858"/>
    <n v="3725"/>
  </r>
  <r>
    <x v="69"/>
    <n v="640492"/>
    <n v="3887"/>
  </r>
  <r>
    <x v="69"/>
    <n v="651041"/>
    <n v="3801"/>
  </r>
  <r>
    <x v="69"/>
    <n v="655873"/>
    <n v="3911"/>
  </r>
  <r>
    <x v="69"/>
    <n v="655678"/>
    <n v="3865"/>
  </r>
  <r>
    <x v="69"/>
    <n v="649026"/>
    <n v="3888"/>
  </r>
  <r>
    <x v="69"/>
    <n v="646778"/>
    <n v="3666"/>
  </r>
  <r>
    <x v="69"/>
    <n v="652516"/>
    <n v="3924"/>
  </r>
  <r>
    <x v="69"/>
    <n v="640882"/>
    <n v="3871"/>
  </r>
  <r>
    <x v="69"/>
    <n v="647302"/>
    <n v="3657"/>
  </r>
  <r>
    <x v="69"/>
    <n v="651584"/>
    <n v="3771"/>
  </r>
  <r>
    <x v="69"/>
    <n v="646247"/>
    <n v="3993"/>
  </r>
  <r>
    <x v="69"/>
    <n v="649155"/>
    <n v="3737"/>
  </r>
  <r>
    <x v="69"/>
    <n v="646339"/>
    <n v="3678"/>
  </r>
  <r>
    <x v="69"/>
    <n v="657183"/>
    <n v="3930"/>
  </r>
  <r>
    <x v="69"/>
    <n v="649084"/>
    <n v="3715"/>
  </r>
  <r>
    <x v="69"/>
    <n v="650522"/>
    <n v="3804"/>
  </r>
  <r>
    <x v="69"/>
    <n v="653179"/>
    <n v="3729"/>
  </r>
  <r>
    <x v="69"/>
    <n v="645419"/>
    <n v="3785"/>
  </r>
  <r>
    <x v="69"/>
    <n v="649432"/>
    <n v="3693"/>
  </r>
  <r>
    <x v="69"/>
    <n v="646470"/>
    <n v="4740"/>
  </r>
  <r>
    <x v="69"/>
    <n v="652116"/>
    <n v="3697"/>
  </r>
  <r>
    <x v="69"/>
    <n v="646909"/>
    <n v="3792"/>
  </r>
  <r>
    <x v="69"/>
    <n v="647418"/>
    <n v="3882"/>
  </r>
  <r>
    <x v="69"/>
    <n v="651446"/>
    <n v="3863"/>
  </r>
  <r>
    <x v="69"/>
    <n v="649144"/>
    <n v="3856"/>
  </r>
  <r>
    <x v="69"/>
    <n v="655432"/>
    <n v="3906"/>
  </r>
  <r>
    <x v="69"/>
    <n v="651289"/>
    <n v="3709"/>
  </r>
  <r>
    <x v="69"/>
    <n v="639560"/>
    <n v="3799"/>
  </r>
  <r>
    <x v="69"/>
    <n v="649370"/>
    <n v="3842"/>
  </r>
  <r>
    <x v="69"/>
    <n v="646079"/>
    <n v="3897"/>
  </r>
  <r>
    <x v="69"/>
    <n v="653383"/>
    <n v="3908"/>
  </r>
  <r>
    <x v="69"/>
    <n v="640733"/>
    <n v="3803"/>
  </r>
  <r>
    <x v="69"/>
    <n v="644097"/>
    <n v="3857"/>
  </r>
  <r>
    <x v="69"/>
    <n v="652486"/>
    <n v="3942"/>
  </r>
  <r>
    <x v="69"/>
    <n v="643648"/>
    <n v="3761"/>
  </r>
  <r>
    <x v="69"/>
    <n v="645728"/>
    <n v="3867"/>
  </r>
  <r>
    <x v="69"/>
    <n v="649375"/>
    <n v="4635"/>
  </r>
  <r>
    <x v="69"/>
    <n v="643094"/>
    <n v="3890"/>
  </r>
  <r>
    <x v="69"/>
    <n v="651101"/>
    <n v="3920"/>
  </r>
  <r>
    <x v="69"/>
    <n v="639356"/>
    <n v="3770"/>
  </r>
  <r>
    <x v="69"/>
    <n v="656544"/>
    <n v="3741"/>
  </r>
  <r>
    <x v="69"/>
    <n v="648390"/>
    <n v="3926"/>
  </r>
  <r>
    <x v="69"/>
    <n v="650887"/>
    <n v="4003"/>
  </r>
  <r>
    <x v="69"/>
    <n v="642408"/>
    <n v="4101"/>
  </r>
  <r>
    <x v="70"/>
    <n v="663117"/>
    <n v="3879"/>
  </r>
  <r>
    <x v="70"/>
    <n v="662330"/>
    <n v="3839"/>
  </r>
  <r>
    <x v="70"/>
    <n v="666054"/>
    <n v="3965"/>
  </r>
  <r>
    <x v="70"/>
    <n v="656627"/>
    <n v="3861"/>
  </r>
  <r>
    <x v="70"/>
    <n v="652507"/>
    <n v="3858"/>
  </r>
  <r>
    <x v="70"/>
    <n v="667208"/>
    <n v="3885"/>
  </r>
  <r>
    <x v="70"/>
    <n v="654732"/>
    <n v="3846"/>
  </r>
  <r>
    <x v="70"/>
    <n v="656671"/>
    <n v="4144"/>
  </r>
  <r>
    <x v="70"/>
    <n v="660061"/>
    <n v="4828"/>
  </r>
  <r>
    <x v="70"/>
    <n v="668385"/>
    <n v="3955"/>
  </r>
  <r>
    <x v="70"/>
    <n v="664127"/>
    <n v="3750"/>
  </r>
  <r>
    <x v="70"/>
    <n v="667414"/>
    <n v="3789"/>
  </r>
  <r>
    <x v="70"/>
    <n v="651042"/>
    <n v="3933"/>
  </r>
  <r>
    <x v="70"/>
    <n v="662670"/>
    <n v="3757"/>
  </r>
  <r>
    <x v="70"/>
    <n v="664598"/>
    <n v="3806"/>
  </r>
  <r>
    <x v="70"/>
    <n v="654441"/>
    <n v="4204"/>
  </r>
  <r>
    <x v="70"/>
    <n v="671448"/>
    <n v="4012"/>
  </r>
  <r>
    <x v="70"/>
    <n v="665454"/>
    <n v="3810"/>
  </r>
  <r>
    <x v="70"/>
    <n v="653230"/>
    <n v="3752"/>
  </r>
  <r>
    <x v="70"/>
    <n v="661687"/>
    <n v="3758"/>
  </r>
  <r>
    <x v="70"/>
    <n v="658485"/>
    <n v="3760"/>
  </r>
  <r>
    <x v="70"/>
    <n v="667209"/>
    <n v="4087"/>
  </r>
  <r>
    <x v="70"/>
    <n v="661138"/>
    <n v="4025"/>
  </r>
  <r>
    <x v="70"/>
    <n v="662690"/>
    <n v="4096"/>
  </r>
  <r>
    <x v="70"/>
    <n v="666487"/>
    <n v="3913"/>
  </r>
  <r>
    <x v="70"/>
    <n v="660177"/>
    <n v="4195"/>
  </r>
  <r>
    <x v="70"/>
    <n v="662363"/>
    <n v="3886"/>
  </r>
  <r>
    <x v="70"/>
    <n v="648731"/>
    <n v="3737"/>
  </r>
  <r>
    <x v="70"/>
    <n v="661214"/>
    <n v="3970"/>
  </r>
  <r>
    <x v="70"/>
    <n v="661259"/>
    <n v="4077"/>
  </r>
  <r>
    <x v="70"/>
    <n v="656871"/>
    <n v="3833"/>
  </r>
  <r>
    <x v="70"/>
    <n v="660794"/>
    <n v="3910"/>
  </r>
  <r>
    <x v="70"/>
    <n v="656203"/>
    <n v="4117"/>
  </r>
  <r>
    <x v="70"/>
    <n v="656859"/>
    <n v="3789"/>
  </r>
  <r>
    <x v="70"/>
    <n v="670592"/>
    <n v="4123"/>
  </r>
  <r>
    <x v="70"/>
    <n v="625153"/>
    <n v="4642"/>
  </r>
  <r>
    <x v="70"/>
    <n v="659962"/>
    <n v="3957"/>
  </r>
  <r>
    <x v="70"/>
    <n v="660722"/>
    <n v="4140"/>
  </r>
  <r>
    <x v="70"/>
    <n v="663527"/>
    <n v="3879"/>
  </r>
  <r>
    <x v="70"/>
    <n v="659499"/>
    <n v="3887"/>
  </r>
  <r>
    <x v="70"/>
    <n v="657479"/>
    <n v="3850"/>
  </r>
  <r>
    <x v="70"/>
    <n v="656257"/>
    <n v="3953"/>
  </r>
  <r>
    <x v="70"/>
    <n v="665407"/>
    <n v="3937"/>
  </r>
  <r>
    <x v="70"/>
    <n v="657216"/>
    <n v="3977"/>
  </r>
  <r>
    <x v="70"/>
    <n v="654628"/>
    <n v="3834"/>
  </r>
  <r>
    <x v="70"/>
    <n v="663818"/>
    <n v="3902"/>
  </r>
  <r>
    <x v="70"/>
    <n v="657653"/>
    <n v="3754"/>
  </r>
  <r>
    <x v="70"/>
    <n v="663970"/>
    <n v="3942"/>
  </r>
  <r>
    <x v="70"/>
    <n v="669210"/>
    <n v="3952"/>
  </r>
  <r>
    <x v="70"/>
    <n v="660146"/>
    <n v="3909"/>
  </r>
  <r>
    <x v="70"/>
    <n v="662006"/>
    <n v="3930"/>
  </r>
  <r>
    <x v="70"/>
    <n v="666690"/>
    <n v="3899"/>
  </r>
  <r>
    <x v="70"/>
    <n v="653940"/>
    <n v="3957"/>
  </r>
  <r>
    <x v="70"/>
    <n v="658988"/>
    <n v="3910"/>
  </r>
  <r>
    <x v="70"/>
    <n v="653545"/>
    <n v="3858"/>
  </r>
  <r>
    <x v="70"/>
    <n v="661892"/>
    <n v="4034"/>
  </r>
  <r>
    <x v="70"/>
    <n v="651396"/>
    <n v="3842"/>
  </r>
  <r>
    <x v="70"/>
    <n v="668881"/>
    <n v="4008"/>
  </r>
  <r>
    <x v="70"/>
    <n v="660756"/>
    <n v="3865"/>
  </r>
  <r>
    <x v="70"/>
    <n v="662914"/>
    <n v="3988"/>
  </r>
  <r>
    <x v="70"/>
    <n v="655355"/>
    <n v="3929"/>
  </r>
  <r>
    <x v="70"/>
    <n v="663205"/>
    <n v="3914"/>
  </r>
  <r>
    <x v="70"/>
    <n v="656887"/>
    <n v="3912"/>
  </r>
  <r>
    <x v="70"/>
    <n v="656954"/>
    <n v="4076"/>
  </r>
  <r>
    <x v="70"/>
    <n v="663443"/>
    <n v="3893"/>
  </r>
  <r>
    <x v="70"/>
    <n v="651108"/>
    <n v="3958"/>
  </r>
  <r>
    <x v="70"/>
    <n v="670467"/>
    <n v="4181"/>
  </r>
  <r>
    <x v="70"/>
    <n v="660798"/>
    <n v="3895"/>
  </r>
  <r>
    <x v="70"/>
    <n v="659429"/>
    <n v="3819"/>
  </r>
  <r>
    <x v="70"/>
    <n v="659285"/>
    <n v="3868"/>
  </r>
  <r>
    <x v="70"/>
    <n v="655202"/>
    <n v="3848"/>
  </r>
  <r>
    <x v="70"/>
    <n v="658670"/>
    <n v="4157"/>
  </r>
  <r>
    <x v="70"/>
    <n v="657854"/>
    <n v="3826"/>
  </r>
  <r>
    <x v="70"/>
    <n v="662647"/>
    <n v="3818"/>
  </r>
  <r>
    <x v="70"/>
    <n v="659779"/>
    <n v="3961"/>
  </r>
  <r>
    <x v="70"/>
    <n v="658423"/>
    <n v="3838"/>
  </r>
  <r>
    <x v="70"/>
    <n v="656150"/>
    <n v="3806"/>
  </r>
  <r>
    <x v="70"/>
    <n v="662019"/>
    <n v="3981"/>
  </r>
  <r>
    <x v="70"/>
    <n v="663587"/>
    <n v="3924"/>
  </r>
  <r>
    <x v="70"/>
    <n v="656703"/>
    <n v="3863"/>
  </r>
  <r>
    <x v="70"/>
    <n v="666103"/>
    <n v="3875"/>
  </r>
  <r>
    <x v="70"/>
    <n v="664171"/>
    <n v="3850"/>
  </r>
  <r>
    <x v="70"/>
    <n v="668441"/>
    <n v="3881"/>
  </r>
  <r>
    <x v="70"/>
    <n v="660259"/>
    <n v="3916"/>
  </r>
  <r>
    <x v="70"/>
    <n v="663380"/>
    <n v="3737"/>
  </r>
  <r>
    <x v="70"/>
    <n v="666040"/>
    <n v="3898"/>
  </r>
  <r>
    <x v="70"/>
    <n v="659527"/>
    <n v="4421"/>
  </r>
  <r>
    <x v="70"/>
    <n v="662965"/>
    <n v="3929"/>
  </r>
  <r>
    <x v="70"/>
    <n v="656259"/>
    <n v="4030"/>
  </r>
  <r>
    <x v="70"/>
    <n v="660327"/>
    <n v="4104"/>
  </r>
  <r>
    <x v="70"/>
    <n v="655105"/>
    <n v="3869"/>
  </r>
  <r>
    <x v="70"/>
    <n v="658766"/>
    <n v="3884"/>
  </r>
  <r>
    <x v="70"/>
    <n v="660493"/>
    <n v="3901"/>
  </r>
  <r>
    <x v="70"/>
    <n v="655861"/>
    <n v="3954"/>
  </r>
  <r>
    <x v="70"/>
    <n v="655997"/>
    <n v="3764"/>
  </r>
  <r>
    <x v="70"/>
    <n v="663347"/>
    <n v="3865"/>
  </r>
  <r>
    <x v="70"/>
    <n v="655140"/>
    <n v="3903"/>
  </r>
  <r>
    <x v="70"/>
    <n v="662326"/>
    <n v="3953"/>
  </r>
  <r>
    <x v="70"/>
    <n v="656604"/>
    <n v="4002"/>
  </r>
  <r>
    <x v="70"/>
    <n v="658926"/>
    <n v="3744"/>
  </r>
  <r>
    <x v="71"/>
    <n v="665268"/>
    <n v="4224"/>
  </r>
  <r>
    <x v="71"/>
    <n v="664716"/>
    <n v="3957"/>
  </r>
  <r>
    <x v="71"/>
    <n v="671495"/>
    <n v="3913"/>
  </r>
  <r>
    <x v="71"/>
    <n v="666666"/>
    <n v="3893"/>
  </r>
  <r>
    <x v="71"/>
    <n v="671062"/>
    <n v="3917"/>
  </r>
  <r>
    <x v="71"/>
    <n v="665172"/>
    <n v="3941"/>
  </r>
  <r>
    <x v="71"/>
    <n v="667660"/>
    <n v="3816"/>
  </r>
  <r>
    <x v="71"/>
    <n v="665689"/>
    <n v="3784"/>
  </r>
  <r>
    <x v="71"/>
    <n v="660706"/>
    <n v="4012"/>
  </r>
  <r>
    <x v="71"/>
    <n v="662722"/>
    <n v="3957"/>
  </r>
  <r>
    <x v="71"/>
    <n v="662392"/>
    <n v="3978"/>
  </r>
  <r>
    <x v="71"/>
    <n v="666651"/>
    <n v="3942"/>
  </r>
  <r>
    <x v="71"/>
    <n v="662757"/>
    <n v="4003"/>
  </r>
  <r>
    <x v="71"/>
    <n v="664720"/>
    <n v="3770"/>
  </r>
  <r>
    <x v="71"/>
    <n v="670638"/>
    <n v="4042"/>
  </r>
  <r>
    <x v="71"/>
    <n v="671447"/>
    <n v="3991"/>
  </r>
  <r>
    <x v="71"/>
    <n v="671594"/>
    <n v="3806"/>
  </r>
  <r>
    <x v="71"/>
    <n v="660725"/>
    <n v="3998"/>
  </r>
  <r>
    <x v="71"/>
    <n v="674091"/>
    <n v="3905"/>
  </r>
  <r>
    <x v="71"/>
    <n v="673040"/>
    <n v="4026"/>
  </r>
  <r>
    <x v="71"/>
    <n v="672387"/>
    <n v="3917"/>
  </r>
  <r>
    <x v="71"/>
    <n v="628885"/>
    <n v="3729"/>
  </r>
  <r>
    <x v="71"/>
    <n v="665482"/>
    <n v="4045"/>
  </r>
  <r>
    <x v="71"/>
    <n v="674829"/>
    <n v="3809"/>
  </r>
  <r>
    <x v="71"/>
    <n v="658871"/>
    <n v="3856"/>
  </r>
  <r>
    <x v="71"/>
    <n v="672980"/>
    <n v="4017"/>
  </r>
  <r>
    <x v="71"/>
    <n v="668262"/>
    <n v="3831"/>
  </r>
  <r>
    <x v="71"/>
    <n v="666969"/>
    <n v="3801"/>
  </r>
  <r>
    <x v="71"/>
    <n v="668334"/>
    <n v="3795"/>
  </r>
  <r>
    <x v="71"/>
    <n v="664647"/>
    <n v="4331"/>
  </r>
  <r>
    <x v="71"/>
    <n v="666485"/>
    <n v="3770"/>
  </r>
  <r>
    <x v="71"/>
    <n v="673348"/>
    <n v="3932"/>
  </r>
  <r>
    <x v="71"/>
    <n v="665846"/>
    <n v="3927"/>
  </r>
  <r>
    <x v="71"/>
    <n v="667403"/>
    <n v="4263"/>
  </r>
  <r>
    <x v="71"/>
    <n v="667804"/>
    <n v="3843"/>
  </r>
  <r>
    <x v="71"/>
    <n v="673165"/>
    <n v="4140"/>
  </r>
  <r>
    <x v="71"/>
    <n v="668169"/>
    <n v="4097"/>
  </r>
  <r>
    <x v="71"/>
    <n v="667574"/>
    <n v="4083"/>
  </r>
  <r>
    <x v="71"/>
    <n v="663325"/>
    <n v="3862"/>
  </r>
  <r>
    <x v="71"/>
    <n v="667039"/>
    <n v="4190"/>
  </r>
  <r>
    <x v="71"/>
    <n v="653437"/>
    <n v="3779"/>
  </r>
  <r>
    <x v="71"/>
    <n v="660959"/>
    <n v="3970"/>
  </r>
  <r>
    <x v="71"/>
    <n v="671494"/>
    <n v="3855"/>
  </r>
  <r>
    <x v="71"/>
    <n v="664716"/>
    <n v="5481"/>
  </r>
  <r>
    <x v="71"/>
    <n v="670365"/>
    <n v="4026"/>
  </r>
  <r>
    <x v="71"/>
    <n v="675807"/>
    <n v="4179"/>
  </r>
  <r>
    <x v="71"/>
    <n v="665129"/>
    <n v="3897"/>
  </r>
  <r>
    <x v="71"/>
    <n v="674095"/>
    <n v="4267"/>
  </r>
  <r>
    <x v="71"/>
    <n v="667232"/>
    <n v="4497"/>
  </r>
  <r>
    <x v="71"/>
    <n v="670838"/>
    <n v="4370"/>
  </r>
  <r>
    <x v="71"/>
    <n v="669630"/>
    <n v="4065"/>
  </r>
  <r>
    <x v="71"/>
    <n v="667180"/>
    <n v="3943"/>
  </r>
  <r>
    <x v="71"/>
    <n v="669267"/>
    <n v="3930"/>
  </r>
  <r>
    <x v="71"/>
    <n v="668686"/>
    <n v="4612"/>
  </r>
  <r>
    <x v="71"/>
    <n v="669463"/>
    <n v="4011"/>
  </r>
  <r>
    <x v="71"/>
    <n v="658164"/>
    <n v="3810"/>
  </r>
  <r>
    <x v="71"/>
    <n v="674586"/>
    <n v="4202"/>
  </r>
  <r>
    <x v="71"/>
    <n v="663214"/>
    <n v="3986"/>
  </r>
  <r>
    <x v="71"/>
    <n v="668306"/>
    <n v="4064"/>
  </r>
  <r>
    <x v="71"/>
    <n v="673985"/>
    <n v="3841"/>
  </r>
  <r>
    <x v="71"/>
    <n v="668891"/>
    <n v="3971"/>
  </r>
  <r>
    <x v="71"/>
    <n v="658598"/>
    <n v="3788"/>
  </r>
  <r>
    <x v="71"/>
    <n v="670391"/>
    <n v="3966"/>
  </r>
  <r>
    <x v="71"/>
    <n v="652996"/>
    <n v="4159"/>
  </r>
  <r>
    <x v="71"/>
    <n v="667103"/>
    <n v="4122"/>
  </r>
  <r>
    <x v="71"/>
    <n v="672561"/>
    <n v="4608"/>
  </r>
  <r>
    <x v="71"/>
    <n v="664891"/>
    <n v="4009"/>
  </r>
  <r>
    <x v="71"/>
    <n v="659657"/>
    <n v="3957"/>
  </r>
  <r>
    <x v="71"/>
    <n v="661166"/>
    <n v="3844"/>
  </r>
  <r>
    <x v="71"/>
    <n v="666295"/>
    <n v="3824"/>
  </r>
  <r>
    <x v="71"/>
    <n v="669723"/>
    <n v="3935"/>
  </r>
  <r>
    <x v="71"/>
    <n v="667379"/>
    <n v="4219"/>
  </r>
  <r>
    <x v="71"/>
    <n v="669437"/>
    <n v="3984"/>
  </r>
  <r>
    <x v="71"/>
    <n v="672886"/>
    <n v="3847"/>
  </r>
  <r>
    <x v="71"/>
    <n v="673780"/>
    <n v="4282"/>
  </r>
  <r>
    <x v="71"/>
    <n v="674106"/>
    <n v="4112"/>
  </r>
  <r>
    <x v="71"/>
    <n v="669701"/>
    <n v="3804"/>
  </r>
  <r>
    <x v="71"/>
    <n v="663973"/>
    <n v="4146"/>
  </r>
  <r>
    <x v="71"/>
    <n v="674062"/>
    <n v="3852"/>
  </r>
  <r>
    <x v="71"/>
    <n v="667027"/>
    <n v="3965"/>
  </r>
  <r>
    <x v="71"/>
    <n v="681984"/>
    <n v="3849"/>
  </r>
  <r>
    <x v="71"/>
    <n v="673646"/>
    <n v="3829"/>
  </r>
  <r>
    <x v="71"/>
    <n v="662323"/>
    <n v="4127"/>
  </r>
  <r>
    <x v="71"/>
    <n v="666625"/>
    <n v="3948"/>
  </r>
  <r>
    <x v="71"/>
    <n v="665479"/>
    <n v="3837"/>
  </r>
  <r>
    <x v="71"/>
    <n v="677097"/>
    <n v="4051"/>
  </r>
  <r>
    <x v="71"/>
    <n v="675758"/>
    <n v="3851"/>
  </r>
  <r>
    <x v="71"/>
    <n v="668207"/>
    <n v="3895"/>
  </r>
  <r>
    <x v="71"/>
    <n v="675718"/>
    <n v="3898"/>
  </r>
  <r>
    <x v="71"/>
    <n v="674116"/>
    <n v="3957"/>
  </r>
  <r>
    <x v="71"/>
    <n v="663608"/>
    <n v="3794"/>
  </r>
  <r>
    <x v="71"/>
    <n v="677044"/>
    <n v="3878"/>
  </r>
  <r>
    <x v="71"/>
    <n v="669758"/>
    <n v="3786"/>
  </r>
  <r>
    <x v="71"/>
    <n v="663842"/>
    <n v="4098"/>
  </r>
  <r>
    <x v="71"/>
    <n v="668514"/>
    <n v="3953"/>
  </r>
  <r>
    <x v="71"/>
    <n v="669701"/>
    <n v="4042"/>
  </r>
  <r>
    <x v="71"/>
    <n v="654512"/>
    <n v="3886"/>
  </r>
  <r>
    <x v="71"/>
    <n v="658419"/>
    <n v="3987"/>
  </r>
  <r>
    <x v="71"/>
    <n v="667424"/>
    <n v="4031"/>
  </r>
  <r>
    <x v="71"/>
    <n v="663040"/>
    <n v="4256"/>
  </r>
  <r>
    <x v="72"/>
    <n v="683421"/>
    <n v="3936"/>
  </r>
  <r>
    <x v="72"/>
    <n v="676047"/>
    <n v="4204"/>
  </r>
  <r>
    <x v="72"/>
    <n v="681337"/>
    <n v="3886"/>
  </r>
  <r>
    <x v="72"/>
    <n v="677212"/>
    <n v="4047"/>
  </r>
  <r>
    <x v="72"/>
    <n v="669946"/>
    <n v="3855"/>
  </r>
  <r>
    <x v="72"/>
    <n v="680474"/>
    <n v="3986"/>
  </r>
  <r>
    <x v="72"/>
    <n v="680505"/>
    <n v="4194"/>
  </r>
  <r>
    <x v="72"/>
    <n v="689160"/>
    <n v="4083"/>
  </r>
  <r>
    <x v="72"/>
    <n v="691307"/>
    <n v="4185"/>
  </r>
  <r>
    <x v="72"/>
    <n v="679902"/>
    <n v="3885"/>
  </r>
  <r>
    <x v="72"/>
    <n v="679219"/>
    <n v="4162"/>
  </r>
  <r>
    <x v="72"/>
    <n v="680194"/>
    <n v="4068"/>
  </r>
  <r>
    <x v="72"/>
    <n v="689033"/>
    <n v="3864"/>
  </r>
  <r>
    <x v="72"/>
    <n v="682737"/>
    <n v="5267"/>
  </r>
  <r>
    <x v="72"/>
    <n v="670052"/>
    <n v="3842"/>
  </r>
  <r>
    <x v="72"/>
    <n v="681926"/>
    <n v="3983"/>
  </r>
  <r>
    <x v="72"/>
    <n v="680159"/>
    <n v="3931"/>
  </r>
  <r>
    <x v="72"/>
    <n v="683399"/>
    <n v="3958"/>
  </r>
  <r>
    <x v="72"/>
    <n v="687205"/>
    <n v="4125"/>
  </r>
  <r>
    <x v="72"/>
    <n v="687296"/>
    <n v="4099"/>
  </r>
  <r>
    <x v="72"/>
    <n v="668615"/>
    <n v="3785"/>
  </r>
  <r>
    <x v="72"/>
    <n v="677097"/>
    <n v="4276"/>
  </r>
  <r>
    <x v="72"/>
    <n v="680616"/>
    <n v="4072"/>
  </r>
  <r>
    <x v="72"/>
    <n v="672743"/>
    <n v="3890"/>
  </r>
  <r>
    <x v="72"/>
    <n v="679448"/>
    <n v="4003"/>
  </r>
  <r>
    <x v="72"/>
    <n v="679841"/>
    <n v="4010"/>
  </r>
  <r>
    <x v="72"/>
    <n v="676372"/>
    <n v="3970"/>
  </r>
  <r>
    <x v="72"/>
    <n v="692019"/>
    <n v="4040"/>
  </r>
  <r>
    <x v="72"/>
    <n v="677676"/>
    <n v="4015"/>
  </r>
  <r>
    <x v="72"/>
    <n v="690665"/>
    <n v="4040"/>
  </r>
  <r>
    <x v="72"/>
    <n v="677331"/>
    <n v="4038"/>
  </r>
  <r>
    <x v="72"/>
    <n v="670769"/>
    <n v="4088"/>
  </r>
  <r>
    <x v="72"/>
    <n v="676040"/>
    <n v="3989"/>
  </r>
  <r>
    <x v="72"/>
    <n v="674605"/>
    <n v="3860"/>
  </r>
  <r>
    <x v="72"/>
    <n v="691075"/>
    <n v="4030"/>
  </r>
  <r>
    <x v="72"/>
    <n v="688979"/>
    <n v="3899"/>
  </r>
  <r>
    <x v="72"/>
    <n v="685300"/>
    <n v="4207"/>
  </r>
  <r>
    <x v="72"/>
    <n v="679196"/>
    <n v="3831"/>
  </r>
  <r>
    <x v="72"/>
    <n v="673968"/>
    <n v="4146"/>
  </r>
  <r>
    <x v="72"/>
    <n v="686484"/>
    <n v="3853"/>
  </r>
  <r>
    <x v="72"/>
    <n v="681888"/>
    <n v="4292"/>
  </r>
  <r>
    <x v="72"/>
    <n v="687393"/>
    <n v="3898"/>
  </r>
  <r>
    <x v="72"/>
    <n v="689190"/>
    <n v="3905"/>
  </r>
  <r>
    <x v="72"/>
    <n v="687719"/>
    <n v="3872"/>
  </r>
  <r>
    <x v="72"/>
    <n v="683463"/>
    <n v="4019"/>
  </r>
  <r>
    <x v="72"/>
    <n v="689623"/>
    <n v="3982"/>
  </r>
  <r>
    <x v="72"/>
    <n v="686324"/>
    <n v="4426"/>
  </r>
  <r>
    <x v="72"/>
    <n v="679572"/>
    <n v="4065"/>
  </r>
  <r>
    <x v="72"/>
    <n v="671652"/>
    <n v="4202"/>
  </r>
  <r>
    <x v="72"/>
    <n v="677401"/>
    <n v="4042"/>
  </r>
  <r>
    <x v="72"/>
    <n v="682682"/>
    <n v="4052"/>
  </r>
  <r>
    <x v="72"/>
    <n v="684690"/>
    <n v="4080"/>
  </r>
  <r>
    <x v="72"/>
    <n v="685489"/>
    <n v="3900"/>
  </r>
  <r>
    <x v="72"/>
    <n v="684033"/>
    <n v="4059"/>
  </r>
  <r>
    <x v="72"/>
    <n v="675517"/>
    <n v="3934"/>
  </r>
  <r>
    <x v="72"/>
    <n v="676672"/>
    <n v="4056"/>
  </r>
  <r>
    <x v="72"/>
    <n v="688581"/>
    <n v="4125"/>
  </r>
  <r>
    <x v="72"/>
    <n v="681507"/>
    <n v="3933"/>
  </r>
  <r>
    <x v="72"/>
    <n v="686893"/>
    <n v="3949"/>
  </r>
  <r>
    <x v="72"/>
    <n v="684410"/>
    <n v="3924"/>
  </r>
  <r>
    <x v="72"/>
    <n v="681510"/>
    <n v="3986"/>
  </r>
  <r>
    <x v="72"/>
    <n v="684149"/>
    <n v="4223"/>
  </r>
  <r>
    <x v="72"/>
    <n v="666957"/>
    <n v="3818"/>
  </r>
  <r>
    <x v="72"/>
    <n v="665098"/>
    <n v="3909"/>
  </r>
  <r>
    <x v="72"/>
    <n v="673391"/>
    <n v="3849"/>
  </r>
  <r>
    <x v="72"/>
    <n v="682879"/>
    <n v="4092"/>
  </r>
  <r>
    <x v="72"/>
    <n v="682716"/>
    <n v="4070"/>
  </r>
  <r>
    <x v="72"/>
    <n v="686069"/>
    <n v="3964"/>
  </r>
  <r>
    <x v="72"/>
    <n v="679059"/>
    <n v="3867"/>
  </r>
  <r>
    <x v="72"/>
    <n v="688486"/>
    <n v="4169"/>
  </r>
  <r>
    <x v="72"/>
    <n v="668578"/>
    <n v="3894"/>
  </r>
  <r>
    <x v="72"/>
    <n v="681017"/>
    <n v="3861"/>
  </r>
  <r>
    <x v="72"/>
    <n v="677386"/>
    <n v="3973"/>
  </r>
  <r>
    <x v="72"/>
    <n v="682669"/>
    <n v="3889"/>
  </r>
  <r>
    <x v="72"/>
    <n v="691660"/>
    <n v="4658"/>
  </r>
  <r>
    <x v="72"/>
    <n v="665361"/>
    <n v="3844"/>
  </r>
  <r>
    <x v="72"/>
    <n v="681752"/>
    <n v="4573"/>
  </r>
  <r>
    <x v="72"/>
    <n v="677822"/>
    <n v="3809"/>
  </r>
  <r>
    <x v="72"/>
    <n v="679574"/>
    <n v="4092"/>
  </r>
  <r>
    <x v="72"/>
    <n v="681743"/>
    <n v="3888"/>
  </r>
  <r>
    <x v="72"/>
    <n v="687951"/>
    <n v="3918"/>
  </r>
  <r>
    <x v="72"/>
    <n v="680388"/>
    <n v="4283"/>
  </r>
  <r>
    <x v="72"/>
    <n v="678303"/>
    <n v="3889"/>
  </r>
  <r>
    <x v="72"/>
    <n v="679662"/>
    <n v="3869"/>
  </r>
  <r>
    <x v="72"/>
    <n v="683210"/>
    <n v="4081"/>
  </r>
  <r>
    <x v="72"/>
    <n v="677063"/>
    <n v="3923"/>
  </r>
  <r>
    <x v="72"/>
    <n v="675224"/>
    <n v="3865"/>
  </r>
  <r>
    <x v="72"/>
    <n v="687849"/>
    <n v="3989"/>
  </r>
  <r>
    <x v="72"/>
    <n v="673585"/>
    <n v="3855"/>
  </r>
  <r>
    <x v="72"/>
    <n v="671345"/>
    <n v="3870"/>
  </r>
  <r>
    <x v="72"/>
    <n v="673829"/>
    <n v="4027"/>
  </r>
  <r>
    <x v="72"/>
    <n v="673951"/>
    <n v="4078"/>
  </r>
  <r>
    <x v="72"/>
    <n v="682542"/>
    <n v="4027"/>
  </r>
  <r>
    <x v="72"/>
    <n v="681379"/>
    <n v="4020"/>
  </r>
  <r>
    <x v="72"/>
    <n v="681347"/>
    <n v="4005"/>
  </r>
  <r>
    <x v="72"/>
    <n v="690574"/>
    <n v="4190"/>
  </r>
  <r>
    <x v="72"/>
    <n v="686489"/>
    <n v="4023"/>
  </r>
  <r>
    <x v="72"/>
    <n v="686272"/>
    <n v="4197"/>
  </r>
  <r>
    <x v="72"/>
    <n v="677388"/>
    <n v="3979"/>
  </r>
  <r>
    <x v="72"/>
    <n v="668813"/>
    <n v="3849"/>
  </r>
  <r>
    <x v="73"/>
    <n v="690889"/>
    <n v="4071"/>
  </r>
  <r>
    <x v="73"/>
    <n v="683304"/>
    <n v="4035"/>
  </r>
  <r>
    <x v="73"/>
    <n v="679360"/>
    <n v="3958"/>
  </r>
  <r>
    <x v="73"/>
    <n v="688192"/>
    <n v="4133"/>
  </r>
  <r>
    <x v="73"/>
    <n v="690869"/>
    <n v="3939"/>
  </r>
  <r>
    <x v="73"/>
    <n v="686420"/>
    <n v="4083"/>
  </r>
  <r>
    <x v="73"/>
    <n v="684756"/>
    <n v="4147"/>
  </r>
  <r>
    <x v="73"/>
    <n v="686156"/>
    <n v="4100"/>
  </r>
  <r>
    <x v="73"/>
    <n v="688314"/>
    <n v="4100"/>
  </r>
  <r>
    <x v="73"/>
    <n v="687096"/>
    <n v="4053"/>
  </r>
  <r>
    <x v="73"/>
    <n v="688975"/>
    <n v="4121"/>
  </r>
  <r>
    <x v="73"/>
    <n v="689816"/>
    <n v="3875"/>
  </r>
  <r>
    <x v="73"/>
    <n v="692913"/>
    <n v="3987"/>
  </r>
  <r>
    <x v="73"/>
    <n v="687279"/>
    <n v="4049"/>
  </r>
  <r>
    <x v="73"/>
    <n v="696075"/>
    <n v="4201"/>
  </r>
  <r>
    <x v="73"/>
    <n v="676703"/>
    <n v="3974"/>
  </r>
  <r>
    <x v="73"/>
    <n v="681660"/>
    <n v="3926"/>
  </r>
  <r>
    <x v="73"/>
    <n v="691166"/>
    <n v="4167"/>
  </r>
  <r>
    <x v="73"/>
    <n v="690417"/>
    <n v="4153"/>
  </r>
  <r>
    <x v="73"/>
    <n v="697302"/>
    <n v="4026"/>
  </r>
  <r>
    <x v="73"/>
    <n v="680280"/>
    <n v="3904"/>
  </r>
  <r>
    <x v="73"/>
    <n v="679580"/>
    <n v="4019"/>
  </r>
  <r>
    <x v="73"/>
    <n v="685318"/>
    <n v="3905"/>
  </r>
  <r>
    <x v="73"/>
    <n v="677886"/>
    <n v="4091"/>
  </r>
  <r>
    <x v="73"/>
    <n v="688942"/>
    <n v="4057"/>
  </r>
  <r>
    <x v="73"/>
    <n v="693757"/>
    <n v="3904"/>
  </r>
  <r>
    <x v="73"/>
    <n v="682612"/>
    <n v="3880"/>
  </r>
  <r>
    <x v="73"/>
    <n v="687248"/>
    <n v="4197"/>
  </r>
  <r>
    <x v="73"/>
    <n v="682357"/>
    <n v="4069"/>
  </r>
  <r>
    <x v="73"/>
    <n v="690250"/>
    <n v="4247"/>
  </r>
  <r>
    <x v="73"/>
    <n v="684292"/>
    <n v="3944"/>
  </r>
  <r>
    <x v="73"/>
    <n v="674583"/>
    <n v="4131"/>
  </r>
  <r>
    <x v="73"/>
    <n v="690264"/>
    <n v="3920"/>
  </r>
  <r>
    <x v="73"/>
    <n v="686675"/>
    <n v="4022"/>
  </r>
  <r>
    <x v="73"/>
    <n v="689931"/>
    <n v="4021"/>
  </r>
  <r>
    <x v="73"/>
    <n v="686433"/>
    <n v="4362"/>
  </r>
  <r>
    <x v="73"/>
    <n v="689682"/>
    <n v="3892"/>
  </r>
  <r>
    <x v="73"/>
    <n v="692708"/>
    <n v="4041"/>
  </r>
  <r>
    <x v="73"/>
    <n v="686126"/>
    <n v="4257"/>
  </r>
  <r>
    <x v="73"/>
    <n v="691603"/>
    <n v="4063"/>
  </r>
  <r>
    <x v="73"/>
    <n v="677550"/>
    <n v="3992"/>
  </r>
  <r>
    <x v="73"/>
    <n v="695678"/>
    <n v="4134"/>
  </r>
  <r>
    <x v="73"/>
    <n v="690443"/>
    <n v="4220"/>
  </r>
  <r>
    <x v="73"/>
    <n v="695923"/>
    <n v="4068"/>
  </r>
  <r>
    <x v="73"/>
    <n v="648582"/>
    <n v="3858"/>
  </r>
  <r>
    <x v="73"/>
    <n v="692554"/>
    <n v="3920"/>
  </r>
  <r>
    <x v="73"/>
    <n v="690161"/>
    <n v="4127"/>
  </r>
  <r>
    <x v="73"/>
    <n v="683108"/>
    <n v="4052"/>
  </r>
  <r>
    <x v="73"/>
    <n v="693118"/>
    <n v="4563"/>
  </r>
  <r>
    <x v="73"/>
    <n v="684402"/>
    <n v="4052"/>
  </r>
  <r>
    <x v="73"/>
    <n v="680327"/>
    <n v="3971"/>
  </r>
  <r>
    <x v="73"/>
    <n v="694836"/>
    <n v="4063"/>
  </r>
  <r>
    <x v="73"/>
    <n v="679115"/>
    <n v="4030"/>
  </r>
  <r>
    <x v="73"/>
    <n v="691218"/>
    <n v="4043"/>
  </r>
  <r>
    <x v="73"/>
    <n v="684734"/>
    <n v="3975"/>
  </r>
  <r>
    <x v="73"/>
    <n v="687253"/>
    <n v="3945"/>
  </r>
  <r>
    <x v="73"/>
    <n v="689807"/>
    <n v="4123"/>
  </r>
  <r>
    <x v="73"/>
    <n v="692884"/>
    <n v="4643"/>
  </r>
  <r>
    <x v="73"/>
    <n v="691663"/>
    <n v="4028"/>
  </r>
  <r>
    <x v="73"/>
    <n v="684973"/>
    <n v="3890"/>
  </r>
  <r>
    <x v="73"/>
    <n v="691041"/>
    <n v="4255"/>
  </r>
  <r>
    <x v="73"/>
    <n v="682589"/>
    <n v="3996"/>
  </r>
  <r>
    <x v="73"/>
    <n v="684772"/>
    <n v="3999"/>
  </r>
  <r>
    <x v="73"/>
    <n v="698278"/>
    <n v="4046"/>
  </r>
  <r>
    <x v="73"/>
    <n v="688763"/>
    <n v="3955"/>
  </r>
  <r>
    <x v="73"/>
    <n v="689851"/>
    <n v="4120"/>
  </r>
  <r>
    <x v="73"/>
    <n v="689429"/>
    <n v="4076"/>
  </r>
  <r>
    <x v="73"/>
    <n v="685145"/>
    <n v="3901"/>
  </r>
  <r>
    <x v="73"/>
    <n v="684874"/>
    <n v="4181"/>
  </r>
  <r>
    <x v="73"/>
    <n v="683287"/>
    <n v="3851"/>
  </r>
  <r>
    <x v="73"/>
    <n v="696346"/>
    <n v="4063"/>
  </r>
  <r>
    <x v="73"/>
    <n v="695472"/>
    <n v="3975"/>
  </r>
  <r>
    <x v="73"/>
    <n v="688077"/>
    <n v="4013"/>
  </r>
  <r>
    <x v="73"/>
    <n v="678091"/>
    <n v="3910"/>
  </r>
  <r>
    <x v="73"/>
    <n v="691492"/>
    <n v="4039"/>
  </r>
  <r>
    <x v="73"/>
    <n v="680912"/>
    <n v="3927"/>
  </r>
  <r>
    <x v="73"/>
    <n v="687582"/>
    <n v="4051"/>
  </r>
  <r>
    <x v="73"/>
    <n v="684672"/>
    <n v="4217"/>
  </r>
  <r>
    <x v="73"/>
    <n v="688320"/>
    <n v="3935"/>
  </r>
  <r>
    <x v="73"/>
    <n v="693949"/>
    <n v="4059"/>
  </r>
  <r>
    <x v="73"/>
    <n v="651558"/>
    <n v="4099"/>
  </r>
  <r>
    <x v="73"/>
    <n v="687570"/>
    <n v="4013"/>
  </r>
  <r>
    <x v="73"/>
    <n v="685411"/>
    <n v="3892"/>
  </r>
  <r>
    <x v="73"/>
    <n v="688443"/>
    <n v="4169"/>
  </r>
  <r>
    <x v="73"/>
    <n v="689525"/>
    <n v="4465"/>
  </r>
  <r>
    <x v="73"/>
    <n v="670922"/>
    <n v="3844"/>
  </r>
  <r>
    <x v="73"/>
    <n v="682257"/>
    <n v="3998"/>
  </r>
  <r>
    <x v="73"/>
    <n v="682099"/>
    <n v="4081"/>
  </r>
  <r>
    <x v="73"/>
    <n v="689256"/>
    <n v="5268"/>
  </r>
  <r>
    <x v="73"/>
    <n v="679191"/>
    <n v="3947"/>
  </r>
  <r>
    <x v="73"/>
    <n v="697231"/>
    <n v="4080"/>
  </r>
  <r>
    <x v="73"/>
    <n v="685145"/>
    <n v="3903"/>
  </r>
  <r>
    <x v="73"/>
    <n v="678852"/>
    <n v="4125"/>
  </r>
  <r>
    <x v="73"/>
    <n v="688300"/>
    <n v="4147"/>
  </r>
  <r>
    <x v="73"/>
    <n v="688467"/>
    <n v="3934"/>
  </r>
  <r>
    <x v="73"/>
    <n v="686497"/>
    <n v="3984"/>
  </r>
  <r>
    <x v="73"/>
    <n v="686645"/>
    <n v="3990"/>
  </r>
  <r>
    <x v="73"/>
    <n v="674054"/>
    <n v="4090"/>
  </r>
  <r>
    <x v="73"/>
    <n v="675660"/>
    <n v="4103"/>
  </r>
  <r>
    <x v="73"/>
    <n v="691208"/>
    <n v="4007"/>
  </r>
  <r>
    <x v="74"/>
    <n v="689574"/>
    <n v="3969"/>
  </r>
  <r>
    <x v="74"/>
    <n v="696460"/>
    <n v="4190"/>
  </r>
  <r>
    <x v="74"/>
    <n v="694758"/>
    <n v="3917"/>
  </r>
  <r>
    <x v="74"/>
    <n v="702359"/>
    <n v="4189"/>
  </r>
  <r>
    <x v="74"/>
    <n v="701564"/>
    <n v="4527"/>
  </r>
  <r>
    <x v="74"/>
    <n v="694944"/>
    <n v="3958"/>
  </r>
  <r>
    <x v="74"/>
    <n v="700043"/>
    <n v="4167"/>
  </r>
  <r>
    <x v="74"/>
    <n v="698753"/>
    <n v="4030"/>
  </r>
  <r>
    <x v="74"/>
    <n v="694518"/>
    <n v="4738"/>
  </r>
  <r>
    <x v="74"/>
    <n v="694614"/>
    <n v="3955"/>
  </r>
  <r>
    <x v="74"/>
    <n v="696164"/>
    <n v="4052"/>
  </r>
  <r>
    <x v="74"/>
    <n v="696380"/>
    <n v="4284"/>
  </r>
  <r>
    <x v="74"/>
    <n v="702450"/>
    <n v="3984"/>
  </r>
  <r>
    <x v="74"/>
    <n v="692652"/>
    <n v="4074"/>
  </r>
  <r>
    <x v="74"/>
    <n v="696690"/>
    <n v="3964"/>
  </r>
  <r>
    <x v="74"/>
    <n v="704452"/>
    <n v="4035"/>
  </r>
  <r>
    <x v="74"/>
    <n v="704687"/>
    <n v="4243"/>
  </r>
  <r>
    <x v="74"/>
    <n v="695092"/>
    <n v="4144"/>
  </r>
  <r>
    <x v="74"/>
    <n v="682100"/>
    <n v="3910"/>
  </r>
  <r>
    <x v="74"/>
    <n v="699930"/>
    <n v="4208"/>
  </r>
  <r>
    <x v="74"/>
    <n v="684575"/>
    <n v="4135"/>
  </r>
  <r>
    <x v="74"/>
    <n v="699042"/>
    <n v="4141"/>
  </r>
  <r>
    <x v="74"/>
    <n v="693822"/>
    <n v="4246"/>
  </r>
  <r>
    <x v="74"/>
    <n v="681865"/>
    <n v="4480"/>
  </r>
  <r>
    <x v="74"/>
    <n v="701799"/>
    <n v="4287"/>
  </r>
  <r>
    <x v="74"/>
    <n v="695934"/>
    <n v="4023"/>
  </r>
  <r>
    <x v="74"/>
    <n v="701922"/>
    <n v="4137"/>
  </r>
  <r>
    <x v="74"/>
    <n v="698261"/>
    <n v="4162"/>
  </r>
  <r>
    <x v="74"/>
    <n v="699011"/>
    <n v="4068"/>
  </r>
  <r>
    <x v="74"/>
    <n v="694083"/>
    <n v="4229"/>
  </r>
  <r>
    <x v="74"/>
    <n v="704370"/>
    <n v="4224"/>
  </r>
  <r>
    <x v="74"/>
    <n v="691036"/>
    <n v="4118"/>
  </r>
  <r>
    <x v="74"/>
    <n v="704449"/>
    <n v="4527"/>
  </r>
  <r>
    <x v="74"/>
    <n v="697305"/>
    <n v="4094"/>
  </r>
  <r>
    <x v="74"/>
    <n v="704976"/>
    <n v="3989"/>
  </r>
  <r>
    <x v="74"/>
    <n v="700324"/>
    <n v="4269"/>
  </r>
  <r>
    <x v="74"/>
    <n v="705553"/>
    <n v="4009"/>
  </r>
  <r>
    <x v="74"/>
    <n v="699888"/>
    <n v="4442"/>
  </r>
  <r>
    <x v="74"/>
    <n v="694297"/>
    <n v="4324"/>
  </r>
  <r>
    <x v="74"/>
    <n v="698708"/>
    <n v="3980"/>
  </r>
  <r>
    <x v="74"/>
    <n v="698981"/>
    <n v="4148"/>
  </r>
  <r>
    <x v="74"/>
    <n v="692070"/>
    <n v="4044"/>
  </r>
  <r>
    <x v="74"/>
    <n v="706451"/>
    <n v="4109"/>
  </r>
  <r>
    <x v="74"/>
    <n v="699367"/>
    <n v="4174"/>
  </r>
  <r>
    <x v="74"/>
    <n v="698951"/>
    <n v="4051"/>
  </r>
  <r>
    <x v="74"/>
    <n v="682297"/>
    <n v="3901"/>
  </r>
  <r>
    <x v="74"/>
    <n v="695231"/>
    <n v="3950"/>
  </r>
  <r>
    <x v="74"/>
    <n v="692471"/>
    <n v="4016"/>
  </r>
  <r>
    <x v="74"/>
    <n v="691819"/>
    <n v="4273"/>
  </r>
  <r>
    <x v="74"/>
    <n v="692764"/>
    <n v="4188"/>
  </r>
  <r>
    <x v="74"/>
    <n v="698239"/>
    <n v="4171"/>
  </r>
  <r>
    <x v="74"/>
    <n v="681293"/>
    <n v="4217"/>
  </r>
  <r>
    <x v="74"/>
    <n v="696771"/>
    <n v="4170"/>
  </r>
  <r>
    <x v="74"/>
    <n v="692186"/>
    <n v="3956"/>
  </r>
  <r>
    <x v="74"/>
    <n v="708283"/>
    <n v="4180"/>
  </r>
  <r>
    <x v="74"/>
    <n v="689321"/>
    <n v="3915"/>
  </r>
  <r>
    <x v="74"/>
    <n v="705942"/>
    <n v="4192"/>
  </r>
  <r>
    <x v="74"/>
    <n v="679367"/>
    <n v="4079"/>
  </r>
  <r>
    <x v="74"/>
    <n v="705421"/>
    <n v="4431"/>
  </r>
  <r>
    <x v="74"/>
    <n v="697752"/>
    <n v="4146"/>
  </r>
  <r>
    <x v="74"/>
    <n v="698654"/>
    <n v="3960"/>
  </r>
  <r>
    <x v="74"/>
    <n v="683163"/>
    <n v="3960"/>
  </r>
  <r>
    <x v="74"/>
    <n v="706647"/>
    <n v="4150"/>
  </r>
  <r>
    <x v="74"/>
    <n v="701223"/>
    <n v="4191"/>
  </r>
  <r>
    <x v="74"/>
    <n v="692266"/>
    <n v="3975"/>
  </r>
  <r>
    <x v="74"/>
    <n v="702508"/>
    <n v="4503"/>
  </r>
  <r>
    <x v="74"/>
    <n v="702242"/>
    <n v="4018"/>
  </r>
  <r>
    <x v="74"/>
    <n v="698733"/>
    <n v="4062"/>
  </r>
  <r>
    <x v="74"/>
    <n v="693726"/>
    <n v="4014"/>
  </r>
  <r>
    <x v="74"/>
    <n v="683170"/>
    <n v="4013"/>
  </r>
  <r>
    <x v="74"/>
    <n v="695079"/>
    <n v="3929"/>
  </r>
  <r>
    <x v="74"/>
    <n v="697227"/>
    <n v="4157"/>
  </r>
  <r>
    <x v="74"/>
    <n v="697583"/>
    <n v="4251"/>
  </r>
  <r>
    <x v="74"/>
    <n v="704182"/>
    <n v="3988"/>
  </r>
  <r>
    <x v="74"/>
    <n v="705770"/>
    <n v="4131"/>
  </r>
  <r>
    <x v="74"/>
    <n v="696330"/>
    <n v="3947"/>
  </r>
  <r>
    <x v="74"/>
    <n v="665769"/>
    <n v="3994"/>
  </r>
  <r>
    <x v="74"/>
    <n v="697676"/>
    <n v="4089"/>
  </r>
  <r>
    <x v="74"/>
    <n v="698188"/>
    <n v="4179"/>
  </r>
  <r>
    <x v="74"/>
    <n v="700166"/>
    <n v="4157"/>
  </r>
  <r>
    <x v="74"/>
    <n v="707245"/>
    <n v="4073"/>
  </r>
  <r>
    <x v="74"/>
    <n v="702967"/>
    <n v="4201"/>
  </r>
  <r>
    <x v="74"/>
    <n v="703356"/>
    <n v="4007"/>
  </r>
  <r>
    <x v="74"/>
    <n v="698816"/>
    <n v="4023"/>
  </r>
  <r>
    <x v="74"/>
    <n v="710061"/>
    <n v="4069"/>
  </r>
  <r>
    <x v="74"/>
    <n v="655556"/>
    <n v="3786"/>
  </r>
  <r>
    <x v="74"/>
    <n v="704552"/>
    <n v="4103"/>
  </r>
  <r>
    <x v="74"/>
    <n v="693586"/>
    <n v="3958"/>
  </r>
  <r>
    <x v="74"/>
    <n v="703877"/>
    <n v="4083"/>
  </r>
  <r>
    <x v="74"/>
    <n v="703650"/>
    <n v="4048"/>
  </r>
  <r>
    <x v="74"/>
    <n v="696390"/>
    <n v="3976"/>
  </r>
  <r>
    <x v="74"/>
    <n v="703627"/>
    <n v="4206"/>
  </r>
  <r>
    <x v="74"/>
    <n v="701190"/>
    <n v="3978"/>
  </r>
  <r>
    <x v="74"/>
    <n v="698655"/>
    <n v="4166"/>
  </r>
  <r>
    <x v="74"/>
    <n v="697296"/>
    <n v="4419"/>
  </r>
  <r>
    <x v="74"/>
    <n v="704669"/>
    <n v="4084"/>
  </r>
  <r>
    <x v="74"/>
    <n v="689889"/>
    <n v="4178"/>
  </r>
  <r>
    <x v="74"/>
    <n v="691620"/>
    <n v="4559"/>
  </r>
  <r>
    <x v="74"/>
    <n v="697080"/>
    <n v="4536"/>
  </r>
  <r>
    <x v="74"/>
    <n v="693461"/>
    <n v="4002"/>
  </r>
  <r>
    <x v="75"/>
    <n v="706634"/>
    <n v="4118"/>
  </r>
  <r>
    <x v="75"/>
    <n v="705944"/>
    <n v="4027"/>
  </r>
  <r>
    <x v="75"/>
    <n v="702801"/>
    <n v="4055"/>
  </r>
  <r>
    <x v="75"/>
    <n v="707237"/>
    <n v="4660"/>
  </r>
  <r>
    <x v="75"/>
    <n v="710106"/>
    <n v="4222"/>
  </r>
  <r>
    <x v="75"/>
    <n v="709996"/>
    <n v="4045"/>
  </r>
  <r>
    <x v="75"/>
    <n v="698059"/>
    <n v="4195"/>
  </r>
  <r>
    <x v="75"/>
    <n v="702650"/>
    <n v="4143"/>
  </r>
  <r>
    <x v="75"/>
    <n v="707785"/>
    <n v="4049"/>
  </r>
  <r>
    <x v="75"/>
    <n v="707771"/>
    <n v="4038"/>
  </r>
  <r>
    <x v="75"/>
    <n v="698286"/>
    <n v="4106"/>
  </r>
  <r>
    <x v="75"/>
    <n v="707955"/>
    <n v="4019"/>
  </r>
  <r>
    <x v="75"/>
    <n v="710678"/>
    <n v="4072"/>
  </r>
  <r>
    <x v="75"/>
    <n v="705673"/>
    <n v="4188"/>
  </r>
  <r>
    <x v="75"/>
    <n v="707077"/>
    <n v="4084"/>
  </r>
  <r>
    <x v="75"/>
    <n v="711553"/>
    <n v="4386"/>
  </r>
  <r>
    <x v="75"/>
    <n v="710007"/>
    <n v="4157"/>
  </r>
  <r>
    <x v="75"/>
    <n v="706004"/>
    <n v="4136"/>
  </r>
  <r>
    <x v="75"/>
    <n v="713480"/>
    <n v="4156"/>
  </r>
  <r>
    <x v="75"/>
    <n v="696647"/>
    <n v="4281"/>
  </r>
  <r>
    <x v="75"/>
    <n v="714341"/>
    <n v="4219"/>
  </r>
  <r>
    <x v="75"/>
    <n v="707695"/>
    <n v="4183"/>
  </r>
  <r>
    <x v="75"/>
    <n v="710555"/>
    <n v="3997"/>
  </r>
  <r>
    <x v="75"/>
    <n v="702711"/>
    <n v="4363"/>
  </r>
  <r>
    <x v="75"/>
    <n v="712317"/>
    <n v="4421"/>
  </r>
  <r>
    <x v="75"/>
    <n v="695232"/>
    <n v="4128"/>
  </r>
  <r>
    <x v="75"/>
    <n v="710096"/>
    <n v="4070"/>
  </r>
  <r>
    <x v="75"/>
    <n v="711978"/>
    <n v="4114"/>
  </r>
  <r>
    <x v="75"/>
    <n v="709638"/>
    <n v="4523"/>
  </r>
  <r>
    <x v="75"/>
    <n v="710959"/>
    <n v="4082"/>
  </r>
  <r>
    <x v="75"/>
    <n v="701577"/>
    <n v="4160"/>
  </r>
  <r>
    <x v="75"/>
    <n v="696133"/>
    <n v="3976"/>
  </r>
  <r>
    <x v="75"/>
    <n v="711412"/>
    <n v="4076"/>
  </r>
  <r>
    <x v="75"/>
    <n v="715930"/>
    <n v="4612"/>
  </r>
  <r>
    <x v="75"/>
    <n v="701360"/>
    <n v="4120"/>
  </r>
  <r>
    <x v="75"/>
    <n v="707077"/>
    <n v="4042"/>
  </r>
  <r>
    <x v="75"/>
    <n v="687049"/>
    <n v="4022"/>
  </r>
  <r>
    <x v="75"/>
    <n v="709803"/>
    <n v="3994"/>
  </r>
  <r>
    <x v="75"/>
    <n v="705422"/>
    <n v="4356"/>
  </r>
  <r>
    <x v="75"/>
    <n v="703473"/>
    <n v="4132"/>
  </r>
  <r>
    <x v="75"/>
    <n v="704383"/>
    <n v="4026"/>
  </r>
  <r>
    <x v="75"/>
    <n v="710293"/>
    <n v="4028"/>
  </r>
  <r>
    <x v="75"/>
    <n v="707187"/>
    <n v="4041"/>
  </r>
  <r>
    <x v="75"/>
    <n v="706175"/>
    <n v="4302"/>
  </r>
  <r>
    <x v="75"/>
    <n v="702243"/>
    <n v="4006"/>
  </r>
  <r>
    <x v="75"/>
    <n v="700204"/>
    <n v="3984"/>
  </r>
  <r>
    <x v="75"/>
    <n v="689502"/>
    <n v="4245"/>
  </r>
  <r>
    <x v="75"/>
    <n v="703166"/>
    <n v="4217"/>
  </r>
  <r>
    <x v="75"/>
    <n v="706486"/>
    <n v="4291"/>
  </r>
  <r>
    <x v="75"/>
    <n v="695165"/>
    <n v="4428"/>
  </r>
  <r>
    <x v="75"/>
    <n v="700200"/>
    <n v="4109"/>
  </r>
  <r>
    <x v="75"/>
    <n v="709029"/>
    <n v="4412"/>
  </r>
  <r>
    <x v="75"/>
    <n v="703224"/>
    <n v="4335"/>
  </r>
  <r>
    <x v="75"/>
    <n v="699615"/>
    <n v="4207"/>
  </r>
  <r>
    <x v="75"/>
    <n v="709365"/>
    <n v="4202"/>
  </r>
  <r>
    <x v="75"/>
    <n v="701409"/>
    <n v="4037"/>
  </r>
  <r>
    <x v="75"/>
    <n v="708723"/>
    <n v="4339"/>
  </r>
  <r>
    <x v="75"/>
    <n v="704137"/>
    <n v="4176"/>
  </r>
  <r>
    <x v="75"/>
    <n v="707816"/>
    <n v="4198"/>
  </r>
  <r>
    <x v="75"/>
    <n v="703300"/>
    <n v="4969"/>
  </r>
  <r>
    <x v="75"/>
    <n v="700604"/>
    <n v="4011"/>
  </r>
  <r>
    <x v="75"/>
    <n v="707662"/>
    <n v="4137"/>
  </r>
  <r>
    <x v="75"/>
    <n v="706548"/>
    <n v="4206"/>
  </r>
  <r>
    <x v="75"/>
    <n v="708050"/>
    <n v="4146"/>
  </r>
  <r>
    <x v="75"/>
    <n v="711875"/>
    <n v="4332"/>
  </r>
  <r>
    <x v="75"/>
    <n v="705042"/>
    <n v="4122"/>
  </r>
  <r>
    <x v="75"/>
    <n v="655725"/>
    <n v="4038"/>
  </r>
  <r>
    <x v="75"/>
    <n v="697553"/>
    <n v="4112"/>
  </r>
  <r>
    <x v="75"/>
    <n v="698334"/>
    <n v="4131"/>
  </r>
  <r>
    <x v="75"/>
    <n v="709930"/>
    <n v="4475"/>
  </r>
  <r>
    <x v="75"/>
    <n v="704082"/>
    <n v="4523"/>
  </r>
  <r>
    <x v="75"/>
    <n v="711217"/>
    <n v="4108"/>
  </r>
  <r>
    <x v="75"/>
    <n v="707409"/>
    <n v="4300"/>
  </r>
  <r>
    <x v="75"/>
    <n v="670572"/>
    <n v="4210"/>
  </r>
  <r>
    <x v="75"/>
    <n v="702192"/>
    <n v="4602"/>
  </r>
  <r>
    <x v="75"/>
    <n v="697238"/>
    <n v="3991"/>
  </r>
  <r>
    <x v="75"/>
    <n v="711567"/>
    <n v="4180"/>
  </r>
  <r>
    <x v="75"/>
    <n v="702210"/>
    <n v="4131"/>
  </r>
  <r>
    <x v="75"/>
    <n v="715879"/>
    <n v="4187"/>
  </r>
  <r>
    <x v="75"/>
    <n v="709862"/>
    <n v="4127"/>
  </r>
  <r>
    <x v="75"/>
    <n v="697404"/>
    <n v="4011"/>
  </r>
  <r>
    <x v="75"/>
    <n v="707463"/>
    <n v="4377"/>
  </r>
  <r>
    <x v="75"/>
    <n v="700177"/>
    <n v="4046"/>
  </r>
  <r>
    <x v="75"/>
    <n v="701409"/>
    <n v="4237"/>
  </r>
  <r>
    <x v="75"/>
    <n v="705827"/>
    <n v="4061"/>
  </r>
  <r>
    <x v="75"/>
    <n v="701944"/>
    <n v="4334"/>
  </r>
  <r>
    <x v="75"/>
    <n v="705592"/>
    <n v="4034"/>
  </r>
  <r>
    <x v="75"/>
    <n v="706408"/>
    <n v="3984"/>
  </r>
  <r>
    <x v="75"/>
    <n v="696680"/>
    <n v="3986"/>
  </r>
  <r>
    <x v="75"/>
    <n v="699039"/>
    <n v="4016"/>
  </r>
  <r>
    <x v="75"/>
    <n v="705097"/>
    <n v="4137"/>
  </r>
  <r>
    <x v="75"/>
    <n v="712951"/>
    <n v="4186"/>
  </r>
  <r>
    <x v="75"/>
    <n v="703680"/>
    <n v="4318"/>
  </r>
  <r>
    <x v="75"/>
    <n v="714843"/>
    <n v="4182"/>
  </r>
  <r>
    <x v="75"/>
    <n v="702352"/>
    <n v="4135"/>
  </r>
  <r>
    <x v="75"/>
    <n v="706221"/>
    <n v="4130"/>
  </r>
  <r>
    <x v="75"/>
    <n v="703406"/>
    <n v="4098"/>
  </r>
  <r>
    <x v="75"/>
    <n v="708646"/>
    <n v="4062"/>
  </r>
  <r>
    <x v="75"/>
    <n v="702793"/>
    <n v="4081"/>
  </r>
  <r>
    <x v="75"/>
    <n v="708990"/>
    <n v="4102"/>
  </r>
  <r>
    <x v="76"/>
    <n v="714080"/>
    <n v="4033"/>
  </r>
  <r>
    <x v="76"/>
    <n v="711639"/>
    <n v="4223"/>
  </r>
  <r>
    <x v="76"/>
    <n v="705720"/>
    <n v="4083"/>
  </r>
  <r>
    <x v="76"/>
    <n v="715114"/>
    <n v="4231"/>
  </r>
  <r>
    <x v="76"/>
    <n v="712874"/>
    <n v="4170"/>
  </r>
  <r>
    <x v="76"/>
    <n v="716374"/>
    <n v="4045"/>
  </r>
  <r>
    <x v="76"/>
    <n v="709147"/>
    <n v="4151"/>
  </r>
  <r>
    <x v="76"/>
    <n v="715107"/>
    <n v="4233"/>
  </r>
  <r>
    <x v="76"/>
    <n v="722837"/>
    <n v="4385"/>
  </r>
  <r>
    <x v="76"/>
    <n v="712841"/>
    <n v="4139"/>
  </r>
  <r>
    <x v="76"/>
    <n v="717812"/>
    <n v="4233"/>
  </r>
  <r>
    <x v="76"/>
    <n v="710361"/>
    <n v="4063"/>
  </r>
  <r>
    <x v="76"/>
    <n v="707179"/>
    <n v="4380"/>
  </r>
  <r>
    <x v="76"/>
    <n v="722460"/>
    <n v="4395"/>
  </r>
  <r>
    <x v="76"/>
    <n v="722540"/>
    <n v="4162"/>
  </r>
  <r>
    <x v="76"/>
    <n v="717570"/>
    <n v="4366"/>
  </r>
  <r>
    <x v="76"/>
    <n v="713762"/>
    <n v="4252"/>
  </r>
  <r>
    <x v="76"/>
    <n v="722705"/>
    <n v="4211"/>
  </r>
  <r>
    <x v="76"/>
    <n v="704777"/>
    <n v="4655"/>
  </r>
  <r>
    <x v="76"/>
    <n v="711573"/>
    <n v="4099"/>
  </r>
  <r>
    <x v="76"/>
    <n v="711123"/>
    <n v="4473"/>
  </r>
  <r>
    <x v="76"/>
    <n v="705856"/>
    <n v="4296"/>
  </r>
  <r>
    <x v="76"/>
    <n v="718529"/>
    <n v="4127"/>
  </r>
  <r>
    <x v="76"/>
    <n v="722751"/>
    <n v="4463"/>
  </r>
  <r>
    <x v="76"/>
    <n v="715204"/>
    <n v="4438"/>
  </r>
  <r>
    <x v="76"/>
    <n v="711596"/>
    <n v="4075"/>
  </r>
  <r>
    <x v="76"/>
    <n v="717455"/>
    <n v="4178"/>
  </r>
  <r>
    <x v="76"/>
    <n v="723651"/>
    <n v="4070"/>
  </r>
  <r>
    <x v="76"/>
    <n v="709152"/>
    <n v="4225"/>
  </r>
  <r>
    <x v="76"/>
    <n v="707295"/>
    <n v="4030"/>
  </r>
  <r>
    <x v="76"/>
    <n v="699759"/>
    <n v="4420"/>
  </r>
  <r>
    <x v="76"/>
    <n v="712260"/>
    <n v="4272"/>
  </r>
  <r>
    <x v="76"/>
    <n v="712562"/>
    <n v="4321"/>
  </r>
  <r>
    <x v="76"/>
    <n v="717015"/>
    <n v="4025"/>
  </r>
  <r>
    <x v="76"/>
    <n v="719381"/>
    <n v="4291"/>
  </r>
  <r>
    <x v="76"/>
    <n v="710055"/>
    <n v="4282"/>
  </r>
  <r>
    <x v="76"/>
    <n v="712347"/>
    <n v="4253"/>
  </r>
  <r>
    <x v="76"/>
    <n v="708117"/>
    <n v="4060"/>
  </r>
  <r>
    <x v="76"/>
    <n v="714427"/>
    <n v="4183"/>
  </r>
  <r>
    <x v="76"/>
    <n v="711026"/>
    <n v="4220"/>
  </r>
  <r>
    <x v="76"/>
    <n v="718297"/>
    <n v="4567"/>
  </r>
  <r>
    <x v="76"/>
    <n v="712199"/>
    <n v="4190"/>
  </r>
  <r>
    <x v="76"/>
    <n v="714620"/>
    <n v="4072"/>
  </r>
  <r>
    <x v="76"/>
    <n v="712040"/>
    <n v="4284"/>
  </r>
  <r>
    <x v="76"/>
    <n v="718660"/>
    <n v="4259"/>
  </r>
  <r>
    <x v="76"/>
    <n v="709178"/>
    <n v="4163"/>
  </r>
  <r>
    <x v="76"/>
    <n v="720779"/>
    <n v="5768"/>
  </r>
  <r>
    <x v="76"/>
    <n v="720504"/>
    <n v="5079"/>
  </r>
  <r>
    <x v="76"/>
    <n v="715132"/>
    <n v="4558"/>
  </r>
  <r>
    <x v="76"/>
    <n v="715757"/>
    <n v="4280"/>
  </r>
  <r>
    <x v="76"/>
    <n v="718956"/>
    <n v="4470"/>
  </r>
  <r>
    <x v="76"/>
    <n v="712669"/>
    <n v="4373"/>
  </r>
  <r>
    <x v="76"/>
    <n v="721383"/>
    <n v="4341"/>
  </r>
  <r>
    <x v="76"/>
    <n v="714120"/>
    <n v="4414"/>
  </r>
  <r>
    <x v="76"/>
    <n v="711865"/>
    <n v="4204"/>
  </r>
  <r>
    <x v="76"/>
    <n v="708950"/>
    <n v="4134"/>
  </r>
  <r>
    <x v="76"/>
    <n v="711879"/>
    <n v="4479"/>
  </r>
  <r>
    <x v="76"/>
    <n v="702040"/>
    <n v="4091"/>
  </r>
  <r>
    <x v="76"/>
    <n v="714791"/>
    <n v="4432"/>
  </r>
  <r>
    <x v="76"/>
    <n v="716492"/>
    <n v="4068"/>
  </r>
  <r>
    <x v="76"/>
    <n v="722058"/>
    <n v="4435"/>
  </r>
  <r>
    <x v="76"/>
    <n v="719835"/>
    <n v="4108"/>
  </r>
  <r>
    <x v="76"/>
    <n v="718626"/>
    <n v="4173"/>
  </r>
  <r>
    <x v="76"/>
    <n v="723782"/>
    <n v="4210"/>
  </r>
  <r>
    <x v="76"/>
    <n v="715484"/>
    <n v="4194"/>
  </r>
  <r>
    <x v="76"/>
    <n v="714520"/>
    <n v="4227"/>
  </r>
  <r>
    <x v="76"/>
    <n v="710160"/>
    <n v="4139"/>
  </r>
  <r>
    <x v="76"/>
    <n v="710182"/>
    <n v="4354"/>
  </r>
  <r>
    <x v="76"/>
    <n v="714078"/>
    <n v="4292"/>
  </r>
  <r>
    <x v="76"/>
    <n v="713179"/>
    <n v="4046"/>
  </r>
  <r>
    <x v="76"/>
    <n v="727090"/>
    <n v="4781"/>
  </r>
  <r>
    <x v="76"/>
    <n v="711104"/>
    <n v="4065"/>
  </r>
  <r>
    <x v="76"/>
    <n v="727449"/>
    <n v="4168"/>
  </r>
  <r>
    <x v="76"/>
    <n v="702076"/>
    <n v="4129"/>
  </r>
  <r>
    <x v="76"/>
    <n v="707627"/>
    <n v="4138"/>
  </r>
  <r>
    <x v="76"/>
    <n v="714635"/>
    <n v="4052"/>
  </r>
  <r>
    <x v="76"/>
    <n v="722842"/>
    <n v="4143"/>
  </r>
  <r>
    <x v="76"/>
    <n v="705480"/>
    <n v="4584"/>
  </r>
  <r>
    <x v="76"/>
    <n v="713083"/>
    <n v="4566"/>
  </r>
  <r>
    <x v="76"/>
    <n v="715978"/>
    <n v="4056"/>
  </r>
  <r>
    <x v="76"/>
    <n v="715501"/>
    <n v="4276"/>
  </r>
  <r>
    <x v="76"/>
    <n v="728807"/>
    <n v="4305"/>
  </r>
  <r>
    <x v="76"/>
    <n v="712835"/>
    <n v="4438"/>
  </r>
  <r>
    <x v="76"/>
    <n v="713324"/>
    <n v="4137"/>
  </r>
  <r>
    <x v="76"/>
    <n v="716548"/>
    <n v="4283"/>
  </r>
  <r>
    <x v="76"/>
    <n v="718836"/>
    <n v="4133"/>
  </r>
  <r>
    <x v="76"/>
    <n v="723490"/>
    <n v="4189"/>
  </r>
  <r>
    <x v="76"/>
    <n v="717936"/>
    <n v="4386"/>
  </r>
  <r>
    <x v="76"/>
    <n v="709563"/>
    <n v="4239"/>
  </r>
  <r>
    <x v="76"/>
    <n v="712383"/>
    <n v="4110"/>
  </r>
  <r>
    <x v="76"/>
    <n v="706318"/>
    <n v="4159"/>
  </r>
  <r>
    <x v="76"/>
    <n v="708703"/>
    <n v="4101"/>
  </r>
  <r>
    <x v="76"/>
    <n v="718545"/>
    <n v="4247"/>
  </r>
  <r>
    <x v="76"/>
    <n v="716724"/>
    <n v="4228"/>
  </r>
  <r>
    <x v="76"/>
    <n v="720264"/>
    <n v="4586"/>
  </r>
  <r>
    <x v="76"/>
    <n v="701972"/>
    <n v="4251"/>
  </r>
  <r>
    <x v="76"/>
    <n v="715378"/>
    <n v="4308"/>
  </r>
  <r>
    <x v="76"/>
    <n v="715895"/>
    <n v="4091"/>
  </r>
  <r>
    <x v="76"/>
    <n v="716497"/>
    <n v="4229"/>
  </r>
  <r>
    <x v="76"/>
    <n v="696553"/>
    <n v="4137"/>
  </r>
  <r>
    <x v="77"/>
    <n v="736394"/>
    <n v="4459"/>
  </r>
  <r>
    <x v="77"/>
    <n v="726219"/>
    <n v="4409"/>
  </r>
  <r>
    <x v="77"/>
    <n v="729672"/>
    <n v="4156"/>
  </r>
  <r>
    <x v="77"/>
    <n v="733596"/>
    <n v="4316"/>
  </r>
  <r>
    <x v="77"/>
    <n v="727493"/>
    <n v="4357"/>
  </r>
  <r>
    <x v="77"/>
    <n v="724323"/>
    <n v="4112"/>
  </r>
  <r>
    <x v="77"/>
    <n v="735983"/>
    <n v="4557"/>
  </r>
  <r>
    <x v="77"/>
    <n v="732298"/>
    <n v="4404"/>
  </r>
  <r>
    <x v="77"/>
    <n v="727873"/>
    <n v="4136"/>
  </r>
  <r>
    <x v="77"/>
    <n v="718283"/>
    <n v="4514"/>
  </r>
  <r>
    <x v="77"/>
    <n v="726291"/>
    <n v="4343"/>
  </r>
  <r>
    <x v="77"/>
    <n v="732105"/>
    <n v="4213"/>
  </r>
  <r>
    <x v="77"/>
    <n v="728884"/>
    <n v="4227"/>
  </r>
  <r>
    <x v="77"/>
    <n v="729074"/>
    <n v="4252"/>
  </r>
  <r>
    <x v="77"/>
    <n v="721384"/>
    <n v="4887"/>
  </r>
  <r>
    <x v="77"/>
    <n v="724412"/>
    <n v="4238"/>
  </r>
  <r>
    <x v="77"/>
    <n v="725058"/>
    <n v="4581"/>
  </r>
  <r>
    <x v="77"/>
    <n v="714884"/>
    <n v="4339"/>
  </r>
  <r>
    <x v="77"/>
    <n v="694144"/>
    <n v="4034"/>
  </r>
  <r>
    <x v="77"/>
    <n v="726261"/>
    <n v="4400"/>
  </r>
  <r>
    <x v="77"/>
    <n v="720133"/>
    <n v="4294"/>
  </r>
  <r>
    <x v="77"/>
    <n v="721086"/>
    <n v="4271"/>
  </r>
  <r>
    <x v="77"/>
    <n v="736526"/>
    <n v="4394"/>
  </r>
  <r>
    <x v="77"/>
    <n v="728386"/>
    <n v="4126"/>
  </r>
  <r>
    <x v="77"/>
    <n v="736515"/>
    <n v="4212"/>
  </r>
  <r>
    <x v="77"/>
    <n v="724272"/>
    <n v="4306"/>
  </r>
  <r>
    <x v="77"/>
    <n v="724507"/>
    <n v="4170"/>
  </r>
  <r>
    <x v="77"/>
    <n v="734340"/>
    <n v="4298"/>
  </r>
  <r>
    <x v="77"/>
    <n v="725684"/>
    <n v="4324"/>
  </r>
  <r>
    <x v="77"/>
    <n v="726891"/>
    <n v="4213"/>
  </r>
  <r>
    <x v="77"/>
    <n v="723775"/>
    <n v="4406"/>
  </r>
  <r>
    <x v="77"/>
    <n v="730573"/>
    <n v="4475"/>
  </r>
  <r>
    <x v="77"/>
    <n v="726881"/>
    <n v="4136"/>
  </r>
  <r>
    <x v="77"/>
    <n v="737315"/>
    <n v="4343"/>
  </r>
  <r>
    <x v="77"/>
    <n v="736001"/>
    <n v="4389"/>
  </r>
  <r>
    <x v="77"/>
    <n v="728749"/>
    <n v="4338"/>
  </r>
  <r>
    <x v="77"/>
    <n v="733126"/>
    <n v="4406"/>
  </r>
  <r>
    <x v="77"/>
    <n v="729871"/>
    <n v="4174"/>
  </r>
  <r>
    <x v="77"/>
    <n v="729948"/>
    <n v="4217"/>
  </r>
  <r>
    <x v="77"/>
    <n v="716373"/>
    <n v="4235"/>
  </r>
  <r>
    <x v="77"/>
    <n v="726741"/>
    <n v="4411"/>
  </r>
  <r>
    <x v="77"/>
    <n v="728948"/>
    <n v="4320"/>
  </r>
  <r>
    <x v="77"/>
    <n v="732077"/>
    <n v="4164"/>
  </r>
  <r>
    <x v="77"/>
    <n v="738662"/>
    <n v="4379"/>
  </r>
  <r>
    <x v="77"/>
    <n v="730770"/>
    <n v="4308"/>
  </r>
  <r>
    <x v="77"/>
    <n v="726213"/>
    <n v="4604"/>
  </r>
  <r>
    <x v="77"/>
    <n v="735453"/>
    <n v="4299"/>
  </r>
  <r>
    <x v="77"/>
    <n v="731830"/>
    <n v="4160"/>
  </r>
  <r>
    <x v="77"/>
    <n v="731896"/>
    <n v="4530"/>
  </r>
  <r>
    <x v="77"/>
    <n v="727585"/>
    <n v="4600"/>
  </r>
  <r>
    <x v="77"/>
    <n v="736116"/>
    <n v="4205"/>
  </r>
  <r>
    <x v="77"/>
    <n v="734227"/>
    <n v="4177"/>
  </r>
  <r>
    <x v="77"/>
    <n v="732940"/>
    <n v="4279"/>
  </r>
  <r>
    <x v="77"/>
    <n v="728104"/>
    <n v="4121"/>
  </r>
  <r>
    <x v="77"/>
    <n v="734754"/>
    <n v="4285"/>
  </r>
  <r>
    <x v="77"/>
    <n v="726110"/>
    <n v="4326"/>
  </r>
  <r>
    <x v="77"/>
    <n v="728825"/>
    <n v="4128"/>
  </r>
  <r>
    <x v="77"/>
    <n v="722083"/>
    <n v="4306"/>
  </r>
  <r>
    <x v="77"/>
    <n v="719833"/>
    <n v="4373"/>
  </r>
  <r>
    <x v="77"/>
    <n v="728137"/>
    <n v="4302"/>
  </r>
  <r>
    <x v="77"/>
    <n v="730719"/>
    <n v="4377"/>
  </r>
  <r>
    <x v="77"/>
    <n v="731095"/>
    <n v="4271"/>
  </r>
  <r>
    <x v="77"/>
    <n v="720911"/>
    <n v="4127"/>
  </r>
  <r>
    <x v="77"/>
    <n v="729075"/>
    <n v="4230"/>
  </r>
  <r>
    <x v="77"/>
    <n v="733051"/>
    <n v="4413"/>
  </r>
  <r>
    <x v="77"/>
    <n v="725801"/>
    <n v="4321"/>
  </r>
  <r>
    <x v="77"/>
    <n v="727225"/>
    <n v="4198"/>
  </r>
  <r>
    <x v="77"/>
    <n v="729517"/>
    <n v="4582"/>
  </r>
  <r>
    <x v="77"/>
    <n v="732843"/>
    <n v="4410"/>
  </r>
  <r>
    <x v="77"/>
    <n v="734317"/>
    <n v="4148"/>
  </r>
  <r>
    <x v="77"/>
    <n v="736355"/>
    <n v="4390"/>
  </r>
  <r>
    <x v="77"/>
    <n v="727133"/>
    <n v="4185"/>
  </r>
  <r>
    <x v="77"/>
    <n v="728163"/>
    <n v="4370"/>
  </r>
  <r>
    <x v="77"/>
    <n v="723918"/>
    <n v="4190"/>
  </r>
  <r>
    <x v="77"/>
    <n v="730357"/>
    <n v="4344"/>
  </r>
  <r>
    <x v="77"/>
    <n v="731479"/>
    <n v="4278"/>
  </r>
  <r>
    <x v="77"/>
    <n v="717669"/>
    <n v="4171"/>
  </r>
  <r>
    <x v="77"/>
    <n v="717871"/>
    <n v="4172"/>
  </r>
  <r>
    <x v="77"/>
    <n v="684246"/>
    <n v="3990"/>
  </r>
  <r>
    <x v="77"/>
    <n v="730784"/>
    <n v="4170"/>
  </r>
  <r>
    <x v="77"/>
    <n v="713023"/>
    <n v="4214"/>
  </r>
  <r>
    <x v="77"/>
    <n v="724958"/>
    <n v="4115"/>
  </r>
  <r>
    <x v="77"/>
    <n v="728463"/>
    <n v="5143"/>
  </r>
  <r>
    <x v="77"/>
    <n v="717727"/>
    <n v="4124"/>
  </r>
  <r>
    <x v="77"/>
    <n v="731974"/>
    <n v="4246"/>
  </r>
  <r>
    <x v="77"/>
    <n v="737369"/>
    <n v="4409"/>
  </r>
  <r>
    <x v="77"/>
    <n v="730923"/>
    <n v="4356"/>
  </r>
  <r>
    <x v="77"/>
    <n v="733585"/>
    <n v="4174"/>
  </r>
  <r>
    <x v="77"/>
    <n v="691782"/>
    <n v="4242"/>
  </r>
  <r>
    <x v="77"/>
    <n v="727142"/>
    <n v="4324"/>
  </r>
  <r>
    <x v="77"/>
    <n v="728919"/>
    <n v="4315"/>
  </r>
  <r>
    <x v="77"/>
    <n v="727966"/>
    <n v="4193"/>
  </r>
  <r>
    <x v="77"/>
    <n v="732335"/>
    <n v="4389"/>
  </r>
  <r>
    <x v="77"/>
    <n v="723310"/>
    <n v="4250"/>
  </r>
  <r>
    <x v="77"/>
    <n v="729709"/>
    <n v="4183"/>
  </r>
  <r>
    <x v="77"/>
    <n v="740598"/>
    <n v="4418"/>
  </r>
  <r>
    <x v="77"/>
    <n v="732143"/>
    <n v="4251"/>
  </r>
  <r>
    <x v="77"/>
    <n v="715856"/>
    <n v="4289"/>
  </r>
  <r>
    <x v="77"/>
    <n v="735450"/>
    <n v="4175"/>
  </r>
  <r>
    <x v="77"/>
    <n v="737476"/>
    <n v="4316"/>
  </r>
  <r>
    <x v="78"/>
    <n v="744753"/>
    <n v="4300"/>
  </r>
  <r>
    <x v="78"/>
    <n v="741350"/>
    <n v="4360"/>
  </r>
  <r>
    <x v="78"/>
    <n v="739495"/>
    <n v="4243"/>
  </r>
  <r>
    <x v="78"/>
    <n v="741559"/>
    <n v="4231"/>
  </r>
  <r>
    <x v="78"/>
    <n v="754870"/>
    <n v="4272"/>
  </r>
  <r>
    <x v="78"/>
    <n v="748389"/>
    <n v="4221"/>
  </r>
  <r>
    <x v="78"/>
    <n v="738199"/>
    <n v="4357"/>
  </r>
  <r>
    <x v="78"/>
    <n v="734259"/>
    <n v="4206"/>
  </r>
  <r>
    <x v="78"/>
    <n v="723432"/>
    <n v="4630"/>
  </r>
  <r>
    <x v="78"/>
    <n v="753794"/>
    <n v="4378"/>
  </r>
  <r>
    <x v="78"/>
    <n v="738671"/>
    <n v="4225"/>
  </r>
  <r>
    <x v="78"/>
    <n v="728439"/>
    <n v="4277"/>
  </r>
  <r>
    <x v="78"/>
    <n v="741098"/>
    <n v="4363"/>
  </r>
  <r>
    <x v="78"/>
    <n v="758093"/>
    <n v="4333"/>
  </r>
  <r>
    <x v="78"/>
    <n v="745702"/>
    <n v="4440"/>
  </r>
  <r>
    <x v="78"/>
    <n v="748466"/>
    <n v="4514"/>
  </r>
  <r>
    <x v="78"/>
    <n v="752583"/>
    <n v="4301"/>
  </r>
  <r>
    <x v="78"/>
    <n v="742591"/>
    <n v="4339"/>
  </r>
  <r>
    <x v="78"/>
    <n v="736618"/>
    <n v="4306"/>
  </r>
  <r>
    <x v="78"/>
    <n v="739205"/>
    <n v="4374"/>
  </r>
  <r>
    <x v="78"/>
    <n v="755143"/>
    <n v="4563"/>
  </r>
  <r>
    <x v="78"/>
    <n v="748981"/>
    <n v="4305"/>
  </r>
  <r>
    <x v="78"/>
    <n v="743449"/>
    <n v="4839"/>
  </r>
  <r>
    <x v="78"/>
    <n v="750874"/>
    <n v="4384"/>
  </r>
  <r>
    <x v="78"/>
    <n v="745825"/>
    <n v="4610"/>
  </r>
  <r>
    <x v="78"/>
    <n v="739923"/>
    <n v="4195"/>
  </r>
  <r>
    <x v="78"/>
    <n v="750394"/>
    <n v="4391"/>
  </r>
  <r>
    <x v="78"/>
    <n v="743750"/>
    <n v="4462"/>
  </r>
  <r>
    <x v="78"/>
    <n v="743274"/>
    <n v="4206"/>
  </r>
  <r>
    <x v="78"/>
    <n v="695351"/>
    <n v="4020"/>
  </r>
  <r>
    <x v="78"/>
    <n v="744487"/>
    <n v="4335"/>
  </r>
  <r>
    <x v="78"/>
    <n v="737175"/>
    <n v="4248"/>
  </r>
  <r>
    <x v="78"/>
    <n v="738188"/>
    <n v="4358"/>
  </r>
  <r>
    <x v="78"/>
    <n v="734689"/>
    <n v="4229"/>
  </r>
  <r>
    <x v="78"/>
    <n v="745991"/>
    <n v="4225"/>
  </r>
  <r>
    <x v="78"/>
    <n v="742785"/>
    <n v="4386"/>
  </r>
  <r>
    <x v="78"/>
    <n v="734302"/>
    <n v="4209"/>
  </r>
  <r>
    <x v="78"/>
    <n v="737360"/>
    <n v="4400"/>
  </r>
  <r>
    <x v="78"/>
    <n v="746760"/>
    <n v="4208"/>
  </r>
  <r>
    <x v="78"/>
    <n v="743190"/>
    <n v="4437"/>
  </r>
  <r>
    <x v="78"/>
    <n v="741459"/>
    <n v="4371"/>
  </r>
  <r>
    <x v="78"/>
    <n v="750079"/>
    <n v="4336"/>
  </r>
  <r>
    <x v="78"/>
    <n v="745015"/>
    <n v="4296"/>
  </r>
  <r>
    <x v="78"/>
    <n v="743288"/>
    <n v="4230"/>
  </r>
  <r>
    <x v="78"/>
    <n v="741772"/>
    <n v="4221"/>
  </r>
  <r>
    <x v="78"/>
    <n v="751043"/>
    <n v="4339"/>
  </r>
  <r>
    <x v="78"/>
    <n v="736518"/>
    <n v="4374"/>
  </r>
  <r>
    <x v="78"/>
    <n v="707798"/>
    <n v="4123"/>
  </r>
  <r>
    <x v="78"/>
    <n v="750280"/>
    <n v="4222"/>
  </r>
  <r>
    <x v="78"/>
    <n v="735785"/>
    <n v="4302"/>
  </r>
  <r>
    <x v="78"/>
    <n v="738073"/>
    <n v="4528"/>
  </r>
  <r>
    <x v="78"/>
    <n v="745164"/>
    <n v="4227"/>
  </r>
  <r>
    <x v="78"/>
    <n v="736193"/>
    <n v="4406"/>
  </r>
  <r>
    <x v="78"/>
    <n v="735781"/>
    <n v="4197"/>
  </r>
  <r>
    <x v="78"/>
    <n v="736565"/>
    <n v="4322"/>
  </r>
  <r>
    <x v="78"/>
    <n v="745750"/>
    <n v="4473"/>
  </r>
  <r>
    <x v="78"/>
    <n v="750649"/>
    <n v="4209"/>
  </r>
  <r>
    <x v="78"/>
    <n v="755823"/>
    <n v="4364"/>
  </r>
  <r>
    <x v="78"/>
    <n v="745451"/>
    <n v="4579"/>
  </r>
  <r>
    <x v="78"/>
    <n v="727729"/>
    <n v="4178"/>
  </r>
  <r>
    <x v="78"/>
    <n v="740891"/>
    <n v="4264"/>
  </r>
  <r>
    <x v="78"/>
    <n v="744752"/>
    <n v="4456"/>
  </r>
  <r>
    <x v="78"/>
    <n v="746481"/>
    <n v="4422"/>
  </r>
  <r>
    <x v="78"/>
    <n v="742436"/>
    <n v="4485"/>
  </r>
  <r>
    <x v="78"/>
    <n v="743251"/>
    <n v="4377"/>
  </r>
  <r>
    <x v="78"/>
    <n v="742323"/>
    <n v="4213"/>
  </r>
  <r>
    <x v="78"/>
    <n v="750525"/>
    <n v="4592"/>
  </r>
  <r>
    <x v="78"/>
    <n v="733568"/>
    <n v="4463"/>
  </r>
  <r>
    <x v="78"/>
    <n v="737854"/>
    <n v="4236"/>
  </r>
  <r>
    <x v="78"/>
    <n v="738352"/>
    <n v="4396"/>
  </r>
  <r>
    <x v="78"/>
    <n v="745204"/>
    <n v="4236"/>
  </r>
  <r>
    <x v="78"/>
    <n v="757865"/>
    <n v="4451"/>
  </r>
  <r>
    <x v="78"/>
    <n v="749416"/>
    <n v="4445"/>
  </r>
  <r>
    <x v="78"/>
    <n v="728466"/>
    <n v="4291"/>
  </r>
  <r>
    <x v="78"/>
    <n v="744312"/>
    <n v="4314"/>
  </r>
  <r>
    <x v="78"/>
    <n v="741033"/>
    <n v="4436"/>
  </r>
  <r>
    <x v="78"/>
    <n v="735721"/>
    <n v="4192"/>
  </r>
  <r>
    <x v="78"/>
    <n v="744678"/>
    <n v="4254"/>
  </r>
  <r>
    <x v="78"/>
    <n v="711644"/>
    <n v="4254"/>
  </r>
  <r>
    <x v="78"/>
    <n v="749124"/>
    <n v="4230"/>
  </r>
  <r>
    <x v="78"/>
    <n v="739768"/>
    <n v="4416"/>
  </r>
  <r>
    <x v="78"/>
    <n v="746553"/>
    <n v="4226"/>
  </r>
  <r>
    <x v="78"/>
    <n v="746530"/>
    <n v="4256"/>
  </r>
  <r>
    <x v="78"/>
    <n v="737804"/>
    <n v="4259"/>
  </r>
  <r>
    <x v="78"/>
    <n v="736359"/>
    <n v="4282"/>
  </r>
  <r>
    <x v="78"/>
    <n v="748158"/>
    <n v="4275"/>
  </r>
  <r>
    <x v="78"/>
    <n v="741148"/>
    <n v="4339"/>
  </r>
  <r>
    <x v="78"/>
    <n v="747288"/>
    <n v="4361"/>
  </r>
  <r>
    <x v="78"/>
    <n v="741583"/>
    <n v="4322"/>
  </r>
  <r>
    <x v="78"/>
    <n v="740981"/>
    <n v="4367"/>
  </r>
  <r>
    <x v="78"/>
    <n v="748964"/>
    <n v="4401"/>
  </r>
  <r>
    <x v="78"/>
    <n v="737294"/>
    <n v="4604"/>
  </r>
  <r>
    <x v="78"/>
    <n v="749053"/>
    <n v="4256"/>
  </r>
  <r>
    <x v="78"/>
    <n v="735413"/>
    <n v="4372"/>
  </r>
  <r>
    <x v="78"/>
    <n v="747456"/>
    <n v="4316"/>
  </r>
  <r>
    <x v="78"/>
    <n v="736037"/>
    <n v="4184"/>
  </r>
  <r>
    <x v="78"/>
    <n v="737022"/>
    <n v="4203"/>
  </r>
  <r>
    <x v="78"/>
    <n v="746035"/>
    <n v="4258"/>
  </r>
  <r>
    <x v="78"/>
    <n v="725243"/>
    <n v="4255"/>
  </r>
  <r>
    <x v="78"/>
    <n v="753149"/>
    <n v="4234"/>
  </r>
  <r>
    <x v="79"/>
    <n v="748255"/>
    <n v="4330"/>
  </r>
  <r>
    <x v="79"/>
    <n v="765779"/>
    <n v="4543"/>
  </r>
  <r>
    <x v="79"/>
    <n v="755252"/>
    <n v="4349"/>
  </r>
  <r>
    <x v="79"/>
    <n v="754127"/>
    <n v="4416"/>
  </r>
  <r>
    <x v="79"/>
    <n v="750684"/>
    <n v="4434"/>
  </r>
  <r>
    <x v="79"/>
    <n v="745447"/>
    <n v="4440"/>
  </r>
  <r>
    <x v="79"/>
    <n v="751040"/>
    <n v="4305"/>
  </r>
  <r>
    <x v="79"/>
    <n v="753308"/>
    <n v="4267"/>
  </r>
  <r>
    <x v="79"/>
    <n v="733778"/>
    <n v="4488"/>
  </r>
  <r>
    <x v="79"/>
    <n v="748125"/>
    <n v="4715"/>
  </r>
  <r>
    <x v="79"/>
    <n v="721780"/>
    <n v="4306"/>
  </r>
  <r>
    <x v="79"/>
    <n v="739081"/>
    <n v="4243"/>
  </r>
  <r>
    <x v="79"/>
    <n v="756581"/>
    <n v="4362"/>
  </r>
  <r>
    <x v="79"/>
    <n v="750362"/>
    <n v="4256"/>
  </r>
  <r>
    <x v="79"/>
    <n v="745906"/>
    <n v="4403"/>
  </r>
  <r>
    <x v="79"/>
    <n v="757441"/>
    <n v="4455"/>
  </r>
  <r>
    <x v="79"/>
    <n v="758124"/>
    <n v="4426"/>
  </r>
  <r>
    <x v="79"/>
    <n v="752200"/>
    <n v="4355"/>
  </r>
  <r>
    <x v="79"/>
    <n v="745282"/>
    <n v="4563"/>
  </r>
  <r>
    <x v="79"/>
    <n v="757582"/>
    <n v="4331"/>
  </r>
  <r>
    <x v="79"/>
    <n v="756127"/>
    <n v="4327"/>
  </r>
  <r>
    <x v="79"/>
    <n v="754209"/>
    <n v="4301"/>
  </r>
  <r>
    <x v="79"/>
    <n v="754057"/>
    <n v="4349"/>
  </r>
  <r>
    <x v="79"/>
    <n v="756491"/>
    <n v="4332"/>
  </r>
  <r>
    <x v="79"/>
    <n v="748243"/>
    <n v="4342"/>
  </r>
  <r>
    <x v="79"/>
    <n v="758349"/>
    <n v="4547"/>
  </r>
  <r>
    <x v="79"/>
    <n v="750352"/>
    <n v="4604"/>
  </r>
  <r>
    <x v="79"/>
    <n v="755922"/>
    <n v="4275"/>
  </r>
  <r>
    <x v="79"/>
    <n v="737454"/>
    <n v="4410"/>
  </r>
  <r>
    <x v="79"/>
    <n v="756059"/>
    <n v="4308"/>
  </r>
  <r>
    <x v="79"/>
    <n v="741382"/>
    <n v="4307"/>
  </r>
  <r>
    <x v="79"/>
    <n v="744499"/>
    <n v="4299"/>
  </r>
  <r>
    <x v="79"/>
    <n v="732621"/>
    <n v="4202"/>
  </r>
  <r>
    <x v="79"/>
    <n v="748988"/>
    <n v="4442"/>
  </r>
  <r>
    <x v="79"/>
    <n v="749616"/>
    <n v="4534"/>
  </r>
  <r>
    <x v="79"/>
    <n v="756229"/>
    <n v="4324"/>
  </r>
  <r>
    <x v="79"/>
    <n v="742502"/>
    <n v="4277"/>
  </r>
  <r>
    <x v="79"/>
    <n v="751423"/>
    <n v="4435"/>
  </r>
  <r>
    <x v="79"/>
    <n v="745634"/>
    <n v="4431"/>
  </r>
  <r>
    <x v="79"/>
    <n v="742414"/>
    <n v="4291"/>
  </r>
  <r>
    <x v="79"/>
    <n v="753396"/>
    <n v="4344"/>
  </r>
  <r>
    <x v="79"/>
    <n v="758215"/>
    <n v="4754"/>
  </r>
  <r>
    <x v="79"/>
    <n v="746545"/>
    <n v="5311"/>
  </r>
  <r>
    <x v="79"/>
    <n v="764533"/>
    <n v="4354"/>
  </r>
  <r>
    <x v="79"/>
    <n v="756079"/>
    <n v="4521"/>
  </r>
  <r>
    <x v="79"/>
    <n v="756345"/>
    <n v="4278"/>
  </r>
  <r>
    <x v="79"/>
    <n v="744787"/>
    <n v="4883"/>
  </r>
  <r>
    <x v="79"/>
    <n v="756531"/>
    <n v="4393"/>
  </r>
  <r>
    <x v="79"/>
    <n v="750178"/>
    <n v="4430"/>
  </r>
  <r>
    <x v="79"/>
    <n v="760065"/>
    <n v="4457"/>
  </r>
  <r>
    <x v="79"/>
    <n v="754817"/>
    <n v="4539"/>
  </r>
  <r>
    <x v="79"/>
    <n v="756347"/>
    <n v="4563"/>
  </r>
  <r>
    <x v="79"/>
    <n v="756113"/>
    <n v="4404"/>
  </r>
  <r>
    <x v="79"/>
    <n v="742289"/>
    <n v="4246"/>
  </r>
  <r>
    <x v="79"/>
    <n v="747251"/>
    <n v="4380"/>
  </r>
  <r>
    <x v="79"/>
    <n v="763115"/>
    <n v="4687"/>
  </r>
  <r>
    <x v="79"/>
    <n v="753313"/>
    <n v="4315"/>
  </r>
  <r>
    <x v="79"/>
    <n v="750773"/>
    <n v="4427"/>
  </r>
  <r>
    <x v="79"/>
    <n v="752898"/>
    <n v="4315"/>
  </r>
  <r>
    <x v="79"/>
    <n v="757050"/>
    <n v="4571"/>
  </r>
  <r>
    <x v="79"/>
    <n v="744997"/>
    <n v="4348"/>
  </r>
  <r>
    <x v="79"/>
    <n v="737481"/>
    <n v="4431"/>
  </r>
  <r>
    <x v="79"/>
    <n v="755073"/>
    <n v="4364"/>
  </r>
  <r>
    <x v="79"/>
    <n v="751568"/>
    <n v="4408"/>
  </r>
  <r>
    <x v="79"/>
    <n v="752264"/>
    <n v="4313"/>
  </r>
  <r>
    <x v="79"/>
    <n v="745659"/>
    <n v="4267"/>
  </r>
  <r>
    <x v="79"/>
    <n v="768663"/>
    <n v="4542"/>
  </r>
  <r>
    <x v="79"/>
    <n v="738387"/>
    <n v="4425"/>
  </r>
  <r>
    <x v="79"/>
    <n v="755896"/>
    <n v="4533"/>
  </r>
  <r>
    <x v="79"/>
    <n v="746700"/>
    <n v="5082"/>
  </r>
  <r>
    <x v="79"/>
    <n v="750617"/>
    <n v="4413"/>
  </r>
  <r>
    <x v="79"/>
    <n v="758112"/>
    <n v="4426"/>
  </r>
  <r>
    <x v="79"/>
    <n v="747357"/>
    <n v="4925"/>
  </r>
  <r>
    <x v="79"/>
    <n v="756000"/>
    <n v="4291"/>
  </r>
  <r>
    <x v="79"/>
    <n v="748653"/>
    <n v="4256"/>
  </r>
  <r>
    <x v="79"/>
    <n v="747453"/>
    <n v="4367"/>
  </r>
  <r>
    <x v="79"/>
    <n v="752723"/>
    <n v="4452"/>
  </r>
  <r>
    <x v="79"/>
    <n v="744648"/>
    <n v="4318"/>
  </r>
  <r>
    <x v="79"/>
    <n v="733260"/>
    <n v="4236"/>
  </r>
  <r>
    <x v="79"/>
    <n v="743945"/>
    <n v="4495"/>
  </r>
  <r>
    <x v="79"/>
    <n v="742181"/>
    <n v="4291"/>
  </r>
  <r>
    <x v="79"/>
    <n v="741634"/>
    <n v="4233"/>
  </r>
  <r>
    <x v="79"/>
    <n v="753234"/>
    <n v="4393"/>
  </r>
  <r>
    <x v="79"/>
    <n v="751453"/>
    <n v="4419"/>
  </r>
  <r>
    <x v="79"/>
    <n v="748553"/>
    <n v="4260"/>
  </r>
  <r>
    <x v="79"/>
    <n v="749620"/>
    <n v="4488"/>
  </r>
  <r>
    <x v="79"/>
    <n v="748768"/>
    <n v="4478"/>
  </r>
  <r>
    <x v="79"/>
    <n v="746198"/>
    <n v="4378"/>
  </r>
  <r>
    <x v="79"/>
    <n v="758977"/>
    <n v="4585"/>
  </r>
  <r>
    <x v="79"/>
    <n v="731449"/>
    <n v="4370"/>
  </r>
  <r>
    <x v="79"/>
    <n v="755977"/>
    <n v="4500"/>
  </r>
  <r>
    <x v="79"/>
    <n v="749989"/>
    <n v="5406"/>
  </r>
  <r>
    <x v="79"/>
    <n v="745760"/>
    <n v="4491"/>
  </r>
  <r>
    <x v="79"/>
    <n v="753229"/>
    <n v="4335"/>
  </r>
  <r>
    <x v="79"/>
    <n v="751100"/>
    <n v="4269"/>
  </r>
  <r>
    <x v="79"/>
    <n v="746521"/>
    <n v="4301"/>
  </r>
  <r>
    <x v="79"/>
    <n v="753018"/>
    <n v="4254"/>
  </r>
  <r>
    <x v="79"/>
    <n v="751687"/>
    <n v="4355"/>
  </r>
  <r>
    <x v="79"/>
    <n v="749317"/>
    <n v="4278"/>
  </r>
  <r>
    <x v="79"/>
    <n v="750905"/>
    <n v="4635"/>
  </r>
  <r>
    <x v="80"/>
    <n v="763291"/>
    <n v="4594"/>
  </r>
  <r>
    <x v="80"/>
    <n v="777113"/>
    <n v="4462"/>
  </r>
  <r>
    <x v="80"/>
    <n v="764517"/>
    <n v="4457"/>
  </r>
  <r>
    <x v="80"/>
    <n v="778561"/>
    <n v="4425"/>
  </r>
  <r>
    <x v="80"/>
    <n v="773212"/>
    <n v="4566"/>
  </r>
  <r>
    <x v="80"/>
    <n v="769615"/>
    <n v="4567"/>
  </r>
  <r>
    <x v="80"/>
    <n v="767679"/>
    <n v="4582"/>
  </r>
  <r>
    <x v="80"/>
    <n v="767722"/>
    <n v="4582"/>
  </r>
  <r>
    <x v="80"/>
    <n v="771059"/>
    <n v="4533"/>
  </r>
  <r>
    <x v="80"/>
    <n v="766971"/>
    <n v="4761"/>
  </r>
  <r>
    <x v="80"/>
    <n v="766463"/>
    <n v="4499"/>
  </r>
  <r>
    <x v="80"/>
    <n v="770927"/>
    <n v="4621"/>
  </r>
  <r>
    <x v="80"/>
    <n v="766395"/>
    <n v="4646"/>
  </r>
  <r>
    <x v="80"/>
    <n v="780633"/>
    <n v="4510"/>
  </r>
  <r>
    <x v="80"/>
    <n v="767014"/>
    <n v="4358"/>
  </r>
  <r>
    <x v="80"/>
    <n v="772075"/>
    <n v="4528"/>
  </r>
  <r>
    <x v="80"/>
    <n v="770464"/>
    <n v="4475"/>
  </r>
  <r>
    <x v="80"/>
    <n v="730259"/>
    <n v="4522"/>
  </r>
  <r>
    <x v="80"/>
    <n v="779501"/>
    <n v="4498"/>
  </r>
  <r>
    <x v="80"/>
    <n v="779824"/>
    <n v="4578"/>
  </r>
  <r>
    <x v="80"/>
    <n v="768663"/>
    <n v="4456"/>
  </r>
  <r>
    <x v="80"/>
    <n v="759726"/>
    <n v="4436"/>
  </r>
  <r>
    <x v="80"/>
    <n v="778507"/>
    <n v="5044"/>
  </r>
  <r>
    <x v="80"/>
    <n v="775449"/>
    <n v="4409"/>
  </r>
  <r>
    <x v="80"/>
    <n v="772265"/>
    <n v="4392"/>
  </r>
  <r>
    <x v="80"/>
    <n v="768238"/>
    <n v="4624"/>
  </r>
  <r>
    <x v="80"/>
    <n v="763394"/>
    <n v="4529"/>
  </r>
  <r>
    <x v="80"/>
    <n v="776948"/>
    <n v="4436"/>
  </r>
  <r>
    <x v="80"/>
    <n v="770774"/>
    <n v="6103"/>
  </r>
  <r>
    <x v="80"/>
    <n v="774135"/>
    <n v="4833"/>
  </r>
  <r>
    <x v="80"/>
    <n v="753431"/>
    <n v="4480"/>
  </r>
  <r>
    <x v="80"/>
    <n v="768808"/>
    <n v="4694"/>
  </r>
  <r>
    <x v="80"/>
    <n v="765524"/>
    <n v="4350"/>
  </r>
  <r>
    <x v="80"/>
    <n v="770525"/>
    <n v="4816"/>
  </r>
  <r>
    <x v="80"/>
    <n v="771562"/>
    <n v="4544"/>
  </r>
  <r>
    <x v="80"/>
    <n v="781572"/>
    <n v="4365"/>
  </r>
  <r>
    <x v="80"/>
    <n v="760405"/>
    <n v="4660"/>
  </r>
  <r>
    <x v="80"/>
    <n v="773190"/>
    <n v="4592"/>
  </r>
  <r>
    <x v="80"/>
    <n v="778485"/>
    <n v="4839"/>
  </r>
  <r>
    <x v="80"/>
    <n v="768067"/>
    <n v="4327"/>
  </r>
  <r>
    <x v="80"/>
    <n v="769926"/>
    <n v="4397"/>
  </r>
  <r>
    <x v="80"/>
    <n v="777806"/>
    <n v="4452"/>
  </r>
  <r>
    <x v="80"/>
    <n v="758886"/>
    <n v="4745"/>
  </r>
  <r>
    <x v="80"/>
    <n v="773568"/>
    <n v="4451"/>
  </r>
  <r>
    <x v="80"/>
    <n v="762227"/>
    <n v="4444"/>
  </r>
  <r>
    <x v="80"/>
    <n v="767496"/>
    <n v="4665"/>
  </r>
  <r>
    <x v="80"/>
    <n v="779684"/>
    <n v="4370"/>
  </r>
  <r>
    <x v="80"/>
    <n v="768998"/>
    <n v="4405"/>
  </r>
  <r>
    <x v="80"/>
    <n v="729492"/>
    <n v="4349"/>
  </r>
  <r>
    <x v="80"/>
    <n v="771190"/>
    <n v="4377"/>
  </r>
  <r>
    <x v="80"/>
    <n v="765563"/>
    <n v="4428"/>
  </r>
  <r>
    <x v="80"/>
    <n v="758382"/>
    <n v="4580"/>
  </r>
  <r>
    <x v="80"/>
    <n v="779650"/>
    <n v="4669"/>
  </r>
  <r>
    <x v="80"/>
    <n v="778468"/>
    <n v="4594"/>
  </r>
  <r>
    <x v="80"/>
    <n v="773041"/>
    <n v="4701"/>
  </r>
  <r>
    <x v="80"/>
    <n v="772346"/>
    <n v="4915"/>
  </r>
  <r>
    <x v="80"/>
    <n v="779697"/>
    <n v="4433"/>
  </r>
  <r>
    <x v="80"/>
    <n v="770197"/>
    <n v="4704"/>
  </r>
  <r>
    <x v="80"/>
    <n v="764701"/>
    <n v="4611"/>
  </r>
  <r>
    <x v="80"/>
    <n v="773534"/>
    <n v="4637"/>
  </r>
  <r>
    <x v="80"/>
    <n v="775987"/>
    <n v="4517"/>
  </r>
  <r>
    <x v="80"/>
    <n v="776692"/>
    <n v="4695"/>
  </r>
  <r>
    <x v="80"/>
    <n v="766170"/>
    <n v="4620"/>
  </r>
  <r>
    <x v="80"/>
    <n v="767092"/>
    <n v="4527"/>
  </r>
  <r>
    <x v="80"/>
    <n v="778333"/>
    <n v="4529"/>
  </r>
  <r>
    <x v="80"/>
    <n v="772827"/>
    <n v="4458"/>
  </r>
  <r>
    <x v="80"/>
    <n v="776895"/>
    <n v="4648"/>
  </r>
  <r>
    <x v="80"/>
    <n v="781261"/>
    <n v="5004"/>
  </r>
  <r>
    <x v="80"/>
    <n v="772403"/>
    <n v="4369"/>
  </r>
  <r>
    <x v="80"/>
    <n v="758549"/>
    <n v="4334"/>
  </r>
  <r>
    <x v="80"/>
    <n v="774357"/>
    <n v="4442"/>
  </r>
  <r>
    <x v="80"/>
    <n v="771108"/>
    <n v="4415"/>
  </r>
  <r>
    <x v="80"/>
    <n v="769608"/>
    <n v="4436"/>
  </r>
  <r>
    <x v="80"/>
    <n v="777236"/>
    <n v="4553"/>
  </r>
  <r>
    <x v="80"/>
    <n v="739665"/>
    <n v="4231"/>
  </r>
  <r>
    <x v="80"/>
    <n v="781703"/>
    <n v="4389"/>
  </r>
  <r>
    <x v="80"/>
    <n v="761403"/>
    <n v="4576"/>
  </r>
  <r>
    <x v="80"/>
    <n v="779076"/>
    <n v="4390"/>
  </r>
  <r>
    <x v="80"/>
    <n v="765417"/>
    <n v="4776"/>
  </r>
  <r>
    <x v="80"/>
    <n v="759815"/>
    <n v="4450"/>
  </r>
  <r>
    <x v="80"/>
    <n v="784653"/>
    <n v="4914"/>
  </r>
  <r>
    <x v="80"/>
    <n v="764084"/>
    <n v="4524"/>
  </r>
  <r>
    <x v="80"/>
    <n v="771522"/>
    <n v="4650"/>
  </r>
  <r>
    <x v="80"/>
    <n v="777333"/>
    <n v="4552"/>
  </r>
  <r>
    <x v="80"/>
    <n v="773443"/>
    <n v="4390"/>
  </r>
  <r>
    <x v="80"/>
    <n v="763447"/>
    <n v="4830"/>
  </r>
  <r>
    <x v="80"/>
    <n v="769198"/>
    <n v="4371"/>
  </r>
  <r>
    <x v="80"/>
    <n v="758893"/>
    <n v="4349"/>
  </r>
  <r>
    <x v="80"/>
    <n v="778506"/>
    <n v="4767"/>
  </r>
  <r>
    <x v="80"/>
    <n v="774302"/>
    <n v="4459"/>
  </r>
  <r>
    <x v="80"/>
    <n v="778098"/>
    <n v="4500"/>
  </r>
  <r>
    <x v="80"/>
    <n v="779006"/>
    <n v="4381"/>
  </r>
  <r>
    <x v="80"/>
    <n v="772862"/>
    <n v="4569"/>
  </r>
  <r>
    <x v="80"/>
    <n v="774598"/>
    <n v="4490"/>
  </r>
  <r>
    <x v="80"/>
    <n v="754927"/>
    <n v="4522"/>
  </r>
  <r>
    <x v="80"/>
    <n v="759927"/>
    <n v="4463"/>
  </r>
  <r>
    <x v="80"/>
    <n v="763109"/>
    <n v="4602"/>
  </r>
  <r>
    <x v="80"/>
    <n v="772567"/>
    <n v="4624"/>
  </r>
  <r>
    <x v="80"/>
    <n v="773066"/>
    <n v="4747"/>
  </r>
  <r>
    <x v="80"/>
    <n v="767752"/>
    <n v="4509"/>
  </r>
  <r>
    <x v="81"/>
    <n v="753948"/>
    <n v="4434"/>
  </r>
  <r>
    <x v="81"/>
    <n v="780324"/>
    <n v="4709"/>
  </r>
  <r>
    <x v="81"/>
    <n v="781144"/>
    <n v="4570"/>
  </r>
  <r>
    <x v="81"/>
    <n v="781170"/>
    <n v="4532"/>
  </r>
  <r>
    <x v="81"/>
    <n v="752318"/>
    <n v="4550"/>
  </r>
  <r>
    <x v="81"/>
    <n v="786585"/>
    <n v="4441"/>
  </r>
  <r>
    <x v="81"/>
    <n v="785091"/>
    <n v="4420"/>
  </r>
  <r>
    <x v="81"/>
    <n v="786130"/>
    <n v="4530"/>
  </r>
  <r>
    <x v="81"/>
    <n v="777801"/>
    <n v="4521"/>
  </r>
  <r>
    <x v="81"/>
    <n v="777160"/>
    <n v="4574"/>
  </r>
  <r>
    <x v="81"/>
    <n v="782935"/>
    <n v="4454"/>
  </r>
  <r>
    <x v="81"/>
    <n v="773378"/>
    <n v="4914"/>
  </r>
  <r>
    <x v="81"/>
    <n v="781798"/>
    <n v="4414"/>
  </r>
  <r>
    <x v="81"/>
    <n v="774923"/>
    <n v="4602"/>
  </r>
  <r>
    <x v="81"/>
    <n v="782027"/>
    <n v="4401"/>
  </r>
  <r>
    <x v="81"/>
    <n v="779627"/>
    <n v="4565"/>
  </r>
  <r>
    <x v="81"/>
    <n v="781967"/>
    <n v="4806"/>
  </r>
  <r>
    <x v="81"/>
    <n v="789462"/>
    <n v="4544"/>
  </r>
  <r>
    <x v="81"/>
    <n v="782783"/>
    <n v="4736"/>
  </r>
  <r>
    <x v="81"/>
    <n v="783149"/>
    <n v="4920"/>
  </r>
  <r>
    <x v="81"/>
    <n v="781053"/>
    <n v="4476"/>
  </r>
  <r>
    <x v="81"/>
    <n v="788568"/>
    <n v="4937"/>
  </r>
  <r>
    <x v="81"/>
    <n v="787322"/>
    <n v="4834"/>
  </r>
  <r>
    <x v="81"/>
    <n v="775070"/>
    <n v="4918"/>
  </r>
  <r>
    <x v="81"/>
    <n v="782203"/>
    <n v="4465"/>
  </r>
  <r>
    <x v="81"/>
    <n v="775837"/>
    <n v="4596"/>
  </r>
  <r>
    <x v="81"/>
    <n v="776656"/>
    <n v="4424"/>
  </r>
  <r>
    <x v="81"/>
    <n v="777250"/>
    <n v="4603"/>
  </r>
  <r>
    <x v="81"/>
    <n v="786950"/>
    <n v="4605"/>
  </r>
  <r>
    <x v="81"/>
    <n v="778740"/>
    <n v="4583"/>
  </r>
  <r>
    <x v="81"/>
    <n v="778302"/>
    <n v="4474"/>
  </r>
  <r>
    <x v="81"/>
    <n v="774069"/>
    <n v="4620"/>
  </r>
  <r>
    <x v="81"/>
    <n v="778814"/>
    <n v="4830"/>
  </r>
  <r>
    <x v="81"/>
    <n v="786150"/>
    <n v="4444"/>
  </r>
  <r>
    <x v="81"/>
    <n v="767462"/>
    <n v="4588"/>
  </r>
  <r>
    <x v="81"/>
    <n v="784404"/>
    <n v="4662"/>
  </r>
  <r>
    <x v="81"/>
    <n v="775369"/>
    <n v="4449"/>
  </r>
  <r>
    <x v="81"/>
    <n v="780482"/>
    <n v="4456"/>
  </r>
  <r>
    <x v="81"/>
    <n v="779705"/>
    <n v="4554"/>
  </r>
  <r>
    <x v="81"/>
    <n v="778289"/>
    <n v="4423"/>
  </r>
  <r>
    <x v="81"/>
    <n v="779221"/>
    <n v="4799"/>
  </r>
  <r>
    <x v="81"/>
    <n v="778861"/>
    <n v="4420"/>
  </r>
  <r>
    <x v="81"/>
    <n v="776480"/>
    <n v="4398"/>
  </r>
  <r>
    <x v="81"/>
    <n v="776572"/>
    <n v="4602"/>
  </r>
  <r>
    <x v="81"/>
    <n v="773052"/>
    <n v="4376"/>
  </r>
  <r>
    <x v="81"/>
    <n v="756651"/>
    <n v="4486"/>
  </r>
  <r>
    <x v="81"/>
    <n v="790125"/>
    <n v="4728"/>
  </r>
  <r>
    <x v="81"/>
    <n v="788196"/>
    <n v="5048"/>
  </r>
  <r>
    <x v="81"/>
    <n v="778432"/>
    <n v="4692"/>
  </r>
  <r>
    <x v="81"/>
    <n v="775862"/>
    <n v="4409"/>
  </r>
  <r>
    <x v="81"/>
    <n v="781159"/>
    <n v="4647"/>
  </r>
  <r>
    <x v="81"/>
    <n v="768408"/>
    <n v="4445"/>
  </r>
  <r>
    <x v="81"/>
    <n v="786066"/>
    <n v="4436"/>
  </r>
  <r>
    <x v="81"/>
    <n v="787245"/>
    <n v="4705"/>
  </r>
  <r>
    <x v="81"/>
    <n v="777163"/>
    <n v="4607"/>
  </r>
  <r>
    <x v="81"/>
    <n v="781412"/>
    <n v="4413"/>
  </r>
  <r>
    <x v="81"/>
    <n v="785752"/>
    <n v="5075"/>
  </r>
  <r>
    <x v="81"/>
    <n v="780355"/>
    <n v="4385"/>
  </r>
  <r>
    <x v="81"/>
    <n v="775774"/>
    <n v="4591"/>
  </r>
  <r>
    <x v="81"/>
    <n v="775138"/>
    <n v="4624"/>
  </r>
  <r>
    <x v="81"/>
    <n v="765043"/>
    <n v="4497"/>
  </r>
  <r>
    <x v="81"/>
    <n v="787114"/>
    <n v="4565"/>
  </r>
  <r>
    <x v="81"/>
    <n v="782661"/>
    <n v="4558"/>
  </r>
  <r>
    <x v="81"/>
    <n v="784382"/>
    <n v="4538"/>
  </r>
  <r>
    <x v="81"/>
    <n v="780469"/>
    <n v="4566"/>
  </r>
  <r>
    <x v="81"/>
    <n v="787372"/>
    <n v="4672"/>
  </r>
  <r>
    <x v="81"/>
    <n v="772750"/>
    <n v="4499"/>
  </r>
  <r>
    <x v="81"/>
    <n v="767511"/>
    <n v="4671"/>
  </r>
  <r>
    <x v="81"/>
    <n v="777602"/>
    <n v="4694"/>
  </r>
  <r>
    <x v="81"/>
    <n v="777988"/>
    <n v="5131"/>
  </r>
  <r>
    <x v="81"/>
    <n v="788366"/>
    <n v="4566"/>
  </r>
  <r>
    <x v="81"/>
    <n v="781580"/>
    <n v="4474"/>
  </r>
  <r>
    <x v="81"/>
    <n v="775894"/>
    <n v="4520"/>
  </r>
  <r>
    <x v="81"/>
    <n v="778786"/>
    <n v="4696"/>
  </r>
  <r>
    <x v="81"/>
    <n v="769920"/>
    <n v="4599"/>
  </r>
  <r>
    <x v="81"/>
    <n v="790672"/>
    <n v="4473"/>
  </r>
  <r>
    <x v="81"/>
    <n v="739324"/>
    <n v="4290"/>
  </r>
  <r>
    <x v="81"/>
    <n v="772886"/>
    <n v="4351"/>
  </r>
  <r>
    <x v="81"/>
    <n v="790259"/>
    <n v="4567"/>
  </r>
  <r>
    <x v="81"/>
    <n v="779680"/>
    <n v="4644"/>
  </r>
  <r>
    <x v="81"/>
    <n v="776230"/>
    <n v="4409"/>
  </r>
  <r>
    <x v="81"/>
    <n v="775484"/>
    <n v="4496"/>
  </r>
  <r>
    <x v="81"/>
    <n v="782942"/>
    <n v="4605"/>
  </r>
  <r>
    <x v="81"/>
    <n v="781386"/>
    <n v="4572"/>
  </r>
  <r>
    <x v="81"/>
    <n v="773548"/>
    <n v="4430"/>
  </r>
  <r>
    <x v="81"/>
    <n v="785143"/>
    <n v="4420"/>
  </r>
  <r>
    <x v="81"/>
    <n v="783895"/>
    <n v="4573"/>
  </r>
  <r>
    <x v="81"/>
    <n v="772298"/>
    <n v="4398"/>
  </r>
  <r>
    <x v="81"/>
    <n v="779732"/>
    <n v="4698"/>
  </r>
  <r>
    <x v="81"/>
    <n v="783171"/>
    <n v="4771"/>
  </r>
  <r>
    <x v="81"/>
    <n v="750653"/>
    <n v="4510"/>
  </r>
  <r>
    <x v="81"/>
    <n v="779693"/>
    <n v="4608"/>
  </r>
  <r>
    <x v="81"/>
    <n v="778408"/>
    <n v="4696"/>
  </r>
  <r>
    <x v="81"/>
    <n v="779603"/>
    <n v="4452"/>
  </r>
  <r>
    <x v="81"/>
    <n v="764843"/>
    <n v="4973"/>
  </r>
  <r>
    <x v="81"/>
    <n v="780232"/>
    <n v="4582"/>
  </r>
  <r>
    <x v="81"/>
    <n v="789058"/>
    <n v="4510"/>
  </r>
  <r>
    <x v="81"/>
    <n v="782479"/>
    <n v="4607"/>
  </r>
  <r>
    <x v="81"/>
    <n v="785825"/>
    <n v="4471"/>
  </r>
  <r>
    <x v="81"/>
    <n v="779549"/>
    <n v="5110"/>
  </r>
  <r>
    <x v="82"/>
    <n v="787717"/>
    <n v="4596"/>
  </r>
  <r>
    <x v="82"/>
    <n v="799071"/>
    <n v="4817"/>
  </r>
  <r>
    <x v="82"/>
    <n v="796385"/>
    <n v="4667"/>
  </r>
  <r>
    <x v="82"/>
    <n v="796846"/>
    <n v="4731"/>
  </r>
  <r>
    <x v="82"/>
    <n v="785345"/>
    <n v="4533"/>
  </r>
  <r>
    <x v="82"/>
    <n v="785707"/>
    <n v="4546"/>
  </r>
  <r>
    <x v="82"/>
    <n v="796210"/>
    <n v="4645"/>
  </r>
  <r>
    <x v="82"/>
    <n v="786707"/>
    <n v="4830"/>
  </r>
  <r>
    <x v="82"/>
    <n v="796225"/>
    <n v="4532"/>
  </r>
  <r>
    <x v="82"/>
    <n v="784867"/>
    <n v="4857"/>
  </r>
  <r>
    <x v="82"/>
    <n v="768067"/>
    <n v="4443"/>
  </r>
  <r>
    <x v="82"/>
    <n v="790137"/>
    <n v="6538"/>
  </r>
  <r>
    <x v="82"/>
    <n v="780645"/>
    <n v="4650"/>
  </r>
  <r>
    <x v="82"/>
    <n v="793488"/>
    <n v="4800"/>
  </r>
  <r>
    <x v="82"/>
    <n v="783628"/>
    <n v="4972"/>
  </r>
  <r>
    <x v="82"/>
    <n v="776744"/>
    <n v="4424"/>
  </r>
  <r>
    <x v="82"/>
    <n v="784075"/>
    <n v="4500"/>
  </r>
  <r>
    <x v="82"/>
    <n v="788806"/>
    <n v="4701"/>
  </r>
  <r>
    <x v="82"/>
    <n v="752337"/>
    <n v="4592"/>
  </r>
  <r>
    <x v="82"/>
    <n v="789421"/>
    <n v="4492"/>
  </r>
  <r>
    <x v="82"/>
    <n v="791171"/>
    <n v="4653"/>
  </r>
  <r>
    <x v="82"/>
    <n v="792426"/>
    <n v="4489"/>
  </r>
  <r>
    <x v="82"/>
    <n v="779852"/>
    <n v="4531"/>
  </r>
  <r>
    <x v="82"/>
    <n v="783842"/>
    <n v="4572"/>
  </r>
  <r>
    <x v="82"/>
    <n v="786538"/>
    <n v="4812"/>
  </r>
  <r>
    <x v="82"/>
    <n v="800694"/>
    <n v="5027"/>
  </r>
  <r>
    <x v="82"/>
    <n v="793973"/>
    <n v="4549"/>
  </r>
  <r>
    <x v="82"/>
    <n v="784236"/>
    <n v="4538"/>
  </r>
  <r>
    <x v="82"/>
    <n v="790914"/>
    <n v="4524"/>
  </r>
  <r>
    <x v="82"/>
    <n v="785274"/>
    <n v="4482"/>
  </r>
  <r>
    <x v="82"/>
    <n v="799568"/>
    <n v="5142"/>
  </r>
  <r>
    <x v="82"/>
    <n v="791839"/>
    <n v="4501"/>
  </r>
  <r>
    <x v="82"/>
    <n v="791385"/>
    <n v="4753"/>
  </r>
  <r>
    <x v="82"/>
    <n v="789988"/>
    <n v="4671"/>
  </r>
  <r>
    <x v="82"/>
    <n v="786001"/>
    <n v="4492"/>
  </r>
  <r>
    <x v="82"/>
    <n v="799974"/>
    <n v="4681"/>
  </r>
  <r>
    <x v="82"/>
    <n v="801337"/>
    <n v="4518"/>
  </r>
  <r>
    <x v="82"/>
    <n v="790038"/>
    <n v="4747"/>
  </r>
  <r>
    <x v="82"/>
    <n v="798063"/>
    <n v="4663"/>
  </r>
  <r>
    <x v="82"/>
    <n v="786625"/>
    <n v="4527"/>
  </r>
  <r>
    <x v="82"/>
    <n v="796412"/>
    <n v="4903"/>
  </r>
  <r>
    <x v="82"/>
    <n v="794178"/>
    <n v="4509"/>
  </r>
  <r>
    <x v="82"/>
    <n v="795476"/>
    <n v="4661"/>
  </r>
  <r>
    <x v="82"/>
    <n v="792844"/>
    <n v="4827"/>
  </r>
  <r>
    <x v="82"/>
    <n v="800775"/>
    <n v="4863"/>
  </r>
  <r>
    <x v="82"/>
    <n v="788823"/>
    <n v="4760"/>
  </r>
  <r>
    <x v="82"/>
    <n v="785724"/>
    <n v="4667"/>
  </r>
  <r>
    <x v="82"/>
    <n v="794794"/>
    <n v="4816"/>
  </r>
  <r>
    <x v="82"/>
    <n v="801509"/>
    <n v="4569"/>
  </r>
  <r>
    <x v="82"/>
    <n v="782584"/>
    <n v="4466"/>
  </r>
  <r>
    <x v="82"/>
    <n v="791154"/>
    <n v="4454"/>
  </r>
  <r>
    <x v="82"/>
    <n v="788522"/>
    <n v="4851"/>
  </r>
  <r>
    <x v="82"/>
    <n v="796815"/>
    <n v="4823"/>
  </r>
  <r>
    <x v="82"/>
    <n v="793457"/>
    <n v="5590"/>
  </r>
  <r>
    <x v="82"/>
    <n v="789246"/>
    <n v="4594"/>
  </r>
  <r>
    <x v="82"/>
    <n v="799297"/>
    <n v="4536"/>
  </r>
  <r>
    <x v="82"/>
    <n v="794907"/>
    <n v="4900"/>
  </r>
  <r>
    <x v="82"/>
    <n v="800769"/>
    <n v="4522"/>
  </r>
  <r>
    <x v="82"/>
    <n v="786329"/>
    <n v="4552"/>
  </r>
  <r>
    <x v="82"/>
    <n v="796934"/>
    <n v="4827"/>
  </r>
  <r>
    <x v="82"/>
    <n v="795129"/>
    <n v="4875"/>
  </r>
  <r>
    <x v="82"/>
    <n v="799199"/>
    <n v="4745"/>
  </r>
  <r>
    <x v="82"/>
    <n v="788497"/>
    <n v="4700"/>
  </r>
  <r>
    <x v="82"/>
    <n v="790648"/>
    <n v="4709"/>
  </r>
  <r>
    <x v="82"/>
    <n v="788985"/>
    <n v="4495"/>
  </r>
  <r>
    <x v="82"/>
    <n v="791106"/>
    <n v="4833"/>
  </r>
  <r>
    <x v="82"/>
    <n v="788069"/>
    <n v="4828"/>
  </r>
  <r>
    <x v="82"/>
    <n v="793764"/>
    <n v="4626"/>
  </r>
  <r>
    <x v="82"/>
    <n v="798440"/>
    <n v="4595"/>
  </r>
  <r>
    <x v="82"/>
    <n v="787820"/>
    <n v="4964"/>
  </r>
  <r>
    <x v="82"/>
    <n v="787032"/>
    <n v="4446"/>
  </r>
  <r>
    <x v="82"/>
    <n v="795731"/>
    <n v="4801"/>
  </r>
  <r>
    <x v="82"/>
    <n v="787240"/>
    <n v="4469"/>
  </r>
  <r>
    <x v="82"/>
    <n v="786118"/>
    <n v="4961"/>
  </r>
  <r>
    <x v="82"/>
    <n v="788625"/>
    <n v="4541"/>
  </r>
  <r>
    <x v="82"/>
    <n v="787259"/>
    <n v="4462"/>
  </r>
  <r>
    <x v="82"/>
    <n v="781552"/>
    <n v="4712"/>
  </r>
  <r>
    <x v="82"/>
    <n v="789891"/>
    <n v="4539"/>
  </r>
  <r>
    <x v="82"/>
    <n v="790541"/>
    <n v="4510"/>
  </r>
  <r>
    <x v="82"/>
    <n v="793727"/>
    <n v="4608"/>
  </r>
  <r>
    <x v="82"/>
    <n v="791628"/>
    <n v="4558"/>
  </r>
  <r>
    <x v="82"/>
    <n v="795517"/>
    <n v="4621"/>
  </r>
  <r>
    <x v="82"/>
    <n v="786208"/>
    <n v="4454"/>
  </r>
  <r>
    <x v="82"/>
    <n v="788410"/>
    <n v="4531"/>
  </r>
  <r>
    <x v="82"/>
    <n v="800083"/>
    <n v="4540"/>
  </r>
  <r>
    <x v="82"/>
    <n v="776189"/>
    <n v="4632"/>
  </r>
  <r>
    <x v="82"/>
    <n v="797192"/>
    <n v="4604"/>
  </r>
  <r>
    <x v="82"/>
    <n v="790024"/>
    <n v="4731"/>
  </r>
  <r>
    <x v="82"/>
    <n v="790711"/>
    <n v="4606"/>
  </r>
  <r>
    <x v="82"/>
    <n v="798162"/>
    <n v="4551"/>
  </r>
  <r>
    <x v="82"/>
    <n v="801272"/>
    <n v="4724"/>
  </r>
  <r>
    <x v="82"/>
    <n v="789864"/>
    <n v="4694"/>
  </r>
  <r>
    <x v="82"/>
    <n v="788936"/>
    <n v="4753"/>
  </r>
  <r>
    <x v="82"/>
    <n v="787848"/>
    <n v="4483"/>
  </r>
  <r>
    <x v="82"/>
    <n v="784543"/>
    <n v="4983"/>
  </r>
  <r>
    <x v="82"/>
    <n v="770029"/>
    <n v="5424"/>
  </r>
  <r>
    <x v="82"/>
    <n v="796932"/>
    <n v="4480"/>
  </r>
  <r>
    <x v="82"/>
    <n v="781296"/>
    <n v="4632"/>
  </r>
  <r>
    <x v="82"/>
    <n v="794868"/>
    <n v="4761"/>
  </r>
  <r>
    <x v="82"/>
    <n v="790121"/>
    <n v="4529"/>
  </r>
  <r>
    <x v="83"/>
    <n v="794140"/>
    <n v="4738"/>
  </r>
  <r>
    <x v="83"/>
    <n v="804676"/>
    <n v="4538"/>
  </r>
  <r>
    <x v="83"/>
    <n v="800954"/>
    <n v="4875"/>
  </r>
  <r>
    <x v="83"/>
    <n v="799775"/>
    <n v="4619"/>
  </r>
  <r>
    <x v="83"/>
    <n v="803987"/>
    <n v="4686"/>
  </r>
  <r>
    <x v="83"/>
    <n v="798837"/>
    <n v="4522"/>
  </r>
  <r>
    <x v="83"/>
    <n v="805038"/>
    <n v="4659"/>
  </r>
  <r>
    <x v="83"/>
    <n v="797765"/>
    <n v="4575"/>
  </r>
  <r>
    <x v="83"/>
    <n v="807986"/>
    <n v="4644"/>
  </r>
  <r>
    <x v="83"/>
    <n v="801223"/>
    <n v="4520"/>
  </r>
  <r>
    <x v="83"/>
    <n v="791964"/>
    <n v="4632"/>
  </r>
  <r>
    <x v="83"/>
    <n v="801871"/>
    <n v="4538"/>
  </r>
  <r>
    <x v="83"/>
    <n v="804028"/>
    <n v="4950"/>
  </r>
  <r>
    <x v="83"/>
    <n v="808047"/>
    <n v="5253"/>
  </r>
  <r>
    <x v="83"/>
    <n v="811810"/>
    <n v="4585"/>
  </r>
  <r>
    <x v="83"/>
    <n v="821014"/>
    <n v="4810"/>
  </r>
  <r>
    <x v="83"/>
    <n v="803690"/>
    <n v="4711"/>
  </r>
  <r>
    <x v="83"/>
    <n v="777330"/>
    <n v="4605"/>
  </r>
  <r>
    <x v="83"/>
    <n v="801187"/>
    <n v="4521"/>
  </r>
  <r>
    <x v="83"/>
    <n v="801660"/>
    <n v="5098"/>
  </r>
  <r>
    <x v="83"/>
    <n v="811448"/>
    <n v="4636"/>
  </r>
  <r>
    <x v="83"/>
    <n v="796285"/>
    <n v="4704"/>
  </r>
  <r>
    <x v="83"/>
    <n v="809374"/>
    <n v="4611"/>
  </r>
  <r>
    <x v="83"/>
    <n v="798745"/>
    <n v="4764"/>
  </r>
  <r>
    <x v="83"/>
    <n v="805041"/>
    <n v="4701"/>
  </r>
  <r>
    <x v="83"/>
    <n v="796030"/>
    <n v="4543"/>
  </r>
  <r>
    <x v="83"/>
    <n v="796663"/>
    <n v="4909"/>
  </r>
  <r>
    <x v="83"/>
    <n v="796152"/>
    <n v="4669"/>
  </r>
  <r>
    <x v="83"/>
    <n v="801981"/>
    <n v="4750"/>
  </r>
  <r>
    <x v="83"/>
    <n v="810702"/>
    <n v="4890"/>
  </r>
  <r>
    <x v="83"/>
    <n v="801924"/>
    <n v="4626"/>
  </r>
  <r>
    <x v="83"/>
    <n v="802162"/>
    <n v="4709"/>
  </r>
  <r>
    <x v="83"/>
    <n v="798786"/>
    <n v="4932"/>
  </r>
  <r>
    <x v="83"/>
    <n v="802251"/>
    <n v="4736"/>
  </r>
  <r>
    <x v="83"/>
    <n v="799085"/>
    <n v="4562"/>
  </r>
  <r>
    <x v="83"/>
    <n v="790801"/>
    <n v="4767"/>
  </r>
  <r>
    <x v="83"/>
    <n v="796083"/>
    <n v="4543"/>
  </r>
  <r>
    <x v="83"/>
    <n v="806186"/>
    <n v="4591"/>
  </r>
  <r>
    <x v="83"/>
    <n v="799865"/>
    <n v="4534"/>
  </r>
  <r>
    <x v="83"/>
    <n v="809693"/>
    <n v="4777"/>
  </r>
  <r>
    <x v="83"/>
    <n v="795463"/>
    <n v="4675"/>
  </r>
  <r>
    <x v="83"/>
    <n v="793584"/>
    <n v="4657"/>
  </r>
  <r>
    <x v="83"/>
    <n v="817258"/>
    <n v="4598"/>
  </r>
  <r>
    <x v="83"/>
    <n v="807636"/>
    <n v="5003"/>
  </r>
  <r>
    <x v="83"/>
    <n v="807853"/>
    <n v="5230"/>
  </r>
  <r>
    <x v="83"/>
    <n v="800465"/>
    <n v="4530"/>
  </r>
  <r>
    <x v="83"/>
    <n v="803108"/>
    <n v="4596"/>
  </r>
  <r>
    <x v="83"/>
    <n v="811769"/>
    <n v="4687"/>
  </r>
  <r>
    <x v="83"/>
    <n v="801282"/>
    <n v="4586"/>
  </r>
  <r>
    <x v="83"/>
    <n v="807702"/>
    <n v="5485"/>
  </r>
  <r>
    <x v="83"/>
    <n v="804837"/>
    <n v="4874"/>
  </r>
  <r>
    <x v="83"/>
    <n v="794730"/>
    <n v="4578"/>
  </r>
  <r>
    <x v="83"/>
    <n v="801651"/>
    <n v="4692"/>
  </r>
  <r>
    <x v="83"/>
    <n v="803350"/>
    <n v="4859"/>
  </r>
  <r>
    <x v="83"/>
    <n v="812378"/>
    <n v="4658"/>
  </r>
  <r>
    <x v="83"/>
    <n v="797192"/>
    <n v="4471"/>
  </r>
  <r>
    <x v="83"/>
    <n v="803774"/>
    <n v="4536"/>
  </r>
  <r>
    <x v="83"/>
    <n v="800239"/>
    <n v="4868"/>
  </r>
  <r>
    <x v="83"/>
    <n v="790397"/>
    <n v="4747"/>
  </r>
  <r>
    <x v="83"/>
    <n v="809699"/>
    <n v="4590"/>
  </r>
  <r>
    <x v="83"/>
    <n v="791984"/>
    <n v="4812"/>
  </r>
  <r>
    <x v="83"/>
    <n v="796762"/>
    <n v="4772"/>
  </r>
  <r>
    <x v="83"/>
    <n v="803656"/>
    <n v="4525"/>
  </r>
  <r>
    <x v="83"/>
    <n v="805871"/>
    <n v="4719"/>
  </r>
  <r>
    <x v="83"/>
    <n v="804112"/>
    <n v="4821"/>
  </r>
  <r>
    <x v="83"/>
    <n v="802412"/>
    <n v="4735"/>
  </r>
  <r>
    <x v="83"/>
    <n v="803216"/>
    <n v="4606"/>
  </r>
  <r>
    <x v="83"/>
    <n v="799863"/>
    <n v="4668"/>
  </r>
  <r>
    <x v="83"/>
    <n v="803144"/>
    <n v="4594"/>
  </r>
  <r>
    <x v="83"/>
    <n v="804034"/>
    <n v="4552"/>
  </r>
  <r>
    <x v="83"/>
    <n v="796706"/>
    <n v="4471"/>
  </r>
  <r>
    <x v="83"/>
    <n v="804844"/>
    <n v="4696"/>
  </r>
  <r>
    <x v="83"/>
    <n v="806445"/>
    <n v="4762"/>
  </r>
  <r>
    <x v="83"/>
    <n v="801321"/>
    <n v="4787"/>
  </r>
  <r>
    <x v="83"/>
    <n v="801023"/>
    <n v="4730"/>
  </r>
  <r>
    <x v="83"/>
    <n v="805560"/>
    <n v="4666"/>
  </r>
  <r>
    <x v="83"/>
    <n v="798106"/>
    <n v="4519"/>
  </r>
  <r>
    <x v="83"/>
    <n v="790392"/>
    <n v="4857"/>
  </r>
  <r>
    <x v="83"/>
    <n v="785992"/>
    <n v="4556"/>
  </r>
  <r>
    <x v="83"/>
    <n v="804810"/>
    <n v="5086"/>
  </r>
  <r>
    <x v="83"/>
    <n v="793922"/>
    <n v="4461"/>
  </r>
  <r>
    <x v="83"/>
    <n v="801098"/>
    <n v="4829"/>
  </r>
  <r>
    <x v="83"/>
    <n v="798779"/>
    <n v="4534"/>
  </r>
  <r>
    <x v="83"/>
    <n v="810570"/>
    <n v="4693"/>
  </r>
  <r>
    <x v="83"/>
    <n v="807475"/>
    <n v="4820"/>
  </r>
  <r>
    <x v="83"/>
    <n v="802009"/>
    <n v="4632"/>
  </r>
  <r>
    <x v="83"/>
    <n v="796739"/>
    <n v="4699"/>
  </r>
  <r>
    <x v="83"/>
    <n v="811844"/>
    <n v="4597"/>
  </r>
  <r>
    <x v="83"/>
    <n v="788099"/>
    <n v="5278"/>
  </r>
  <r>
    <x v="83"/>
    <n v="799192"/>
    <n v="4653"/>
  </r>
  <r>
    <x v="83"/>
    <n v="795074"/>
    <n v="4678"/>
  </r>
  <r>
    <x v="83"/>
    <n v="795395"/>
    <n v="4812"/>
  </r>
  <r>
    <x v="83"/>
    <n v="787637"/>
    <n v="4480"/>
  </r>
  <r>
    <x v="83"/>
    <n v="803889"/>
    <n v="4771"/>
  </r>
  <r>
    <x v="83"/>
    <n v="805997"/>
    <n v="4638"/>
  </r>
  <r>
    <x v="83"/>
    <n v="802580"/>
    <n v="5245"/>
  </r>
  <r>
    <x v="83"/>
    <n v="797412"/>
    <n v="4508"/>
  </r>
  <r>
    <x v="83"/>
    <n v="802435"/>
    <n v="4744"/>
  </r>
  <r>
    <x v="83"/>
    <n v="804301"/>
    <n v="4909"/>
  </r>
  <r>
    <x v="83"/>
    <n v="808351"/>
    <n v="4574"/>
  </r>
  <r>
    <x v="84"/>
    <n v="815336"/>
    <n v="4791"/>
  </r>
  <r>
    <x v="84"/>
    <n v="811627"/>
    <n v="4624"/>
  </r>
  <r>
    <x v="84"/>
    <n v="815986"/>
    <n v="4806"/>
  </r>
  <r>
    <x v="84"/>
    <n v="820210"/>
    <n v="4655"/>
  </r>
  <r>
    <x v="84"/>
    <n v="801392"/>
    <n v="4622"/>
  </r>
  <r>
    <x v="84"/>
    <n v="822872"/>
    <n v="4644"/>
  </r>
  <r>
    <x v="84"/>
    <n v="817066"/>
    <n v="4823"/>
  </r>
  <r>
    <x v="84"/>
    <n v="810703"/>
    <n v="4590"/>
  </r>
  <r>
    <x v="84"/>
    <n v="811469"/>
    <n v="4927"/>
  </r>
  <r>
    <x v="84"/>
    <n v="821126"/>
    <n v="4632"/>
  </r>
  <r>
    <x v="84"/>
    <n v="806537"/>
    <n v="4765"/>
  </r>
  <r>
    <x v="84"/>
    <n v="816130"/>
    <n v="4651"/>
  </r>
  <r>
    <x v="84"/>
    <n v="816826"/>
    <n v="5072"/>
  </r>
  <r>
    <x v="84"/>
    <n v="814778"/>
    <n v="4878"/>
  </r>
  <r>
    <x v="84"/>
    <n v="828477"/>
    <n v="4719"/>
  </r>
  <r>
    <x v="84"/>
    <n v="830352"/>
    <n v="4824"/>
  </r>
  <r>
    <x v="84"/>
    <n v="825353"/>
    <n v="4670"/>
  </r>
  <r>
    <x v="84"/>
    <n v="823497"/>
    <n v="4746"/>
  </r>
  <r>
    <x v="84"/>
    <n v="818467"/>
    <n v="4603"/>
  </r>
  <r>
    <x v="84"/>
    <n v="823446"/>
    <n v="4829"/>
  </r>
  <r>
    <x v="84"/>
    <n v="834092"/>
    <n v="4715"/>
  </r>
  <r>
    <x v="84"/>
    <n v="817093"/>
    <n v="4777"/>
  </r>
  <r>
    <x v="84"/>
    <n v="806864"/>
    <n v="4680"/>
  </r>
  <r>
    <x v="84"/>
    <n v="825886"/>
    <n v="4778"/>
  </r>
  <r>
    <x v="84"/>
    <n v="809555"/>
    <n v="4622"/>
  </r>
  <r>
    <x v="84"/>
    <n v="811361"/>
    <n v="4844"/>
  </r>
  <r>
    <x v="84"/>
    <n v="811890"/>
    <n v="4592"/>
  </r>
  <r>
    <x v="84"/>
    <n v="825439"/>
    <n v="4857"/>
  </r>
  <r>
    <x v="84"/>
    <n v="815332"/>
    <n v="4647"/>
  </r>
  <r>
    <x v="84"/>
    <n v="797558"/>
    <n v="5274"/>
  </r>
  <r>
    <x v="84"/>
    <n v="810877"/>
    <n v="4634"/>
  </r>
  <r>
    <x v="84"/>
    <n v="756962"/>
    <n v="4457"/>
  </r>
  <r>
    <x v="84"/>
    <n v="820638"/>
    <n v="4694"/>
  </r>
  <r>
    <x v="84"/>
    <n v="813302"/>
    <n v="4738"/>
  </r>
  <r>
    <x v="84"/>
    <n v="810105"/>
    <n v="4738"/>
  </r>
  <r>
    <x v="84"/>
    <n v="818765"/>
    <n v="4661"/>
  </r>
  <r>
    <x v="84"/>
    <n v="820739"/>
    <n v="4701"/>
  </r>
  <r>
    <x v="84"/>
    <n v="827023"/>
    <n v="5092"/>
  </r>
  <r>
    <x v="84"/>
    <n v="825474"/>
    <n v="4921"/>
  </r>
  <r>
    <x v="84"/>
    <n v="826879"/>
    <n v="4826"/>
  </r>
  <r>
    <x v="84"/>
    <n v="812023"/>
    <n v="4649"/>
  </r>
  <r>
    <x v="84"/>
    <n v="817135"/>
    <n v="5019"/>
  </r>
  <r>
    <x v="84"/>
    <n v="817960"/>
    <n v="4701"/>
  </r>
  <r>
    <x v="84"/>
    <n v="803722"/>
    <n v="4771"/>
  </r>
  <r>
    <x v="84"/>
    <n v="816535"/>
    <n v="4830"/>
  </r>
  <r>
    <x v="84"/>
    <n v="824146"/>
    <n v="4841"/>
  </r>
  <r>
    <x v="84"/>
    <n v="816479"/>
    <n v="4609"/>
  </r>
  <r>
    <x v="84"/>
    <n v="803278"/>
    <n v="4842"/>
  </r>
  <r>
    <x v="84"/>
    <n v="810578"/>
    <n v="4648"/>
  </r>
  <r>
    <x v="84"/>
    <n v="819762"/>
    <n v="4613"/>
  </r>
  <r>
    <x v="84"/>
    <n v="811789"/>
    <n v="4688"/>
  </r>
  <r>
    <x v="84"/>
    <n v="813487"/>
    <n v="5049"/>
  </r>
  <r>
    <x v="84"/>
    <n v="814486"/>
    <n v="4699"/>
  </r>
  <r>
    <x v="84"/>
    <n v="818973"/>
    <n v="4734"/>
  </r>
  <r>
    <x v="84"/>
    <n v="815914"/>
    <n v="4933"/>
  </r>
  <r>
    <x v="84"/>
    <n v="821376"/>
    <n v="4846"/>
  </r>
  <r>
    <x v="84"/>
    <n v="819337"/>
    <n v="4748"/>
  </r>
  <r>
    <x v="84"/>
    <n v="811664"/>
    <n v="4787"/>
  </r>
  <r>
    <x v="84"/>
    <n v="815253"/>
    <n v="4603"/>
  </r>
  <r>
    <x v="84"/>
    <n v="819148"/>
    <n v="5376"/>
  </r>
  <r>
    <x v="84"/>
    <n v="821170"/>
    <n v="4869"/>
  </r>
  <r>
    <x v="84"/>
    <n v="819141"/>
    <n v="4888"/>
  </r>
  <r>
    <x v="84"/>
    <n v="817205"/>
    <n v="5060"/>
  </r>
  <r>
    <x v="84"/>
    <n v="819310"/>
    <n v="4648"/>
  </r>
  <r>
    <x v="84"/>
    <n v="820352"/>
    <n v="5107"/>
  </r>
  <r>
    <x v="84"/>
    <n v="810211"/>
    <n v="4756"/>
  </r>
  <r>
    <x v="84"/>
    <n v="802788"/>
    <n v="4863"/>
  </r>
  <r>
    <x v="84"/>
    <n v="816500"/>
    <n v="4674"/>
  </r>
  <r>
    <x v="84"/>
    <n v="813036"/>
    <n v="4774"/>
  </r>
  <r>
    <x v="84"/>
    <n v="815305"/>
    <n v="4774"/>
  </r>
  <r>
    <x v="84"/>
    <n v="815759"/>
    <n v="4643"/>
  </r>
  <r>
    <x v="84"/>
    <n v="830974"/>
    <n v="4674"/>
  </r>
  <r>
    <x v="84"/>
    <n v="803854"/>
    <n v="4573"/>
  </r>
  <r>
    <x v="84"/>
    <n v="816252"/>
    <n v="4645"/>
  </r>
  <r>
    <x v="84"/>
    <n v="823381"/>
    <n v="4699"/>
  </r>
  <r>
    <x v="84"/>
    <n v="827548"/>
    <n v="4714"/>
  </r>
  <r>
    <x v="84"/>
    <n v="817022"/>
    <n v="4723"/>
  </r>
  <r>
    <x v="84"/>
    <n v="814216"/>
    <n v="4828"/>
  </r>
  <r>
    <x v="84"/>
    <n v="820696"/>
    <n v="4960"/>
  </r>
  <r>
    <x v="84"/>
    <n v="811757"/>
    <n v="4852"/>
  </r>
  <r>
    <x v="84"/>
    <n v="821454"/>
    <n v="4691"/>
  </r>
  <r>
    <x v="84"/>
    <n v="812400"/>
    <n v="4735"/>
  </r>
  <r>
    <x v="84"/>
    <n v="817400"/>
    <n v="4880"/>
  </r>
  <r>
    <x v="84"/>
    <n v="812475"/>
    <n v="4844"/>
  </r>
  <r>
    <x v="84"/>
    <n v="804768"/>
    <n v="4717"/>
  </r>
  <r>
    <x v="84"/>
    <n v="816573"/>
    <n v="5553"/>
  </r>
  <r>
    <x v="84"/>
    <n v="814751"/>
    <n v="4651"/>
  </r>
  <r>
    <x v="84"/>
    <n v="777690"/>
    <n v="4524"/>
  </r>
  <r>
    <x v="84"/>
    <n v="818649"/>
    <n v="4732"/>
  </r>
  <r>
    <x v="84"/>
    <n v="811653"/>
    <n v="4974"/>
  </r>
  <r>
    <x v="84"/>
    <n v="822865"/>
    <n v="5009"/>
  </r>
  <r>
    <x v="84"/>
    <n v="813575"/>
    <n v="4777"/>
  </r>
  <r>
    <x v="84"/>
    <n v="812622"/>
    <n v="4588"/>
  </r>
  <r>
    <x v="84"/>
    <n v="812648"/>
    <n v="4768"/>
  </r>
  <r>
    <x v="84"/>
    <n v="824825"/>
    <n v="4653"/>
  </r>
  <r>
    <x v="84"/>
    <n v="818180"/>
    <n v="4744"/>
  </r>
  <r>
    <x v="84"/>
    <n v="828264"/>
    <n v="4750"/>
  </r>
  <r>
    <x v="84"/>
    <n v="824814"/>
    <n v="4819"/>
  </r>
  <r>
    <x v="84"/>
    <n v="818830"/>
    <n v="4634"/>
  </r>
  <r>
    <x v="84"/>
    <n v="825619"/>
    <n v="4646"/>
  </r>
  <r>
    <x v="85"/>
    <n v="827265"/>
    <n v="5136"/>
  </r>
  <r>
    <x v="85"/>
    <n v="822841"/>
    <n v="4967"/>
  </r>
  <r>
    <x v="85"/>
    <n v="817071"/>
    <n v="4645"/>
  </r>
  <r>
    <x v="85"/>
    <n v="822960"/>
    <n v="4670"/>
  </r>
  <r>
    <x v="85"/>
    <n v="840910"/>
    <n v="5071"/>
  </r>
  <r>
    <x v="85"/>
    <n v="824601"/>
    <n v="4671"/>
  </r>
  <r>
    <x v="85"/>
    <n v="827904"/>
    <n v="4779"/>
  </r>
  <r>
    <x v="85"/>
    <n v="819976"/>
    <n v="4666"/>
  </r>
  <r>
    <x v="85"/>
    <n v="813510"/>
    <n v="4694"/>
  </r>
  <r>
    <x v="85"/>
    <n v="830571"/>
    <n v="4856"/>
  </r>
  <r>
    <x v="85"/>
    <n v="832709"/>
    <n v="5090"/>
  </r>
  <r>
    <x v="85"/>
    <n v="821042"/>
    <n v="4687"/>
  </r>
  <r>
    <x v="85"/>
    <n v="835024"/>
    <n v="4918"/>
  </r>
  <r>
    <x v="85"/>
    <n v="832151"/>
    <n v="4871"/>
  </r>
  <r>
    <x v="85"/>
    <n v="829510"/>
    <n v="5080"/>
  </r>
  <r>
    <x v="85"/>
    <n v="826624"/>
    <n v="4957"/>
  </r>
  <r>
    <x v="85"/>
    <n v="816191"/>
    <n v="4717"/>
  </r>
  <r>
    <x v="85"/>
    <n v="822617"/>
    <n v="4677"/>
  </r>
  <r>
    <x v="85"/>
    <n v="826839"/>
    <n v="4955"/>
  </r>
  <r>
    <x v="85"/>
    <n v="838490"/>
    <n v="5183"/>
  </r>
  <r>
    <x v="85"/>
    <n v="830590"/>
    <n v="4701"/>
  </r>
  <r>
    <x v="85"/>
    <n v="840760"/>
    <n v="4967"/>
  </r>
  <r>
    <x v="85"/>
    <n v="810408"/>
    <n v="5363"/>
  </r>
  <r>
    <x v="85"/>
    <n v="821597"/>
    <n v="4810"/>
  </r>
  <r>
    <x v="85"/>
    <n v="827592"/>
    <n v="4683"/>
  </r>
  <r>
    <x v="85"/>
    <n v="819006"/>
    <n v="4813"/>
  </r>
  <r>
    <x v="85"/>
    <n v="832298"/>
    <n v="4894"/>
  </r>
  <r>
    <x v="85"/>
    <n v="838547"/>
    <n v="5113"/>
  </r>
  <r>
    <x v="85"/>
    <n v="827421"/>
    <n v="4771"/>
  </r>
  <r>
    <x v="85"/>
    <n v="832417"/>
    <n v="4762"/>
  </r>
  <r>
    <x v="85"/>
    <n v="831053"/>
    <n v="4689"/>
  </r>
  <r>
    <x v="85"/>
    <n v="828860"/>
    <n v="4737"/>
  </r>
  <r>
    <x v="85"/>
    <n v="821966"/>
    <n v="4755"/>
  </r>
  <r>
    <x v="85"/>
    <n v="803161"/>
    <n v="4654"/>
  </r>
  <r>
    <x v="85"/>
    <n v="826960"/>
    <n v="4906"/>
  </r>
  <r>
    <x v="85"/>
    <n v="834568"/>
    <n v="4892"/>
  </r>
  <r>
    <x v="85"/>
    <n v="822705"/>
    <n v="4619"/>
  </r>
  <r>
    <x v="85"/>
    <n v="779660"/>
    <n v="4455"/>
  </r>
  <r>
    <x v="85"/>
    <n v="823359"/>
    <n v="4662"/>
  </r>
  <r>
    <x v="85"/>
    <n v="832358"/>
    <n v="4769"/>
  </r>
  <r>
    <x v="85"/>
    <n v="831491"/>
    <n v="5432"/>
  </r>
  <r>
    <x v="85"/>
    <n v="820255"/>
    <n v="4815"/>
  </r>
  <r>
    <x v="85"/>
    <n v="823460"/>
    <n v="4663"/>
  </r>
  <r>
    <x v="85"/>
    <n v="831907"/>
    <n v="4787"/>
  </r>
  <r>
    <x v="85"/>
    <n v="830324"/>
    <n v="4896"/>
  </r>
  <r>
    <x v="85"/>
    <n v="821228"/>
    <n v="4805"/>
  </r>
  <r>
    <x v="85"/>
    <n v="822874"/>
    <n v="5016"/>
  </r>
  <r>
    <x v="85"/>
    <n v="824223"/>
    <n v="5766"/>
  </r>
  <r>
    <x v="85"/>
    <n v="829737"/>
    <n v="4829"/>
  </r>
  <r>
    <x v="85"/>
    <n v="818406"/>
    <n v="4660"/>
  </r>
  <r>
    <x v="85"/>
    <n v="841091"/>
    <n v="4704"/>
  </r>
  <r>
    <x v="85"/>
    <n v="824668"/>
    <n v="4907"/>
  </r>
  <r>
    <x v="85"/>
    <n v="824008"/>
    <n v="4895"/>
  </r>
  <r>
    <x v="85"/>
    <n v="832436"/>
    <n v="4871"/>
  </r>
  <r>
    <x v="85"/>
    <n v="812571"/>
    <n v="4758"/>
  </r>
  <r>
    <x v="85"/>
    <n v="830306"/>
    <n v="4786"/>
  </r>
  <r>
    <x v="85"/>
    <n v="821497"/>
    <n v="4861"/>
  </r>
  <r>
    <x v="85"/>
    <n v="820717"/>
    <n v="4710"/>
  </r>
  <r>
    <x v="85"/>
    <n v="826443"/>
    <n v="4712"/>
  </r>
  <r>
    <x v="85"/>
    <n v="826999"/>
    <n v="4824"/>
  </r>
  <r>
    <x v="85"/>
    <n v="820355"/>
    <n v="4765"/>
  </r>
  <r>
    <x v="85"/>
    <n v="830172"/>
    <n v="4840"/>
  </r>
  <r>
    <x v="85"/>
    <n v="828145"/>
    <n v="4933"/>
  </r>
  <r>
    <x v="85"/>
    <n v="825215"/>
    <n v="4846"/>
  </r>
  <r>
    <x v="85"/>
    <n v="804937"/>
    <n v="5932"/>
  </r>
  <r>
    <x v="85"/>
    <n v="839306"/>
    <n v="4807"/>
  </r>
  <r>
    <x v="85"/>
    <n v="836842"/>
    <n v="4790"/>
  </r>
  <r>
    <x v="85"/>
    <n v="821506"/>
    <n v="5089"/>
  </r>
  <r>
    <x v="85"/>
    <n v="828483"/>
    <n v="5292"/>
  </r>
  <r>
    <x v="85"/>
    <n v="836677"/>
    <n v="4923"/>
  </r>
  <r>
    <x v="85"/>
    <n v="828264"/>
    <n v="4835"/>
  </r>
  <r>
    <x v="85"/>
    <n v="816160"/>
    <n v="4799"/>
  </r>
  <r>
    <x v="85"/>
    <n v="819071"/>
    <n v="4641"/>
  </r>
  <r>
    <x v="85"/>
    <n v="828066"/>
    <n v="4728"/>
  </r>
  <r>
    <x v="85"/>
    <n v="828029"/>
    <n v="5586"/>
  </r>
  <r>
    <x v="85"/>
    <n v="825278"/>
    <n v="4673"/>
  </r>
  <r>
    <x v="85"/>
    <n v="833649"/>
    <n v="5134"/>
  </r>
  <r>
    <x v="85"/>
    <n v="830245"/>
    <n v="4664"/>
  </r>
  <r>
    <x v="85"/>
    <n v="824270"/>
    <n v="4666"/>
  </r>
  <r>
    <x v="85"/>
    <n v="825136"/>
    <n v="5008"/>
  </r>
  <r>
    <x v="85"/>
    <n v="828722"/>
    <n v="5085"/>
  </r>
  <r>
    <x v="85"/>
    <n v="829641"/>
    <n v="4850"/>
  </r>
  <r>
    <x v="85"/>
    <n v="831867"/>
    <n v="4756"/>
  </r>
  <r>
    <x v="85"/>
    <n v="780091"/>
    <n v="4802"/>
  </r>
  <r>
    <x v="85"/>
    <n v="829776"/>
    <n v="4914"/>
  </r>
  <r>
    <x v="85"/>
    <n v="819654"/>
    <n v="5106"/>
  </r>
  <r>
    <x v="85"/>
    <n v="818505"/>
    <n v="4679"/>
  </r>
  <r>
    <x v="85"/>
    <n v="821801"/>
    <n v="4798"/>
  </r>
  <r>
    <x v="85"/>
    <n v="822203"/>
    <n v="4961"/>
  </r>
  <r>
    <x v="85"/>
    <n v="832440"/>
    <n v="5044"/>
  </r>
  <r>
    <x v="85"/>
    <n v="819742"/>
    <n v="4940"/>
  </r>
  <r>
    <x v="85"/>
    <n v="829666"/>
    <n v="4649"/>
  </r>
  <r>
    <x v="85"/>
    <n v="833158"/>
    <n v="4735"/>
  </r>
  <r>
    <x v="85"/>
    <n v="831593"/>
    <n v="4880"/>
  </r>
  <r>
    <x v="85"/>
    <n v="826621"/>
    <n v="4656"/>
  </r>
  <r>
    <x v="85"/>
    <n v="829325"/>
    <n v="4777"/>
  </r>
  <r>
    <x v="85"/>
    <n v="824004"/>
    <n v="5030"/>
  </r>
  <r>
    <x v="85"/>
    <n v="818266"/>
    <n v="4629"/>
  </r>
  <r>
    <x v="85"/>
    <n v="818616"/>
    <n v="4884"/>
  </r>
  <r>
    <x v="85"/>
    <n v="826592"/>
    <n v="4703"/>
  </r>
  <r>
    <x v="86"/>
    <n v="838165"/>
    <n v="4765"/>
  </r>
  <r>
    <x v="86"/>
    <n v="838824"/>
    <n v="5244"/>
  </r>
  <r>
    <x v="86"/>
    <n v="842711"/>
    <n v="4865"/>
  </r>
  <r>
    <x v="86"/>
    <n v="843922"/>
    <n v="4956"/>
  </r>
  <r>
    <x v="86"/>
    <n v="836387"/>
    <n v="4979"/>
  </r>
  <r>
    <x v="86"/>
    <n v="844359"/>
    <n v="4884"/>
  </r>
  <r>
    <x v="86"/>
    <n v="842951"/>
    <n v="4931"/>
  </r>
  <r>
    <x v="86"/>
    <n v="837374"/>
    <n v="4959"/>
  </r>
  <r>
    <x v="86"/>
    <n v="831295"/>
    <n v="4794"/>
  </r>
  <r>
    <x v="86"/>
    <n v="844519"/>
    <n v="4830"/>
  </r>
  <r>
    <x v="86"/>
    <n v="835800"/>
    <n v="5121"/>
  </r>
  <r>
    <x v="86"/>
    <n v="838270"/>
    <n v="5019"/>
  </r>
  <r>
    <x v="86"/>
    <n v="841157"/>
    <n v="4956"/>
  </r>
  <r>
    <x v="86"/>
    <n v="843869"/>
    <n v="4900"/>
  </r>
  <r>
    <x v="86"/>
    <n v="848664"/>
    <n v="5018"/>
  </r>
  <r>
    <x v="86"/>
    <n v="838976"/>
    <n v="4983"/>
  </r>
  <r>
    <x v="86"/>
    <n v="832676"/>
    <n v="4975"/>
  </r>
  <r>
    <x v="86"/>
    <n v="840652"/>
    <n v="4917"/>
  </r>
  <r>
    <x v="86"/>
    <n v="837079"/>
    <n v="4911"/>
  </r>
  <r>
    <x v="86"/>
    <n v="837313"/>
    <n v="4922"/>
  </r>
  <r>
    <x v="86"/>
    <n v="845819"/>
    <n v="4937"/>
  </r>
  <r>
    <x v="86"/>
    <n v="847918"/>
    <n v="4899"/>
  </r>
  <r>
    <x v="86"/>
    <n v="838726"/>
    <n v="4865"/>
  </r>
  <r>
    <x v="86"/>
    <n v="833996"/>
    <n v="5116"/>
  </r>
  <r>
    <x v="86"/>
    <n v="837190"/>
    <n v="5021"/>
  </r>
  <r>
    <x v="86"/>
    <n v="852130"/>
    <n v="4919"/>
  </r>
  <r>
    <x v="86"/>
    <n v="835541"/>
    <n v="5322"/>
  </r>
  <r>
    <x v="86"/>
    <n v="832673"/>
    <n v="4836"/>
  </r>
  <r>
    <x v="86"/>
    <n v="835604"/>
    <n v="4879"/>
  </r>
  <r>
    <x v="86"/>
    <n v="839571"/>
    <n v="5948"/>
  </r>
  <r>
    <x v="86"/>
    <n v="842432"/>
    <n v="4909"/>
  </r>
  <r>
    <x v="86"/>
    <n v="832917"/>
    <n v="4896"/>
  </r>
  <r>
    <x v="86"/>
    <n v="835196"/>
    <n v="4909"/>
  </r>
  <r>
    <x v="86"/>
    <n v="827972"/>
    <n v="5165"/>
  </r>
  <r>
    <x v="86"/>
    <n v="839332"/>
    <n v="4943"/>
  </r>
  <r>
    <x v="86"/>
    <n v="849042"/>
    <n v="4972"/>
  </r>
  <r>
    <x v="86"/>
    <n v="838109"/>
    <n v="5066"/>
  </r>
  <r>
    <x v="86"/>
    <n v="849583"/>
    <n v="5157"/>
  </r>
  <r>
    <x v="86"/>
    <n v="844290"/>
    <n v="4994"/>
  </r>
  <r>
    <x v="86"/>
    <n v="838709"/>
    <n v="5150"/>
  </r>
  <r>
    <x v="86"/>
    <n v="841171"/>
    <n v="4891"/>
  </r>
  <r>
    <x v="86"/>
    <n v="836512"/>
    <n v="5090"/>
  </r>
  <r>
    <x v="86"/>
    <n v="831455"/>
    <n v="4837"/>
  </r>
  <r>
    <x v="86"/>
    <n v="843195"/>
    <n v="4879"/>
  </r>
  <r>
    <x v="86"/>
    <n v="838330"/>
    <n v="4862"/>
  </r>
  <r>
    <x v="86"/>
    <n v="845082"/>
    <n v="5003"/>
  </r>
  <r>
    <x v="86"/>
    <n v="835717"/>
    <n v="5714"/>
  </r>
  <r>
    <x v="86"/>
    <n v="844687"/>
    <n v="5131"/>
  </r>
  <r>
    <x v="86"/>
    <n v="829441"/>
    <n v="5201"/>
  </r>
  <r>
    <x v="86"/>
    <n v="847830"/>
    <n v="6028"/>
  </r>
  <r>
    <x v="86"/>
    <n v="846920"/>
    <n v="5150"/>
  </r>
  <r>
    <x v="86"/>
    <n v="835535"/>
    <n v="4951"/>
  </r>
  <r>
    <x v="86"/>
    <n v="846290"/>
    <n v="4968"/>
  </r>
  <r>
    <x v="86"/>
    <n v="845300"/>
    <n v="5077"/>
  </r>
  <r>
    <x v="86"/>
    <n v="849685"/>
    <n v="5017"/>
  </r>
  <r>
    <x v="86"/>
    <n v="839019"/>
    <n v="5159"/>
  </r>
  <r>
    <x v="86"/>
    <n v="841986"/>
    <n v="4961"/>
  </r>
  <r>
    <x v="86"/>
    <n v="842877"/>
    <n v="4948"/>
  </r>
  <r>
    <x v="86"/>
    <n v="836930"/>
    <n v="4918"/>
  </r>
  <r>
    <x v="86"/>
    <n v="843023"/>
    <n v="5258"/>
  </r>
  <r>
    <x v="86"/>
    <n v="839390"/>
    <n v="4875"/>
  </r>
  <r>
    <x v="86"/>
    <n v="829282"/>
    <n v="4824"/>
  </r>
  <r>
    <x v="86"/>
    <n v="841853"/>
    <n v="4828"/>
  </r>
  <r>
    <x v="86"/>
    <n v="840526"/>
    <n v="4694"/>
  </r>
  <r>
    <x v="86"/>
    <n v="829815"/>
    <n v="4691"/>
  </r>
  <r>
    <x v="86"/>
    <n v="844727"/>
    <n v="4833"/>
  </r>
  <r>
    <x v="86"/>
    <n v="851070"/>
    <n v="4792"/>
  </r>
  <r>
    <x v="86"/>
    <n v="830825"/>
    <n v="5333"/>
  </r>
  <r>
    <x v="86"/>
    <n v="848779"/>
    <n v="5040"/>
  </r>
  <r>
    <x v="86"/>
    <n v="845921"/>
    <n v="4833"/>
  </r>
  <r>
    <x v="86"/>
    <n v="840192"/>
    <n v="4823"/>
  </r>
  <r>
    <x v="86"/>
    <n v="850501"/>
    <n v="5043"/>
  </r>
  <r>
    <x v="86"/>
    <n v="811385"/>
    <n v="4717"/>
  </r>
  <r>
    <x v="86"/>
    <n v="841211"/>
    <n v="4922"/>
  </r>
  <r>
    <x v="86"/>
    <n v="815373"/>
    <n v="4705"/>
  </r>
  <r>
    <x v="86"/>
    <n v="840875"/>
    <n v="5106"/>
  </r>
  <r>
    <x v="86"/>
    <n v="847574"/>
    <n v="4900"/>
  </r>
  <r>
    <x v="86"/>
    <n v="839920"/>
    <n v="4924"/>
  </r>
  <r>
    <x v="86"/>
    <n v="845910"/>
    <n v="4961"/>
  </r>
  <r>
    <x v="86"/>
    <n v="842980"/>
    <n v="4985"/>
  </r>
  <r>
    <x v="86"/>
    <n v="819176"/>
    <n v="4686"/>
  </r>
  <r>
    <x v="86"/>
    <n v="834291"/>
    <n v="4845"/>
  </r>
  <r>
    <x v="86"/>
    <n v="842803"/>
    <n v="4997"/>
  </r>
  <r>
    <x v="86"/>
    <n v="830880"/>
    <n v="4824"/>
  </r>
  <r>
    <x v="86"/>
    <n v="842875"/>
    <n v="5012"/>
  </r>
  <r>
    <x v="86"/>
    <n v="821710"/>
    <n v="5151"/>
  </r>
  <r>
    <x v="86"/>
    <n v="847323"/>
    <n v="4999"/>
  </r>
  <r>
    <x v="86"/>
    <n v="826654"/>
    <n v="4899"/>
  </r>
  <r>
    <x v="86"/>
    <n v="840229"/>
    <n v="5049"/>
  </r>
  <r>
    <x v="86"/>
    <n v="835570"/>
    <n v="4914"/>
  </r>
  <r>
    <x v="86"/>
    <n v="840705"/>
    <n v="5089"/>
  </r>
  <r>
    <x v="86"/>
    <n v="839539"/>
    <n v="5107"/>
  </r>
  <r>
    <x v="86"/>
    <n v="845939"/>
    <n v="4937"/>
  </r>
  <r>
    <x v="86"/>
    <n v="849599"/>
    <n v="5001"/>
  </r>
  <r>
    <x v="86"/>
    <n v="841905"/>
    <n v="5070"/>
  </r>
  <r>
    <x v="86"/>
    <n v="840450"/>
    <n v="4723"/>
  </r>
  <r>
    <x v="86"/>
    <n v="834665"/>
    <n v="4763"/>
  </r>
  <r>
    <x v="86"/>
    <n v="845789"/>
    <n v="4803"/>
  </r>
  <r>
    <x v="86"/>
    <n v="838746"/>
    <n v="5039"/>
  </r>
  <r>
    <x v="86"/>
    <n v="839664"/>
    <n v="4850"/>
  </r>
  <r>
    <x v="87"/>
    <n v="849015"/>
    <n v="5019"/>
  </r>
  <r>
    <x v="87"/>
    <n v="846791"/>
    <n v="5225"/>
  </r>
  <r>
    <x v="87"/>
    <n v="842241"/>
    <n v="4870"/>
  </r>
  <r>
    <x v="87"/>
    <n v="852689"/>
    <n v="5020"/>
  </r>
  <r>
    <x v="87"/>
    <n v="846562"/>
    <n v="5034"/>
  </r>
  <r>
    <x v="87"/>
    <n v="852632"/>
    <n v="5023"/>
  </r>
  <r>
    <x v="87"/>
    <n v="846179"/>
    <n v="4917"/>
  </r>
  <r>
    <x v="87"/>
    <n v="832993"/>
    <n v="4721"/>
  </r>
  <r>
    <x v="87"/>
    <n v="846981"/>
    <n v="4832"/>
  </r>
  <r>
    <x v="87"/>
    <n v="845445"/>
    <n v="5041"/>
  </r>
  <r>
    <x v="87"/>
    <n v="845323"/>
    <n v="4965"/>
  </r>
  <r>
    <x v="87"/>
    <n v="839128"/>
    <n v="5081"/>
  </r>
  <r>
    <x v="87"/>
    <n v="863583"/>
    <n v="5044"/>
  </r>
  <r>
    <x v="87"/>
    <n v="856266"/>
    <n v="5006"/>
  </r>
  <r>
    <x v="87"/>
    <n v="842670"/>
    <n v="4858"/>
  </r>
  <r>
    <x v="87"/>
    <n v="839957"/>
    <n v="4864"/>
  </r>
  <r>
    <x v="87"/>
    <n v="842605"/>
    <n v="5052"/>
  </r>
  <r>
    <x v="87"/>
    <n v="853919"/>
    <n v="4962"/>
  </r>
  <r>
    <x v="87"/>
    <n v="860124"/>
    <n v="5104"/>
  </r>
  <r>
    <x v="87"/>
    <n v="844967"/>
    <n v="4859"/>
  </r>
  <r>
    <x v="87"/>
    <n v="834315"/>
    <n v="4852"/>
  </r>
  <r>
    <x v="87"/>
    <n v="845461"/>
    <n v="5287"/>
  </r>
  <r>
    <x v="87"/>
    <n v="854788"/>
    <n v="4937"/>
  </r>
  <r>
    <x v="87"/>
    <n v="841429"/>
    <n v="4931"/>
  </r>
  <r>
    <x v="87"/>
    <n v="842749"/>
    <n v="4856"/>
  </r>
  <r>
    <x v="87"/>
    <n v="855512"/>
    <n v="5084"/>
  </r>
  <r>
    <x v="87"/>
    <n v="848248"/>
    <n v="4943"/>
  </r>
  <r>
    <x v="87"/>
    <n v="848478"/>
    <n v="4940"/>
  </r>
  <r>
    <x v="87"/>
    <n v="828243"/>
    <n v="4935"/>
  </r>
  <r>
    <x v="87"/>
    <n v="852218"/>
    <n v="5023"/>
  </r>
  <r>
    <x v="87"/>
    <n v="843663"/>
    <n v="5703"/>
  </r>
  <r>
    <x v="87"/>
    <n v="844018"/>
    <n v="5027"/>
  </r>
  <r>
    <x v="87"/>
    <n v="852918"/>
    <n v="5290"/>
  </r>
  <r>
    <x v="87"/>
    <n v="848674"/>
    <n v="5260"/>
  </r>
  <r>
    <x v="87"/>
    <n v="841366"/>
    <n v="5028"/>
  </r>
  <r>
    <x v="87"/>
    <n v="837719"/>
    <n v="4929"/>
  </r>
  <r>
    <x v="87"/>
    <n v="851010"/>
    <n v="5085"/>
  </r>
  <r>
    <x v="87"/>
    <n v="831044"/>
    <n v="5048"/>
  </r>
  <r>
    <x v="87"/>
    <n v="843792"/>
    <n v="4818"/>
  </r>
  <r>
    <x v="87"/>
    <n v="846431"/>
    <n v="4822"/>
  </r>
  <r>
    <x v="87"/>
    <n v="852104"/>
    <n v="4993"/>
  </r>
  <r>
    <x v="87"/>
    <n v="847407"/>
    <n v="4926"/>
  </r>
  <r>
    <x v="87"/>
    <n v="853690"/>
    <n v="4952"/>
  </r>
  <r>
    <x v="87"/>
    <n v="842779"/>
    <n v="5340"/>
  </r>
  <r>
    <x v="87"/>
    <n v="846299"/>
    <n v="5310"/>
  </r>
  <r>
    <x v="87"/>
    <n v="851770"/>
    <n v="4937"/>
  </r>
  <r>
    <x v="87"/>
    <n v="849460"/>
    <n v="4792"/>
  </r>
  <r>
    <x v="87"/>
    <n v="844044"/>
    <n v="5010"/>
  </r>
  <r>
    <x v="87"/>
    <n v="844731"/>
    <n v="4788"/>
  </r>
  <r>
    <x v="87"/>
    <n v="843021"/>
    <n v="4787"/>
  </r>
  <r>
    <x v="87"/>
    <n v="835742"/>
    <n v="4904"/>
  </r>
  <r>
    <x v="87"/>
    <n v="846953"/>
    <n v="4967"/>
  </r>
  <r>
    <x v="87"/>
    <n v="840352"/>
    <n v="4776"/>
  </r>
  <r>
    <x v="87"/>
    <n v="856394"/>
    <n v="4936"/>
  </r>
  <r>
    <x v="87"/>
    <n v="849719"/>
    <n v="4848"/>
  </r>
  <r>
    <x v="87"/>
    <n v="830383"/>
    <n v="4969"/>
  </r>
  <r>
    <x v="87"/>
    <n v="846418"/>
    <n v="4907"/>
  </r>
  <r>
    <x v="87"/>
    <n v="851811"/>
    <n v="5071"/>
  </r>
  <r>
    <x v="87"/>
    <n v="853389"/>
    <n v="4996"/>
  </r>
  <r>
    <x v="87"/>
    <n v="842983"/>
    <n v="4769"/>
  </r>
  <r>
    <x v="87"/>
    <n v="847892"/>
    <n v="4790"/>
  </r>
  <r>
    <x v="87"/>
    <n v="855927"/>
    <n v="4865"/>
  </r>
  <r>
    <x v="87"/>
    <n v="849165"/>
    <n v="4854"/>
  </r>
  <r>
    <x v="87"/>
    <n v="839481"/>
    <n v="4784"/>
  </r>
  <r>
    <x v="87"/>
    <n v="840420"/>
    <n v="4992"/>
  </r>
  <r>
    <x v="87"/>
    <n v="837175"/>
    <n v="4742"/>
  </r>
  <r>
    <x v="87"/>
    <n v="844634"/>
    <n v="5282"/>
  </r>
  <r>
    <x v="87"/>
    <n v="846733"/>
    <n v="5369"/>
  </r>
  <r>
    <x v="87"/>
    <n v="845761"/>
    <n v="4963"/>
  </r>
  <r>
    <x v="87"/>
    <n v="847356"/>
    <n v="5073"/>
  </r>
  <r>
    <x v="87"/>
    <n v="856823"/>
    <n v="5049"/>
  </r>
  <r>
    <x v="87"/>
    <n v="854440"/>
    <n v="5012"/>
  </r>
  <r>
    <x v="87"/>
    <n v="850018"/>
    <n v="5226"/>
  </r>
  <r>
    <x v="87"/>
    <n v="841617"/>
    <n v="4973"/>
  </r>
  <r>
    <x v="87"/>
    <n v="851669"/>
    <n v="5029"/>
  </r>
  <r>
    <x v="87"/>
    <n v="843571"/>
    <n v="4792"/>
  </r>
  <r>
    <x v="87"/>
    <n v="848782"/>
    <n v="5012"/>
  </r>
  <r>
    <x v="87"/>
    <n v="846131"/>
    <n v="5347"/>
  </r>
  <r>
    <x v="87"/>
    <n v="839786"/>
    <n v="4919"/>
  </r>
  <r>
    <x v="87"/>
    <n v="843644"/>
    <n v="4959"/>
  </r>
  <r>
    <x v="87"/>
    <n v="851581"/>
    <n v="5096"/>
  </r>
  <r>
    <x v="87"/>
    <n v="845119"/>
    <n v="4978"/>
  </r>
  <r>
    <x v="87"/>
    <n v="853932"/>
    <n v="5309"/>
  </r>
  <r>
    <x v="87"/>
    <n v="848752"/>
    <n v="5067"/>
  </r>
  <r>
    <x v="87"/>
    <n v="854423"/>
    <n v="4925"/>
  </r>
  <r>
    <x v="87"/>
    <n v="851075"/>
    <n v="4989"/>
  </r>
  <r>
    <x v="87"/>
    <n v="838250"/>
    <n v="5215"/>
  </r>
  <r>
    <x v="87"/>
    <n v="849671"/>
    <n v="5229"/>
  </r>
  <r>
    <x v="87"/>
    <n v="842138"/>
    <n v="4982"/>
  </r>
  <r>
    <x v="87"/>
    <n v="856875"/>
    <n v="4849"/>
  </r>
  <r>
    <x v="87"/>
    <n v="843387"/>
    <n v="5120"/>
  </r>
  <r>
    <x v="87"/>
    <n v="857152"/>
    <n v="4921"/>
  </r>
  <r>
    <x v="87"/>
    <n v="837211"/>
    <n v="4711"/>
  </r>
  <r>
    <x v="87"/>
    <n v="853280"/>
    <n v="5051"/>
  </r>
  <r>
    <x v="87"/>
    <n v="849342"/>
    <n v="4907"/>
  </r>
  <r>
    <x v="87"/>
    <n v="843069"/>
    <n v="4883"/>
  </r>
  <r>
    <x v="87"/>
    <n v="857071"/>
    <n v="4974"/>
  </r>
  <r>
    <x v="87"/>
    <n v="854412"/>
    <n v="5007"/>
  </r>
  <r>
    <x v="87"/>
    <n v="846663"/>
    <n v="5073"/>
  </r>
  <r>
    <x v="87"/>
    <n v="856221"/>
    <n v="5036"/>
  </r>
  <r>
    <x v="88"/>
    <n v="849511"/>
    <n v="5032"/>
  </r>
  <r>
    <x v="88"/>
    <n v="865402"/>
    <n v="5065"/>
  </r>
  <r>
    <x v="88"/>
    <n v="805626"/>
    <n v="4900"/>
  </r>
  <r>
    <x v="88"/>
    <n v="859834"/>
    <n v="5158"/>
  </r>
  <r>
    <x v="88"/>
    <n v="860840"/>
    <n v="4968"/>
  </r>
  <r>
    <x v="88"/>
    <n v="858832"/>
    <n v="4880"/>
  </r>
  <r>
    <x v="88"/>
    <n v="859214"/>
    <n v="5180"/>
  </r>
  <r>
    <x v="88"/>
    <n v="859793"/>
    <n v="4862"/>
  </r>
  <r>
    <x v="88"/>
    <n v="865332"/>
    <n v="4912"/>
  </r>
  <r>
    <x v="88"/>
    <n v="868432"/>
    <n v="5028"/>
  </r>
  <r>
    <x v="88"/>
    <n v="859597"/>
    <n v="5046"/>
  </r>
  <r>
    <x v="88"/>
    <n v="861096"/>
    <n v="5137"/>
  </r>
  <r>
    <x v="88"/>
    <n v="862497"/>
    <n v="4874"/>
  </r>
  <r>
    <x v="88"/>
    <n v="859650"/>
    <n v="4979"/>
  </r>
  <r>
    <x v="88"/>
    <n v="868213"/>
    <n v="5543"/>
  </r>
  <r>
    <x v="88"/>
    <n v="867851"/>
    <n v="4981"/>
  </r>
  <r>
    <x v="88"/>
    <n v="866798"/>
    <n v="4907"/>
  </r>
  <r>
    <x v="88"/>
    <n v="859035"/>
    <n v="5315"/>
  </r>
  <r>
    <x v="88"/>
    <n v="862833"/>
    <n v="5029"/>
  </r>
  <r>
    <x v="88"/>
    <n v="865180"/>
    <n v="5137"/>
  </r>
  <r>
    <x v="88"/>
    <n v="866331"/>
    <n v="5191"/>
  </r>
  <r>
    <x v="88"/>
    <n v="860789"/>
    <n v="4865"/>
  </r>
  <r>
    <x v="88"/>
    <n v="846741"/>
    <n v="5183"/>
  </r>
  <r>
    <x v="88"/>
    <n v="864179"/>
    <n v="5064"/>
  </r>
  <r>
    <x v="88"/>
    <n v="850950"/>
    <n v="6015"/>
  </r>
  <r>
    <x v="88"/>
    <n v="849115"/>
    <n v="5031"/>
  </r>
  <r>
    <x v="88"/>
    <n v="865812"/>
    <n v="5469"/>
  </r>
  <r>
    <x v="88"/>
    <n v="849730"/>
    <n v="4821"/>
  </r>
  <r>
    <x v="88"/>
    <n v="861289"/>
    <n v="5098"/>
  </r>
  <r>
    <x v="88"/>
    <n v="871769"/>
    <n v="5524"/>
  </r>
  <r>
    <x v="88"/>
    <n v="865208"/>
    <n v="5086"/>
  </r>
  <r>
    <x v="88"/>
    <n v="852081"/>
    <n v="5043"/>
  </r>
  <r>
    <x v="88"/>
    <n v="868469"/>
    <n v="5255"/>
  </r>
  <r>
    <x v="88"/>
    <n v="850088"/>
    <n v="4919"/>
  </r>
  <r>
    <x v="88"/>
    <n v="871326"/>
    <n v="5006"/>
  </r>
  <r>
    <x v="88"/>
    <n v="853517"/>
    <n v="4884"/>
  </r>
  <r>
    <x v="88"/>
    <n v="866012"/>
    <n v="4985"/>
  </r>
  <r>
    <x v="88"/>
    <n v="861332"/>
    <n v="5412"/>
  </r>
  <r>
    <x v="88"/>
    <n v="851405"/>
    <n v="5162"/>
  </r>
  <r>
    <x v="88"/>
    <n v="856673"/>
    <n v="5141"/>
  </r>
  <r>
    <x v="88"/>
    <n v="858737"/>
    <n v="5095"/>
  </r>
  <r>
    <x v="88"/>
    <n v="867303"/>
    <n v="4966"/>
  </r>
  <r>
    <x v="88"/>
    <n v="857076"/>
    <n v="5082"/>
  </r>
  <r>
    <x v="88"/>
    <n v="845673"/>
    <n v="4793"/>
  </r>
  <r>
    <x v="88"/>
    <n v="849372"/>
    <n v="5327"/>
  </r>
  <r>
    <x v="88"/>
    <n v="860136"/>
    <n v="5202"/>
  </r>
  <r>
    <x v="88"/>
    <n v="858837"/>
    <n v="5033"/>
  </r>
  <r>
    <x v="88"/>
    <n v="866737"/>
    <n v="4953"/>
  </r>
  <r>
    <x v="88"/>
    <n v="853621"/>
    <n v="4958"/>
  </r>
  <r>
    <x v="88"/>
    <n v="865426"/>
    <n v="5178"/>
  </r>
  <r>
    <x v="88"/>
    <n v="865659"/>
    <n v="5115"/>
  </r>
  <r>
    <x v="88"/>
    <n v="858489"/>
    <n v="5210"/>
  </r>
  <r>
    <x v="88"/>
    <n v="863573"/>
    <n v="5100"/>
  </r>
  <r>
    <x v="88"/>
    <n v="859279"/>
    <n v="4963"/>
  </r>
  <r>
    <x v="88"/>
    <n v="865296"/>
    <n v="5011"/>
  </r>
  <r>
    <x v="88"/>
    <n v="871030"/>
    <n v="5145"/>
  </r>
  <r>
    <x v="88"/>
    <n v="861205"/>
    <n v="4999"/>
  </r>
  <r>
    <x v="88"/>
    <n v="870027"/>
    <n v="4990"/>
  </r>
  <r>
    <x v="88"/>
    <n v="863391"/>
    <n v="5060"/>
  </r>
  <r>
    <x v="88"/>
    <n v="857086"/>
    <n v="5168"/>
  </r>
  <r>
    <x v="88"/>
    <n v="859821"/>
    <n v="4995"/>
  </r>
  <r>
    <x v="88"/>
    <n v="864825"/>
    <n v="5134"/>
  </r>
  <r>
    <x v="88"/>
    <n v="866276"/>
    <n v="5055"/>
  </r>
  <r>
    <x v="88"/>
    <n v="855837"/>
    <n v="5071"/>
  </r>
  <r>
    <x v="88"/>
    <n v="867427"/>
    <n v="5186"/>
  </r>
  <r>
    <x v="88"/>
    <n v="871266"/>
    <n v="5020"/>
  </r>
  <r>
    <x v="88"/>
    <n v="860177"/>
    <n v="5138"/>
  </r>
  <r>
    <x v="88"/>
    <n v="858727"/>
    <n v="4983"/>
  </r>
  <r>
    <x v="88"/>
    <n v="855844"/>
    <n v="4998"/>
  </r>
  <r>
    <x v="88"/>
    <n v="853132"/>
    <n v="4943"/>
  </r>
  <r>
    <x v="88"/>
    <n v="866156"/>
    <n v="5153"/>
  </r>
  <r>
    <x v="88"/>
    <n v="864686"/>
    <n v="5551"/>
  </r>
  <r>
    <x v="88"/>
    <n v="865339"/>
    <n v="5046"/>
  </r>
  <r>
    <x v="88"/>
    <n v="862944"/>
    <n v="4983"/>
  </r>
  <r>
    <x v="88"/>
    <n v="866808"/>
    <n v="5246"/>
  </r>
  <r>
    <x v="88"/>
    <n v="870616"/>
    <n v="5153"/>
  </r>
  <r>
    <x v="88"/>
    <n v="853672"/>
    <n v="5238"/>
  </r>
  <r>
    <x v="88"/>
    <n v="872331"/>
    <n v="5158"/>
  </r>
  <r>
    <x v="88"/>
    <n v="845787"/>
    <n v="4918"/>
  </r>
  <r>
    <x v="88"/>
    <n v="864029"/>
    <n v="4962"/>
  </r>
  <r>
    <x v="88"/>
    <n v="861326"/>
    <n v="5106"/>
  </r>
  <r>
    <x v="88"/>
    <n v="861734"/>
    <n v="4874"/>
  </r>
  <r>
    <x v="88"/>
    <n v="866495"/>
    <n v="5044"/>
  </r>
  <r>
    <x v="88"/>
    <n v="867600"/>
    <n v="5017"/>
  </r>
  <r>
    <x v="88"/>
    <n v="860843"/>
    <n v="5600"/>
  </r>
  <r>
    <x v="88"/>
    <n v="867776"/>
    <n v="5026"/>
  </r>
  <r>
    <x v="88"/>
    <n v="860904"/>
    <n v="4865"/>
  </r>
  <r>
    <x v="88"/>
    <n v="852091"/>
    <n v="5558"/>
  </r>
  <r>
    <x v="88"/>
    <n v="854085"/>
    <n v="4991"/>
  </r>
  <r>
    <x v="88"/>
    <n v="850715"/>
    <n v="4982"/>
  </r>
  <r>
    <x v="88"/>
    <n v="858204"/>
    <n v="5008"/>
  </r>
  <r>
    <x v="88"/>
    <n v="863963"/>
    <n v="5198"/>
  </r>
  <r>
    <x v="88"/>
    <n v="865337"/>
    <n v="5022"/>
  </r>
  <r>
    <x v="88"/>
    <n v="867788"/>
    <n v="5052"/>
  </r>
  <r>
    <x v="88"/>
    <n v="865055"/>
    <n v="5201"/>
  </r>
  <r>
    <x v="88"/>
    <n v="859000"/>
    <n v="5076"/>
  </r>
  <r>
    <x v="88"/>
    <n v="861419"/>
    <n v="5096"/>
  </r>
  <r>
    <x v="88"/>
    <n v="865123"/>
    <n v="5138"/>
  </r>
  <r>
    <x v="88"/>
    <n v="870509"/>
    <n v="5002"/>
  </r>
  <r>
    <x v="88"/>
    <n v="867539"/>
    <n v="5164"/>
  </r>
  <r>
    <x v="89"/>
    <n v="874244"/>
    <n v="5107"/>
  </r>
  <r>
    <x v="89"/>
    <n v="865882"/>
    <n v="5130"/>
  </r>
  <r>
    <x v="89"/>
    <n v="865791"/>
    <n v="5069"/>
  </r>
  <r>
    <x v="89"/>
    <n v="874981"/>
    <n v="5139"/>
  </r>
  <r>
    <x v="89"/>
    <n v="872719"/>
    <n v="5059"/>
  </r>
  <r>
    <x v="89"/>
    <n v="867367"/>
    <n v="5076"/>
  </r>
  <r>
    <x v="89"/>
    <n v="877381"/>
    <n v="5199"/>
  </r>
  <r>
    <x v="89"/>
    <n v="875685"/>
    <n v="5028"/>
  </r>
  <r>
    <x v="89"/>
    <n v="865257"/>
    <n v="4905"/>
  </r>
  <r>
    <x v="89"/>
    <n v="861481"/>
    <n v="4956"/>
  </r>
  <r>
    <x v="89"/>
    <n v="877891"/>
    <n v="5435"/>
  </r>
  <r>
    <x v="89"/>
    <n v="878821"/>
    <n v="4965"/>
  </r>
  <r>
    <x v="89"/>
    <n v="868871"/>
    <n v="5019"/>
  </r>
  <r>
    <x v="89"/>
    <n v="874295"/>
    <n v="5270"/>
  </r>
  <r>
    <x v="89"/>
    <n v="869487"/>
    <n v="5552"/>
  </r>
  <r>
    <x v="89"/>
    <n v="878010"/>
    <n v="4899"/>
  </r>
  <r>
    <x v="89"/>
    <n v="877556"/>
    <n v="5293"/>
  </r>
  <r>
    <x v="89"/>
    <n v="848004"/>
    <n v="5229"/>
  </r>
  <r>
    <x v="89"/>
    <n v="872801"/>
    <n v="5087"/>
  </r>
  <r>
    <x v="89"/>
    <n v="869236"/>
    <n v="5232"/>
  </r>
  <r>
    <x v="89"/>
    <n v="874698"/>
    <n v="5148"/>
  </r>
  <r>
    <x v="89"/>
    <n v="875340"/>
    <n v="4935"/>
  </r>
  <r>
    <x v="89"/>
    <n v="875437"/>
    <n v="5261"/>
  </r>
  <r>
    <x v="89"/>
    <n v="870189"/>
    <n v="5219"/>
  </r>
  <r>
    <x v="89"/>
    <n v="868510"/>
    <n v="5642"/>
  </r>
  <r>
    <x v="89"/>
    <n v="856290"/>
    <n v="5041"/>
  </r>
  <r>
    <x v="89"/>
    <n v="874704"/>
    <n v="4944"/>
  </r>
  <r>
    <x v="89"/>
    <n v="872080"/>
    <n v="5076"/>
  </r>
  <r>
    <x v="89"/>
    <n v="870681"/>
    <n v="5172"/>
  </r>
  <r>
    <x v="89"/>
    <n v="870311"/>
    <n v="4938"/>
  </r>
  <r>
    <x v="89"/>
    <n v="875596"/>
    <n v="5284"/>
  </r>
  <r>
    <x v="89"/>
    <n v="857983"/>
    <n v="5299"/>
  </r>
  <r>
    <x v="89"/>
    <n v="870007"/>
    <n v="5072"/>
  </r>
  <r>
    <x v="89"/>
    <n v="867040"/>
    <n v="5874"/>
  </r>
  <r>
    <x v="89"/>
    <n v="864991"/>
    <n v="5318"/>
  </r>
  <r>
    <x v="89"/>
    <n v="866576"/>
    <n v="5121"/>
  </r>
  <r>
    <x v="89"/>
    <n v="871448"/>
    <n v="4915"/>
  </r>
  <r>
    <x v="89"/>
    <n v="873028"/>
    <n v="5003"/>
  </r>
  <r>
    <x v="89"/>
    <n v="876985"/>
    <n v="5415"/>
  </r>
  <r>
    <x v="89"/>
    <n v="869521"/>
    <n v="4993"/>
  </r>
  <r>
    <x v="89"/>
    <n v="860996"/>
    <n v="5020"/>
  </r>
  <r>
    <x v="89"/>
    <n v="868650"/>
    <n v="5133"/>
  </r>
  <r>
    <x v="89"/>
    <n v="871718"/>
    <n v="5249"/>
  </r>
  <r>
    <x v="89"/>
    <n v="872945"/>
    <n v="5243"/>
  </r>
  <r>
    <x v="89"/>
    <n v="873411"/>
    <n v="5265"/>
  </r>
  <r>
    <x v="89"/>
    <n v="866257"/>
    <n v="5258"/>
  </r>
  <r>
    <x v="89"/>
    <n v="868892"/>
    <n v="5131"/>
  </r>
  <r>
    <x v="89"/>
    <n v="877121"/>
    <n v="5133"/>
  </r>
  <r>
    <x v="89"/>
    <n v="855088"/>
    <n v="5145"/>
  </r>
  <r>
    <x v="89"/>
    <n v="867768"/>
    <n v="5184"/>
  </r>
  <r>
    <x v="89"/>
    <n v="866133"/>
    <n v="5202"/>
  </r>
  <r>
    <x v="89"/>
    <n v="874793"/>
    <n v="5222"/>
  </r>
  <r>
    <x v="89"/>
    <n v="868347"/>
    <n v="5224"/>
  </r>
  <r>
    <x v="89"/>
    <n v="873795"/>
    <n v="5176"/>
  </r>
  <r>
    <x v="89"/>
    <n v="869816"/>
    <n v="5033"/>
  </r>
  <r>
    <x v="89"/>
    <n v="861294"/>
    <n v="5056"/>
  </r>
  <r>
    <x v="89"/>
    <n v="872888"/>
    <n v="5172"/>
  </r>
  <r>
    <x v="89"/>
    <n v="863724"/>
    <n v="5158"/>
  </r>
  <r>
    <x v="89"/>
    <n v="873773"/>
    <n v="5017"/>
  </r>
  <r>
    <x v="89"/>
    <n v="872693"/>
    <n v="5148"/>
  </r>
  <r>
    <x v="89"/>
    <n v="859337"/>
    <n v="5026"/>
  </r>
  <r>
    <x v="89"/>
    <n v="874420"/>
    <n v="5055"/>
  </r>
  <r>
    <x v="89"/>
    <n v="864665"/>
    <n v="5103"/>
  </r>
  <r>
    <x v="89"/>
    <n v="865169"/>
    <n v="5049"/>
  </r>
  <r>
    <x v="89"/>
    <n v="857216"/>
    <n v="5005"/>
  </r>
  <r>
    <x v="89"/>
    <n v="872004"/>
    <n v="5142"/>
  </r>
  <r>
    <x v="89"/>
    <n v="852998"/>
    <n v="4984"/>
  </r>
  <r>
    <x v="89"/>
    <n v="873514"/>
    <n v="5071"/>
  </r>
  <r>
    <x v="89"/>
    <n v="864568"/>
    <n v="5127"/>
  </r>
  <r>
    <x v="89"/>
    <n v="878830"/>
    <n v="5376"/>
  </r>
  <r>
    <x v="89"/>
    <n v="854087"/>
    <n v="5106"/>
  </r>
  <r>
    <x v="89"/>
    <n v="872769"/>
    <n v="5328"/>
  </r>
  <r>
    <x v="89"/>
    <n v="875478"/>
    <n v="5171"/>
  </r>
  <r>
    <x v="89"/>
    <n v="874356"/>
    <n v="5403"/>
  </r>
  <r>
    <x v="89"/>
    <n v="853831"/>
    <n v="4910"/>
  </r>
  <r>
    <x v="89"/>
    <n v="866960"/>
    <n v="5470"/>
  </r>
  <r>
    <x v="89"/>
    <n v="869498"/>
    <n v="5174"/>
  </r>
  <r>
    <x v="89"/>
    <n v="874368"/>
    <n v="5135"/>
  </r>
  <r>
    <x v="89"/>
    <n v="872834"/>
    <n v="5038"/>
  </r>
  <r>
    <x v="89"/>
    <n v="866183"/>
    <n v="5039"/>
  </r>
  <r>
    <x v="89"/>
    <n v="867731"/>
    <n v="5019"/>
  </r>
  <r>
    <x v="89"/>
    <n v="872389"/>
    <n v="5043"/>
  </r>
  <r>
    <x v="89"/>
    <n v="864792"/>
    <n v="5250"/>
  </r>
  <r>
    <x v="89"/>
    <n v="825175"/>
    <n v="5031"/>
  </r>
  <r>
    <x v="89"/>
    <n v="864182"/>
    <n v="5024"/>
  </r>
  <r>
    <x v="89"/>
    <n v="880108"/>
    <n v="5624"/>
  </r>
  <r>
    <x v="89"/>
    <n v="881681"/>
    <n v="5047"/>
  </r>
  <r>
    <x v="89"/>
    <n v="872659"/>
    <n v="5062"/>
  </r>
  <r>
    <x v="89"/>
    <n v="872522"/>
    <n v="5181"/>
  </r>
  <r>
    <x v="89"/>
    <n v="882424"/>
    <n v="5442"/>
  </r>
  <r>
    <x v="89"/>
    <n v="864705"/>
    <n v="5043"/>
  </r>
  <r>
    <x v="89"/>
    <n v="876225"/>
    <n v="5047"/>
  </r>
  <r>
    <x v="89"/>
    <n v="873002"/>
    <n v="5111"/>
  </r>
  <r>
    <x v="89"/>
    <n v="872933"/>
    <n v="5011"/>
  </r>
  <r>
    <x v="89"/>
    <n v="866924"/>
    <n v="5045"/>
  </r>
  <r>
    <x v="89"/>
    <n v="857024"/>
    <n v="4931"/>
  </r>
  <r>
    <x v="89"/>
    <n v="869001"/>
    <n v="5144"/>
  </r>
  <r>
    <x v="89"/>
    <n v="870495"/>
    <n v="5263"/>
  </r>
  <r>
    <x v="89"/>
    <n v="880767"/>
    <n v="5162"/>
  </r>
  <r>
    <x v="89"/>
    <n v="877656"/>
    <n v="4965"/>
  </r>
  <r>
    <x v="90"/>
    <n v="867180"/>
    <n v="5076"/>
  </r>
  <r>
    <x v="90"/>
    <n v="894149"/>
    <n v="5186"/>
  </r>
  <r>
    <x v="90"/>
    <n v="884179"/>
    <n v="5184"/>
  </r>
  <r>
    <x v="90"/>
    <n v="853247"/>
    <n v="5079"/>
  </r>
  <r>
    <x v="90"/>
    <n v="889992"/>
    <n v="5194"/>
  </r>
  <r>
    <x v="90"/>
    <n v="895422"/>
    <n v="5035"/>
  </r>
  <r>
    <x v="90"/>
    <n v="884136"/>
    <n v="5115"/>
  </r>
  <r>
    <x v="90"/>
    <n v="889959"/>
    <n v="5027"/>
  </r>
  <r>
    <x v="90"/>
    <n v="888647"/>
    <n v="5510"/>
  </r>
  <r>
    <x v="90"/>
    <n v="902128"/>
    <n v="5029"/>
  </r>
  <r>
    <x v="90"/>
    <n v="884408"/>
    <n v="5487"/>
  </r>
  <r>
    <x v="90"/>
    <n v="898471"/>
    <n v="5246"/>
  </r>
  <r>
    <x v="90"/>
    <n v="888042"/>
    <n v="5354"/>
  </r>
  <r>
    <x v="90"/>
    <n v="889828"/>
    <n v="5417"/>
  </r>
  <r>
    <x v="90"/>
    <n v="897058"/>
    <n v="5321"/>
  </r>
  <r>
    <x v="90"/>
    <n v="883966"/>
    <n v="5117"/>
  </r>
  <r>
    <x v="90"/>
    <n v="883979"/>
    <n v="5224"/>
  </r>
  <r>
    <x v="90"/>
    <n v="884296"/>
    <n v="5272"/>
  </r>
  <r>
    <x v="90"/>
    <n v="887915"/>
    <n v="5278"/>
  </r>
  <r>
    <x v="90"/>
    <n v="872313"/>
    <n v="5061"/>
  </r>
  <r>
    <x v="90"/>
    <n v="891217"/>
    <n v="5155"/>
  </r>
  <r>
    <x v="90"/>
    <n v="882925"/>
    <n v="5327"/>
  </r>
  <r>
    <x v="90"/>
    <n v="885307"/>
    <n v="5176"/>
  </r>
  <r>
    <x v="90"/>
    <n v="895796"/>
    <n v="5366"/>
  </r>
  <r>
    <x v="90"/>
    <n v="882482"/>
    <n v="5091"/>
  </r>
  <r>
    <x v="90"/>
    <n v="883479"/>
    <n v="5250"/>
  </r>
  <r>
    <x v="90"/>
    <n v="888456"/>
    <n v="5033"/>
  </r>
  <r>
    <x v="90"/>
    <n v="886646"/>
    <n v="5314"/>
  </r>
  <r>
    <x v="90"/>
    <n v="896340"/>
    <n v="5130"/>
  </r>
  <r>
    <x v="90"/>
    <n v="883071"/>
    <n v="5055"/>
  </r>
  <r>
    <x v="90"/>
    <n v="877856"/>
    <n v="5121"/>
  </r>
  <r>
    <x v="90"/>
    <n v="885481"/>
    <n v="4976"/>
  </r>
  <r>
    <x v="90"/>
    <n v="883844"/>
    <n v="5371"/>
  </r>
  <r>
    <x v="90"/>
    <n v="881783"/>
    <n v="5024"/>
  </r>
  <r>
    <x v="90"/>
    <n v="862059"/>
    <n v="4981"/>
  </r>
  <r>
    <x v="90"/>
    <n v="887383"/>
    <n v="5201"/>
  </r>
  <r>
    <x v="90"/>
    <n v="889514"/>
    <n v="5182"/>
  </r>
  <r>
    <x v="90"/>
    <n v="891461"/>
    <n v="5146"/>
  </r>
  <r>
    <x v="90"/>
    <n v="891912"/>
    <n v="5225"/>
  </r>
  <r>
    <x v="90"/>
    <n v="877822"/>
    <n v="5239"/>
  </r>
  <r>
    <x v="90"/>
    <n v="888572"/>
    <n v="5216"/>
  </r>
  <r>
    <x v="90"/>
    <n v="873120"/>
    <n v="5026"/>
  </r>
  <r>
    <x v="90"/>
    <n v="900584"/>
    <n v="5312"/>
  </r>
  <r>
    <x v="90"/>
    <n v="884123"/>
    <n v="5202"/>
  </r>
  <r>
    <x v="90"/>
    <n v="891479"/>
    <n v="5481"/>
  </r>
  <r>
    <x v="90"/>
    <n v="889528"/>
    <n v="5268"/>
  </r>
  <r>
    <x v="90"/>
    <n v="884362"/>
    <n v="5098"/>
  </r>
  <r>
    <x v="90"/>
    <n v="896489"/>
    <n v="5162"/>
  </r>
  <r>
    <x v="90"/>
    <n v="891797"/>
    <n v="5278"/>
  </r>
  <r>
    <x v="90"/>
    <n v="882228"/>
    <n v="5205"/>
  </r>
  <r>
    <x v="90"/>
    <n v="883024"/>
    <n v="5567"/>
  </r>
  <r>
    <x v="90"/>
    <n v="880972"/>
    <n v="5063"/>
  </r>
  <r>
    <x v="90"/>
    <n v="892702"/>
    <n v="5854"/>
  </r>
  <r>
    <x v="90"/>
    <n v="899028"/>
    <n v="5350"/>
  </r>
  <r>
    <x v="90"/>
    <n v="892877"/>
    <n v="5129"/>
  </r>
  <r>
    <x v="90"/>
    <n v="893283"/>
    <n v="5235"/>
  </r>
  <r>
    <x v="90"/>
    <n v="892211"/>
    <n v="5186"/>
  </r>
  <r>
    <x v="90"/>
    <n v="884490"/>
    <n v="5139"/>
  </r>
  <r>
    <x v="90"/>
    <n v="885389"/>
    <n v="5122"/>
  </r>
  <r>
    <x v="90"/>
    <n v="891301"/>
    <n v="5456"/>
  </r>
  <r>
    <x v="90"/>
    <n v="886499"/>
    <n v="5088"/>
  </r>
  <r>
    <x v="90"/>
    <n v="892856"/>
    <n v="5289"/>
  </r>
  <r>
    <x v="90"/>
    <n v="893915"/>
    <n v="5166"/>
  </r>
  <r>
    <x v="90"/>
    <n v="888047"/>
    <n v="5311"/>
  </r>
  <r>
    <x v="90"/>
    <n v="886633"/>
    <n v="5145"/>
  </r>
  <r>
    <x v="90"/>
    <n v="881069"/>
    <n v="5241"/>
  </r>
  <r>
    <x v="90"/>
    <n v="886656"/>
    <n v="5142"/>
  </r>
  <r>
    <x v="90"/>
    <n v="892277"/>
    <n v="5201"/>
  </r>
  <r>
    <x v="90"/>
    <n v="894834"/>
    <n v="5268"/>
  </r>
  <r>
    <x v="90"/>
    <n v="904000"/>
    <n v="5310"/>
  </r>
  <r>
    <x v="90"/>
    <n v="881800"/>
    <n v="5108"/>
  </r>
  <r>
    <x v="90"/>
    <n v="897218"/>
    <n v="5338"/>
  </r>
  <r>
    <x v="90"/>
    <n v="887400"/>
    <n v="5131"/>
  </r>
  <r>
    <x v="90"/>
    <n v="892043"/>
    <n v="5212"/>
  </r>
  <r>
    <x v="90"/>
    <n v="896010"/>
    <n v="5236"/>
  </r>
  <r>
    <x v="90"/>
    <n v="884403"/>
    <n v="5251"/>
  </r>
  <r>
    <x v="90"/>
    <n v="883535"/>
    <n v="5127"/>
  </r>
  <r>
    <x v="90"/>
    <n v="895243"/>
    <n v="5134"/>
  </r>
  <r>
    <x v="90"/>
    <n v="886665"/>
    <n v="5055"/>
  </r>
  <r>
    <x v="90"/>
    <n v="889465"/>
    <n v="5242"/>
  </r>
  <r>
    <x v="90"/>
    <n v="887349"/>
    <n v="5046"/>
  </r>
  <r>
    <x v="90"/>
    <n v="891725"/>
    <n v="5152"/>
  </r>
  <r>
    <x v="90"/>
    <n v="898008"/>
    <n v="5101"/>
  </r>
  <r>
    <x v="90"/>
    <n v="893135"/>
    <n v="5459"/>
  </r>
  <r>
    <x v="90"/>
    <n v="878829"/>
    <n v="5003"/>
  </r>
  <r>
    <x v="90"/>
    <n v="904980"/>
    <n v="5135"/>
  </r>
  <r>
    <x v="90"/>
    <n v="884854"/>
    <n v="5165"/>
  </r>
  <r>
    <x v="90"/>
    <n v="898683"/>
    <n v="5438"/>
  </r>
  <r>
    <x v="90"/>
    <n v="887246"/>
    <n v="5056"/>
  </r>
  <r>
    <x v="90"/>
    <n v="871109"/>
    <n v="5082"/>
  </r>
  <r>
    <x v="90"/>
    <n v="896255"/>
    <n v="5180"/>
  </r>
  <r>
    <x v="90"/>
    <n v="874681"/>
    <n v="5002"/>
  </r>
  <r>
    <x v="90"/>
    <n v="882487"/>
    <n v="5162"/>
  </r>
  <r>
    <x v="90"/>
    <n v="890093"/>
    <n v="5043"/>
  </r>
  <r>
    <x v="90"/>
    <n v="890043"/>
    <n v="5056"/>
  </r>
  <r>
    <x v="90"/>
    <n v="888300"/>
    <n v="5223"/>
  </r>
  <r>
    <x v="90"/>
    <n v="883250"/>
    <n v="5302"/>
  </r>
  <r>
    <x v="90"/>
    <n v="882392"/>
    <n v="5017"/>
  </r>
  <r>
    <x v="90"/>
    <n v="896848"/>
    <n v="5316"/>
  </r>
  <r>
    <x v="90"/>
    <n v="893010"/>
    <n v="5040"/>
  </r>
  <r>
    <x v="91"/>
    <n v="899523"/>
    <n v="5478"/>
  </r>
  <r>
    <x v="91"/>
    <n v="900863"/>
    <n v="5015"/>
  </r>
  <r>
    <x v="91"/>
    <n v="908258"/>
    <n v="5288"/>
  </r>
  <r>
    <x v="91"/>
    <n v="911823"/>
    <n v="5281"/>
  </r>
  <r>
    <x v="91"/>
    <n v="903314"/>
    <n v="5216"/>
  </r>
  <r>
    <x v="91"/>
    <n v="896439"/>
    <n v="5207"/>
  </r>
  <r>
    <x v="91"/>
    <n v="901302"/>
    <n v="5102"/>
  </r>
  <r>
    <x v="91"/>
    <n v="910608"/>
    <n v="5328"/>
  </r>
  <r>
    <x v="91"/>
    <n v="903684"/>
    <n v="5234"/>
  </r>
  <r>
    <x v="91"/>
    <n v="911723"/>
    <n v="5171"/>
  </r>
  <r>
    <x v="91"/>
    <n v="898310"/>
    <n v="5361"/>
  </r>
  <r>
    <x v="91"/>
    <n v="903090"/>
    <n v="5506"/>
  </r>
  <r>
    <x v="91"/>
    <n v="900249"/>
    <n v="5152"/>
  </r>
  <r>
    <x v="91"/>
    <n v="894293"/>
    <n v="5308"/>
  </r>
  <r>
    <x v="91"/>
    <n v="899732"/>
    <n v="5181"/>
  </r>
  <r>
    <x v="91"/>
    <n v="903905"/>
    <n v="5816"/>
  </r>
  <r>
    <x v="91"/>
    <n v="891769"/>
    <n v="5250"/>
  </r>
  <r>
    <x v="91"/>
    <n v="902835"/>
    <n v="5326"/>
  </r>
  <r>
    <x v="91"/>
    <n v="916398"/>
    <n v="5198"/>
  </r>
  <r>
    <x v="91"/>
    <n v="902760"/>
    <n v="5238"/>
  </r>
  <r>
    <x v="91"/>
    <n v="902149"/>
    <n v="5305"/>
  </r>
  <r>
    <x v="91"/>
    <n v="900631"/>
    <n v="5275"/>
  </r>
  <r>
    <x v="91"/>
    <n v="905059"/>
    <n v="5195"/>
  </r>
  <r>
    <x v="91"/>
    <n v="889315"/>
    <n v="5120"/>
  </r>
  <r>
    <x v="91"/>
    <n v="906211"/>
    <n v="5200"/>
  </r>
  <r>
    <x v="91"/>
    <n v="900974"/>
    <n v="5074"/>
  </r>
  <r>
    <x v="91"/>
    <n v="905432"/>
    <n v="5090"/>
  </r>
  <r>
    <x v="91"/>
    <n v="912338"/>
    <n v="5312"/>
  </r>
  <r>
    <x v="91"/>
    <n v="895727"/>
    <n v="5268"/>
  </r>
  <r>
    <x v="91"/>
    <n v="896135"/>
    <n v="5298"/>
  </r>
  <r>
    <x v="91"/>
    <n v="907703"/>
    <n v="5090"/>
  </r>
  <r>
    <x v="91"/>
    <n v="894500"/>
    <n v="5112"/>
  </r>
  <r>
    <x v="91"/>
    <n v="891601"/>
    <n v="5219"/>
  </r>
  <r>
    <x v="91"/>
    <n v="904519"/>
    <n v="5150"/>
  </r>
  <r>
    <x v="91"/>
    <n v="900724"/>
    <n v="5150"/>
  </r>
  <r>
    <x v="91"/>
    <n v="905715"/>
    <n v="5129"/>
  </r>
  <r>
    <x v="91"/>
    <n v="908814"/>
    <n v="5186"/>
  </r>
  <r>
    <x v="91"/>
    <n v="898831"/>
    <n v="5102"/>
  </r>
  <r>
    <x v="91"/>
    <n v="899728"/>
    <n v="5085"/>
  </r>
  <r>
    <x v="91"/>
    <n v="895455"/>
    <n v="5057"/>
  </r>
  <r>
    <x v="91"/>
    <n v="897504"/>
    <n v="5366"/>
  </r>
  <r>
    <x v="91"/>
    <n v="908596"/>
    <n v="5441"/>
  </r>
  <r>
    <x v="91"/>
    <n v="895365"/>
    <n v="5233"/>
  </r>
  <r>
    <x v="91"/>
    <n v="907983"/>
    <n v="5411"/>
  </r>
  <r>
    <x v="91"/>
    <n v="900300"/>
    <n v="5539"/>
  </r>
  <r>
    <x v="91"/>
    <n v="878200"/>
    <n v="5167"/>
  </r>
  <r>
    <x v="91"/>
    <n v="904495"/>
    <n v="5131"/>
  </r>
  <r>
    <x v="91"/>
    <n v="906166"/>
    <n v="5192"/>
  </r>
  <r>
    <x v="91"/>
    <n v="898280"/>
    <n v="5067"/>
  </r>
  <r>
    <x v="91"/>
    <n v="881588"/>
    <n v="5119"/>
  </r>
  <r>
    <x v="91"/>
    <n v="909062"/>
    <n v="5075"/>
  </r>
  <r>
    <x v="91"/>
    <n v="903471"/>
    <n v="5036"/>
  </r>
  <r>
    <x v="91"/>
    <n v="900293"/>
    <n v="5489"/>
  </r>
  <r>
    <x v="91"/>
    <n v="905715"/>
    <n v="5026"/>
  </r>
  <r>
    <x v="91"/>
    <n v="889674"/>
    <n v="5029"/>
  </r>
  <r>
    <x v="91"/>
    <n v="900312"/>
    <n v="5342"/>
  </r>
  <r>
    <x v="91"/>
    <n v="907154"/>
    <n v="5405"/>
  </r>
  <r>
    <x v="91"/>
    <n v="897939"/>
    <n v="5124"/>
  </r>
  <r>
    <x v="91"/>
    <n v="902995"/>
    <n v="5126"/>
  </r>
  <r>
    <x v="91"/>
    <n v="900112"/>
    <n v="5133"/>
  </r>
  <r>
    <x v="91"/>
    <n v="901812"/>
    <n v="5160"/>
  </r>
  <r>
    <x v="91"/>
    <n v="901092"/>
    <n v="5206"/>
  </r>
  <r>
    <x v="91"/>
    <n v="909822"/>
    <n v="5318"/>
  </r>
  <r>
    <x v="91"/>
    <n v="905717"/>
    <n v="5301"/>
  </r>
  <r>
    <x v="91"/>
    <n v="896624"/>
    <n v="5084"/>
  </r>
  <r>
    <x v="91"/>
    <n v="907332"/>
    <n v="5426"/>
  </r>
  <r>
    <x v="91"/>
    <n v="897460"/>
    <n v="5090"/>
  </r>
  <r>
    <x v="91"/>
    <n v="857658"/>
    <n v="5267"/>
  </r>
  <r>
    <x v="91"/>
    <n v="910735"/>
    <n v="5046"/>
  </r>
  <r>
    <x v="91"/>
    <n v="895319"/>
    <n v="5198"/>
  </r>
  <r>
    <x v="91"/>
    <n v="897022"/>
    <n v="5423"/>
  </r>
  <r>
    <x v="91"/>
    <n v="906779"/>
    <n v="5097"/>
  </r>
  <r>
    <x v="91"/>
    <n v="902688"/>
    <n v="5112"/>
  </r>
  <r>
    <x v="91"/>
    <n v="903041"/>
    <n v="5063"/>
  </r>
  <r>
    <x v="91"/>
    <n v="896427"/>
    <n v="5289"/>
  </r>
  <r>
    <x v="91"/>
    <n v="899473"/>
    <n v="5032"/>
  </r>
  <r>
    <x v="91"/>
    <n v="836228"/>
    <n v="4803"/>
  </r>
  <r>
    <x v="91"/>
    <n v="884957"/>
    <n v="5014"/>
  </r>
  <r>
    <x v="91"/>
    <n v="899321"/>
    <n v="5192"/>
  </r>
  <r>
    <x v="91"/>
    <n v="894910"/>
    <n v="5060"/>
  </r>
  <r>
    <x v="91"/>
    <n v="912682"/>
    <n v="5487"/>
  </r>
  <r>
    <x v="91"/>
    <n v="900513"/>
    <n v="5157"/>
  </r>
  <r>
    <x v="91"/>
    <n v="895203"/>
    <n v="5360"/>
  </r>
  <r>
    <x v="91"/>
    <n v="889754"/>
    <n v="5066"/>
  </r>
  <r>
    <x v="91"/>
    <n v="905076"/>
    <n v="5140"/>
  </r>
  <r>
    <x v="91"/>
    <n v="904910"/>
    <n v="5317"/>
  </r>
  <r>
    <x v="91"/>
    <n v="895938"/>
    <n v="5081"/>
  </r>
  <r>
    <x v="91"/>
    <n v="905464"/>
    <n v="5350"/>
  </r>
  <r>
    <x v="91"/>
    <n v="903273"/>
    <n v="5112"/>
  </r>
  <r>
    <x v="91"/>
    <n v="900738"/>
    <n v="5074"/>
  </r>
  <r>
    <x v="91"/>
    <n v="910082"/>
    <n v="5072"/>
  </r>
  <r>
    <x v="91"/>
    <n v="908075"/>
    <n v="5109"/>
  </r>
  <r>
    <x v="91"/>
    <n v="898359"/>
    <n v="5023"/>
  </r>
  <r>
    <x v="91"/>
    <n v="899252"/>
    <n v="5036"/>
  </r>
  <r>
    <x v="91"/>
    <n v="906574"/>
    <n v="5285"/>
  </r>
  <r>
    <x v="91"/>
    <n v="895493"/>
    <n v="5255"/>
  </r>
  <r>
    <x v="91"/>
    <n v="898478"/>
    <n v="5046"/>
  </r>
  <r>
    <x v="91"/>
    <n v="902339"/>
    <n v="5220"/>
  </r>
  <r>
    <x v="91"/>
    <n v="889758"/>
    <n v="5209"/>
  </r>
  <r>
    <x v="91"/>
    <n v="899460"/>
    <n v="5149"/>
  </r>
  <r>
    <x v="92"/>
    <n v="905413"/>
    <n v="5796"/>
  </r>
  <r>
    <x v="92"/>
    <n v="917600"/>
    <n v="5305"/>
  </r>
  <r>
    <x v="92"/>
    <n v="918963"/>
    <n v="5305"/>
  </r>
  <r>
    <x v="92"/>
    <n v="916115"/>
    <n v="5292"/>
  </r>
  <r>
    <x v="92"/>
    <n v="899047"/>
    <n v="5119"/>
  </r>
  <r>
    <x v="92"/>
    <n v="909317"/>
    <n v="5324"/>
  </r>
  <r>
    <x v="92"/>
    <n v="908578"/>
    <n v="5409"/>
  </r>
  <r>
    <x v="92"/>
    <n v="906052"/>
    <n v="5122"/>
  </r>
  <r>
    <x v="92"/>
    <n v="909732"/>
    <n v="5202"/>
  </r>
  <r>
    <x v="92"/>
    <n v="910262"/>
    <n v="5405"/>
  </r>
  <r>
    <x v="92"/>
    <n v="906501"/>
    <n v="5400"/>
  </r>
  <r>
    <x v="92"/>
    <n v="918338"/>
    <n v="5151"/>
  </r>
  <r>
    <x v="92"/>
    <n v="907551"/>
    <n v="5338"/>
  </r>
  <r>
    <x v="92"/>
    <n v="916751"/>
    <n v="5327"/>
  </r>
  <r>
    <x v="92"/>
    <n v="910654"/>
    <n v="5759"/>
  </r>
  <r>
    <x v="92"/>
    <n v="919657"/>
    <n v="5224"/>
  </r>
  <r>
    <x v="92"/>
    <n v="912393"/>
    <n v="5580"/>
  </r>
  <r>
    <x v="92"/>
    <n v="912350"/>
    <n v="5467"/>
  </r>
  <r>
    <x v="92"/>
    <n v="903050"/>
    <n v="5363"/>
  </r>
  <r>
    <x v="92"/>
    <n v="917102"/>
    <n v="5259"/>
  </r>
  <r>
    <x v="92"/>
    <n v="912583"/>
    <n v="5161"/>
  </r>
  <r>
    <x v="92"/>
    <n v="912722"/>
    <n v="5487"/>
  </r>
  <r>
    <x v="92"/>
    <n v="901324"/>
    <n v="5274"/>
  </r>
  <r>
    <x v="92"/>
    <n v="915358"/>
    <n v="5506"/>
  </r>
  <r>
    <x v="92"/>
    <n v="906316"/>
    <n v="5362"/>
  </r>
  <r>
    <x v="92"/>
    <n v="911321"/>
    <n v="5172"/>
  </r>
  <r>
    <x v="92"/>
    <n v="911607"/>
    <n v="5422"/>
  </r>
  <r>
    <x v="92"/>
    <n v="904157"/>
    <n v="5042"/>
  </r>
  <r>
    <x v="92"/>
    <n v="924199"/>
    <n v="5519"/>
  </r>
  <r>
    <x v="92"/>
    <n v="913156"/>
    <n v="6736"/>
  </r>
  <r>
    <x v="92"/>
    <n v="910717"/>
    <n v="5511"/>
  </r>
  <r>
    <x v="92"/>
    <n v="923938"/>
    <n v="5248"/>
  </r>
  <r>
    <x v="92"/>
    <n v="896327"/>
    <n v="5134"/>
  </r>
  <r>
    <x v="92"/>
    <n v="904971"/>
    <n v="5340"/>
  </r>
  <r>
    <x v="92"/>
    <n v="905339"/>
    <n v="5388"/>
  </r>
  <r>
    <x v="92"/>
    <n v="919132"/>
    <n v="5183"/>
  </r>
  <r>
    <x v="92"/>
    <n v="908409"/>
    <n v="5595"/>
  </r>
  <r>
    <x v="92"/>
    <n v="916024"/>
    <n v="5323"/>
  </r>
  <r>
    <x v="92"/>
    <n v="905568"/>
    <n v="5295"/>
  </r>
  <r>
    <x v="92"/>
    <n v="912612"/>
    <n v="5303"/>
  </r>
  <r>
    <x v="92"/>
    <n v="908077"/>
    <n v="5599"/>
  </r>
  <r>
    <x v="92"/>
    <n v="912395"/>
    <n v="5302"/>
  </r>
  <r>
    <x v="92"/>
    <n v="913757"/>
    <n v="5356"/>
  </r>
  <r>
    <x v="92"/>
    <n v="920372"/>
    <n v="5351"/>
  </r>
  <r>
    <x v="92"/>
    <n v="916775"/>
    <n v="5188"/>
  </r>
  <r>
    <x v="92"/>
    <n v="903630"/>
    <n v="9076"/>
  </r>
  <r>
    <x v="92"/>
    <n v="917469"/>
    <n v="5238"/>
  </r>
  <r>
    <x v="92"/>
    <n v="914278"/>
    <n v="5450"/>
  </r>
  <r>
    <x v="92"/>
    <n v="906007"/>
    <n v="5326"/>
  </r>
  <r>
    <x v="92"/>
    <n v="923188"/>
    <n v="5413"/>
  </r>
  <r>
    <x v="92"/>
    <n v="912873"/>
    <n v="5221"/>
  </r>
  <r>
    <x v="92"/>
    <n v="912468"/>
    <n v="5548"/>
  </r>
  <r>
    <x v="92"/>
    <n v="904871"/>
    <n v="5211"/>
  </r>
  <r>
    <x v="92"/>
    <n v="895693"/>
    <n v="5145"/>
  </r>
  <r>
    <x v="92"/>
    <n v="916337"/>
    <n v="5171"/>
  </r>
  <r>
    <x v="92"/>
    <n v="906956"/>
    <n v="5506"/>
  </r>
  <r>
    <x v="92"/>
    <n v="910457"/>
    <n v="5278"/>
  </r>
  <r>
    <x v="92"/>
    <n v="911438"/>
    <n v="5506"/>
  </r>
  <r>
    <x v="92"/>
    <n v="908161"/>
    <n v="5219"/>
  </r>
  <r>
    <x v="92"/>
    <n v="912388"/>
    <n v="5191"/>
  </r>
  <r>
    <x v="92"/>
    <n v="910845"/>
    <n v="5458"/>
  </r>
  <r>
    <x v="92"/>
    <n v="915936"/>
    <n v="5130"/>
  </r>
  <r>
    <x v="92"/>
    <n v="913449"/>
    <n v="5180"/>
  </r>
  <r>
    <x v="92"/>
    <n v="903335"/>
    <n v="5415"/>
  </r>
  <r>
    <x v="92"/>
    <n v="913485"/>
    <n v="5400"/>
  </r>
  <r>
    <x v="92"/>
    <n v="903033"/>
    <n v="5281"/>
  </r>
  <r>
    <x v="92"/>
    <n v="906137"/>
    <n v="5369"/>
  </r>
  <r>
    <x v="92"/>
    <n v="909491"/>
    <n v="5259"/>
  </r>
  <r>
    <x v="92"/>
    <n v="900272"/>
    <n v="5466"/>
  </r>
  <r>
    <x v="92"/>
    <n v="900185"/>
    <n v="5255"/>
  </r>
  <r>
    <x v="92"/>
    <n v="918414"/>
    <n v="5246"/>
  </r>
  <r>
    <x v="92"/>
    <n v="920686"/>
    <n v="5495"/>
  </r>
  <r>
    <x v="92"/>
    <n v="901751"/>
    <n v="5144"/>
  </r>
  <r>
    <x v="92"/>
    <n v="908479"/>
    <n v="5461"/>
  </r>
  <r>
    <x v="92"/>
    <n v="914698"/>
    <n v="5149"/>
  </r>
  <r>
    <x v="92"/>
    <n v="900456"/>
    <n v="5120"/>
  </r>
  <r>
    <x v="92"/>
    <n v="909291"/>
    <n v="5187"/>
  </r>
  <r>
    <x v="92"/>
    <n v="901662"/>
    <n v="5172"/>
  </r>
  <r>
    <x v="92"/>
    <n v="916993"/>
    <n v="5195"/>
  </r>
  <r>
    <x v="92"/>
    <n v="900564"/>
    <n v="5133"/>
  </r>
  <r>
    <x v="92"/>
    <n v="908361"/>
    <n v="5159"/>
  </r>
  <r>
    <x v="92"/>
    <n v="916925"/>
    <n v="5362"/>
  </r>
  <r>
    <x v="92"/>
    <n v="917271"/>
    <n v="5321"/>
  </r>
  <r>
    <x v="92"/>
    <n v="912522"/>
    <n v="5424"/>
  </r>
  <r>
    <x v="92"/>
    <n v="908418"/>
    <n v="5410"/>
  </r>
  <r>
    <x v="92"/>
    <n v="915205"/>
    <n v="5278"/>
  </r>
  <r>
    <x v="92"/>
    <n v="917155"/>
    <n v="5310"/>
  </r>
  <r>
    <x v="92"/>
    <n v="918262"/>
    <n v="5426"/>
  </r>
  <r>
    <x v="92"/>
    <n v="911457"/>
    <n v="5162"/>
  </r>
  <r>
    <x v="92"/>
    <n v="896472"/>
    <n v="5313"/>
  </r>
  <r>
    <x v="92"/>
    <n v="910250"/>
    <n v="5180"/>
  </r>
  <r>
    <x v="92"/>
    <n v="913323"/>
    <n v="5200"/>
  </r>
  <r>
    <x v="92"/>
    <n v="915631"/>
    <n v="5452"/>
  </r>
  <r>
    <x v="92"/>
    <n v="908694"/>
    <n v="5106"/>
  </r>
  <r>
    <x v="92"/>
    <n v="908756"/>
    <n v="5878"/>
  </r>
  <r>
    <x v="92"/>
    <n v="904806"/>
    <n v="6188"/>
  </r>
  <r>
    <x v="92"/>
    <n v="883252"/>
    <n v="5278"/>
  </r>
  <r>
    <x v="92"/>
    <n v="906991"/>
    <n v="5232"/>
  </r>
  <r>
    <x v="92"/>
    <n v="904500"/>
    <n v="5270"/>
  </r>
  <r>
    <x v="92"/>
    <n v="901940"/>
    <n v="5482"/>
  </r>
  <r>
    <x v="93"/>
    <n v="918420"/>
    <n v="5364"/>
  </r>
  <r>
    <x v="93"/>
    <n v="923821"/>
    <n v="5384"/>
  </r>
  <r>
    <x v="93"/>
    <n v="929403"/>
    <n v="5401"/>
  </r>
  <r>
    <x v="93"/>
    <n v="924021"/>
    <n v="5386"/>
  </r>
  <r>
    <x v="93"/>
    <n v="927493"/>
    <n v="5223"/>
  </r>
  <r>
    <x v="93"/>
    <n v="920059"/>
    <n v="5611"/>
  </r>
  <r>
    <x v="93"/>
    <n v="920325"/>
    <n v="5177"/>
  </r>
  <r>
    <x v="93"/>
    <n v="933944"/>
    <n v="5550"/>
  </r>
  <r>
    <x v="93"/>
    <n v="934416"/>
    <n v="5291"/>
  </r>
  <r>
    <x v="93"/>
    <n v="932583"/>
    <n v="5227"/>
  </r>
  <r>
    <x v="93"/>
    <n v="925035"/>
    <n v="5478"/>
  </r>
  <r>
    <x v="93"/>
    <n v="925778"/>
    <n v="5194"/>
  </r>
  <r>
    <x v="93"/>
    <n v="915160"/>
    <n v="5352"/>
  </r>
  <r>
    <x v="93"/>
    <n v="921723"/>
    <n v="5254"/>
  </r>
  <r>
    <x v="93"/>
    <n v="915848"/>
    <n v="5616"/>
  </r>
  <r>
    <x v="93"/>
    <n v="916849"/>
    <n v="5182"/>
  </r>
  <r>
    <x v="93"/>
    <n v="923205"/>
    <n v="5456"/>
  </r>
  <r>
    <x v="93"/>
    <n v="924142"/>
    <n v="5279"/>
  </r>
  <r>
    <x v="93"/>
    <n v="924727"/>
    <n v="5362"/>
  </r>
  <r>
    <x v="93"/>
    <n v="926276"/>
    <n v="5516"/>
  </r>
  <r>
    <x v="93"/>
    <n v="924261"/>
    <n v="5567"/>
  </r>
  <r>
    <x v="93"/>
    <n v="913850"/>
    <n v="5373"/>
  </r>
  <r>
    <x v="93"/>
    <n v="936062"/>
    <n v="5324"/>
  </r>
  <r>
    <x v="93"/>
    <n v="929219"/>
    <n v="5433"/>
  </r>
  <r>
    <x v="93"/>
    <n v="915061"/>
    <n v="5305"/>
  </r>
  <r>
    <x v="93"/>
    <n v="926889"/>
    <n v="5454"/>
  </r>
  <r>
    <x v="93"/>
    <n v="929397"/>
    <n v="5490"/>
  </r>
  <r>
    <x v="93"/>
    <n v="920079"/>
    <n v="5569"/>
  </r>
  <r>
    <x v="93"/>
    <n v="930731"/>
    <n v="5345"/>
  </r>
  <r>
    <x v="93"/>
    <n v="934540"/>
    <n v="5483"/>
  </r>
  <r>
    <x v="93"/>
    <n v="929566"/>
    <n v="5639"/>
  </r>
  <r>
    <x v="93"/>
    <n v="917516"/>
    <n v="5366"/>
  </r>
  <r>
    <x v="93"/>
    <n v="921072"/>
    <n v="5427"/>
  </r>
  <r>
    <x v="93"/>
    <n v="941084"/>
    <n v="5501"/>
  </r>
  <r>
    <x v="93"/>
    <n v="927110"/>
    <n v="5418"/>
  </r>
  <r>
    <x v="93"/>
    <n v="926894"/>
    <n v="5464"/>
  </r>
  <r>
    <x v="93"/>
    <n v="916451"/>
    <n v="5336"/>
  </r>
  <r>
    <x v="93"/>
    <n v="923778"/>
    <n v="5404"/>
  </r>
  <r>
    <x v="93"/>
    <n v="918508"/>
    <n v="5210"/>
  </r>
  <r>
    <x v="93"/>
    <n v="919135"/>
    <n v="5410"/>
  </r>
  <r>
    <x v="93"/>
    <n v="923374"/>
    <n v="5381"/>
  </r>
  <r>
    <x v="93"/>
    <n v="936702"/>
    <n v="5396"/>
  </r>
  <r>
    <x v="93"/>
    <n v="929745"/>
    <n v="5486"/>
  </r>
  <r>
    <x v="93"/>
    <n v="912941"/>
    <n v="5267"/>
  </r>
  <r>
    <x v="93"/>
    <n v="926139"/>
    <n v="5225"/>
  </r>
  <r>
    <x v="93"/>
    <n v="890262"/>
    <n v="5242"/>
  </r>
  <r>
    <x v="93"/>
    <n v="926708"/>
    <n v="5378"/>
  </r>
  <r>
    <x v="93"/>
    <n v="917514"/>
    <n v="5381"/>
  </r>
  <r>
    <x v="93"/>
    <n v="930580"/>
    <n v="5843"/>
  </r>
  <r>
    <x v="93"/>
    <n v="920192"/>
    <n v="5571"/>
  </r>
  <r>
    <x v="93"/>
    <n v="918654"/>
    <n v="5320"/>
  </r>
  <r>
    <x v="93"/>
    <n v="923207"/>
    <n v="5484"/>
  </r>
  <r>
    <x v="93"/>
    <n v="918476"/>
    <n v="5485"/>
  </r>
  <r>
    <x v="93"/>
    <n v="930157"/>
    <n v="5509"/>
  </r>
  <r>
    <x v="93"/>
    <n v="936571"/>
    <n v="5449"/>
  </r>
  <r>
    <x v="93"/>
    <n v="933392"/>
    <n v="5334"/>
  </r>
  <r>
    <x v="93"/>
    <n v="928647"/>
    <n v="5571"/>
  </r>
  <r>
    <x v="93"/>
    <n v="920173"/>
    <n v="5247"/>
  </r>
  <r>
    <x v="93"/>
    <n v="916582"/>
    <n v="5485"/>
  </r>
  <r>
    <x v="93"/>
    <n v="928239"/>
    <n v="5397"/>
  </r>
  <r>
    <x v="93"/>
    <n v="918894"/>
    <n v="5359"/>
  </r>
  <r>
    <x v="93"/>
    <n v="930223"/>
    <n v="5242"/>
  </r>
  <r>
    <x v="93"/>
    <n v="910775"/>
    <n v="5142"/>
  </r>
  <r>
    <x v="93"/>
    <n v="914148"/>
    <n v="5188"/>
  </r>
  <r>
    <x v="93"/>
    <n v="933493"/>
    <n v="5788"/>
  </r>
  <r>
    <x v="93"/>
    <n v="922303"/>
    <n v="5187"/>
  </r>
  <r>
    <x v="93"/>
    <n v="923915"/>
    <n v="5650"/>
  </r>
  <r>
    <x v="93"/>
    <n v="926838"/>
    <n v="5440"/>
  </r>
  <r>
    <x v="93"/>
    <n v="916995"/>
    <n v="5364"/>
  </r>
  <r>
    <x v="93"/>
    <n v="915546"/>
    <n v="5483"/>
  </r>
  <r>
    <x v="93"/>
    <n v="924915"/>
    <n v="5650"/>
  </r>
  <r>
    <x v="93"/>
    <n v="923862"/>
    <n v="5149"/>
  </r>
  <r>
    <x v="93"/>
    <n v="931926"/>
    <n v="5820"/>
  </r>
  <r>
    <x v="93"/>
    <n v="910260"/>
    <n v="5352"/>
  </r>
  <r>
    <x v="93"/>
    <n v="928757"/>
    <n v="5168"/>
  </r>
  <r>
    <x v="93"/>
    <n v="925102"/>
    <n v="5197"/>
  </r>
  <r>
    <x v="93"/>
    <n v="920452"/>
    <n v="5183"/>
  </r>
  <r>
    <x v="93"/>
    <n v="935715"/>
    <n v="5281"/>
  </r>
  <r>
    <x v="93"/>
    <n v="873204"/>
    <n v="5386"/>
  </r>
  <r>
    <x v="93"/>
    <n v="893606"/>
    <n v="5086"/>
  </r>
  <r>
    <x v="93"/>
    <n v="919843"/>
    <n v="5210"/>
  </r>
  <r>
    <x v="93"/>
    <n v="917573"/>
    <n v="5450"/>
  </r>
  <r>
    <x v="93"/>
    <n v="921659"/>
    <n v="5355"/>
  </r>
  <r>
    <x v="93"/>
    <n v="918738"/>
    <n v="5193"/>
  </r>
  <r>
    <x v="93"/>
    <n v="924951"/>
    <n v="5356"/>
  </r>
  <r>
    <x v="93"/>
    <n v="924514"/>
    <n v="5464"/>
  </r>
  <r>
    <x v="93"/>
    <n v="927492"/>
    <n v="5373"/>
  </r>
  <r>
    <x v="93"/>
    <n v="928223"/>
    <n v="5179"/>
  </r>
  <r>
    <x v="93"/>
    <n v="916629"/>
    <n v="5204"/>
  </r>
  <r>
    <x v="93"/>
    <n v="920945"/>
    <n v="5576"/>
  </r>
  <r>
    <x v="93"/>
    <n v="920165"/>
    <n v="5246"/>
  </r>
  <r>
    <x v="93"/>
    <n v="922662"/>
    <n v="5613"/>
  </r>
  <r>
    <x v="93"/>
    <n v="914950"/>
    <n v="5326"/>
  </r>
  <r>
    <x v="93"/>
    <n v="922967"/>
    <n v="5259"/>
  </r>
  <r>
    <x v="93"/>
    <n v="920016"/>
    <n v="5532"/>
  </r>
  <r>
    <x v="93"/>
    <n v="928082"/>
    <n v="5745"/>
  </r>
  <r>
    <x v="93"/>
    <n v="921121"/>
    <n v="5348"/>
  </r>
  <r>
    <x v="93"/>
    <n v="922848"/>
    <n v="5512"/>
  </r>
  <r>
    <x v="93"/>
    <n v="927605"/>
    <n v="5272"/>
  </r>
  <r>
    <x v="93"/>
    <n v="883531"/>
    <n v="5352"/>
  </r>
  <r>
    <x v="94"/>
    <n v="940090"/>
    <n v="5341"/>
  </r>
  <r>
    <x v="94"/>
    <n v="933304"/>
    <n v="5673"/>
  </r>
  <r>
    <x v="94"/>
    <n v="934179"/>
    <n v="5318"/>
  </r>
  <r>
    <x v="94"/>
    <n v="934412"/>
    <n v="5444"/>
  </r>
  <r>
    <x v="94"/>
    <n v="934073"/>
    <n v="5480"/>
  </r>
  <r>
    <x v="94"/>
    <n v="929274"/>
    <n v="5478"/>
  </r>
  <r>
    <x v="94"/>
    <n v="934800"/>
    <n v="5644"/>
  </r>
  <r>
    <x v="94"/>
    <n v="940361"/>
    <n v="5432"/>
  </r>
  <r>
    <x v="94"/>
    <n v="933258"/>
    <n v="5860"/>
  </r>
  <r>
    <x v="94"/>
    <n v="922776"/>
    <n v="5423"/>
  </r>
  <r>
    <x v="94"/>
    <n v="936941"/>
    <n v="5383"/>
  </r>
  <r>
    <x v="94"/>
    <n v="919225"/>
    <n v="5727"/>
  </r>
  <r>
    <x v="94"/>
    <n v="932193"/>
    <n v="5508"/>
  </r>
  <r>
    <x v="94"/>
    <n v="929922"/>
    <n v="5422"/>
  </r>
  <r>
    <x v="94"/>
    <n v="923769"/>
    <n v="5325"/>
  </r>
  <r>
    <x v="94"/>
    <n v="923895"/>
    <n v="5335"/>
  </r>
  <r>
    <x v="94"/>
    <n v="936162"/>
    <n v="5736"/>
  </r>
  <r>
    <x v="94"/>
    <n v="935164"/>
    <n v="5447"/>
  </r>
  <r>
    <x v="94"/>
    <n v="910513"/>
    <n v="5335"/>
  </r>
  <r>
    <x v="94"/>
    <n v="926930"/>
    <n v="5403"/>
  </r>
  <r>
    <x v="94"/>
    <n v="934958"/>
    <n v="5383"/>
  </r>
  <r>
    <x v="94"/>
    <n v="931515"/>
    <n v="5393"/>
  </r>
  <r>
    <x v="94"/>
    <n v="924159"/>
    <n v="5466"/>
  </r>
  <r>
    <x v="94"/>
    <n v="946857"/>
    <n v="6010"/>
  </r>
  <r>
    <x v="94"/>
    <n v="917242"/>
    <n v="5365"/>
  </r>
  <r>
    <x v="94"/>
    <n v="931084"/>
    <n v="5491"/>
  </r>
  <r>
    <x v="94"/>
    <n v="938901"/>
    <n v="5502"/>
  </r>
  <r>
    <x v="94"/>
    <n v="906740"/>
    <n v="5390"/>
  </r>
  <r>
    <x v="94"/>
    <n v="931890"/>
    <n v="5287"/>
  </r>
  <r>
    <x v="94"/>
    <n v="939892"/>
    <n v="5380"/>
  </r>
  <r>
    <x v="94"/>
    <n v="928188"/>
    <n v="5483"/>
  </r>
  <r>
    <x v="94"/>
    <n v="936270"/>
    <n v="5453"/>
  </r>
  <r>
    <x v="94"/>
    <n v="928948"/>
    <n v="5594"/>
  </r>
  <r>
    <x v="94"/>
    <n v="918148"/>
    <n v="5418"/>
  </r>
  <r>
    <x v="94"/>
    <n v="939124"/>
    <n v="5335"/>
  </r>
  <r>
    <x v="94"/>
    <n v="936644"/>
    <n v="5705"/>
  </r>
  <r>
    <x v="94"/>
    <n v="932258"/>
    <n v="5867"/>
  </r>
  <r>
    <x v="94"/>
    <n v="917863"/>
    <n v="5511"/>
  </r>
  <r>
    <x v="94"/>
    <n v="927268"/>
    <n v="5484"/>
  </r>
  <r>
    <x v="94"/>
    <n v="878645"/>
    <n v="5425"/>
  </r>
  <r>
    <x v="94"/>
    <n v="929369"/>
    <n v="5637"/>
  </r>
  <r>
    <x v="94"/>
    <n v="926989"/>
    <n v="5631"/>
  </r>
  <r>
    <x v="94"/>
    <n v="866624"/>
    <n v="5455"/>
  </r>
  <r>
    <x v="94"/>
    <n v="934791"/>
    <n v="5569"/>
  </r>
  <r>
    <x v="94"/>
    <n v="933642"/>
    <n v="5570"/>
  </r>
  <r>
    <x v="94"/>
    <n v="935436"/>
    <n v="5385"/>
  </r>
  <r>
    <x v="94"/>
    <n v="930318"/>
    <n v="5615"/>
  </r>
  <r>
    <x v="94"/>
    <n v="908973"/>
    <n v="5468"/>
  </r>
  <r>
    <x v="94"/>
    <n v="941015"/>
    <n v="5726"/>
  </r>
  <r>
    <x v="94"/>
    <n v="925714"/>
    <n v="5798"/>
  </r>
  <r>
    <x v="94"/>
    <n v="929749"/>
    <n v="7032"/>
  </r>
  <r>
    <x v="94"/>
    <n v="924385"/>
    <n v="6797"/>
  </r>
  <r>
    <x v="94"/>
    <n v="940131"/>
    <n v="5825"/>
  </r>
  <r>
    <x v="94"/>
    <n v="928354"/>
    <n v="5811"/>
  </r>
  <r>
    <x v="94"/>
    <n v="922584"/>
    <n v="5639"/>
  </r>
  <r>
    <x v="94"/>
    <n v="923688"/>
    <n v="5488"/>
  </r>
  <r>
    <x v="94"/>
    <n v="942766"/>
    <n v="5575"/>
  </r>
  <r>
    <x v="94"/>
    <n v="922351"/>
    <n v="5580"/>
  </r>
  <r>
    <x v="94"/>
    <n v="930505"/>
    <n v="5658"/>
  </r>
  <r>
    <x v="94"/>
    <n v="936631"/>
    <n v="5958"/>
  </r>
  <r>
    <x v="94"/>
    <n v="925474"/>
    <n v="5689"/>
  </r>
  <r>
    <x v="94"/>
    <n v="922359"/>
    <n v="5316"/>
  </r>
  <r>
    <x v="94"/>
    <n v="926315"/>
    <n v="5403"/>
  </r>
  <r>
    <x v="94"/>
    <n v="937573"/>
    <n v="5537"/>
  </r>
  <r>
    <x v="94"/>
    <n v="925910"/>
    <n v="6390"/>
  </r>
  <r>
    <x v="94"/>
    <n v="924432"/>
    <n v="5701"/>
  </r>
  <r>
    <x v="94"/>
    <n v="930018"/>
    <n v="5833"/>
  </r>
  <r>
    <x v="94"/>
    <n v="931303"/>
    <n v="5793"/>
  </r>
  <r>
    <x v="94"/>
    <n v="936029"/>
    <n v="5540"/>
  </r>
  <r>
    <x v="94"/>
    <n v="936486"/>
    <n v="5756"/>
  </r>
  <r>
    <x v="94"/>
    <n v="942485"/>
    <n v="5464"/>
  </r>
  <r>
    <x v="94"/>
    <n v="930048"/>
    <n v="5779"/>
  </r>
  <r>
    <x v="94"/>
    <n v="940917"/>
    <n v="5309"/>
  </r>
  <r>
    <x v="94"/>
    <n v="940655"/>
    <n v="5717"/>
  </r>
  <r>
    <x v="94"/>
    <n v="933674"/>
    <n v="5327"/>
  </r>
  <r>
    <x v="94"/>
    <n v="947179"/>
    <n v="5306"/>
  </r>
  <r>
    <x v="94"/>
    <n v="935687"/>
    <n v="5492"/>
  </r>
  <r>
    <x v="94"/>
    <n v="924233"/>
    <n v="5206"/>
  </r>
  <r>
    <x v="94"/>
    <n v="937143"/>
    <n v="5878"/>
  </r>
  <r>
    <x v="94"/>
    <n v="914834"/>
    <n v="5204"/>
  </r>
  <r>
    <x v="94"/>
    <n v="925657"/>
    <n v="5339"/>
  </r>
  <r>
    <x v="94"/>
    <n v="930751"/>
    <n v="5336"/>
  </r>
  <r>
    <x v="94"/>
    <n v="934498"/>
    <n v="5690"/>
  </r>
  <r>
    <x v="94"/>
    <n v="929591"/>
    <n v="5273"/>
  </r>
  <r>
    <x v="94"/>
    <n v="899261"/>
    <n v="5403"/>
  </r>
  <r>
    <x v="94"/>
    <n v="932770"/>
    <n v="5495"/>
  </r>
  <r>
    <x v="94"/>
    <n v="936077"/>
    <n v="5749"/>
  </r>
  <r>
    <x v="94"/>
    <n v="933145"/>
    <n v="5465"/>
  </r>
  <r>
    <x v="94"/>
    <n v="945025"/>
    <n v="5415"/>
  </r>
  <r>
    <x v="94"/>
    <n v="924975"/>
    <n v="5659"/>
  </r>
  <r>
    <x v="94"/>
    <n v="947058"/>
    <n v="5613"/>
  </r>
  <r>
    <x v="94"/>
    <n v="931253"/>
    <n v="5557"/>
  </r>
  <r>
    <x v="94"/>
    <n v="928253"/>
    <n v="5225"/>
  </r>
  <r>
    <x v="94"/>
    <n v="913070"/>
    <n v="5905"/>
  </r>
  <r>
    <x v="94"/>
    <n v="934316"/>
    <n v="5227"/>
  </r>
  <r>
    <x v="94"/>
    <n v="930082"/>
    <n v="5382"/>
  </r>
  <r>
    <x v="94"/>
    <n v="933015"/>
    <n v="5339"/>
  </r>
  <r>
    <x v="94"/>
    <n v="941695"/>
    <n v="5705"/>
  </r>
  <r>
    <x v="94"/>
    <n v="923697"/>
    <n v="5545"/>
  </r>
  <r>
    <x v="94"/>
    <n v="934179"/>
    <n v="5559"/>
  </r>
  <r>
    <x v="95"/>
    <n v="941974"/>
    <n v="5332"/>
  </r>
  <r>
    <x v="95"/>
    <n v="942172"/>
    <n v="5353"/>
  </r>
  <r>
    <x v="95"/>
    <n v="927243"/>
    <n v="5401"/>
  </r>
  <r>
    <x v="95"/>
    <n v="931659"/>
    <n v="5493"/>
  </r>
  <r>
    <x v="95"/>
    <n v="937406"/>
    <n v="5824"/>
  </r>
  <r>
    <x v="95"/>
    <n v="933292"/>
    <n v="5262"/>
  </r>
  <r>
    <x v="95"/>
    <n v="945546"/>
    <n v="5706"/>
  </r>
  <r>
    <x v="95"/>
    <n v="935978"/>
    <n v="5356"/>
  </r>
  <r>
    <x v="95"/>
    <n v="936899"/>
    <n v="5425"/>
  </r>
  <r>
    <x v="95"/>
    <n v="928748"/>
    <n v="5483"/>
  </r>
  <r>
    <x v="95"/>
    <n v="924183"/>
    <n v="5484"/>
  </r>
  <r>
    <x v="95"/>
    <n v="928436"/>
    <n v="5437"/>
  </r>
  <r>
    <x v="95"/>
    <n v="936677"/>
    <n v="5228"/>
  </r>
  <r>
    <x v="95"/>
    <n v="930509"/>
    <n v="5373"/>
  </r>
  <r>
    <x v="95"/>
    <n v="945017"/>
    <n v="5378"/>
  </r>
  <r>
    <x v="95"/>
    <n v="939498"/>
    <n v="5466"/>
  </r>
  <r>
    <x v="95"/>
    <n v="937085"/>
    <n v="5351"/>
  </r>
  <r>
    <x v="95"/>
    <n v="938703"/>
    <n v="5582"/>
  </r>
  <r>
    <x v="95"/>
    <n v="927288"/>
    <n v="5218"/>
  </r>
  <r>
    <x v="95"/>
    <n v="919776"/>
    <n v="5411"/>
  </r>
  <r>
    <x v="95"/>
    <n v="932146"/>
    <n v="5256"/>
  </r>
  <r>
    <x v="95"/>
    <n v="931306"/>
    <n v="5776"/>
  </r>
  <r>
    <x v="95"/>
    <n v="917326"/>
    <n v="5739"/>
  </r>
  <r>
    <x v="95"/>
    <n v="937928"/>
    <n v="5564"/>
  </r>
  <r>
    <x v="95"/>
    <n v="936087"/>
    <n v="5509"/>
  </r>
  <r>
    <x v="95"/>
    <n v="929099"/>
    <n v="5241"/>
  </r>
  <r>
    <x v="95"/>
    <n v="930974"/>
    <n v="5368"/>
  </r>
  <r>
    <x v="95"/>
    <n v="932400"/>
    <n v="5276"/>
  </r>
  <r>
    <x v="95"/>
    <n v="933333"/>
    <n v="5864"/>
  </r>
  <r>
    <x v="95"/>
    <n v="908077"/>
    <n v="5182"/>
  </r>
  <r>
    <x v="95"/>
    <n v="931642"/>
    <n v="5636"/>
  </r>
  <r>
    <x v="95"/>
    <n v="926687"/>
    <n v="5526"/>
  </r>
  <r>
    <x v="95"/>
    <n v="940521"/>
    <n v="5397"/>
  </r>
  <r>
    <x v="95"/>
    <n v="941060"/>
    <n v="5477"/>
  </r>
  <r>
    <x v="95"/>
    <n v="928706"/>
    <n v="5404"/>
  </r>
  <r>
    <x v="95"/>
    <n v="941379"/>
    <n v="6025"/>
  </r>
  <r>
    <x v="95"/>
    <n v="928832"/>
    <n v="5370"/>
  </r>
  <r>
    <x v="95"/>
    <n v="930182"/>
    <n v="5521"/>
  </r>
  <r>
    <x v="95"/>
    <n v="942111"/>
    <n v="5719"/>
  </r>
  <r>
    <x v="95"/>
    <n v="944905"/>
    <n v="5494"/>
  </r>
  <r>
    <x v="95"/>
    <n v="937364"/>
    <n v="5376"/>
  </r>
  <r>
    <x v="95"/>
    <n v="930495"/>
    <n v="5537"/>
  </r>
  <r>
    <x v="95"/>
    <n v="935841"/>
    <n v="5407"/>
  </r>
  <r>
    <x v="95"/>
    <n v="936758"/>
    <n v="5384"/>
  </r>
  <r>
    <x v="95"/>
    <n v="930025"/>
    <n v="5736"/>
  </r>
  <r>
    <x v="95"/>
    <n v="941798"/>
    <n v="5389"/>
  </r>
  <r>
    <x v="95"/>
    <n v="936909"/>
    <n v="5535"/>
  </r>
  <r>
    <x v="95"/>
    <n v="929799"/>
    <n v="5417"/>
  </r>
  <r>
    <x v="95"/>
    <n v="937937"/>
    <n v="5445"/>
  </r>
  <r>
    <x v="95"/>
    <n v="931494"/>
    <n v="5426"/>
  </r>
  <r>
    <x v="95"/>
    <n v="925768"/>
    <n v="5442"/>
  </r>
  <r>
    <x v="95"/>
    <n v="941324"/>
    <n v="5351"/>
  </r>
  <r>
    <x v="95"/>
    <n v="927405"/>
    <n v="5387"/>
  </r>
  <r>
    <x v="95"/>
    <n v="937425"/>
    <n v="5324"/>
  </r>
  <r>
    <x v="95"/>
    <n v="938337"/>
    <n v="5881"/>
  </r>
  <r>
    <x v="95"/>
    <n v="925975"/>
    <n v="5420"/>
  </r>
  <r>
    <x v="95"/>
    <n v="931147"/>
    <n v="5501"/>
  </r>
  <r>
    <x v="95"/>
    <n v="920335"/>
    <n v="5486"/>
  </r>
  <r>
    <x v="95"/>
    <n v="939263"/>
    <n v="5543"/>
  </r>
  <r>
    <x v="95"/>
    <n v="934635"/>
    <n v="5343"/>
  </r>
  <r>
    <x v="95"/>
    <n v="877477"/>
    <n v="5048"/>
  </r>
  <r>
    <x v="95"/>
    <n v="926818"/>
    <n v="5382"/>
  </r>
  <r>
    <x v="95"/>
    <n v="929165"/>
    <n v="5557"/>
  </r>
  <r>
    <x v="95"/>
    <n v="930140"/>
    <n v="5321"/>
  </r>
  <r>
    <x v="95"/>
    <n v="929338"/>
    <n v="5411"/>
  </r>
  <r>
    <x v="95"/>
    <n v="925621"/>
    <n v="5482"/>
  </r>
  <r>
    <x v="95"/>
    <n v="914531"/>
    <n v="5123"/>
  </r>
  <r>
    <x v="95"/>
    <n v="934272"/>
    <n v="6004"/>
  </r>
  <r>
    <x v="95"/>
    <n v="925305"/>
    <n v="5370"/>
  </r>
  <r>
    <x v="95"/>
    <n v="927903"/>
    <n v="5573"/>
  </r>
  <r>
    <x v="95"/>
    <n v="911779"/>
    <n v="5454"/>
  </r>
  <r>
    <x v="95"/>
    <n v="930724"/>
    <n v="5306"/>
  </r>
  <r>
    <x v="95"/>
    <n v="933830"/>
    <n v="5412"/>
  </r>
  <r>
    <x v="95"/>
    <n v="935758"/>
    <n v="5254"/>
  </r>
  <r>
    <x v="95"/>
    <n v="925167"/>
    <n v="5656"/>
  </r>
  <r>
    <x v="95"/>
    <n v="926108"/>
    <n v="5289"/>
  </r>
  <r>
    <x v="95"/>
    <n v="921846"/>
    <n v="5327"/>
  </r>
  <r>
    <x v="95"/>
    <n v="941065"/>
    <n v="5643"/>
  </r>
  <r>
    <x v="95"/>
    <n v="929155"/>
    <n v="5262"/>
  </r>
  <r>
    <x v="95"/>
    <n v="937037"/>
    <n v="5492"/>
  </r>
  <r>
    <x v="95"/>
    <n v="923715"/>
    <n v="5343"/>
  </r>
  <r>
    <x v="95"/>
    <n v="926532"/>
    <n v="5392"/>
  </r>
  <r>
    <x v="95"/>
    <n v="936876"/>
    <n v="5349"/>
  </r>
  <r>
    <x v="95"/>
    <n v="929292"/>
    <n v="5477"/>
  </r>
  <r>
    <x v="95"/>
    <n v="887948"/>
    <n v="5293"/>
  </r>
  <r>
    <x v="95"/>
    <n v="943695"/>
    <n v="5493"/>
  </r>
  <r>
    <x v="95"/>
    <n v="928012"/>
    <n v="5482"/>
  </r>
  <r>
    <x v="95"/>
    <n v="937064"/>
    <n v="5390"/>
  </r>
  <r>
    <x v="95"/>
    <n v="939317"/>
    <n v="5437"/>
  </r>
  <r>
    <x v="95"/>
    <n v="935950"/>
    <n v="5389"/>
  </r>
  <r>
    <x v="95"/>
    <n v="950152"/>
    <n v="5400"/>
  </r>
  <r>
    <x v="95"/>
    <n v="938739"/>
    <n v="5498"/>
  </r>
  <r>
    <x v="95"/>
    <n v="912943"/>
    <n v="5190"/>
  </r>
  <r>
    <x v="95"/>
    <n v="924263"/>
    <n v="5813"/>
  </r>
  <r>
    <x v="95"/>
    <n v="927589"/>
    <n v="5285"/>
  </r>
  <r>
    <x v="95"/>
    <n v="932108"/>
    <n v="5485"/>
  </r>
  <r>
    <x v="95"/>
    <n v="934309"/>
    <n v="5996"/>
  </r>
  <r>
    <x v="95"/>
    <n v="938151"/>
    <n v="5876"/>
  </r>
  <r>
    <x v="95"/>
    <n v="928378"/>
    <n v="5248"/>
  </r>
  <r>
    <x v="95"/>
    <n v="936994"/>
    <n v="5556"/>
  </r>
  <r>
    <x v="96"/>
    <n v="942583"/>
    <n v="5343"/>
  </r>
  <r>
    <x v="96"/>
    <n v="932720"/>
    <n v="5386"/>
  </r>
  <r>
    <x v="96"/>
    <n v="958608"/>
    <n v="5557"/>
  </r>
  <r>
    <x v="96"/>
    <n v="948860"/>
    <n v="5555"/>
  </r>
  <r>
    <x v="96"/>
    <n v="963359"/>
    <n v="5470"/>
  </r>
  <r>
    <x v="96"/>
    <n v="959184"/>
    <n v="5557"/>
  </r>
  <r>
    <x v="96"/>
    <n v="943483"/>
    <n v="5327"/>
  </r>
  <r>
    <x v="96"/>
    <n v="961256"/>
    <n v="5407"/>
  </r>
  <r>
    <x v="96"/>
    <n v="951926"/>
    <n v="5739"/>
  </r>
  <r>
    <x v="96"/>
    <n v="950744"/>
    <n v="5376"/>
  </r>
  <r>
    <x v="96"/>
    <n v="952813"/>
    <n v="5470"/>
  </r>
  <r>
    <x v="96"/>
    <n v="958089"/>
    <n v="5650"/>
  </r>
  <r>
    <x v="96"/>
    <n v="951790"/>
    <n v="5506"/>
  </r>
  <r>
    <x v="96"/>
    <n v="946145"/>
    <n v="5418"/>
  </r>
  <r>
    <x v="96"/>
    <n v="951942"/>
    <n v="5438"/>
  </r>
  <r>
    <x v="96"/>
    <n v="955845"/>
    <n v="5655"/>
  </r>
  <r>
    <x v="96"/>
    <n v="942107"/>
    <n v="5326"/>
  </r>
  <r>
    <x v="96"/>
    <n v="951846"/>
    <n v="5582"/>
  </r>
  <r>
    <x v="96"/>
    <n v="947926"/>
    <n v="5442"/>
  </r>
  <r>
    <x v="96"/>
    <n v="958088"/>
    <n v="5620"/>
  </r>
  <r>
    <x v="96"/>
    <n v="948628"/>
    <n v="5394"/>
  </r>
  <r>
    <x v="96"/>
    <n v="954578"/>
    <n v="5546"/>
  </r>
  <r>
    <x v="96"/>
    <n v="964590"/>
    <n v="5377"/>
  </r>
  <r>
    <x v="96"/>
    <n v="958806"/>
    <n v="5521"/>
  </r>
  <r>
    <x v="96"/>
    <n v="958142"/>
    <n v="5415"/>
  </r>
  <r>
    <x v="96"/>
    <n v="956868"/>
    <n v="5851"/>
  </r>
  <r>
    <x v="96"/>
    <n v="946552"/>
    <n v="5449"/>
  </r>
  <r>
    <x v="96"/>
    <n v="961469"/>
    <n v="5782"/>
  </r>
  <r>
    <x v="96"/>
    <n v="949502"/>
    <n v="5719"/>
  </r>
  <r>
    <x v="96"/>
    <n v="949774"/>
    <n v="5514"/>
  </r>
  <r>
    <x v="96"/>
    <n v="959861"/>
    <n v="5434"/>
  </r>
  <r>
    <x v="96"/>
    <n v="957742"/>
    <n v="5452"/>
  </r>
  <r>
    <x v="96"/>
    <n v="955848"/>
    <n v="5660"/>
  </r>
  <r>
    <x v="96"/>
    <n v="956201"/>
    <n v="5436"/>
  </r>
  <r>
    <x v="96"/>
    <n v="949804"/>
    <n v="5725"/>
  </r>
  <r>
    <x v="96"/>
    <n v="939171"/>
    <n v="5381"/>
  </r>
  <r>
    <x v="96"/>
    <n v="948628"/>
    <n v="5538"/>
  </r>
  <r>
    <x v="96"/>
    <n v="957403"/>
    <n v="5389"/>
  </r>
  <r>
    <x v="96"/>
    <n v="940375"/>
    <n v="5533"/>
  </r>
  <r>
    <x v="96"/>
    <n v="957319"/>
    <n v="5600"/>
  </r>
  <r>
    <x v="96"/>
    <n v="948011"/>
    <n v="5772"/>
  </r>
  <r>
    <x v="96"/>
    <n v="958793"/>
    <n v="5367"/>
  </r>
  <r>
    <x v="96"/>
    <n v="950391"/>
    <n v="5700"/>
  </r>
  <r>
    <x v="96"/>
    <n v="955601"/>
    <n v="5688"/>
  </r>
  <r>
    <x v="96"/>
    <n v="957000"/>
    <n v="5475"/>
  </r>
  <r>
    <x v="96"/>
    <n v="949776"/>
    <n v="5393"/>
  </r>
  <r>
    <x v="96"/>
    <n v="941766"/>
    <n v="5377"/>
  </r>
  <r>
    <x v="96"/>
    <n v="956204"/>
    <n v="5562"/>
  </r>
  <r>
    <x v="96"/>
    <n v="943007"/>
    <n v="5564"/>
  </r>
  <r>
    <x v="96"/>
    <n v="951827"/>
    <n v="5398"/>
  </r>
  <r>
    <x v="96"/>
    <n v="942125"/>
    <n v="5656"/>
  </r>
  <r>
    <x v="96"/>
    <n v="956420"/>
    <n v="5696"/>
  </r>
  <r>
    <x v="96"/>
    <n v="953323"/>
    <n v="5411"/>
  </r>
  <r>
    <x v="96"/>
    <n v="960411"/>
    <n v="5714"/>
  </r>
  <r>
    <x v="96"/>
    <n v="945638"/>
    <n v="5399"/>
  </r>
  <r>
    <x v="96"/>
    <n v="953901"/>
    <n v="5728"/>
  </r>
  <r>
    <x v="96"/>
    <n v="944388"/>
    <n v="5593"/>
  </r>
  <r>
    <x v="96"/>
    <n v="949779"/>
    <n v="5617"/>
  </r>
  <r>
    <x v="96"/>
    <n v="948759"/>
    <n v="5541"/>
  </r>
  <r>
    <x v="96"/>
    <n v="962345"/>
    <n v="5641"/>
  </r>
  <r>
    <x v="96"/>
    <n v="953014"/>
    <n v="5583"/>
  </r>
  <r>
    <x v="96"/>
    <n v="954821"/>
    <n v="5706"/>
  </r>
  <r>
    <x v="96"/>
    <n v="953629"/>
    <n v="5411"/>
  </r>
  <r>
    <x v="96"/>
    <n v="954265"/>
    <n v="5806"/>
  </r>
  <r>
    <x v="96"/>
    <n v="927368"/>
    <n v="5264"/>
  </r>
  <r>
    <x v="96"/>
    <n v="957420"/>
    <n v="5537"/>
  </r>
  <r>
    <x v="96"/>
    <n v="963244"/>
    <n v="5704"/>
  </r>
  <r>
    <x v="96"/>
    <n v="962554"/>
    <n v="5467"/>
  </r>
  <r>
    <x v="96"/>
    <n v="924594"/>
    <n v="5248"/>
  </r>
  <r>
    <x v="96"/>
    <n v="956061"/>
    <n v="5407"/>
  </r>
  <r>
    <x v="96"/>
    <n v="959686"/>
    <n v="5398"/>
  </r>
  <r>
    <x v="96"/>
    <n v="959136"/>
    <n v="5519"/>
  </r>
  <r>
    <x v="96"/>
    <n v="954969"/>
    <n v="5571"/>
  </r>
  <r>
    <x v="96"/>
    <n v="951753"/>
    <n v="5594"/>
  </r>
  <r>
    <x v="96"/>
    <n v="958097"/>
    <n v="5585"/>
  </r>
  <r>
    <x v="96"/>
    <n v="954377"/>
    <n v="5566"/>
  </r>
  <r>
    <x v="96"/>
    <n v="944381"/>
    <n v="5483"/>
  </r>
  <r>
    <x v="96"/>
    <n v="948631"/>
    <n v="5473"/>
  </r>
  <r>
    <x v="96"/>
    <n v="955252"/>
    <n v="5815"/>
  </r>
  <r>
    <x v="96"/>
    <n v="961553"/>
    <n v="5719"/>
  </r>
  <r>
    <x v="96"/>
    <n v="957049"/>
    <n v="5533"/>
  </r>
  <r>
    <x v="96"/>
    <n v="944193"/>
    <n v="6153"/>
  </r>
  <r>
    <x v="96"/>
    <n v="945758"/>
    <n v="5654"/>
  </r>
  <r>
    <x v="96"/>
    <n v="943385"/>
    <n v="5365"/>
  </r>
  <r>
    <x v="96"/>
    <n v="948184"/>
    <n v="5363"/>
  </r>
  <r>
    <x v="96"/>
    <n v="949279"/>
    <n v="5488"/>
  </r>
  <r>
    <x v="96"/>
    <n v="957309"/>
    <n v="5526"/>
  </r>
  <r>
    <x v="96"/>
    <n v="949563"/>
    <n v="5559"/>
  </r>
  <r>
    <x v="96"/>
    <n v="949857"/>
    <n v="5458"/>
  </r>
  <r>
    <x v="96"/>
    <n v="952543"/>
    <n v="5603"/>
  </r>
  <r>
    <x v="96"/>
    <n v="960339"/>
    <n v="5412"/>
  </r>
  <r>
    <x v="96"/>
    <n v="958096"/>
    <n v="5715"/>
  </r>
  <r>
    <x v="96"/>
    <n v="963110"/>
    <n v="5715"/>
  </r>
  <r>
    <x v="96"/>
    <n v="953768"/>
    <n v="5531"/>
  </r>
  <r>
    <x v="96"/>
    <n v="953132"/>
    <n v="5391"/>
  </r>
  <r>
    <x v="96"/>
    <n v="929263"/>
    <n v="5457"/>
  </r>
  <r>
    <x v="96"/>
    <n v="941752"/>
    <n v="5610"/>
  </r>
  <r>
    <x v="96"/>
    <n v="956737"/>
    <n v="5385"/>
  </r>
  <r>
    <x v="96"/>
    <n v="953532"/>
    <n v="5685"/>
  </r>
  <r>
    <x v="96"/>
    <n v="957193"/>
    <n v="5699"/>
  </r>
  <r>
    <x v="97"/>
    <n v="972553"/>
    <n v="5546"/>
  </r>
  <r>
    <x v="97"/>
    <n v="963384"/>
    <n v="5595"/>
  </r>
  <r>
    <x v="97"/>
    <n v="951604"/>
    <n v="5369"/>
  </r>
  <r>
    <x v="97"/>
    <n v="977370"/>
    <n v="5736"/>
  </r>
  <r>
    <x v="97"/>
    <n v="955365"/>
    <n v="5407"/>
  </r>
  <r>
    <x v="97"/>
    <n v="962443"/>
    <n v="5566"/>
  </r>
  <r>
    <x v="97"/>
    <n v="959523"/>
    <n v="5682"/>
  </r>
  <r>
    <x v="97"/>
    <n v="962043"/>
    <n v="5749"/>
  </r>
  <r>
    <x v="97"/>
    <n v="957783"/>
    <n v="5722"/>
  </r>
  <r>
    <x v="97"/>
    <n v="963014"/>
    <n v="5467"/>
  </r>
  <r>
    <x v="97"/>
    <n v="965146"/>
    <n v="5656"/>
  </r>
  <r>
    <x v="97"/>
    <n v="955644"/>
    <n v="5563"/>
  </r>
  <r>
    <x v="97"/>
    <n v="964631"/>
    <n v="5465"/>
  </r>
  <r>
    <x v="97"/>
    <n v="955204"/>
    <n v="5585"/>
  </r>
  <r>
    <x v="97"/>
    <n v="968416"/>
    <n v="5697"/>
  </r>
  <r>
    <x v="97"/>
    <n v="964622"/>
    <n v="5498"/>
  </r>
  <r>
    <x v="97"/>
    <n v="954941"/>
    <n v="5655"/>
  </r>
  <r>
    <x v="97"/>
    <n v="963380"/>
    <n v="5682"/>
  </r>
  <r>
    <x v="97"/>
    <n v="971447"/>
    <n v="5521"/>
  </r>
  <r>
    <x v="97"/>
    <n v="952769"/>
    <n v="5640"/>
  </r>
  <r>
    <x v="97"/>
    <n v="964586"/>
    <n v="5627"/>
  </r>
  <r>
    <x v="97"/>
    <n v="966567"/>
    <n v="5478"/>
  </r>
  <r>
    <x v="97"/>
    <n v="958942"/>
    <n v="5604"/>
  </r>
  <r>
    <x v="97"/>
    <n v="968619"/>
    <n v="5718"/>
  </r>
  <r>
    <x v="97"/>
    <n v="962083"/>
    <n v="5543"/>
  </r>
  <r>
    <x v="97"/>
    <n v="965950"/>
    <n v="5435"/>
  </r>
  <r>
    <x v="97"/>
    <n v="934321"/>
    <n v="5586"/>
  </r>
  <r>
    <x v="97"/>
    <n v="965762"/>
    <n v="5407"/>
  </r>
  <r>
    <x v="97"/>
    <n v="967307"/>
    <n v="5680"/>
  </r>
  <r>
    <x v="97"/>
    <n v="955596"/>
    <n v="5693"/>
  </r>
  <r>
    <x v="97"/>
    <n v="954147"/>
    <n v="5510"/>
  </r>
  <r>
    <x v="97"/>
    <n v="954929"/>
    <n v="5581"/>
  </r>
  <r>
    <x v="97"/>
    <n v="971869"/>
    <n v="5724"/>
  </r>
  <r>
    <x v="97"/>
    <n v="968644"/>
    <n v="5372"/>
  </r>
  <r>
    <x v="97"/>
    <n v="950876"/>
    <n v="5660"/>
  </r>
  <r>
    <x v="97"/>
    <n v="954116"/>
    <n v="5503"/>
  </r>
  <r>
    <x v="97"/>
    <n v="945266"/>
    <n v="5314"/>
  </r>
  <r>
    <x v="97"/>
    <n v="976680"/>
    <n v="5819"/>
  </r>
  <r>
    <x v="97"/>
    <n v="968520"/>
    <n v="5487"/>
  </r>
  <r>
    <x v="97"/>
    <n v="941070"/>
    <n v="5526"/>
  </r>
  <r>
    <x v="97"/>
    <n v="964007"/>
    <n v="5760"/>
  </r>
  <r>
    <x v="97"/>
    <n v="967696"/>
    <n v="5725"/>
  </r>
  <r>
    <x v="97"/>
    <n v="965658"/>
    <n v="5493"/>
  </r>
  <r>
    <x v="97"/>
    <n v="964741"/>
    <n v="5646"/>
  </r>
  <r>
    <x v="97"/>
    <n v="959916"/>
    <n v="5409"/>
  </r>
  <r>
    <x v="97"/>
    <n v="965751"/>
    <n v="5459"/>
  </r>
  <r>
    <x v="97"/>
    <n v="962665"/>
    <n v="5623"/>
  </r>
  <r>
    <x v="97"/>
    <n v="964550"/>
    <n v="5717"/>
  </r>
  <r>
    <x v="97"/>
    <n v="961601"/>
    <n v="5664"/>
  </r>
  <r>
    <x v="97"/>
    <n v="962707"/>
    <n v="5632"/>
  </r>
  <r>
    <x v="97"/>
    <n v="965566"/>
    <n v="5580"/>
  </r>
  <r>
    <x v="97"/>
    <n v="955102"/>
    <n v="5788"/>
  </r>
  <r>
    <x v="97"/>
    <n v="939894"/>
    <n v="5841"/>
  </r>
  <r>
    <x v="97"/>
    <n v="963456"/>
    <n v="5454"/>
  </r>
  <r>
    <x v="97"/>
    <n v="970146"/>
    <n v="5863"/>
  </r>
  <r>
    <x v="97"/>
    <n v="964155"/>
    <n v="5427"/>
  </r>
  <r>
    <x v="97"/>
    <n v="967008"/>
    <n v="5774"/>
  </r>
  <r>
    <x v="97"/>
    <n v="964363"/>
    <n v="5712"/>
  </r>
  <r>
    <x v="97"/>
    <n v="956871"/>
    <n v="5574"/>
  </r>
  <r>
    <x v="97"/>
    <n v="922186"/>
    <n v="5415"/>
  </r>
  <r>
    <x v="97"/>
    <n v="968715"/>
    <n v="5636"/>
  </r>
  <r>
    <x v="97"/>
    <n v="964953"/>
    <n v="5700"/>
  </r>
  <r>
    <x v="97"/>
    <n v="973978"/>
    <n v="5929"/>
  </r>
  <r>
    <x v="97"/>
    <n v="952188"/>
    <n v="5460"/>
  </r>
  <r>
    <x v="97"/>
    <n v="951265"/>
    <n v="5954"/>
  </r>
  <r>
    <x v="97"/>
    <n v="957600"/>
    <n v="5908"/>
  </r>
  <r>
    <x v="97"/>
    <n v="971721"/>
    <n v="5982"/>
  </r>
  <r>
    <x v="97"/>
    <n v="961064"/>
    <n v="5786"/>
  </r>
  <r>
    <x v="97"/>
    <n v="958439"/>
    <n v="5451"/>
  </r>
  <r>
    <x v="97"/>
    <n v="971788"/>
    <n v="5581"/>
  </r>
  <r>
    <x v="97"/>
    <n v="966247"/>
    <n v="5538"/>
  </r>
  <r>
    <x v="97"/>
    <n v="961210"/>
    <n v="5422"/>
  </r>
  <r>
    <x v="97"/>
    <n v="960809"/>
    <n v="5774"/>
  </r>
  <r>
    <x v="97"/>
    <n v="952867"/>
    <n v="5573"/>
  </r>
  <r>
    <x v="97"/>
    <n v="964725"/>
    <n v="5675"/>
  </r>
  <r>
    <x v="97"/>
    <n v="975001"/>
    <n v="5451"/>
  </r>
  <r>
    <x v="97"/>
    <n v="959805"/>
    <n v="5402"/>
  </r>
  <r>
    <x v="97"/>
    <n v="959217"/>
    <n v="6126"/>
  </r>
  <r>
    <x v="97"/>
    <n v="966386"/>
    <n v="5457"/>
  </r>
  <r>
    <x v="97"/>
    <n v="971650"/>
    <n v="5504"/>
  </r>
  <r>
    <x v="97"/>
    <n v="953457"/>
    <n v="5750"/>
  </r>
  <r>
    <x v="97"/>
    <n v="970007"/>
    <n v="5454"/>
  </r>
  <r>
    <x v="97"/>
    <n v="909034"/>
    <n v="5261"/>
  </r>
  <r>
    <x v="97"/>
    <n v="964881"/>
    <n v="5679"/>
  </r>
  <r>
    <x v="97"/>
    <n v="956893"/>
    <n v="5571"/>
  </r>
  <r>
    <x v="97"/>
    <n v="968733"/>
    <n v="5711"/>
  </r>
  <r>
    <x v="97"/>
    <n v="955571"/>
    <n v="6098"/>
  </r>
  <r>
    <x v="97"/>
    <n v="954458"/>
    <n v="5451"/>
  </r>
  <r>
    <x v="97"/>
    <n v="969804"/>
    <n v="5860"/>
  </r>
  <r>
    <x v="97"/>
    <n v="972969"/>
    <n v="5712"/>
  </r>
  <r>
    <x v="97"/>
    <n v="959954"/>
    <n v="5826"/>
  </r>
  <r>
    <x v="97"/>
    <n v="957696"/>
    <n v="5422"/>
  </r>
  <r>
    <x v="97"/>
    <n v="944618"/>
    <n v="5415"/>
  </r>
  <r>
    <x v="97"/>
    <n v="970589"/>
    <n v="5673"/>
  </r>
  <r>
    <x v="97"/>
    <n v="970076"/>
    <n v="5632"/>
  </r>
  <r>
    <x v="97"/>
    <n v="969642"/>
    <n v="5442"/>
  </r>
  <r>
    <x v="97"/>
    <n v="953743"/>
    <n v="5736"/>
  </r>
  <r>
    <x v="97"/>
    <n v="957052"/>
    <n v="5489"/>
  </r>
  <r>
    <x v="97"/>
    <n v="961129"/>
    <n v="5645"/>
  </r>
  <r>
    <x v="97"/>
    <n v="958370"/>
    <n v="5577"/>
  </r>
  <r>
    <x v="98"/>
    <n v="969472"/>
    <n v="5485"/>
  </r>
  <r>
    <x v="98"/>
    <n v="971426"/>
    <n v="5647"/>
  </r>
  <r>
    <x v="98"/>
    <n v="974526"/>
    <n v="5783"/>
  </r>
  <r>
    <x v="98"/>
    <n v="972638"/>
    <n v="5825"/>
  </r>
  <r>
    <x v="98"/>
    <n v="965094"/>
    <n v="5473"/>
  </r>
  <r>
    <x v="98"/>
    <n v="976975"/>
    <n v="5600"/>
  </r>
  <r>
    <x v="98"/>
    <n v="966424"/>
    <n v="5739"/>
  </r>
  <r>
    <x v="98"/>
    <n v="973065"/>
    <n v="5467"/>
  </r>
  <r>
    <x v="98"/>
    <n v="979043"/>
    <n v="5918"/>
  </r>
  <r>
    <x v="98"/>
    <n v="969572"/>
    <n v="5481"/>
  </r>
  <r>
    <x v="98"/>
    <n v="967000"/>
    <n v="5801"/>
  </r>
  <r>
    <x v="98"/>
    <n v="970412"/>
    <n v="5492"/>
  </r>
  <r>
    <x v="98"/>
    <n v="958165"/>
    <n v="5449"/>
  </r>
  <r>
    <x v="98"/>
    <n v="961265"/>
    <n v="5694"/>
  </r>
  <r>
    <x v="98"/>
    <n v="979610"/>
    <n v="5731"/>
  </r>
  <r>
    <x v="98"/>
    <n v="975571"/>
    <n v="5692"/>
  </r>
  <r>
    <x v="98"/>
    <n v="967304"/>
    <n v="5703"/>
  </r>
  <r>
    <x v="98"/>
    <n v="980928"/>
    <n v="5527"/>
  </r>
  <r>
    <x v="98"/>
    <n v="971978"/>
    <n v="5790"/>
  </r>
  <r>
    <x v="98"/>
    <n v="973616"/>
    <n v="5504"/>
  </r>
  <r>
    <x v="98"/>
    <n v="960756"/>
    <n v="5598"/>
  </r>
  <r>
    <x v="98"/>
    <n v="962324"/>
    <n v="5976"/>
  </r>
  <r>
    <x v="98"/>
    <n v="978877"/>
    <n v="5524"/>
  </r>
  <r>
    <x v="98"/>
    <n v="978371"/>
    <n v="5772"/>
  </r>
  <r>
    <x v="98"/>
    <n v="962979"/>
    <n v="5428"/>
  </r>
  <r>
    <x v="98"/>
    <n v="972631"/>
    <n v="5528"/>
  </r>
  <r>
    <x v="98"/>
    <n v="967580"/>
    <n v="6206"/>
  </r>
  <r>
    <x v="98"/>
    <n v="973777"/>
    <n v="5644"/>
  </r>
  <r>
    <x v="98"/>
    <n v="963372"/>
    <n v="5694"/>
  </r>
  <r>
    <x v="98"/>
    <n v="967195"/>
    <n v="5539"/>
  </r>
  <r>
    <x v="98"/>
    <n v="954708"/>
    <n v="5428"/>
  </r>
  <r>
    <x v="98"/>
    <n v="961257"/>
    <n v="5716"/>
  </r>
  <r>
    <x v="98"/>
    <n v="975689"/>
    <n v="6060"/>
  </r>
  <r>
    <x v="98"/>
    <n v="967847"/>
    <n v="5551"/>
  </r>
  <r>
    <x v="98"/>
    <n v="968760"/>
    <n v="5726"/>
  </r>
  <r>
    <x v="98"/>
    <n v="964725"/>
    <n v="5481"/>
  </r>
  <r>
    <x v="98"/>
    <n v="973205"/>
    <n v="5725"/>
  </r>
  <r>
    <x v="98"/>
    <n v="978289"/>
    <n v="5688"/>
  </r>
  <r>
    <x v="98"/>
    <n v="962931"/>
    <n v="5699"/>
  </r>
  <r>
    <x v="98"/>
    <n v="983266"/>
    <n v="5677"/>
  </r>
  <r>
    <x v="98"/>
    <n v="976606"/>
    <n v="6140"/>
  </r>
  <r>
    <x v="98"/>
    <n v="980964"/>
    <n v="5473"/>
  </r>
  <r>
    <x v="98"/>
    <n v="963450"/>
    <n v="5472"/>
  </r>
  <r>
    <x v="98"/>
    <n v="965062"/>
    <n v="5982"/>
  </r>
  <r>
    <x v="98"/>
    <n v="981861"/>
    <n v="5965"/>
  </r>
  <r>
    <x v="98"/>
    <n v="979525"/>
    <n v="5511"/>
  </r>
  <r>
    <x v="98"/>
    <n v="967137"/>
    <n v="5854"/>
  </r>
  <r>
    <x v="98"/>
    <n v="971082"/>
    <n v="5550"/>
  </r>
  <r>
    <x v="98"/>
    <n v="971970"/>
    <n v="5502"/>
  </r>
  <r>
    <x v="98"/>
    <n v="958183"/>
    <n v="5477"/>
  </r>
  <r>
    <x v="98"/>
    <n v="975087"/>
    <n v="6447"/>
  </r>
  <r>
    <x v="98"/>
    <n v="972969"/>
    <n v="6856"/>
  </r>
  <r>
    <x v="98"/>
    <n v="963424"/>
    <n v="7633"/>
  </r>
  <r>
    <x v="98"/>
    <n v="971142"/>
    <n v="6382"/>
  </r>
  <r>
    <x v="98"/>
    <n v="949539"/>
    <n v="5751"/>
  </r>
  <r>
    <x v="98"/>
    <n v="982496"/>
    <n v="7730"/>
  </r>
  <r>
    <x v="98"/>
    <n v="965418"/>
    <n v="6148"/>
  </r>
  <r>
    <x v="98"/>
    <n v="981440"/>
    <n v="5673"/>
  </r>
  <r>
    <x v="98"/>
    <n v="976594"/>
    <n v="5610"/>
  </r>
  <r>
    <x v="98"/>
    <n v="967684"/>
    <n v="5940"/>
  </r>
  <r>
    <x v="98"/>
    <n v="965796"/>
    <n v="5630"/>
  </r>
  <r>
    <x v="98"/>
    <n v="978630"/>
    <n v="5675"/>
  </r>
  <r>
    <x v="98"/>
    <n v="972978"/>
    <n v="5733"/>
  </r>
  <r>
    <x v="98"/>
    <n v="959579"/>
    <n v="5790"/>
  </r>
  <r>
    <x v="98"/>
    <n v="975985"/>
    <n v="5647"/>
  </r>
  <r>
    <x v="98"/>
    <n v="949697"/>
    <n v="5456"/>
  </r>
  <r>
    <x v="98"/>
    <n v="976585"/>
    <n v="5531"/>
  </r>
  <r>
    <x v="98"/>
    <n v="972531"/>
    <n v="5649"/>
  </r>
  <r>
    <x v="98"/>
    <n v="979482"/>
    <n v="5634"/>
  </r>
  <r>
    <x v="98"/>
    <n v="942599"/>
    <n v="5662"/>
  </r>
  <r>
    <x v="98"/>
    <n v="964290"/>
    <n v="5787"/>
  </r>
  <r>
    <x v="98"/>
    <n v="980135"/>
    <n v="5685"/>
  </r>
  <r>
    <x v="98"/>
    <n v="984045"/>
    <n v="5704"/>
  </r>
  <r>
    <x v="98"/>
    <n v="970080"/>
    <n v="5522"/>
  </r>
  <r>
    <x v="98"/>
    <n v="975100"/>
    <n v="5890"/>
  </r>
  <r>
    <x v="98"/>
    <n v="977661"/>
    <n v="6164"/>
  </r>
  <r>
    <x v="98"/>
    <n v="978793"/>
    <n v="5973"/>
  </r>
  <r>
    <x v="98"/>
    <n v="964208"/>
    <n v="5521"/>
  </r>
  <r>
    <x v="98"/>
    <n v="972601"/>
    <n v="5938"/>
  </r>
  <r>
    <x v="98"/>
    <n v="964365"/>
    <n v="5556"/>
  </r>
  <r>
    <x v="98"/>
    <n v="980737"/>
    <n v="6075"/>
  </r>
  <r>
    <x v="98"/>
    <n v="976210"/>
    <n v="6172"/>
  </r>
  <r>
    <x v="98"/>
    <n v="970235"/>
    <n v="5513"/>
  </r>
  <r>
    <x v="98"/>
    <n v="974320"/>
    <n v="5507"/>
  </r>
  <r>
    <x v="98"/>
    <n v="967653"/>
    <n v="5664"/>
  </r>
  <r>
    <x v="98"/>
    <n v="957577"/>
    <n v="5516"/>
  </r>
  <r>
    <x v="98"/>
    <n v="980875"/>
    <n v="5559"/>
  </r>
  <r>
    <x v="98"/>
    <n v="975647"/>
    <n v="5496"/>
  </r>
  <r>
    <x v="98"/>
    <n v="965988"/>
    <n v="5863"/>
  </r>
  <r>
    <x v="98"/>
    <n v="975092"/>
    <n v="5635"/>
  </r>
  <r>
    <x v="98"/>
    <n v="945582"/>
    <n v="6222"/>
  </r>
  <r>
    <x v="98"/>
    <n v="972894"/>
    <n v="5567"/>
  </r>
  <r>
    <x v="98"/>
    <n v="975016"/>
    <n v="5730"/>
  </r>
  <r>
    <x v="98"/>
    <n v="972024"/>
    <n v="6164"/>
  </r>
  <r>
    <x v="98"/>
    <n v="961776"/>
    <n v="5515"/>
  </r>
  <r>
    <x v="98"/>
    <n v="941805"/>
    <n v="6534"/>
  </r>
  <r>
    <x v="98"/>
    <n v="973596"/>
    <n v="5516"/>
  </r>
  <r>
    <x v="98"/>
    <n v="973368"/>
    <n v="5603"/>
  </r>
  <r>
    <x v="98"/>
    <n v="978557"/>
    <n v="5819"/>
  </r>
  <r>
    <x v="98"/>
    <n v="981314"/>
    <n v="5772"/>
  </r>
  <r>
    <x v="99"/>
    <n v="976832"/>
    <n v="5495"/>
  </r>
  <r>
    <x v="99"/>
    <n v="975811"/>
    <n v="5753"/>
  </r>
  <r>
    <x v="99"/>
    <n v="976052"/>
    <n v="5852"/>
  </r>
  <r>
    <x v="99"/>
    <n v="978037"/>
    <n v="5507"/>
  </r>
  <r>
    <x v="99"/>
    <n v="961859"/>
    <n v="5749"/>
  </r>
  <r>
    <x v="99"/>
    <n v="974518"/>
    <n v="5576"/>
  </r>
  <r>
    <x v="99"/>
    <n v="971788"/>
    <n v="5747"/>
  </r>
  <r>
    <x v="99"/>
    <n v="966746"/>
    <n v="5771"/>
  </r>
  <r>
    <x v="99"/>
    <n v="978334"/>
    <n v="5600"/>
  </r>
  <r>
    <x v="99"/>
    <n v="981878"/>
    <n v="6015"/>
  </r>
  <r>
    <x v="99"/>
    <n v="980611"/>
    <n v="5651"/>
  </r>
  <r>
    <x v="99"/>
    <n v="979444"/>
    <n v="5739"/>
  </r>
  <r>
    <x v="99"/>
    <n v="979051"/>
    <n v="6091"/>
  </r>
  <r>
    <x v="99"/>
    <n v="969666"/>
    <n v="5885"/>
  </r>
  <r>
    <x v="99"/>
    <n v="983028"/>
    <n v="5788"/>
  </r>
  <r>
    <x v="99"/>
    <n v="974720"/>
    <n v="5574"/>
  </r>
  <r>
    <x v="99"/>
    <n v="967854"/>
    <n v="5479"/>
  </r>
  <r>
    <x v="99"/>
    <n v="982527"/>
    <n v="5624"/>
  </r>
  <r>
    <x v="99"/>
    <n v="984174"/>
    <n v="5521"/>
  </r>
  <r>
    <x v="99"/>
    <n v="975935"/>
    <n v="5718"/>
  </r>
  <r>
    <x v="99"/>
    <n v="967564"/>
    <n v="5728"/>
  </r>
  <r>
    <x v="99"/>
    <n v="958304"/>
    <n v="5607"/>
  </r>
  <r>
    <x v="99"/>
    <n v="972088"/>
    <n v="5612"/>
  </r>
  <r>
    <x v="99"/>
    <n v="979661"/>
    <n v="5532"/>
  </r>
  <r>
    <x v="99"/>
    <n v="971885"/>
    <n v="5811"/>
  </r>
  <r>
    <x v="99"/>
    <n v="991539"/>
    <n v="5600"/>
  </r>
  <r>
    <x v="99"/>
    <n v="984006"/>
    <n v="5740"/>
  </r>
  <r>
    <x v="99"/>
    <n v="985540"/>
    <n v="5569"/>
  </r>
  <r>
    <x v="99"/>
    <n v="976184"/>
    <n v="5655"/>
  </r>
  <r>
    <x v="99"/>
    <n v="974705"/>
    <n v="5837"/>
  </r>
  <r>
    <x v="99"/>
    <n v="973501"/>
    <n v="5567"/>
  </r>
  <r>
    <x v="99"/>
    <n v="975740"/>
    <n v="5841"/>
  </r>
  <r>
    <x v="99"/>
    <n v="973658"/>
    <n v="5663"/>
  </r>
  <r>
    <x v="99"/>
    <n v="985724"/>
    <n v="5601"/>
  </r>
  <r>
    <x v="99"/>
    <n v="985069"/>
    <n v="5706"/>
  </r>
  <r>
    <x v="99"/>
    <n v="975977"/>
    <n v="5568"/>
  </r>
  <r>
    <x v="99"/>
    <n v="986007"/>
    <n v="5546"/>
  </r>
  <r>
    <x v="99"/>
    <n v="988351"/>
    <n v="6487"/>
  </r>
  <r>
    <x v="99"/>
    <n v="958278"/>
    <n v="5495"/>
  </r>
  <r>
    <x v="99"/>
    <n v="978916"/>
    <n v="5659"/>
  </r>
  <r>
    <x v="99"/>
    <n v="985383"/>
    <n v="5726"/>
  </r>
  <r>
    <x v="99"/>
    <n v="970593"/>
    <n v="5476"/>
  </r>
  <r>
    <x v="99"/>
    <n v="976831"/>
    <n v="5865"/>
  </r>
  <r>
    <x v="99"/>
    <n v="981176"/>
    <n v="5661"/>
  </r>
  <r>
    <x v="99"/>
    <n v="952859"/>
    <n v="5803"/>
  </r>
  <r>
    <x v="99"/>
    <n v="982671"/>
    <n v="5589"/>
  </r>
  <r>
    <x v="99"/>
    <n v="980480"/>
    <n v="5647"/>
  </r>
  <r>
    <x v="99"/>
    <n v="982761"/>
    <n v="5499"/>
  </r>
  <r>
    <x v="99"/>
    <n v="971685"/>
    <n v="5541"/>
  </r>
  <r>
    <x v="99"/>
    <n v="977084"/>
    <n v="5605"/>
  </r>
  <r>
    <x v="99"/>
    <n v="971034"/>
    <n v="5792"/>
  </r>
  <r>
    <x v="99"/>
    <n v="975201"/>
    <n v="5461"/>
  </r>
  <r>
    <x v="99"/>
    <n v="977438"/>
    <n v="6378"/>
  </r>
  <r>
    <x v="99"/>
    <n v="976698"/>
    <n v="5520"/>
  </r>
  <r>
    <x v="99"/>
    <n v="985170"/>
    <n v="5716"/>
  </r>
  <r>
    <x v="99"/>
    <n v="978303"/>
    <n v="5699"/>
  </r>
  <r>
    <x v="99"/>
    <n v="987526"/>
    <n v="5615"/>
  </r>
  <r>
    <x v="99"/>
    <n v="928576"/>
    <n v="5376"/>
  </r>
  <r>
    <x v="99"/>
    <n v="982999"/>
    <n v="6183"/>
  </r>
  <r>
    <x v="99"/>
    <n v="985401"/>
    <n v="5763"/>
  </r>
  <r>
    <x v="99"/>
    <n v="974548"/>
    <n v="5538"/>
  </r>
  <r>
    <x v="99"/>
    <n v="988826"/>
    <n v="5957"/>
  </r>
  <r>
    <x v="99"/>
    <n v="989905"/>
    <n v="5615"/>
  </r>
  <r>
    <x v="99"/>
    <n v="975567"/>
    <n v="5712"/>
  </r>
  <r>
    <x v="99"/>
    <n v="976293"/>
    <n v="5519"/>
  </r>
  <r>
    <x v="99"/>
    <n v="975561"/>
    <n v="6595"/>
  </r>
  <r>
    <x v="99"/>
    <n v="977802"/>
    <n v="6000"/>
  </r>
  <r>
    <x v="99"/>
    <n v="981878"/>
    <n v="5540"/>
  </r>
  <r>
    <x v="99"/>
    <n v="985782"/>
    <n v="5762"/>
  </r>
  <r>
    <x v="99"/>
    <n v="979056"/>
    <n v="5563"/>
  </r>
  <r>
    <x v="99"/>
    <n v="980019"/>
    <n v="5903"/>
  </r>
  <r>
    <x v="99"/>
    <n v="982916"/>
    <n v="5515"/>
  </r>
  <r>
    <x v="99"/>
    <n v="968518"/>
    <n v="5837"/>
  </r>
  <r>
    <x v="99"/>
    <n v="972702"/>
    <n v="5495"/>
  </r>
  <r>
    <x v="99"/>
    <n v="982699"/>
    <n v="6238"/>
  </r>
  <r>
    <x v="99"/>
    <n v="982244"/>
    <n v="5873"/>
  </r>
  <r>
    <x v="99"/>
    <n v="984568"/>
    <n v="5568"/>
  </r>
  <r>
    <x v="99"/>
    <n v="974949"/>
    <n v="5765"/>
  </r>
  <r>
    <x v="99"/>
    <n v="981599"/>
    <n v="5575"/>
  </r>
  <r>
    <x v="99"/>
    <n v="991631"/>
    <n v="5717"/>
  </r>
  <r>
    <x v="99"/>
    <n v="974596"/>
    <n v="5598"/>
  </r>
  <r>
    <x v="99"/>
    <n v="985022"/>
    <n v="5751"/>
  </r>
  <r>
    <x v="99"/>
    <n v="975539"/>
    <n v="5575"/>
  </r>
  <r>
    <x v="99"/>
    <n v="974908"/>
    <n v="5871"/>
  </r>
  <r>
    <x v="99"/>
    <n v="931626"/>
    <n v="5374"/>
  </r>
  <r>
    <x v="99"/>
    <n v="978974"/>
    <n v="5727"/>
  </r>
  <r>
    <x v="99"/>
    <n v="985311"/>
    <n v="5720"/>
  </r>
  <r>
    <x v="99"/>
    <n v="979666"/>
    <n v="5755"/>
  </r>
  <r>
    <x v="99"/>
    <n v="974650"/>
    <n v="5738"/>
  </r>
  <r>
    <x v="99"/>
    <n v="981451"/>
    <n v="5631"/>
  </r>
  <r>
    <x v="99"/>
    <n v="976361"/>
    <n v="5967"/>
  </r>
  <r>
    <x v="99"/>
    <n v="971099"/>
    <n v="5779"/>
  </r>
  <r>
    <x v="99"/>
    <n v="976770"/>
    <n v="5719"/>
  </r>
  <r>
    <x v="99"/>
    <n v="974147"/>
    <n v="5477"/>
  </r>
  <r>
    <x v="99"/>
    <n v="974295"/>
    <n v="5832"/>
  </r>
  <r>
    <x v="99"/>
    <n v="983336"/>
    <n v="5881"/>
  </r>
  <r>
    <x v="99"/>
    <n v="939524"/>
    <n v="5406"/>
  </r>
  <r>
    <x v="99"/>
    <n v="972794"/>
    <n v="5675"/>
  </r>
  <r>
    <x v="99"/>
    <n v="969906"/>
    <n v="5491"/>
  </r>
  <r>
    <x v="99"/>
    <n v="979090"/>
    <n v="55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n v="553"/>
    <n v="7"/>
  </r>
  <r>
    <x v="0"/>
    <n v="573"/>
    <n v="6"/>
  </r>
  <r>
    <x v="0"/>
    <n v="600"/>
    <n v="7"/>
  </r>
  <r>
    <x v="0"/>
    <n v="555"/>
    <n v="6"/>
  </r>
  <r>
    <x v="0"/>
    <n v="635"/>
    <n v="6"/>
  </r>
  <r>
    <x v="0"/>
    <n v="660"/>
    <n v="8"/>
  </r>
  <r>
    <x v="0"/>
    <n v="585"/>
    <n v="6"/>
  </r>
  <r>
    <x v="0"/>
    <n v="652"/>
    <n v="6"/>
  </r>
  <r>
    <x v="0"/>
    <n v="666"/>
    <n v="8"/>
  </r>
  <r>
    <x v="0"/>
    <n v="665"/>
    <n v="6"/>
  </r>
  <r>
    <x v="0"/>
    <n v="607"/>
    <n v="6"/>
  </r>
  <r>
    <x v="0"/>
    <n v="565"/>
    <n v="6"/>
  </r>
  <r>
    <x v="0"/>
    <n v="820"/>
    <n v="7"/>
  </r>
  <r>
    <x v="0"/>
    <n v="626"/>
    <n v="6"/>
  </r>
  <r>
    <x v="0"/>
    <n v="595"/>
    <n v="6"/>
  </r>
  <r>
    <x v="0"/>
    <n v="676"/>
    <n v="7"/>
  </r>
  <r>
    <x v="0"/>
    <n v="592"/>
    <n v="6"/>
  </r>
  <r>
    <x v="0"/>
    <n v="720"/>
    <n v="6"/>
  </r>
  <r>
    <x v="0"/>
    <n v="726"/>
    <n v="7"/>
  </r>
  <r>
    <x v="0"/>
    <n v="619"/>
    <n v="6"/>
  </r>
  <r>
    <x v="0"/>
    <n v="620"/>
    <n v="6"/>
  </r>
  <r>
    <x v="0"/>
    <n v="712"/>
    <n v="6"/>
  </r>
  <r>
    <x v="0"/>
    <n v="661"/>
    <n v="7"/>
  </r>
  <r>
    <x v="0"/>
    <n v="620"/>
    <n v="6"/>
  </r>
  <r>
    <x v="0"/>
    <n v="683"/>
    <n v="7"/>
  </r>
  <r>
    <x v="0"/>
    <n v="551"/>
    <n v="6"/>
  </r>
  <r>
    <x v="0"/>
    <n v="667"/>
    <n v="7"/>
  </r>
  <r>
    <x v="0"/>
    <n v="728"/>
    <n v="6"/>
  </r>
  <r>
    <x v="0"/>
    <n v="607"/>
    <n v="6"/>
  </r>
  <r>
    <x v="0"/>
    <n v="666"/>
    <n v="7"/>
  </r>
  <r>
    <x v="0"/>
    <n v="628"/>
    <n v="7"/>
  </r>
  <r>
    <x v="0"/>
    <n v="585"/>
    <n v="6"/>
  </r>
  <r>
    <x v="0"/>
    <n v="671"/>
    <n v="6"/>
  </r>
  <r>
    <x v="0"/>
    <n v="658"/>
    <n v="6"/>
  </r>
  <r>
    <x v="0"/>
    <n v="707"/>
    <n v="8"/>
  </r>
  <r>
    <x v="0"/>
    <n v="648"/>
    <n v="6"/>
  </r>
  <r>
    <x v="0"/>
    <n v="634"/>
    <n v="7"/>
  </r>
  <r>
    <x v="0"/>
    <n v="666"/>
    <n v="6"/>
  </r>
  <r>
    <x v="0"/>
    <n v="623"/>
    <n v="7"/>
  </r>
  <r>
    <x v="0"/>
    <n v="582"/>
    <n v="6"/>
  </r>
  <r>
    <x v="0"/>
    <n v="628"/>
    <n v="6"/>
  </r>
  <r>
    <x v="0"/>
    <n v="655"/>
    <n v="6"/>
  </r>
  <r>
    <x v="0"/>
    <n v="593"/>
    <n v="6"/>
  </r>
  <r>
    <x v="0"/>
    <n v="606"/>
    <n v="6"/>
  </r>
  <r>
    <x v="0"/>
    <n v="592"/>
    <n v="6"/>
  </r>
  <r>
    <x v="0"/>
    <n v="637"/>
    <n v="6"/>
  </r>
  <r>
    <x v="0"/>
    <n v="667"/>
    <n v="6"/>
  </r>
  <r>
    <x v="0"/>
    <n v="575"/>
    <n v="6"/>
  </r>
  <r>
    <x v="0"/>
    <n v="580"/>
    <n v="6"/>
  </r>
  <r>
    <x v="0"/>
    <n v="681"/>
    <n v="6"/>
  </r>
  <r>
    <x v="0"/>
    <n v="596"/>
    <n v="6"/>
  </r>
  <r>
    <x v="0"/>
    <n v="755"/>
    <n v="6"/>
  </r>
  <r>
    <x v="0"/>
    <n v="608"/>
    <n v="6"/>
  </r>
  <r>
    <x v="0"/>
    <n v="644"/>
    <n v="6"/>
  </r>
  <r>
    <x v="0"/>
    <n v="636"/>
    <n v="7"/>
  </r>
  <r>
    <x v="0"/>
    <n v="644"/>
    <n v="8"/>
  </r>
  <r>
    <x v="0"/>
    <n v="667"/>
    <n v="6"/>
  </r>
  <r>
    <x v="0"/>
    <n v="594"/>
    <n v="6"/>
  </r>
  <r>
    <x v="0"/>
    <n v="612"/>
    <n v="5"/>
  </r>
  <r>
    <x v="0"/>
    <n v="630"/>
    <n v="6"/>
  </r>
  <r>
    <x v="0"/>
    <n v="603"/>
    <n v="6"/>
  </r>
  <r>
    <x v="0"/>
    <n v="700"/>
    <n v="8"/>
  </r>
  <r>
    <x v="0"/>
    <n v="593"/>
    <n v="6"/>
  </r>
  <r>
    <x v="0"/>
    <n v="596"/>
    <n v="6"/>
  </r>
  <r>
    <x v="0"/>
    <n v="771"/>
    <n v="7"/>
  </r>
  <r>
    <x v="0"/>
    <n v="718"/>
    <n v="8"/>
  </r>
  <r>
    <x v="0"/>
    <n v="621"/>
    <n v="6"/>
  </r>
  <r>
    <x v="0"/>
    <n v="759"/>
    <n v="7"/>
  </r>
  <r>
    <x v="0"/>
    <n v="608"/>
    <n v="6"/>
  </r>
  <r>
    <x v="0"/>
    <n v="668"/>
    <n v="6"/>
  </r>
  <r>
    <x v="0"/>
    <n v="633"/>
    <n v="7"/>
  </r>
  <r>
    <x v="0"/>
    <n v="611"/>
    <n v="7"/>
  </r>
  <r>
    <x v="0"/>
    <n v="598"/>
    <n v="6"/>
  </r>
  <r>
    <x v="0"/>
    <n v="602"/>
    <n v="6"/>
  </r>
  <r>
    <x v="0"/>
    <n v="730"/>
    <n v="6"/>
  </r>
  <r>
    <x v="0"/>
    <n v="676"/>
    <n v="6"/>
  </r>
  <r>
    <x v="0"/>
    <n v="616"/>
    <n v="7"/>
  </r>
  <r>
    <x v="0"/>
    <n v="654"/>
    <n v="7"/>
  </r>
  <r>
    <x v="0"/>
    <n v="664"/>
    <n v="6"/>
  </r>
  <r>
    <x v="0"/>
    <n v="616"/>
    <n v="6"/>
  </r>
  <r>
    <x v="0"/>
    <n v="709"/>
    <n v="8"/>
  </r>
  <r>
    <x v="0"/>
    <n v="740"/>
    <n v="7"/>
  </r>
  <r>
    <x v="0"/>
    <n v="618"/>
    <n v="6"/>
  </r>
  <r>
    <x v="0"/>
    <n v="681"/>
    <n v="7"/>
  </r>
  <r>
    <x v="0"/>
    <n v="631"/>
    <n v="6"/>
  </r>
  <r>
    <x v="0"/>
    <n v="615"/>
    <n v="6"/>
  </r>
  <r>
    <x v="0"/>
    <n v="632"/>
    <n v="6"/>
  </r>
  <r>
    <x v="0"/>
    <n v="787"/>
    <n v="6"/>
  </r>
  <r>
    <x v="0"/>
    <n v="868"/>
    <n v="8"/>
  </r>
  <r>
    <x v="0"/>
    <n v="652"/>
    <n v="6"/>
  </r>
  <r>
    <x v="0"/>
    <n v="627"/>
    <n v="6"/>
  </r>
  <r>
    <x v="0"/>
    <n v="649"/>
    <n v="6"/>
  </r>
  <r>
    <x v="0"/>
    <n v="571"/>
    <n v="6"/>
  </r>
  <r>
    <x v="0"/>
    <n v="678"/>
    <n v="6"/>
  </r>
  <r>
    <x v="0"/>
    <n v="651"/>
    <n v="6"/>
  </r>
  <r>
    <x v="0"/>
    <n v="636"/>
    <n v="6"/>
  </r>
  <r>
    <x v="0"/>
    <n v="551"/>
    <n v="6"/>
  </r>
  <r>
    <x v="0"/>
    <n v="663"/>
    <n v="7"/>
  </r>
  <r>
    <x v="0"/>
    <n v="675"/>
    <n v="6"/>
  </r>
  <r>
    <x v="0"/>
    <n v="645"/>
    <n v="6"/>
  </r>
  <r>
    <x v="1"/>
    <n v="1489"/>
    <n v="14"/>
  </r>
  <r>
    <x v="1"/>
    <n v="1490"/>
    <n v="14"/>
  </r>
  <r>
    <x v="1"/>
    <n v="1540"/>
    <n v="14"/>
  </r>
  <r>
    <x v="1"/>
    <n v="1462"/>
    <n v="13"/>
  </r>
  <r>
    <x v="1"/>
    <n v="1702"/>
    <n v="14"/>
  </r>
  <r>
    <x v="1"/>
    <n v="1728"/>
    <n v="14"/>
  </r>
  <r>
    <x v="1"/>
    <n v="1574"/>
    <n v="14"/>
  </r>
  <r>
    <x v="1"/>
    <n v="1840"/>
    <n v="15"/>
  </r>
  <r>
    <x v="1"/>
    <n v="1575"/>
    <n v="15"/>
  </r>
  <r>
    <x v="1"/>
    <n v="1560"/>
    <n v="14"/>
  </r>
  <r>
    <x v="1"/>
    <n v="1542"/>
    <n v="16"/>
  </r>
  <r>
    <x v="1"/>
    <n v="1553"/>
    <n v="13"/>
  </r>
  <r>
    <x v="1"/>
    <n v="1534"/>
    <n v="14"/>
  </r>
  <r>
    <x v="1"/>
    <n v="1529"/>
    <n v="14"/>
  </r>
  <r>
    <x v="1"/>
    <n v="1644"/>
    <n v="14"/>
  </r>
  <r>
    <x v="1"/>
    <n v="1449"/>
    <n v="13"/>
  </r>
  <r>
    <x v="1"/>
    <n v="1590"/>
    <n v="18"/>
  </r>
  <r>
    <x v="1"/>
    <n v="1685"/>
    <n v="14"/>
  </r>
  <r>
    <x v="1"/>
    <n v="1493"/>
    <n v="13"/>
  </r>
  <r>
    <x v="1"/>
    <n v="1797"/>
    <n v="14"/>
  </r>
  <r>
    <x v="1"/>
    <n v="1521"/>
    <n v="13"/>
  </r>
  <r>
    <x v="1"/>
    <n v="1692"/>
    <n v="17"/>
  </r>
  <r>
    <x v="1"/>
    <n v="1589"/>
    <n v="14"/>
  </r>
  <r>
    <x v="1"/>
    <n v="1806"/>
    <n v="14"/>
  </r>
  <r>
    <x v="1"/>
    <n v="1524"/>
    <n v="14"/>
  </r>
  <r>
    <x v="1"/>
    <n v="1450"/>
    <n v="14"/>
  </r>
  <r>
    <x v="1"/>
    <n v="1624"/>
    <n v="14"/>
  </r>
  <r>
    <x v="1"/>
    <n v="1493"/>
    <n v="17"/>
  </r>
  <r>
    <x v="1"/>
    <n v="1577"/>
    <n v="15"/>
  </r>
  <r>
    <x v="1"/>
    <n v="1558"/>
    <n v="13"/>
  </r>
  <r>
    <x v="1"/>
    <n v="1437"/>
    <n v="13"/>
  </r>
  <r>
    <x v="1"/>
    <n v="1561"/>
    <n v="26"/>
  </r>
  <r>
    <x v="1"/>
    <n v="1763"/>
    <n v="18"/>
  </r>
  <r>
    <x v="1"/>
    <n v="1471"/>
    <n v="13"/>
  </r>
  <r>
    <x v="1"/>
    <n v="1493"/>
    <n v="14"/>
  </r>
  <r>
    <x v="1"/>
    <n v="1568"/>
    <n v="17"/>
  </r>
  <r>
    <x v="1"/>
    <n v="1550"/>
    <n v="14"/>
  </r>
  <r>
    <x v="1"/>
    <n v="1591"/>
    <n v="14"/>
  </r>
  <r>
    <x v="1"/>
    <n v="1432"/>
    <n v="13"/>
  </r>
  <r>
    <x v="1"/>
    <n v="1953"/>
    <n v="16"/>
  </r>
  <r>
    <x v="1"/>
    <n v="1595"/>
    <n v="14"/>
  </r>
  <r>
    <x v="1"/>
    <n v="1471"/>
    <n v="13"/>
  </r>
  <r>
    <x v="1"/>
    <n v="1574"/>
    <n v="14"/>
  </r>
  <r>
    <x v="1"/>
    <n v="1506"/>
    <n v="14"/>
  </r>
  <r>
    <x v="1"/>
    <n v="1923"/>
    <n v="13"/>
  </r>
  <r>
    <x v="1"/>
    <n v="1560"/>
    <n v="14"/>
  </r>
  <r>
    <x v="1"/>
    <n v="1458"/>
    <n v="13"/>
  </r>
  <r>
    <x v="1"/>
    <n v="1482"/>
    <n v="13"/>
  </r>
  <r>
    <x v="1"/>
    <n v="1591"/>
    <n v="14"/>
  </r>
  <r>
    <x v="1"/>
    <n v="1426"/>
    <n v="13"/>
  </r>
  <r>
    <x v="1"/>
    <n v="1516"/>
    <n v="14"/>
  </r>
  <r>
    <x v="1"/>
    <n v="1500"/>
    <n v="14"/>
  </r>
  <r>
    <x v="1"/>
    <n v="1725"/>
    <n v="14"/>
  </r>
  <r>
    <x v="1"/>
    <n v="1441"/>
    <n v="14"/>
  </r>
  <r>
    <x v="1"/>
    <n v="1673"/>
    <n v="14"/>
  </r>
  <r>
    <x v="1"/>
    <n v="1470"/>
    <n v="14"/>
  </r>
  <r>
    <x v="1"/>
    <n v="1700"/>
    <n v="13"/>
  </r>
  <r>
    <x v="1"/>
    <n v="1650"/>
    <n v="14"/>
  </r>
  <r>
    <x v="1"/>
    <n v="1783"/>
    <n v="14"/>
  </r>
  <r>
    <x v="1"/>
    <n v="1513"/>
    <n v="14"/>
  </r>
  <r>
    <x v="1"/>
    <n v="1515"/>
    <n v="14"/>
  </r>
  <r>
    <x v="1"/>
    <n v="1513"/>
    <n v="14"/>
  </r>
  <r>
    <x v="1"/>
    <n v="1633"/>
    <n v="14"/>
  </r>
  <r>
    <x v="1"/>
    <n v="1717"/>
    <n v="14"/>
  </r>
  <r>
    <x v="1"/>
    <n v="1493"/>
    <n v="13"/>
  </r>
  <r>
    <x v="1"/>
    <n v="1388"/>
    <n v="13"/>
  </r>
  <r>
    <x v="1"/>
    <n v="1737"/>
    <n v="13"/>
  </r>
  <r>
    <x v="1"/>
    <n v="1352"/>
    <n v="13"/>
  </r>
  <r>
    <x v="1"/>
    <n v="1942"/>
    <n v="14"/>
  </r>
  <r>
    <x v="1"/>
    <n v="1346"/>
    <n v="13"/>
  </r>
  <r>
    <x v="1"/>
    <n v="1559"/>
    <n v="14"/>
  </r>
  <r>
    <x v="1"/>
    <n v="1561"/>
    <n v="14"/>
  </r>
  <r>
    <x v="1"/>
    <n v="1518"/>
    <n v="14"/>
  </r>
  <r>
    <x v="1"/>
    <n v="1461"/>
    <n v="13"/>
  </r>
  <r>
    <x v="1"/>
    <n v="1449"/>
    <n v="14"/>
  </r>
  <r>
    <x v="1"/>
    <n v="1470"/>
    <n v="15"/>
  </r>
  <r>
    <x v="1"/>
    <n v="1452"/>
    <n v="13"/>
  </r>
  <r>
    <x v="1"/>
    <n v="1701"/>
    <n v="14"/>
  </r>
  <r>
    <x v="1"/>
    <n v="1534"/>
    <n v="14"/>
  </r>
  <r>
    <x v="1"/>
    <n v="1531"/>
    <n v="14"/>
  </r>
  <r>
    <x v="1"/>
    <n v="1444"/>
    <n v="13"/>
  </r>
  <r>
    <x v="1"/>
    <n v="1374"/>
    <n v="13"/>
  </r>
  <r>
    <x v="1"/>
    <n v="1708"/>
    <n v="14"/>
  </r>
  <r>
    <x v="1"/>
    <n v="1543"/>
    <n v="14"/>
  </r>
  <r>
    <x v="1"/>
    <n v="1396"/>
    <n v="14"/>
  </r>
  <r>
    <x v="1"/>
    <n v="1532"/>
    <n v="13"/>
  </r>
  <r>
    <x v="1"/>
    <n v="1465"/>
    <n v="14"/>
  </r>
  <r>
    <x v="1"/>
    <n v="1610"/>
    <n v="14"/>
  </r>
  <r>
    <x v="1"/>
    <n v="1862"/>
    <n v="15"/>
  </r>
  <r>
    <x v="1"/>
    <n v="1861"/>
    <n v="15"/>
  </r>
  <r>
    <x v="1"/>
    <n v="1565"/>
    <n v="14"/>
  </r>
  <r>
    <x v="1"/>
    <n v="1650"/>
    <n v="17"/>
  </r>
  <r>
    <x v="1"/>
    <n v="1509"/>
    <n v="14"/>
  </r>
  <r>
    <x v="1"/>
    <n v="1396"/>
    <n v="14"/>
  </r>
  <r>
    <x v="1"/>
    <n v="1495"/>
    <n v="14"/>
  </r>
  <r>
    <x v="1"/>
    <n v="1509"/>
    <n v="14"/>
  </r>
  <r>
    <x v="1"/>
    <n v="1638"/>
    <n v="13"/>
  </r>
  <r>
    <x v="1"/>
    <n v="1563"/>
    <n v="13"/>
  </r>
  <r>
    <x v="1"/>
    <n v="1455"/>
    <n v="13"/>
  </r>
  <r>
    <x v="1"/>
    <n v="1668"/>
    <n v="18"/>
  </r>
  <r>
    <x v="2"/>
    <n v="2798"/>
    <n v="22"/>
  </r>
  <r>
    <x v="2"/>
    <n v="2830"/>
    <n v="21"/>
  </r>
  <r>
    <x v="2"/>
    <n v="2632"/>
    <n v="21"/>
  </r>
  <r>
    <x v="2"/>
    <n v="2504"/>
    <n v="22"/>
  </r>
  <r>
    <x v="2"/>
    <n v="2569"/>
    <n v="21"/>
  </r>
  <r>
    <x v="2"/>
    <n v="2346"/>
    <n v="22"/>
  </r>
  <r>
    <x v="2"/>
    <n v="2379"/>
    <n v="21"/>
  </r>
  <r>
    <x v="2"/>
    <n v="3473"/>
    <n v="24"/>
  </r>
  <r>
    <x v="2"/>
    <n v="2921"/>
    <n v="28"/>
  </r>
  <r>
    <x v="2"/>
    <n v="2585"/>
    <n v="28"/>
  </r>
  <r>
    <x v="2"/>
    <n v="2984"/>
    <n v="23"/>
  </r>
  <r>
    <x v="2"/>
    <n v="2554"/>
    <n v="21"/>
  </r>
  <r>
    <x v="2"/>
    <n v="2490"/>
    <n v="22"/>
  </r>
  <r>
    <x v="2"/>
    <n v="2356"/>
    <n v="21"/>
  </r>
  <r>
    <x v="2"/>
    <n v="2505"/>
    <n v="21"/>
  </r>
  <r>
    <x v="2"/>
    <n v="2678"/>
    <n v="27"/>
  </r>
  <r>
    <x v="2"/>
    <n v="2824"/>
    <n v="28"/>
  </r>
  <r>
    <x v="2"/>
    <n v="2512"/>
    <n v="21"/>
  </r>
  <r>
    <x v="2"/>
    <n v="2649"/>
    <n v="28"/>
  </r>
  <r>
    <x v="2"/>
    <n v="2686"/>
    <n v="123"/>
  </r>
  <r>
    <x v="2"/>
    <n v="2396"/>
    <n v="27"/>
  </r>
  <r>
    <x v="2"/>
    <n v="2992"/>
    <n v="23"/>
  </r>
  <r>
    <x v="2"/>
    <n v="2313"/>
    <n v="21"/>
  </r>
  <r>
    <x v="2"/>
    <n v="2244"/>
    <n v="23"/>
  </r>
  <r>
    <x v="2"/>
    <n v="2290"/>
    <n v="21"/>
  </r>
  <r>
    <x v="2"/>
    <n v="2661"/>
    <n v="22"/>
  </r>
  <r>
    <x v="2"/>
    <n v="3272"/>
    <n v="23"/>
  </r>
  <r>
    <x v="2"/>
    <n v="3018"/>
    <n v="22"/>
  </r>
  <r>
    <x v="2"/>
    <n v="2393"/>
    <n v="22"/>
  </r>
  <r>
    <x v="2"/>
    <n v="2511"/>
    <n v="21"/>
  </r>
  <r>
    <x v="2"/>
    <n v="2765"/>
    <n v="23"/>
  </r>
  <r>
    <x v="2"/>
    <n v="3181"/>
    <n v="22"/>
  </r>
  <r>
    <x v="2"/>
    <n v="2476"/>
    <n v="23"/>
  </r>
  <r>
    <x v="2"/>
    <n v="2471"/>
    <n v="21"/>
  </r>
  <r>
    <x v="2"/>
    <n v="2443"/>
    <n v="21"/>
  </r>
  <r>
    <x v="2"/>
    <n v="2887"/>
    <n v="22"/>
  </r>
  <r>
    <x v="2"/>
    <n v="2444"/>
    <n v="21"/>
  </r>
  <r>
    <x v="2"/>
    <n v="2444"/>
    <n v="21"/>
  </r>
  <r>
    <x v="2"/>
    <n v="2433"/>
    <n v="22"/>
  </r>
  <r>
    <x v="2"/>
    <n v="2726"/>
    <n v="21"/>
  </r>
  <r>
    <x v="2"/>
    <n v="2441"/>
    <n v="21"/>
  </r>
  <r>
    <x v="2"/>
    <n v="2875"/>
    <n v="23"/>
  </r>
  <r>
    <x v="2"/>
    <n v="2616"/>
    <n v="22"/>
  </r>
  <r>
    <x v="2"/>
    <n v="2619"/>
    <n v="21"/>
  </r>
  <r>
    <x v="2"/>
    <n v="2615"/>
    <n v="22"/>
  </r>
  <r>
    <x v="2"/>
    <n v="2447"/>
    <n v="21"/>
  </r>
  <r>
    <x v="2"/>
    <n v="2612"/>
    <n v="22"/>
  </r>
  <r>
    <x v="2"/>
    <n v="2660"/>
    <n v="23"/>
  </r>
  <r>
    <x v="2"/>
    <n v="2474"/>
    <n v="22"/>
  </r>
  <r>
    <x v="2"/>
    <n v="2375"/>
    <n v="27"/>
  </r>
  <r>
    <x v="2"/>
    <n v="2372"/>
    <n v="21"/>
  </r>
  <r>
    <x v="2"/>
    <n v="2279"/>
    <n v="20"/>
  </r>
  <r>
    <x v="2"/>
    <n v="2356"/>
    <n v="21"/>
  </r>
  <r>
    <x v="2"/>
    <n v="2741"/>
    <n v="27"/>
  </r>
  <r>
    <x v="2"/>
    <n v="2873"/>
    <n v="22"/>
  </r>
  <r>
    <x v="2"/>
    <n v="2498"/>
    <n v="21"/>
  </r>
  <r>
    <x v="2"/>
    <n v="2507"/>
    <n v="21"/>
  </r>
  <r>
    <x v="2"/>
    <n v="2819"/>
    <n v="24"/>
  </r>
  <r>
    <x v="2"/>
    <n v="2596"/>
    <n v="21"/>
  </r>
  <r>
    <x v="2"/>
    <n v="3016"/>
    <n v="35"/>
  </r>
  <r>
    <x v="2"/>
    <n v="2332"/>
    <n v="21"/>
  </r>
  <r>
    <x v="2"/>
    <n v="2395"/>
    <n v="21"/>
  </r>
  <r>
    <x v="2"/>
    <n v="2350"/>
    <n v="21"/>
  </r>
  <r>
    <x v="2"/>
    <n v="2402"/>
    <n v="22"/>
  </r>
  <r>
    <x v="2"/>
    <n v="2899"/>
    <n v="22"/>
  </r>
  <r>
    <x v="2"/>
    <n v="2481"/>
    <n v="21"/>
  </r>
  <r>
    <x v="2"/>
    <n v="2559"/>
    <n v="22"/>
  </r>
  <r>
    <x v="2"/>
    <n v="2677"/>
    <n v="23"/>
  </r>
  <r>
    <x v="2"/>
    <n v="2553"/>
    <n v="22"/>
  </r>
  <r>
    <x v="2"/>
    <n v="2602"/>
    <n v="21"/>
  </r>
  <r>
    <x v="2"/>
    <n v="2775"/>
    <n v="22"/>
  </r>
  <r>
    <x v="2"/>
    <n v="2583"/>
    <n v="22"/>
  </r>
  <r>
    <x v="2"/>
    <n v="2711"/>
    <n v="22"/>
  </r>
  <r>
    <x v="2"/>
    <n v="2547"/>
    <n v="22"/>
  </r>
  <r>
    <x v="2"/>
    <n v="2417"/>
    <n v="25"/>
  </r>
  <r>
    <x v="2"/>
    <n v="2578"/>
    <n v="22"/>
  </r>
  <r>
    <x v="2"/>
    <n v="2674"/>
    <n v="20"/>
  </r>
  <r>
    <x v="2"/>
    <n v="2488"/>
    <n v="26"/>
  </r>
  <r>
    <x v="2"/>
    <n v="2823"/>
    <n v="23"/>
  </r>
  <r>
    <x v="2"/>
    <n v="2491"/>
    <n v="22"/>
  </r>
  <r>
    <x v="2"/>
    <n v="2309"/>
    <n v="20"/>
  </r>
  <r>
    <x v="2"/>
    <n v="2572"/>
    <n v="21"/>
  </r>
  <r>
    <x v="2"/>
    <n v="2408"/>
    <n v="23"/>
  </r>
  <r>
    <x v="2"/>
    <n v="2654"/>
    <n v="22"/>
  </r>
  <r>
    <x v="2"/>
    <n v="2592"/>
    <n v="22"/>
  </r>
  <r>
    <x v="2"/>
    <n v="2540"/>
    <n v="21"/>
  </r>
  <r>
    <x v="2"/>
    <n v="2661"/>
    <n v="22"/>
  </r>
  <r>
    <x v="2"/>
    <n v="2656"/>
    <n v="28"/>
  </r>
  <r>
    <x v="2"/>
    <n v="2597"/>
    <n v="21"/>
  </r>
  <r>
    <x v="2"/>
    <n v="2577"/>
    <n v="22"/>
  </r>
  <r>
    <x v="2"/>
    <n v="2533"/>
    <n v="20"/>
  </r>
  <r>
    <x v="2"/>
    <n v="2450"/>
    <n v="22"/>
  </r>
  <r>
    <x v="2"/>
    <n v="2290"/>
    <n v="23"/>
  </r>
  <r>
    <x v="2"/>
    <n v="2704"/>
    <n v="22"/>
  </r>
  <r>
    <x v="2"/>
    <n v="2591"/>
    <n v="23"/>
  </r>
  <r>
    <x v="2"/>
    <n v="2468"/>
    <n v="22"/>
  </r>
  <r>
    <x v="2"/>
    <n v="2550"/>
    <n v="23"/>
  </r>
  <r>
    <x v="2"/>
    <n v="3037"/>
    <n v="31"/>
  </r>
  <r>
    <x v="2"/>
    <n v="2711"/>
    <n v="1533"/>
  </r>
  <r>
    <x v="2"/>
    <n v="2721"/>
    <n v="27"/>
  </r>
  <r>
    <x v="3"/>
    <n v="3867"/>
    <n v="31"/>
  </r>
  <r>
    <x v="3"/>
    <n v="4297"/>
    <n v="31"/>
  </r>
  <r>
    <x v="3"/>
    <n v="3241"/>
    <n v="30"/>
  </r>
  <r>
    <x v="3"/>
    <n v="3717"/>
    <n v="29"/>
  </r>
  <r>
    <x v="3"/>
    <n v="3463"/>
    <n v="30"/>
  </r>
  <r>
    <x v="3"/>
    <n v="3671"/>
    <n v="29"/>
  </r>
  <r>
    <x v="3"/>
    <n v="3530"/>
    <n v="31"/>
  </r>
  <r>
    <x v="3"/>
    <n v="3427"/>
    <n v="30"/>
  </r>
  <r>
    <x v="3"/>
    <n v="3293"/>
    <n v="30"/>
  </r>
  <r>
    <x v="3"/>
    <n v="3739"/>
    <n v="38"/>
  </r>
  <r>
    <x v="3"/>
    <n v="3462"/>
    <n v="30"/>
  </r>
  <r>
    <x v="3"/>
    <n v="3196"/>
    <n v="29"/>
  </r>
  <r>
    <x v="3"/>
    <n v="3636"/>
    <n v="30"/>
  </r>
  <r>
    <x v="3"/>
    <n v="3631"/>
    <n v="30"/>
  </r>
  <r>
    <x v="3"/>
    <n v="3674"/>
    <n v="31"/>
  </r>
  <r>
    <x v="3"/>
    <n v="3323"/>
    <n v="110"/>
  </r>
  <r>
    <x v="3"/>
    <n v="3620"/>
    <n v="30"/>
  </r>
  <r>
    <x v="3"/>
    <n v="3605"/>
    <n v="30"/>
  </r>
  <r>
    <x v="3"/>
    <n v="3761"/>
    <n v="32"/>
  </r>
  <r>
    <x v="3"/>
    <n v="3444"/>
    <n v="30"/>
  </r>
  <r>
    <x v="3"/>
    <n v="3512"/>
    <n v="30"/>
  </r>
  <r>
    <x v="3"/>
    <n v="4460"/>
    <n v="31"/>
  </r>
  <r>
    <x v="3"/>
    <n v="3919"/>
    <n v="31"/>
  </r>
  <r>
    <x v="3"/>
    <n v="3741"/>
    <n v="32"/>
  </r>
  <r>
    <x v="3"/>
    <n v="3502"/>
    <n v="30"/>
  </r>
  <r>
    <x v="3"/>
    <n v="3589"/>
    <n v="29"/>
  </r>
  <r>
    <x v="3"/>
    <n v="3477"/>
    <n v="30"/>
  </r>
  <r>
    <x v="3"/>
    <n v="3290"/>
    <n v="30"/>
  </r>
  <r>
    <x v="3"/>
    <n v="3680"/>
    <n v="31"/>
  </r>
  <r>
    <x v="3"/>
    <n v="3403"/>
    <n v="30"/>
  </r>
  <r>
    <x v="3"/>
    <n v="3528"/>
    <n v="31"/>
  </r>
  <r>
    <x v="3"/>
    <n v="3292"/>
    <n v="30"/>
  </r>
  <r>
    <x v="3"/>
    <n v="3960"/>
    <n v="30"/>
  </r>
  <r>
    <x v="3"/>
    <n v="3977"/>
    <n v="31"/>
  </r>
  <r>
    <x v="3"/>
    <n v="3356"/>
    <n v="30"/>
  </r>
  <r>
    <x v="3"/>
    <n v="3638"/>
    <n v="30"/>
  </r>
  <r>
    <x v="3"/>
    <n v="4133"/>
    <n v="32"/>
  </r>
  <r>
    <x v="3"/>
    <n v="3828"/>
    <n v="37"/>
  </r>
  <r>
    <x v="3"/>
    <n v="3492"/>
    <n v="29"/>
  </r>
  <r>
    <x v="3"/>
    <n v="3679"/>
    <n v="30"/>
  </r>
  <r>
    <x v="3"/>
    <n v="3880"/>
    <n v="31"/>
  </r>
  <r>
    <x v="3"/>
    <n v="3442"/>
    <n v="29"/>
  </r>
  <r>
    <x v="3"/>
    <n v="3788"/>
    <n v="29"/>
  </r>
  <r>
    <x v="3"/>
    <n v="3792"/>
    <n v="118"/>
  </r>
  <r>
    <x v="3"/>
    <n v="3630"/>
    <n v="29"/>
  </r>
  <r>
    <x v="3"/>
    <n v="3799"/>
    <n v="30"/>
  </r>
  <r>
    <x v="3"/>
    <n v="3573"/>
    <n v="29"/>
  </r>
  <r>
    <x v="3"/>
    <n v="3344"/>
    <n v="29"/>
  </r>
  <r>
    <x v="3"/>
    <n v="3327"/>
    <n v="29"/>
  </r>
  <r>
    <x v="3"/>
    <n v="3384"/>
    <n v="30"/>
  </r>
  <r>
    <x v="3"/>
    <n v="3516"/>
    <n v="30"/>
  </r>
  <r>
    <x v="3"/>
    <n v="3881"/>
    <n v="32"/>
  </r>
  <r>
    <x v="3"/>
    <n v="3651"/>
    <n v="31"/>
  </r>
  <r>
    <x v="3"/>
    <n v="3602"/>
    <n v="30"/>
  </r>
  <r>
    <x v="3"/>
    <n v="3641"/>
    <n v="31"/>
  </r>
  <r>
    <x v="3"/>
    <n v="3970"/>
    <n v="31"/>
  </r>
  <r>
    <x v="3"/>
    <n v="3239"/>
    <n v="29"/>
  </r>
  <r>
    <x v="3"/>
    <n v="3451"/>
    <n v="29"/>
  </r>
  <r>
    <x v="3"/>
    <n v="3339"/>
    <n v="29"/>
  </r>
  <r>
    <x v="3"/>
    <n v="3793"/>
    <n v="29"/>
  </r>
  <r>
    <x v="3"/>
    <n v="3566"/>
    <n v="37"/>
  </r>
  <r>
    <x v="3"/>
    <n v="3668"/>
    <n v="44"/>
  </r>
  <r>
    <x v="3"/>
    <n v="3508"/>
    <n v="30"/>
  </r>
  <r>
    <x v="3"/>
    <n v="3503"/>
    <n v="30"/>
  </r>
  <r>
    <x v="3"/>
    <n v="3582"/>
    <n v="30"/>
  </r>
  <r>
    <x v="3"/>
    <n v="4325"/>
    <n v="34"/>
  </r>
  <r>
    <x v="3"/>
    <n v="3626"/>
    <n v="29"/>
  </r>
  <r>
    <x v="3"/>
    <n v="3365"/>
    <n v="29"/>
  </r>
  <r>
    <x v="3"/>
    <n v="3869"/>
    <n v="31"/>
  </r>
  <r>
    <x v="3"/>
    <n v="3881"/>
    <n v="30"/>
  </r>
  <r>
    <x v="3"/>
    <n v="3542"/>
    <n v="30"/>
  </r>
  <r>
    <x v="3"/>
    <n v="4060"/>
    <n v="31"/>
  </r>
  <r>
    <x v="3"/>
    <n v="3734"/>
    <n v="32"/>
  </r>
  <r>
    <x v="3"/>
    <n v="3624"/>
    <n v="30"/>
  </r>
  <r>
    <x v="3"/>
    <n v="3833"/>
    <n v="31"/>
  </r>
  <r>
    <x v="3"/>
    <n v="3347"/>
    <n v="30"/>
  </r>
  <r>
    <x v="3"/>
    <n v="4132"/>
    <n v="38"/>
  </r>
  <r>
    <x v="3"/>
    <n v="3768"/>
    <n v="30"/>
  </r>
  <r>
    <x v="3"/>
    <n v="3712"/>
    <n v="29"/>
  </r>
  <r>
    <x v="3"/>
    <n v="3524"/>
    <n v="30"/>
  </r>
  <r>
    <x v="3"/>
    <n v="4137"/>
    <n v="32"/>
  </r>
  <r>
    <x v="3"/>
    <n v="3508"/>
    <n v="30"/>
  </r>
  <r>
    <x v="3"/>
    <n v="3785"/>
    <n v="31"/>
  </r>
  <r>
    <x v="3"/>
    <n v="3751"/>
    <n v="47"/>
  </r>
  <r>
    <x v="3"/>
    <n v="3578"/>
    <n v="31"/>
  </r>
  <r>
    <x v="3"/>
    <n v="3277"/>
    <n v="29"/>
  </r>
  <r>
    <x v="3"/>
    <n v="3607"/>
    <n v="31"/>
  </r>
  <r>
    <x v="3"/>
    <n v="3313"/>
    <n v="38"/>
  </r>
  <r>
    <x v="3"/>
    <n v="3778"/>
    <n v="38"/>
  </r>
  <r>
    <x v="3"/>
    <n v="3997"/>
    <n v="39"/>
  </r>
  <r>
    <x v="3"/>
    <n v="3799"/>
    <n v="30"/>
  </r>
  <r>
    <x v="3"/>
    <n v="3819"/>
    <n v="30"/>
  </r>
  <r>
    <x v="3"/>
    <n v="3670"/>
    <n v="30"/>
  </r>
  <r>
    <x v="3"/>
    <n v="3374"/>
    <n v="28"/>
  </r>
  <r>
    <x v="3"/>
    <n v="3652"/>
    <n v="31"/>
  </r>
  <r>
    <x v="3"/>
    <n v="4116"/>
    <n v="30"/>
  </r>
  <r>
    <x v="3"/>
    <n v="3640"/>
    <n v="30"/>
  </r>
  <r>
    <x v="3"/>
    <n v="3519"/>
    <n v="29"/>
  </r>
  <r>
    <x v="3"/>
    <n v="3780"/>
    <n v="30"/>
  </r>
  <r>
    <x v="3"/>
    <n v="3977"/>
    <n v="31"/>
  </r>
  <r>
    <x v="4"/>
    <n v="4680"/>
    <n v="39"/>
  </r>
  <r>
    <x v="4"/>
    <n v="4573"/>
    <n v="40"/>
  </r>
  <r>
    <x v="4"/>
    <n v="4616"/>
    <n v="41"/>
  </r>
  <r>
    <x v="4"/>
    <n v="5548"/>
    <n v="41"/>
  </r>
  <r>
    <x v="4"/>
    <n v="4539"/>
    <n v="39"/>
  </r>
  <r>
    <x v="4"/>
    <n v="4836"/>
    <n v="39"/>
  </r>
  <r>
    <x v="4"/>
    <n v="5035"/>
    <n v="39"/>
  </r>
  <r>
    <x v="4"/>
    <n v="5106"/>
    <n v="41"/>
  </r>
  <r>
    <x v="4"/>
    <n v="5003"/>
    <n v="40"/>
  </r>
  <r>
    <x v="4"/>
    <n v="4954"/>
    <n v="39"/>
  </r>
  <r>
    <x v="4"/>
    <n v="4236"/>
    <n v="37"/>
  </r>
  <r>
    <x v="4"/>
    <n v="4399"/>
    <n v="39"/>
  </r>
  <r>
    <x v="4"/>
    <n v="4916"/>
    <n v="40"/>
  </r>
  <r>
    <x v="4"/>
    <n v="4478"/>
    <n v="38"/>
  </r>
  <r>
    <x v="4"/>
    <n v="5203"/>
    <n v="42"/>
  </r>
  <r>
    <x v="4"/>
    <n v="5772"/>
    <n v="42"/>
  </r>
  <r>
    <x v="4"/>
    <n v="4663"/>
    <n v="38"/>
  </r>
  <r>
    <x v="4"/>
    <n v="5250"/>
    <n v="40"/>
  </r>
  <r>
    <x v="4"/>
    <n v="4913"/>
    <n v="39"/>
  </r>
  <r>
    <x v="4"/>
    <n v="4672"/>
    <n v="127"/>
  </r>
  <r>
    <x v="4"/>
    <n v="4992"/>
    <n v="46"/>
  </r>
  <r>
    <x v="4"/>
    <n v="4672"/>
    <n v="37"/>
  </r>
  <r>
    <x v="4"/>
    <n v="5247"/>
    <n v="39"/>
  </r>
  <r>
    <x v="4"/>
    <n v="4339"/>
    <n v="38"/>
  </r>
  <r>
    <x v="4"/>
    <n v="4543"/>
    <n v="39"/>
  </r>
  <r>
    <x v="4"/>
    <n v="4665"/>
    <n v="39"/>
  </r>
  <r>
    <x v="4"/>
    <n v="5046"/>
    <n v="38"/>
  </r>
  <r>
    <x v="4"/>
    <n v="4628"/>
    <n v="38"/>
  </r>
  <r>
    <x v="4"/>
    <n v="4706"/>
    <n v="39"/>
  </r>
  <r>
    <x v="4"/>
    <n v="5356"/>
    <n v="40"/>
  </r>
  <r>
    <x v="4"/>
    <n v="4684"/>
    <n v="38"/>
  </r>
  <r>
    <x v="4"/>
    <n v="5084"/>
    <n v="40"/>
  </r>
  <r>
    <x v="4"/>
    <n v="4652"/>
    <n v="38"/>
  </r>
  <r>
    <x v="4"/>
    <n v="5101"/>
    <n v="40"/>
  </r>
  <r>
    <x v="4"/>
    <n v="5732"/>
    <n v="41"/>
  </r>
  <r>
    <x v="4"/>
    <n v="4574"/>
    <n v="61"/>
  </r>
  <r>
    <x v="4"/>
    <n v="4624"/>
    <n v="39"/>
  </r>
  <r>
    <x v="4"/>
    <n v="4823"/>
    <n v="38"/>
  </r>
  <r>
    <x v="4"/>
    <n v="4559"/>
    <n v="37"/>
  </r>
  <r>
    <x v="4"/>
    <n v="4826"/>
    <n v="38"/>
  </r>
  <r>
    <x v="4"/>
    <n v="4251"/>
    <n v="37"/>
  </r>
  <r>
    <x v="4"/>
    <n v="4260"/>
    <n v="37"/>
  </r>
  <r>
    <x v="4"/>
    <n v="5361"/>
    <n v="44"/>
  </r>
  <r>
    <x v="4"/>
    <n v="4859"/>
    <n v="47"/>
  </r>
  <r>
    <x v="4"/>
    <n v="4726"/>
    <n v="39"/>
  </r>
  <r>
    <x v="4"/>
    <n v="4839"/>
    <n v="38"/>
  </r>
  <r>
    <x v="4"/>
    <n v="5154"/>
    <n v="41"/>
  </r>
  <r>
    <x v="4"/>
    <n v="4428"/>
    <n v="38"/>
  </r>
  <r>
    <x v="4"/>
    <n v="5634"/>
    <n v="42"/>
  </r>
  <r>
    <x v="4"/>
    <n v="4593"/>
    <n v="38"/>
  </r>
  <r>
    <x v="4"/>
    <n v="4672"/>
    <n v="39"/>
  </r>
  <r>
    <x v="4"/>
    <n v="4605"/>
    <n v="39"/>
  </r>
  <r>
    <x v="4"/>
    <n v="4636"/>
    <n v="39"/>
  </r>
  <r>
    <x v="4"/>
    <n v="4699"/>
    <n v="124"/>
  </r>
  <r>
    <x v="4"/>
    <n v="4502"/>
    <n v="37"/>
  </r>
  <r>
    <x v="4"/>
    <n v="4979"/>
    <n v="40"/>
  </r>
  <r>
    <x v="4"/>
    <n v="5270"/>
    <n v="50"/>
  </r>
  <r>
    <x v="4"/>
    <n v="4679"/>
    <n v="40"/>
  </r>
  <r>
    <x v="4"/>
    <n v="4815"/>
    <n v="38"/>
  </r>
  <r>
    <x v="4"/>
    <n v="5457"/>
    <n v="41"/>
  </r>
  <r>
    <x v="4"/>
    <n v="4570"/>
    <n v="38"/>
  </r>
  <r>
    <x v="4"/>
    <n v="5355"/>
    <n v="40"/>
  </r>
  <r>
    <x v="4"/>
    <n v="4834"/>
    <n v="47"/>
  </r>
  <r>
    <x v="4"/>
    <n v="5489"/>
    <n v="39"/>
  </r>
  <r>
    <x v="4"/>
    <n v="4735"/>
    <n v="37"/>
  </r>
  <r>
    <x v="4"/>
    <n v="4947"/>
    <n v="39"/>
  </r>
  <r>
    <x v="4"/>
    <n v="5296"/>
    <n v="123"/>
  </r>
  <r>
    <x v="4"/>
    <n v="4680"/>
    <n v="39"/>
  </r>
  <r>
    <x v="4"/>
    <n v="5363"/>
    <n v="39"/>
  </r>
  <r>
    <x v="4"/>
    <n v="4833"/>
    <n v="39"/>
  </r>
  <r>
    <x v="4"/>
    <n v="4630"/>
    <n v="38"/>
  </r>
  <r>
    <x v="4"/>
    <n v="4636"/>
    <n v="64"/>
  </r>
  <r>
    <x v="4"/>
    <n v="4656"/>
    <n v="40"/>
  </r>
  <r>
    <x v="4"/>
    <n v="5062"/>
    <n v="40"/>
  </r>
  <r>
    <x v="4"/>
    <n v="4715"/>
    <n v="39"/>
  </r>
  <r>
    <x v="4"/>
    <n v="4604"/>
    <n v="127"/>
  </r>
  <r>
    <x v="4"/>
    <n v="5006"/>
    <n v="39"/>
  </r>
  <r>
    <x v="4"/>
    <n v="4596"/>
    <n v="40"/>
  </r>
  <r>
    <x v="4"/>
    <n v="5326"/>
    <n v="39"/>
  </r>
  <r>
    <x v="4"/>
    <n v="4521"/>
    <n v="38"/>
  </r>
  <r>
    <x v="4"/>
    <n v="4771"/>
    <n v="39"/>
  </r>
  <r>
    <x v="4"/>
    <n v="4820"/>
    <n v="39"/>
  </r>
  <r>
    <x v="4"/>
    <n v="4730"/>
    <n v="39"/>
  </r>
  <r>
    <x v="4"/>
    <n v="4869"/>
    <n v="38"/>
  </r>
  <r>
    <x v="4"/>
    <n v="5072"/>
    <n v="37"/>
  </r>
  <r>
    <x v="4"/>
    <n v="4976"/>
    <n v="42"/>
  </r>
  <r>
    <x v="4"/>
    <n v="4768"/>
    <n v="38"/>
  </r>
  <r>
    <x v="4"/>
    <n v="4966"/>
    <n v="49"/>
  </r>
  <r>
    <x v="4"/>
    <n v="4623"/>
    <n v="39"/>
  </r>
  <r>
    <x v="4"/>
    <n v="5185"/>
    <n v="39"/>
  </r>
  <r>
    <x v="4"/>
    <n v="4802"/>
    <n v="49"/>
  </r>
  <r>
    <x v="4"/>
    <n v="4727"/>
    <n v="40"/>
  </r>
  <r>
    <x v="4"/>
    <n v="4483"/>
    <n v="38"/>
  </r>
  <r>
    <x v="4"/>
    <n v="4537"/>
    <n v="48"/>
  </r>
  <r>
    <x v="4"/>
    <n v="4598"/>
    <n v="39"/>
  </r>
  <r>
    <x v="4"/>
    <n v="4563"/>
    <n v="38"/>
  </r>
  <r>
    <x v="4"/>
    <n v="4560"/>
    <n v="39"/>
  </r>
  <r>
    <x v="4"/>
    <n v="4496"/>
    <n v="38"/>
  </r>
  <r>
    <x v="4"/>
    <n v="4645"/>
    <n v="38"/>
  </r>
  <r>
    <x v="4"/>
    <n v="4808"/>
    <n v="39"/>
  </r>
  <r>
    <x v="5"/>
    <n v="5894"/>
    <n v="47"/>
  </r>
  <r>
    <x v="5"/>
    <n v="6014"/>
    <n v="48"/>
  </r>
  <r>
    <x v="5"/>
    <n v="5807"/>
    <n v="82"/>
  </r>
  <r>
    <x v="5"/>
    <n v="5558"/>
    <n v="47"/>
  </r>
  <r>
    <x v="5"/>
    <n v="6438"/>
    <n v="50"/>
  </r>
  <r>
    <x v="5"/>
    <n v="5782"/>
    <n v="47"/>
  </r>
  <r>
    <x v="5"/>
    <n v="5779"/>
    <n v="60"/>
  </r>
  <r>
    <x v="5"/>
    <n v="5579"/>
    <n v="48"/>
  </r>
  <r>
    <x v="5"/>
    <n v="6136"/>
    <n v="48"/>
  </r>
  <r>
    <x v="5"/>
    <n v="5999"/>
    <n v="49"/>
  </r>
  <r>
    <x v="5"/>
    <n v="6634"/>
    <n v="47"/>
  </r>
  <r>
    <x v="5"/>
    <n v="5675"/>
    <n v="48"/>
  </r>
  <r>
    <x v="5"/>
    <n v="5677"/>
    <n v="48"/>
  </r>
  <r>
    <x v="5"/>
    <n v="5585"/>
    <n v="47"/>
  </r>
  <r>
    <x v="5"/>
    <n v="5761"/>
    <n v="47"/>
  </r>
  <r>
    <x v="5"/>
    <n v="6419"/>
    <n v="52"/>
  </r>
  <r>
    <x v="5"/>
    <n v="6163"/>
    <n v="48"/>
  </r>
  <r>
    <x v="5"/>
    <n v="5593"/>
    <n v="46"/>
  </r>
  <r>
    <x v="5"/>
    <n v="6390"/>
    <n v="50"/>
  </r>
  <r>
    <x v="5"/>
    <n v="5943"/>
    <n v="47"/>
  </r>
  <r>
    <x v="5"/>
    <n v="6055"/>
    <n v="62"/>
  </r>
  <r>
    <x v="5"/>
    <n v="6018"/>
    <n v="49"/>
  </r>
  <r>
    <x v="5"/>
    <n v="5751"/>
    <n v="48"/>
  </r>
  <r>
    <x v="5"/>
    <n v="5547"/>
    <n v="47"/>
  </r>
  <r>
    <x v="5"/>
    <n v="5755"/>
    <n v="48"/>
  </r>
  <r>
    <x v="5"/>
    <n v="6176"/>
    <n v="48"/>
  </r>
  <r>
    <x v="5"/>
    <n v="5962"/>
    <n v="51"/>
  </r>
  <r>
    <x v="5"/>
    <n v="5539"/>
    <n v="47"/>
  </r>
  <r>
    <x v="5"/>
    <n v="6166"/>
    <n v="59"/>
  </r>
  <r>
    <x v="5"/>
    <n v="5627"/>
    <n v="47"/>
  </r>
  <r>
    <x v="5"/>
    <n v="5887"/>
    <n v="47"/>
  </r>
  <r>
    <x v="5"/>
    <n v="6768"/>
    <n v="50"/>
  </r>
  <r>
    <x v="5"/>
    <n v="6786"/>
    <n v="53"/>
  </r>
  <r>
    <x v="5"/>
    <n v="5846"/>
    <n v="58"/>
  </r>
  <r>
    <x v="5"/>
    <n v="6316"/>
    <n v="49"/>
  </r>
  <r>
    <x v="5"/>
    <n v="5880"/>
    <n v="48"/>
  </r>
  <r>
    <x v="5"/>
    <n v="6192"/>
    <n v="70"/>
  </r>
  <r>
    <x v="5"/>
    <n v="5689"/>
    <n v="57"/>
  </r>
  <r>
    <x v="5"/>
    <n v="5510"/>
    <n v="49"/>
  </r>
  <r>
    <x v="5"/>
    <n v="5986"/>
    <n v="48"/>
  </r>
  <r>
    <x v="5"/>
    <n v="5736"/>
    <n v="173"/>
  </r>
  <r>
    <x v="5"/>
    <n v="5504"/>
    <n v="48"/>
  </r>
  <r>
    <x v="5"/>
    <n v="5831"/>
    <n v="48"/>
  </r>
  <r>
    <x v="5"/>
    <n v="6691"/>
    <n v="51"/>
  </r>
  <r>
    <x v="5"/>
    <n v="5522"/>
    <n v="47"/>
  </r>
  <r>
    <x v="5"/>
    <n v="6149"/>
    <n v="138"/>
  </r>
  <r>
    <x v="5"/>
    <n v="6117"/>
    <n v="47"/>
  </r>
  <r>
    <x v="5"/>
    <n v="5503"/>
    <n v="58"/>
  </r>
  <r>
    <x v="5"/>
    <n v="5850"/>
    <n v="46"/>
  </r>
  <r>
    <x v="5"/>
    <n v="5918"/>
    <n v="58"/>
  </r>
  <r>
    <x v="5"/>
    <n v="5567"/>
    <n v="47"/>
  </r>
  <r>
    <x v="5"/>
    <n v="5696"/>
    <n v="48"/>
  </r>
  <r>
    <x v="5"/>
    <n v="6050"/>
    <n v="59"/>
  </r>
  <r>
    <x v="5"/>
    <n v="6291"/>
    <n v="48"/>
  </r>
  <r>
    <x v="5"/>
    <n v="5646"/>
    <n v="50"/>
  </r>
  <r>
    <x v="5"/>
    <n v="5837"/>
    <n v="47"/>
  </r>
  <r>
    <x v="5"/>
    <n v="5781"/>
    <n v="48"/>
  </r>
  <r>
    <x v="5"/>
    <n v="6363"/>
    <n v="63"/>
  </r>
  <r>
    <x v="5"/>
    <n v="6099"/>
    <n v="49"/>
  </r>
  <r>
    <x v="5"/>
    <n v="5880"/>
    <n v="50"/>
  </r>
  <r>
    <x v="5"/>
    <n v="5839"/>
    <n v="47"/>
  </r>
  <r>
    <x v="5"/>
    <n v="6109"/>
    <n v="47"/>
  </r>
  <r>
    <x v="5"/>
    <n v="6000"/>
    <n v="47"/>
  </r>
  <r>
    <x v="5"/>
    <n v="5863"/>
    <n v="48"/>
  </r>
  <r>
    <x v="5"/>
    <n v="5437"/>
    <n v="45"/>
  </r>
  <r>
    <x v="5"/>
    <n v="5569"/>
    <n v="47"/>
  </r>
  <r>
    <x v="5"/>
    <n v="5428"/>
    <n v="46"/>
  </r>
  <r>
    <x v="5"/>
    <n v="5353"/>
    <n v="47"/>
  </r>
  <r>
    <x v="5"/>
    <n v="5870"/>
    <n v="58"/>
  </r>
  <r>
    <x v="5"/>
    <n v="6050"/>
    <n v="48"/>
  </r>
  <r>
    <x v="5"/>
    <n v="5578"/>
    <n v="47"/>
  </r>
  <r>
    <x v="5"/>
    <n v="6125"/>
    <n v="50"/>
  </r>
  <r>
    <x v="5"/>
    <n v="5755"/>
    <n v="49"/>
  </r>
  <r>
    <x v="5"/>
    <n v="6373"/>
    <n v="48"/>
  </r>
  <r>
    <x v="5"/>
    <n v="5736"/>
    <n v="47"/>
  </r>
  <r>
    <x v="5"/>
    <n v="6132"/>
    <n v="49"/>
  </r>
  <r>
    <x v="5"/>
    <n v="6696"/>
    <n v="49"/>
  </r>
  <r>
    <x v="5"/>
    <n v="6386"/>
    <n v="48"/>
  </r>
  <r>
    <x v="5"/>
    <n v="5768"/>
    <n v="47"/>
  </r>
  <r>
    <x v="5"/>
    <n v="5569"/>
    <n v="47"/>
  </r>
  <r>
    <x v="5"/>
    <n v="6377"/>
    <n v="50"/>
  </r>
  <r>
    <x v="5"/>
    <n v="6754"/>
    <n v="49"/>
  </r>
  <r>
    <x v="5"/>
    <n v="6043"/>
    <n v="49"/>
  </r>
  <r>
    <x v="5"/>
    <n v="7096"/>
    <n v="65"/>
  </r>
  <r>
    <x v="5"/>
    <n v="5726"/>
    <n v="47"/>
  </r>
  <r>
    <x v="5"/>
    <n v="5843"/>
    <n v="54"/>
  </r>
  <r>
    <x v="5"/>
    <n v="6752"/>
    <n v="49"/>
  </r>
  <r>
    <x v="5"/>
    <n v="5999"/>
    <n v="47"/>
  </r>
  <r>
    <x v="5"/>
    <n v="5382"/>
    <n v="47"/>
  </r>
  <r>
    <x v="5"/>
    <n v="7134"/>
    <n v="52"/>
  </r>
  <r>
    <x v="5"/>
    <n v="5558"/>
    <n v="46"/>
  </r>
  <r>
    <x v="5"/>
    <n v="6330"/>
    <n v="48"/>
  </r>
  <r>
    <x v="5"/>
    <n v="6359"/>
    <n v="49"/>
  </r>
  <r>
    <x v="5"/>
    <n v="6294"/>
    <n v="60"/>
  </r>
  <r>
    <x v="5"/>
    <n v="6122"/>
    <n v="49"/>
  </r>
  <r>
    <x v="5"/>
    <n v="6184"/>
    <n v="48"/>
  </r>
  <r>
    <x v="5"/>
    <n v="5683"/>
    <n v="47"/>
  </r>
  <r>
    <x v="5"/>
    <n v="5674"/>
    <n v="46"/>
  </r>
  <r>
    <x v="5"/>
    <n v="6268"/>
    <n v="50"/>
  </r>
  <r>
    <x v="5"/>
    <n v="5854"/>
    <n v="58"/>
  </r>
  <r>
    <x v="6"/>
    <n v="7225"/>
    <n v="199"/>
  </r>
  <r>
    <x v="6"/>
    <n v="7041"/>
    <n v="56"/>
  </r>
  <r>
    <x v="6"/>
    <n v="6987"/>
    <n v="58"/>
  </r>
  <r>
    <x v="6"/>
    <n v="6716"/>
    <n v="54"/>
  </r>
  <r>
    <x v="6"/>
    <n v="7149"/>
    <n v="56"/>
  </r>
  <r>
    <x v="6"/>
    <n v="7036"/>
    <n v="57"/>
  </r>
  <r>
    <x v="6"/>
    <n v="7237"/>
    <n v="60"/>
  </r>
  <r>
    <x v="6"/>
    <n v="7535"/>
    <n v="58"/>
  </r>
  <r>
    <x v="6"/>
    <n v="7770"/>
    <n v="65"/>
  </r>
  <r>
    <x v="6"/>
    <n v="7292"/>
    <n v="57"/>
  </r>
  <r>
    <x v="6"/>
    <n v="7129"/>
    <n v="55"/>
  </r>
  <r>
    <x v="6"/>
    <n v="7004"/>
    <n v="55"/>
  </r>
  <r>
    <x v="6"/>
    <n v="7583"/>
    <n v="59"/>
  </r>
  <r>
    <x v="6"/>
    <n v="7940"/>
    <n v="60"/>
  </r>
  <r>
    <x v="6"/>
    <n v="7031"/>
    <n v="54"/>
  </r>
  <r>
    <x v="6"/>
    <n v="7382"/>
    <n v="56"/>
  </r>
  <r>
    <x v="6"/>
    <n v="6970"/>
    <n v="56"/>
  </r>
  <r>
    <x v="6"/>
    <n v="7177"/>
    <n v="56"/>
  </r>
  <r>
    <x v="6"/>
    <n v="6841"/>
    <n v="78"/>
  </r>
  <r>
    <x v="6"/>
    <n v="6687"/>
    <n v="70"/>
  </r>
  <r>
    <x v="6"/>
    <n v="6517"/>
    <n v="55"/>
  </r>
  <r>
    <x v="6"/>
    <n v="7429"/>
    <n v="57"/>
  </r>
  <r>
    <x v="6"/>
    <n v="6748"/>
    <n v="57"/>
  </r>
  <r>
    <x v="6"/>
    <n v="7250"/>
    <n v="72"/>
  </r>
  <r>
    <x v="6"/>
    <n v="7021"/>
    <n v="58"/>
  </r>
  <r>
    <x v="6"/>
    <n v="7540"/>
    <n v="512"/>
  </r>
  <r>
    <x v="6"/>
    <n v="7273"/>
    <n v="58"/>
  </r>
  <r>
    <x v="6"/>
    <n v="7539"/>
    <n v="57"/>
  </r>
  <r>
    <x v="6"/>
    <n v="6939"/>
    <n v="57"/>
  </r>
  <r>
    <x v="6"/>
    <n v="7042"/>
    <n v="57"/>
  </r>
  <r>
    <x v="6"/>
    <n v="6662"/>
    <n v="55"/>
  </r>
  <r>
    <x v="6"/>
    <n v="8018"/>
    <n v="60"/>
  </r>
  <r>
    <x v="6"/>
    <n v="7325"/>
    <n v="72"/>
  </r>
  <r>
    <x v="6"/>
    <n v="7331"/>
    <n v="57"/>
  </r>
  <r>
    <x v="6"/>
    <n v="7114"/>
    <n v="59"/>
  </r>
  <r>
    <x v="6"/>
    <n v="7467"/>
    <n v="57"/>
  </r>
  <r>
    <x v="6"/>
    <n v="7688"/>
    <n v="56"/>
  </r>
  <r>
    <x v="6"/>
    <n v="7136"/>
    <n v="55"/>
  </r>
  <r>
    <x v="6"/>
    <n v="6940"/>
    <n v="56"/>
  </r>
  <r>
    <x v="6"/>
    <n v="6821"/>
    <n v="67"/>
  </r>
  <r>
    <x v="6"/>
    <n v="7220"/>
    <n v="71"/>
  </r>
  <r>
    <x v="6"/>
    <n v="7321"/>
    <n v="57"/>
  </r>
  <r>
    <x v="6"/>
    <n v="6899"/>
    <n v="56"/>
  </r>
  <r>
    <x v="6"/>
    <n v="6744"/>
    <n v="56"/>
  </r>
  <r>
    <x v="6"/>
    <n v="7160"/>
    <n v="56"/>
  </r>
  <r>
    <x v="6"/>
    <n v="7235"/>
    <n v="59"/>
  </r>
  <r>
    <x v="6"/>
    <n v="7505"/>
    <n v="59"/>
  </r>
  <r>
    <x v="6"/>
    <n v="6792"/>
    <n v="55"/>
  </r>
  <r>
    <x v="6"/>
    <n v="7160"/>
    <n v="58"/>
  </r>
  <r>
    <x v="6"/>
    <n v="7356"/>
    <n v="73"/>
  </r>
  <r>
    <x v="6"/>
    <n v="6536"/>
    <n v="55"/>
  </r>
  <r>
    <x v="6"/>
    <n v="7421"/>
    <n v="58"/>
  </r>
  <r>
    <x v="6"/>
    <n v="7279"/>
    <n v="56"/>
  </r>
  <r>
    <x v="6"/>
    <n v="6657"/>
    <n v="57"/>
  </r>
  <r>
    <x v="6"/>
    <n v="7059"/>
    <n v="56"/>
  </r>
  <r>
    <x v="6"/>
    <n v="7786"/>
    <n v="60"/>
  </r>
  <r>
    <x v="6"/>
    <n v="7177"/>
    <n v="57"/>
  </r>
  <r>
    <x v="6"/>
    <n v="7040"/>
    <n v="71"/>
  </r>
  <r>
    <x v="6"/>
    <n v="7010"/>
    <n v="57"/>
  </r>
  <r>
    <x v="6"/>
    <n v="7349"/>
    <n v="61"/>
  </r>
  <r>
    <x v="6"/>
    <n v="6564"/>
    <n v="56"/>
  </r>
  <r>
    <x v="6"/>
    <n v="6898"/>
    <n v="55"/>
  </r>
  <r>
    <x v="6"/>
    <n v="7561"/>
    <n v="59"/>
  </r>
  <r>
    <x v="6"/>
    <n v="7447"/>
    <n v="56"/>
  </r>
  <r>
    <x v="6"/>
    <n v="7793"/>
    <n v="58"/>
  </r>
  <r>
    <x v="6"/>
    <n v="6679"/>
    <n v="55"/>
  </r>
  <r>
    <x v="6"/>
    <n v="7222"/>
    <n v="58"/>
  </r>
  <r>
    <x v="6"/>
    <n v="7202"/>
    <n v="57"/>
  </r>
  <r>
    <x v="6"/>
    <n v="7275"/>
    <n v="57"/>
  </r>
  <r>
    <x v="6"/>
    <n v="7230"/>
    <n v="57"/>
  </r>
  <r>
    <x v="6"/>
    <n v="7188"/>
    <n v="55"/>
  </r>
  <r>
    <x v="6"/>
    <n v="6745"/>
    <n v="54"/>
  </r>
  <r>
    <x v="6"/>
    <n v="7156"/>
    <n v="72"/>
  </r>
  <r>
    <x v="6"/>
    <n v="7115"/>
    <n v="58"/>
  </r>
  <r>
    <x v="6"/>
    <n v="6497"/>
    <n v="55"/>
  </r>
  <r>
    <x v="6"/>
    <n v="6572"/>
    <n v="348"/>
  </r>
  <r>
    <x v="6"/>
    <n v="7216"/>
    <n v="56"/>
  </r>
  <r>
    <x v="6"/>
    <n v="8140"/>
    <n v="58"/>
  </r>
  <r>
    <x v="6"/>
    <n v="6970"/>
    <n v="57"/>
  </r>
  <r>
    <x v="6"/>
    <n v="7363"/>
    <n v="57"/>
  </r>
  <r>
    <x v="6"/>
    <n v="7041"/>
    <n v="56"/>
  </r>
  <r>
    <x v="6"/>
    <n v="6480"/>
    <n v="59"/>
  </r>
  <r>
    <x v="6"/>
    <n v="7117"/>
    <n v="56"/>
  </r>
  <r>
    <x v="6"/>
    <n v="7185"/>
    <n v="56"/>
  </r>
  <r>
    <x v="6"/>
    <n v="6717"/>
    <n v="57"/>
  </r>
  <r>
    <x v="6"/>
    <n v="7500"/>
    <n v="57"/>
  </r>
  <r>
    <x v="6"/>
    <n v="7085"/>
    <n v="69"/>
  </r>
  <r>
    <x v="6"/>
    <n v="7376"/>
    <n v="58"/>
  </r>
  <r>
    <x v="6"/>
    <n v="6614"/>
    <n v="55"/>
  </r>
  <r>
    <x v="6"/>
    <n v="6802"/>
    <n v="56"/>
  </r>
  <r>
    <x v="6"/>
    <n v="7908"/>
    <n v="62"/>
  </r>
  <r>
    <x v="6"/>
    <n v="6618"/>
    <n v="55"/>
  </r>
  <r>
    <x v="6"/>
    <n v="7160"/>
    <n v="58"/>
  </r>
  <r>
    <x v="6"/>
    <n v="7089"/>
    <n v="55"/>
  </r>
  <r>
    <x v="6"/>
    <n v="7073"/>
    <n v="60"/>
  </r>
  <r>
    <x v="6"/>
    <n v="8457"/>
    <n v="62"/>
  </r>
  <r>
    <x v="6"/>
    <n v="7209"/>
    <n v="71"/>
  </r>
  <r>
    <x v="6"/>
    <n v="7189"/>
    <n v="56"/>
  </r>
  <r>
    <x v="6"/>
    <n v="7083"/>
    <n v="55"/>
  </r>
  <r>
    <x v="6"/>
    <n v="7290"/>
    <n v="56"/>
  </r>
  <r>
    <x v="7"/>
    <n v="8630"/>
    <n v="64"/>
  </r>
  <r>
    <x v="7"/>
    <n v="8011"/>
    <n v="64"/>
  </r>
  <r>
    <x v="7"/>
    <n v="7863"/>
    <n v="67"/>
  </r>
  <r>
    <x v="7"/>
    <n v="8513"/>
    <n v="67"/>
  </r>
  <r>
    <x v="7"/>
    <n v="8148"/>
    <n v="67"/>
  </r>
  <r>
    <x v="7"/>
    <n v="8922"/>
    <n v="67"/>
  </r>
  <r>
    <x v="7"/>
    <n v="8082"/>
    <n v="65"/>
  </r>
  <r>
    <x v="7"/>
    <n v="8142"/>
    <n v="66"/>
  </r>
  <r>
    <x v="7"/>
    <n v="7936"/>
    <n v="65"/>
  </r>
  <r>
    <x v="7"/>
    <n v="8691"/>
    <n v="81"/>
  </r>
  <r>
    <x v="7"/>
    <n v="8861"/>
    <n v="67"/>
  </r>
  <r>
    <x v="7"/>
    <n v="8097"/>
    <n v="66"/>
  </r>
  <r>
    <x v="7"/>
    <n v="8262"/>
    <n v="65"/>
  </r>
  <r>
    <x v="7"/>
    <n v="8942"/>
    <n v="65"/>
  </r>
  <r>
    <x v="7"/>
    <n v="9257"/>
    <n v="69"/>
  </r>
  <r>
    <x v="7"/>
    <n v="8291"/>
    <n v="79"/>
  </r>
  <r>
    <x v="7"/>
    <n v="8394"/>
    <n v="66"/>
  </r>
  <r>
    <x v="7"/>
    <n v="8491"/>
    <n v="67"/>
  </r>
  <r>
    <x v="7"/>
    <n v="8311"/>
    <n v="68"/>
  </r>
  <r>
    <x v="7"/>
    <n v="8643"/>
    <n v="66"/>
  </r>
  <r>
    <x v="7"/>
    <n v="8397"/>
    <n v="64"/>
  </r>
  <r>
    <x v="7"/>
    <n v="8277"/>
    <n v="66"/>
  </r>
  <r>
    <x v="7"/>
    <n v="8696"/>
    <n v="65"/>
  </r>
  <r>
    <x v="7"/>
    <n v="8340"/>
    <n v="68"/>
  </r>
  <r>
    <x v="7"/>
    <n v="7714"/>
    <n v="66"/>
  </r>
  <r>
    <x v="7"/>
    <n v="8605"/>
    <n v="65"/>
  </r>
  <r>
    <x v="7"/>
    <n v="8831"/>
    <n v="67"/>
  </r>
  <r>
    <x v="7"/>
    <n v="8624"/>
    <n v="68"/>
  </r>
  <r>
    <x v="7"/>
    <n v="8230"/>
    <n v="66"/>
  </r>
  <r>
    <x v="7"/>
    <n v="8114"/>
    <n v="67"/>
  </r>
  <r>
    <x v="7"/>
    <n v="8275"/>
    <n v="67"/>
  </r>
  <r>
    <x v="7"/>
    <n v="8137"/>
    <n v="64"/>
  </r>
  <r>
    <x v="7"/>
    <n v="8370"/>
    <n v="66"/>
  </r>
  <r>
    <x v="7"/>
    <n v="7627"/>
    <n v="64"/>
  </r>
  <r>
    <x v="7"/>
    <n v="8235"/>
    <n v="65"/>
  </r>
  <r>
    <x v="7"/>
    <n v="8412"/>
    <n v="67"/>
  </r>
  <r>
    <x v="7"/>
    <n v="8394"/>
    <n v="66"/>
  </r>
  <r>
    <x v="7"/>
    <n v="8281"/>
    <n v="64"/>
  </r>
  <r>
    <x v="7"/>
    <n v="7871"/>
    <n v="66"/>
  </r>
  <r>
    <x v="7"/>
    <n v="8614"/>
    <n v="82"/>
  </r>
  <r>
    <x v="7"/>
    <n v="8009"/>
    <n v="65"/>
  </r>
  <r>
    <x v="7"/>
    <n v="8469"/>
    <n v="68"/>
  </r>
  <r>
    <x v="7"/>
    <n v="8846"/>
    <n v="68"/>
  </r>
  <r>
    <x v="7"/>
    <n v="8890"/>
    <n v="66"/>
  </r>
  <r>
    <x v="7"/>
    <n v="9519"/>
    <n v="67"/>
  </r>
  <r>
    <x v="7"/>
    <n v="8329"/>
    <n v="71"/>
  </r>
  <r>
    <x v="7"/>
    <n v="9511"/>
    <n v="68"/>
  </r>
  <r>
    <x v="7"/>
    <n v="9864"/>
    <n v="68"/>
  </r>
  <r>
    <x v="7"/>
    <n v="8796"/>
    <n v="67"/>
  </r>
  <r>
    <x v="7"/>
    <n v="7729"/>
    <n v="65"/>
  </r>
  <r>
    <x v="7"/>
    <n v="8950"/>
    <n v="81"/>
  </r>
  <r>
    <x v="7"/>
    <n v="7837"/>
    <n v="66"/>
  </r>
  <r>
    <x v="7"/>
    <n v="7874"/>
    <n v="80"/>
  </r>
  <r>
    <x v="7"/>
    <n v="7883"/>
    <n v="72"/>
  </r>
  <r>
    <x v="7"/>
    <n v="9399"/>
    <n v="69"/>
  </r>
  <r>
    <x v="7"/>
    <n v="8387"/>
    <n v="66"/>
  </r>
  <r>
    <x v="7"/>
    <n v="8719"/>
    <n v="70"/>
  </r>
  <r>
    <x v="7"/>
    <n v="9297"/>
    <n v="68"/>
  </r>
  <r>
    <x v="7"/>
    <n v="8279"/>
    <n v="65"/>
  </r>
  <r>
    <x v="7"/>
    <n v="10019"/>
    <n v="69"/>
  </r>
  <r>
    <x v="7"/>
    <n v="9354"/>
    <n v="70"/>
  </r>
  <r>
    <x v="7"/>
    <n v="7963"/>
    <n v="65"/>
  </r>
  <r>
    <x v="7"/>
    <n v="7911"/>
    <n v="66"/>
  </r>
  <r>
    <x v="7"/>
    <n v="7891"/>
    <n v="66"/>
  </r>
  <r>
    <x v="7"/>
    <n v="8443"/>
    <n v="82"/>
  </r>
  <r>
    <x v="7"/>
    <n v="8195"/>
    <n v="65"/>
  </r>
  <r>
    <x v="7"/>
    <n v="8465"/>
    <n v="64"/>
  </r>
  <r>
    <x v="7"/>
    <n v="8349"/>
    <n v="68"/>
  </r>
  <r>
    <x v="7"/>
    <n v="8824"/>
    <n v="66"/>
  </r>
  <r>
    <x v="7"/>
    <n v="8045"/>
    <n v="64"/>
  </r>
  <r>
    <x v="7"/>
    <n v="9421"/>
    <n v="68"/>
  </r>
  <r>
    <x v="7"/>
    <n v="8360"/>
    <n v="67"/>
  </r>
  <r>
    <x v="7"/>
    <n v="8197"/>
    <n v="71"/>
  </r>
  <r>
    <x v="7"/>
    <n v="7993"/>
    <n v="64"/>
  </r>
  <r>
    <x v="7"/>
    <n v="7923"/>
    <n v="62"/>
  </r>
  <r>
    <x v="7"/>
    <n v="7924"/>
    <n v="64"/>
  </r>
  <r>
    <x v="7"/>
    <n v="8151"/>
    <n v="65"/>
  </r>
  <r>
    <x v="7"/>
    <n v="8609"/>
    <n v="66"/>
  </r>
  <r>
    <x v="7"/>
    <n v="9946"/>
    <n v="69"/>
  </r>
  <r>
    <x v="7"/>
    <n v="8529"/>
    <n v="81"/>
  </r>
  <r>
    <x v="7"/>
    <n v="9631"/>
    <n v="69"/>
  </r>
  <r>
    <x v="7"/>
    <n v="8531"/>
    <n v="66"/>
  </r>
  <r>
    <x v="7"/>
    <n v="8124"/>
    <n v="66"/>
  </r>
  <r>
    <x v="7"/>
    <n v="8175"/>
    <n v="65"/>
  </r>
  <r>
    <x v="7"/>
    <n v="8459"/>
    <n v="65"/>
  </r>
  <r>
    <x v="7"/>
    <n v="9140"/>
    <n v="66"/>
  </r>
  <r>
    <x v="7"/>
    <n v="8169"/>
    <n v="64"/>
  </r>
  <r>
    <x v="7"/>
    <n v="8168"/>
    <n v="66"/>
  </r>
  <r>
    <x v="7"/>
    <n v="10422"/>
    <n v="73"/>
  </r>
  <r>
    <x v="7"/>
    <n v="8582"/>
    <n v="66"/>
  </r>
  <r>
    <x v="7"/>
    <n v="7941"/>
    <n v="65"/>
  </r>
  <r>
    <x v="7"/>
    <n v="8331"/>
    <n v="66"/>
  </r>
  <r>
    <x v="7"/>
    <n v="8154"/>
    <n v="66"/>
  </r>
  <r>
    <x v="7"/>
    <n v="8321"/>
    <n v="66"/>
  </r>
  <r>
    <x v="7"/>
    <n v="8075"/>
    <n v="65"/>
  </r>
  <r>
    <x v="7"/>
    <n v="9062"/>
    <n v="70"/>
  </r>
  <r>
    <x v="7"/>
    <n v="8262"/>
    <n v="67"/>
  </r>
  <r>
    <x v="7"/>
    <n v="8238"/>
    <n v="65"/>
  </r>
  <r>
    <x v="7"/>
    <n v="8683"/>
    <n v="67"/>
  </r>
  <r>
    <x v="7"/>
    <n v="8728"/>
    <n v="66"/>
  </r>
  <r>
    <x v="8"/>
    <n v="10585"/>
    <n v="78"/>
  </r>
  <r>
    <x v="8"/>
    <n v="9702"/>
    <n v="75"/>
  </r>
  <r>
    <x v="8"/>
    <n v="9851"/>
    <n v="78"/>
  </r>
  <r>
    <x v="8"/>
    <n v="12197"/>
    <n v="80"/>
  </r>
  <r>
    <x v="8"/>
    <n v="9474"/>
    <n v="78"/>
  </r>
  <r>
    <x v="8"/>
    <n v="9429"/>
    <n v="76"/>
  </r>
  <r>
    <x v="8"/>
    <n v="9307"/>
    <n v="74"/>
  </r>
  <r>
    <x v="8"/>
    <n v="9242"/>
    <n v="77"/>
  </r>
  <r>
    <x v="8"/>
    <n v="10187"/>
    <n v="81"/>
  </r>
  <r>
    <x v="8"/>
    <n v="10421"/>
    <n v="78"/>
  </r>
  <r>
    <x v="8"/>
    <n v="9546"/>
    <n v="74"/>
  </r>
  <r>
    <x v="8"/>
    <n v="9218"/>
    <n v="94"/>
  </r>
  <r>
    <x v="8"/>
    <n v="9588"/>
    <n v="75"/>
  </r>
  <r>
    <x v="8"/>
    <n v="10191"/>
    <n v="77"/>
  </r>
  <r>
    <x v="8"/>
    <n v="9919"/>
    <n v="95"/>
  </r>
  <r>
    <x v="8"/>
    <n v="9568"/>
    <n v="74"/>
  </r>
  <r>
    <x v="8"/>
    <n v="9708"/>
    <n v="74"/>
  </r>
  <r>
    <x v="8"/>
    <n v="9923"/>
    <n v="76"/>
  </r>
  <r>
    <x v="8"/>
    <n v="9595"/>
    <n v="95"/>
  </r>
  <r>
    <x v="8"/>
    <n v="10124"/>
    <n v="80"/>
  </r>
  <r>
    <x v="8"/>
    <n v="9904"/>
    <n v="76"/>
  </r>
  <r>
    <x v="8"/>
    <n v="9821"/>
    <n v="77"/>
  </r>
  <r>
    <x v="8"/>
    <n v="10165"/>
    <n v="78"/>
  </r>
  <r>
    <x v="8"/>
    <n v="9456"/>
    <n v="74"/>
  </r>
  <r>
    <x v="8"/>
    <n v="10489"/>
    <n v="78"/>
  </r>
  <r>
    <x v="8"/>
    <n v="12234"/>
    <n v="82"/>
  </r>
  <r>
    <x v="8"/>
    <n v="9071"/>
    <n v="74"/>
  </r>
  <r>
    <x v="8"/>
    <n v="10028"/>
    <n v="73"/>
  </r>
  <r>
    <x v="8"/>
    <n v="10183"/>
    <n v="96"/>
  </r>
  <r>
    <x v="8"/>
    <n v="9373"/>
    <n v="77"/>
  </r>
  <r>
    <x v="8"/>
    <n v="9038"/>
    <n v="74"/>
  </r>
  <r>
    <x v="8"/>
    <n v="10181"/>
    <n v="89"/>
  </r>
  <r>
    <x v="8"/>
    <n v="9621"/>
    <n v="76"/>
  </r>
  <r>
    <x v="8"/>
    <n v="9391"/>
    <n v="75"/>
  </r>
  <r>
    <x v="8"/>
    <n v="9680"/>
    <n v="76"/>
  </r>
  <r>
    <x v="8"/>
    <n v="8773"/>
    <n v="91"/>
  </r>
  <r>
    <x v="8"/>
    <n v="8885"/>
    <n v="71"/>
  </r>
  <r>
    <x v="8"/>
    <n v="8666"/>
    <n v="75"/>
  </r>
  <r>
    <x v="8"/>
    <n v="10250"/>
    <n v="81"/>
  </r>
  <r>
    <x v="8"/>
    <n v="10879"/>
    <n v="80"/>
  </r>
  <r>
    <x v="8"/>
    <n v="9179"/>
    <n v="75"/>
  </r>
  <r>
    <x v="8"/>
    <n v="9278"/>
    <n v="79"/>
  </r>
  <r>
    <x v="8"/>
    <n v="9421"/>
    <n v="76"/>
  </r>
  <r>
    <x v="8"/>
    <n v="9803"/>
    <n v="78"/>
  </r>
  <r>
    <x v="8"/>
    <n v="9475"/>
    <n v="77"/>
  </r>
  <r>
    <x v="8"/>
    <n v="10203"/>
    <n v="85"/>
  </r>
  <r>
    <x v="8"/>
    <n v="10044"/>
    <n v="77"/>
  </r>
  <r>
    <x v="8"/>
    <n v="9598"/>
    <n v="77"/>
  </r>
  <r>
    <x v="8"/>
    <n v="10690"/>
    <n v="78"/>
  </r>
  <r>
    <x v="8"/>
    <n v="9901"/>
    <n v="80"/>
  </r>
  <r>
    <x v="8"/>
    <n v="11070"/>
    <n v="80"/>
  </r>
  <r>
    <x v="8"/>
    <n v="8724"/>
    <n v="74"/>
  </r>
  <r>
    <x v="8"/>
    <n v="10007"/>
    <n v="77"/>
  </r>
  <r>
    <x v="8"/>
    <n v="9208"/>
    <n v="74"/>
  </r>
  <r>
    <x v="8"/>
    <n v="9009"/>
    <n v="74"/>
  </r>
  <r>
    <x v="8"/>
    <n v="10356"/>
    <n v="78"/>
  </r>
  <r>
    <x v="8"/>
    <n v="10103"/>
    <n v="84"/>
  </r>
  <r>
    <x v="8"/>
    <n v="10498"/>
    <n v="78"/>
  </r>
  <r>
    <x v="8"/>
    <n v="9857"/>
    <n v="75"/>
  </r>
  <r>
    <x v="8"/>
    <n v="10092"/>
    <n v="77"/>
  </r>
  <r>
    <x v="8"/>
    <n v="9340"/>
    <n v="85"/>
  </r>
  <r>
    <x v="8"/>
    <n v="9133"/>
    <n v="74"/>
  </r>
  <r>
    <x v="8"/>
    <n v="9116"/>
    <n v="71"/>
  </r>
  <r>
    <x v="8"/>
    <n v="9135"/>
    <n v="74"/>
  </r>
  <r>
    <x v="8"/>
    <n v="9216"/>
    <n v="93"/>
  </r>
  <r>
    <x v="8"/>
    <n v="8667"/>
    <n v="75"/>
  </r>
  <r>
    <x v="8"/>
    <n v="9828"/>
    <n v="75"/>
  </r>
  <r>
    <x v="8"/>
    <n v="9430"/>
    <n v="76"/>
  </r>
  <r>
    <x v="8"/>
    <n v="9106"/>
    <n v="74"/>
  </r>
  <r>
    <x v="8"/>
    <n v="9420"/>
    <n v="73"/>
  </r>
  <r>
    <x v="8"/>
    <n v="9376"/>
    <n v="76"/>
  </r>
  <r>
    <x v="8"/>
    <n v="9078"/>
    <n v="75"/>
  </r>
  <r>
    <x v="8"/>
    <n v="9552"/>
    <n v="76"/>
  </r>
  <r>
    <x v="8"/>
    <n v="9295"/>
    <n v="75"/>
  </r>
  <r>
    <x v="8"/>
    <n v="10058"/>
    <n v="73"/>
  </r>
  <r>
    <x v="8"/>
    <n v="9689"/>
    <n v="76"/>
  </r>
  <r>
    <x v="8"/>
    <n v="10252"/>
    <n v="77"/>
  </r>
  <r>
    <x v="8"/>
    <n v="9387"/>
    <n v="76"/>
  </r>
  <r>
    <x v="8"/>
    <n v="9433"/>
    <n v="77"/>
  </r>
  <r>
    <x v="8"/>
    <n v="9381"/>
    <n v="74"/>
  </r>
  <r>
    <x v="8"/>
    <n v="10449"/>
    <n v="79"/>
  </r>
  <r>
    <x v="8"/>
    <n v="10332"/>
    <n v="78"/>
  </r>
  <r>
    <x v="8"/>
    <n v="9362"/>
    <n v="73"/>
  </r>
  <r>
    <x v="8"/>
    <n v="9596"/>
    <n v="73"/>
  </r>
  <r>
    <x v="8"/>
    <n v="11213"/>
    <n v="83"/>
  </r>
  <r>
    <x v="8"/>
    <n v="8839"/>
    <n v="74"/>
  </r>
  <r>
    <x v="8"/>
    <n v="10106"/>
    <n v="77"/>
  </r>
  <r>
    <x v="8"/>
    <n v="9550"/>
    <n v="76"/>
  </r>
  <r>
    <x v="8"/>
    <n v="10888"/>
    <n v="82"/>
  </r>
  <r>
    <x v="8"/>
    <n v="9900"/>
    <n v="76"/>
  </r>
  <r>
    <x v="8"/>
    <n v="9794"/>
    <n v="76"/>
  </r>
  <r>
    <x v="8"/>
    <n v="8961"/>
    <n v="74"/>
  </r>
  <r>
    <x v="8"/>
    <n v="9020"/>
    <n v="73"/>
  </r>
  <r>
    <x v="8"/>
    <n v="9415"/>
    <n v="75"/>
  </r>
  <r>
    <x v="8"/>
    <n v="9754"/>
    <n v="96"/>
  </r>
  <r>
    <x v="8"/>
    <n v="9319"/>
    <n v="76"/>
  </r>
  <r>
    <x v="8"/>
    <n v="9255"/>
    <n v="74"/>
  </r>
  <r>
    <x v="8"/>
    <n v="10409"/>
    <n v="77"/>
  </r>
  <r>
    <x v="8"/>
    <n v="10157"/>
    <n v="93"/>
  </r>
  <r>
    <x v="8"/>
    <n v="10394"/>
    <n v="74"/>
  </r>
  <r>
    <x v="9"/>
    <n v="10194"/>
    <n v="83"/>
  </r>
  <r>
    <x v="9"/>
    <n v="10958"/>
    <n v="104"/>
  </r>
  <r>
    <x v="9"/>
    <n v="10528"/>
    <n v="87"/>
  </r>
  <r>
    <x v="9"/>
    <n v="10830"/>
    <n v="85"/>
  </r>
  <r>
    <x v="9"/>
    <n v="10347"/>
    <n v="83"/>
  </r>
  <r>
    <x v="9"/>
    <n v="10803"/>
    <n v="84"/>
  </r>
  <r>
    <x v="9"/>
    <n v="11441"/>
    <n v="88"/>
  </r>
  <r>
    <x v="9"/>
    <n v="11161"/>
    <n v="85"/>
  </r>
  <r>
    <x v="9"/>
    <n v="10577"/>
    <n v="83"/>
  </r>
  <r>
    <x v="9"/>
    <n v="11206"/>
    <n v="88"/>
  </r>
  <r>
    <x v="9"/>
    <n v="10473"/>
    <n v="85"/>
  </r>
  <r>
    <x v="9"/>
    <n v="11624"/>
    <n v="86"/>
  </r>
  <r>
    <x v="9"/>
    <n v="10916"/>
    <n v="94"/>
  </r>
  <r>
    <x v="9"/>
    <n v="10850"/>
    <n v="86"/>
  </r>
  <r>
    <x v="9"/>
    <n v="10494"/>
    <n v="86"/>
  </r>
  <r>
    <x v="9"/>
    <n v="10897"/>
    <n v="84"/>
  </r>
  <r>
    <x v="9"/>
    <n v="11198"/>
    <n v="87"/>
  </r>
  <r>
    <x v="9"/>
    <n v="9680"/>
    <n v="81"/>
  </r>
  <r>
    <x v="9"/>
    <n v="11357"/>
    <n v="124"/>
  </r>
  <r>
    <x v="9"/>
    <n v="10801"/>
    <n v="85"/>
  </r>
  <r>
    <x v="9"/>
    <n v="11046"/>
    <n v="88"/>
  </r>
  <r>
    <x v="9"/>
    <n v="10752"/>
    <n v="83"/>
  </r>
  <r>
    <x v="9"/>
    <n v="10853"/>
    <n v="82"/>
  </r>
  <r>
    <x v="9"/>
    <n v="12241"/>
    <n v="152"/>
  </r>
  <r>
    <x v="9"/>
    <n v="10218"/>
    <n v="83"/>
  </r>
  <r>
    <x v="9"/>
    <n v="10745"/>
    <n v="83"/>
  </r>
  <r>
    <x v="9"/>
    <n v="10147"/>
    <n v="84"/>
  </r>
  <r>
    <x v="9"/>
    <n v="12126"/>
    <n v="91"/>
  </r>
  <r>
    <x v="9"/>
    <n v="12290"/>
    <n v="93"/>
  </r>
  <r>
    <x v="9"/>
    <n v="10436"/>
    <n v="81"/>
  </r>
  <r>
    <x v="9"/>
    <n v="10380"/>
    <n v="83"/>
  </r>
  <r>
    <x v="9"/>
    <n v="10502"/>
    <n v="149"/>
  </r>
  <r>
    <x v="9"/>
    <n v="11502"/>
    <n v="86"/>
  </r>
  <r>
    <x v="9"/>
    <n v="12740"/>
    <n v="88"/>
  </r>
  <r>
    <x v="9"/>
    <n v="10467"/>
    <n v="85"/>
  </r>
  <r>
    <x v="9"/>
    <n v="11638"/>
    <n v="92"/>
  </r>
  <r>
    <x v="9"/>
    <n v="10071"/>
    <n v="83"/>
  </r>
  <r>
    <x v="9"/>
    <n v="10599"/>
    <n v="84"/>
  </r>
  <r>
    <x v="9"/>
    <n v="10626"/>
    <n v="81"/>
  </r>
  <r>
    <x v="9"/>
    <n v="10607"/>
    <n v="81"/>
  </r>
  <r>
    <x v="9"/>
    <n v="11423"/>
    <n v="83"/>
  </r>
  <r>
    <x v="9"/>
    <n v="10922"/>
    <n v="87"/>
  </r>
  <r>
    <x v="9"/>
    <n v="10448"/>
    <n v="84"/>
  </r>
  <r>
    <x v="9"/>
    <n v="11364"/>
    <n v="86"/>
  </r>
  <r>
    <x v="9"/>
    <n v="12224"/>
    <n v="86"/>
  </r>
  <r>
    <x v="9"/>
    <n v="11423"/>
    <n v="86"/>
  </r>
  <r>
    <x v="9"/>
    <n v="11800"/>
    <n v="178"/>
  </r>
  <r>
    <x v="9"/>
    <n v="10570"/>
    <n v="83"/>
  </r>
  <r>
    <x v="9"/>
    <n v="9942"/>
    <n v="96"/>
  </r>
  <r>
    <x v="9"/>
    <n v="10974"/>
    <n v="88"/>
  </r>
  <r>
    <x v="9"/>
    <n v="10286"/>
    <n v="87"/>
  </r>
  <r>
    <x v="9"/>
    <n v="10801"/>
    <n v="85"/>
  </r>
  <r>
    <x v="9"/>
    <n v="10461"/>
    <n v="83"/>
  </r>
  <r>
    <x v="9"/>
    <n v="11504"/>
    <n v="84"/>
  </r>
  <r>
    <x v="9"/>
    <n v="10242"/>
    <n v="89"/>
  </r>
  <r>
    <x v="9"/>
    <n v="11125"/>
    <n v="87"/>
  </r>
  <r>
    <x v="9"/>
    <n v="11033"/>
    <n v="87"/>
  </r>
  <r>
    <x v="9"/>
    <n v="11130"/>
    <n v="88"/>
  </r>
  <r>
    <x v="9"/>
    <n v="12098"/>
    <n v="86"/>
  </r>
  <r>
    <x v="9"/>
    <n v="11197"/>
    <n v="86"/>
  </r>
  <r>
    <x v="9"/>
    <n v="10729"/>
    <n v="85"/>
  </r>
  <r>
    <x v="9"/>
    <n v="10570"/>
    <n v="84"/>
  </r>
  <r>
    <x v="9"/>
    <n v="10601"/>
    <n v="85"/>
  </r>
  <r>
    <x v="9"/>
    <n v="12275"/>
    <n v="88"/>
  </r>
  <r>
    <x v="9"/>
    <n v="11084"/>
    <n v="109"/>
  </r>
  <r>
    <x v="9"/>
    <n v="10761"/>
    <n v="84"/>
  </r>
  <r>
    <x v="9"/>
    <n v="11811"/>
    <n v="87"/>
  </r>
  <r>
    <x v="9"/>
    <n v="12551"/>
    <n v="90"/>
  </r>
  <r>
    <x v="9"/>
    <n v="11755"/>
    <n v="85"/>
  </r>
  <r>
    <x v="9"/>
    <n v="10625"/>
    <n v="82"/>
  </r>
  <r>
    <x v="9"/>
    <n v="11748"/>
    <n v="84"/>
  </r>
  <r>
    <x v="9"/>
    <n v="10781"/>
    <n v="87"/>
  </r>
  <r>
    <x v="9"/>
    <n v="11164"/>
    <n v="84"/>
  </r>
  <r>
    <x v="9"/>
    <n v="10917"/>
    <n v="84"/>
  </r>
  <r>
    <x v="9"/>
    <n v="11204"/>
    <n v="87"/>
  </r>
  <r>
    <x v="9"/>
    <n v="12953"/>
    <n v="89"/>
  </r>
  <r>
    <x v="9"/>
    <n v="12141"/>
    <n v="88"/>
  </r>
  <r>
    <x v="9"/>
    <n v="10221"/>
    <n v="196"/>
  </r>
  <r>
    <x v="9"/>
    <n v="10553"/>
    <n v="83"/>
  </r>
  <r>
    <x v="9"/>
    <n v="10602"/>
    <n v="85"/>
  </r>
  <r>
    <x v="9"/>
    <n v="10205"/>
    <n v="85"/>
  </r>
  <r>
    <x v="9"/>
    <n v="9964"/>
    <n v="83"/>
  </r>
  <r>
    <x v="9"/>
    <n v="11881"/>
    <n v="90"/>
  </r>
  <r>
    <x v="9"/>
    <n v="11786"/>
    <n v="87"/>
  </r>
  <r>
    <x v="9"/>
    <n v="12845"/>
    <n v="84"/>
  </r>
  <r>
    <x v="9"/>
    <n v="11620"/>
    <n v="84"/>
  </r>
  <r>
    <x v="9"/>
    <n v="10400"/>
    <n v="86"/>
  </r>
  <r>
    <x v="9"/>
    <n v="10324"/>
    <n v="83"/>
  </r>
  <r>
    <x v="9"/>
    <n v="10429"/>
    <n v="84"/>
  </r>
  <r>
    <x v="9"/>
    <n v="13113"/>
    <n v="90"/>
  </r>
  <r>
    <x v="9"/>
    <n v="10347"/>
    <n v="455"/>
  </r>
  <r>
    <x v="9"/>
    <n v="10675"/>
    <n v="84"/>
  </r>
  <r>
    <x v="9"/>
    <n v="10923"/>
    <n v="86"/>
  </r>
  <r>
    <x v="9"/>
    <n v="11384"/>
    <n v="83"/>
  </r>
  <r>
    <x v="9"/>
    <n v="11295"/>
    <n v="88"/>
  </r>
  <r>
    <x v="9"/>
    <n v="11337"/>
    <n v="85"/>
  </r>
  <r>
    <x v="9"/>
    <n v="10630"/>
    <n v="82"/>
  </r>
  <r>
    <x v="9"/>
    <n v="11018"/>
    <n v="87"/>
  </r>
  <r>
    <x v="9"/>
    <n v="10433"/>
    <n v="108"/>
  </r>
  <r>
    <x v="9"/>
    <n v="10931"/>
    <n v="82"/>
  </r>
  <r>
    <x v="10"/>
    <n v="11772"/>
    <n v="95"/>
  </r>
  <r>
    <x v="10"/>
    <n v="11675"/>
    <n v="93"/>
  </r>
  <r>
    <x v="10"/>
    <n v="14183"/>
    <n v="103"/>
  </r>
  <r>
    <x v="10"/>
    <n v="12349"/>
    <n v="96"/>
  </r>
  <r>
    <x v="10"/>
    <n v="11993"/>
    <n v="93"/>
  </r>
  <r>
    <x v="10"/>
    <n v="12004"/>
    <n v="94"/>
  </r>
  <r>
    <x v="10"/>
    <n v="12770"/>
    <n v="98"/>
  </r>
  <r>
    <x v="10"/>
    <n v="13155"/>
    <n v="96"/>
  </r>
  <r>
    <x v="10"/>
    <n v="12468"/>
    <n v="96"/>
  </r>
  <r>
    <x v="10"/>
    <n v="13011"/>
    <n v="97"/>
  </r>
  <r>
    <x v="10"/>
    <n v="10989"/>
    <n v="92"/>
  </r>
  <r>
    <x v="10"/>
    <n v="13809"/>
    <n v="100"/>
  </r>
  <r>
    <x v="10"/>
    <n v="11814"/>
    <n v="94"/>
  </r>
  <r>
    <x v="10"/>
    <n v="11718"/>
    <n v="95"/>
  </r>
  <r>
    <x v="10"/>
    <n v="11687"/>
    <n v="93"/>
  </r>
  <r>
    <x v="10"/>
    <n v="13089"/>
    <n v="252"/>
  </r>
  <r>
    <x v="10"/>
    <n v="12470"/>
    <n v="96"/>
  </r>
  <r>
    <x v="10"/>
    <n v="11657"/>
    <n v="94"/>
  </r>
  <r>
    <x v="10"/>
    <n v="11610"/>
    <n v="91"/>
  </r>
  <r>
    <x v="10"/>
    <n v="12800"/>
    <n v="94"/>
  </r>
  <r>
    <x v="10"/>
    <n v="11641"/>
    <n v="110"/>
  </r>
  <r>
    <x v="10"/>
    <n v="12128"/>
    <n v="96"/>
  </r>
  <r>
    <x v="10"/>
    <n v="11084"/>
    <n v="91"/>
  </r>
  <r>
    <x v="10"/>
    <n v="12098"/>
    <n v="91"/>
  </r>
  <r>
    <x v="10"/>
    <n v="13032"/>
    <n v="100"/>
  </r>
  <r>
    <x v="10"/>
    <n v="11888"/>
    <n v="93"/>
  </r>
  <r>
    <x v="10"/>
    <n v="12512"/>
    <n v="118"/>
  </r>
  <r>
    <x v="10"/>
    <n v="12076"/>
    <n v="92"/>
  </r>
  <r>
    <x v="10"/>
    <n v="12952"/>
    <n v="102"/>
  </r>
  <r>
    <x v="10"/>
    <n v="13131"/>
    <n v="99"/>
  </r>
  <r>
    <x v="10"/>
    <n v="13825"/>
    <n v="98"/>
  </r>
  <r>
    <x v="10"/>
    <n v="13596"/>
    <n v="98"/>
  </r>
  <r>
    <x v="10"/>
    <n v="11601"/>
    <n v="95"/>
  </r>
  <r>
    <x v="10"/>
    <n v="12590"/>
    <n v="96"/>
  </r>
  <r>
    <x v="10"/>
    <n v="12051"/>
    <n v="94"/>
  </r>
  <r>
    <x v="10"/>
    <n v="12510"/>
    <n v="96"/>
  </r>
  <r>
    <x v="10"/>
    <n v="11815"/>
    <n v="96"/>
  </r>
  <r>
    <x v="10"/>
    <n v="12485"/>
    <n v="95"/>
  </r>
  <r>
    <x v="10"/>
    <n v="11145"/>
    <n v="114"/>
  </r>
  <r>
    <x v="10"/>
    <n v="11681"/>
    <n v="94"/>
  </r>
  <r>
    <x v="10"/>
    <n v="11760"/>
    <n v="93"/>
  </r>
  <r>
    <x v="10"/>
    <n v="11696"/>
    <n v="96"/>
  </r>
  <r>
    <x v="10"/>
    <n v="12590"/>
    <n v="95"/>
  </r>
  <r>
    <x v="10"/>
    <n v="12602"/>
    <n v="122"/>
  </r>
  <r>
    <x v="10"/>
    <n v="12891"/>
    <n v="96"/>
  </r>
  <r>
    <x v="10"/>
    <n v="12169"/>
    <n v="91"/>
  </r>
  <r>
    <x v="10"/>
    <n v="11668"/>
    <n v="111"/>
  </r>
  <r>
    <x v="10"/>
    <n v="11454"/>
    <n v="118"/>
  </r>
  <r>
    <x v="10"/>
    <n v="12075"/>
    <n v="115"/>
  </r>
  <r>
    <x v="10"/>
    <n v="12279"/>
    <n v="96"/>
  </r>
  <r>
    <x v="10"/>
    <n v="12463"/>
    <n v="96"/>
  </r>
  <r>
    <x v="10"/>
    <n v="12258"/>
    <n v="93"/>
  </r>
  <r>
    <x v="10"/>
    <n v="13071"/>
    <n v="109"/>
  </r>
  <r>
    <x v="10"/>
    <n v="14116"/>
    <n v="99"/>
  </r>
  <r>
    <x v="10"/>
    <n v="13477"/>
    <n v="94"/>
  </r>
  <r>
    <x v="10"/>
    <n v="11787"/>
    <n v="95"/>
  </r>
  <r>
    <x v="10"/>
    <n v="13183"/>
    <n v="97"/>
  </r>
  <r>
    <x v="10"/>
    <n v="12487"/>
    <n v="94"/>
  </r>
  <r>
    <x v="10"/>
    <n v="11102"/>
    <n v="92"/>
  </r>
  <r>
    <x v="10"/>
    <n v="12166"/>
    <n v="93"/>
  </r>
  <r>
    <x v="10"/>
    <n v="11708"/>
    <n v="94"/>
  </r>
  <r>
    <x v="10"/>
    <n v="12901"/>
    <n v="95"/>
  </r>
  <r>
    <x v="10"/>
    <n v="13283"/>
    <n v="100"/>
  </r>
  <r>
    <x v="10"/>
    <n v="11409"/>
    <n v="93"/>
  </r>
  <r>
    <x v="10"/>
    <n v="11476"/>
    <n v="99"/>
  </r>
  <r>
    <x v="10"/>
    <n v="11083"/>
    <n v="99"/>
  </r>
  <r>
    <x v="10"/>
    <n v="12367"/>
    <n v="95"/>
  </r>
  <r>
    <x v="10"/>
    <n v="11673"/>
    <n v="94"/>
  </r>
  <r>
    <x v="10"/>
    <n v="12860"/>
    <n v="95"/>
  </r>
  <r>
    <x v="10"/>
    <n v="11346"/>
    <n v="95"/>
  </r>
  <r>
    <x v="10"/>
    <n v="12476"/>
    <n v="98"/>
  </r>
  <r>
    <x v="10"/>
    <n v="12266"/>
    <n v="121"/>
  </r>
  <r>
    <x v="10"/>
    <n v="12512"/>
    <n v="95"/>
  </r>
  <r>
    <x v="10"/>
    <n v="13796"/>
    <n v="97"/>
  </r>
  <r>
    <x v="10"/>
    <n v="13287"/>
    <n v="99"/>
  </r>
  <r>
    <x v="10"/>
    <n v="11904"/>
    <n v="134"/>
  </r>
  <r>
    <x v="10"/>
    <n v="11308"/>
    <n v="92"/>
  </r>
  <r>
    <x v="10"/>
    <n v="11679"/>
    <n v="93"/>
  </r>
  <r>
    <x v="10"/>
    <n v="11566"/>
    <n v="96"/>
  </r>
  <r>
    <x v="10"/>
    <n v="11844"/>
    <n v="94"/>
  </r>
  <r>
    <x v="10"/>
    <n v="13626"/>
    <n v="96"/>
  </r>
  <r>
    <x v="10"/>
    <n v="12838"/>
    <n v="97"/>
  </r>
  <r>
    <x v="10"/>
    <n v="12396"/>
    <n v="97"/>
  </r>
  <r>
    <x v="10"/>
    <n v="12714"/>
    <n v="94"/>
  </r>
  <r>
    <x v="10"/>
    <n v="12353"/>
    <n v="96"/>
  </r>
  <r>
    <x v="10"/>
    <n v="12774"/>
    <n v="96"/>
  </r>
  <r>
    <x v="10"/>
    <n v="11883"/>
    <n v="95"/>
  </r>
  <r>
    <x v="10"/>
    <n v="11966"/>
    <n v="197"/>
  </r>
  <r>
    <x v="10"/>
    <n v="13130"/>
    <n v="98"/>
  </r>
  <r>
    <x v="10"/>
    <n v="12482"/>
    <n v="96"/>
  </r>
  <r>
    <x v="10"/>
    <n v="13453"/>
    <n v="99"/>
  </r>
  <r>
    <x v="10"/>
    <n v="12181"/>
    <n v="95"/>
  </r>
  <r>
    <x v="10"/>
    <n v="13128"/>
    <n v="97"/>
  </r>
  <r>
    <x v="10"/>
    <n v="11761"/>
    <n v="118"/>
  </r>
  <r>
    <x v="10"/>
    <n v="12200"/>
    <n v="95"/>
  </r>
  <r>
    <x v="10"/>
    <n v="12437"/>
    <n v="96"/>
  </r>
  <r>
    <x v="10"/>
    <n v="13562"/>
    <n v="97"/>
  </r>
  <r>
    <x v="10"/>
    <n v="12399"/>
    <n v="96"/>
  </r>
  <r>
    <x v="10"/>
    <n v="11662"/>
    <n v="116"/>
  </r>
  <r>
    <x v="10"/>
    <n v="13276"/>
    <n v="120"/>
  </r>
  <r>
    <x v="11"/>
    <n v="13512"/>
    <n v="106"/>
  </r>
  <r>
    <x v="11"/>
    <n v="15010"/>
    <n v="109"/>
  </r>
  <r>
    <x v="11"/>
    <n v="14146"/>
    <n v="107"/>
  </r>
  <r>
    <x v="11"/>
    <n v="14274"/>
    <n v="246"/>
  </r>
  <r>
    <x v="11"/>
    <n v="13001"/>
    <n v="104"/>
  </r>
  <r>
    <x v="11"/>
    <n v="13021"/>
    <n v="104"/>
  </r>
  <r>
    <x v="11"/>
    <n v="14172"/>
    <n v="164"/>
  </r>
  <r>
    <x v="11"/>
    <n v="13179"/>
    <n v="104"/>
  </r>
  <r>
    <x v="11"/>
    <n v="13773"/>
    <n v="250"/>
  </r>
  <r>
    <x v="11"/>
    <n v="15238"/>
    <n v="110"/>
  </r>
  <r>
    <x v="11"/>
    <n v="14163"/>
    <n v="109"/>
  </r>
  <r>
    <x v="11"/>
    <n v="13691"/>
    <n v="104"/>
  </r>
  <r>
    <x v="11"/>
    <n v="13317"/>
    <n v="105"/>
  </r>
  <r>
    <x v="11"/>
    <n v="14840"/>
    <n v="109"/>
  </r>
  <r>
    <x v="11"/>
    <n v="13783"/>
    <n v="104"/>
  </r>
  <r>
    <x v="11"/>
    <n v="12859"/>
    <n v="240"/>
  </r>
  <r>
    <x v="11"/>
    <n v="12973"/>
    <n v="183"/>
  </r>
  <r>
    <x v="11"/>
    <n v="13155"/>
    <n v="104"/>
  </r>
  <r>
    <x v="11"/>
    <n v="14912"/>
    <n v="108"/>
  </r>
  <r>
    <x v="11"/>
    <n v="14138"/>
    <n v="107"/>
  </r>
  <r>
    <x v="11"/>
    <n v="12745"/>
    <n v="104"/>
  </r>
  <r>
    <x v="11"/>
    <n v="13318"/>
    <n v="129"/>
  </r>
  <r>
    <x v="11"/>
    <n v="15552"/>
    <n v="191"/>
  </r>
  <r>
    <x v="11"/>
    <n v="13722"/>
    <n v="194"/>
  </r>
  <r>
    <x v="11"/>
    <n v="13475"/>
    <n v="105"/>
  </r>
  <r>
    <x v="11"/>
    <n v="13843"/>
    <n v="109"/>
  </r>
  <r>
    <x v="11"/>
    <n v="15512"/>
    <n v="104"/>
  </r>
  <r>
    <x v="11"/>
    <n v="14065"/>
    <n v="105"/>
  </r>
  <r>
    <x v="11"/>
    <n v="12852"/>
    <n v="103"/>
  </r>
  <r>
    <x v="11"/>
    <n v="12885"/>
    <n v="104"/>
  </r>
  <r>
    <x v="11"/>
    <n v="14638"/>
    <n v="106"/>
  </r>
  <r>
    <x v="11"/>
    <n v="14160"/>
    <n v="109"/>
  </r>
  <r>
    <x v="11"/>
    <n v="13127"/>
    <n v="104"/>
  </r>
  <r>
    <x v="11"/>
    <n v="14140"/>
    <n v="105"/>
  </r>
  <r>
    <x v="11"/>
    <n v="13337"/>
    <n v="105"/>
  </r>
  <r>
    <x v="11"/>
    <n v="15776"/>
    <n v="113"/>
  </r>
  <r>
    <x v="11"/>
    <n v="14200"/>
    <n v="129"/>
  </r>
  <r>
    <x v="11"/>
    <n v="14307"/>
    <n v="130"/>
  </r>
  <r>
    <x v="11"/>
    <n v="12763"/>
    <n v="105"/>
  </r>
  <r>
    <x v="11"/>
    <n v="14431"/>
    <n v="106"/>
  </r>
  <r>
    <x v="11"/>
    <n v="14178"/>
    <n v="105"/>
  </r>
  <r>
    <x v="11"/>
    <n v="13396"/>
    <n v="106"/>
  </r>
  <r>
    <x v="11"/>
    <n v="13959"/>
    <n v="104"/>
  </r>
  <r>
    <x v="11"/>
    <n v="14019"/>
    <n v="107"/>
  </r>
  <r>
    <x v="11"/>
    <n v="16554"/>
    <n v="203"/>
  </r>
  <r>
    <x v="11"/>
    <n v="14678"/>
    <n v="137"/>
  </r>
  <r>
    <x v="11"/>
    <n v="13074"/>
    <n v="102"/>
  </r>
  <r>
    <x v="11"/>
    <n v="13243"/>
    <n v="132"/>
  </r>
  <r>
    <x v="11"/>
    <n v="13275"/>
    <n v="130"/>
  </r>
  <r>
    <x v="11"/>
    <n v="14686"/>
    <n v="173"/>
  </r>
  <r>
    <x v="11"/>
    <n v="14627"/>
    <n v="214"/>
  </r>
  <r>
    <x v="11"/>
    <n v="14042"/>
    <n v="108"/>
  </r>
  <r>
    <x v="11"/>
    <n v="14597"/>
    <n v="111"/>
  </r>
  <r>
    <x v="11"/>
    <n v="13079"/>
    <n v="129"/>
  </r>
  <r>
    <x v="11"/>
    <n v="12624"/>
    <n v="150"/>
  </r>
  <r>
    <x v="11"/>
    <n v="12932"/>
    <n v="103"/>
  </r>
  <r>
    <x v="11"/>
    <n v="15223"/>
    <n v="112"/>
  </r>
  <r>
    <x v="11"/>
    <n v="13654"/>
    <n v="110"/>
  </r>
  <r>
    <x v="11"/>
    <n v="12107"/>
    <n v="104"/>
  </r>
  <r>
    <x v="11"/>
    <n v="12822"/>
    <n v="183"/>
  </r>
  <r>
    <x v="11"/>
    <n v="14096"/>
    <n v="104"/>
  </r>
  <r>
    <x v="11"/>
    <n v="13002"/>
    <n v="101"/>
  </r>
  <r>
    <x v="11"/>
    <n v="13144"/>
    <n v="100"/>
  </r>
  <r>
    <x v="11"/>
    <n v="14479"/>
    <n v="110"/>
  </r>
  <r>
    <x v="11"/>
    <n v="12513"/>
    <n v="102"/>
  </r>
  <r>
    <x v="11"/>
    <n v="14197"/>
    <n v="110"/>
  </r>
  <r>
    <x v="11"/>
    <n v="14985"/>
    <n v="111"/>
  </r>
  <r>
    <x v="11"/>
    <n v="12881"/>
    <n v="104"/>
  </r>
  <r>
    <x v="11"/>
    <n v="13463"/>
    <n v="108"/>
  </r>
  <r>
    <x v="11"/>
    <n v="14195"/>
    <n v="102"/>
  </r>
  <r>
    <x v="11"/>
    <n v="13264"/>
    <n v="103"/>
  </r>
  <r>
    <x v="11"/>
    <n v="13268"/>
    <n v="105"/>
  </r>
  <r>
    <x v="11"/>
    <n v="12730"/>
    <n v="104"/>
  </r>
  <r>
    <x v="11"/>
    <n v="13717"/>
    <n v="106"/>
  </r>
  <r>
    <x v="11"/>
    <n v="13074"/>
    <n v="101"/>
  </r>
  <r>
    <x v="11"/>
    <n v="14339"/>
    <n v="105"/>
  </r>
  <r>
    <x v="11"/>
    <n v="12715"/>
    <n v="130"/>
  </r>
  <r>
    <x v="11"/>
    <n v="13582"/>
    <n v="104"/>
  </r>
  <r>
    <x v="11"/>
    <n v="13132"/>
    <n v="147"/>
  </r>
  <r>
    <x v="11"/>
    <n v="13826"/>
    <n v="119"/>
  </r>
  <r>
    <x v="11"/>
    <n v="14720"/>
    <n v="105"/>
  </r>
  <r>
    <x v="11"/>
    <n v="13132"/>
    <n v="107"/>
  </r>
  <r>
    <x v="11"/>
    <n v="13721"/>
    <n v="101"/>
  </r>
  <r>
    <x v="11"/>
    <n v="13616"/>
    <n v="106"/>
  </r>
  <r>
    <x v="11"/>
    <n v="14355"/>
    <n v="127"/>
  </r>
  <r>
    <x v="11"/>
    <n v="14696"/>
    <n v="110"/>
  </r>
  <r>
    <x v="11"/>
    <n v="13567"/>
    <n v="106"/>
  </r>
  <r>
    <x v="11"/>
    <n v="14861"/>
    <n v="108"/>
  </r>
  <r>
    <x v="11"/>
    <n v="15017"/>
    <n v="114"/>
  </r>
  <r>
    <x v="11"/>
    <n v="15608"/>
    <n v="107"/>
  </r>
  <r>
    <x v="11"/>
    <n v="12155"/>
    <n v="105"/>
  </r>
  <r>
    <x v="11"/>
    <n v="13445"/>
    <n v="185"/>
  </r>
  <r>
    <x v="11"/>
    <n v="13362"/>
    <n v="105"/>
  </r>
  <r>
    <x v="11"/>
    <n v="13230"/>
    <n v="103"/>
  </r>
  <r>
    <x v="11"/>
    <n v="13311"/>
    <n v="102"/>
  </r>
  <r>
    <x v="11"/>
    <n v="13524"/>
    <n v="105"/>
  </r>
  <r>
    <x v="11"/>
    <n v="13573"/>
    <n v="101"/>
  </r>
  <r>
    <x v="11"/>
    <n v="13735"/>
    <n v="112"/>
  </r>
  <r>
    <x v="11"/>
    <n v="13747"/>
    <n v="109"/>
  </r>
  <r>
    <x v="11"/>
    <n v="13665"/>
    <n v="105"/>
  </r>
  <r>
    <x v="12"/>
    <n v="14403"/>
    <n v="114"/>
  </r>
  <r>
    <x v="12"/>
    <n v="15376"/>
    <n v="117"/>
  </r>
  <r>
    <x v="12"/>
    <n v="15870"/>
    <n v="114"/>
  </r>
  <r>
    <x v="12"/>
    <n v="14836"/>
    <n v="230"/>
  </r>
  <r>
    <x v="12"/>
    <n v="14053"/>
    <n v="110"/>
  </r>
  <r>
    <x v="12"/>
    <n v="13583"/>
    <n v="113"/>
  </r>
  <r>
    <x v="12"/>
    <n v="17037"/>
    <n v="153"/>
  </r>
  <r>
    <x v="12"/>
    <n v="14154"/>
    <n v="114"/>
  </r>
  <r>
    <x v="12"/>
    <n v="14908"/>
    <n v="118"/>
  </r>
  <r>
    <x v="12"/>
    <n v="15646"/>
    <n v="118"/>
  </r>
  <r>
    <x v="12"/>
    <n v="17934"/>
    <n v="151"/>
  </r>
  <r>
    <x v="12"/>
    <n v="15527"/>
    <n v="112"/>
  </r>
  <r>
    <x v="12"/>
    <n v="16524"/>
    <n v="116"/>
  </r>
  <r>
    <x v="12"/>
    <n v="14452"/>
    <n v="114"/>
  </r>
  <r>
    <x v="12"/>
    <n v="14126"/>
    <n v="227"/>
  </r>
  <r>
    <x v="12"/>
    <n v="14321"/>
    <n v="113"/>
  </r>
  <r>
    <x v="12"/>
    <n v="15022"/>
    <n v="115"/>
  </r>
  <r>
    <x v="12"/>
    <n v="13757"/>
    <n v="114"/>
  </r>
  <r>
    <x v="12"/>
    <n v="15688"/>
    <n v="118"/>
  </r>
  <r>
    <x v="12"/>
    <n v="14281"/>
    <n v="114"/>
  </r>
  <r>
    <x v="12"/>
    <n v="14678"/>
    <n v="115"/>
  </r>
  <r>
    <x v="12"/>
    <n v="15569"/>
    <n v="117"/>
  </r>
  <r>
    <x v="12"/>
    <n v="14302"/>
    <n v="115"/>
  </r>
  <r>
    <x v="12"/>
    <n v="15274"/>
    <n v="159"/>
  </r>
  <r>
    <x v="12"/>
    <n v="14682"/>
    <n v="115"/>
  </r>
  <r>
    <x v="12"/>
    <n v="13505"/>
    <n v="110"/>
  </r>
  <r>
    <x v="12"/>
    <n v="14827"/>
    <n v="114"/>
  </r>
  <r>
    <x v="12"/>
    <n v="15447"/>
    <n v="146"/>
  </r>
  <r>
    <x v="12"/>
    <n v="13991"/>
    <n v="192"/>
  </r>
  <r>
    <x v="12"/>
    <n v="15119"/>
    <n v="114"/>
  </r>
  <r>
    <x v="12"/>
    <n v="14498"/>
    <n v="568"/>
  </r>
  <r>
    <x v="12"/>
    <n v="15156"/>
    <n v="116"/>
  </r>
  <r>
    <x v="12"/>
    <n v="15244"/>
    <n v="144"/>
  </r>
  <r>
    <x v="12"/>
    <n v="13818"/>
    <n v="142"/>
  </r>
  <r>
    <x v="12"/>
    <n v="14711"/>
    <n v="115"/>
  </r>
  <r>
    <x v="12"/>
    <n v="14673"/>
    <n v="117"/>
  </r>
  <r>
    <x v="12"/>
    <n v="15517"/>
    <n v="117"/>
  </r>
  <r>
    <x v="12"/>
    <n v="14951"/>
    <n v="116"/>
  </r>
  <r>
    <x v="12"/>
    <n v="15730"/>
    <n v="113"/>
  </r>
  <r>
    <x v="12"/>
    <n v="15219"/>
    <n v="140"/>
  </r>
  <r>
    <x v="12"/>
    <n v="14507"/>
    <n v="180"/>
  </r>
  <r>
    <x v="12"/>
    <n v="14845"/>
    <n v="261"/>
  </r>
  <r>
    <x v="12"/>
    <n v="14658"/>
    <n v="113"/>
  </r>
  <r>
    <x v="12"/>
    <n v="15992"/>
    <n v="121"/>
  </r>
  <r>
    <x v="12"/>
    <n v="14385"/>
    <n v="235"/>
  </r>
  <r>
    <x v="12"/>
    <n v="15252"/>
    <n v="116"/>
  </r>
  <r>
    <x v="12"/>
    <n v="14604"/>
    <n v="115"/>
  </r>
  <r>
    <x v="12"/>
    <n v="15599"/>
    <n v="148"/>
  </r>
  <r>
    <x v="12"/>
    <n v="15676"/>
    <n v="144"/>
  </r>
  <r>
    <x v="12"/>
    <n v="14310"/>
    <n v="115"/>
  </r>
  <r>
    <x v="12"/>
    <n v="16285"/>
    <n v="117"/>
  </r>
  <r>
    <x v="12"/>
    <n v="15537"/>
    <n v="116"/>
  </r>
  <r>
    <x v="12"/>
    <n v="14126"/>
    <n v="114"/>
  </r>
  <r>
    <x v="12"/>
    <n v="13918"/>
    <n v="298"/>
  </r>
  <r>
    <x v="12"/>
    <n v="14082"/>
    <n v="112"/>
  </r>
  <r>
    <x v="12"/>
    <n v="13995"/>
    <n v="113"/>
  </r>
  <r>
    <x v="12"/>
    <n v="15137"/>
    <n v="116"/>
  </r>
  <r>
    <x v="12"/>
    <n v="13329"/>
    <n v="110"/>
  </r>
  <r>
    <x v="12"/>
    <n v="15689"/>
    <n v="119"/>
  </r>
  <r>
    <x v="12"/>
    <n v="15188"/>
    <n v="295"/>
  </r>
  <r>
    <x v="12"/>
    <n v="15124"/>
    <n v="125"/>
  </r>
  <r>
    <x v="12"/>
    <n v="14209"/>
    <n v="113"/>
  </r>
  <r>
    <x v="12"/>
    <n v="13913"/>
    <n v="143"/>
  </r>
  <r>
    <x v="12"/>
    <n v="15147"/>
    <n v="148"/>
  </r>
  <r>
    <x v="12"/>
    <n v="14050"/>
    <n v="113"/>
  </r>
  <r>
    <x v="12"/>
    <n v="14869"/>
    <n v="117"/>
  </r>
  <r>
    <x v="12"/>
    <n v="15166"/>
    <n v="118"/>
  </r>
  <r>
    <x v="12"/>
    <n v="14821"/>
    <n v="115"/>
  </r>
  <r>
    <x v="12"/>
    <n v="15104"/>
    <n v="128"/>
  </r>
  <r>
    <x v="12"/>
    <n v="14945"/>
    <n v="113"/>
  </r>
  <r>
    <x v="12"/>
    <n v="15091"/>
    <n v="111"/>
  </r>
  <r>
    <x v="12"/>
    <n v="14946"/>
    <n v="115"/>
  </r>
  <r>
    <x v="12"/>
    <n v="15007"/>
    <n v="132"/>
  </r>
  <r>
    <x v="12"/>
    <n v="16721"/>
    <n v="121"/>
  </r>
  <r>
    <x v="12"/>
    <n v="16103"/>
    <n v="116"/>
  </r>
  <r>
    <x v="12"/>
    <n v="14583"/>
    <n v="112"/>
  </r>
  <r>
    <x v="12"/>
    <n v="14666"/>
    <n v="198"/>
  </r>
  <r>
    <x v="12"/>
    <n v="14523"/>
    <n v="112"/>
  </r>
  <r>
    <x v="12"/>
    <n v="14870"/>
    <n v="115"/>
  </r>
  <r>
    <x v="12"/>
    <n v="14486"/>
    <n v="112"/>
  </r>
  <r>
    <x v="12"/>
    <n v="14597"/>
    <n v="142"/>
  </r>
  <r>
    <x v="12"/>
    <n v="15424"/>
    <n v="118"/>
  </r>
  <r>
    <x v="12"/>
    <n v="15858"/>
    <n v="116"/>
  </r>
  <r>
    <x v="12"/>
    <n v="15014"/>
    <n v="114"/>
  </r>
  <r>
    <x v="12"/>
    <n v="14456"/>
    <n v="109"/>
  </r>
  <r>
    <x v="12"/>
    <n v="15110"/>
    <n v="114"/>
  </r>
  <r>
    <x v="12"/>
    <n v="14120"/>
    <n v="114"/>
  </r>
  <r>
    <x v="12"/>
    <n v="16391"/>
    <n v="116"/>
  </r>
  <r>
    <x v="12"/>
    <n v="17022"/>
    <n v="154"/>
  </r>
  <r>
    <x v="12"/>
    <n v="15448"/>
    <n v="117"/>
  </r>
  <r>
    <x v="12"/>
    <n v="14910"/>
    <n v="111"/>
  </r>
  <r>
    <x v="12"/>
    <n v="15240"/>
    <n v="109"/>
  </r>
  <r>
    <x v="12"/>
    <n v="14463"/>
    <n v="111"/>
  </r>
  <r>
    <x v="12"/>
    <n v="15910"/>
    <n v="116"/>
  </r>
  <r>
    <x v="12"/>
    <n v="14782"/>
    <n v="113"/>
  </r>
  <r>
    <x v="12"/>
    <n v="14614"/>
    <n v="114"/>
  </r>
  <r>
    <x v="12"/>
    <n v="14194"/>
    <n v="112"/>
  </r>
  <r>
    <x v="12"/>
    <n v="14759"/>
    <n v="114"/>
  </r>
  <r>
    <x v="12"/>
    <n v="15196"/>
    <n v="114"/>
  </r>
  <r>
    <x v="12"/>
    <n v="13974"/>
    <n v="112"/>
  </r>
  <r>
    <x v="13"/>
    <n v="15275"/>
    <n v="191"/>
  </r>
  <r>
    <x v="13"/>
    <n v="16590"/>
    <n v="125"/>
  </r>
  <r>
    <x v="13"/>
    <n v="15195"/>
    <n v="121"/>
  </r>
  <r>
    <x v="13"/>
    <n v="17300"/>
    <n v="119"/>
  </r>
  <r>
    <x v="13"/>
    <n v="15576"/>
    <n v="123"/>
  </r>
  <r>
    <x v="13"/>
    <n v="16656"/>
    <n v="126"/>
  </r>
  <r>
    <x v="13"/>
    <n v="15718"/>
    <n v="123"/>
  </r>
  <r>
    <x v="13"/>
    <n v="16170"/>
    <n v="120"/>
  </r>
  <r>
    <x v="13"/>
    <n v="15739"/>
    <n v="155"/>
  </r>
  <r>
    <x v="13"/>
    <n v="16487"/>
    <n v="130"/>
  </r>
  <r>
    <x v="13"/>
    <n v="16660"/>
    <n v="126"/>
  </r>
  <r>
    <x v="13"/>
    <n v="15962"/>
    <n v="123"/>
  </r>
  <r>
    <x v="13"/>
    <n v="16215"/>
    <n v="158"/>
  </r>
  <r>
    <x v="13"/>
    <n v="16506"/>
    <n v="144"/>
  </r>
  <r>
    <x v="13"/>
    <n v="15249"/>
    <n v="122"/>
  </r>
  <r>
    <x v="13"/>
    <n v="15390"/>
    <n v="126"/>
  </r>
  <r>
    <x v="13"/>
    <n v="16063"/>
    <n v="131"/>
  </r>
  <r>
    <x v="13"/>
    <n v="15486"/>
    <n v="122"/>
  </r>
  <r>
    <x v="13"/>
    <n v="16542"/>
    <n v="125"/>
  </r>
  <r>
    <x v="13"/>
    <n v="16516"/>
    <n v="125"/>
  </r>
  <r>
    <x v="13"/>
    <n v="15271"/>
    <n v="125"/>
  </r>
  <r>
    <x v="13"/>
    <n v="16412"/>
    <n v="126"/>
  </r>
  <r>
    <x v="13"/>
    <n v="15360"/>
    <n v="119"/>
  </r>
  <r>
    <x v="13"/>
    <n v="15690"/>
    <n v="124"/>
  </r>
  <r>
    <x v="13"/>
    <n v="16639"/>
    <n v="126"/>
  </r>
  <r>
    <x v="13"/>
    <n v="17441"/>
    <n v="137"/>
  </r>
  <r>
    <x v="13"/>
    <n v="15426"/>
    <n v="123"/>
  </r>
  <r>
    <x v="13"/>
    <n v="18192"/>
    <n v="132"/>
  </r>
  <r>
    <x v="13"/>
    <n v="16137"/>
    <n v="125"/>
  </r>
  <r>
    <x v="13"/>
    <n v="16279"/>
    <n v="124"/>
  </r>
  <r>
    <x v="13"/>
    <n v="16420"/>
    <n v="121"/>
  </r>
  <r>
    <x v="13"/>
    <n v="15179"/>
    <n v="121"/>
  </r>
  <r>
    <x v="13"/>
    <n v="17669"/>
    <n v="128"/>
  </r>
  <r>
    <x v="13"/>
    <n v="15553"/>
    <n v="125"/>
  </r>
  <r>
    <x v="13"/>
    <n v="17306"/>
    <n v="135"/>
  </r>
  <r>
    <x v="13"/>
    <n v="14949"/>
    <n v="121"/>
  </r>
  <r>
    <x v="13"/>
    <n v="15851"/>
    <n v="124"/>
  </r>
  <r>
    <x v="13"/>
    <n v="14560"/>
    <n v="120"/>
  </r>
  <r>
    <x v="13"/>
    <n v="17005"/>
    <n v="127"/>
  </r>
  <r>
    <x v="13"/>
    <n v="15902"/>
    <n v="123"/>
  </r>
  <r>
    <x v="13"/>
    <n v="15983"/>
    <n v="123"/>
  </r>
  <r>
    <x v="13"/>
    <n v="15555"/>
    <n v="125"/>
  </r>
  <r>
    <x v="13"/>
    <n v="14735"/>
    <n v="120"/>
  </r>
  <r>
    <x v="13"/>
    <n v="16802"/>
    <n v="125"/>
  </r>
  <r>
    <x v="13"/>
    <n v="15527"/>
    <n v="123"/>
  </r>
  <r>
    <x v="13"/>
    <n v="15878"/>
    <n v="123"/>
  </r>
  <r>
    <x v="13"/>
    <n v="17303"/>
    <n v="120"/>
  </r>
  <r>
    <x v="13"/>
    <n v="15595"/>
    <n v="124"/>
  </r>
  <r>
    <x v="13"/>
    <n v="15764"/>
    <n v="123"/>
  </r>
  <r>
    <x v="13"/>
    <n v="16917"/>
    <n v="123"/>
  </r>
  <r>
    <x v="13"/>
    <n v="18163"/>
    <n v="130"/>
  </r>
  <r>
    <x v="13"/>
    <n v="16787"/>
    <n v="123"/>
  </r>
  <r>
    <x v="13"/>
    <n v="16021"/>
    <n v="124"/>
  </r>
  <r>
    <x v="13"/>
    <n v="17196"/>
    <n v="125"/>
  </r>
  <r>
    <x v="13"/>
    <n v="15433"/>
    <n v="125"/>
  </r>
  <r>
    <x v="13"/>
    <n v="16957"/>
    <n v="487"/>
  </r>
  <r>
    <x v="13"/>
    <n v="16501"/>
    <n v="129"/>
  </r>
  <r>
    <x v="13"/>
    <n v="16232"/>
    <n v="123"/>
  </r>
  <r>
    <x v="13"/>
    <n v="16501"/>
    <n v="140"/>
  </r>
  <r>
    <x v="13"/>
    <n v="15708"/>
    <n v="127"/>
  </r>
  <r>
    <x v="13"/>
    <n v="15047"/>
    <n v="757"/>
  </r>
  <r>
    <x v="13"/>
    <n v="16876"/>
    <n v="124"/>
  </r>
  <r>
    <x v="13"/>
    <n v="20247"/>
    <n v="140"/>
  </r>
  <r>
    <x v="13"/>
    <n v="15279"/>
    <n v="122"/>
  </r>
  <r>
    <x v="13"/>
    <n v="15908"/>
    <n v="121"/>
  </r>
  <r>
    <x v="13"/>
    <n v="16267"/>
    <n v="127"/>
  </r>
  <r>
    <x v="13"/>
    <n v="15640"/>
    <n v="122"/>
  </r>
  <r>
    <x v="13"/>
    <n v="16944"/>
    <n v="128"/>
  </r>
  <r>
    <x v="13"/>
    <n v="16769"/>
    <n v="238"/>
  </r>
  <r>
    <x v="13"/>
    <n v="15896"/>
    <n v="120"/>
  </r>
  <r>
    <x v="13"/>
    <n v="15186"/>
    <n v="120"/>
  </r>
  <r>
    <x v="13"/>
    <n v="15007"/>
    <n v="121"/>
  </r>
  <r>
    <x v="13"/>
    <n v="15986"/>
    <n v="126"/>
  </r>
  <r>
    <x v="13"/>
    <n v="15875"/>
    <n v="125"/>
  </r>
  <r>
    <x v="13"/>
    <n v="15214"/>
    <n v="135"/>
  </r>
  <r>
    <x v="13"/>
    <n v="16810"/>
    <n v="127"/>
  </r>
  <r>
    <x v="13"/>
    <n v="15993"/>
    <n v="283"/>
  </r>
  <r>
    <x v="13"/>
    <n v="17065"/>
    <n v="126"/>
  </r>
  <r>
    <x v="13"/>
    <n v="15928"/>
    <n v="124"/>
  </r>
  <r>
    <x v="13"/>
    <n v="17254"/>
    <n v="128"/>
  </r>
  <r>
    <x v="13"/>
    <n v="17280"/>
    <n v="130"/>
  </r>
  <r>
    <x v="13"/>
    <n v="16149"/>
    <n v="137"/>
  </r>
  <r>
    <x v="13"/>
    <n v="15135"/>
    <n v="123"/>
  </r>
  <r>
    <x v="13"/>
    <n v="15790"/>
    <n v="192"/>
  </r>
  <r>
    <x v="13"/>
    <n v="16045"/>
    <n v="153"/>
  </r>
  <r>
    <x v="13"/>
    <n v="14738"/>
    <n v="122"/>
  </r>
  <r>
    <x v="13"/>
    <n v="16450"/>
    <n v="123"/>
  </r>
  <r>
    <x v="13"/>
    <n v="18293"/>
    <n v="133"/>
  </r>
  <r>
    <x v="13"/>
    <n v="16838"/>
    <n v="126"/>
  </r>
  <r>
    <x v="13"/>
    <n v="16279"/>
    <n v="160"/>
  </r>
  <r>
    <x v="13"/>
    <n v="15532"/>
    <n v="124"/>
  </r>
  <r>
    <x v="13"/>
    <n v="15106"/>
    <n v="122"/>
  </r>
  <r>
    <x v="13"/>
    <n v="18020"/>
    <n v="127"/>
  </r>
  <r>
    <x v="13"/>
    <n v="16941"/>
    <n v="159"/>
  </r>
  <r>
    <x v="13"/>
    <n v="15974"/>
    <n v="124"/>
  </r>
  <r>
    <x v="13"/>
    <n v="17304"/>
    <n v="128"/>
  </r>
  <r>
    <x v="13"/>
    <n v="16524"/>
    <n v="125"/>
  </r>
  <r>
    <x v="13"/>
    <n v="15405"/>
    <n v="123"/>
  </r>
  <r>
    <x v="13"/>
    <n v="15577"/>
    <n v="154"/>
  </r>
  <r>
    <x v="13"/>
    <n v="16678"/>
    <n v="125"/>
  </r>
  <r>
    <x v="14"/>
    <n v="17154"/>
    <n v="135"/>
  </r>
  <r>
    <x v="14"/>
    <n v="18002"/>
    <n v="135"/>
  </r>
  <r>
    <x v="14"/>
    <n v="17090"/>
    <n v="132"/>
  </r>
  <r>
    <x v="14"/>
    <n v="18056"/>
    <n v="139"/>
  </r>
  <r>
    <x v="14"/>
    <n v="17633"/>
    <n v="137"/>
  </r>
  <r>
    <x v="14"/>
    <n v="20976"/>
    <n v="142"/>
  </r>
  <r>
    <x v="14"/>
    <n v="18202"/>
    <n v="261"/>
  </r>
  <r>
    <x v="14"/>
    <n v="17173"/>
    <n v="183"/>
  </r>
  <r>
    <x v="14"/>
    <n v="18602"/>
    <n v="136"/>
  </r>
  <r>
    <x v="14"/>
    <n v="17077"/>
    <n v="136"/>
  </r>
  <r>
    <x v="14"/>
    <n v="17192"/>
    <n v="140"/>
  </r>
  <r>
    <x v="14"/>
    <n v="19194"/>
    <n v="134"/>
  </r>
  <r>
    <x v="14"/>
    <n v="16837"/>
    <n v="138"/>
  </r>
  <r>
    <x v="14"/>
    <n v="19412"/>
    <n v="138"/>
  </r>
  <r>
    <x v="14"/>
    <n v="18625"/>
    <n v="137"/>
  </r>
  <r>
    <x v="14"/>
    <n v="18713"/>
    <n v="134"/>
  </r>
  <r>
    <x v="14"/>
    <n v="17559"/>
    <n v="136"/>
  </r>
  <r>
    <x v="14"/>
    <n v="16824"/>
    <n v="169"/>
  </r>
  <r>
    <x v="14"/>
    <n v="17184"/>
    <n v="135"/>
  </r>
  <r>
    <x v="14"/>
    <n v="17598"/>
    <n v="133"/>
  </r>
  <r>
    <x v="14"/>
    <n v="17852"/>
    <n v="138"/>
  </r>
  <r>
    <x v="14"/>
    <n v="17326"/>
    <n v="150"/>
  </r>
  <r>
    <x v="14"/>
    <n v="17634"/>
    <n v="133"/>
  </r>
  <r>
    <x v="14"/>
    <n v="19119"/>
    <n v="137"/>
  </r>
  <r>
    <x v="14"/>
    <n v="18271"/>
    <n v="151"/>
  </r>
  <r>
    <x v="14"/>
    <n v="16464"/>
    <n v="164"/>
  </r>
  <r>
    <x v="14"/>
    <n v="17803"/>
    <n v="168"/>
  </r>
  <r>
    <x v="14"/>
    <n v="16427"/>
    <n v="223"/>
  </r>
  <r>
    <x v="14"/>
    <n v="18600"/>
    <n v="134"/>
  </r>
  <r>
    <x v="14"/>
    <n v="17546"/>
    <n v="136"/>
  </r>
  <r>
    <x v="14"/>
    <n v="19416"/>
    <n v="140"/>
  </r>
  <r>
    <x v="14"/>
    <n v="17784"/>
    <n v="135"/>
  </r>
  <r>
    <x v="14"/>
    <n v="17198"/>
    <n v="132"/>
  </r>
  <r>
    <x v="14"/>
    <n v="17465"/>
    <n v="194"/>
  </r>
  <r>
    <x v="14"/>
    <n v="18965"/>
    <n v="136"/>
  </r>
  <r>
    <x v="14"/>
    <n v="17700"/>
    <n v="135"/>
  </r>
  <r>
    <x v="14"/>
    <n v="18130"/>
    <n v="131"/>
  </r>
  <r>
    <x v="14"/>
    <n v="17261"/>
    <n v="141"/>
  </r>
  <r>
    <x v="14"/>
    <n v="17223"/>
    <n v="194"/>
  </r>
  <r>
    <x v="14"/>
    <n v="19622"/>
    <n v="214"/>
  </r>
  <r>
    <x v="14"/>
    <n v="17597"/>
    <n v="132"/>
  </r>
  <r>
    <x v="14"/>
    <n v="17395"/>
    <n v="133"/>
  </r>
  <r>
    <x v="14"/>
    <n v="16172"/>
    <n v="130"/>
  </r>
  <r>
    <x v="14"/>
    <n v="18077"/>
    <n v="133"/>
  </r>
  <r>
    <x v="14"/>
    <n v="21342"/>
    <n v="141"/>
  </r>
  <r>
    <x v="14"/>
    <n v="16894"/>
    <n v="131"/>
  </r>
  <r>
    <x v="14"/>
    <n v="20650"/>
    <n v="184"/>
  </r>
  <r>
    <x v="14"/>
    <n v="19470"/>
    <n v="328"/>
  </r>
  <r>
    <x v="14"/>
    <n v="16643"/>
    <n v="165"/>
  </r>
  <r>
    <x v="14"/>
    <n v="19132"/>
    <n v="143"/>
  </r>
  <r>
    <x v="14"/>
    <n v="18791"/>
    <n v="138"/>
  </r>
  <r>
    <x v="14"/>
    <n v="17710"/>
    <n v="190"/>
  </r>
  <r>
    <x v="14"/>
    <n v="17316"/>
    <n v="135"/>
  </r>
  <r>
    <x v="14"/>
    <n v="17122"/>
    <n v="133"/>
  </r>
  <r>
    <x v="14"/>
    <n v="17110"/>
    <n v="135"/>
  </r>
  <r>
    <x v="14"/>
    <n v="17559"/>
    <n v="138"/>
  </r>
  <r>
    <x v="14"/>
    <n v="18270"/>
    <n v="268"/>
  </r>
  <r>
    <x v="14"/>
    <n v="17056"/>
    <n v="129"/>
  </r>
  <r>
    <x v="14"/>
    <n v="17454"/>
    <n v="132"/>
  </r>
  <r>
    <x v="14"/>
    <n v="17994"/>
    <n v="134"/>
  </r>
  <r>
    <x v="14"/>
    <n v="18451"/>
    <n v="134"/>
  </r>
  <r>
    <x v="14"/>
    <n v="17028"/>
    <n v="132"/>
  </r>
  <r>
    <x v="14"/>
    <n v="18049"/>
    <n v="135"/>
  </r>
  <r>
    <x v="14"/>
    <n v="17349"/>
    <n v="132"/>
  </r>
  <r>
    <x v="14"/>
    <n v="17344"/>
    <n v="137"/>
  </r>
  <r>
    <x v="14"/>
    <n v="16052"/>
    <n v="133"/>
  </r>
  <r>
    <x v="14"/>
    <n v="18505"/>
    <n v="140"/>
  </r>
  <r>
    <x v="14"/>
    <n v="17426"/>
    <n v="174"/>
  </r>
  <r>
    <x v="14"/>
    <n v="17345"/>
    <n v="147"/>
  </r>
  <r>
    <x v="14"/>
    <n v="18599"/>
    <n v="134"/>
  </r>
  <r>
    <x v="14"/>
    <n v="17103"/>
    <n v="134"/>
  </r>
  <r>
    <x v="14"/>
    <n v="19624"/>
    <n v="144"/>
  </r>
  <r>
    <x v="14"/>
    <n v="18948"/>
    <n v="139"/>
  </r>
  <r>
    <x v="14"/>
    <n v="17418"/>
    <n v="137"/>
  </r>
  <r>
    <x v="14"/>
    <n v="17097"/>
    <n v="131"/>
  </r>
  <r>
    <x v="14"/>
    <n v="17976"/>
    <n v="132"/>
  </r>
  <r>
    <x v="14"/>
    <n v="16917"/>
    <n v="131"/>
  </r>
  <r>
    <x v="14"/>
    <n v="17251"/>
    <n v="136"/>
  </r>
  <r>
    <x v="14"/>
    <n v="17451"/>
    <n v="134"/>
  </r>
  <r>
    <x v="14"/>
    <n v="18034"/>
    <n v="133"/>
  </r>
  <r>
    <x v="14"/>
    <n v="18562"/>
    <n v="135"/>
  </r>
  <r>
    <x v="14"/>
    <n v="18596"/>
    <n v="134"/>
  </r>
  <r>
    <x v="14"/>
    <n v="16664"/>
    <n v="132"/>
  </r>
  <r>
    <x v="14"/>
    <n v="18176"/>
    <n v="138"/>
  </r>
  <r>
    <x v="14"/>
    <n v="18519"/>
    <n v="253"/>
  </r>
  <r>
    <x v="14"/>
    <n v="19447"/>
    <n v="134"/>
  </r>
  <r>
    <x v="14"/>
    <n v="16869"/>
    <n v="161"/>
  </r>
  <r>
    <x v="14"/>
    <n v="16607"/>
    <n v="132"/>
  </r>
  <r>
    <x v="14"/>
    <n v="19207"/>
    <n v="140"/>
  </r>
  <r>
    <x v="14"/>
    <n v="16197"/>
    <n v="130"/>
  </r>
  <r>
    <x v="14"/>
    <n v="15840"/>
    <n v="131"/>
  </r>
  <r>
    <x v="14"/>
    <n v="17706"/>
    <n v="228"/>
  </r>
  <r>
    <x v="14"/>
    <n v="17937"/>
    <n v="138"/>
  </r>
  <r>
    <x v="14"/>
    <n v="17094"/>
    <n v="168"/>
  </r>
  <r>
    <x v="14"/>
    <n v="17715"/>
    <n v="138"/>
  </r>
  <r>
    <x v="14"/>
    <n v="15952"/>
    <n v="132"/>
  </r>
  <r>
    <x v="14"/>
    <n v="18280"/>
    <n v="231"/>
  </r>
  <r>
    <x v="14"/>
    <n v="16323"/>
    <n v="129"/>
  </r>
  <r>
    <x v="14"/>
    <n v="17104"/>
    <n v="133"/>
  </r>
  <r>
    <x v="14"/>
    <n v="18408"/>
    <n v="142"/>
  </r>
  <r>
    <x v="15"/>
    <n v="17792"/>
    <n v="141"/>
  </r>
  <r>
    <x v="15"/>
    <n v="20499"/>
    <n v="179"/>
  </r>
  <r>
    <x v="15"/>
    <n v="21981"/>
    <n v="158"/>
  </r>
  <r>
    <x v="15"/>
    <n v="19050"/>
    <n v="147"/>
  </r>
  <r>
    <x v="15"/>
    <n v="21188"/>
    <n v="143"/>
  </r>
  <r>
    <x v="15"/>
    <n v="18822"/>
    <n v="143"/>
  </r>
  <r>
    <x v="15"/>
    <n v="18479"/>
    <n v="145"/>
  </r>
  <r>
    <x v="15"/>
    <n v="18384"/>
    <n v="251"/>
  </r>
  <r>
    <x v="15"/>
    <n v="19032"/>
    <n v="144"/>
  </r>
  <r>
    <x v="15"/>
    <n v="21354"/>
    <n v="183"/>
  </r>
  <r>
    <x v="15"/>
    <n v="19650"/>
    <n v="152"/>
  </r>
  <r>
    <x v="15"/>
    <n v="18566"/>
    <n v="143"/>
  </r>
  <r>
    <x v="15"/>
    <n v="19648"/>
    <n v="146"/>
  </r>
  <r>
    <x v="15"/>
    <n v="20153"/>
    <n v="148"/>
  </r>
  <r>
    <x v="15"/>
    <n v="18782"/>
    <n v="143"/>
  </r>
  <r>
    <x v="15"/>
    <n v="19407"/>
    <n v="179"/>
  </r>
  <r>
    <x v="15"/>
    <n v="19157"/>
    <n v="142"/>
  </r>
  <r>
    <x v="15"/>
    <n v="18044"/>
    <n v="142"/>
  </r>
  <r>
    <x v="15"/>
    <n v="18197"/>
    <n v="250"/>
  </r>
  <r>
    <x v="15"/>
    <n v="19201"/>
    <n v="144"/>
  </r>
  <r>
    <x v="15"/>
    <n v="20452"/>
    <n v="263"/>
  </r>
  <r>
    <x v="15"/>
    <n v="18573"/>
    <n v="142"/>
  </r>
  <r>
    <x v="15"/>
    <n v="18690"/>
    <n v="231"/>
  </r>
  <r>
    <x v="15"/>
    <n v="18799"/>
    <n v="146"/>
  </r>
  <r>
    <x v="15"/>
    <n v="19085"/>
    <n v="227"/>
  </r>
  <r>
    <x v="15"/>
    <n v="19873"/>
    <n v="142"/>
  </r>
  <r>
    <x v="15"/>
    <n v="20037"/>
    <n v="144"/>
  </r>
  <r>
    <x v="15"/>
    <n v="19017"/>
    <n v="146"/>
  </r>
  <r>
    <x v="15"/>
    <n v="19812"/>
    <n v="177"/>
  </r>
  <r>
    <x v="15"/>
    <n v="19949"/>
    <n v="148"/>
  </r>
  <r>
    <x v="15"/>
    <n v="18306"/>
    <n v="143"/>
  </r>
  <r>
    <x v="15"/>
    <n v="20557"/>
    <n v="152"/>
  </r>
  <r>
    <x v="15"/>
    <n v="18387"/>
    <n v="141"/>
  </r>
  <r>
    <x v="15"/>
    <n v="19412"/>
    <n v="221"/>
  </r>
  <r>
    <x v="15"/>
    <n v="20061"/>
    <n v="143"/>
  </r>
  <r>
    <x v="15"/>
    <n v="19961"/>
    <n v="137"/>
  </r>
  <r>
    <x v="15"/>
    <n v="18150"/>
    <n v="136"/>
  </r>
  <r>
    <x v="15"/>
    <n v="18499"/>
    <n v="139"/>
  </r>
  <r>
    <x v="15"/>
    <n v="17836"/>
    <n v="137"/>
  </r>
  <r>
    <x v="15"/>
    <n v="21140"/>
    <n v="146"/>
  </r>
  <r>
    <x v="15"/>
    <n v="19024"/>
    <n v="141"/>
  </r>
  <r>
    <x v="15"/>
    <n v="18469"/>
    <n v="140"/>
  </r>
  <r>
    <x v="15"/>
    <n v="18795"/>
    <n v="140"/>
  </r>
  <r>
    <x v="15"/>
    <n v="19320"/>
    <n v="145"/>
  </r>
  <r>
    <x v="15"/>
    <n v="18643"/>
    <n v="141"/>
  </r>
  <r>
    <x v="15"/>
    <n v="19772"/>
    <n v="145"/>
  </r>
  <r>
    <x v="15"/>
    <n v="19015"/>
    <n v="142"/>
  </r>
  <r>
    <x v="15"/>
    <n v="18749"/>
    <n v="142"/>
  </r>
  <r>
    <x v="15"/>
    <n v="18791"/>
    <n v="143"/>
  </r>
  <r>
    <x v="15"/>
    <n v="18605"/>
    <n v="138"/>
  </r>
  <r>
    <x v="15"/>
    <n v="19090"/>
    <n v="147"/>
  </r>
  <r>
    <x v="15"/>
    <n v="18367"/>
    <n v="138"/>
  </r>
  <r>
    <x v="15"/>
    <n v="19923"/>
    <n v="147"/>
  </r>
  <r>
    <x v="15"/>
    <n v="19451"/>
    <n v="142"/>
  </r>
  <r>
    <x v="15"/>
    <n v="18836"/>
    <n v="142"/>
  </r>
  <r>
    <x v="15"/>
    <n v="18190"/>
    <n v="139"/>
  </r>
  <r>
    <x v="15"/>
    <n v="19798"/>
    <n v="149"/>
  </r>
  <r>
    <x v="15"/>
    <n v="17506"/>
    <n v="143"/>
  </r>
  <r>
    <x v="15"/>
    <n v="22297"/>
    <n v="157"/>
  </r>
  <r>
    <x v="15"/>
    <n v="19128"/>
    <n v="140"/>
  </r>
  <r>
    <x v="15"/>
    <n v="17795"/>
    <n v="139"/>
  </r>
  <r>
    <x v="15"/>
    <n v="18065"/>
    <n v="141"/>
  </r>
  <r>
    <x v="15"/>
    <n v="19139"/>
    <n v="145"/>
  </r>
  <r>
    <x v="15"/>
    <n v="17985"/>
    <n v="139"/>
  </r>
  <r>
    <x v="15"/>
    <n v="20494"/>
    <n v="235"/>
  </r>
  <r>
    <x v="15"/>
    <n v="18472"/>
    <n v="145"/>
  </r>
  <r>
    <x v="15"/>
    <n v="18558"/>
    <n v="142"/>
  </r>
  <r>
    <x v="15"/>
    <n v="18182"/>
    <n v="139"/>
  </r>
  <r>
    <x v="15"/>
    <n v="17954"/>
    <n v="137"/>
  </r>
  <r>
    <x v="15"/>
    <n v="19087"/>
    <n v="144"/>
  </r>
  <r>
    <x v="15"/>
    <n v="18350"/>
    <n v="139"/>
  </r>
  <r>
    <x v="15"/>
    <n v="19006"/>
    <n v="140"/>
  </r>
  <r>
    <x v="15"/>
    <n v="18421"/>
    <n v="143"/>
  </r>
  <r>
    <x v="15"/>
    <n v="18024"/>
    <n v="143"/>
  </r>
  <r>
    <x v="15"/>
    <n v="18654"/>
    <n v="154"/>
  </r>
  <r>
    <x v="15"/>
    <n v="18196"/>
    <n v="139"/>
  </r>
  <r>
    <x v="15"/>
    <n v="19903"/>
    <n v="146"/>
  </r>
  <r>
    <x v="15"/>
    <n v="20146"/>
    <n v="154"/>
  </r>
  <r>
    <x v="15"/>
    <n v="19432"/>
    <n v="145"/>
  </r>
  <r>
    <x v="15"/>
    <n v="18027"/>
    <n v="262"/>
  </r>
  <r>
    <x v="15"/>
    <n v="21343"/>
    <n v="151"/>
  </r>
  <r>
    <x v="15"/>
    <n v="17380"/>
    <n v="278"/>
  </r>
  <r>
    <x v="15"/>
    <n v="18776"/>
    <n v="142"/>
  </r>
  <r>
    <x v="15"/>
    <n v="18005"/>
    <n v="256"/>
  </r>
  <r>
    <x v="15"/>
    <n v="18122"/>
    <n v="140"/>
  </r>
  <r>
    <x v="15"/>
    <n v="18530"/>
    <n v="141"/>
  </r>
  <r>
    <x v="15"/>
    <n v="19131"/>
    <n v="171"/>
  </r>
  <r>
    <x v="15"/>
    <n v="18923"/>
    <n v="143"/>
  </r>
  <r>
    <x v="15"/>
    <n v="19792"/>
    <n v="145"/>
  </r>
  <r>
    <x v="15"/>
    <n v="19813"/>
    <n v="146"/>
  </r>
  <r>
    <x v="15"/>
    <n v="18817"/>
    <n v="139"/>
  </r>
  <r>
    <x v="15"/>
    <n v="19489"/>
    <n v="140"/>
  </r>
  <r>
    <x v="15"/>
    <n v="19650"/>
    <n v="145"/>
  </r>
  <r>
    <x v="15"/>
    <n v="18440"/>
    <n v="143"/>
  </r>
  <r>
    <x v="15"/>
    <n v="23177"/>
    <n v="159"/>
  </r>
  <r>
    <x v="15"/>
    <n v="19662"/>
    <n v="145"/>
  </r>
  <r>
    <x v="15"/>
    <n v="18819"/>
    <n v="179"/>
  </r>
  <r>
    <x v="15"/>
    <n v="21227"/>
    <n v="154"/>
  </r>
  <r>
    <x v="15"/>
    <n v="20744"/>
    <n v="151"/>
  </r>
  <r>
    <x v="15"/>
    <n v="17480"/>
    <n v="141"/>
  </r>
  <r>
    <x v="16"/>
    <n v="20453"/>
    <n v="374"/>
  </r>
  <r>
    <x v="16"/>
    <n v="22098"/>
    <n v="157"/>
  </r>
  <r>
    <x v="16"/>
    <n v="19650"/>
    <n v="243"/>
  </r>
  <r>
    <x v="16"/>
    <n v="19419"/>
    <n v="151"/>
  </r>
  <r>
    <x v="16"/>
    <n v="18723"/>
    <n v="255"/>
  </r>
  <r>
    <x v="16"/>
    <n v="19374"/>
    <n v="149"/>
  </r>
  <r>
    <x v="16"/>
    <n v="20687"/>
    <n v="152"/>
  </r>
  <r>
    <x v="16"/>
    <n v="21014"/>
    <n v="151"/>
  </r>
  <r>
    <x v="16"/>
    <n v="20216"/>
    <n v="149"/>
  </r>
  <r>
    <x v="16"/>
    <n v="21813"/>
    <n v="158"/>
  </r>
  <r>
    <x v="16"/>
    <n v="21919"/>
    <n v="178"/>
  </r>
  <r>
    <x v="16"/>
    <n v="20311"/>
    <n v="150"/>
  </r>
  <r>
    <x v="16"/>
    <n v="18927"/>
    <n v="150"/>
  </r>
  <r>
    <x v="16"/>
    <n v="22585"/>
    <n v="266"/>
  </r>
  <r>
    <x v="16"/>
    <n v="20007"/>
    <n v="154"/>
  </r>
  <r>
    <x v="16"/>
    <n v="19772"/>
    <n v="257"/>
  </r>
  <r>
    <x v="16"/>
    <n v="19683"/>
    <n v="151"/>
  </r>
  <r>
    <x v="16"/>
    <n v="22404"/>
    <n v="153"/>
  </r>
  <r>
    <x v="16"/>
    <n v="20871"/>
    <n v="158"/>
  </r>
  <r>
    <x v="16"/>
    <n v="20862"/>
    <n v="155"/>
  </r>
  <r>
    <x v="16"/>
    <n v="20602"/>
    <n v="153"/>
  </r>
  <r>
    <x v="16"/>
    <n v="20549"/>
    <n v="152"/>
  </r>
  <r>
    <x v="16"/>
    <n v="21012"/>
    <n v="152"/>
  </r>
  <r>
    <x v="16"/>
    <n v="20280"/>
    <n v="149"/>
  </r>
  <r>
    <x v="16"/>
    <n v="20708"/>
    <n v="158"/>
  </r>
  <r>
    <x v="16"/>
    <n v="18669"/>
    <n v="148"/>
  </r>
  <r>
    <x v="16"/>
    <n v="19063"/>
    <n v="148"/>
  </r>
  <r>
    <x v="16"/>
    <n v="19577"/>
    <n v="147"/>
  </r>
  <r>
    <x v="16"/>
    <n v="22457"/>
    <n v="160"/>
  </r>
  <r>
    <x v="16"/>
    <n v="19546"/>
    <n v="151"/>
  </r>
  <r>
    <x v="16"/>
    <n v="22139"/>
    <n v="276"/>
  </r>
  <r>
    <x v="16"/>
    <n v="19773"/>
    <n v="180"/>
  </r>
  <r>
    <x v="16"/>
    <n v="22774"/>
    <n v="157"/>
  </r>
  <r>
    <x v="16"/>
    <n v="19567"/>
    <n v="152"/>
  </r>
  <r>
    <x v="16"/>
    <n v="22808"/>
    <n v="160"/>
  </r>
  <r>
    <x v="16"/>
    <n v="19847"/>
    <n v="151"/>
  </r>
  <r>
    <x v="16"/>
    <n v="20207"/>
    <n v="158"/>
  </r>
  <r>
    <x v="16"/>
    <n v="20506"/>
    <n v="246"/>
  </r>
  <r>
    <x v="16"/>
    <n v="20140"/>
    <n v="148"/>
  </r>
  <r>
    <x v="16"/>
    <n v="19786"/>
    <n v="151"/>
  </r>
  <r>
    <x v="16"/>
    <n v="21343"/>
    <n v="153"/>
  </r>
  <r>
    <x v="16"/>
    <n v="20776"/>
    <n v="158"/>
  </r>
  <r>
    <x v="16"/>
    <n v="19809"/>
    <n v="153"/>
  </r>
  <r>
    <x v="16"/>
    <n v="21911"/>
    <n v="162"/>
  </r>
  <r>
    <x v="16"/>
    <n v="21934"/>
    <n v="155"/>
  </r>
  <r>
    <x v="16"/>
    <n v="21935"/>
    <n v="198"/>
  </r>
  <r>
    <x v="16"/>
    <n v="20151"/>
    <n v="253"/>
  </r>
  <r>
    <x v="16"/>
    <n v="20659"/>
    <n v="153"/>
  </r>
  <r>
    <x v="16"/>
    <n v="21766"/>
    <n v="155"/>
  </r>
  <r>
    <x v="16"/>
    <n v="24104"/>
    <n v="167"/>
  </r>
  <r>
    <x v="16"/>
    <n v="21713"/>
    <n v="157"/>
  </r>
  <r>
    <x v="16"/>
    <n v="19199"/>
    <n v="154"/>
  </r>
  <r>
    <x v="16"/>
    <n v="18742"/>
    <n v="150"/>
  </r>
  <r>
    <x v="16"/>
    <n v="20076"/>
    <n v="148"/>
  </r>
  <r>
    <x v="16"/>
    <n v="22292"/>
    <n v="160"/>
  </r>
  <r>
    <x v="16"/>
    <n v="20654"/>
    <n v="258"/>
  </r>
  <r>
    <x v="16"/>
    <n v="19142"/>
    <n v="150"/>
  </r>
  <r>
    <x v="16"/>
    <n v="19485"/>
    <n v="242"/>
  </r>
  <r>
    <x v="16"/>
    <n v="18843"/>
    <n v="149"/>
  </r>
  <r>
    <x v="16"/>
    <n v="20560"/>
    <n v="252"/>
  </r>
  <r>
    <x v="16"/>
    <n v="18687"/>
    <n v="150"/>
  </r>
  <r>
    <x v="16"/>
    <n v="19784"/>
    <n v="242"/>
  </r>
  <r>
    <x v="16"/>
    <n v="22861"/>
    <n v="159"/>
  </r>
  <r>
    <x v="16"/>
    <n v="19033"/>
    <n v="152"/>
  </r>
  <r>
    <x v="16"/>
    <n v="20184"/>
    <n v="247"/>
  </r>
  <r>
    <x v="16"/>
    <n v="19760"/>
    <n v="148"/>
  </r>
  <r>
    <x v="16"/>
    <n v="21072"/>
    <n v="241"/>
  </r>
  <r>
    <x v="16"/>
    <n v="20875"/>
    <n v="161"/>
  </r>
  <r>
    <x v="16"/>
    <n v="19613"/>
    <n v="149"/>
  </r>
  <r>
    <x v="16"/>
    <n v="20197"/>
    <n v="150"/>
  </r>
  <r>
    <x v="16"/>
    <n v="19114"/>
    <n v="146"/>
  </r>
  <r>
    <x v="16"/>
    <n v="20027"/>
    <n v="152"/>
  </r>
  <r>
    <x v="16"/>
    <n v="19514"/>
    <n v="186"/>
  </r>
  <r>
    <x v="16"/>
    <n v="21127"/>
    <n v="251"/>
  </r>
  <r>
    <x v="16"/>
    <n v="18974"/>
    <n v="150"/>
  </r>
  <r>
    <x v="16"/>
    <n v="20316"/>
    <n v="150"/>
  </r>
  <r>
    <x v="16"/>
    <n v="22530"/>
    <n v="157"/>
  </r>
  <r>
    <x v="16"/>
    <n v="18998"/>
    <n v="150"/>
  </r>
  <r>
    <x v="16"/>
    <n v="20741"/>
    <n v="155"/>
  </r>
  <r>
    <x v="16"/>
    <n v="19646"/>
    <n v="151"/>
  </r>
  <r>
    <x v="16"/>
    <n v="19553"/>
    <n v="151"/>
  </r>
  <r>
    <x v="16"/>
    <n v="19860"/>
    <n v="148"/>
  </r>
  <r>
    <x v="16"/>
    <n v="19877"/>
    <n v="150"/>
  </r>
  <r>
    <x v="16"/>
    <n v="21940"/>
    <n v="159"/>
  </r>
  <r>
    <x v="16"/>
    <n v="21333"/>
    <n v="249"/>
  </r>
  <r>
    <x v="16"/>
    <n v="19292"/>
    <n v="150"/>
  </r>
  <r>
    <x v="16"/>
    <n v="20054"/>
    <n v="252"/>
  </r>
  <r>
    <x v="16"/>
    <n v="22512"/>
    <n v="174"/>
  </r>
  <r>
    <x v="16"/>
    <n v="19663"/>
    <n v="154"/>
  </r>
  <r>
    <x v="16"/>
    <n v="19834"/>
    <n v="173"/>
  </r>
  <r>
    <x v="16"/>
    <n v="20183"/>
    <n v="152"/>
  </r>
  <r>
    <x v="16"/>
    <n v="19990"/>
    <n v="154"/>
  </r>
  <r>
    <x v="16"/>
    <n v="20136"/>
    <n v="153"/>
  </r>
  <r>
    <x v="16"/>
    <n v="18967"/>
    <n v="146"/>
  </r>
  <r>
    <x v="16"/>
    <n v="19182"/>
    <n v="149"/>
  </r>
  <r>
    <x v="16"/>
    <n v="19721"/>
    <n v="149"/>
  </r>
  <r>
    <x v="16"/>
    <n v="21072"/>
    <n v="153"/>
  </r>
  <r>
    <x v="16"/>
    <n v="19742"/>
    <n v="152"/>
  </r>
  <r>
    <x v="16"/>
    <n v="20735"/>
    <n v="158"/>
  </r>
  <r>
    <x v="16"/>
    <n v="20417"/>
    <n v="271"/>
  </r>
  <r>
    <x v="17"/>
    <n v="21463"/>
    <n v="160"/>
  </r>
  <r>
    <x v="17"/>
    <n v="21505"/>
    <n v="162"/>
  </r>
  <r>
    <x v="17"/>
    <n v="22634"/>
    <n v="166"/>
  </r>
  <r>
    <x v="17"/>
    <n v="22754"/>
    <n v="169"/>
  </r>
  <r>
    <x v="17"/>
    <n v="21810"/>
    <n v="172"/>
  </r>
  <r>
    <x v="17"/>
    <n v="20894"/>
    <n v="163"/>
  </r>
  <r>
    <x v="17"/>
    <n v="21379"/>
    <n v="162"/>
  </r>
  <r>
    <x v="17"/>
    <n v="21068"/>
    <n v="165"/>
  </r>
  <r>
    <x v="17"/>
    <n v="21629"/>
    <n v="164"/>
  </r>
  <r>
    <x v="17"/>
    <n v="21553"/>
    <n v="167"/>
  </r>
  <r>
    <x v="17"/>
    <n v="20688"/>
    <n v="160"/>
  </r>
  <r>
    <x v="17"/>
    <n v="22998"/>
    <n v="169"/>
  </r>
  <r>
    <x v="17"/>
    <n v="21750"/>
    <n v="165"/>
  </r>
  <r>
    <x v="17"/>
    <n v="21899"/>
    <n v="163"/>
  </r>
  <r>
    <x v="17"/>
    <n v="20814"/>
    <n v="159"/>
  </r>
  <r>
    <x v="17"/>
    <n v="20228"/>
    <n v="158"/>
  </r>
  <r>
    <x v="17"/>
    <n v="21710"/>
    <n v="161"/>
  </r>
  <r>
    <x v="17"/>
    <n v="21810"/>
    <n v="168"/>
  </r>
  <r>
    <x v="17"/>
    <n v="23195"/>
    <n v="167"/>
  </r>
  <r>
    <x v="17"/>
    <n v="21152"/>
    <n v="160"/>
  </r>
  <r>
    <x v="17"/>
    <n v="21163"/>
    <n v="159"/>
  </r>
  <r>
    <x v="17"/>
    <n v="21061"/>
    <n v="159"/>
  </r>
  <r>
    <x v="17"/>
    <n v="24552"/>
    <n v="169"/>
  </r>
  <r>
    <x v="17"/>
    <n v="21277"/>
    <n v="267"/>
  </r>
  <r>
    <x v="17"/>
    <n v="22452"/>
    <n v="162"/>
  </r>
  <r>
    <x v="17"/>
    <n v="23019"/>
    <n v="158"/>
  </r>
  <r>
    <x v="17"/>
    <n v="22121"/>
    <n v="163"/>
  </r>
  <r>
    <x v="17"/>
    <n v="22075"/>
    <n v="162"/>
  </r>
  <r>
    <x v="17"/>
    <n v="23361"/>
    <n v="167"/>
  </r>
  <r>
    <x v="17"/>
    <n v="21232"/>
    <n v="159"/>
  </r>
  <r>
    <x v="17"/>
    <n v="25194"/>
    <n v="176"/>
  </r>
  <r>
    <x v="17"/>
    <n v="22858"/>
    <n v="166"/>
  </r>
  <r>
    <x v="17"/>
    <n v="20559"/>
    <n v="162"/>
  </r>
  <r>
    <x v="17"/>
    <n v="19925"/>
    <n v="159"/>
  </r>
  <r>
    <x v="17"/>
    <n v="21762"/>
    <n v="201"/>
  </r>
  <r>
    <x v="17"/>
    <n v="20458"/>
    <n v="158"/>
  </r>
  <r>
    <x v="17"/>
    <n v="22704"/>
    <n v="167"/>
  </r>
  <r>
    <x v="17"/>
    <n v="21248"/>
    <n v="163"/>
  </r>
  <r>
    <x v="17"/>
    <n v="22214"/>
    <n v="162"/>
  </r>
  <r>
    <x v="17"/>
    <n v="23444"/>
    <n v="167"/>
  </r>
  <r>
    <x v="17"/>
    <n v="19849"/>
    <n v="173"/>
  </r>
  <r>
    <x v="17"/>
    <n v="21107"/>
    <n v="162"/>
  </r>
  <r>
    <x v="17"/>
    <n v="20906"/>
    <n v="158"/>
  </r>
  <r>
    <x v="17"/>
    <n v="20740"/>
    <n v="162"/>
  </r>
  <r>
    <x v="17"/>
    <n v="20721"/>
    <n v="160"/>
  </r>
  <r>
    <x v="17"/>
    <n v="22020"/>
    <n v="164"/>
  </r>
  <r>
    <x v="17"/>
    <n v="21570"/>
    <n v="163"/>
  </r>
  <r>
    <x v="17"/>
    <n v="24102"/>
    <n v="172"/>
  </r>
  <r>
    <x v="17"/>
    <n v="21557"/>
    <n v="159"/>
  </r>
  <r>
    <x v="17"/>
    <n v="23937"/>
    <n v="161"/>
  </r>
  <r>
    <x v="17"/>
    <n v="21813"/>
    <n v="164"/>
  </r>
  <r>
    <x v="17"/>
    <n v="23470"/>
    <n v="167"/>
  </r>
  <r>
    <x v="17"/>
    <n v="20953"/>
    <n v="164"/>
  </r>
  <r>
    <x v="17"/>
    <n v="21641"/>
    <n v="162"/>
  </r>
  <r>
    <x v="17"/>
    <n v="22500"/>
    <n v="165"/>
  </r>
  <r>
    <x v="17"/>
    <n v="22577"/>
    <n v="166"/>
  </r>
  <r>
    <x v="17"/>
    <n v="22348"/>
    <n v="167"/>
  </r>
  <r>
    <x v="17"/>
    <n v="22211"/>
    <n v="164"/>
  </r>
  <r>
    <x v="17"/>
    <n v="21556"/>
    <n v="162"/>
  </r>
  <r>
    <x v="17"/>
    <n v="23222"/>
    <n v="164"/>
  </r>
  <r>
    <x v="17"/>
    <n v="21485"/>
    <n v="164"/>
  </r>
  <r>
    <x v="17"/>
    <n v="26179"/>
    <n v="193"/>
  </r>
  <r>
    <x v="17"/>
    <n v="20334"/>
    <n v="162"/>
  </r>
  <r>
    <x v="17"/>
    <n v="21633"/>
    <n v="166"/>
  </r>
  <r>
    <x v="17"/>
    <n v="21758"/>
    <n v="168"/>
  </r>
  <r>
    <x v="17"/>
    <n v="22728"/>
    <n v="187"/>
  </r>
  <r>
    <x v="17"/>
    <n v="23133"/>
    <n v="167"/>
  </r>
  <r>
    <x v="17"/>
    <n v="23337"/>
    <n v="166"/>
  </r>
  <r>
    <x v="17"/>
    <n v="21035"/>
    <n v="165"/>
  </r>
  <r>
    <x v="17"/>
    <n v="21098"/>
    <n v="162"/>
  </r>
  <r>
    <x v="17"/>
    <n v="22194"/>
    <n v="165"/>
  </r>
  <r>
    <x v="17"/>
    <n v="20850"/>
    <n v="160"/>
  </r>
  <r>
    <x v="17"/>
    <n v="20921"/>
    <n v="162"/>
  </r>
  <r>
    <x v="17"/>
    <n v="20688"/>
    <n v="162"/>
  </r>
  <r>
    <x v="17"/>
    <n v="22940"/>
    <n v="164"/>
  </r>
  <r>
    <x v="17"/>
    <n v="22944"/>
    <n v="165"/>
  </r>
  <r>
    <x v="17"/>
    <n v="21533"/>
    <n v="165"/>
  </r>
  <r>
    <x v="17"/>
    <n v="21119"/>
    <n v="162"/>
  </r>
  <r>
    <x v="17"/>
    <n v="21180"/>
    <n v="166"/>
  </r>
  <r>
    <x v="17"/>
    <n v="22231"/>
    <n v="161"/>
  </r>
  <r>
    <x v="17"/>
    <n v="23283"/>
    <n v="172"/>
  </r>
  <r>
    <x v="17"/>
    <n v="21025"/>
    <n v="160"/>
  </r>
  <r>
    <x v="17"/>
    <n v="24925"/>
    <n v="165"/>
  </r>
  <r>
    <x v="17"/>
    <n v="22487"/>
    <n v="192"/>
  </r>
  <r>
    <x v="17"/>
    <n v="23572"/>
    <n v="167"/>
  </r>
  <r>
    <x v="17"/>
    <n v="21264"/>
    <n v="162"/>
  </r>
  <r>
    <x v="17"/>
    <n v="23424"/>
    <n v="174"/>
  </r>
  <r>
    <x v="17"/>
    <n v="20779"/>
    <n v="160"/>
  </r>
  <r>
    <x v="17"/>
    <n v="22112"/>
    <n v="164"/>
  </r>
  <r>
    <x v="17"/>
    <n v="22136"/>
    <n v="164"/>
  </r>
  <r>
    <x v="17"/>
    <n v="20299"/>
    <n v="158"/>
  </r>
  <r>
    <x v="17"/>
    <n v="22267"/>
    <n v="214"/>
  </r>
  <r>
    <x v="17"/>
    <n v="20939"/>
    <n v="160"/>
  </r>
  <r>
    <x v="17"/>
    <n v="20648"/>
    <n v="160"/>
  </r>
  <r>
    <x v="17"/>
    <n v="21298"/>
    <n v="162"/>
  </r>
  <r>
    <x v="17"/>
    <n v="22381"/>
    <n v="161"/>
  </r>
  <r>
    <x v="17"/>
    <n v="21839"/>
    <n v="166"/>
  </r>
  <r>
    <x v="17"/>
    <n v="22562"/>
    <n v="165"/>
  </r>
  <r>
    <x v="17"/>
    <n v="22536"/>
    <n v="169"/>
  </r>
  <r>
    <x v="17"/>
    <n v="21537"/>
    <n v="164"/>
  </r>
  <r>
    <x v="18"/>
    <n v="23522"/>
    <n v="279"/>
  </r>
  <r>
    <x v="18"/>
    <n v="22814"/>
    <n v="172"/>
  </r>
  <r>
    <x v="18"/>
    <n v="22647"/>
    <n v="178"/>
  </r>
  <r>
    <x v="18"/>
    <n v="23912"/>
    <n v="172"/>
  </r>
  <r>
    <x v="18"/>
    <n v="23266"/>
    <n v="170"/>
  </r>
  <r>
    <x v="18"/>
    <n v="24615"/>
    <n v="174"/>
  </r>
  <r>
    <x v="18"/>
    <n v="21850"/>
    <n v="169"/>
  </r>
  <r>
    <x v="18"/>
    <n v="22843"/>
    <n v="169"/>
  </r>
  <r>
    <x v="18"/>
    <n v="23651"/>
    <n v="168"/>
  </r>
  <r>
    <x v="18"/>
    <n v="22984"/>
    <n v="276"/>
  </r>
  <r>
    <x v="18"/>
    <n v="22429"/>
    <n v="169"/>
  </r>
  <r>
    <x v="18"/>
    <n v="23175"/>
    <n v="171"/>
  </r>
  <r>
    <x v="18"/>
    <n v="21375"/>
    <n v="169"/>
  </r>
  <r>
    <x v="18"/>
    <n v="21880"/>
    <n v="170"/>
  </r>
  <r>
    <x v="18"/>
    <n v="26345"/>
    <n v="192"/>
  </r>
  <r>
    <x v="18"/>
    <n v="23009"/>
    <n v="170"/>
  </r>
  <r>
    <x v="18"/>
    <n v="21138"/>
    <n v="169"/>
  </r>
  <r>
    <x v="18"/>
    <n v="27323"/>
    <n v="188"/>
  </r>
  <r>
    <x v="18"/>
    <n v="21783"/>
    <n v="168"/>
  </r>
  <r>
    <x v="18"/>
    <n v="22866"/>
    <n v="172"/>
  </r>
  <r>
    <x v="18"/>
    <n v="23498"/>
    <n v="174"/>
  </r>
  <r>
    <x v="18"/>
    <n v="22675"/>
    <n v="175"/>
  </r>
  <r>
    <x v="18"/>
    <n v="22652"/>
    <n v="174"/>
  </r>
  <r>
    <x v="18"/>
    <n v="22863"/>
    <n v="172"/>
  </r>
  <r>
    <x v="18"/>
    <n v="23198"/>
    <n v="301"/>
  </r>
  <r>
    <x v="18"/>
    <n v="24020"/>
    <n v="178"/>
  </r>
  <r>
    <x v="18"/>
    <n v="21450"/>
    <n v="183"/>
  </r>
  <r>
    <x v="18"/>
    <n v="22462"/>
    <n v="173"/>
  </r>
  <r>
    <x v="18"/>
    <n v="21675"/>
    <n v="170"/>
  </r>
  <r>
    <x v="18"/>
    <n v="24506"/>
    <n v="178"/>
  </r>
  <r>
    <x v="18"/>
    <n v="24318"/>
    <n v="184"/>
  </r>
  <r>
    <x v="18"/>
    <n v="23654"/>
    <n v="177"/>
  </r>
  <r>
    <x v="18"/>
    <n v="23737"/>
    <n v="173"/>
  </r>
  <r>
    <x v="18"/>
    <n v="25463"/>
    <n v="174"/>
  </r>
  <r>
    <x v="18"/>
    <n v="22110"/>
    <n v="175"/>
  </r>
  <r>
    <x v="18"/>
    <n v="22406"/>
    <n v="172"/>
  </r>
  <r>
    <x v="18"/>
    <n v="23396"/>
    <n v="270"/>
  </r>
  <r>
    <x v="18"/>
    <n v="23216"/>
    <n v="174"/>
  </r>
  <r>
    <x v="18"/>
    <n v="22418"/>
    <n v="165"/>
  </r>
  <r>
    <x v="18"/>
    <n v="25170"/>
    <n v="181"/>
  </r>
  <r>
    <x v="18"/>
    <n v="21910"/>
    <n v="173"/>
  </r>
  <r>
    <x v="18"/>
    <n v="22093"/>
    <n v="173"/>
  </r>
  <r>
    <x v="18"/>
    <n v="25159"/>
    <n v="175"/>
  </r>
  <r>
    <x v="18"/>
    <n v="24315"/>
    <n v="212"/>
  </r>
  <r>
    <x v="18"/>
    <n v="22415"/>
    <n v="175"/>
  </r>
  <r>
    <x v="18"/>
    <n v="23097"/>
    <n v="172"/>
  </r>
  <r>
    <x v="18"/>
    <n v="24225"/>
    <n v="174"/>
  </r>
  <r>
    <x v="18"/>
    <n v="21788"/>
    <n v="169"/>
  </r>
  <r>
    <x v="18"/>
    <n v="23692"/>
    <n v="176"/>
  </r>
  <r>
    <x v="18"/>
    <n v="23518"/>
    <n v="173"/>
  </r>
  <r>
    <x v="18"/>
    <n v="23691"/>
    <n v="175"/>
  </r>
  <r>
    <x v="18"/>
    <n v="23876"/>
    <n v="171"/>
  </r>
  <r>
    <x v="18"/>
    <n v="21995"/>
    <n v="173"/>
  </r>
  <r>
    <x v="18"/>
    <n v="22050"/>
    <n v="166"/>
  </r>
  <r>
    <x v="18"/>
    <n v="22756"/>
    <n v="170"/>
  </r>
  <r>
    <x v="18"/>
    <n v="23458"/>
    <n v="173"/>
  </r>
  <r>
    <x v="18"/>
    <n v="21955"/>
    <n v="169"/>
  </r>
  <r>
    <x v="18"/>
    <n v="22315"/>
    <n v="170"/>
  </r>
  <r>
    <x v="18"/>
    <n v="25031"/>
    <n v="175"/>
  </r>
  <r>
    <x v="18"/>
    <n v="22195"/>
    <n v="170"/>
  </r>
  <r>
    <x v="18"/>
    <n v="22913"/>
    <n v="173"/>
  </r>
  <r>
    <x v="18"/>
    <n v="25029"/>
    <n v="173"/>
  </r>
  <r>
    <x v="18"/>
    <n v="22145"/>
    <n v="174"/>
  </r>
  <r>
    <x v="18"/>
    <n v="22011"/>
    <n v="175"/>
  </r>
  <r>
    <x v="18"/>
    <n v="22585"/>
    <n v="172"/>
  </r>
  <r>
    <x v="18"/>
    <n v="22815"/>
    <n v="169"/>
  </r>
  <r>
    <x v="18"/>
    <n v="23236"/>
    <n v="176"/>
  </r>
  <r>
    <x v="18"/>
    <n v="24597"/>
    <n v="173"/>
  </r>
  <r>
    <x v="18"/>
    <n v="22203"/>
    <n v="179"/>
  </r>
  <r>
    <x v="18"/>
    <n v="22994"/>
    <n v="179"/>
  </r>
  <r>
    <x v="18"/>
    <n v="26901"/>
    <n v="189"/>
  </r>
  <r>
    <x v="18"/>
    <n v="24252"/>
    <n v="173"/>
  </r>
  <r>
    <x v="18"/>
    <n v="22237"/>
    <n v="171"/>
  </r>
  <r>
    <x v="18"/>
    <n v="24344"/>
    <n v="177"/>
  </r>
  <r>
    <x v="18"/>
    <n v="22543"/>
    <n v="173"/>
  </r>
  <r>
    <x v="18"/>
    <n v="22497"/>
    <n v="173"/>
  </r>
  <r>
    <x v="18"/>
    <n v="23649"/>
    <n v="173"/>
  </r>
  <r>
    <x v="18"/>
    <n v="22794"/>
    <n v="170"/>
  </r>
  <r>
    <x v="18"/>
    <n v="22736"/>
    <n v="170"/>
  </r>
  <r>
    <x v="18"/>
    <n v="26097"/>
    <n v="186"/>
  </r>
  <r>
    <x v="18"/>
    <n v="24399"/>
    <n v="175"/>
  </r>
  <r>
    <x v="18"/>
    <n v="21990"/>
    <n v="174"/>
  </r>
  <r>
    <x v="18"/>
    <n v="23714"/>
    <n v="173"/>
  </r>
  <r>
    <x v="18"/>
    <n v="21850"/>
    <n v="185"/>
  </r>
  <r>
    <x v="18"/>
    <n v="24059"/>
    <n v="178"/>
  </r>
  <r>
    <x v="18"/>
    <n v="27115"/>
    <n v="189"/>
  </r>
  <r>
    <x v="18"/>
    <n v="27090"/>
    <n v="302"/>
  </r>
  <r>
    <x v="18"/>
    <n v="22321"/>
    <n v="173"/>
  </r>
  <r>
    <x v="18"/>
    <n v="23060"/>
    <n v="171"/>
  </r>
  <r>
    <x v="18"/>
    <n v="22930"/>
    <n v="176"/>
  </r>
  <r>
    <x v="18"/>
    <n v="22496"/>
    <n v="172"/>
  </r>
  <r>
    <x v="18"/>
    <n v="21821"/>
    <n v="179"/>
  </r>
  <r>
    <x v="18"/>
    <n v="25421"/>
    <n v="179"/>
  </r>
  <r>
    <x v="18"/>
    <n v="21549"/>
    <n v="172"/>
  </r>
  <r>
    <x v="18"/>
    <n v="24894"/>
    <n v="178"/>
  </r>
  <r>
    <x v="18"/>
    <n v="25527"/>
    <n v="277"/>
  </r>
  <r>
    <x v="18"/>
    <n v="23623"/>
    <n v="173"/>
  </r>
  <r>
    <x v="18"/>
    <n v="23835"/>
    <n v="172"/>
  </r>
  <r>
    <x v="18"/>
    <n v="21637"/>
    <n v="176"/>
  </r>
  <r>
    <x v="18"/>
    <n v="21836"/>
    <n v="166"/>
  </r>
  <r>
    <x v="19"/>
    <n v="23830"/>
    <n v="223"/>
  </r>
  <r>
    <x v="19"/>
    <n v="23188"/>
    <n v="178"/>
  </r>
  <r>
    <x v="19"/>
    <n v="23974"/>
    <n v="181"/>
  </r>
  <r>
    <x v="19"/>
    <n v="26341"/>
    <n v="188"/>
  </r>
  <r>
    <x v="19"/>
    <n v="23675"/>
    <n v="275"/>
  </r>
  <r>
    <x v="19"/>
    <n v="24599"/>
    <n v="187"/>
  </r>
  <r>
    <x v="19"/>
    <n v="26183"/>
    <n v="308"/>
  </r>
  <r>
    <x v="19"/>
    <n v="28645"/>
    <n v="198"/>
  </r>
  <r>
    <x v="19"/>
    <n v="24594"/>
    <n v="181"/>
  </r>
  <r>
    <x v="19"/>
    <n v="24583"/>
    <n v="182"/>
  </r>
  <r>
    <x v="19"/>
    <n v="23448"/>
    <n v="181"/>
  </r>
  <r>
    <x v="19"/>
    <n v="25676"/>
    <n v="182"/>
  </r>
  <r>
    <x v="19"/>
    <n v="25405"/>
    <n v="196"/>
  </r>
  <r>
    <x v="19"/>
    <n v="24567"/>
    <n v="187"/>
  </r>
  <r>
    <x v="19"/>
    <n v="25813"/>
    <n v="185"/>
  </r>
  <r>
    <x v="19"/>
    <n v="24432"/>
    <n v="185"/>
  </r>
  <r>
    <x v="19"/>
    <n v="25786"/>
    <n v="233"/>
  </r>
  <r>
    <x v="19"/>
    <n v="25632"/>
    <n v="189"/>
  </r>
  <r>
    <x v="19"/>
    <n v="24614"/>
    <n v="187"/>
  </r>
  <r>
    <x v="19"/>
    <n v="24657"/>
    <n v="184"/>
  </r>
  <r>
    <x v="19"/>
    <n v="24226"/>
    <n v="182"/>
  </r>
  <r>
    <x v="19"/>
    <n v="25255"/>
    <n v="190"/>
  </r>
  <r>
    <x v="19"/>
    <n v="25605"/>
    <n v="237"/>
  </r>
  <r>
    <x v="19"/>
    <n v="24813"/>
    <n v="272"/>
  </r>
  <r>
    <x v="19"/>
    <n v="26299"/>
    <n v="184"/>
  </r>
  <r>
    <x v="19"/>
    <n v="23188"/>
    <n v="182"/>
  </r>
  <r>
    <x v="19"/>
    <n v="24318"/>
    <n v="189"/>
  </r>
  <r>
    <x v="19"/>
    <n v="24268"/>
    <n v="293"/>
  </r>
  <r>
    <x v="19"/>
    <n v="23276"/>
    <n v="174"/>
  </r>
  <r>
    <x v="19"/>
    <n v="23313"/>
    <n v="177"/>
  </r>
  <r>
    <x v="19"/>
    <n v="22542"/>
    <n v="181"/>
  </r>
  <r>
    <x v="19"/>
    <n v="24647"/>
    <n v="186"/>
  </r>
  <r>
    <x v="19"/>
    <n v="24923"/>
    <n v="184"/>
  </r>
  <r>
    <x v="19"/>
    <n v="23631"/>
    <n v="179"/>
  </r>
  <r>
    <x v="19"/>
    <n v="25790"/>
    <n v="188"/>
  </r>
  <r>
    <x v="19"/>
    <n v="24383"/>
    <n v="188"/>
  </r>
  <r>
    <x v="19"/>
    <n v="23428"/>
    <n v="179"/>
  </r>
  <r>
    <x v="19"/>
    <n v="24906"/>
    <n v="178"/>
  </r>
  <r>
    <x v="19"/>
    <n v="24423"/>
    <n v="182"/>
  </r>
  <r>
    <x v="19"/>
    <n v="23537"/>
    <n v="183"/>
  </r>
  <r>
    <x v="19"/>
    <n v="24402"/>
    <n v="184"/>
  </r>
  <r>
    <x v="19"/>
    <n v="24898"/>
    <n v="186"/>
  </r>
  <r>
    <x v="19"/>
    <n v="24304"/>
    <n v="187"/>
  </r>
  <r>
    <x v="19"/>
    <n v="24228"/>
    <n v="186"/>
  </r>
  <r>
    <x v="19"/>
    <n v="25329"/>
    <n v="182"/>
  </r>
  <r>
    <x v="19"/>
    <n v="25124"/>
    <n v="235"/>
  </r>
  <r>
    <x v="19"/>
    <n v="23860"/>
    <n v="183"/>
  </r>
  <r>
    <x v="19"/>
    <n v="23651"/>
    <n v="180"/>
  </r>
  <r>
    <x v="19"/>
    <n v="25321"/>
    <n v="184"/>
  </r>
  <r>
    <x v="19"/>
    <n v="25445"/>
    <n v="195"/>
  </r>
  <r>
    <x v="19"/>
    <n v="25554"/>
    <n v="187"/>
  </r>
  <r>
    <x v="19"/>
    <n v="28142"/>
    <n v="192"/>
  </r>
  <r>
    <x v="19"/>
    <n v="24832"/>
    <n v="184"/>
  </r>
  <r>
    <x v="19"/>
    <n v="24633"/>
    <n v="177"/>
  </r>
  <r>
    <x v="19"/>
    <n v="25001"/>
    <n v="185"/>
  </r>
  <r>
    <x v="19"/>
    <n v="24348"/>
    <n v="234"/>
  </r>
  <r>
    <x v="19"/>
    <n v="26735"/>
    <n v="191"/>
  </r>
  <r>
    <x v="19"/>
    <n v="23653"/>
    <n v="180"/>
  </r>
  <r>
    <x v="19"/>
    <n v="22695"/>
    <n v="180"/>
  </r>
  <r>
    <x v="19"/>
    <n v="25982"/>
    <n v="187"/>
  </r>
  <r>
    <x v="19"/>
    <n v="24603"/>
    <n v="198"/>
  </r>
  <r>
    <x v="19"/>
    <n v="24463"/>
    <n v="183"/>
  </r>
  <r>
    <x v="19"/>
    <n v="26056"/>
    <n v="185"/>
  </r>
  <r>
    <x v="19"/>
    <n v="25129"/>
    <n v="184"/>
  </r>
  <r>
    <x v="19"/>
    <n v="24556"/>
    <n v="181"/>
  </r>
  <r>
    <x v="19"/>
    <n v="25393"/>
    <n v="191"/>
  </r>
  <r>
    <x v="19"/>
    <n v="24630"/>
    <n v="181"/>
  </r>
  <r>
    <x v="19"/>
    <n v="26123"/>
    <n v="228"/>
  </r>
  <r>
    <x v="19"/>
    <n v="24147"/>
    <n v="182"/>
  </r>
  <r>
    <x v="19"/>
    <n v="24496"/>
    <n v="180"/>
  </r>
  <r>
    <x v="19"/>
    <n v="23984"/>
    <n v="184"/>
  </r>
  <r>
    <x v="19"/>
    <n v="24745"/>
    <n v="298"/>
  </r>
  <r>
    <x v="19"/>
    <n v="23733"/>
    <n v="176"/>
  </r>
  <r>
    <x v="19"/>
    <n v="26260"/>
    <n v="185"/>
  </r>
  <r>
    <x v="19"/>
    <n v="25037"/>
    <n v="303"/>
  </r>
  <r>
    <x v="19"/>
    <n v="24630"/>
    <n v="221"/>
  </r>
  <r>
    <x v="19"/>
    <n v="23565"/>
    <n v="181"/>
  </r>
  <r>
    <x v="19"/>
    <n v="24145"/>
    <n v="179"/>
  </r>
  <r>
    <x v="19"/>
    <n v="24202"/>
    <n v="180"/>
  </r>
  <r>
    <x v="19"/>
    <n v="24336"/>
    <n v="345"/>
  </r>
  <r>
    <x v="19"/>
    <n v="23523"/>
    <n v="180"/>
  </r>
  <r>
    <x v="19"/>
    <n v="26500"/>
    <n v="197"/>
  </r>
  <r>
    <x v="19"/>
    <n v="25461"/>
    <n v="190"/>
  </r>
  <r>
    <x v="19"/>
    <n v="23202"/>
    <n v="181"/>
  </r>
  <r>
    <x v="19"/>
    <n v="23239"/>
    <n v="183"/>
  </r>
  <r>
    <x v="19"/>
    <n v="24779"/>
    <n v="187"/>
  </r>
  <r>
    <x v="19"/>
    <n v="23244"/>
    <n v="296"/>
  </r>
  <r>
    <x v="19"/>
    <n v="23415"/>
    <n v="179"/>
  </r>
  <r>
    <x v="19"/>
    <n v="28447"/>
    <n v="203"/>
  </r>
  <r>
    <x v="19"/>
    <n v="25782"/>
    <n v="191"/>
  </r>
  <r>
    <x v="19"/>
    <n v="22922"/>
    <n v="178"/>
  </r>
  <r>
    <x v="19"/>
    <n v="25204"/>
    <n v="180"/>
  </r>
  <r>
    <x v="19"/>
    <n v="23476"/>
    <n v="183"/>
  </r>
  <r>
    <x v="19"/>
    <n v="26131"/>
    <n v="189"/>
  </r>
  <r>
    <x v="19"/>
    <n v="24877"/>
    <n v="187"/>
  </r>
  <r>
    <x v="19"/>
    <n v="23869"/>
    <n v="178"/>
  </r>
  <r>
    <x v="19"/>
    <n v="23131"/>
    <n v="182"/>
  </r>
  <r>
    <x v="19"/>
    <n v="23681"/>
    <n v="182"/>
  </r>
  <r>
    <x v="19"/>
    <n v="23932"/>
    <n v="230"/>
  </r>
  <r>
    <x v="19"/>
    <n v="24320"/>
    <n v="227"/>
  </r>
  <r>
    <x v="20"/>
    <n v="26058"/>
    <n v="192"/>
  </r>
  <r>
    <x v="20"/>
    <n v="26324"/>
    <n v="192"/>
  </r>
  <r>
    <x v="20"/>
    <n v="28380"/>
    <n v="192"/>
  </r>
  <r>
    <x v="20"/>
    <n v="24464"/>
    <n v="189"/>
  </r>
  <r>
    <x v="20"/>
    <n v="26024"/>
    <n v="189"/>
  </r>
  <r>
    <x v="20"/>
    <n v="27814"/>
    <n v="199"/>
  </r>
  <r>
    <x v="20"/>
    <n v="25076"/>
    <n v="189"/>
  </r>
  <r>
    <x v="20"/>
    <n v="24622"/>
    <n v="188"/>
  </r>
  <r>
    <x v="20"/>
    <n v="23266"/>
    <n v="189"/>
  </r>
  <r>
    <x v="20"/>
    <n v="24468"/>
    <n v="192"/>
  </r>
  <r>
    <x v="20"/>
    <n v="27706"/>
    <n v="200"/>
  </r>
  <r>
    <x v="20"/>
    <n v="23907"/>
    <n v="192"/>
  </r>
  <r>
    <x v="20"/>
    <n v="26602"/>
    <n v="197"/>
  </r>
  <r>
    <x v="20"/>
    <n v="29428"/>
    <n v="297"/>
  </r>
  <r>
    <x v="20"/>
    <n v="25306"/>
    <n v="193"/>
  </r>
  <r>
    <x v="20"/>
    <n v="25229"/>
    <n v="212"/>
  </r>
  <r>
    <x v="20"/>
    <n v="26541"/>
    <n v="752"/>
  </r>
  <r>
    <x v="20"/>
    <n v="27161"/>
    <n v="191"/>
  </r>
  <r>
    <x v="20"/>
    <n v="24740"/>
    <n v="240"/>
  </r>
  <r>
    <x v="20"/>
    <n v="23921"/>
    <n v="192"/>
  </r>
  <r>
    <x v="20"/>
    <n v="25711"/>
    <n v="197"/>
  </r>
  <r>
    <x v="20"/>
    <n v="27265"/>
    <n v="192"/>
  </r>
  <r>
    <x v="20"/>
    <n v="29241"/>
    <n v="255"/>
  </r>
  <r>
    <x v="20"/>
    <n v="25839"/>
    <n v="198"/>
  </r>
  <r>
    <x v="20"/>
    <n v="24107"/>
    <n v="192"/>
  </r>
  <r>
    <x v="20"/>
    <n v="26846"/>
    <n v="199"/>
  </r>
  <r>
    <x v="20"/>
    <n v="25801"/>
    <n v="191"/>
  </r>
  <r>
    <x v="20"/>
    <n v="26036"/>
    <n v="197"/>
  </r>
  <r>
    <x v="20"/>
    <n v="25481"/>
    <n v="235"/>
  </r>
  <r>
    <x v="20"/>
    <n v="27768"/>
    <n v="243"/>
  </r>
  <r>
    <x v="20"/>
    <n v="29928"/>
    <n v="206"/>
  </r>
  <r>
    <x v="20"/>
    <n v="26581"/>
    <n v="197"/>
  </r>
  <r>
    <x v="20"/>
    <n v="25781"/>
    <n v="188"/>
  </r>
  <r>
    <x v="20"/>
    <n v="25705"/>
    <n v="195"/>
  </r>
  <r>
    <x v="20"/>
    <n v="24492"/>
    <n v="187"/>
  </r>
  <r>
    <x v="20"/>
    <n v="28540"/>
    <n v="198"/>
  </r>
  <r>
    <x v="20"/>
    <n v="28399"/>
    <n v="193"/>
  </r>
  <r>
    <x v="20"/>
    <n v="27010"/>
    <n v="200"/>
  </r>
  <r>
    <x v="20"/>
    <n v="26966"/>
    <n v="194"/>
  </r>
  <r>
    <x v="20"/>
    <n v="26614"/>
    <n v="195"/>
  </r>
  <r>
    <x v="20"/>
    <n v="25139"/>
    <n v="191"/>
  </r>
  <r>
    <x v="20"/>
    <n v="28176"/>
    <n v="204"/>
  </r>
  <r>
    <x v="20"/>
    <n v="27298"/>
    <n v="218"/>
  </r>
  <r>
    <x v="20"/>
    <n v="26658"/>
    <n v="190"/>
  </r>
  <r>
    <x v="20"/>
    <n v="26357"/>
    <n v="195"/>
  </r>
  <r>
    <x v="20"/>
    <n v="25373"/>
    <n v="191"/>
  </r>
  <r>
    <x v="20"/>
    <n v="27635"/>
    <n v="198"/>
  </r>
  <r>
    <x v="20"/>
    <n v="25092"/>
    <n v="190"/>
  </r>
  <r>
    <x v="20"/>
    <n v="26750"/>
    <n v="200"/>
  </r>
  <r>
    <x v="20"/>
    <n v="28186"/>
    <n v="192"/>
  </r>
  <r>
    <x v="20"/>
    <n v="27785"/>
    <n v="201"/>
  </r>
  <r>
    <x v="20"/>
    <n v="24222"/>
    <n v="189"/>
  </r>
  <r>
    <x v="20"/>
    <n v="25185"/>
    <n v="188"/>
  </r>
  <r>
    <x v="20"/>
    <n v="26544"/>
    <n v="201"/>
  </r>
  <r>
    <x v="20"/>
    <n v="26536"/>
    <n v="195"/>
  </r>
  <r>
    <x v="20"/>
    <n v="28742"/>
    <n v="192"/>
  </r>
  <r>
    <x v="20"/>
    <n v="27091"/>
    <n v="196"/>
  </r>
  <r>
    <x v="20"/>
    <n v="26586"/>
    <n v="196"/>
  </r>
  <r>
    <x v="20"/>
    <n v="28128"/>
    <n v="203"/>
  </r>
  <r>
    <x v="20"/>
    <n v="27624"/>
    <n v="196"/>
  </r>
  <r>
    <x v="20"/>
    <n v="24151"/>
    <n v="187"/>
  </r>
  <r>
    <x v="20"/>
    <n v="27969"/>
    <n v="196"/>
  </r>
  <r>
    <x v="20"/>
    <n v="25156"/>
    <n v="192"/>
  </r>
  <r>
    <x v="20"/>
    <n v="28018"/>
    <n v="197"/>
  </r>
  <r>
    <x v="20"/>
    <n v="28980"/>
    <n v="198"/>
  </r>
  <r>
    <x v="20"/>
    <n v="24440"/>
    <n v="187"/>
  </r>
  <r>
    <x v="20"/>
    <n v="24899"/>
    <n v="235"/>
  </r>
  <r>
    <x v="20"/>
    <n v="25839"/>
    <n v="197"/>
  </r>
  <r>
    <x v="20"/>
    <n v="25821"/>
    <n v="194"/>
  </r>
  <r>
    <x v="20"/>
    <n v="27689"/>
    <n v="200"/>
  </r>
  <r>
    <x v="20"/>
    <n v="24428"/>
    <n v="189"/>
  </r>
  <r>
    <x v="20"/>
    <n v="25775"/>
    <n v="200"/>
  </r>
  <r>
    <x v="20"/>
    <n v="25339"/>
    <n v="194"/>
  </r>
  <r>
    <x v="20"/>
    <n v="23657"/>
    <n v="234"/>
  </r>
  <r>
    <x v="20"/>
    <n v="26709"/>
    <n v="311"/>
  </r>
  <r>
    <x v="20"/>
    <n v="26481"/>
    <n v="188"/>
  </r>
  <r>
    <x v="20"/>
    <n v="25393"/>
    <n v="194"/>
  </r>
  <r>
    <x v="20"/>
    <n v="25500"/>
    <n v="195"/>
  </r>
  <r>
    <x v="20"/>
    <n v="25790"/>
    <n v="193"/>
  </r>
  <r>
    <x v="20"/>
    <n v="27451"/>
    <n v="267"/>
  </r>
  <r>
    <x v="20"/>
    <n v="25889"/>
    <n v="197"/>
  </r>
  <r>
    <x v="20"/>
    <n v="24914"/>
    <n v="191"/>
  </r>
  <r>
    <x v="20"/>
    <n v="25582"/>
    <n v="197"/>
  </r>
  <r>
    <x v="20"/>
    <n v="24408"/>
    <n v="192"/>
  </r>
  <r>
    <x v="20"/>
    <n v="25870"/>
    <n v="196"/>
  </r>
  <r>
    <x v="20"/>
    <n v="26045"/>
    <n v="199"/>
  </r>
  <r>
    <x v="20"/>
    <n v="25802"/>
    <n v="196"/>
  </r>
  <r>
    <x v="20"/>
    <n v="25333"/>
    <n v="192"/>
  </r>
  <r>
    <x v="20"/>
    <n v="27655"/>
    <n v="195"/>
  </r>
  <r>
    <x v="20"/>
    <n v="24341"/>
    <n v="184"/>
  </r>
  <r>
    <x v="20"/>
    <n v="26104"/>
    <n v="192"/>
  </r>
  <r>
    <x v="20"/>
    <n v="25858"/>
    <n v="196"/>
  </r>
  <r>
    <x v="20"/>
    <n v="26243"/>
    <n v="1241"/>
  </r>
  <r>
    <x v="20"/>
    <n v="25909"/>
    <n v="196"/>
  </r>
  <r>
    <x v="20"/>
    <n v="25215"/>
    <n v="188"/>
  </r>
  <r>
    <x v="20"/>
    <n v="26427"/>
    <n v="194"/>
  </r>
  <r>
    <x v="20"/>
    <n v="24958"/>
    <n v="194"/>
  </r>
  <r>
    <x v="20"/>
    <n v="25284"/>
    <n v="194"/>
  </r>
  <r>
    <x v="20"/>
    <n v="26370"/>
    <n v="196"/>
  </r>
  <r>
    <x v="20"/>
    <n v="24788"/>
    <n v="189"/>
  </r>
  <r>
    <x v="21"/>
    <n v="26710"/>
    <n v="199"/>
  </r>
  <r>
    <x v="21"/>
    <n v="27965"/>
    <n v="203"/>
  </r>
  <r>
    <x v="21"/>
    <n v="25454"/>
    <n v="202"/>
  </r>
  <r>
    <x v="21"/>
    <n v="30828"/>
    <n v="217"/>
  </r>
  <r>
    <x v="21"/>
    <n v="27388"/>
    <n v="205"/>
  </r>
  <r>
    <x v="21"/>
    <n v="27508"/>
    <n v="202"/>
  </r>
  <r>
    <x v="21"/>
    <n v="28112"/>
    <n v="210"/>
  </r>
  <r>
    <x v="21"/>
    <n v="30047"/>
    <n v="217"/>
  </r>
  <r>
    <x v="21"/>
    <n v="29231"/>
    <n v="205"/>
  </r>
  <r>
    <x v="21"/>
    <n v="27364"/>
    <n v="212"/>
  </r>
  <r>
    <x v="21"/>
    <n v="28182"/>
    <n v="204"/>
  </r>
  <r>
    <x v="21"/>
    <n v="28829"/>
    <n v="207"/>
  </r>
  <r>
    <x v="21"/>
    <n v="29264"/>
    <n v="208"/>
  </r>
  <r>
    <x v="21"/>
    <n v="26902"/>
    <n v="205"/>
  </r>
  <r>
    <x v="21"/>
    <n v="27456"/>
    <n v="213"/>
  </r>
  <r>
    <x v="21"/>
    <n v="26721"/>
    <n v="201"/>
  </r>
  <r>
    <x v="21"/>
    <n v="26778"/>
    <n v="204"/>
  </r>
  <r>
    <x v="21"/>
    <n v="26390"/>
    <n v="220"/>
  </r>
  <r>
    <x v="21"/>
    <n v="26914"/>
    <n v="214"/>
  </r>
  <r>
    <x v="21"/>
    <n v="34365"/>
    <n v="223"/>
  </r>
  <r>
    <x v="21"/>
    <n v="25482"/>
    <n v="199"/>
  </r>
  <r>
    <x v="21"/>
    <n v="26968"/>
    <n v="201"/>
  </r>
  <r>
    <x v="21"/>
    <n v="27155"/>
    <n v="250"/>
  </r>
  <r>
    <x v="21"/>
    <n v="31223"/>
    <n v="202"/>
  </r>
  <r>
    <x v="21"/>
    <n v="30271"/>
    <n v="228"/>
  </r>
  <r>
    <x v="21"/>
    <n v="31252"/>
    <n v="316"/>
  </r>
  <r>
    <x v="21"/>
    <n v="28894"/>
    <n v="209"/>
  </r>
  <r>
    <x v="21"/>
    <n v="28141"/>
    <n v="206"/>
  </r>
  <r>
    <x v="21"/>
    <n v="27447"/>
    <n v="198"/>
  </r>
  <r>
    <x v="21"/>
    <n v="26289"/>
    <n v="200"/>
  </r>
  <r>
    <x v="21"/>
    <n v="29634"/>
    <n v="205"/>
  </r>
  <r>
    <x v="21"/>
    <n v="26838"/>
    <n v="195"/>
  </r>
  <r>
    <x v="21"/>
    <n v="26539"/>
    <n v="202"/>
  </r>
  <r>
    <x v="21"/>
    <n v="27713"/>
    <n v="204"/>
  </r>
  <r>
    <x v="21"/>
    <n v="26548"/>
    <n v="198"/>
  </r>
  <r>
    <x v="21"/>
    <n v="26590"/>
    <n v="216"/>
  </r>
  <r>
    <x v="21"/>
    <n v="26806"/>
    <n v="196"/>
  </r>
  <r>
    <x v="21"/>
    <n v="26014"/>
    <n v="251"/>
  </r>
  <r>
    <x v="21"/>
    <n v="25916"/>
    <n v="205"/>
  </r>
  <r>
    <x v="21"/>
    <n v="26849"/>
    <n v="203"/>
  </r>
  <r>
    <x v="21"/>
    <n v="29772"/>
    <n v="207"/>
  </r>
  <r>
    <x v="21"/>
    <n v="28706"/>
    <n v="206"/>
  </r>
  <r>
    <x v="21"/>
    <n v="26954"/>
    <n v="203"/>
  </r>
  <r>
    <x v="21"/>
    <n v="27508"/>
    <n v="196"/>
  </r>
  <r>
    <x v="21"/>
    <n v="27641"/>
    <n v="205"/>
  </r>
  <r>
    <x v="21"/>
    <n v="26957"/>
    <n v="207"/>
  </r>
  <r>
    <x v="21"/>
    <n v="26350"/>
    <n v="204"/>
  </r>
  <r>
    <x v="21"/>
    <n v="25871"/>
    <n v="204"/>
  </r>
  <r>
    <x v="21"/>
    <n v="27157"/>
    <n v="204"/>
  </r>
  <r>
    <x v="21"/>
    <n v="27087"/>
    <n v="206"/>
  </r>
  <r>
    <x v="21"/>
    <n v="29377"/>
    <n v="208"/>
  </r>
  <r>
    <x v="21"/>
    <n v="25646"/>
    <n v="202"/>
  </r>
  <r>
    <x v="21"/>
    <n v="27187"/>
    <n v="203"/>
  </r>
  <r>
    <x v="21"/>
    <n v="27008"/>
    <n v="362"/>
  </r>
  <r>
    <x v="21"/>
    <n v="27925"/>
    <n v="207"/>
  </r>
  <r>
    <x v="21"/>
    <n v="26909"/>
    <n v="201"/>
  </r>
  <r>
    <x v="21"/>
    <n v="26053"/>
    <n v="204"/>
  </r>
  <r>
    <x v="21"/>
    <n v="30145"/>
    <n v="221"/>
  </r>
  <r>
    <x v="21"/>
    <n v="29151"/>
    <n v="211"/>
  </r>
  <r>
    <x v="21"/>
    <n v="27208"/>
    <n v="209"/>
  </r>
  <r>
    <x v="21"/>
    <n v="30330"/>
    <n v="237"/>
  </r>
  <r>
    <x v="21"/>
    <n v="26550"/>
    <n v="203"/>
  </r>
  <r>
    <x v="21"/>
    <n v="26992"/>
    <n v="196"/>
  </r>
  <r>
    <x v="21"/>
    <n v="29204"/>
    <n v="205"/>
  </r>
  <r>
    <x v="21"/>
    <n v="27966"/>
    <n v="209"/>
  </r>
  <r>
    <x v="21"/>
    <n v="25823"/>
    <n v="200"/>
  </r>
  <r>
    <x v="21"/>
    <n v="26352"/>
    <n v="204"/>
  </r>
  <r>
    <x v="21"/>
    <n v="27600"/>
    <n v="203"/>
  </r>
  <r>
    <x v="21"/>
    <n v="25573"/>
    <n v="198"/>
  </r>
  <r>
    <x v="21"/>
    <n v="28769"/>
    <n v="210"/>
  </r>
  <r>
    <x v="21"/>
    <n v="25560"/>
    <n v="328"/>
  </r>
  <r>
    <x v="21"/>
    <n v="26250"/>
    <n v="200"/>
  </r>
  <r>
    <x v="21"/>
    <n v="27251"/>
    <n v="205"/>
  </r>
  <r>
    <x v="21"/>
    <n v="27873"/>
    <n v="202"/>
  </r>
  <r>
    <x v="21"/>
    <n v="28730"/>
    <n v="208"/>
  </r>
  <r>
    <x v="21"/>
    <n v="28275"/>
    <n v="211"/>
  </r>
  <r>
    <x v="21"/>
    <n v="27213"/>
    <n v="200"/>
  </r>
  <r>
    <x v="21"/>
    <n v="29416"/>
    <n v="255"/>
  </r>
  <r>
    <x v="21"/>
    <n v="26819"/>
    <n v="309"/>
  </r>
  <r>
    <x v="21"/>
    <n v="26610"/>
    <n v="203"/>
  </r>
  <r>
    <x v="21"/>
    <n v="31082"/>
    <n v="219"/>
  </r>
  <r>
    <x v="21"/>
    <n v="31187"/>
    <n v="207"/>
  </r>
  <r>
    <x v="21"/>
    <n v="27898"/>
    <n v="203"/>
  </r>
  <r>
    <x v="21"/>
    <n v="25935"/>
    <n v="203"/>
  </r>
  <r>
    <x v="21"/>
    <n v="25420"/>
    <n v="198"/>
  </r>
  <r>
    <x v="21"/>
    <n v="29776"/>
    <n v="264"/>
  </r>
  <r>
    <x v="21"/>
    <n v="26912"/>
    <n v="205"/>
  </r>
  <r>
    <x v="21"/>
    <n v="27732"/>
    <n v="252"/>
  </r>
  <r>
    <x v="21"/>
    <n v="26480"/>
    <n v="249"/>
  </r>
  <r>
    <x v="21"/>
    <n v="26915"/>
    <n v="200"/>
  </r>
  <r>
    <x v="21"/>
    <n v="28628"/>
    <n v="208"/>
  </r>
  <r>
    <x v="21"/>
    <n v="27201"/>
    <n v="216"/>
  </r>
  <r>
    <x v="21"/>
    <n v="27249"/>
    <n v="196"/>
  </r>
  <r>
    <x v="21"/>
    <n v="27403"/>
    <n v="205"/>
  </r>
  <r>
    <x v="21"/>
    <n v="26847"/>
    <n v="199"/>
  </r>
  <r>
    <x v="21"/>
    <n v="32339"/>
    <n v="223"/>
  </r>
  <r>
    <x v="21"/>
    <n v="28988"/>
    <n v="204"/>
  </r>
  <r>
    <x v="21"/>
    <n v="27657"/>
    <n v="202"/>
  </r>
  <r>
    <x v="21"/>
    <n v="29568"/>
    <n v="214"/>
  </r>
  <r>
    <x v="21"/>
    <n v="26800"/>
    <n v="205"/>
  </r>
  <r>
    <x v="22"/>
    <n v="28292"/>
    <n v="215"/>
  </r>
  <r>
    <x v="22"/>
    <n v="29133"/>
    <n v="216"/>
  </r>
  <r>
    <x v="22"/>
    <n v="28705"/>
    <n v="212"/>
  </r>
  <r>
    <x v="22"/>
    <n v="29649"/>
    <n v="217"/>
  </r>
  <r>
    <x v="22"/>
    <n v="28511"/>
    <n v="212"/>
  </r>
  <r>
    <x v="22"/>
    <n v="30994"/>
    <n v="223"/>
  </r>
  <r>
    <x v="22"/>
    <n v="28260"/>
    <n v="209"/>
  </r>
  <r>
    <x v="22"/>
    <n v="30411"/>
    <n v="224"/>
  </r>
  <r>
    <x v="22"/>
    <n v="27712"/>
    <n v="224"/>
  </r>
  <r>
    <x v="22"/>
    <n v="28862"/>
    <n v="208"/>
  </r>
  <r>
    <x v="22"/>
    <n v="29631"/>
    <n v="211"/>
  </r>
  <r>
    <x v="22"/>
    <n v="29321"/>
    <n v="216"/>
  </r>
  <r>
    <x v="22"/>
    <n v="26925"/>
    <n v="208"/>
  </r>
  <r>
    <x v="22"/>
    <n v="31030"/>
    <n v="224"/>
  </r>
  <r>
    <x v="22"/>
    <n v="28689"/>
    <n v="217"/>
  </r>
  <r>
    <x v="22"/>
    <n v="29768"/>
    <n v="216"/>
  </r>
  <r>
    <x v="22"/>
    <n v="27139"/>
    <n v="210"/>
  </r>
  <r>
    <x v="22"/>
    <n v="27608"/>
    <n v="214"/>
  </r>
  <r>
    <x v="22"/>
    <n v="31514"/>
    <n v="226"/>
  </r>
  <r>
    <x v="22"/>
    <n v="27640"/>
    <n v="213"/>
  </r>
  <r>
    <x v="22"/>
    <n v="27694"/>
    <n v="223"/>
  </r>
  <r>
    <x v="22"/>
    <n v="30619"/>
    <n v="226"/>
  </r>
  <r>
    <x v="22"/>
    <n v="27291"/>
    <n v="209"/>
  </r>
  <r>
    <x v="22"/>
    <n v="29943"/>
    <n v="222"/>
  </r>
  <r>
    <x v="22"/>
    <n v="30363"/>
    <n v="223"/>
  </r>
  <r>
    <x v="22"/>
    <n v="27644"/>
    <n v="214"/>
  </r>
  <r>
    <x v="22"/>
    <n v="28671"/>
    <n v="214"/>
  </r>
  <r>
    <x v="22"/>
    <n v="29719"/>
    <n v="211"/>
  </r>
  <r>
    <x v="22"/>
    <n v="29878"/>
    <n v="222"/>
  </r>
  <r>
    <x v="22"/>
    <n v="28468"/>
    <n v="207"/>
  </r>
  <r>
    <x v="22"/>
    <n v="30395"/>
    <n v="216"/>
  </r>
  <r>
    <x v="22"/>
    <n v="30469"/>
    <n v="222"/>
  </r>
  <r>
    <x v="22"/>
    <n v="26446"/>
    <n v="207"/>
  </r>
  <r>
    <x v="22"/>
    <n v="28539"/>
    <n v="215"/>
  </r>
  <r>
    <x v="22"/>
    <n v="28800"/>
    <n v="215"/>
  </r>
  <r>
    <x v="22"/>
    <n v="30289"/>
    <n v="346"/>
  </r>
  <r>
    <x v="22"/>
    <n v="29312"/>
    <n v="222"/>
  </r>
  <r>
    <x v="22"/>
    <n v="28621"/>
    <n v="216"/>
  </r>
  <r>
    <x v="22"/>
    <n v="26718"/>
    <n v="255"/>
  </r>
  <r>
    <x v="22"/>
    <n v="27064"/>
    <n v="211"/>
  </r>
  <r>
    <x v="22"/>
    <n v="27505"/>
    <n v="212"/>
  </r>
  <r>
    <x v="22"/>
    <n v="28072"/>
    <n v="209"/>
  </r>
  <r>
    <x v="22"/>
    <n v="27896"/>
    <n v="224"/>
  </r>
  <r>
    <x v="22"/>
    <n v="27890"/>
    <n v="207"/>
  </r>
  <r>
    <x v="22"/>
    <n v="29180"/>
    <n v="270"/>
  </r>
  <r>
    <x v="22"/>
    <n v="28085"/>
    <n v="215"/>
  </r>
  <r>
    <x v="22"/>
    <n v="30393"/>
    <n v="216"/>
  </r>
  <r>
    <x v="22"/>
    <n v="29186"/>
    <n v="205"/>
  </r>
  <r>
    <x v="22"/>
    <n v="28679"/>
    <n v="367"/>
  </r>
  <r>
    <x v="22"/>
    <n v="27855"/>
    <n v="215"/>
  </r>
  <r>
    <x v="22"/>
    <n v="28018"/>
    <n v="212"/>
  </r>
  <r>
    <x v="22"/>
    <n v="29881"/>
    <n v="277"/>
  </r>
  <r>
    <x v="22"/>
    <n v="31043"/>
    <n v="211"/>
  </r>
  <r>
    <x v="22"/>
    <n v="28050"/>
    <n v="218"/>
  </r>
  <r>
    <x v="22"/>
    <n v="29439"/>
    <n v="219"/>
  </r>
  <r>
    <x v="22"/>
    <n v="28464"/>
    <n v="214"/>
  </r>
  <r>
    <x v="22"/>
    <n v="29457"/>
    <n v="264"/>
  </r>
  <r>
    <x v="22"/>
    <n v="29545"/>
    <n v="212"/>
  </r>
  <r>
    <x v="22"/>
    <n v="29077"/>
    <n v="219"/>
  </r>
  <r>
    <x v="22"/>
    <n v="28122"/>
    <n v="211"/>
  </r>
  <r>
    <x v="22"/>
    <n v="28709"/>
    <n v="220"/>
  </r>
  <r>
    <x v="22"/>
    <n v="27878"/>
    <n v="210"/>
  </r>
  <r>
    <x v="22"/>
    <n v="30718"/>
    <n v="215"/>
  </r>
  <r>
    <x v="22"/>
    <n v="27480"/>
    <n v="215"/>
  </r>
  <r>
    <x v="22"/>
    <n v="28190"/>
    <n v="215"/>
  </r>
  <r>
    <x v="22"/>
    <n v="29727"/>
    <n v="205"/>
  </r>
  <r>
    <x v="22"/>
    <n v="27296"/>
    <n v="212"/>
  </r>
  <r>
    <x v="22"/>
    <n v="30470"/>
    <n v="220"/>
  </r>
  <r>
    <x v="22"/>
    <n v="30346"/>
    <n v="264"/>
  </r>
  <r>
    <x v="22"/>
    <n v="30652"/>
    <n v="215"/>
  </r>
  <r>
    <x v="22"/>
    <n v="28622"/>
    <n v="216"/>
  </r>
  <r>
    <x v="22"/>
    <n v="27001"/>
    <n v="209"/>
  </r>
  <r>
    <x v="22"/>
    <n v="28169"/>
    <n v="209"/>
  </r>
  <r>
    <x v="22"/>
    <n v="31042"/>
    <n v="219"/>
  </r>
  <r>
    <x v="22"/>
    <n v="28011"/>
    <n v="323"/>
  </r>
  <r>
    <x v="22"/>
    <n v="31765"/>
    <n v="216"/>
  </r>
  <r>
    <x v="22"/>
    <n v="26616"/>
    <n v="211"/>
  </r>
  <r>
    <x v="22"/>
    <n v="29149"/>
    <n v="218"/>
  </r>
  <r>
    <x v="22"/>
    <n v="28144"/>
    <n v="215"/>
  </r>
  <r>
    <x v="22"/>
    <n v="28940"/>
    <n v="367"/>
  </r>
  <r>
    <x v="22"/>
    <n v="27704"/>
    <n v="211"/>
  </r>
  <r>
    <x v="22"/>
    <n v="30873"/>
    <n v="218"/>
  </r>
  <r>
    <x v="22"/>
    <n v="28661"/>
    <n v="215"/>
  </r>
  <r>
    <x v="22"/>
    <n v="29641"/>
    <n v="218"/>
  </r>
  <r>
    <x v="22"/>
    <n v="28089"/>
    <n v="205"/>
  </r>
  <r>
    <x v="22"/>
    <n v="28889"/>
    <n v="335"/>
  </r>
  <r>
    <x v="22"/>
    <n v="30155"/>
    <n v="248"/>
  </r>
  <r>
    <x v="22"/>
    <n v="30500"/>
    <n v="220"/>
  </r>
  <r>
    <x v="22"/>
    <n v="33198"/>
    <n v="229"/>
  </r>
  <r>
    <x v="22"/>
    <n v="28091"/>
    <n v="239"/>
  </r>
  <r>
    <x v="22"/>
    <n v="28614"/>
    <n v="380"/>
  </r>
  <r>
    <x v="22"/>
    <n v="30587"/>
    <n v="222"/>
  </r>
  <r>
    <x v="22"/>
    <n v="28174"/>
    <n v="217"/>
  </r>
  <r>
    <x v="22"/>
    <n v="27519"/>
    <n v="213"/>
  </r>
  <r>
    <x v="22"/>
    <n v="27503"/>
    <n v="207"/>
  </r>
  <r>
    <x v="22"/>
    <n v="28558"/>
    <n v="215"/>
  </r>
  <r>
    <x v="22"/>
    <n v="30359"/>
    <n v="218"/>
  </r>
  <r>
    <x v="22"/>
    <n v="29288"/>
    <n v="215"/>
  </r>
  <r>
    <x v="22"/>
    <n v="30688"/>
    <n v="221"/>
  </r>
  <r>
    <x v="22"/>
    <n v="30096"/>
    <n v="385"/>
  </r>
  <r>
    <x v="23"/>
    <n v="30545"/>
    <n v="235"/>
  </r>
  <r>
    <x v="23"/>
    <n v="28891"/>
    <n v="408"/>
  </r>
  <r>
    <x v="23"/>
    <n v="30835"/>
    <n v="267"/>
  </r>
  <r>
    <x v="23"/>
    <n v="28082"/>
    <n v="219"/>
  </r>
  <r>
    <x v="23"/>
    <n v="32374"/>
    <n v="228"/>
  </r>
  <r>
    <x v="23"/>
    <n v="31706"/>
    <n v="236"/>
  </r>
  <r>
    <x v="23"/>
    <n v="29292"/>
    <n v="223"/>
  </r>
  <r>
    <x v="23"/>
    <n v="29242"/>
    <n v="217"/>
  </r>
  <r>
    <x v="23"/>
    <n v="34146"/>
    <n v="241"/>
  </r>
  <r>
    <x v="23"/>
    <n v="32189"/>
    <n v="237"/>
  </r>
  <r>
    <x v="23"/>
    <n v="31009"/>
    <n v="218"/>
  </r>
  <r>
    <x v="23"/>
    <n v="28201"/>
    <n v="307"/>
  </r>
  <r>
    <x v="23"/>
    <n v="29812"/>
    <n v="227"/>
  </r>
  <r>
    <x v="23"/>
    <n v="33047"/>
    <n v="225"/>
  </r>
  <r>
    <x v="23"/>
    <n v="28104"/>
    <n v="224"/>
  </r>
  <r>
    <x v="23"/>
    <n v="31145"/>
    <n v="232"/>
  </r>
  <r>
    <x v="23"/>
    <n v="32312"/>
    <n v="332"/>
  </r>
  <r>
    <x v="23"/>
    <n v="30487"/>
    <n v="266"/>
  </r>
  <r>
    <x v="23"/>
    <n v="32981"/>
    <n v="227"/>
  </r>
  <r>
    <x v="23"/>
    <n v="30081"/>
    <n v="316"/>
  </r>
  <r>
    <x v="23"/>
    <n v="32118"/>
    <n v="234"/>
  </r>
  <r>
    <x v="23"/>
    <n v="30625"/>
    <n v="245"/>
  </r>
  <r>
    <x v="23"/>
    <n v="30296"/>
    <n v="317"/>
  </r>
  <r>
    <x v="23"/>
    <n v="30625"/>
    <n v="228"/>
  </r>
  <r>
    <x v="23"/>
    <n v="29488"/>
    <n v="222"/>
  </r>
  <r>
    <x v="23"/>
    <n v="30875"/>
    <n v="230"/>
  </r>
  <r>
    <x v="23"/>
    <n v="30677"/>
    <n v="232"/>
  </r>
  <r>
    <x v="23"/>
    <n v="29347"/>
    <n v="280"/>
  </r>
  <r>
    <x v="23"/>
    <n v="30168"/>
    <n v="227"/>
  </r>
  <r>
    <x v="23"/>
    <n v="29463"/>
    <n v="228"/>
  </r>
  <r>
    <x v="23"/>
    <n v="31877"/>
    <n v="409"/>
  </r>
  <r>
    <x v="23"/>
    <n v="29539"/>
    <n v="220"/>
  </r>
  <r>
    <x v="23"/>
    <n v="31887"/>
    <n v="329"/>
  </r>
  <r>
    <x v="23"/>
    <n v="31259"/>
    <n v="377"/>
  </r>
  <r>
    <x v="23"/>
    <n v="31059"/>
    <n v="218"/>
  </r>
  <r>
    <x v="23"/>
    <n v="29752"/>
    <n v="247"/>
  </r>
  <r>
    <x v="23"/>
    <n v="33003"/>
    <n v="409"/>
  </r>
  <r>
    <x v="23"/>
    <n v="29914"/>
    <n v="275"/>
  </r>
  <r>
    <x v="23"/>
    <n v="30756"/>
    <n v="222"/>
  </r>
  <r>
    <x v="23"/>
    <n v="34634"/>
    <n v="232"/>
  </r>
  <r>
    <x v="23"/>
    <n v="28006"/>
    <n v="219"/>
  </r>
  <r>
    <x v="23"/>
    <n v="30336"/>
    <n v="218"/>
  </r>
  <r>
    <x v="23"/>
    <n v="35364"/>
    <n v="232"/>
  </r>
  <r>
    <x v="23"/>
    <n v="33299"/>
    <n v="235"/>
  </r>
  <r>
    <x v="23"/>
    <n v="30261"/>
    <n v="223"/>
  </r>
  <r>
    <x v="23"/>
    <n v="32603"/>
    <n v="230"/>
  </r>
  <r>
    <x v="23"/>
    <n v="29094"/>
    <n v="221"/>
  </r>
  <r>
    <x v="23"/>
    <n v="32398"/>
    <n v="231"/>
  </r>
  <r>
    <x v="23"/>
    <n v="30383"/>
    <n v="222"/>
  </r>
  <r>
    <x v="23"/>
    <n v="29968"/>
    <n v="225"/>
  </r>
  <r>
    <x v="23"/>
    <n v="29751"/>
    <n v="219"/>
  </r>
  <r>
    <x v="23"/>
    <n v="35424"/>
    <n v="354"/>
  </r>
  <r>
    <x v="23"/>
    <n v="29695"/>
    <n v="222"/>
  </r>
  <r>
    <x v="23"/>
    <n v="29936"/>
    <n v="225"/>
  </r>
  <r>
    <x v="23"/>
    <n v="31178"/>
    <n v="233"/>
  </r>
  <r>
    <x v="23"/>
    <n v="30907"/>
    <n v="227"/>
  </r>
  <r>
    <x v="23"/>
    <n v="33277"/>
    <n v="234"/>
  </r>
  <r>
    <x v="23"/>
    <n v="29221"/>
    <n v="367"/>
  </r>
  <r>
    <x v="23"/>
    <n v="32582"/>
    <n v="227"/>
  </r>
  <r>
    <x v="23"/>
    <n v="30082"/>
    <n v="224"/>
  </r>
  <r>
    <x v="23"/>
    <n v="29358"/>
    <n v="222"/>
  </r>
  <r>
    <x v="23"/>
    <n v="29706"/>
    <n v="226"/>
  </r>
  <r>
    <x v="23"/>
    <n v="30391"/>
    <n v="225"/>
  </r>
  <r>
    <x v="23"/>
    <n v="31231"/>
    <n v="228"/>
  </r>
  <r>
    <x v="23"/>
    <n v="32386"/>
    <n v="229"/>
  </r>
  <r>
    <x v="23"/>
    <n v="28727"/>
    <n v="348"/>
  </r>
  <r>
    <x v="23"/>
    <n v="29203"/>
    <n v="224"/>
  </r>
  <r>
    <x v="23"/>
    <n v="29003"/>
    <n v="218"/>
  </r>
  <r>
    <x v="23"/>
    <n v="29623"/>
    <n v="228"/>
  </r>
  <r>
    <x v="23"/>
    <n v="30431"/>
    <n v="224"/>
  </r>
  <r>
    <x v="23"/>
    <n v="31881"/>
    <n v="328"/>
  </r>
  <r>
    <x v="23"/>
    <n v="30301"/>
    <n v="230"/>
  </r>
  <r>
    <x v="23"/>
    <n v="32758"/>
    <n v="224"/>
  </r>
  <r>
    <x v="23"/>
    <n v="31471"/>
    <n v="233"/>
  </r>
  <r>
    <x v="23"/>
    <n v="30189"/>
    <n v="222"/>
  </r>
  <r>
    <x v="23"/>
    <n v="32661"/>
    <n v="222"/>
  </r>
  <r>
    <x v="23"/>
    <n v="32719"/>
    <n v="225"/>
  </r>
  <r>
    <x v="23"/>
    <n v="32777"/>
    <n v="226"/>
  </r>
  <r>
    <x v="23"/>
    <n v="31941"/>
    <n v="237"/>
  </r>
  <r>
    <x v="23"/>
    <n v="29201"/>
    <n v="269"/>
  </r>
  <r>
    <x v="23"/>
    <n v="29789"/>
    <n v="222"/>
  </r>
  <r>
    <x v="23"/>
    <n v="30743"/>
    <n v="224"/>
  </r>
  <r>
    <x v="23"/>
    <n v="33482"/>
    <n v="239"/>
  </r>
  <r>
    <x v="23"/>
    <n v="31296"/>
    <n v="230"/>
  </r>
  <r>
    <x v="23"/>
    <n v="28738"/>
    <n v="220"/>
  </r>
  <r>
    <x v="23"/>
    <n v="31908"/>
    <n v="224"/>
  </r>
  <r>
    <x v="23"/>
    <n v="27894"/>
    <n v="219"/>
  </r>
  <r>
    <x v="23"/>
    <n v="29546"/>
    <n v="227"/>
  </r>
  <r>
    <x v="23"/>
    <n v="29862"/>
    <n v="225"/>
  </r>
  <r>
    <x v="23"/>
    <n v="30797"/>
    <n v="230"/>
  </r>
  <r>
    <x v="23"/>
    <n v="31256"/>
    <n v="225"/>
  </r>
  <r>
    <x v="23"/>
    <n v="29325"/>
    <n v="225"/>
  </r>
  <r>
    <x v="23"/>
    <n v="30568"/>
    <n v="220"/>
  </r>
  <r>
    <x v="23"/>
    <n v="30272"/>
    <n v="227"/>
  </r>
  <r>
    <x v="23"/>
    <n v="32013"/>
    <n v="231"/>
  </r>
  <r>
    <x v="23"/>
    <n v="30478"/>
    <n v="224"/>
  </r>
  <r>
    <x v="23"/>
    <n v="31274"/>
    <n v="230"/>
  </r>
  <r>
    <x v="23"/>
    <n v="30216"/>
    <n v="230"/>
  </r>
  <r>
    <x v="23"/>
    <n v="27874"/>
    <n v="348"/>
  </r>
  <r>
    <x v="23"/>
    <n v="29731"/>
    <n v="215"/>
  </r>
  <r>
    <x v="24"/>
    <n v="33082"/>
    <n v="234"/>
  </r>
  <r>
    <x v="24"/>
    <n v="35077"/>
    <n v="240"/>
  </r>
  <r>
    <x v="24"/>
    <n v="31341"/>
    <n v="247"/>
  </r>
  <r>
    <x v="24"/>
    <n v="31361"/>
    <n v="233"/>
  </r>
  <r>
    <x v="24"/>
    <n v="31062"/>
    <n v="234"/>
  </r>
  <r>
    <x v="24"/>
    <n v="30976"/>
    <n v="264"/>
  </r>
  <r>
    <x v="24"/>
    <n v="31006"/>
    <n v="233"/>
  </r>
  <r>
    <x v="24"/>
    <n v="31638"/>
    <n v="231"/>
  </r>
  <r>
    <x v="24"/>
    <n v="32400"/>
    <n v="234"/>
  </r>
  <r>
    <x v="24"/>
    <n v="32650"/>
    <n v="238"/>
  </r>
  <r>
    <x v="24"/>
    <n v="30906"/>
    <n v="231"/>
  </r>
  <r>
    <x v="24"/>
    <n v="32300"/>
    <n v="287"/>
  </r>
  <r>
    <x v="24"/>
    <n v="32403"/>
    <n v="234"/>
  </r>
  <r>
    <x v="24"/>
    <n v="34202"/>
    <n v="295"/>
  </r>
  <r>
    <x v="24"/>
    <n v="31880"/>
    <n v="290"/>
  </r>
  <r>
    <x v="24"/>
    <n v="32134"/>
    <n v="234"/>
  </r>
  <r>
    <x v="24"/>
    <n v="31098"/>
    <n v="283"/>
  </r>
  <r>
    <x v="24"/>
    <n v="32858"/>
    <n v="358"/>
  </r>
  <r>
    <x v="24"/>
    <n v="31201"/>
    <n v="232"/>
  </r>
  <r>
    <x v="24"/>
    <n v="32803"/>
    <n v="235"/>
  </r>
  <r>
    <x v="24"/>
    <n v="29968"/>
    <n v="231"/>
  </r>
  <r>
    <x v="24"/>
    <n v="31536"/>
    <n v="235"/>
  </r>
  <r>
    <x v="24"/>
    <n v="33070"/>
    <n v="253"/>
  </r>
  <r>
    <x v="24"/>
    <n v="31180"/>
    <n v="233"/>
  </r>
  <r>
    <x v="24"/>
    <n v="32689"/>
    <n v="232"/>
  </r>
  <r>
    <x v="24"/>
    <n v="33162"/>
    <n v="235"/>
  </r>
  <r>
    <x v="24"/>
    <n v="34824"/>
    <n v="247"/>
  </r>
  <r>
    <x v="24"/>
    <n v="30939"/>
    <n v="242"/>
  </r>
  <r>
    <x v="24"/>
    <n v="32116"/>
    <n v="244"/>
  </r>
  <r>
    <x v="24"/>
    <n v="33144"/>
    <n v="240"/>
  </r>
  <r>
    <x v="24"/>
    <n v="31357"/>
    <n v="233"/>
  </r>
  <r>
    <x v="24"/>
    <n v="33016"/>
    <n v="244"/>
  </r>
  <r>
    <x v="24"/>
    <n v="31529"/>
    <n v="234"/>
  </r>
  <r>
    <x v="24"/>
    <n v="34714"/>
    <n v="240"/>
  </r>
  <r>
    <x v="24"/>
    <n v="31616"/>
    <n v="233"/>
  </r>
  <r>
    <x v="24"/>
    <n v="31046"/>
    <n v="234"/>
  </r>
  <r>
    <x v="24"/>
    <n v="30288"/>
    <n v="234"/>
  </r>
  <r>
    <x v="24"/>
    <n v="32153"/>
    <n v="233"/>
  </r>
  <r>
    <x v="24"/>
    <n v="32189"/>
    <n v="250"/>
  </r>
  <r>
    <x v="24"/>
    <n v="31660"/>
    <n v="236"/>
  </r>
  <r>
    <x v="24"/>
    <n v="31200"/>
    <n v="291"/>
  </r>
  <r>
    <x v="24"/>
    <n v="29965"/>
    <n v="228"/>
  </r>
  <r>
    <x v="24"/>
    <n v="32459"/>
    <n v="236"/>
  </r>
  <r>
    <x v="24"/>
    <n v="32163"/>
    <n v="234"/>
  </r>
  <r>
    <x v="24"/>
    <n v="34083"/>
    <n v="235"/>
  </r>
  <r>
    <x v="24"/>
    <n v="33952"/>
    <n v="249"/>
  </r>
  <r>
    <x v="24"/>
    <n v="32214"/>
    <n v="239"/>
  </r>
  <r>
    <x v="24"/>
    <n v="31374"/>
    <n v="238"/>
  </r>
  <r>
    <x v="24"/>
    <n v="31531"/>
    <n v="232"/>
  </r>
  <r>
    <x v="24"/>
    <n v="31390"/>
    <n v="236"/>
  </r>
  <r>
    <x v="24"/>
    <n v="32019"/>
    <n v="235"/>
  </r>
  <r>
    <x v="24"/>
    <n v="32171"/>
    <n v="236"/>
  </r>
  <r>
    <x v="24"/>
    <n v="31229"/>
    <n v="248"/>
  </r>
  <r>
    <x v="24"/>
    <n v="33131"/>
    <n v="343"/>
  </r>
  <r>
    <x v="24"/>
    <n v="32968"/>
    <n v="231"/>
  </r>
  <r>
    <x v="24"/>
    <n v="31717"/>
    <n v="239"/>
  </r>
  <r>
    <x v="24"/>
    <n v="32663"/>
    <n v="234"/>
  </r>
  <r>
    <x v="24"/>
    <n v="33262"/>
    <n v="238"/>
  </r>
  <r>
    <x v="24"/>
    <n v="32069"/>
    <n v="229"/>
  </r>
  <r>
    <x v="24"/>
    <n v="31452"/>
    <n v="361"/>
  </r>
  <r>
    <x v="24"/>
    <n v="29731"/>
    <n v="230"/>
  </r>
  <r>
    <x v="24"/>
    <n v="28668"/>
    <n v="228"/>
  </r>
  <r>
    <x v="24"/>
    <n v="32973"/>
    <n v="246"/>
  </r>
  <r>
    <x v="24"/>
    <n v="31311"/>
    <n v="233"/>
  </r>
  <r>
    <x v="24"/>
    <n v="32438"/>
    <n v="227"/>
  </r>
  <r>
    <x v="24"/>
    <n v="31763"/>
    <n v="230"/>
  </r>
  <r>
    <x v="24"/>
    <n v="30294"/>
    <n v="227"/>
  </r>
  <r>
    <x v="24"/>
    <n v="31393"/>
    <n v="290"/>
  </r>
  <r>
    <x v="24"/>
    <n v="30334"/>
    <n v="233"/>
  </r>
  <r>
    <x v="24"/>
    <n v="32150"/>
    <n v="240"/>
  </r>
  <r>
    <x v="24"/>
    <n v="30647"/>
    <n v="231"/>
  </r>
  <r>
    <x v="24"/>
    <n v="33686"/>
    <n v="246"/>
  </r>
  <r>
    <x v="24"/>
    <n v="31158"/>
    <n v="236"/>
  </r>
  <r>
    <x v="24"/>
    <n v="33549"/>
    <n v="237"/>
  </r>
  <r>
    <x v="24"/>
    <n v="30401"/>
    <n v="231"/>
  </r>
  <r>
    <x v="24"/>
    <n v="29141"/>
    <n v="233"/>
  </r>
  <r>
    <x v="24"/>
    <n v="33161"/>
    <n v="236"/>
  </r>
  <r>
    <x v="24"/>
    <n v="31294"/>
    <n v="237"/>
  </r>
  <r>
    <x v="24"/>
    <n v="29676"/>
    <n v="238"/>
  </r>
  <r>
    <x v="24"/>
    <n v="32508"/>
    <n v="235"/>
  </r>
  <r>
    <x v="24"/>
    <n v="32345"/>
    <n v="238"/>
  </r>
  <r>
    <x v="24"/>
    <n v="32327"/>
    <n v="291"/>
  </r>
  <r>
    <x v="24"/>
    <n v="32516"/>
    <n v="243"/>
  </r>
  <r>
    <x v="24"/>
    <n v="34840"/>
    <n v="243"/>
  </r>
  <r>
    <x v="24"/>
    <n v="34937"/>
    <n v="242"/>
  </r>
  <r>
    <x v="24"/>
    <n v="30992"/>
    <n v="231"/>
  </r>
  <r>
    <x v="24"/>
    <n v="31760"/>
    <n v="237"/>
  </r>
  <r>
    <x v="24"/>
    <n v="30248"/>
    <n v="235"/>
  </r>
  <r>
    <x v="24"/>
    <n v="30700"/>
    <n v="232"/>
  </r>
  <r>
    <x v="24"/>
    <n v="33669"/>
    <n v="234"/>
  </r>
  <r>
    <x v="24"/>
    <n v="30366"/>
    <n v="229"/>
  </r>
  <r>
    <x v="24"/>
    <n v="30405"/>
    <n v="232"/>
  </r>
  <r>
    <x v="24"/>
    <n v="32837"/>
    <n v="233"/>
  </r>
  <r>
    <x v="24"/>
    <n v="32331"/>
    <n v="233"/>
  </r>
  <r>
    <x v="24"/>
    <n v="33989"/>
    <n v="241"/>
  </r>
  <r>
    <x v="24"/>
    <n v="33180"/>
    <n v="300"/>
  </r>
  <r>
    <x v="24"/>
    <n v="32592"/>
    <n v="241"/>
  </r>
  <r>
    <x v="24"/>
    <n v="30569"/>
    <n v="226"/>
  </r>
  <r>
    <x v="24"/>
    <n v="31331"/>
    <n v="225"/>
  </r>
  <r>
    <x v="24"/>
    <n v="30225"/>
    <n v="233"/>
  </r>
  <r>
    <x v="25"/>
    <n v="31065"/>
    <n v="236"/>
  </r>
  <r>
    <x v="25"/>
    <n v="34146"/>
    <n v="240"/>
  </r>
  <r>
    <x v="25"/>
    <n v="35137"/>
    <n v="883"/>
  </r>
  <r>
    <x v="25"/>
    <n v="33889"/>
    <n v="246"/>
  </r>
  <r>
    <x v="25"/>
    <n v="34774"/>
    <n v="328"/>
  </r>
  <r>
    <x v="25"/>
    <n v="31295"/>
    <n v="240"/>
  </r>
  <r>
    <x v="25"/>
    <n v="32197"/>
    <n v="327"/>
  </r>
  <r>
    <x v="25"/>
    <n v="31398"/>
    <n v="241"/>
  </r>
  <r>
    <x v="25"/>
    <n v="32527"/>
    <n v="243"/>
  </r>
  <r>
    <x v="25"/>
    <n v="32911"/>
    <n v="302"/>
  </r>
  <r>
    <x v="25"/>
    <n v="33775"/>
    <n v="248"/>
  </r>
  <r>
    <x v="25"/>
    <n v="32965"/>
    <n v="244"/>
  </r>
  <r>
    <x v="25"/>
    <n v="32811"/>
    <n v="237"/>
  </r>
  <r>
    <x v="25"/>
    <n v="37322"/>
    <n v="257"/>
  </r>
  <r>
    <x v="25"/>
    <n v="32006"/>
    <n v="242"/>
  </r>
  <r>
    <x v="25"/>
    <n v="32179"/>
    <n v="243"/>
  </r>
  <r>
    <x v="25"/>
    <n v="31551"/>
    <n v="241"/>
  </r>
  <r>
    <x v="25"/>
    <n v="33514"/>
    <n v="244"/>
  </r>
  <r>
    <x v="25"/>
    <n v="33659"/>
    <n v="245"/>
  </r>
  <r>
    <x v="25"/>
    <n v="33457"/>
    <n v="245"/>
  </r>
  <r>
    <x v="25"/>
    <n v="35988"/>
    <n v="247"/>
  </r>
  <r>
    <x v="25"/>
    <n v="34617"/>
    <n v="253"/>
  </r>
  <r>
    <x v="25"/>
    <n v="33013"/>
    <n v="247"/>
  </r>
  <r>
    <x v="25"/>
    <n v="33876"/>
    <n v="253"/>
  </r>
  <r>
    <x v="25"/>
    <n v="34944"/>
    <n v="260"/>
  </r>
  <r>
    <x v="25"/>
    <n v="31898"/>
    <n v="251"/>
  </r>
  <r>
    <x v="25"/>
    <n v="33222"/>
    <n v="287"/>
  </r>
  <r>
    <x v="25"/>
    <n v="35665"/>
    <n v="260"/>
  </r>
  <r>
    <x v="25"/>
    <n v="35343"/>
    <n v="260"/>
  </r>
  <r>
    <x v="25"/>
    <n v="35621"/>
    <n v="320"/>
  </r>
  <r>
    <x v="25"/>
    <n v="32581"/>
    <n v="241"/>
  </r>
  <r>
    <x v="25"/>
    <n v="32454"/>
    <n v="247"/>
  </r>
  <r>
    <x v="25"/>
    <n v="34922"/>
    <n v="247"/>
  </r>
  <r>
    <x v="25"/>
    <n v="33865"/>
    <n v="248"/>
  </r>
  <r>
    <x v="25"/>
    <n v="33498"/>
    <n v="241"/>
  </r>
  <r>
    <x v="25"/>
    <n v="37470"/>
    <n v="254"/>
  </r>
  <r>
    <x v="25"/>
    <n v="32710"/>
    <n v="254"/>
  </r>
  <r>
    <x v="25"/>
    <n v="33489"/>
    <n v="305"/>
  </r>
  <r>
    <x v="25"/>
    <n v="33942"/>
    <n v="250"/>
  </r>
  <r>
    <x v="25"/>
    <n v="32088"/>
    <n v="244"/>
  </r>
  <r>
    <x v="25"/>
    <n v="33117"/>
    <n v="258"/>
  </r>
  <r>
    <x v="25"/>
    <n v="32935"/>
    <n v="249"/>
  </r>
  <r>
    <x v="25"/>
    <n v="33655"/>
    <n v="243"/>
  </r>
  <r>
    <x v="25"/>
    <n v="33683"/>
    <n v="244"/>
  </r>
  <r>
    <x v="25"/>
    <n v="34896"/>
    <n v="241"/>
  </r>
  <r>
    <x v="25"/>
    <n v="33049"/>
    <n v="248"/>
  </r>
  <r>
    <x v="25"/>
    <n v="34601"/>
    <n v="252"/>
  </r>
  <r>
    <x v="25"/>
    <n v="36375"/>
    <n v="256"/>
  </r>
  <r>
    <x v="25"/>
    <n v="31447"/>
    <n v="333"/>
  </r>
  <r>
    <x v="25"/>
    <n v="32552"/>
    <n v="240"/>
  </r>
  <r>
    <x v="25"/>
    <n v="33069"/>
    <n v="247"/>
  </r>
  <r>
    <x v="25"/>
    <n v="31042"/>
    <n v="242"/>
  </r>
  <r>
    <x v="25"/>
    <n v="37647"/>
    <n v="266"/>
  </r>
  <r>
    <x v="25"/>
    <n v="32065"/>
    <n v="240"/>
  </r>
  <r>
    <x v="25"/>
    <n v="32481"/>
    <n v="249"/>
  </r>
  <r>
    <x v="25"/>
    <n v="34828"/>
    <n v="251"/>
  </r>
  <r>
    <x v="25"/>
    <n v="33311"/>
    <n v="249"/>
  </r>
  <r>
    <x v="25"/>
    <n v="32958"/>
    <n v="424"/>
  </r>
  <r>
    <x v="25"/>
    <n v="34497"/>
    <n v="252"/>
  </r>
  <r>
    <x v="25"/>
    <n v="33194"/>
    <n v="241"/>
  </r>
  <r>
    <x v="25"/>
    <n v="35020"/>
    <n v="337"/>
  </r>
  <r>
    <x v="25"/>
    <n v="32293"/>
    <n v="246"/>
  </r>
  <r>
    <x v="25"/>
    <n v="34068"/>
    <n v="249"/>
  </r>
  <r>
    <x v="25"/>
    <n v="33803"/>
    <n v="243"/>
  </r>
  <r>
    <x v="25"/>
    <n v="31494"/>
    <n v="240"/>
  </r>
  <r>
    <x v="25"/>
    <n v="33492"/>
    <n v="248"/>
  </r>
  <r>
    <x v="25"/>
    <n v="31901"/>
    <n v="321"/>
  </r>
  <r>
    <x v="25"/>
    <n v="33563"/>
    <n v="250"/>
  </r>
  <r>
    <x v="25"/>
    <n v="34360"/>
    <n v="349"/>
  </r>
  <r>
    <x v="25"/>
    <n v="35253"/>
    <n v="249"/>
  </r>
  <r>
    <x v="25"/>
    <n v="33953"/>
    <n v="244"/>
  </r>
  <r>
    <x v="25"/>
    <n v="36941"/>
    <n v="359"/>
  </r>
  <r>
    <x v="25"/>
    <n v="30882"/>
    <n v="247"/>
  </r>
  <r>
    <x v="25"/>
    <n v="34786"/>
    <n v="252"/>
  </r>
  <r>
    <x v="25"/>
    <n v="36996"/>
    <n v="256"/>
  </r>
  <r>
    <x v="25"/>
    <n v="31776"/>
    <n v="242"/>
  </r>
  <r>
    <x v="25"/>
    <n v="33063"/>
    <n v="342"/>
  </r>
  <r>
    <x v="25"/>
    <n v="31926"/>
    <n v="241"/>
  </r>
  <r>
    <x v="25"/>
    <n v="36368"/>
    <n v="256"/>
  </r>
  <r>
    <x v="25"/>
    <n v="32714"/>
    <n v="240"/>
  </r>
  <r>
    <x v="25"/>
    <n v="34016"/>
    <n v="251"/>
  </r>
  <r>
    <x v="25"/>
    <n v="33421"/>
    <n v="265"/>
  </r>
  <r>
    <x v="25"/>
    <n v="32740"/>
    <n v="354"/>
  </r>
  <r>
    <x v="25"/>
    <n v="38968"/>
    <n v="248"/>
  </r>
  <r>
    <x v="25"/>
    <n v="34683"/>
    <n v="250"/>
  </r>
  <r>
    <x v="25"/>
    <n v="33865"/>
    <n v="309"/>
  </r>
  <r>
    <x v="25"/>
    <n v="32849"/>
    <n v="247"/>
  </r>
  <r>
    <x v="25"/>
    <n v="32309"/>
    <n v="253"/>
  </r>
  <r>
    <x v="25"/>
    <n v="32807"/>
    <n v="245"/>
  </r>
  <r>
    <x v="25"/>
    <n v="38523"/>
    <n v="258"/>
  </r>
  <r>
    <x v="25"/>
    <n v="34050"/>
    <n v="242"/>
  </r>
  <r>
    <x v="25"/>
    <n v="32320"/>
    <n v="246"/>
  </r>
  <r>
    <x v="25"/>
    <n v="34958"/>
    <n v="262"/>
  </r>
  <r>
    <x v="25"/>
    <n v="38572"/>
    <n v="262"/>
  </r>
  <r>
    <x v="25"/>
    <n v="31432"/>
    <n v="250"/>
  </r>
  <r>
    <x v="25"/>
    <n v="35843"/>
    <n v="257"/>
  </r>
  <r>
    <x v="25"/>
    <n v="32021"/>
    <n v="246"/>
  </r>
  <r>
    <x v="25"/>
    <n v="32596"/>
    <n v="244"/>
  </r>
  <r>
    <x v="25"/>
    <n v="34130"/>
    <n v="303"/>
  </r>
  <r>
    <x v="25"/>
    <n v="34146"/>
    <n v="349"/>
  </r>
  <r>
    <x v="26"/>
    <n v="33968"/>
    <n v="256"/>
  </r>
  <r>
    <x v="26"/>
    <n v="35072"/>
    <n v="256"/>
  </r>
  <r>
    <x v="26"/>
    <n v="32650"/>
    <n v="436"/>
  </r>
  <r>
    <x v="26"/>
    <n v="34766"/>
    <n v="317"/>
  </r>
  <r>
    <x v="26"/>
    <n v="32364"/>
    <n v="252"/>
  </r>
  <r>
    <x v="26"/>
    <n v="34116"/>
    <n v="256"/>
  </r>
  <r>
    <x v="26"/>
    <n v="37091"/>
    <n v="268"/>
  </r>
  <r>
    <x v="26"/>
    <n v="35746"/>
    <n v="264"/>
  </r>
  <r>
    <x v="26"/>
    <n v="34207"/>
    <n v="257"/>
  </r>
  <r>
    <x v="26"/>
    <n v="32590"/>
    <n v="348"/>
  </r>
  <r>
    <x v="26"/>
    <n v="35148"/>
    <n v="247"/>
  </r>
  <r>
    <x v="26"/>
    <n v="33089"/>
    <n v="258"/>
  </r>
  <r>
    <x v="26"/>
    <n v="37890"/>
    <n v="426"/>
  </r>
  <r>
    <x v="26"/>
    <n v="37629"/>
    <n v="267"/>
  </r>
  <r>
    <x v="26"/>
    <n v="34786"/>
    <n v="252"/>
  </r>
  <r>
    <x v="26"/>
    <n v="34607"/>
    <n v="357"/>
  </r>
  <r>
    <x v="26"/>
    <n v="33942"/>
    <n v="255"/>
  </r>
  <r>
    <x v="26"/>
    <n v="34960"/>
    <n v="355"/>
  </r>
  <r>
    <x v="26"/>
    <n v="35722"/>
    <n v="421"/>
  </r>
  <r>
    <x v="26"/>
    <n v="36244"/>
    <n v="264"/>
  </r>
  <r>
    <x v="26"/>
    <n v="33301"/>
    <n v="346"/>
  </r>
  <r>
    <x v="26"/>
    <n v="36103"/>
    <n v="264"/>
  </r>
  <r>
    <x v="26"/>
    <n v="32087"/>
    <n v="255"/>
  </r>
  <r>
    <x v="26"/>
    <n v="32919"/>
    <n v="246"/>
  </r>
  <r>
    <x v="26"/>
    <n v="35140"/>
    <n v="255"/>
  </r>
  <r>
    <x v="26"/>
    <n v="35815"/>
    <n v="262"/>
  </r>
  <r>
    <x v="26"/>
    <n v="36494"/>
    <n v="497"/>
  </r>
  <r>
    <x v="26"/>
    <n v="34732"/>
    <n v="257"/>
  </r>
  <r>
    <x v="26"/>
    <n v="33451"/>
    <n v="258"/>
  </r>
  <r>
    <x v="26"/>
    <n v="35393"/>
    <n v="430"/>
  </r>
  <r>
    <x v="26"/>
    <n v="36702"/>
    <n v="263"/>
  </r>
  <r>
    <x v="26"/>
    <n v="38293"/>
    <n v="268"/>
  </r>
  <r>
    <x v="26"/>
    <n v="33544"/>
    <n v="366"/>
  </r>
  <r>
    <x v="26"/>
    <n v="34280"/>
    <n v="251"/>
  </r>
  <r>
    <x v="26"/>
    <n v="32211"/>
    <n v="249"/>
  </r>
  <r>
    <x v="26"/>
    <n v="32198"/>
    <n v="253"/>
  </r>
  <r>
    <x v="26"/>
    <n v="32809"/>
    <n v="252"/>
  </r>
  <r>
    <x v="26"/>
    <n v="36142"/>
    <n v="365"/>
  </r>
  <r>
    <x v="26"/>
    <n v="36241"/>
    <n v="259"/>
  </r>
  <r>
    <x v="26"/>
    <n v="34874"/>
    <n v="259"/>
  </r>
  <r>
    <x v="26"/>
    <n v="33376"/>
    <n v="349"/>
  </r>
  <r>
    <x v="26"/>
    <n v="35734"/>
    <n v="254"/>
  </r>
  <r>
    <x v="26"/>
    <n v="33623"/>
    <n v="255"/>
  </r>
  <r>
    <x v="26"/>
    <n v="33153"/>
    <n v="367"/>
  </r>
  <r>
    <x v="26"/>
    <n v="35869"/>
    <n v="251"/>
  </r>
  <r>
    <x v="26"/>
    <n v="33772"/>
    <n v="249"/>
  </r>
  <r>
    <x v="26"/>
    <n v="34421"/>
    <n v="285"/>
  </r>
  <r>
    <x v="26"/>
    <n v="31625"/>
    <n v="254"/>
  </r>
  <r>
    <x v="26"/>
    <n v="34309"/>
    <n v="251"/>
  </r>
  <r>
    <x v="26"/>
    <n v="33787"/>
    <n v="254"/>
  </r>
  <r>
    <x v="26"/>
    <n v="34048"/>
    <n v="287"/>
  </r>
  <r>
    <x v="26"/>
    <n v="36318"/>
    <n v="355"/>
  </r>
  <r>
    <x v="26"/>
    <n v="34615"/>
    <n v="254"/>
  </r>
  <r>
    <x v="26"/>
    <n v="35293"/>
    <n v="265"/>
  </r>
  <r>
    <x v="26"/>
    <n v="33357"/>
    <n v="253"/>
  </r>
  <r>
    <x v="26"/>
    <n v="33355"/>
    <n v="254"/>
  </r>
  <r>
    <x v="26"/>
    <n v="37566"/>
    <n v="263"/>
  </r>
  <r>
    <x v="26"/>
    <n v="33810"/>
    <n v="321"/>
  </r>
  <r>
    <x v="26"/>
    <n v="34042"/>
    <n v="263"/>
  </r>
  <r>
    <x v="26"/>
    <n v="35987"/>
    <n v="261"/>
  </r>
  <r>
    <x v="26"/>
    <n v="34392"/>
    <n v="253"/>
  </r>
  <r>
    <x v="26"/>
    <n v="34209"/>
    <n v="260"/>
  </r>
  <r>
    <x v="26"/>
    <n v="33256"/>
    <n v="256"/>
  </r>
  <r>
    <x v="26"/>
    <n v="34644"/>
    <n v="257"/>
  </r>
  <r>
    <x v="26"/>
    <n v="32905"/>
    <n v="249"/>
  </r>
  <r>
    <x v="26"/>
    <n v="32811"/>
    <n v="254"/>
  </r>
  <r>
    <x v="26"/>
    <n v="35022"/>
    <n v="323"/>
  </r>
  <r>
    <x v="26"/>
    <n v="35598"/>
    <n v="258"/>
  </r>
  <r>
    <x v="26"/>
    <n v="34965"/>
    <n v="448"/>
  </r>
  <r>
    <x v="26"/>
    <n v="33241"/>
    <n v="251"/>
  </r>
  <r>
    <x v="26"/>
    <n v="36084"/>
    <n v="260"/>
  </r>
  <r>
    <x v="26"/>
    <n v="34019"/>
    <n v="276"/>
  </r>
  <r>
    <x v="26"/>
    <n v="34134"/>
    <n v="259"/>
  </r>
  <r>
    <x v="26"/>
    <n v="35596"/>
    <n v="259"/>
  </r>
  <r>
    <x v="26"/>
    <n v="33427"/>
    <n v="361"/>
  </r>
  <r>
    <x v="26"/>
    <n v="33366"/>
    <n v="257"/>
  </r>
  <r>
    <x v="26"/>
    <n v="36492"/>
    <n v="244"/>
  </r>
  <r>
    <x v="26"/>
    <n v="33601"/>
    <n v="341"/>
  </r>
  <r>
    <x v="26"/>
    <n v="37263"/>
    <n v="300"/>
  </r>
  <r>
    <x v="26"/>
    <n v="33577"/>
    <n v="253"/>
  </r>
  <r>
    <x v="26"/>
    <n v="37403"/>
    <n v="348"/>
  </r>
  <r>
    <x v="26"/>
    <n v="38372"/>
    <n v="268"/>
  </r>
  <r>
    <x v="26"/>
    <n v="34742"/>
    <n v="306"/>
  </r>
  <r>
    <x v="26"/>
    <n v="32602"/>
    <n v="406"/>
  </r>
  <r>
    <x v="26"/>
    <n v="35461"/>
    <n v="254"/>
  </r>
  <r>
    <x v="26"/>
    <n v="37852"/>
    <n v="265"/>
  </r>
  <r>
    <x v="26"/>
    <n v="35813"/>
    <n v="259"/>
  </r>
  <r>
    <x v="26"/>
    <n v="36907"/>
    <n v="272"/>
  </r>
  <r>
    <x v="26"/>
    <n v="36667"/>
    <n v="261"/>
  </r>
  <r>
    <x v="26"/>
    <n v="36731"/>
    <n v="264"/>
  </r>
  <r>
    <x v="26"/>
    <n v="35873"/>
    <n v="260"/>
  </r>
  <r>
    <x v="26"/>
    <n v="37383"/>
    <n v="361"/>
  </r>
  <r>
    <x v="26"/>
    <n v="36869"/>
    <n v="255"/>
  </r>
  <r>
    <x v="26"/>
    <n v="33249"/>
    <n v="252"/>
  </r>
  <r>
    <x v="26"/>
    <n v="32328"/>
    <n v="248"/>
  </r>
  <r>
    <x v="26"/>
    <n v="38285"/>
    <n v="266"/>
  </r>
  <r>
    <x v="26"/>
    <n v="38358"/>
    <n v="284"/>
  </r>
  <r>
    <x v="26"/>
    <n v="36190"/>
    <n v="263"/>
  </r>
  <r>
    <x v="26"/>
    <n v="35115"/>
    <n v="258"/>
  </r>
  <r>
    <x v="26"/>
    <n v="35122"/>
    <n v="260"/>
  </r>
  <r>
    <x v="27"/>
    <n v="37194"/>
    <n v="265"/>
  </r>
  <r>
    <x v="27"/>
    <n v="38553"/>
    <n v="301"/>
  </r>
  <r>
    <x v="27"/>
    <n v="40257"/>
    <n v="272"/>
  </r>
  <r>
    <x v="27"/>
    <n v="38282"/>
    <n v="386"/>
  </r>
  <r>
    <x v="27"/>
    <n v="34089"/>
    <n v="265"/>
  </r>
  <r>
    <x v="27"/>
    <n v="42656"/>
    <n v="274"/>
  </r>
  <r>
    <x v="27"/>
    <n v="37978"/>
    <n v="283"/>
  </r>
  <r>
    <x v="27"/>
    <n v="36901"/>
    <n v="269"/>
  </r>
  <r>
    <x v="27"/>
    <n v="39487"/>
    <n v="279"/>
  </r>
  <r>
    <x v="27"/>
    <n v="35990"/>
    <n v="266"/>
  </r>
  <r>
    <x v="27"/>
    <n v="33776"/>
    <n v="328"/>
  </r>
  <r>
    <x v="27"/>
    <n v="34917"/>
    <n v="255"/>
  </r>
  <r>
    <x v="27"/>
    <n v="34060"/>
    <n v="359"/>
  </r>
  <r>
    <x v="27"/>
    <n v="37327"/>
    <n v="278"/>
  </r>
  <r>
    <x v="27"/>
    <n v="34530"/>
    <n v="374"/>
  </r>
  <r>
    <x v="27"/>
    <n v="36372"/>
    <n v="270"/>
  </r>
  <r>
    <x v="27"/>
    <n v="37204"/>
    <n v="1400"/>
  </r>
  <r>
    <x v="27"/>
    <n v="36453"/>
    <n v="267"/>
  </r>
  <r>
    <x v="27"/>
    <n v="35870"/>
    <n v="264"/>
  </r>
  <r>
    <x v="27"/>
    <n v="38878"/>
    <n v="275"/>
  </r>
  <r>
    <x v="27"/>
    <n v="35031"/>
    <n v="265"/>
  </r>
  <r>
    <x v="27"/>
    <n v="43120"/>
    <n v="288"/>
  </r>
  <r>
    <x v="27"/>
    <n v="34630"/>
    <n v="265"/>
  </r>
  <r>
    <x v="27"/>
    <n v="37722"/>
    <n v="553"/>
  </r>
  <r>
    <x v="27"/>
    <n v="36953"/>
    <n v="268"/>
  </r>
  <r>
    <x v="27"/>
    <n v="35302"/>
    <n v="263"/>
  </r>
  <r>
    <x v="27"/>
    <n v="37612"/>
    <n v="361"/>
  </r>
  <r>
    <x v="27"/>
    <n v="35511"/>
    <n v="265"/>
  </r>
  <r>
    <x v="27"/>
    <n v="35223"/>
    <n v="274"/>
  </r>
  <r>
    <x v="27"/>
    <n v="36522"/>
    <n v="429"/>
  </r>
  <r>
    <x v="27"/>
    <n v="35677"/>
    <n v="265"/>
  </r>
  <r>
    <x v="27"/>
    <n v="37663"/>
    <n v="275"/>
  </r>
  <r>
    <x v="27"/>
    <n v="36259"/>
    <n v="368"/>
  </r>
  <r>
    <x v="27"/>
    <n v="36996"/>
    <n v="262"/>
  </r>
  <r>
    <x v="27"/>
    <n v="37508"/>
    <n v="274"/>
  </r>
  <r>
    <x v="27"/>
    <n v="39802"/>
    <n v="281"/>
  </r>
  <r>
    <x v="27"/>
    <n v="36830"/>
    <n v="271"/>
  </r>
  <r>
    <x v="27"/>
    <n v="35997"/>
    <n v="371"/>
  </r>
  <r>
    <x v="27"/>
    <n v="35822"/>
    <n v="267"/>
  </r>
  <r>
    <x v="27"/>
    <n v="35010"/>
    <n v="265"/>
  </r>
  <r>
    <x v="27"/>
    <n v="37993"/>
    <n v="372"/>
  </r>
  <r>
    <x v="27"/>
    <n v="35959"/>
    <n v="334"/>
  </r>
  <r>
    <x v="27"/>
    <n v="37124"/>
    <n v="268"/>
  </r>
  <r>
    <x v="27"/>
    <n v="35486"/>
    <n v="278"/>
  </r>
  <r>
    <x v="27"/>
    <n v="34959"/>
    <n v="267"/>
  </r>
  <r>
    <x v="27"/>
    <n v="36529"/>
    <n v="269"/>
  </r>
  <r>
    <x v="27"/>
    <n v="36148"/>
    <n v="269"/>
  </r>
  <r>
    <x v="27"/>
    <n v="35920"/>
    <n v="273"/>
  </r>
  <r>
    <x v="27"/>
    <n v="36381"/>
    <n v="267"/>
  </r>
  <r>
    <x v="27"/>
    <n v="37426"/>
    <n v="371"/>
  </r>
  <r>
    <x v="27"/>
    <n v="34909"/>
    <n v="264"/>
  </r>
  <r>
    <x v="27"/>
    <n v="33876"/>
    <n v="266"/>
  </r>
  <r>
    <x v="27"/>
    <n v="36484"/>
    <n v="330"/>
  </r>
  <r>
    <x v="27"/>
    <n v="36596"/>
    <n v="273"/>
  </r>
  <r>
    <x v="27"/>
    <n v="35276"/>
    <n v="261"/>
  </r>
  <r>
    <x v="27"/>
    <n v="38398"/>
    <n v="366"/>
  </r>
  <r>
    <x v="27"/>
    <n v="35790"/>
    <n v="264"/>
  </r>
  <r>
    <x v="27"/>
    <n v="36980"/>
    <n v="264"/>
  </r>
  <r>
    <x v="27"/>
    <n v="38151"/>
    <n v="403"/>
  </r>
  <r>
    <x v="27"/>
    <n v="39187"/>
    <n v="271"/>
  </r>
  <r>
    <x v="27"/>
    <n v="34747"/>
    <n v="268"/>
  </r>
  <r>
    <x v="27"/>
    <n v="37410"/>
    <n v="268"/>
  </r>
  <r>
    <x v="27"/>
    <n v="38518"/>
    <n v="273"/>
  </r>
  <r>
    <x v="27"/>
    <n v="34253"/>
    <n v="265"/>
  </r>
  <r>
    <x v="27"/>
    <n v="35749"/>
    <n v="271"/>
  </r>
  <r>
    <x v="27"/>
    <n v="37861"/>
    <n v="267"/>
  </r>
  <r>
    <x v="27"/>
    <n v="35291"/>
    <n v="271"/>
  </r>
  <r>
    <x v="27"/>
    <n v="35178"/>
    <n v="267"/>
  </r>
  <r>
    <x v="27"/>
    <n v="37174"/>
    <n v="268"/>
  </r>
  <r>
    <x v="27"/>
    <n v="37327"/>
    <n v="268"/>
  </r>
  <r>
    <x v="27"/>
    <n v="35492"/>
    <n v="265"/>
  </r>
  <r>
    <x v="27"/>
    <n v="34460"/>
    <n v="267"/>
  </r>
  <r>
    <x v="27"/>
    <n v="37666"/>
    <n v="356"/>
  </r>
  <r>
    <x v="27"/>
    <n v="33812"/>
    <n v="264"/>
  </r>
  <r>
    <x v="27"/>
    <n v="35170"/>
    <n v="324"/>
  </r>
  <r>
    <x v="27"/>
    <n v="36351"/>
    <n v="278"/>
  </r>
  <r>
    <x v="27"/>
    <n v="36219"/>
    <n v="269"/>
  </r>
  <r>
    <x v="27"/>
    <n v="37730"/>
    <n v="274"/>
  </r>
  <r>
    <x v="27"/>
    <n v="35741"/>
    <n v="268"/>
  </r>
  <r>
    <x v="27"/>
    <n v="35910"/>
    <n v="301"/>
  </r>
  <r>
    <x v="27"/>
    <n v="35366"/>
    <n v="266"/>
  </r>
  <r>
    <x v="27"/>
    <n v="37631"/>
    <n v="276"/>
  </r>
  <r>
    <x v="27"/>
    <n v="35255"/>
    <n v="263"/>
  </r>
  <r>
    <x v="27"/>
    <n v="38968"/>
    <n v="271"/>
  </r>
  <r>
    <x v="27"/>
    <n v="33243"/>
    <n v="259"/>
  </r>
  <r>
    <x v="27"/>
    <n v="38131"/>
    <n v="282"/>
  </r>
  <r>
    <x v="27"/>
    <n v="34966"/>
    <n v="266"/>
  </r>
  <r>
    <x v="27"/>
    <n v="34916"/>
    <n v="364"/>
  </r>
  <r>
    <x v="27"/>
    <n v="36403"/>
    <n v="268"/>
  </r>
  <r>
    <x v="27"/>
    <n v="34225"/>
    <n v="266"/>
  </r>
  <r>
    <x v="27"/>
    <n v="36710"/>
    <n v="277"/>
  </r>
  <r>
    <x v="27"/>
    <n v="33585"/>
    <n v="331"/>
  </r>
  <r>
    <x v="27"/>
    <n v="35249"/>
    <n v="259"/>
  </r>
  <r>
    <x v="27"/>
    <n v="35646"/>
    <n v="269"/>
  </r>
  <r>
    <x v="27"/>
    <n v="34318"/>
    <n v="263"/>
  </r>
  <r>
    <x v="27"/>
    <n v="39648"/>
    <n v="281"/>
  </r>
  <r>
    <x v="27"/>
    <n v="35275"/>
    <n v="387"/>
  </r>
  <r>
    <x v="27"/>
    <n v="35290"/>
    <n v="267"/>
  </r>
  <r>
    <x v="27"/>
    <n v="36515"/>
    <n v="276"/>
  </r>
  <r>
    <x v="27"/>
    <n v="34236"/>
    <n v="262"/>
  </r>
  <r>
    <x v="28"/>
    <n v="35866"/>
    <n v="274"/>
  </r>
  <r>
    <x v="28"/>
    <n v="41777"/>
    <n v="292"/>
  </r>
  <r>
    <x v="28"/>
    <n v="37702"/>
    <n v="272"/>
  </r>
  <r>
    <x v="28"/>
    <n v="40227"/>
    <n v="289"/>
  </r>
  <r>
    <x v="28"/>
    <n v="39933"/>
    <n v="291"/>
  </r>
  <r>
    <x v="28"/>
    <n v="41368"/>
    <n v="281"/>
  </r>
  <r>
    <x v="28"/>
    <n v="41413"/>
    <n v="295"/>
  </r>
  <r>
    <x v="28"/>
    <n v="38725"/>
    <n v="278"/>
  </r>
  <r>
    <x v="28"/>
    <n v="36620"/>
    <n v="273"/>
  </r>
  <r>
    <x v="28"/>
    <n v="43745"/>
    <n v="294"/>
  </r>
  <r>
    <x v="28"/>
    <n v="37958"/>
    <n v="280"/>
  </r>
  <r>
    <x v="28"/>
    <n v="38209"/>
    <n v="283"/>
  </r>
  <r>
    <x v="28"/>
    <n v="36207"/>
    <n v="274"/>
  </r>
  <r>
    <x v="28"/>
    <n v="38873"/>
    <n v="275"/>
  </r>
  <r>
    <x v="28"/>
    <n v="36407"/>
    <n v="273"/>
  </r>
  <r>
    <x v="28"/>
    <n v="36485"/>
    <n v="276"/>
  </r>
  <r>
    <x v="28"/>
    <n v="36973"/>
    <n v="276"/>
  </r>
  <r>
    <x v="28"/>
    <n v="36595"/>
    <n v="275"/>
  </r>
  <r>
    <x v="28"/>
    <n v="37829"/>
    <n v="281"/>
  </r>
  <r>
    <x v="28"/>
    <n v="40389"/>
    <n v="289"/>
  </r>
  <r>
    <x v="28"/>
    <n v="39566"/>
    <n v="275"/>
  </r>
  <r>
    <x v="28"/>
    <n v="42244"/>
    <n v="289"/>
  </r>
  <r>
    <x v="28"/>
    <n v="39110"/>
    <n v="404"/>
  </r>
  <r>
    <x v="28"/>
    <n v="37777"/>
    <n v="281"/>
  </r>
  <r>
    <x v="28"/>
    <n v="38645"/>
    <n v="281"/>
  </r>
  <r>
    <x v="28"/>
    <n v="36568"/>
    <n v="283"/>
  </r>
  <r>
    <x v="28"/>
    <n v="38055"/>
    <n v="372"/>
  </r>
  <r>
    <x v="28"/>
    <n v="37600"/>
    <n v="276"/>
  </r>
  <r>
    <x v="28"/>
    <n v="41747"/>
    <n v="288"/>
  </r>
  <r>
    <x v="28"/>
    <n v="37729"/>
    <n v="288"/>
  </r>
  <r>
    <x v="28"/>
    <n v="37773"/>
    <n v="275"/>
  </r>
  <r>
    <x v="28"/>
    <n v="36176"/>
    <n v="281"/>
  </r>
  <r>
    <x v="28"/>
    <n v="38032"/>
    <n v="363"/>
  </r>
  <r>
    <x v="28"/>
    <n v="40943"/>
    <n v="278"/>
  </r>
  <r>
    <x v="28"/>
    <n v="35772"/>
    <n v="273"/>
  </r>
  <r>
    <x v="28"/>
    <n v="37449"/>
    <n v="391"/>
  </r>
  <r>
    <x v="28"/>
    <n v="37342"/>
    <n v="282"/>
  </r>
  <r>
    <x v="28"/>
    <n v="35482"/>
    <n v="275"/>
  </r>
  <r>
    <x v="28"/>
    <n v="36690"/>
    <n v="385"/>
  </r>
  <r>
    <x v="28"/>
    <n v="37753"/>
    <n v="282"/>
  </r>
  <r>
    <x v="28"/>
    <n v="35629"/>
    <n v="276"/>
  </r>
  <r>
    <x v="28"/>
    <n v="35956"/>
    <n v="268"/>
  </r>
  <r>
    <x v="28"/>
    <n v="38502"/>
    <n v="362"/>
  </r>
  <r>
    <x v="28"/>
    <n v="39205"/>
    <n v="281"/>
  </r>
  <r>
    <x v="28"/>
    <n v="39007"/>
    <n v="279"/>
  </r>
  <r>
    <x v="28"/>
    <n v="37787"/>
    <n v="385"/>
  </r>
  <r>
    <x v="28"/>
    <n v="40018"/>
    <n v="310"/>
  </r>
  <r>
    <x v="28"/>
    <n v="36097"/>
    <n v="287"/>
  </r>
  <r>
    <x v="28"/>
    <n v="38017"/>
    <n v="293"/>
  </r>
  <r>
    <x v="28"/>
    <n v="38680"/>
    <n v="283"/>
  </r>
  <r>
    <x v="28"/>
    <n v="36040"/>
    <n v="288"/>
  </r>
  <r>
    <x v="28"/>
    <n v="38151"/>
    <n v="387"/>
  </r>
  <r>
    <x v="28"/>
    <n v="40665"/>
    <n v="289"/>
  </r>
  <r>
    <x v="28"/>
    <n v="37033"/>
    <n v="281"/>
  </r>
  <r>
    <x v="28"/>
    <n v="37031"/>
    <n v="359"/>
  </r>
  <r>
    <x v="28"/>
    <n v="37710"/>
    <n v="272"/>
  </r>
  <r>
    <x v="28"/>
    <n v="37562"/>
    <n v="348"/>
  </r>
  <r>
    <x v="28"/>
    <n v="38228"/>
    <n v="375"/>
  </r>
  <r>
    <x v="28"/>
    <n v="37456"/>
    <n v="281"/>
  </r>
  <r>
    <x v="28"/>
    <n v="36116"/>
    <n v="274"/>
  </r>
  <r>
    <x v="28"/>
    <n v="37832"/>
    <n v="397"/>
  </r>
  <r>
    <x v="28"/>
    <n v="38577"/>
    <n v="281"/>
  </r>
  <r>
    <x v="28"/>
    <n v="36232"/>
    <n v="290"/>
  </r>
  <r>
    <x v="28"/>
    <n v="37632"/>
    <n v="1141"/>
  </r>
  <r>
    <x v="28"/>
    <n v="36464"/>
    <n v="283"/>
  </r>
  <r>
    <x v="28"/>
    <n v="38886"/>
    <n v="319"/>
  </r>
  <r>
    <x v="28"/>
    <n v="43563"/>
    <n v="329"/>
  </r>
  <r>
    <x v="28"/>
    <n v="35921"/>
    <n v="362"/>
  </r>
  <r>
    <x v="28"/>
    <n v="37147"/>
    <n v="305"/>
  </r>
  <r>
    <x v="28"/>
    <n v="40546"/>
    <n v="305"/>
  </r>
  <r>
    <x v="28"/>
    <n v="41910"/>
    <n v="287"/>
  </r>
  <r>
    <x v="28"/>
    <n v="36601"/>
    <n v="342"/>
  </r>
  <r>
    <x v="28"/>
    <n v="40341"/>
    <n v="282"/>
  </r>
  <r>
    <x v="28"/>
    <n v="40391"/>
    <n v="401"/>
  </r>
  <r>
    <x v="28"/>
    <n v="36430"/>
    <n v="282"/>
  </r>
  <r>
    <x v="28"/>
    <n v="40000"/>
    <n v="282"/>
  </r>
  <r>
    <x v="28"/>
    <n v="39507"/>
    <n v="1059"/>
  </r>
  <r>
    <x v="28"/>
    <n v="41811"/>
    <n v="288"/>
  </r>
  <r>
    <x v="28"/>
    <n v="37732"/>
    <n v="265"/>
  </r>
  <r>
    <x v="28"/>
    <n v="36759"/>
    <n v="275"/>
  </r>
  <r>
    <x v="28"/>
    <n v="37882"/>
    <n v="277"/>
  </r>
  <r>
    <x v="28"/>
    <n v="40496"/>
    <n v="285"/>
  </r>
  <r>
    <x v="28"/>
    <n v="38060"/>
    <n v="279"/>
  </r>
  <r>
    <x v="28"/>
    <n v="36551"/>
    <n v="275"/>
  </r>
  <r>
    <x v="28"/>
    <n v="38292"/>
    <n v="279"/>
  </r>
  <r>
    <x v="28"/>
    <n v="35538"/>
    <n v="279"/>
  </r>
  <r>
    <x v="28"/>
    <n v="35066"/>
    <n v="333"/>
  </r>
  <r>
    <x v="28"/>
    <n v="37330"/>
    <n v="278"/>
  </r>
  <r>
    <x v="28"/>
    <n v="37215"/>
    <n v="375"/>
  </r>
  <r>
    <x v="28"/>
    <n v="38257"/>
    <n v="277"/>
  </r>
  <r>
    <x v="28"/>
    <n v="39911"/>
    <n v="291"/>
  </r>
  <r>
    <x v="28"/>
    <n v="37277"/>
    <n v="282"/>
  </r>
  <r>
    <x v="28"/>
    <n v="36167"/>
    <n v="276"/>
  </r>
  <r>
    <x v="28"/>
    <n v="36339"/>
    <n v="274"/>
  </r>
  <r>
    <x v="28"/>
    <n v="40414"/>
    <n v="298"/>
  </r>
  <r>
    <x v="28"/>
    <n v="38852"/>
    <n v="280"/>
  </r>
  <r>
    <x v="28"/>
    <n v="37990"/>
    <n v="280"/>
  </r>
  <r>
    <x v="28"/>
    <n v="36060"/>
    <n v="279"/>
  </r>
  <r>
    <x v="28"/>
    <n v="36955"/>
    <n v="282"/>
  </r>
  <r>
    <x v="28"/>
    <n v="39542"/>
    <n v="284"/>
  </r>
  <r>
    <x v="29"/>
    <n v="40691"/>
    <n v="294"/>
  </r>
  <r>
    <x v="29"/>
    <n v="38975"/>
    <n v="377"/>
  </r>
  <r>
    <x v="29"/>
    <n v="39954"/>
    <n v="295"/>
  </r>
  <r>
    <x v="29"/>
    <n v="40604"/>
    <n v="291"/>
  </r>
  <r>
    <x v="29"/>
    <n v="37327"/>
    <n v="297"/>
  </r>
  <r>
    <x v="29"/>
    <n v="40123"/>
    <n v="296"/>
  </r>
  <r>
    <x v="29"/>
    <n v="41443"/>
    <n v="296"/>
  </r>
  <r>
    <x v="29"/>
    <n v="36827"/>
    <n v="283"/>
  </r>
  <r>
    <x v="29"/>
    <n v="37816"/>
    <n v="277"/>
  </r>
  <r>
    <x v="29"/>
    <n v="43191"/>
    <n v="339"/>
  </r>
  <r>
    <x v="29"/>
    <n v="39211"/>
    <n v="359"/>
  </r>
  <r>
    <x v="29"/>
    <n v="37675"/>
    <n v="284"/>
  </r>
  <r>
    <x v="29"/>
    <n v="40978"/>
    <n v="295"/>
  </r>
  <r>
    <x v="29"/>
    <n v="38402"/>
    <n v="315"/>
  </r>
  <r>
    <x v="29"/>
    <n v="39529"/>
    <n v="285"/>
  </r>
  <r>
    <x v="29"/>
    <n v="38830"/>
    <n v="284"/>
  </r>
  <r>
    <x v="29"/>
    <n v="41694"/>
    <n v="287"/>
  </r>
  <r>
    <x v="29"/>
    <n v="38034"/>
    <n v="284"/>
  </r>
  <r>
    <x v="29"/>
    <n v="37807"/>
    <n v="334"/>
  </r>
  <r>
    <x v="29"/>
    <n v="41558"/>
    <n v="284"/>
  </r>
  <r>
    <x v="29"/>
    <n v="39734"/>
    <n v="296"/>
  </r>
  <r>
    <x v="29"/>
    <n v="37120"/>
    <n v="281"/>
  </r>
  <r>
    <x v="29"/>
    <n v="37830"/>
    <n v="296"/>
  </r>
  <r>
    <x v="29"/>
    <n v="36752"/>
    <n v="284"/>
  </r>
  <r>
    <x v="29"/>
    <n v="40543"/>
    <n v="290"/>
  </r>
  <r>
    <x v="29"/>
    <n v="39142"/>
    <n v="286"/>
  </r>
  <r>
    <x v="29"/>
    <n v="37706"/>
    <n v="288"/>
  </r>
  <r>
    <x v="29"/>
    <n v="43457"/>
    <n v="326"/>
  </r>
  <r>
    <x v="29"/>
    <n v="37124"/>
    <n v="281"/>
  </r>
  <r>
    <x v="29"/>
    <n v="39963"/>
    <n v="286"/>
  </r>
  <r>
    <x v="29"/>
    <n v="41983"/>
    <n v="356"/>
  </r>
  <r>
    <x v="29"/>
    <n v="37960"/>
    <n v="287"/>
  </r>
  <r>
    <x v="29"/>
    <n v="42356"/>
    <n v="294"/>
  </r>
  <r>
    <x v="29"/>
    <n v="40452"/>
    <n v="291"/>
  </r>
  <r>
    <x v="29"/>
    <n v="41963"/>
    <n v="311"/>
  </r>
  <r>
    <x v="29"/>
    <n v="39667"/>
    <n v="303"/>
  </r>
  <r>
    <x v="29"/>
    <n v="40631"/>
    <n v="317"/>
  </r>
  <r>
    <x v="29"/>
    <n v="38391"/>
    <n v="287"/>
  </r>
  <r>
    <x v="29"/>
    <n v="37398"/>
    <n v="290"/>
  </r>
  <r>
    <x v="29"/>
    <n v="43003"/>
    <n v="300"/>
  </r>
  <r>
    <x v="29"/>
    <n v="36367"/>
    <n v="352"/>
  </r>
  <r>
    <x v="29"/>
    <n v="38810"/>
    <n v="283"/>
  </r>
  <r>
    <x v="29"/>
    <n v="47567"/>
    <n v="317"/>
  </r>
  <r>
    <x v="29"/>
    <n v="45318"/>
    <n v="310"/>
  </r>
  <r>
    <x v="29"/>
    <n v="38787"/>
    <n v="319"/>
  </r>
  <r>
    <x v="29"/>
    <n v="40666"/>
    <n v="303"/>
  </r>
  <r>
    <x v="29"/>
    <n v="39794"/>
    <n v="322"/>
  </r>
  <r>
    <x v="29"/>
    <n v="45332"/>
    <n v="296"/>
  </r>
  <r>
    <x v="29"/>
    <n v="41281"/>
    <n v="371"/>
  </r>
  <r>
    <x v="29"/>
    <n v="40381"/>
    <n v="373"/>
  </r>
  <r>
    <x v="29"/>
    <n v="39025"/>
    <n v="289"/>
  </r>
  <r>
    <x v="29"/>
    <n v="39371"/>
    <n v="293"/>
  </r>
  <r>
    <x v="29"/>
    <n v="37744"/>
    <n v="360"/>
  </r>
  <r>
    <x v="29"/>
    <n v="38154"/>
    <n v="289"/>
  </r>
  <r>
    <x v="29"/>
    <n v="36490"/>
    <n v="284"/>
  </r>
  <r>
    <x v="29"/>
    <n v="40636"/>
    <n v="294"/>
  </r>
  <r>
    <x v="29"/>
    <n v="42144"/>
    <n v="304"/>
  </r>
  <r>
    <x v="29"/>
    <n v="37986"/>
    <n v="387"/>
  </r>
  <r>
    <x v="29"/>
    <n v="39617"/>
    <n v="292"/>
  </r>
  <r>
    <x v="29"/>
    <n v="40161"/>
    <n v="319"/>
  </r>
  <r>
    <x v="29"/>
    <n v="40144"/>
    <n v="298"/>
  </r>
  <r>
    <x v="29"/>
    <n v="36889"/>
    <n v="286"/>
  </r>
  <r>
    <x v="29"/>
    <n v="39005"/>
    <n v="289"/>
  </r>
  <r>
    <x v="29"/>
    <n v="39460"/>
    <n v="286"/>
  </r>
  <r>
    <x v="29"/>
    <n v="37057"/>
    <n v="287"/>
  </r>
  <r>
    <x v="29"/>
    <n v="39101"/>
    <n v="285"/>
  </r>
  <r>
    <x v="29"/>
    <n v="37836"/>
    <n v="906"/>
  </r>
  <r>
    <x v="29"/>
    <n v="41134"/>
    <n v="288"/>
  </r>
  <r>
    <x v="29"/>
    <n v="36994"/>
    <n v="288"/>
  </r>
  <r>
    <x v="29"/>
    <n v="39915"/>
    <n v="367"/>
  </r>
  <r>
    <x v="29"/>
    <n v="41149"/>
    <n v="292"/>
  </r>
  <r>
    <x v="29"/>
    <n v="40663"/>
    <n v="297"/>
  </r>
  <r>
    <x v="29"/>
    <n v="39906"/>
    <n v="286"/>
  </r>
  <r>
    <x v="29"/>
    <n v="41760"/>
    <n v="292"/>
  </r>
  <r>
    <x v="29"/>
    <n v="39504"/>
    <n v="300"/>
  </r>
  <r>
    <x v="29"/>
    <n v="38915"/>
    <n v="307"/>
  </r>
  <r>
    <x v="29"/>
    <n v="39331"/>
    <n v="357"/>
  </r>
  <r>
    <x v="29"/>
    <n v="40915"/>
    <n v="294"/>
  </r>
  <r>
    <x v="29"/>
    <n v="38974"/>
    <n v="283"/>
  </r>
  <r>
    <x v="29"/>
    <n v="36653"/>
    <n v="290"/>
  </r>
  <r>
    <x v="29"/>
    <n v="41155"/>
    <n v="405"/>
  </r>
  <r>
    <x v="29"/>
    <n v="38793"/>
    <n v="285"/>
  </r>
  <r>
    <x v="29"/>
    <n v="37681"/>
    <n v="293"/>
  </r>
  <r>
    <x v="29"/>
    <n v="41381"/>
    <n v="303"/>
  </r>
  <r>
    <x v="29"/>
    <n v="36210"/>
    <n v="284"/>
  </r>
  <r>
    <x v="29"/>
    <n v="39032"/>
    <n v="287"/>
  </r>
  <r>
    <x v="29"/>
    <n v="37455"/>
    <n v="316"/>
  </r>
  <r>
    <x v="29"/>
    <n v="39870"/>
    <n v="384"/>
  </r>
  <r>
    <x v="29"/>
    <n v="42424"/>
    <n v="287"/>
  </r>
  <r>
    <x v="29"/>
    <n v="38994"/>
    <n v="282"/>
  </r>
  <r>
    <x v="29"/>
    <n v="38126"/>
    <n v="402"/>
  </r>
  <r>
    <x v="29"/>
    <n v="39946"/>
    <n v="284"/>
  </r>
  <r>
    <x v="29"/>
    <n v="37076"/>
    <n v="279"/>
  </r>
  <r>
    <x v="29"/>
    <n v="38989"/>
    <n v="287"/>
  </r>
  <r>
    <x v="29"/>
    <n v="37302"/>
    <n v="290"/>
  </r>
  <r>
    <x v="29"/>
    <n v="37217"/>
    <n v="277"/>
  </r>
  <r>
    <x v="29"/>
    <n v="37214"/>
    <n v="296"/>
  </r>
  <r>
    <x v="29"/>
    <n v="38085"/>
    <n v="282"/>
  </r>
  <r>
    <x v="29"/>
    <n v="37101"/>
    <n v="286"/>
  </r>
  <r>
    <x v="29"/>
    <n v="41668"/>
    <n v="405"/>
  </r>
  <r>
    <x v="30"/>
    <n v="39527"/>
    <n v="299"/>
  </r>
  <r>
    <x v="30"/>
    <n v="41251"/>
    <n v="297"/>
  </r>
  <r>
    <x v="30"/>
    <n v="39064"/>
    <n v="407"/>
  </r>
  <r>
    <x v="30"/>
    <n v="37979"/>
    <n v="300"/>
  </r>
  <r>
    <x v="30"/>
    <n v="40043"/>
    <n v="301"/>
  </r>
  <r>
    <x v="30"/>
    <n v="41156"/>
    <n v="299"/>
  </r>
  <r>
    <x v="30"/>
    <n v="41820"/>
    <n v="372"/>
  </r>
  <r>
    <x v="30"/>
    <n v="40839"/>
    <n v="303"/>
  </r>
  <r>
    <x v="30"/>
    <n v="41503"/>
    <n v="336"/>
  </r>
  <r>
    <x v="30"/>
    <n v="40551"/>
    <n v="374"/>
  </r>
  <r>
    <x v="30"/>
    <n v="42525"/>
    <n v="295"/>
  </r>
  <r>
    <x v="30"/>
    <n v="40555"/>
    <n v="305"/>
  </r>
  <r>
    <x v="30"/>
    <n v="40338"/>
    <n v="375"/>
  </r>
  <r>
    <x v="30"/>
    <n v="39809"/>
    <n v="301"/>
  </r>
  <r>
    <x v="30"/>
    <n v="43873"/>
    <n v="308"/>
  </r>
  <r>
    <x v="30"/>
    <n v="46635"/>
    <n v="483"/>
  </r>
  <r>
    <x v="30"/>
    <n v="40950"/>
    <n v="300"/>
  </r>
  <r>
    <x v="30"/>
    <n v="38695"/>
    <n v="287"/>
  </r>
  <r>
    <x v="30"/>
    <n v="38065"/>
    <n v="286"/>
  </r>
  <r>
    <x v="30"/>
    <n v="42162"/>
    <n v="308"/>
  </r>
  <r>
    <x v="30"/>
    <n v="44516"/>
    <n v="304"/>
  </r>
  <r>
    <x v="30"/>
    <n v="39846"/>
    <n v="420"/>
  </r>
  <r>
    <x v="30"/>
    <n v="40537"/>
    <n v="299"/>
  </r>
  <r>
    <x v="30"/>
    <n v="40060"/>
    <n v="299"/>
  </r>
  <r>
    <x v="30"/>
    <n v="42847"/>
    <n v="402"/>
  </r>
  <r>
    <x v="30"/>
    <n v="40805"/>
    <n v="303"/>
  </r>
  <r>
    <x v="30"/>
    <n v="39639"/>
    <n v="297"/>
  </r>
  <r>
    <x v="30"/>
    <n v="40427"/>
    <n v="433"/>
  </r>
  <r>
    <x v="30"/>
    <n v="41192"/>
    <n v="304"/>
  </r>
  <r>
    <x v="30"/>
    <n v="39436"/>
    <n v="297"/>
  </r>
  <r>
    <x v="30"/>
    <n v="42294"/>
    <n v="395"/>
  </r>
  <r>
    <x v="30"/>
    <n v="40292"/>
    <n v="290"/>
  </r>
  <r>
    <x v="30"/>
    <n v="40218"/>
    <n v="301"/>
  </r>
  <r>
    <x v="30"/>
    <n v="43367"/>
    <n v="311"/>
  </r>
  <r>
    <x v="30"/>
    <n v="39595"/>
    <n v="288"/>
  </r>
  <r>
    <x v="30"/>
    <n v="39090"/>
    <n v="373"/>
  </r>
  <r>
    <x v="30"/>
    <n v="40817"/>
    <n v="300"/>
  </r>
  <r>
    <x v="30"/>
    <n v="40807"/>
    <n v="292"/>
  </r>
  <r>
    <x v="30"/>
    <n v="42868"/>
    <n v="298"/>
  </r>
  <r>
    <x v="30"/>
    <n v="43786"/>
    <n v="424"/>
  </r>
  <r>
    <x v="30"/>
    <n v="38468"/>
    <n v="293"/>
  </r>
  <r>
    <x v="30"/>
    <n v="40342"/>
    <n v="297"/>
  </r>
  <r>
    <x v="30"/>
    <n v="42892"/>
    <n v="403"/>
  </r>
  <r>
    <x v="30"/>
    <n v="37827"/>
    <n v="292"/>
  </r>
  <r>
    <x v="30"/>
    <n v="40427"/>
    <n v="297"/>
  </r>
  <r>
    <x v="30"/>
    <n v="45012"/>
    <n v="306"/>
  </r>
  <r>
    <x v="30"/>
    <n v="46158"/>
    <n v="315"/>
  </r>
  <r>
    <x v="30"/>
    <n v="40307"/>
    <n v="297"/>
  </r>
  <r>
    <x v="30"/>
    <n v="40800"/>
    <n v="306"/>
  </r>
  <r>
    <x v="30"/>
    <n v="39320"/>
    <n v="385"/>
  </r>
  <r>
    <x v="30"/>
    <n v="41411"/>
    <n v="297"/>
  </r>
  <r>
    <x v="30"/>
    <n v="39937"/>
    <n v="294"/>
  </r>
  <r>
    <x v="30"/>
    <n v="43410"/>
    <n v="502"/>
  </r>
  <r>
    <x v="30"/>
    <n v="39740"/>
    <n v="290"/>
  </r>
  <r>
    <x v="30"/>
    <n v="44118"/>
    <n v="303"/>
  </r>
  <r>
    <x v="30"/>
    <n v="41813"/>
    <n v="389"/>
  </r>
  <r>
    <x v="30"/>
    <n v="43053"/>
    <n v="372"/>
  </r>
  <r>
    <x v="30"/>
    <n v="38016"/>
    <n v="316"/>
  </r>
  <r>
    <x v="30"/>
    <n v="40210"/>
    <n v="295"/>
  </r>
  <r>
    <x v="30"/>
    <n v="39454"/>
    <n v="300"/>
  </r>
  <r>
    <x v="30"/>
    <n v="39346"/>
    <n v="302"/>
  </r>
  <r>
    <x v="30"/>
    <n v="42083"/>
    <n v="303"/>
  </r>
  <r>
    <x v="30"/>
    <n v="40673"/>
    <n v="300"/>
  </r>
  <r>
    <x v="30"/>
    <n v="39451"/>
    <n v="323"/>
  </r>
  <r>
    <x v="30"/>
    <n v="43465"/>
    <n v="310"/>
  </r>
  <r>
    <x v="30"/>
    <n v="40658"/>
    <n v="305"/>
  </r>
  <r>
    <x v="30"/>
    <n v="41876"/>
    <n v="301"/>
  </r>
  <r>
    <x v="30"/>
    <n v="39390"/>
    <n v="299"/>
  </r>
  <r>
    <x v="30"/>
    <n v="39776"/>
    <n v="291"/>
  </r>
  <r>
    <x v="30"/>
    <n v="40140"/>
    <n v="295"/>
  </r>
  <r>
    <x v="30"/>
    <n v="37660"/>
    <n v="299"/>
  </r>
  <r>
    <x v="30"/>
    <n v="39631"/>
    <n v="299"/>
  </r>
  <r>
    <x v="30"/>
    <n v="41441"/>
    <n v="293"/>
  </r>
  <r>
    <x v="30"/>
    <n v="41345"/>
    <n v="305"/>
  </r>
  <r>
    <x v="30"/>
    <n v="42376"/>
    <n v="306"/>
  </r>
  <r>
    <x v="30"/>
    <n v="42814"/>
    <n v="385"/>
  </r>
  <r>
    <x v="30"/>
    <n v="42043"/>
    <n v="309"/>
  </r>
  <r>
    <x v="30"/>
    <n v="38312"/>
    <n v="296"/>
  </r>
  <r>
    <x v="30"/>
    <n v="39131"/>
    <n v="294"/>
  </r>
  <r>
    <x v="30"/>
    <n v="42215"/>
    <n v="305"/>
  </r>
  <r>
    <x v="30"/>
    <n v="38664"/>
    <n v="298"/>
  </r>
  <r>
    <x v="30"/>
    <n v="40898"/>
    <n v="291"/>
  </r>
  <r>
    <x v="30"/>
    <n v="39136"/>
    <n v="446"/>
  </r>
  <r>
    <x v="30"/>
    <n v="39771"/>
    <n v="297"/>
  </r>
  <r>
    <x v="30"/>
    <n v="47040"/>
    <n v="309"/>
  </r>
  <r>
    <x v="30"/>
    <n v="43884"/>
    <n v="406"/>
  </r>
  <r>
    <x v="30"/>
    <n v="38282"/>
    <n v="309"/>
  </r>
  <r>
    <x v="30"/>
    <n v="39010"/>
    <n v="296"/>
  </r>
  <r>
    <x v="30"/>
    <n v="38243"/>
    <n v="305"/>
  </r>
  <r>
    <x v="30"/>
    <n v="38988"/>
    <n v="384"/>
  </r>
  <r>
    <x v="30"/>
    <n v="41278"/>
    <n v="285"/>
  </r>
  <r>
    <x v="30"/>
    <n v="43530"/>
    <n v="306"/>
  </r>
  <r>
    <x v="30"/>
    <n v="43466"/>
    <n v="314"/>
  </r>
  <r>
    <x v="30"/>
    <n v="40330"/>
    <n v="315"/>
  </r>
  <r>
    <x v="30"/>
    <n v="40027"/>
    <n v="494"/>
  </r>
  <r>
    <x v="30"/>
    <n v="39497"/>
    <n v="295"/>
  </r>
  <r>
    <x v="30"/>
    <n v="39246"/>
    <n v="306"/>
  </r>
  <r>
    <x v="30"/>
    <n v="39463"/>
    <n v="419"/>
  </r>
  <r>
    <x v="30"/>
    <n v="42440"/>
    <n v="316"/>
  </r>
  <r>
    <x v="30"/>
    <n v="40369"/>
    <n v="292"/>
  </r>
  <r>
    <x v="31"/>
    <n v="41711"/>
    <n v="472"/>
  </r>
  <r>
    <x v="31"/>
    <n v="42530"/>
    <n v="312"/>
  </r>
  <r>
    <x v="31"/>
    <n v="45575"/>
    <n v="314"/>
  </r>
  <r>
    <x v="31"/>
    <n v="46876"/>
    <n v="405"/>
  </r>
  <r>
    <x v="31"/>
    <n v="42229"/>
    <n v="303"/>
  </r>
  <r>
    <x v="31"/>
    <n v="44516"/>
    <n v="324"/>
  </r>
  <r>
    <x v="31"/>
    <n v="40736"/>
    <n v="374"/>
  </r>
  <r>
    <x v="31"/>
    <n v="41263"/>
    <n v="310"/>
  </r>
  <r>
    <x v="31"/>
    <n v="43641"/>
    <n v="319"/>
  </r>
  <r>
    <x v="31"/>
    <n v="44937"/>
    <n v="327"/>
  </r>
  <r>
    <x v="31"/>
    <n v="43154"/>
    <n v="410"/>
  </r>
  <r>
    <x v="31"/>
    <n v="40154"/>
    <n v="305"/>
  </r>
  <r>
    <x v="31"/>
    <n v="42547"/>
    <n v="313"/>
  </r>
  <r>
    <x v="31"/>
    <n v="42694"/>
    <n v="418"/>
  </r>
  <r>
    <x v="31"/>
    <n v="40057"/>
    <n v="418"/>
  </r>
  <r>
    <x v="31"/>
    <n v="42753"/>
    <n v="320"/>
  </r>
  <r>
    <x v="31"/>
    <n v="42836"/>
    <n v="325"/>
  </r>
  <r>
    <x v="31"/>
    <n v="42613"/>
    <n v="315"/>
  </r>
  <r>
    <x v="31"/>
    <n v="41120"/>
    <n v="387"/>
  </r>
  <r>
    <x v="31"/>
    <n v="41552"/>
    <n v="306"/>
  </r>
  <r>
    <x v="31"/>
    <n v="45305"/>
    <n v="307"/>
  </r>
  <r>
    <x v="31"/>
    <n v="43916"/>
    <n v="404"/>
  </r>
  <r>
    <x v="31"/>
    <n v="40722"/>
    <n v="304"/>
  </r>
  <r>
    <x v="31"/>
    <n v="44124"/>
    <n v="327"/>
  </r>
  <r>
    <x v="31"/>
    <n v="42103"/>
    <n v="325"/>
  </r>
  <r>
    <x v="31"/>
    <n v="42083"/>
    <n v="471"/>
  </r>
  <r>
    <x v="31"/>
    <n v="42680"/>
    <n v="304"/>
  </r>
  <r>
    <x v="31"/>
    <n v="44882"/>
    <n v="343"/>
  </r>
  <r>
    <x v="31"/>
    <n v="44218"/>
    <n v="309"/>
  </r>
  <r>
    <x v="31"/>
    <n v="39171"/>
    <n v="316"/>
  </r>
  <r>
    <x v="31"/>
    <n v="40519"/>
    <n v="377"/>
  </r>
  <r>
    <x v="31"/>
    <n v="43247"/>
    <n v="389"/>
  </r>
  <r>
    <x v="31"/>
    <n v="41826"/>
    <n v="419"/>
  </r>
  <r>
    <x v="31"/>
    <n v="43205"/>
    <n v="319"/>
  </r>
  <r>
    <x v="31"/>
    <n v="46731"/>
    <n v="335"/>
  </r>
  <r>
    <x v="31"/>
    <n v="40782"/>
    <n v="307"/>
  </r>
  <r>
    <x v="31"/>
    <n v="41765"/>
    <n v="315"/>
  </r>
  <r>
    <x v="31"/>
    <n v="43160"/>
    <n v="309"/>
  </r>
  <r>
    <x v="31"/>
    <n v="42852"/>
    <n v="421"/>
  </r>
  <r>
    <x v="31"/>
    <n v="44042"/>
    <n v="332"/>
  </r>
  <r>
    <x v="31"/>
    <n v="40129"/>
    <n v="304"/>
  </r>
  <r>
    <x v="31"/>
    <n v="41548"/>
    <n v="535"/>
  </r>
  <r>
    <x v="31"/>
    <n v="44874"/>
    <n v="519"/>
  </r>
  <r>
    <x v="31"/>
    <n v="41145"/>
    <n v="306"/>
  </r>
  <r>
    <x v="31"/>
    <n v="43477"/>
    <n v="316"/>
  </r>
  <r>
    <x v="31"/>
    <n v="43417"/>
    <n v="412"/>
  </r>
  <r>
    <x v="31"/>
    <n v="50228"/>
    <n v="406"/>
  </r>
  <r>
    <x v="31"/>
    <n v="42815"/>
    <n v="305"/>
  </r>
  <r>
    <x v="31"/>
    <n v="40540"/>
    <n v="316"/>
  </r>
  <r>
    <x v="31"/>
    <n v="39709"/>
    <n v="419"/>
  </r>
  <r>
    <x v="31"/>
    <n v="41125"/>
    <n v="312"/>
  </r>
  <r>
    <x v="31"/>
    <n v="41611"/>
    <n v="308"/>
  </r>
  <r>
    <x v="31"/>
    <n v="39895"/>
    <n v="399"/>
  </r>
  <r>
    <x v="31"/>
    <n v="44710"/>
    <n v="317"/>
  </r>
  <r>
    <x v="31"/>
    <n v="42921"/>
    <n v="314"/>
  </r>
  <r>
    <x v="31"/>
    <n v="42815"/>
    <n v="346"/>
  </r>
  <r>
    <x v="31"/>
    <n v="40555"/>
    <n v="305"/>
  </r>
  <r>
    <x v="31"/>
    <n v="40103"/>
    <n v="309"/>
  </r>
  <r>
    <x v="31"/>
    <n v="41790"/>
    <n v="347"/>
  </r>
  <r>
    <x v="31"/>
    <n v="43704"/>
    <n v="415"/>
  </r>
  <r>
    <x v="31"/>
    <n v="40784"/>
    <n v="305"/>
  </r>
  <r>
    <x v="31"/>
    <n v="41762"/>
    <n v="308"/>
  </r>
  <r>
    <x v="31"/>
    <n v="44526"/>
    <n v="445"/>
  </r>
  <r>
    <x v="31"/>
    <n v="46432"/>
    <n v="335"/>
  </r>
  <r>
    <x v="31"/>
    <n v="42401"/>
    <n v="314"/>
  </r>
  <r>
    <x v="31"/>
    <n v="40946"/>
    <n v="426"/>
  </r>
  <r>
    <x v="31"/>
    <n v="42646"/>
    <n v="316"/>
  </r>
  <r>
    <x v="31"/>
    <n v="41903"/>
    <n v="309"/>
  </r>
  <r>
    <x v="31"/>
    <n v="41049"/>
    <n v="397"/>
  </r>
  <r>
    <x v="31"/>
    <n v="41522"/>
    <n v="329"/>
  </r>
  <r>
    <x v="31"/>
    <n v="44983"/>
    <n v="385"/>
  </r>
  <r>
    <x v="31"/>
    <n v="42830"/>
    <n v="385"/>
  </r>
  <r>
    <x v="31"/>
    <n v="43126"/>
    <n v="307"/>
  </r>
  <r>
    <x v="31"/>
    <n v="42360"/>
    <n v="313"/>
  </r>
  <r>
    <x v="31"/>
    <n v="41998"/>
    <n v="306"/>
  </r>
  <r>
    <x v="31"/>
    <n v="43854"/>
    <n v="425"/>
  </r>
  <r>
    <x v="31"/>
    <n v="43828"/>
    <n v="313"/>
  </r>
  <r>
    <x v="31"/>
    <n v="40563"/>
    <n v="307"/>
  </r>
  <r>
    <x v="31"/>
    <n v="41592"/>
    <n v="443"/>
  </r>
  <r>
    <x v="31"/>
    <n v="43705"/>
    <n v="316"/>
  </r>
  <r>
    <x v="31"/>
    <n v="43748"/>
    <n v="321"/>
  </r>
  <r>
    <x v="31"/>
    <n v="43194"/>
    <n v="400"/>
  </r>
  <r>
    <x v="31"/>
    <n v="42873"/>
    <n v="330"/>
  </r>
  <r>
    <x v="31"/>
    <n v="43068"/>
    <n v="318"/>
  </r>
  <r>
    <x v="31"/>
    <n v="38875"/>
    <n v="309"/>
  </r>
  <r>
    <x v="31"/>
    <n v="43456"/>
    <n v="314"/>
  </r>
  <r>
    <x v="31"/>
    <n v="41202"/>
    <n v="312"/>
  </r>
  <r>
    <x v="31"/>
    <n v="38938"/>
    <n v="311"/>
  </r>
  <r>
    <x v="31"/>
    <n v="44199"/>
    <n v="315"/>
  </r>
  <r>
    <x v="31"/>
    <n v="40645"/>
    <n v="307"/>
  </r>
  <r>
    <x v="31"/>
    <n v="41316"/>
    <n v="316"/>
  </r>
  <r>
    <x v="31"/>
    <n v="40544"/>
    <n v="311"/>
  </r>
  <r>
    <x v="31"/>
    <n v="47514"/>
    <n v="333"/>
  </r>
  <r>
    <x v="31"/>
    <n v="38948"/>
    <n v="304"/>
  </r>
  <r>
    <x v="31"/>
    <n v="42414"/>
    <n v="419"/>
  </r>
  <r>
    <x v="31"/>
    <n v="45216"/>
    <n v="325"/>
  </r>
  <r>
    <x v="31"/>
    <n v="45292"/>
    <n v="336"/>
  </r>
  <r>
    <x v="31"/>
    <n v="44253"/>
    <n v="438"/>
  </r>
  <r>
    <x v="31"/>
    <n v="41952"/>
    <n v="315"/>
  </r>
  <r>
    <x v="31"/>
    <n v="43403"/>
    <n v="309"/>
  </r>
  <r>
    <x v="32"/>
    <n v="45356"/>
    <n v="432"/>
  </r>
  <r>
    <x v="32"/>
    <n v="41529"/>
    <n v="316"/>
  </r>
  <r>
    <x v="32"/>
    <n v="51441"/>
    <n v="345"/>
  </r>
  <r>
    <x v="32"/>
    <n v="42673"/>
    <n v="316"/>
  </r>
  <r>
    <x v="32"/>
    <n v="44004"/>
    <n v="319"/>
  </r>
  <r>
    <x v="32"/>
    <n v="43747"/>
    <n v="320"/>
  </r>
  <r>
    <x v="32"/>
    <n v="42306"/>
    <n v="321"/>
  </r>
  <r>
    <x v="32"/>
    <n v="46460"/>
    <n v="321"/>
  </r>
  <r>
    <x v="32"/>
    <n v="43640"/>
    <n v="319"/>
  </r>
  <r>
    <x v="32"/>
    <n v="46034"/>
    <n v="435"/>
  </r>
  <r>
    <x v="32"/>
    <n v="45664"/>
    <n v="333"/>
  </r>
  <r>
    <x v="32"/>
    <n v="39873"/>
    <n v="404"/>
  </r>
  <r>
    <x v="32"/>
    <n v="43790"/>
    <n v="326"/>
  </r>
  <r>
    <x v="32"/>
    <n v="44548"/>
    <n v="331"/>
  </r>
  <r>
    <x v="32"/>
    <n v="46471"/>
    <n v="342"/>
  </r>
  <r>
    <x v="32"/>
    <n v="41809"/>
    <n v="324"/>
  </r>
  <r>
    <x v="32"/>
    <n v="44033"/>
    <n v="325"/>
  </r>
  <r>
    <x v="32"/>
    <n v="44886"/>
    <n v="323"/>
  </r>
  <r>
    <x v="32"/>
    <n v="44946"/>
    <n v="319"/>
  </r>
  <r>
    <x v="32"/>
    <n v="42476"/>
    <n v="314"/>
  </r>
  <r>
    <x v="32"/>
    <n v="45088"/>
    <n v="319"/>
  </r>
  <r>
    <x v="32"/>
    <n v="42643"/>
    <n v="315"/>
  </r>
  <r>
    <x v="32"/>
    <n v="42783"/>
    <n v="314"/>
  </r>
  <r>
    <x v="32"/>
    <n v="45878"/>
    <n v="332"/>
  </r>
  <r>
    <x v="32"/>
    <n v="45231"/>
    <n v="445"/>
  </r>
  <r>
    <x v="32"/>
    <n v="44077"/>
    <n v="318"/>
  </r>
  <r>
    <x v="32"/>
    <n v="47058"/>
    <n v="329"/>
  </r>
  <r>
    <x v="32"/>
    <n v="46680"/>
    <n v="328"/>
  </r>
  <r>
    <x v="32"/>
    <n v="43440"/>
    <n v="321"/>
  </r>
  <r>
    <x v="32"/>
    <n v="45140"/>
    <n v="396"/>
  </r>
  <r>
    <x v="32"/>
    <n v="41659"/>
    <n v="312"/>
  </r>
  <r>
    <x v="32"/>
    <n v="43788"/>
    <n v="1001"/>
  </r>
  <r>
    <x v="32"/>
    <n v="42706"/>
    <n v="319"/>
  </r>
  <r>
    <x v="32"/>
    <n v="41586"/>
    <n v="469"/>
  </r>
  <r>
    <x v="32"/>
    <n v="48905"/>
    <n v="329"/>
  </r>
  <r>
    <x v="32"/>
    <n v="48618"/>
    <n v="328"/>
  </r>
  <r>
    <x v="32"/>
    <n v="41715"/>
    <n v="397"/>
  </r>
  <r>
    <x v="32"/>
    <n v="40496"/>
    <n v="312"/>
  </r>
  <r>
    <x v="32"/>
    <n v="41138"/>
    <n v="325"/>
  </r>
  <r>
    <x v="32"/>
    <n v="42752"/>
    <n v="446"/>
  </r>
  <r>
    <x v="32"/>
    <n v="43253"/>
    <n v="397"/>
  </r>
  <r>
    <x v="32"/>
    <n v="45019"/>
    <n v="317"/>
  </r>
  <r>
    <x v="32"/>
    <n v="46639"/>
    <n v="335"/>
  </r>
  <r>
    <x v="32"/>
    <n v="45634"/>
    <n v="407"/>
  </r>
  <r>
    <x v="32"/>
    <n v="41479"/>
    <n v="319"/>
  </r>
  <r>
    <x v="32"/>
    <n v="42749"/>
    <n v="320"/>
  </r>
  <r>
    <x v="32"/>
    <n v="43369"/>
    <n v="319"/>
  </r>
  <r>
    <x v="32"/>
    <n v="43851"/>
    <n v="315"/>
  </r>
  <r>
    <x v="32"/>
    <n v="45901"/>
    <n v="333"/>
  </r>
  <r>
    <x v="32"/>
    <n v="47725"/>
    <n v="455"/>
  </r>
  <r>
    <x v="32"/>
    <n v="44273"/>
    <n v="324"/>
  </r>
  <r>
    <x v="32"/>
    <n v="44377"/>
    <n v="328"/>
  </r>
  <r>
    <x v="32"/>
    <n v="43791"/>
    <n v="319"/>
  </r>
  <r>
    <x v="32"/>
    <n v="42025"/>
    <n v="432"/>
  </r>
  <r>
    <x v="32"/>
    <n v="41887"/>
    <n v="315"/>
  </r>
  <r>
    <x v="32"/>
    <n v="43420"/>
    <n v="312"/>
  </r>
  <r>
    <x v="32"/>
    <n v="43284"/>
    <n v="327"/>
  </r>
  <r>
    <x v="32"/>
    <n v="43444"/>
    <n v="315"/>
  </r>
  <r>
    <x v="32"/>
    <n v="44349"/>
    <n v="576"/>
  </r>
  <r>
    <x v="32"/>
    <n v="44063"/>
    <n v="324"/>
  </r>
  <r>
    <x v="32"/>
    <n v="41432"/>
    <n v="327"/>
  </r>
  <r>
    <x v="32"/>
    <n v="45057"/>
    <n v="411"/>
  </r>
  <r>
    <x v="32"/>
    <n v="43575"/>
    <n v="313"/>
  </r>
  <r>
    <x v="32"/>
    <n v="42647"/>
    <n v="322"/>
  </r>
  <r>
    <x v="32"/>
    <n v="43459"/>
    <n v="442"/>
  </r>
  <r>
    <x v="32"/>
    <n v="43840"/>
    <n v="324"/>
  </r>
  <r>
    <x v="32"/>
    <n v="48079"/>
    <n v="329"/>
  </r>
  <r>
    <x v="32"/>
    <n v="44361"/>
    <n v="440"/>
  </r>
  <r>
    <x v="32"/>
    <n v="43506"/>
    <n v="1136"/>
  </r>
  <r>
    <x v="32"/>
    <n v="44803"/>
    <n v="364"/>
  </r>
  <r>
    <x v="32"/>
    <n v="45348"/>
    <n v="320"/>
  </r>
  <r>
    <x v="32"/>
    <n v="41584"/>
    <n v="323"/>
  </r>
  <r>
    <x v="32"/>
    <n v="49588"/>
    <n v="419"/>
  </r>
  <r>
    <x v="32"/>
    <n v="42171"/>
    <n v="325"/>
  </r>
  <r>
    <x v="32"/>
    <n v="42787"/>
    <n v="320"/>
  </r>
  <r>
    <x v="32"/>
    <n v="44710"/>
    <n v="395"/>
  </r>
  <r>
    <x v="32"/>
    <n v="46161"/>
    <n v="332"/>
  </r>
  <r>
    <x v="32"/>
    <n v="42358"/>
    <n v="313"/>
  </r>
  <r>
    <x v="32"/>
    <n v="44779"/>
    <n v="321"/>
  </r>
  <r>
    <x v="32"/>
    <n v="44978"/>
    <n v="411"/>
  </r>
  <r>
    <x v="32"/>
    <n v="43855"/>
    <n v="319"/>
  </r>
  <r>
    <x v="32"/>
    <n v="41813"/>
    <n v="318"/>
  </r>
  <r>
    <x v="32"/>
    <n v="42409"/>
    <n v="321"/>
  </r>
  <r>
    <x v="32"/>
    <n v="47074"/>
    <n v="411"/>
  </r>
  <r>
    <x v="32"/>
    <n v="44090"/>
    <n v="316"/>
  </r>
  <r>
    <x v="32"/>
    <n v="42973"/>
    <n v="320"/>
  </r>
  <r>
    <x v="32"/>
    <n v="44094"/>
    <n v="424"/>
  </r>
  <r>
    <x v="32"/>
    <n v="44827"/>
    <n v="321"/>
  </r>
  <r>
    <x v="32"/>
    <n v="43223"/>
    <n v="316"/>
  </r>
  <r>
    <x v="32"/>
    <n v="43382"/>
    <n v="329"/>
  </r>
  <r>
    <x v="32"/>
    <n v="43108"/>
    <n v="446"/>
  </r>
  <r>
    <x v="32"/>
    <n v="43283"/>
    <n v="317"/>
  </r>
  <r>
    <x v="32"/>
    <n v="43601"/>
    <n v="313"/>
  </r>
  <r>
    <x v="32"/>
    <n v="42176"/>
    <n v="470"/>
  </r>
  <r>
    <x v="32"/>
    <n v="41442"/>
    <n v="404"/>
  </r>
  <r>
    <x v="32"/>
    <n v="41921"/>
    <n v="319"/>
  </r>
  <r>
    <x v="32"/>
    <n v="42004"/>
    <n v="324"/>
  </r>
  <r>
    <x v="32"/>
    <n v="48813"/>
    <n v="334"/>
  </r>
  <r>
    <x v="32"/>
    <n v="41914"/>
    <n v="320"/>
  </r>
  <r>
    <x v="32"/>
    <n v="45848"/>
    <n v="336"/>
  </r>
  <r>
    <x v="33"/>
    <n v="46011"/>
    <n v="456"/>
  </r>
  <r>
    <x v="33"/>
    <n v="47093"/>
    <n v="344"/>
  </r>
  <r>
    <x v="33"/>
    <n v="45295"/>
    <n v="331"/>
  </r>
  <r>
    <x v="33"/>
    <n v="45969"/>
    <n v="329"/>
  </r>
  <r>
    <x v="33"/>
    <n v="43666"/>
    <n v="529"/>
  </r>
  <r>
    <x v="33"/>
    <n v="47914"/>
    <n v="341"/>
  </r>
  <r>
    <x v="33"/>
    <n v="48905"/>
    <n v="342"/>
  </r>
  <r>
    <x v="33"/>
    <n v="46734"/>
    <n v="336"/>
  </r>
  <r>
    <x v="33"/>
    <n v="44353"/>
    <n v="424"/>
  </r>
  <r>
    <x v="33"/>
    <n v="44774"/>
    <n v="329"/>
  </r>
  <r>
    <x v="33"/>
    <n v="44249"/>
    <n v="329"/>
  </r>
  <r>
    <x v="33"/>
    <n v="45133"/>
    <n v="410"/>
  </r>
  <r>
    <x v="33"/>
    <n v="41447"/>
    <n v="325"/>
  </r>
  <r>
    <x v="33"/>
    <n v="44386"/>
    <n v="413"/>
  </r>
  <r>
    <x v="33"/>
    <n v="53542"/>
    <n v="339"/>
  </r>
  <r>
    <x v="33"/>
    <n v="47286"/>
    <n v="430"/>
  </r>
  <r>
    <x v="33"/>
    <n v="45851"/>
    <n v="352"/>
  </r>
  <r>
    <x v="33"/>
    <n v="46681"/>
    <n v="342"/>
  </r>
  <r>
    <x v="33"/>
    <n v="45190"/>
    <n v="419"/>
  </r>
  <r>
    <x v="33"/>
    <n v="46176"/>
    <n v="341"/>
  </r>
  <r>
    <x v="33"/>
    <n v="48628"/>
    <n v="345"/>
  </r>
  <r>
    <x v="33"/>
    <n v="48194"/>
    <n v="457"/>
  </r>
  <r>
    <x v="33"/>
    <n v="45761"/>
    <n v="331"/>
  </r>
  <r>
    <x v="33"/>
    <n v="45390"/>
    <n v="329"/>
  </r>
  <r>
    <x v="33"/>
    <n v="44064"/>
    <n v="412"/>
  </r>
  <r>
    <x v="33"/>
    <n v="45409"/>
    <n v="323"/>
  </r>
  <r>
    <x v="33"/>
    <n v="43295"/>
    <n v="324"/>
  </r>
  <r>
    <x v="33"/>
    <n v="44651"/>
    <n v="398"/>
  </r>
  <r>
    <x v="33"/>
    <n v="43510"/>
    <n v="327"/>
  </r>
  <r>
    <x v="33"/>
    <n v="44272"/>
    <n v="405"/>
  </r>
  <r>
    <x v="33"/>
    <n v="44121"/>
    <n v="331"/>
  </r>
  <r>
    <x v="33"/>
    <n v="47107"/>
    <n v="333"/>
  </r>
  <r>
    <x v="33"/>
    <n v="46665"/>
    <n v="434"/>
  </r>
  <r>
    <x v="33"/>
    <n v="46253"/>
    <n v="331"/>
  </r>
  <r>
    <x v="33"/>
    <n v="43679"/>
    <n v="330"/>
  </r>
  <r>
    <x v="33"/>
    <n v="41834"/>
    <n v="416"/>
  </r>
  <r>
    <x v="33"/>
    <n v="44652"/>
    <n v="542"/>
  </r>
  <r>
    <x v="33"/>
    <n v="43525"/>
    <n v="324"/>
  </r>
  <r>
    <x v="33"/>
    <n v="46315"/>
    <n v="331"/>
  </r>
  <r>
    <x v="33"/>
    <n v="46350"/>
    <n v="482"/>
  </r>
  <r>
    <x v="33"/>
    <n v="44388"/>
    <n v="331"/>
  </r>
  <r>
    <x v="33"/>
    <n v="46155"/>
    <n v="415"/>
  </r>
  <r>
    <x v="33"/>
    <n v="43155"/>
    <n v="351"/>
  </r>
  <r>
    <x v="33"/>
    <n v="48477"/>
    <n v="434"/>
  </r>
  <r>
    <x v="33"/>
    <n v="44975"/>
    <n v="330"/>
  </r>
  <r>
    <x v="33"/>
    <n v="45611"/>
    <n v="363"/>
  </r>
  <r>
    <x v="33"/>
    <n v="47777"/>
    <n v="340"/>
  </r>
  <r>
    <x v="33"/>
    <n v="45480"/>
    <n v="801"/>
  </r>
  <r>
    <x v="33"/>
    <n v="46041"/>
    <n v="333"/>
  </r>
  <r>
    <x v="33"/>
    <n v="47824"/>
    <n v="346"/>
  </r>
  <r>
    <x v="33"/>
    <n v="46692"/>
    <n v="404"/>
  </r>
  <r>
    <x v="33"/>
    <n v="43461"/>
    <n v="439"/>
  </r>
  <r>
    <x v="33"/>
    <n v="47383"/>
    <n v="564"/>
  </r>
  <r>
    <x v="33"/>
    <n v="43337"/>
    <n v="326"/>
  </r>
  <r>
    <x v="33"/>
    <n v="46810"/>
    <n v="337"/>
  </r>
  <r>
    <x v="33"/>
    <n v="50592"/>
    <n v="439"/>
  </r>
  <r>
    <x v="33"/>
    <n v="46291"/>
    <n v="441"/>
  </r>
  <r>
    <x v="33"/>
    <n v="46051"/>
    <n v="360"/>
  </r>
  <r>
    <x v="33"/>
    <n v="45683"/>
    <n v="411"/>
  </r>
  <r>
    <x v="33"/>
    <n v="51612"/>
    <n v="429"/>
  </r>
  <r>
    <x v="33"/>
    <n v="46201"/>
    <n v="478"/>
  </r>
  <r>
    <x v="33"/>
    <n v="43754"/>
    <n v="325"/>
  </r>
  <r>
    <x v="33"/>
    <n v="42091"/>
    <n v="353"/>
  </r>
  <r>
    <x v="33"/>
    <n v="48186"/>
    <n v="339"/>
  </r>
  <r>
    <x v="33"/>
    <n v="47265"/>
    <n v="434"/>
  </r>
  <r>
    <x v="33"/>
    <n v="46933"/>
    <n v="336"/>
  </r>
  <r>
    <x v="33"/>
    <n v="44941"/>
    <n v="342"/>
  </r>
  <r>
    <x v="33"/>
    <n v="45547"/>
    <n v="325"/>
  </r>
  <r>
    <x v="33"/>
    <n v="47004"/>
    <n v="441"/>
  </r>
  <r>
    <x v="33"/>
    <n v="46076"/>
    <n v="343"/>
  </r>
  <r>
    <x v="33"/>
    <n v="50716"/>
    <n v="340"/>
  </r>
  <r>
    <x v="33"/>
    <n v="45350"/>
    <n v="336"/>
  </r>
  <r>
    <x v="33"/>
    <n v="46575"/>
    <n v="442"/>
  </r>
  <r>
    <x v="33"/>
    <n v="45760"/>
    <n v="326"/>
  </r>
  <r>
    <x v="33"/>
    <n v="47296"/>
    <n v="338"/>
  </r>
  <r>
    <x v="33"/>
    <n v="44153"/>
    <n v="426"/>
  </r>
  <r>
    <x v="33"/>
    <n v="45126"/>
    <n v="325"/>
  </r>
  <r>
    <x v="33"/>
    <n v="49500"/>
    <n v="360"/>
  </r>
  <r>
    <x v="33"/>
    <n v="46097"/>
    <n v="344"/>
  </r>
  <r>
    <x v="33"/>
    <n v="42682"/>
    <n v="406"/>
  </r>
  <r>
    <x v="33"/>
    <n v="47164"/>
    <n v="334"/>
  </r>
  <r>
    <x v="33"/>
    <n v="43524"/>
    <n v="407"/>
  </r>
  <r>
    <x v="33"/>
    <n v="42026"/>
    <n v="349"/>
  </r>
  <r>
    <x v="33"/>
    <n v="43652"/>
    <n v="476"/>
  </r>
  <r>
    <x v="33"/>
    <n v="48156"/>
    <n v="345"/>
  </r>
  <r>
    <x v="33"/>
    <n v="44976"/>
    <n v="401"/>
  </r>
  <r>
    <x v="33"/>
    <n v="46352"/>
    <n v="443"/>
  </r>
  <r>
    <x v="33"/>
    <n v="44097"/>
    <n v="323"/>
  </r>
  <r>
    <x v="33"/>
    <n v="47384"/>
    <n v="330"/>
  </r>
  <r>
    <x v="33"/>
    <n v="47937"/>
    <n v="426"/>
  </r>
  <r>
    <x v="33"/>
    <n v="44977"/>
    <n v="332"/>
  </r>
  <r>
    <x v="33"/>
    <n v="48557"/>
    <n v="346"/>
  </r>
  <r>
    <x v="33"/>
    <n v="47290"/>
    <n v="345"/>
  </r>
  <r>
    <x v="33"/>
    <n v="46070"/>
    <n v="437"/>
  </r>
  <r>
    <x v="33"/>
    <n v="44037"/>
    <n v="329"/>
  </r>
  <r>
    <x v="33"/>
    <n v="47876"/>
    <n v="424"/>
  </r>
  <r>
    <x v="33"/>
    <n v="42485"/>
    <n v="336"/>
  </r>
  <r>
    <x v="33"/>
    <n v="44842"/>
    <n v="408"/>
  </r>
  <r>
    <x v="33"/>
    <n v="44925"/>
    <n v="350"/>
  </r>
  <r>
    <x v="33"/>
    <n v="46038"/>
    <n v="330"/>
  </r>
  <r>
    <x v="34"/>
    <n v="51285"/>
    <n v="363"/>
  </r>
  <r>
    <x v="34"/>
    <n v="46341"/>
    <n v="348"/>
  </r>
  <r>
    <x v="34"/>
    <n v="47211"/>
    <n v="347"/>
  </r>
  <r>
    <x v="34"/>
    <n v="45590"/>
    <n v="332"/>
  </r>
  <r>
    <x v="34"/>
    <n v="49594"/>
    <n v="436"/>
  </r>
  <r>
    <x v="34"/>
    <n v="47470"/>
    <n v="345"/>
  </r>
  <r>
    <x v="34"/>
    <n v="47402"/>
    <n v="334"/>
  </r>
  <r>
    <x v="34"/>
    <n v="42943"/>
    <n v="333"/>
  </r>
  <r>
    <x v="34"/>
    <n v="45028"/>
    <n v="432"/>
  </r>
  <r>
    <x v="34"/>
    <n v="43874"/>
    <n v="338"/>
  </r>
  <r>
    <x v="34"/>
    <n v="46391"/>
    <n v="339"/>
  </r>
  <r>
    <x v="34"/>
    <n v="48071"/>
    <n v="568"/>
  </r>
  <r>
    <x v="34"/>
    <n v="45904"/>
    <n v="338"/>
  </r>
  <r>
    <x v="34"/>
    <n v="48772"/>
    <n v="351"/>
  </r>
  <r>
    <x v="34"/>
    <n v="50704"/>
    <n v="349"/>
  </r>
  <r>
    <x v="34"/>
    <n v="45758"/>
    <n v="434"/>
  </r>
  <r>
    <x v="34"/>
    <n v="45137"/>
    <n v="335"/>
  </r>
  <r>
    <x v="34"/>
    <n v="43203"/>
    <n v="426"/>
  </r>
  <r>
    <x v="34"/>
    <n v="50673"/>
    <n v="349"/>
  </r>
  <r>
    <x v="34"/>
    <n v="48877"/>
    <n v="341"/>
  </r>
  <r>
    <x v="34"/>
    <n v="48747"/>
    <n v="346"/>
  </r>
  <r>
    <x v="34"/>
    <n v="45847"/>
    <n v="353"/>
  </r>
  <r>
    <x v="34"/>
    <n v="49331"/>
    <n v="349"/>
  </r>
  <r>
    <x v="34"/>
    <n v="46912"/>
    <n v="338"/>
  </r>
  <r>
    <x v="34"/>
    <n v="50789"/>
    <n v="435"/>
  </r>
  <r>
    <x v="34"/>
    <n v="46882"/>
    <n v="348"/>
  </r>
  <r>
    <x v="34"/>
    <n v="46293"/>
    <n v="338"/>
  </r>
  <r>
    <x v="34"/>
    <n v="46459"/>
    <n v="342"/>
  </r>
  <r>
    <x v="34"/>
    <n v="48506"/>
    <n v="421"/>
  </r>
  <r>
    <x v="34"/>
    <n v="46949"/>
    <n v="354"/>
  </r>
  <r>
    <x v="34"/>
    <n v="47362"/>
    <n v="348"/>
  </r>
  <r>
    <x v="34"/>
    <n v="47408"/>
    <n v="342"/>
  </r>
  <r>
    <x v="34"/>
    <n v="51457"/>
    <n v="438"/>
  </r>
  <r>
    <x v="34"/>
    <n v="47960"/>
    <n v="336"/>
  </r>
  <r>
    <x v="34"/>
    <n v="51870"/>
    <n v="359"/>
  </r>
  <r>
    <x v="34"/>
    <n v="45808"/>
    <n v="339"/>
  </r>
  <r>
    <x v="34"/>
    <n v="47499"/>
    <n v="341"/>
  </r>
  <r>
    <x v="34"/>
    <n v="46736"/>
    <n v="342"/>
  </r>
  <r>
    <x v="34"/>
    <n v="52758"/>
    <n v="369"/>
  </r>
  <r>
    <x v="34"/>
    <n v="48092"/>
    <n v="335"/>
  </r>
  <r>
    <x v="34"/>
    <n v="46451"/>
    <n v="346"/>
  </r>
  <r>
    <x v="34"/>
    <n v="46795"/>
    <n v="351"/>
  </r>
  <r>
    <x v="34"/>
    <n v="52528"/>
    <n v="400"/>
  </r>
  <r>
    <x v="34"/>
    <n v="48045"/>
    <n v="452"/>
  </r>
  <r>
    <x v="34"/>
    <n v="44375"/>
    <n v="333"/>
  </r>
  <r>
    <x v="34"/>
    <n v="43337"/>
    <n v="338"/>
  </r>
  <r>
    <x v="34"/>
    <n v="53204"/>
    <n v="539"/>
  </r>
  <r>
    <x v="34"/>
    <n v="51555"/>
    <n v="359"/>
  </r>
  <r>
    <x v="34"/>
    <n v="47943"/>
    <n v="354"/>
  </r>
  <r>
    <x v="34"/>
    <n v="46704"/>
    <n v="549"/>
  </r>
  <r>
    <x v="34"/>
    <n v="46173"/>
    <n v="500"/>
  </r>
  <r>
    <x v="34"/>
    <n v="47074"/>
    <n v="347"/>
  </r>
  <r>
    <x v="34"/>
    <n v="46417"/>
    <n v="339"/>
  </r>
  <r>
    <x v="34"/>
    <n v="48126"/>
    <n v="387"/>
  </r>
  <r>
    <x v="34"/>
    <n v="47054"/>
    <n v="553"/>
  </r>
  <r>
    <x v="34"/>
    <n v="53284"/>
    <n v="354"/>
  </r>
  <r>
    <x v="34"/>
    <n v="48100"/>
    <n v="348"/>
  </r>
  <r>
    <x v="34"/>
    <n v="44644"/>
    <n v="331"/>
  </r>
  <r>
    <x v="34"/>
    <n v="47906"/>
    <n v="338"/>
  </r>
  <r>
    <x v="34"/>
    <n v="51308"/>
    <n v="348"/>
  </r>
  <r>
    <x v="34"/>
    <n v="51340"/>
    <n v="345"/>
  </r>
  <r>
    <x v="34"/>
    <n v="47123"/>
    <n v="427"/>
  </r>
  <r>
    <x v="34"/>
    <n v="47403"/>
    <n v="341"/>
  </r>
  <r>
    <x v="34"/>
    <n v="43389"/>
    <n v="339"/>
  </r>
  <r>
    <x v="34"/>
    <n v="46323"/>
    <n v="446"/>
  </r>
  <r>
    <x v="34"/>
    <n v="47623"/>
    <n v="348"/>
  </r>
  <r>
    <x v="34"/>
    <n v="45834"/>
    <n v="341"/>
  </r>
  <r>
    <x v="34"/>
    <n v="47635"/>
    <n v="339"/>
  </r>
  <r>
    <x v="34"/>
    <n v="48957"/>
    <n v="458"/>
  </r>
  <r>
    <x v="34"/>
    <n v="45045"/>
    <n v="338"/>
  </r>
  <r>
    <x v="34"/>
    <n v="46536"/>
    <n v="340"/>
  </r>
  <r>
    <x v="34"/>
    <n v="45657"/>
    <n v="344"/>
  </r>
  <r>
    <x v="34"/>
    <n v="47407"/>
    <n v="845"/>
  </r>
  <r>
    <x v="34"/>
    <n v="52204"/>
    <n v="539"/>
  </r>
  <r>
    <x v="34"/>
    <n v="51318"/>
    <n v="413"/>
  </r>
  <r>
    <x v="34"/>
    <n v="47324"/>
    <n v="365"/>
  </r>
  <r>
    <x v="34"/>
    <n v="46423"/>
    <n v="341"/>
  </r>
  <r>
    <x v="34"/>
    <n v="48263"/>
    <n v="462"/>
  </r>
  <r>
    <x v="34"/>
    <n v="49206"/>
    <n v="355"/>
  </r>
  <r>
    <x v="34"/>
    <n v="49809"/>
    <n v="350"/>
  </r>
  <r>
    <x v="34"/>
    <n v="44449"/>
    <n v="438"/>
  </r>
  <r>
    <x v="34"/>
    <n v="50643"/>
    <n v="528"/>
  </r>
  <r>
    <x v="34"/>
    <n v="46281"/>
    <n v="348"/>
  </r>
  <r>
    <x v="34"/>
    <n v="53051"/>
    <n v="373"/>
  </r>
  <r>
    <x v="34"/>
    <n v="48810"/>
    <n v="359"/>
  </r>
  <r>
    <x v="34"/>
    <n v="45217"/>
    <n v="426"/>
  </r>
  <r>
    <x v="34"/>
    <n v="45477"/>
    <n v="417"/>
  </r>
  <r>
    <x v="34"/>
    <n v="44193"/>
    <n v="340"/>
  </r>
  <r>
    <x v="34"/>
    <n v="43986"/>
    <n v="339"/>
  </r>
  <r>
    <x v="34"/>
    <n v="48765"/>
    <n v="441"/>
  </r>
  <r>
    <x v="34"/>
    <n v="47603"/>
    <n v="339"/>
  </r>
  <r>
    <x v="34"/>
    <n v="44899"/>
    <n v="402"/>
  </r>
  <r>
    <x v="34"/>
    <n v="46732"/>
    <n v="342"/>
  </r>
  <r>
    <x v="34"/>
    <n v="46235"/>
    <n v="438"/>
  </r>
  <r>
    <x v="34"/>
    <n v="44962"/>
    <n v="424"/>
  </r>
  <r>
    <x v="34"/>
    <n v="44063"/>
    <n v="334"/>
  </r>
  <r>
    <x v="34"/>
    <n v="45389"/>
    <n v="351"/>
  </r>
  <r>
    <x v="34"/>
    <n v="48382"/>
    <n v="341"/>
  </r>
  <r>
    <x v="34"/>
    <n v="48438"/>
    <n v="450"/>
  </r>
  <r>
    <x v="34"/>
    <n v="45551"/>
    <n v="359"/>
  </r>
  <r>
    <x v="35"/>
    <n v="45414"/>
    <n v="352"/>
  </r>
  <r>
    <x v="35"/>
    <n v="48078"/>
    <n v="438"/>
  </r>
  <r>
    <x v="35"/>
    <n v="51631"/>
    <n v="375"/>
  </r>
  <r>
    <x v="35"/>
    <n v="48240"/>
    <n v="357"/>
  </r>
  <r>
    <x v="35"/>
    <n v="47582"/>
    <n v="384"/>
  </r>
  <r>
    <x v="35"/>
    <n v="47935"/>
    <n v="458"/>
  </r>
  <r>
    <x v="35"/>
    <n v="50895"/>
    <n v="352"/>
  </r>
  <r>
    <x v="35"/>
    <n v="48532"/>
    <n v="358"/>
  </r>
  <r>
    <x v="35"/>
    <n v="46666"/>
    <n v="380"/>
  </r>
  <r>
    <x v="35"/>
    <n v="47738"/>
    <n v="433"/>
  </r>
  <r>
    <x v="35"/>
    <n v="50083"/>
    <n v="362"/>
  </r>
  <r>
    <x v="35"/>
    <n v="47000"/>
    <n v="353"/>
  </r>
  <r>
    <x v="35"/>
    <n v="49516"/>
    <n v="560"/>
  </r>
  <r>
    <x v="35"/>
    <n v="46200"/>
    <n v="455"/>
  </r>
  <r>
    <x v="35"/>
    <n v="47955"/>
    <n v="349"/>
  </r>
  <r>
    <x v="35"/>
    <n v="49827"/>
    <n v="364"/>
  </r>
  <r>
    <x v="35"/>
    <n v="48630"/>
    <n v="369"/>
  </r>
  <r>
    <x v="35"/>
    <n v="49931"/>
    <n v="546"/>
  </r>
  <r>
    <x v="35"/>
    <n v="49481"/>
    <n v="354"/>
  </r>
  <r>
    <x v="35"/>
    <n v="46572"/>
    <n v="368"/>
  </r>
  <r>
    <x v="35"/>
    <n v="50582"/>
    <n v="358"/>
  </r>
  <r>
    <x v="35"/>
    <n v="47156"/>
    <n v="352"/>
  </r>
  <r>
    <x v="35"/>
    <n v="45900"/>
    <n v="428"/>
  </r>
  <r>
    <x v="35"/>
    <n v="47935"/>
    <n v="354"/>
  </r>
  <r>
    <x v="35"/>
    <n v="46299"/>
    <n v="353"/>
  </r>
  <r>
    <x v="35"/>
    <n v="48871"/>
    <n v="484"/>
  </r>
  <r>
    <x v="35"/>
    <n v="46487"/>
    <n v="404"/>
  </r>
  <r>
    <x v="35"/>
    <n v="46747"/>
    <n v="344"/>
  </r>
  <r>
    <x v="35"/>
    <n v="49866"/>
    <n v="349"/>
  </r>
  <r>
    <x v="35"/>
    <n v="47555"/>
    <n v="435"/>
  </r>
  <r>
    <x v="35"/>
    <n v="46876"/>
    <n v="353"/>
  </r>
  <r>
    <x v="35"/>
    <n v="48638"/>
    <n v="347"/>
  </r>
  <r>
    <x v="35"/>
    <n v="45698"/>
    <n v="345"/>
  </r>
  <r>
    <x v="35"/>
    <n v="52059"/>
    <n v="361"/>
  </r>
  <r>
    <x v="35"/>
    <n v="47174"/>
    <n v="348"/>
  </r>
  <r>
    <x v="35"/>
    <n v="50657"/>
    <n v="363"/>
  </r>
  <r>
    <x v="35"/>
    <n v="48215"/>
    <n v="612"/>
  </r>
  <r>
    <x v="35"/>
    <n v="47759"/>
    <n v="345"/>
  </r>
  <r>
    <x v="35"/>
    <n v="48415"/>
    <n v="341"/>
  </r>
  <r>
    <x v="35"/>
    <n v="48534"/>
    <n v="348"/>
  </r>
  <r>
    <x v="35"/>
    <n v="49862"/>
    <n v="452"/>
  </r>
  <r>
    <x v="35"/>
    <n v="45630"/>
    <n v="348"/>
  </r>
  <r>
    <x v="35"/>
    <n v="50431"/>
    <n v="398"/>
  </r>
  <r>
    <x v="35"/>
    <n v="48649"/>
    <n v="364"/>
  </r>
  <r>
    <x v="35"/>
    <n v="51306"/>
    <n v="449"/>
  </r>
  <r>
    <x v="35"/>
    <n v="51949"/>
    <n v="373"/>
  </r>
  <r>
    <x v="35"/>
    <n v="49498"/>
    <n v="354"/>
  </r>
  <r>
    <x v="35"/>
    <n v="49949"/>
    <n v="442"/>
  </r>
  <r>
    <x v="35"/>
    <n v="52767"/>
    <n v="492"/>
  </r>
  <r>
    <x v="35"/>
    <n v="48338"/>
    <n v="358"/>
  </r>
  <r>
    <x v="35"/>
    <n v="56291"/>
    <n v="430"/>
  </r>
  <r>
    <x v="35"/>
    <n v="50506"/>
    <n v="365"/>
  </r>
  <r>
    <x v="35"/>
    <n v="51296"/>
    <n v="448"/>
  </r>
  <r>
    <x v="35"/>
    <n v="46790"/>
    <n v="351"/>
  </r>
  <r>
    <x v="35"/>
    <n v="48485"/>
    <n v="381"/>
  </r>
  <r>
    <x v="35"/>
    <n v="49280"/>
    <n v="482"/>
  </r>
  <r>
    <x v="35"/>
    <n v="49241"/>
    <n v="437"/>
  </r>
  <r>
    <x v="35"/>
    <n v="45121"/>
    <n v="379"/>
  </r>
  <r>
    <x v="35"/>
    <n v="50661"/>
    <n v="454"/>
  </r>
  <r>
    <x v="35"/>
    <n v="52523"/>
    <n v="575"/>
  </r>
  <r>
    <x v="35"/>
    <n v="51832"/>
    <n v="351"/>
  </r>
  <r>
    <x v="35"/>
    <n v="49856"/>
    <n v="349"/>
  </r>
  <r>
    <x v="35"/>
    <n v="48589"/>
    <n v="363"/>
  </r>
  <r>
    <x v="35"/>
    <n v="47275"/>
    <n v="353"/>
  </r>
  <r>
    <x v="35"/>
    <n v="45091"/>
    <n v="341"/>
  </r>
  <r>
    <x v="35"/>
    <n v="55193"/>
    <n v="462"/>
  </r>
  <r>
    <x v="35"/>
    <n v="48485"/>
    <n v="345"/>
  </r>
  <r>
    <x v="35"/>
    <n v="44099"/>
    <n v="444"/>
  </r>
  <r>
    <x v="35"/>
    <n v="48693"/>
    <n v="350"/>
  </r>
  <r>
    <x v="35"/>
    <n v="49268"/>
    <n v="360"/>
  </r>
  <r>
    <x v="35"/>
    <n v="48527"/>
    <n v="362"/>
  </r>
  <r>
    <x v="35"/>
    <n v="45596"/>
    <n v="350"/>
  </r>
  <r>
    <x v="35"/>
    <n v="46280"/>
    <n v="354"/>
  </r>
  <r>
    <x v="35"/>
    <n v="48528"/>
    <n v="351"/>
  </r>
  <r>
    <x v="35"/>
    <n v="47466"/>
    <n v="354"/>
  </r>
  <r>
    <x v="35"/>
    <n v="50769"/>
    <n v="352"/>
  </r>
  <r>
    <x v="35"/>
    <n v="49039"/>
    <n v="364"/>
  </r>
  <r>
    <x v="35"/>
    <n v="49805"/>
    <n v="367"/>
  </r>
  <r>
    <x v="35"/>
    <n v="48538"/>
    <n v="354"/>
  </r>
  <r>
    <x v="35"/>
    <n v="49324"/>
    <n v="370"/>
  </r>
  <r>
    <x v="35"/>
    <n v="47355"/>
    <n v="346"/>
  </r>
  <r>
    <x v="35"/>
    <n v="47477"/>
    <n v="354"/>
  </r>
  <r>
    <x v="35"/>
    <n v="50251"/>
    <n v="353"/>
  </r>
  <r>
    <x v="35"/>
    <n v="47883"/>
    <n v="999"/>
  </r>
  <r>
    <x v="35"/>
    <n v="48516"/>
    <n v="514"/>
  </r>
  <r>
    <x v="35"/>
    <n v="44915"/>
    <n v="345"/>
  </r>
  <r>
    <x v="35"/>
    <n v="48346"/>
    <n v="348"/>
  </r>
  <r>
    <x v="35"/>
    <n v="52646"/>
    <n v="389"/>
  </r>
  <r>
    <x v="35"/>
    <n v="48450"/>
    <n v="352"/>
  </r>
  <r>
    <x v="35"/>
    <n v="50100"/>
    <n v="367"/>
  </r>
  <r>
    <x v="35"/>
    <n v="46213"/>
    <n v="346"/>
  </r>
  <r>
    <x v="35"/>
    <n v="49644"/>
    <n v="352"/>
  </r>
  <r>
    <x v="35"/>
    <n v="45538"/>
    <n v="428"/>
  </r>
  <r>
    <x v="35"/>
    <n v="47152"/>
    <n v="348"/>
  </r>
  <r>
    <x v="35"/>
    <n v="53126"/>
    <n v="475"/>
  </r>
  <r>
    <x v="35"/>
    <n v="46075"/>
    <n v="414"/>
  </r>
  <r>
    <x v="35"/>
    <n v="49098"/>
    <n v="562"/>
  </r>
  <r>
    <x v="35"/>
    <n v="46678"/>
    <n v="349"/>
  </r>
  <r>
    <x v="35"/>
    <n v="51724"/>
    <n v="444"/>
  </r>
  <r>
    <x v="35"/>
    <n v="50476"/>
    <n v="453"/>
  </r>
  <r>
    <x v="36"/>
    <n v="47837"/>
    <n v="363"/>
  </r>
  <r>
    <x v="36"/>
    <n v="49721"/>
    <n v="364"/>
  </r>
  <r>
    <x v="36"/>
    <n v="48826"/>
    <n v="349"/>
  </r>
  <r>
    <x v="36"/>
    <n v="55145"/>
    <n v="493"/>
  </r>
  <r>
    <x v="36"/>
    <n v="50088"/>
    <n v="358"/>
  </r>
  <r>
    <x v="36"/>
    <n v="49955"/>
    <n v="365"/>
  </r>
  <r>
    <x v="36"/>
    <n v="52969"/>
    <n v="488"/>
  </r>
  <r>
    <x v="36"/>
    <n v="49433"/>
    <n v="366"/>
  </r>
  <r>
    <x v="36"/>
    <n v="54171"/>
    <n v="452"/>
  </r>
  <r>
    <x v="36"/>
    <n v="48820"/>
    <n v="455"/>
  </r>
  <r>
    <x v="36"/>
    <n v="50587"/>
    <n v="442"/>
  </r>
  <r>
    <x v="36"/>
    <n v="47570"/>
    <n v="357"/>
  </r>
  <r>
    <x v="36"/>
    <n v="52491"/>
    <n v="370"/>
  </r>
  <r>
    <x v="36"/>
    <n v="44547"/>
    <n v="356"/>
  </r>
  <r>
    <x v="36"/>
    <n v="47810"/>
    <n v="469"/>
  </r>
  <r>
    <x v="36"/>
    <n v="55049"/>
    <n v="369"/>
  </r>
  <r>
    <x v="36"/>
    <n v="52707"/>
    <n v="377"/>
  </r>
  <r>
    <x v="36"/>
    <n v="50206"/>
    <n v="759"/>
  </r>
  <r>
    <x v="36"/>
    <n v="50029"/>
    <n v="452"/>
  </r>
  <r>
    <x v="36"/>
    <n v="53609"/>
    <n v="386"/>
  </r>
  <r>
    <x v="36"/>
    <n v="49732"/>
    <n v="423"/>
  </r>
  <r>
    <x v="36"/>
    <n v="48404"/>
    <n v="362"/>
  </r>
  <r>
    <x v="36"/>
    <n v="46425"/>
    <n v="451"/>
  </r>
  <r>
    <x v="36"/>
    <n v="50034"/>
    <n v="368"/>
  </r>
  <r>
    <x v="36"/>
    <n v="48405"/>
    <n v="378"/>
  </r>
  <r>
    <x v="36"/>
    <n v="47982"/>
    <n v="361"/>
  </r>
  <r>
    <x v="36"/>
    <n v="49102"/>
    <n v="469"/>
  </r>
  <r>
    <x v="36"/>
    <n v="53076"/>
    <n v="371"/>
  </r>
  <r>
    <x v="36"/>
    <n v="53550"/>
    <n v="474"/>
  </r>
  <r>
    <x v="36"/>
    <n v="48967"/>
    <n v="397"/>
  </r>
  <r>
    <x v="36"/>
    <n v="50510"/>
    <n v="359"/>
  </r>
  <r>
    <x v="36"/>
    <n v="46780"/>
    <n v="354"/>
  </r>
  <r>
    <x v="36"/>
    <n v="54028"/>
    <n v="380"/>
  </r>
  <r>
    <x v="36"/>
    <n v="47346"/>
    <n v="356"/>
  </r>
  <r>
    <x v="36"/>
    <n v="49008"/>
    <n v="462"/>
  </r>
  <r>
    <x v="36"/>
    <n v="48793"/>
    <n v="360"/>
  </r>
  <r>
    <x v="36"/>
    <n v="48155"/>
    <n v="418"/>
  </r>
  <r>
    <x v="36"/>
    <n v="51552"/>
    <n v="431"/>
  </r>
  <r>
    <x v="36"/>
    <n v="49433"/>
    <n v="463"/>
  </r>
  <r>
    <x v="36"/>
    <n v="47741"/>
    <n v="362"/>
  </r>
  <r>
    <x v="36"/>
    <n v="52294"/>
    <n v="374"/>
  </r>
  <r>
    <x v="36"/>
    <n v="52862"/>
    <n v="370"/>
  </r>
  <r>
    <x v="36"/>
    <n v="48646"/>
    <n v="447"/>
  </r>
  <r>
    <x v="36"/>
    <n v="49310"/>
    <n v="366"/>
  </r>
  <r>
    <x v="36"/>
    <n v="48281"/>
    <n v="374"/>
  </r>
  <r>
    <x v="36"/>
    <n v="49354"/>
    <n v="463"/>
  </r>
  <r>
    <x v="36"/>
    <n v="50508"/>
    <n v="476"/>
  </r>
  <r>
    <x v="36"/>
    <n v="51897"/>
    <n v="373"/>
  </r>
  <r>
    <x v="36"/>
    <n v="56111"/>
    <n v="388"/>
  </r>
  <r>
    <x v="36"/>
    <n v="50793"/>
    <n v="494"/>
  </r>
  <r>
    <x v="36"/>
    <n v="48281"/>
    <n v="360"/>
  </r>
  <r>
    <x v="36"/>
    <n v="50168"/>
    <n v="359"/>
  </r>
  <r>
    <x v="36"/>
    <n v="47341"/>
    <n v="354"/>
  </r>
  <r>
    <x v="36"/>
    <n v="51858"/>
    <n v="380"/>
  </r>
  <r>
    <x v="36"/>
    <n v="53175"/>
    <n v="490"/>
  </r>
  <r>
    <x v="36"/>
    <n v="57158"/>
    <n v="383"/>
  </r>
  <r>
    <x v="36"/>
    <n v="48425"/>
    <n v="355"/>
  </r>
  <r>
    <x v="36"/>
    <n v="52321"/>
    <n v="372"/>
  </r>
  <r>
    <x v="36"/>
    <n v="51990"/>
    <n v="452"/>
  </r>
  <r>
    <x v="36"/>
    <n v="51518"/>
    <n v="380"/>
  </r>
  <r>
    <x v="36"/>
    <n v="49396"/>
    <n v="374"/>
  </r>
  <r>
    <x v="36"/>
    <n v="49742"/>
    <n v="460"/>
  </r>
  <r>
    <x v="36"/>
    <n v="53517"/>
    <n v="489"/>
  </r>
  <r>
    <x v="36"/>
    <n v="48950"/>
    <n v="354"/>
  </r>
  <r>
    <x v="36"/>
    <n v="51322"/>
    <n v="407"/>
  </r>
  <r>
    <x v="36"/>
    <n v="50133"/>
    <n v="377"/>
  </r>
  <r>
    <x v="36"/>
    <n v="48396"/>
    <n v="462"/>
  </r>
  <r>
    <x v="36"/>
    <n v="47817"/>
    <n v="447"/>
  </r>
  <r>
    <x v="36"/>
    <n v="52868"/>
    <n v="373"/>
  </r>
  <r>
    <x v="36"/>
    <n v="50676"/>
    <n v="352"/>
  </r>
  <r>
    <x v="36"/>
    <n v="53502"/>
    <n v="449"/>
  </r>
  <r>
    <x v="36"/>
    <n v="46659"/>
    <n v="359"/>
  </r>
  <r>
    <x v="36"/>
    <n v="50200"/>
    <n v="365"/>
  </r>
  <r>
    <x v="36"/>
    <n v="50445"/>
    <n v="370"/>
  </r>
  <r>
    <x v="36"/>
    <n v="49853"/>
    <n v="365"/>
  </r>
  <r>
    <x v="36"/>
    <n v="49397"/>
    <n v="363"/>
  </r>
  <r>
    <x v="36"/>
    <n v="49517"/>
    <n v="424"/>
  </r>
  <r>
    <x v="36"/>
    <n v="50125"/>
    <n v="433"/>
  </r>
  <r>
    <x v="36"/>
    <n v="48958"/>
    <n v="360"/>
  </r>
  <r>
    <x v="36"/>
    <n v="52467"/>
    <n v="386"/>
  </r>
  <r>
    <x v="36"/>
    <n v="51474"/>
    <n v="378"/>
  </r>
  <r>
    <x v="36"/>
    <n v="52219"/>
    <n v="384"/>
  </r>
  <r>
    <x v="36"/>
    <n v="51601"/>
    <n v="467"/>
  </r>
  <r>
    <x v="36"/>
    <n v="51496"/>
    <n v="357"/>
  </r>
  <r>
    <x v="36"/>
    <n v="48822"/>
    <n v="358"/>
  </r>
  <r>
    <x v="36"/>
    <n v="52075"/>
    <n v="371"/>
  </r>
  <r>
    <x v="36"/>
    <n v="50748"/>
    <n v="449"/>
  </r>
  <r>
    <x v="36"/>
    <n v="50351"/>
    <n v="366"/>
  </r>
  <r>
    <x v="36"/>
    <n v="56585"/>
    <n v="482"/>
  </r>
  <r>
    <x v="36"/>
    <n v="50376"/>
    <n v="370"/>
  </r>
  <r>
    <x v="36"/>
    <n v="50807"/>
    <n v="575"/>
  </r>
  <r>
    <x v="36"/>
    <n v="50501"/>
    <n v="369"/>
  </r>
  <r>
    <x v="36"/>
    <n v="47849"/>
    <n v="359"/>
  </r>
  <r>
    <x v="36"/>
    <n v="50065"/>
    <n v="480"/>
  </r>
  <r>
    <x v="36"/>
    <n v="48823"/>
    <n v="359"/>
  </r>
  <r>
    <x v="36"/>
    <n v="50182"/>
    <n v="360"/>
  </r>
  <r>
    <x v="36"/>
    <n v="51237"/>
    <n v="367"/>
  </r>
  <r>
    <x v="36"/>
    <n v="53123"/>
    <n v="456"/>
  </r>
  <r>
    <x v="36"/>
    <n v="52199"/>
    <n v="372"/>
  </r>
  <r>
    <x v="36"/>
    <n v="48766"/>
    <n v="364"/>
  </r>
  <r>
    <x v="37"/>
    <n v="52235"/>
    <n v="366"/>
  </r>
  <r>
    <x v="37"/>
    <n v="51923"/>
    <n v="457"/>
  </r>
  <r>
    <x v="37"/>
    <n v="49261"/>
    <n v="369"/>
  </r>
  <r>
    <x v="37"/>
    <n v="51317"/>
    <n v="375"/>
  </r>
  <r>
    <x v="37"/>
    <n v="51330"/>
    <n v="438"/>
  </r>
  <r>
    <x v="37"/>
    <n v="56570"/>
    <n v="479"/>
  </r>
  <r>
    <x v="37"/>
    <n v="48640"/>
    <n v="375"/>
  </r>
  <r>
    <x v="37"/>
    <n v="58588"/>
    <n v="472"/>
  </r>
  <r>
    <x v="37"/>
    <n v="50652"/>
    <n v="367"/>
  </r>
  <r>
    <x v="37"/>
    <n v="52637"/>
    <n v="467"/>
  </r>
  <r>
    <x v="37"/>
    <n v="51470"/>
    <n v="458"/>
  </r>
  <r>
    <x v="37"/>
    <n v="55461"/>
    <n v="398"/>
  </r>
  <r>
    <x v="37"/>
    <n v="49702"/>
    <n v="383"/>
  </r>
  <r>
    <x v="37"/>
    <n v="51389"/>
    <n v="489"/>
  </r>
  <r>
    <x v="37"/>
    <n v="49322"/>
    <n v="368"/>
  </r>
  <r>
    <x v="37"/>
    <n v="53133"/>
    <n v="396"/>
  </r>
  <r>
    <x v="37"/>
    <n v="54745"/>
    <n v="388"/>
  </r>
  <r>
    <x v="37"/>
    <n v="50560"/>
    <n v="460"/>
  </r>
  <r>
    <x v="37"/>
    <n v="50780"/>
    <n v="377"/>
  </r>
  <r>
    <x v="37"/>
    <n v="53750"/>
    <n v="389"/>
  </r>
  <r>
    <x v="37"/>
    <n v="52851"/>
    <n v="462"/>
  </r>
  <r>
    <x v="37"/>
    <n v="50503"/>
    <n v="473"/>
  </r>
  <r>
    <x v="37"/>
    <n v="55097"/>
    <n v="459"/>
  </r>
  <r>
    <x v="37"/>
    <n v="49801"/>
    <n v="369"/>
  </r>
  <r>
    <x v="37"/>
    <n v="53042"/>
    <n v="457"/>
  </r>
  <r>
    <x v="37"/>
    <n v="49926"/>
    <n v="456"/>
  </r>
  <r>
    <x v="37"/>
    <n v="58503"/>
    <n v="400"/>
  </r>
  <r>
    <x v="37"/>
    <n v="49188"/>
    <n v="430"/>
  </r>
  <r>
    <x v="37"/>
    <n v="55529"/>
    <n v="393"/>
  </r>
  <r>
    <x v="37"/>
    <n v="50352"/>
    <n v="382"/>
  </r>
  <r>
    <x v="37"/>
    <n v="49696"/>
    <n v="460"/>
  </r>
  <r>
    <x v="37"/>
    <n v="51207"/>
    <n v="376"/>
  </r>
  <r>
    <x v="37"/>
    <n v="49375"/>
    <n v="373"/>
  </r>
  <r>
    <x v="37"/>
    <n v="48560"/>
    <n v="370"/>
  </r>
  <r>
    <x v="37"/>
    <n v="53846"/>
    <n v="391"/>
  </r>
  <r>
    <x v="37"/>
    <n v="52089"/>
    <n v="453"/>
  </r>
  <r>
    <x v="37"/>
    <n v="52570"/>
    <n v="388"/>
  </r>
  <r>
    <x v="37"/>
    <n v="53361"/>
    <n v="389"/>
  </r>
  <r>
    <x v="37"/>
    <n v="54105"/>
    <n v="505"/>
  </r>
  <r>
    <x v="37"/>
    <n v="54386"/>
    <n v="381"/>
  </r>
  <r>
    <x v="37"/>
    <n v="49520"/>
    <n v="377"/>
  </r>
  <r>
    <x v="37"/>
    <n v="49581"/>
    <n v="366"/>
  </r>
  <r>
    <x v="37"/>
    <n v="51220"/>
    <n v="462"/>
  </r>
  <r>
    <x v="37"/>
    <n v="48779"/>
    <n v="372"/>
  </r>
  <r>
    <x v="37"/>
    <n v="51844"/>
    <n v="388"/>
  </r>
  <r>
    <x v="37"/>
    <n v="53935"/>
    <n v="400"/>
  </r>
  <r>
    <x v="37"/>
    <n v="48509"/>
    <n v="458"/>
  </r>
  <r>
    <x v="37"/>
    <n v="53796"/>
    <n v="501"/>
  </r>
  <r>
    <x v="37"/>
    <n v="49936"/>
    <n v="370"/>
  </r>
  <r>
    <x v="37"/>
    <n v="50768"/>
    <n v="368"/>
  </r>
  <r>
    <x v="37"/>
    <n v="51279"/>
    <n v="388"/>
  </r>
  <r>
    <x v="37"/>
    <n v="53214"/>
    <n v="473"/>
  </r>
  <r>
    <x v="37"/>
    <n v="49844"/>
    <n v="374"/>
  </r>
  <r>
    <x v="37"/>
    <n v="52952"/>
    <n v="375"/>
  </r>
  <r>
    <x v="37"/>
    <n v="51238"/>
    <n v="373"/>
  </r>
  <r>
    <x v="37"/>
    <n v="48543"/>
    <n v="472"/>
  </r>
  <r>
    <x v="37"/>
    <n v="48661"/>
    <n v="371"/>
  </r>
  <r>
    <x v="37"/>
    <n v="52487"/>
    <n v="391"/>
  </r>
  <r>
    <x v="37"/>
    <n v="50035"/>
    <n v="375"/>
  </r>
  <r>
    <x v="37"/>
    <n v="51703"/>
    <n v="369"/>
  </r>
  <r>
    <x v="37"/>
    <n v="47680"/>
    <n v="374"/>
  </r>
  <r>
    <x v="37"/>
    <n v="49437"/>
    <n v="365"/>
  </r>
  <r>
    <x v="37"/>
    <n v="51056"/>
    <n v="502"/>
  </r>
  <r>
    <x v="37"/>
    <n v="53191"/>
    <n v="982"/>
  </r>
  <r>
    <x v="37"/>
    <n v="51938"/>
    <n v="702"/>
  </r>
  <r>
    <x v="37"/>
    <n v="48348"/>
    <n v="362"/>
  </r>
  <r>
    <x v="37"/>
    <n v="55942"/>
    <n v="468"/>
  </r>
  <r>
    <x v="37"/>
    <n v="50011"/>
    <n v="372"/>
  </r>
  <r>
    <x v="37"/>
    <n v="50958"/>
    <n v="373"/>
  </r>
  <r>
    <x v="37"/>
    <n v="51249"/>
    <n v="371"/>
  </r>
  <r>
    <x v="37"/>
    <n v="49352"/>
    <n v="371"/>
  </r>
  <r>
    <x v="37"/>
    <n v="52850"/>
    <n v="489"/>
  </r>
  <r>
    <x v="37"/>
    <n v="48707"/>
    <n v="368"/>
  </r>
  <r>
    <x v="37"/>
    <n v="53030"/>
    <n v="375"/>
  </r>
  <r>
    <x v="37"/>
    <n v="55308"/>
    <n v="483"/>
  </r>
  <r>
    <x v="37"/>
    <n v="48604"/>
    <n v="450"/>
  </r>
  <r>
    <x v="37"/>
    <n v="48920"/>
    <n v="368"/>
  </r>
  <r>
    <x v="37"/>
    <n v="50645"/>
    <n v="374"/>
  </r>
  <r>
    <x v="37"/>
    <n v="53911"/>
    <n v="380"/>
  </r>
  <r>
    <x v="37"/>
    <n v="48707"/>
    <n v="376"/>
  </r>
  <r>
    <x v="37"/>
    <n v="51938"/>
    <n v="379"/>
  </r>
  <r>
    <x v="37"/>
    <n v="53275"/>
    <n v="388"/>
  </r>
  <r>
    <x v="37"/>
    <n v="53459"/>
    <n v="383"/>
  </r>
  <r>
    <x v="37"/>
    <n v="54559"/>
    <n v="488"/>
  </r>
  <r>
    <x v="37"/>
    <n v="50097"/>
    <n v="375"/>
  </r>
  <r>
    <x v="37"/>
    <n v="55889"/>
    <n v="401"/>
  </r>
  <r>
    <x v="37"/>
    <n v="49887"/>
    <n v="389"/>
  </r>
  <r>
    <x v="37"/>
    <n v="53308"/>
    <n v="481"/>
  </r>
  <r>
    <x v="37"/>
    <n v="51241"/>
    <n v="606"/>
  </r>
  <r>
    <x v="37"/>
    <n v="53016"/>
    <n v="378"/>
  </r>
  <r>
    <x v="37"/>
    <n v="56622"/>
    <n v="391"/>
  </r>
  <r>
    <x v="37"/>
    <n v="52988"/>
    <n v="481"/>
  </r>
  <r>
    <x v="37"/>
    <n v="54086"/>
    <n v="502"/>
  </r>
  <r>
    <x v="37"/>
    <n v="50399"/>
    <n v="382"/>
  </r>
  <r>
    <x v="37"/>
    <n v="49757"/>
    <n v="402"/>
  </r>
  <r>
    <x v="37"/>
    <n v="52048"/>
    <n v="373"/>
  </r>
  <r>
    <x v="37"/>
    <n v="50574"/>
    <n v="480"/>
  </r>
  <r>
    <x v="37"/>
    <n v="52289"/>
    <n v="392"/>
  </r>
  <r>
    <x v="37"/>
    <n v="53676"/>
    <n v="370"/>
  </r>
  <r>
    <x v="37"/>
    <n v="48502"/>
    <n v="379"/>
  </r>
  <r>
    <x v="38"/>
    <n v="53753"/>
    <n v="470"/>
  </r>
  <r>
    <x v="38"/>
    <n v="58443"/>
    <n v="415"/>
  </r>
  <r>
    <x v="38"/>
    <n v="53229"/>
    <n v="481"/>
  </r>
  <r>
    <x v="38"/>
    <n v="53587"/>
    <n v="469"/>
  </r>
  <r>
    <x v="38"/>
    <n v="56661"/>
    <n v="528"/>
  </r>
  <r>
    <x v="38"/>
    <n v="53153"/>
    <n v="392"/>
  </r>
  <r>
    <x v="38"/>
    <n v="51532"/>
    <n v="450"/>
  </r>
  <r>
    <x v="38"/>
    <n v="51565"/>
    <n v="492"/>
  </r>
  <r>
    <x v="38"/>
    <n v="54907"/>
    <n v="389"/>
  </r>
  <r>
    <x v="38"/>
    <n v="57060"/>
    <n v="403"/>
  </r>
  <r>
    <x v="38"/>
    <n v="50375"/>
    <n v="382"/>
  </r>
  <r>
    <x v="38"/>
    <n v="56394"/>
    <n v="398"/>
  </r>
  <r>
    <x v="38"/>
    <n v="52967"/>
    <n v="473"/>
  </r>
  <r>
    <x v="38"/>
    <n v="55814"/>
    <n v="390"/>
  </r>
  <r>
    <x v="38"/>
    <n v="51731"/>
    <n v="383"/>
  </r>
  <r>
    <x v="38"/>
    <n v="55303"/>
    <n v="386"/>
  </r>
  <r>
    <x v="38"/>
    <n v="55998"/>
    <n v="477"/>
  </r>
  <r>
    <x v="38"/>
    <n v="55733"/>
    <n v="488"/>
  </r>
  <r>
    <x v="38"/>
    <n v="51789"/>
    <n v="381"/>
  </r>
  <r>
    <x v="38"/>
    <n v="55871"/>
    <n v="399"/>
  </r>
  <r>
    <x v="38"/>
    <n v="50459"/>
    <n v="415"/>
  </r>
  <r>
    <x v="38"/>
    <n v="53996"/>
    <n v="542"/>
  </r>
  <r>
    <x v="38"/>
    <n v="54454"/>
    <n v="389"/>
  </r>
  <r>
    <x v="38"/>
    <n v="56097"/>
    <n v="477"/>
  </r>
  <r>
    <x v="38"/>
    <n v="54743"/>
    <n v="456"/>
  </r>
  <r>
    <x v="38"/>
    <n v="52451"/>
    <n v="492"/>
  </r>
  <r>
    <x v="38"/>
    <n v="54281"/>
    <n v="449"/>
  </r>
  <r>
    <x v="38"/>
    <n v="58007"/>
    <n v="400"/>
  </r>
  <r>
    <x v="38"/>
    <n v="55462"/>
    <n v="401"/>
  </r>
  <r>
    <x v="38"/>
    <n v="52799"/>
    <n v="488"/>
  </r>
  <r>
    <x v="38"/>
    <n v="54396"/>
    <n v="450"/>
  </r>
  <r>
    <x v="38"/>
    <n v="51514"/>
    <n v="383"/>
  </r>
  <r>
    <x v="38"/>
    <n v="55911"/>
    <n v="452"/>
  </r>
  <r>
    <x v="38"/>
    <n v="55182"/>
    <n v="585"/>
  </r>
  <r>
    <x v="38"/>
    <n v="60011"/>
    <n v="412"/>
  </r>
  <r>
    <x v="38"/>
    <n v="58637"/>
    <n v="465"/>
  </r>
  <r>
    <x v="38"/>
    <n v="58302"/>
    <n v="400"/>
  </r>
  <r>
    <x v="38"/>
    <n v="50985"/>
    <n v="573"/>
  </r>
  <r>
    <x v="38"/>
    <n v="52357"/>
    <n v="451"/>
  </r>
  <r>
    <x v="38"/>
    <n v="54762"/>
    <n v="377"/>
  </r>
  <r>
    <x v="38"/>
    <n v="51346"/>
    <n v="378"/>
  </r>
  <r>
    <x v="38"/>
    <n v="53559"/>
    <n v="485"/>
  </r>
  <r>
    <x v="38"/>
    <n v="57295"/>
    <n v="661"/>
  </r>
  <r>
    <x v="38"/>
    <n v="50176"/>
    <n v="383"/>
  </r>
  <r>
    <x v="38"/>
    <n v="51066"/>
    <n v="390"/>
  </r>
  <r>
    <x v="38"/>
    <n v="50883"/>
    <n v="381"/>
  </r>
  <r>
    <x v="38"/>
    <n v="50184"/>
    <n v="477"/>
  </r>
  <r>
    <x v="38"/>
    <n v="57366"/>
    <n v="402"/>
  </r>
  <r>
    <x v="38"/>
    <n v="55695"/>
    <n v="380"/>
  </r>
  <r>
    <x v="38"/>
    <n v="52615"/>
    <n v="384"/>
  </r>
  <r>
    <x v="38"/>
    <n v="53550"/>
    <n v="561"/>
  </r>
  <r>
    <x v="38"/>
    <n v="59102"/>
    <n v="410"/>
  </r>
  <r>
    <x v="38"/>
    <n v="53143"/>
    <n v="384"/>
  </r>
  <r>
    <x v="38"/>
    <n v="60102"/>
    <n v="433"/>
  </r>
  <r>
    <x v="38"/>
    <n v="51218"/>
    <n v="384"/>
  </r>
  <r>
    <x v="38"/>
    <n v="54308"/>
    <n v="383"/>
  </r>
  <r>
    <x v="38"/>
    <n v="58777"/>
    <n v="404"/>
  </r>
  <r>
    <x v="38"/>
    <n v="51172"/>
    <n v="390"/>
  </r>
  <r>
    <x v="38"/>
    <n v="54950"/>
    <n v="393"/>
  </r>
  <r>
    <x v="38"/>
    <n v="51221"/>
    <n v="444"/>
  </r>
  <r>
    <x v="38"/>
    <n v="51877"/>
    <n v="457"/>
  </r>
  <r>
    <x v="38"/>
    <n v="50223"/>
    <n v="400"/>
  </r>
  <r>
    <x v="38"/>
    <n v="55532"/>
    <n v="386"/>
  </r>
  <r>
    <x v="38"/>
    <n v="55384"/>
    <n v="613"/>
  </r>
  <r>
    <x v="38"/>
    <n v="51298"/>
    <n v="478"/>
  </r>
  <r>
    <x v="38"/>
    <n v="53158"/>
    <n v="392"/>
  </r>
  <r>
    <x v="38"/>
    <n v="49916"/>
    <n v="442"/>
  </r>
  <r>
    <x v="38"/>
    <n v="54234"/>
    <n v="1081"/>
  </r>
  <r>
    <x v="38"/>
    <n v="53764"/>
    <n v="386"/>
  </r>
  <r>
    <x v="38"/>
    <n v="51782"/>
    <n v="390"/>
  </r>
  <r>
    <x v="38"/>
    <n v="53703"/>
    <n v="382"/>
  </r>
  <r>
    <x v="38"/>
    <n v="54723"/>
    <n v="406"/>
  </r>
  <r>
    <x v="38"/>
    <n v="52238"/>
    <n v="383"/>
  </r>
  <r>
    <x v="38"/>
    <n v="52683"/>
    <n v="385"/>
  </r>
  <r>
    <x v="38"/>
    <n v="56605"/>
    <n v="392"/>
  </r>
  <r>
    <x v="38"/>
    <n v="51374"/>
    <n v="390"/>
  </r>
  <r>
    <x v="38"/>
    <n v="50846"/>
    <n v="419"/>
  </r>
  <r>
    <x v="38"/>
    <n v="53009"/>
    <n v="392"/>
  </r>
  <r>
    <x v="38"/>
    <n v="53084"/>
    <n v="391"/>
  </r>
  <r>
    <x v="38"/>
    <n v="52703"/>
    <n v="388"/>
  </r>
  <r>
    <x v="38"/>
    <n v="51479"/>
    <n v="381"/>
  </r>
  <r>
    <x v="38"/>
    <n v="51221"/>
    <n v="392"/>
  </r>
  <r>
    <x v="38"/>
    <n v="56453"/>
    <n v="405"/>
  </r>
  <r>
    <x v="38"/>
    <n v="56050"/>
    <n v="489"/>
  </r>
  <r>
    <x v="38"/>
    <n v="50070"/>
    <n v="448"/>
  </r>
  <r>
    <x v="38"/>
    <n v="52176"/>
    <n v="382"/>
  </r>
  <r>
    <x v="38"/>
    <n v="53854"/>
    <n v="660"/>
  </r>
  <r>
    <x v="38"/>
    <n v="52112"/>
    <n v="381"/>
  </r>
  <r>
    <x v="38"/>
    <n v="55111"/>
    <n v="393"/>
  </r>
  <r>
    <x v="38"/>
    <n v="53851"/>
    <n v="385"/>
  </r>
  <r>
    <x v="38"/>
    <n v="56397"/>
    <n v="403"/>
  </r>
  <r>
    <x v="38"/>
    <n v="51730"/>
    <n v="462"/>
  </r>
  <r>
    <x v="38"/>
    <n v="56753"/>
    <n v="391"/>
  </r>
  <r>
    <x v="38"/>
    <n v="52039"/>
    <n v="382"/>
  </r>
  <r>
    <x v="38"/>
    <n v="56347"/>
    <n v="401"/>
  </r>
  <r>
    <x v="38"/>
    <n v="53168"/>
    <n v="400"/>
  </r>
  <r>
    <x v="38"/>
    <n v="50504"/>
    <n v="378"/>
  </r>
  <r>
    <x v="38"/>
    <n v="65908"/>
    <n v="428"/>
  </r>
  <r>
    <x v="38"/>
    <n v="59184"/>
    <n v="403"/>
  </r>
  <r>
    <x v="38"/>
    <n v="54293"/>
    <n v="539"/>
  </r>
  <r>
    <x v="39"/>
    <n v="55225"/>
    <n v="458"/>
  </r>
  <r>
    <x v="39"/>
    <n v="56765"/>
    <n v="400"/>
  </r>
  <r>
    <x v="39"/>
    <n v="54052"/>
    <n v="393"/>
  </r>
  <r>
    <x v="39"/>
    <n v="50986"/>
    <n v="390"/>
  </r>
  <r>
    <x v="39"/>
    <n v="61100"/>
    <n v="405"/>
  </r>
  <r>
    <x v="39"/>
    <n v="53076"/>
    <n v="386"/>
  </r>
  <r>
    <x v="39"/>
    <n v="58391"/>
    <n v="420"/>
  </r>
  <r>
    <x v="39"/>
    <n v="52535"/>
    <n v="430"/>
  </r>
  <r>
    <x v="39"/>
    <n v="57813"/>
    <n v="478"/>
  </r>
  <r>
    <x v="39"/>
    <n v="55620"/>
    <n v="478"/>
  </r>
  <r>
    <x v="39"/>
    <n v="52520"/>
    <n v="393"/>
  </r>
  <r>
    <x v="39"/>
    <n v="52501"/>
    <n v="391"/>
  </r>
  <r>
    <x v="39"/>
    <n v="53848"/>
    <n v="404"/>
  </r>
  <r>
    <x v="39"/>
    <n v="52556"/>
    <n v="398"/>
  </r>
  <r>
    <x v="39"/>
    <n v="50690"/>
    <n v="385"/>
  </r>
  <r>
    <x v="39"/>
    <n v="52666"/>
    <n v="402"/>
  </r>
  <r>
    <x v="39"/>
    <n v="53415"/>
    <n v="399"/>
  </r>
  <r>
    <x v="39"/>
    <n v="60784"/>
    <n v="409"/>
  </r>
  <r>
    <x v="39"/>
    <n v="52448"/>
    <n v="399"/>
  </r>
  <r>
    <x v="39"/>
    <n v="54099"/>
    <n v="2620"/>
  </r>
  <r>
    <x v="39"/>
    <n v="58572"/>
    <n v="399"/>
  </r>
  <r>
    <x v="39"/>
    <n v="57515"/>
    <n v="397"/>
  </r>
  <r>
    <x v="39"/>
    <n v="50909"/>
    <n v="395"/>
  </r>
  <r>
    <x v="39"/>
    <n v="52404"/>
    <n v="462"/>
  </r>
  <r>
    <x v="39"/>
    <n v="51950"/>
    <n v="446"/>
  </r>
  <r>
    <x v="39"/>
    <n v="52618"/>
    <n v="397"/>
  </r>
  <r>
    <x v="39"/>
    <n v="50045"/>
    <n v="392"/>
  </r>
  <r>
    <x v="39"/>
    <n v="52616"/>
    <n v="396"/>
  </r>
  <r>
    <x v="39"/>
    <n v="54492"/>
    <n v="396"/>
  </r>
  <r>
    <x v="39"/>
    <n v="52330"/>
    <n v="393"/>
  </r>
  <r>
    <x v="39"/>
    <n v="52835"/>
    <n v="389"/>
  </r>
  <r>
    <x v="39"/>
    <n v="52688"/>
    <n v="390"/>
  </r>
  <r>
    <x v="39"/>
    <n v="54023"/>
    <n v="384"/>
  </r>
  <r>
    <x v="39"/>
    <n v="55617"/>
    <n v="398"/>
  </r>
  <r>
    <x v="39"/>
    <n v="50387"/>
    <n v="390"/>
  </r>
  <r>
    <x v="39"/>
    <n v="64686"/>
    <n v="434"/>
  </r>
  <r>
    <x v="39"/>
    <n v="53640"/>
    <n v="392"/>
  </r>
  <r>
    <x v="39"/>
    <n v="53833"/>
    <n v="393"/>
  </r>
  <r>
    <x v="39"/>
    <n v="54204"/>
    <n v="453"/>
  </r>
  <r>
    <x v="39"/>
    <n v="54291"/>
    <n v="407"/>
  </r>
  <r>
    <x v="39"/>
    <n v="51339"/>
    <n v="481"/>
  </r>
  <r>
    <x v="39"/>
    <n v="57945"/>
    <n v="406"/>
  </r>
  <r>
    <x v="39"/>
    <n v="52469"/>
    <n v="388"/>
  </r>
  <r>
    <x v="39"/>
    <n v="53888"/>
    <n v="433"/>
  </r>
  <r>
    <x v="39"/>
    <n v="61192"/>
    <n v="415"/>
  </r>
  <r>
    <x v="39"/>
    <n v="58119"/>
    <n v="415"/>
  </r>
  <r>
    <x v="39"/>
    <n v="52294"/>
    <n v="395"/>
  </r>
  <r>
    <x v="39"/>
    <n v="55476"/>
    <n v="402"/>
  </r>
  <r>
    <x v="39"/>
    <n v="56051"/>
    <n v="395"/>
  </r>
  <r>
    <x v="39"/>
    <n v="54273"/>
    <n v="401"/>
  </r>
  <r>
    <x v="39"/>
    <n v="51780"/>
    <n v="396"/>
  </r>
  <r>
    <x v="39"/>
    <n v="51683"/>
    <n v="397"/>
  </r>
  <r>
    <x v="39"/>
    <n v="53597"/>
    <n v="399"/>
  </r>
  <r>
    <x v="39"/>
    <n v="53407"/>
    <n v="398"/>
  </r>
  <r>
    <x v="39"/>
    <n v="56250"/>
    <n v="542"/>
  </r>
  <r>
    <x v="39"/>
    <n v="61791"/>
    <n v="422"/>
  </r>
  <r>
    <x v="39"/>
    <n v="60904"/>
    <n v="407"/>
  </r>
  <r>
    <x v="39"/>
    <n v="53971"/>
    <n v="390"/>
  </r>
  <r>
    <x v="39"/>
    <n v="53801"/>
    <n v="406"/>
  </r>
  <r>
    <x v="39"/>
    <n v="56468"/>
    <n v="396"/>
  </r>
  <r>
    <x v="39"/>
    <n v="55866"/>
    <n v="471"/>
  </r>
  <r>
    <x v="39"/>
    <n v="63496"/>
    <n v="434"/>
  </r>
  <r>
    <x v="39"/>
    <n v="58817"/>
    <n v="414"/>
  </r>
  <r>
    <x v="39"/>
    <n v="51965"/>
    <n v="389"/>
  </r>
  <r>
    <x v="39"/>
    <n v="51401"/>
    <n v="392"/>
  </r>
  <r>
    <x v="39"/>
    <n v="53982"/>
    <n v="472"/>
  </r>
  <r>
    <x v="39"/>
    <n v="51943"/>
    <n v="392"/>
  </r>
  <r>
    <x v="39"/>
    <n v="53758"/>
    <n v="398"/>
  </r>
  <r>
    <x v="39"/>
    <n v="51707"/>
    <n v="393"/>
  </r>
  <r>
    <x v="39"/>
    <n v="53453"/>
    <n v="392"/>
  </r>
  <r>
    <x v="39"/>
    <n v="53439"/>
    <n v="386"/>
  </r>
  <r>
    <x v="39"/>
    <n v="54054"/>
    <n v="402"/>
  </r>
  <r>
    <x v="39"/>
    <n v="54932"/>
    <n v="494"/>
  </r>
  <r>
    <x v="39"/>
    <n v="55314"/>
    <n v="400"/>
  </r>
  <r>
    <x v="39"/>
    <n v="53568"/>
    <n v="399"/>
  </r>
  <r>
    <x v="39"/>
    <n v="57466"/>
    <n v="397"/>
  </r>
  <r>
    <x v="39"/>
    <n v="57623"/>
    <n v="397"/>
  </r>
  <r>
    <x v="39"/>
    <n v="53017"/>
    <n v="392"/>
  </r>
  <r>
    <x v="39"/>
    <n v="56110"/>
    <n v="411"/>
  </r>
  <r>
    <x v="39"/>
    <n v="56985"/>
    <n v="464"/>
  </r>
  <r>
    <x v="39"/>
    <n v="53216"/>
    <n v="485"/>
  </r>
  <r>
    <x v="39"/>
    <n v="55629"/>
    <n v="399"/>
  </r>
  <r>
    <x v="39"/>
    <n v="54253"/>
    <n v="401"/>
  </r>
  <r>
    <x v="39"/>
    <n v="55919"/>
    <n v="395"/>
  </r>
  <r>
    <x v="39"/>
    <n v="61093"/>
    <n v="431"/>
  </r>
  <r>
    <x v="39"/>
    <n v="56242"/>
    <n v="400"/>
  </r>
  <r>
    <x v="39"/>
    <n v="51212"/>
    <n v="514"/>
  </r>
  <r>
    <x v="39"/>
    <n v="57254"/>
    <n v="405"/>
  </r>
  <r>
    <x v="39"/>
    <n v="54120"/>
    <n v="412"/>
  </r>
  <r>
    <x v="39"/>
    <n v="53465"/>
    <n v="392"/>
  </r>
  <r>
    <x v="39"/>
    <n v="54592"/>
    <n v="398"/>
  </r>
  <r>
    <x v="39"/>
    <n v="52973"/>
    <n v="385"/>
  </r>
  <r>
    <x v="39"/>
    <n v="52975"/>
    <n v="403"/>
  </r>
  <r>
    <x v="39"/>
    <n v="56559"/>
    <n v="422"/>
  </r>
  <r>
    <x v="39"/>
    <n v="57225"/>
    <n v="405"/>
  </r>
  <r>
    <x v="39"/>
    <n v="58028"/>
    <n v="502"/>
  </r>
  <r>
    <x v="39"/>
    <n v="54963"/>
    <n v="397"/>
  </r>
  <r>
    <x v="39"/>
    <n v="54447"/>
    <n v="395"/>
  </r>
  <r>
    <x v="39"/>
    <n v="54203"/>
    <n v="459"/>
  </r>
  <r>
    <x v="39"/>
    <n v="53717"/>
    <n v="397"/>
  </r>
  <r>
    <x v="40"/>
    <n v="58743"/>
    <n v="412"/>
  </r>
  <r>
    <x v="40"/>
    <n v="55838"/>
    <n v="408"/>
  </r>
  <r>
    <x v="40"/>
    <n v="57786"/>
    <n v="424"/>
  </r>
  <r>
    <x v="40"/>
    <n v="54003"/>
    <n v="391"/>
  </r>
  <r>
    <x v="40"/>
    <n v="56041"/>
    <n v="414"/>
  </r>
  <r>
    <x v="40"/>
    <n v="62260"/>
    <n v="554"/>
  </r>
  <r>
    <x v="40"/>
    <n v="55341"/>
    <n v="406"/>
  </r>
  <r>
    <x v="40"/>
    <n v="54799"/>
    <n v="406"/>
  </r>
  <r>
    <x v="40"/>
    <n v="57644"/>
    <n v="424"/>
  </r>
  <r>
    <x v="40"/>
    <n v="55339"/>
    <n v="410"/>
  </r>
  <r>
    <x v="40"/>
    <n v="57576"/>
    <n v="427"/>
  </r>
  <r>
    <x v="40"/>
    <n v="57816"/>
    <n v="419"/>
  </r>
  <r>
    <x v="40"/>
    <n v="56679"/>
    <n v="423"/>
  </r>
  <r>
    <x v="40"/>
    <n v="56478"/>
    <n v="419"/>
  </r>
  <r>
    <x v="40"/>
    <n v="61286"/>
    <n v="424"/>
  </r>
  <r>
    <x v="40"/>
    <n v="54697"/>
    <n v="399"/>
  </r>
  <r>
    <x v="40"/>
    <n v="58516"/>
    <n v="412"/>
  </r>
  <r>
    <x v="40"/>
    <n v="53067"/>
    <n v="402"/>
  </r>
  <r>
    <x v="40"/>
    <n v="59495"/>
    <n v="417"/>
  </r>
  <r>
    <x v="40"/>
    <n v="57088"/>
    <n v="406"/>
  </r>
  <r>
    <x v="40"/>
    <n v="52493"/>
    <n v="403"/>
  </r>
  <r>
    <x v="40"/>
    <n v="56081"/>
    <n v="405"/>
  </r>
  <r>
    <x v="40"/>
    <n v="53844"/>
    <n v="555"/>
  </r>
  <r>
    <x v="40"/>
    <n v="54307"/>
    <n v="408"/>
  </r>
  <r>
    <x v="40"/>
    <n v="58660"/>
    <n v="409"/>
  </r>
  <r>
    <x v="40"/>
    <n v="60612"/>
    <n v="431"/>
  </r>
  <r>
    <x v="40"/>
    <n v="56973"/>
    <n v="422"/>
  </r>
  <r>
    <x v="40"/>
    <n v="57443"/>
    <n v="485"/>
  </r>
  <r>
    <x v="40"/>
    <n v="53630"/>
    <n v="508"/>
  </r>
  <r>
    <x v="40"/>
    <n v="55211"/>
    <n v="408"/>
  </r>
  <r>
    <x v="40"/>
    <n v="59855"/>
    <n v="415"/>
  </r>
  <r>
    <x v="40"/>
    <n v="56302"/>
    <n v="414"/>
  </r>
  <r>
    <x v="40"/>
    <n v="53316"/>
    <n v="404"/>
  </r>
  <r>
    <x v="40"/>
    <n v="57008"/>
    <n v="409"/>
  </r>
  <r>
    <x v="40"/>
    <n v="57154"/>
    <n v="410"/>
  </r>
  <r>
    <x v="40"/>
    <n v="57923"/>
    <n v="405"/>
  </r>
  <r>
    <x v="40"/>
    <n v="58763"/>
    <n v="416"/>
  </r>
  <r>
    <x v="40"/>
    <n v="60977"/>
    <n v="419"/>
  </r>
  <r>
    <x v="40"/>
    <n v="60084"/>
    <n v="422"/>
  </r>
  <r>
    <x v="40"/>
    <n v="56346"/>
    <n v="406"/>
  </r>
  <r>
    <x v="40"/>
    <n v="60207"/>
    <n v="432"/>
  </r>
  <r>
    <x v="40"/>
    <n v="59065"/>
    <n v="424"/>
  </r>
  <r>
    <x v="40"/>
    <n v="53641"/>
    <n v="404"/>
  </r>
  <r>
    <x v="40"/>
    <n v="53281"/>
    <n v="398"/>
  </r>
  <r>
    <x v="40"/>
    <n v="58588"/>
    <n v="418"/>
  </r>
  <r>
    <x v="40"/>
    <n v="54201"/>
    <n v="401"/>
  </r>
  <r>
    <x v="40"/>
    <n v="54833"/>
    <n v="511"/>
  </r>
  <r>
    <x v="40"/>
    <n v="52990"/>
    <n v="409"/>
  </r>
  <r>
    <x v="40"/>
    <n v="58446"/>
    <n v="425"/>
  </r>
  <r>
    <x v="40"/>
    <n v="61611"/>
    <n v="440"/>
  </r>
  <r>
    <x v="40"/>
    <n v="56868"/>
    <n v="412"/>
  </r>
  <r>
    <x v="40"/>
    <n v="56358"/>
    <n v="642"/>
  </r>
  <r>
    <x v="40"/>
    <n v="61520"/>
    <n v="425"/>
  </r>
  <r>
    <x v="40"/>
    <n v="54567"/>
    <n v="550"/>
  </r>
  <r>
    <x v="40"/>
    <n v="56277"/>
    <n v="414"/>
  </r>
  <r>
    <x v="40"/>
    <n v="51845"/>
    <n v="505"/>
  </r>
  <r>
    <x v="40"/>
    <n v="53748"/>
    <n v="400"/>
  </r>
  <r>
    <x v="40"/>
    <n v="58380"/>
    <n v="464"/>
  </r>
  <r>
    <x v="40"/>
    <n v="58842"/>
    <n v="436"/>
  </r>
  <r>
    <x v="40"/>
    <n v="54438"/>
    <n v="400"/>
  </r>
  <r>
    <x v="40"/>
    <n v="54889"/>
    <n v="400"/>
  </r>
  <r>
    <x v="40"/>
    <n v="56871"/>
    <n v="409"/>
  </r>
  <r>
    <x v="40"/>
    <n v="54838"/>
    <n v="405"/>
  </r>
  <r>
    <x v="40"/>
    <n v="57040"/>
    <n v="428"/>
  </r>
  <r>
    <x v="40"/>
    <n v="56571"/>
    <n v="491"/>
  </r>
  <r>
    <x v="40"/>
    <n v="54155"/>
    <n v="408"/>
  </r>
  <r>
    <x v="40"/>
    <n v="53895"/>
    <n v="397"/>
  </r>
  <r>
    <x v="40"/>
    <n v="58286"/>
    <n v="415"/>
  </r>
  <r>
    <x v="40"/>
    <n v="55021"/>
    <n v="511"/>
  </r>
  <r>
    <x v="40"/>
    <n v="53800"/>
    <n v="407"/>
  </r>
  <r>
    <x v="40"/>
    <n v="58696"/>
    <n v="413"/>
  </r>
  <r>
    <x v="40"/>
    <n v="64564"/>
    <n v="431"/>
  </r>
  <r>
    <x v="40"/>
    <n v="57869"/>
    <n v="430"/>
  </r>
  <r>
    <x v="40"/>
    <n v="56041"/>
    <n v="408"/>
  </r>
  <r>
    <x v="40"/>
    <n v="54771"/>
    <n v="407"/>
  </r>
  <r>
    <x v="40"/>
    <n v="57248"/>
    <n v="408"/>
  </r>
  <r>
    <x v="40"/>
    <n v="52073"/>
    <n v="443"/>
  </r>
  <r>
    <x v="40"/>
    <n v="57031"/>
    <n v="416"/>
  </r>
  <r>
    <x v="40"/>
    <n v="63720"/>
    <n v="446"/>
  </r>
  <r>
    <x v="40"/>
    <n v="54478"/>
    <n v="395"/>
  </r>
  <r>
    <x v="40"/>
    <n v="61380"/>
    <n v="435"/>
  </r>
  <r>
    <x v="40"/>
    <n v="56782"/>
    <n v="422"/>
  </r>
  <r>
    <x v="40"/>
    <n v="55848"/>
    <n v="414"/>
  </r>
  <r>
    <x v="40"/>
    <n v="58600"/>
    <n v="428"/>
  </r>
  <r>
    <x v="40"/>
    <n v="59119"/>
    <n v="509"/>
  </r>
  <r>
    <x v="40"/>
    <n v="57833"/>
    <n v="417"/>
  </r>
  <r>
    <x v="40"/>
    <n v="57119"/>
    <n v="408"/>
  </r>
  <r>
    <x v="40"/>
    <n v="53652"/>
    <n v="398"/>
  </r>
  <r>
    <x v="40"/>
    <n v="53042"/>
    <n v="399"/>
  </r>
  <r>
    <x v="40"/>
    <n v="54970"/>
    <n v="411"/>
  </r>
  <r>
    <x v="40"/>
    <n v="55315"/>
    <n v="405"/>
  </r>
  <r>
    <x v="40"/>
    <n v="61077"/>
    <n v="432"/>
  </r>
  <r>
    <x v="40"/>
    <n v="56915"/>
    <n v="515"/>
  </r>
  <r>
    <x v="40"/>
    <n v="54722"/>
    <n v="486"/>
  </r>
  <r>
    <x v="40"/>
    <n v="53803"/>
    <n v="402"/>
  </r>
  <r>
    <x v="40"/>
    <n v="62919"/>
    <n v="422"/>
  </r>
  <r>
    <x v="40"/>
    <n v="58806"/>
    <n v="403"/>
  </r>
  <r>
    <x v="40"/>
    <n v="62212"/>
    <n v="407"/>
  </r>
  <r>
    <x v="40"/>
    <n v="54564"/>
    <n v="412"/>
  </r>
  <r>
    <x v="40"/>
    <n v="53849"/>
    <n v="457"/>
  </r>
  <r>
    <x v="41"/>
    <n v="54457"/>
    <n v="412"/>
  </r>
  <r>
    <x v="41"/>
    <n v="55163"/>
    <n v="407"/>
  </r>
  <r>
    <x v="41"/>
    <n v="56210"/>
    <n v="413"/>
  </r>
  <r>
    <x v="41"/>
    <n v="58575"/>
    <n v="529"/>
  </r>
  <r>
    <x v="41"/>
    <n v="60596"/>
    <n v="427"/>
  </r>
  <r>
    <x v="41"/>
    <n v="64555"/>
    <n v="430"/>
  </r>
  <r>
    <x v="41"/>
    <n v="58313"/>
    <n v="419"/>
  </r>
  <r>
    <x v="41"/>
    <n v="54961"/>
    <n v="416"/>
  </r>
  <r>
    <x v="41"/>
    <n v="58016"/>
    <n v="423"/>
  </r>
  <r>
    <x v="41"/>
    <n v="55909"/>
    <n v="597"/>
  </r>
  <r>
    <x v="41"/>
    <n v="61709"/>
    <n v="444"/>
  </r>
  <r>
    <x v="41"/>
    <n v="54926"/>
    <n v="412"/>
  </r>
  <r>
    <x v="41"/>
    <n v="60607"/>
    <n v="432"/>
  </r>
  <r>
    <x v="41"/>
    <n v="54975"/>
    <n v="463"/>
  </r>
  <r>
    <x v="41"/>
    <n v="57038"/>
    <n v="424"/>
  </r>
  <r>
    <x v="41"/>
    <n v="60430"/>
    <n v="422"/>
  </r>
  <r>
    <x v="41"/>
    <n v="58505"/>
    <n v="414"/>
  </r>
  <r>
    <x v="41"/>
    <n v="57412"/>
    <n v="412"/>
  </r>
  <r>
    <x v="41"/>
    <n v="54283"/>
    <n v="415"/>
  </r>
  <r>
    <x v="41"/>
    <n v="62036"/>
    <n v="457"/>
  </r>
  <r>
    <x v="41"/>
    <n v="60395"/>
    <n v="606"/>
  </r>
  <r>
    <x v="41"/>
    <n v="59509"/>
    <n v="410"/>
  </r>
  <r>
    <x v="41"/>
    <n v="57918"/>
    <n v="462"/>
  </r>
  <r>
    <x v="41"/>
    <n v="55661"/>
    <n v="420"/>
  </r>
  <r>
    <x v="41"/>
    <n v="56373"/>
    <n v="413"/>
  </r>
  <r>
    <x v="41"/>
    <n v="58083"/>
    <n v="425"/>
  </r>
  <r>
    <x v="41"/>
    <n v="56557"/>
    <n v="419"/>
  </r>
  <r>
    <x v="41"/>
    <n v="58057"/>
    <n v="431"/>
  </r>
  <r>
    <x v="41"/>
    <n v="61277"/>
    <n v="431"/>
  </r>
  <r>
    <x v="41"/>
    <n v="61585"/>
    <n v="438"/>
  </r>
  <r>
    <x v="41"/>
    <n v="59521"/>
    <n v="428"/>
  </r>
  <r>
    <x v="41"/>
    <n v="57063"/>
    <n v="424"/>
  </r>
  <r>
    <x v="41"/>
    <n v="74662"/>
    <n v="496"/>
  </r>
  <r>
    <x v="41"/>
    <n v="60555"/>
    <n v="446"/>
  </r>
  <r>
    <x v="41"/>
    <n v="56761"/>
    <n v="513"/>
  </r>
  <r>
    <x v="41"/>
    <n v="56667"/>
    <n v="474"/>
  </r>
  <r>
    <x v="41"/>
    <n v="55635"/>
    <n v="443"/>
  </r>
  <r>
    <x v="41"/>
    <n v="57794"/>
    <n v="407"/>
  </r>
  <r>
    <x v="41"/>
    <n v="54443"/>
    <n v="410"/>
  </r>
  <r>
    <x v="41"/>
    <n v="55615"/>
    <n v="417"/>
  </r>
  <r>
    <x v="41"/>
    <n v="62054"/>
    <n v="425"/>
  </r>
  <r>
    <x v="41"/>
    <n v="61761"/>
    <n v="438"/>
  </r>
  <r>
    <x v="41"/>
    <n v="57540"/>
    <n v="424"/>
  </r>
  <r>
    <x v="41"/>
    <n v="57419"/>
    <n v="547"/>
  </r>
  <r>
    <x v="41"/>
    <n v="54717"/>
    <n v="456"/>
  </r>
  <r>
    <x v="41"/>
    <n v="55758"/>
    <n v="407"/>
  </r>
  <r>
    <x v="41"/>
    <n v="53246"/>
    <n v="404"/>
  </r>
  <r>
    <x v="41"/>
    <n v="59951"/>
    <n v="440"/>
  </r>
  <r>
    <x v="41"/>
    <n v="57442"/>
    <n v="422"/>
  </r>
  <r>
    <x v="41"/>
    <n v="55930"/>
    <n v="414"/>
  </r>
  <r>
    <x v="41"/>
    <n v="53864"/>
    <n v="417"/>
  </r>
  <r>
    <x v="41"/>
    <n v="57891"/>
    <n v="426"/>
  </r>
  <r>
    <x v="41"/>
    <n v="54068"/>
    <n v="409"/>
  </r>
  <r>
    <x v="41"/>
    <n v="62371"/>
    <n v="427"/>
  </r>
  <r>
    <x v="41"/>
    <n v="55452"/>
    <n v="407"/>
  </r>
  <r>
    <x v="41"/>
    <n v="58677"/>
    <n v="425"/>
  </r>
  <r>
    <x v="41"/>
    <n v="57116"/>
    <n v="416"/>
  </r>
  <r>
    <x v="41"/>
    <n v="56671"/>
    <n v="484"/>
  </r>
  <r>
    <x v="41"/>
    <n v="55771"/>
    <n v="508"/>
  </r>
  <r>
    <x v="41"/>
    <n v="54323"/>
    <n v="409"/>
  </r>
  <r>
    <x v="41"/>
    <n v="60217"/>
    <n v="425"/>
  </r>
  <r>
    <x v="41"/>
    <n v="60779"/>
    <n v="418"/>
  </r>
  <r>
    <x v="41"/>
    <n v="53788"/>
    <n v="407"/>
  </r>
  <r>
    <x v="41"/>
    <n v="58021"/>
    <n v="425"/>
  </r>
  <r>
    <x v="41"/>
    <n v="57529"/>
    <n v="425"/>
  </r>
  <r>
    <x v="41"/>
    <n v="69005"/>
    <n v="445"/>
  </r>
  <r>
    <x v="41"/>
    <n v="56860"/>
    <n v="419"/>
  </r>
  <r>
    <x v="41"/>
    <n v="57874"/>
    <n v="417"/>
  </r>
  <r>
    <x v="41"/>
    <n v="54155"/>
    <n v="413"/>
  </r>
  <r>
    <x v="41"/>
    <n v="57660"/>
    <n v="426"/>
  </r>
  <r>
    <x v="41"/>
    <n v="55375"/>
    <n v="458"/>
  </r>
  <r>
    <x v="41"/>
    <n v="56667"/>
    <n v="410"/>
  </r>
  <r>
    <x v="41"/>
    <n v="56594"/>
    <n v="412"/>
  </r>
  <r>
    <x v="41"/>
    <n v="59300"/>
    <n v="516"/>
  </r>
  <r>
    <x v="41"/>
    <n v="57757"/>
    <n v="428"/>
  </r>
  <r>
    <x v="41"/>
    <n v="54972"/>
    <n v="407"/>
  </r>
  <r>
    <x v="41"/>
    <n v="62281"/>
    <n v="691"/>
  </r>
  <r>
    <x v="41"/>
    <n v="53208"/>
    <n v="408"/>
  </r>
  <r>
    <x v="41"/>
    <n v="55788"/>
    <n v="417"/>
  </r>
  <r>
    <x v="41"/>
    <n v="55285"/>
    <n v="416"/>
  </r>
  <r>
    <x v="41"/>
    <n v="62472"/>
    <n v="468"/>
  </r>
  <r>
    <x v="41"/>
    <n v="64525"/>
    <n v="444"/>
  </r>
  <r>
    <x v="41"/>
    <n v="55519"/>
    <n v="424"/>
  </r>
  <r>
    <x v="41"/>
    <n v="60022"/>
    <n v="427"/>
  </r>
  <r>
    <x v="41"/>
    <n v="58080"/>
    <n v="476"/>
  </r>
  <r>
    <x v="41"/>
    <n v="56778"/>
    <n v="425"/>
  </r>
  <r>
    <x v="41"/>
    <n v="59200"/>
    <n v="424"/>
  </r>
  <r>
    <x v="41"/>
    <n v="59900"/>
    <n v="432"/>
  </r>
  <r>
    <x v="41"/>
    <n v="63866"/>
    <n v="428"/>
  </r>
  <r>
    <x v="41"/>
    <n v="55059"/>
    <n v="413"/>
  </r>
  <r>
    <x v="41"/>
    <n v="61737"/>
    <n v="444"/>
  </r>
  <r>
    <x v="41"/>
    <n v="57302"/>
    <n v="411"/>
  </r>
  <r>
    <x v="41"/>
    <n v="58188"/>
    <n v="414"/>
  </r>
  <r>
    <x v="41"/>
    <n v="57858"/>
    <n v="462"/>
  </r>
  <r>
    <x v="41"/>
    <n v="59853"/>
    <n v="421"/>
  </r>
  <r>
    <x v="41"/>
    <n v="58102"/>
    <n v="430"/>
  </r>
  <r>
    <x v="41"/>
    <n v="56477"/>
    <n v="413"/>
  </r>
  <r>
    <x v="41"/>
    <n v="57526"/>
    <n v="427"/>
  </r>
  <r>
    <x v="41"/>
    <n v="60068"/>
    <n v="436"/>
  </r>
  <r>
    <x v="41"/>
    <n v="56098"/>
    <n v="404"/>
  </r>
  <r>
    <x v="42"/>
    <n v="71034"/>
    <n v="472"/>
  </r>
  <r>
    <x v="42"/>
    <n v="58563"/>
    <n v="420"/>
  </r>
  <r>
    <x v="42"/>
    <n v="60379"/>
    <n v="494"/>
  </r>
  <r>
    <x v="42"/>
    <n v="58033"/>
    <n v="430"/>
  </r>
  <r>
    <x v="42"/>
    <n v="55773"/>
    <n v="422"/>
  </r>
  <r>
    <x v="42"/>
    <n v="57774"/>
    <n v="436"/>
  </r>
  <r>
    <x v="42"/>
    <n v="59436"/>
    <n v="603"/>
  </r>
  <r>
    <x v="42"/>
    <n v="65287"/>
    <n v="448"/>
  </r>
  <r>
    <x v="42"/>
    <n v="58467"/>
    <n v="416"/>
  </r>
  <r>
    <x v="42"/>
    <n v="58588"/>
    <n v="429"/>
  </r>
  <r>
    <x v="42"/>
    <n v="59960"/>
    <n v="429"/>
  </r>
  <r>
    <x v="42"/>
    <n v="57500"/>
    <n v="431"/>
  </r>
  <r>
    <x v="42"/>
    <n v="61247"/>
    <n v="439"/>
  </r>
  <r>
    <x v="42"/>
    <n v="59079"/>
    <n v="436"/>
  </r>
  <r>
    <x v="42"/>
    <n v="55432"/>
    <n v="421"/>
  </r>
  <r>
    <x v="42"/>
    <n v="58291"/>
    <n v="429"/>
  </r>
  <r>
    <x v="42"/>
    <n v="64433"/>
    <n v="536"/>
  </r>
  <r>
    <x v="42"/>
    <n v="59665"/>
    <n v="528"/>
  </r>
  <r>
    <x v="42"/>
    <n v="67831"/>
    <n v="444"/>
  </r>
  <r>
    <x v="42"/>
    <n v="63070"/>
    <n v="446"/>
  </r>
  <r>
    <x v="42"/>
    <n v="56348"/>
    <n v="425"/>
  </r>
  <r>
    <x v="42"/>
    <n v="55690"/>
    <n v="464"/>
  </r>
  <r>
    <x v="42"/>
    <n v="58750"/>
    <n v="426"/>
  </r>
  <r>
    <x v="42"/>
    <n v="59712"/>
    <n v="417"/>
  </r>
  <r>
    <x v="42"/>
    <n v="58468"/>
    <n v="428"/>
  </r>
  <r>
    <x v="42"/>
    <n v="57193"/>
    <n v="416"/>
  </r>
  <r>
    <x v="42"/>
    <n v="60552"/>
    <n v="434"/>
  </r>
  <r>
    <x v="42"/>
    <n v="60281"/>
    <n v="432"/>
  </r>
  <r>
    <x v="42"/>
    <n v="56965"/>
    <n v="425"/>
  </r>
  <r>
    <x v="42"/>
    <n v="57411"/>
    <n v="427"/>
  </r>
  <r>
    <x v="42"/>
    <n v="56880"/>
    <n v="425"/>
  </r>
  <r>
    <x v="42"/>
    <n v="55492"/>
    <n v="421"/>
  </r>
  <r>
    <x v="42"/>
    <n v="55200"/>
    <n v="419"/>
  </r>
  <r>
    <x v="42"/>
    <n v="60755"/>
    <n v="437"/>
  </r>
  <r>
    <x v="42"/>
    <n v="57477"/>
    <n v="430"/>
  </r>
  <r>
    <x v="42"/>
    <n v="58106"/>
    <n v="533"/>
  </r>
  <r>
    <x v="42"/>
    <n v="60438"/>
    <n v="426"/>
  </r>
  <r>
    <x v="42"/>
    <n v="58644"/>
    <n v="1026"/>
  </r>
  <r>
    <x v="42"/>
    <n v="59036"/>
    <n v="493"/>
  </r>
  <r>
    <x v="42"/>
    <n v="57155"/>
    <n v="515"/>
  </r>
  <r>
    <x v="42"/>
    <n v="60761"/>
    <n v="472"/>
  </r>
  <r>
    <x v="42"/>
    <n v="55821"/>
    <n v="509"/>
  </r>
  <r>
    <x v="42"/>
    <n v="54613"/>
    <n v="502"/>
  </r>
  <r>
    <x v="42"/>
    <n v="56768"/>
    <n v="502"/>
  </r>
  <r>
    <x v="42"/>
    <n v="63372"/>
    <n v="446"/>
  </r>
  <r>
    <x v="42"/>
    <n v="55505"/>
    <n v="504"/>
  </r>
  <r>
    <x v="42"/>
    <n v="56328"/>
    <n v="508"/>
  </r>
  <r>
    <x v="42"/>
    <n v="58617"/>
    <n v="553"/>
  </r>
  <r>
    <x v="42"/>
    <n v="62016"/>
    <n v="495"/>
  </r>
  <r>
    <x v="42"/>
    <n v="60520"/>
    <n v="464"/>
  </r>
  <r>
    <x v="42"/>
    <n v="57981"/>
    <n v="428"/>
  </r>
  <r>
    <x v="42"/>
    <n v="59922"/>
    <n v="450"/>
  </r>
  <r>
    <x v="42"/>
    <n v="59942"/>
    <n v="846"/>
  </r>
  <r>
    <x v="42"/>
    <n v="57044"/>
    <n v="447"/>
  </r>
  <r>
    <x v="42"/>
    <n v="57269"/>
    <n v="429"/>
  </r>
  <r>
    <x v="42"/>
    <n v="56291"/>
    <n v="430"/>
  </r>
  <r>
    <x v="42"/>
    <n v="60832"/>
    <n v="437"/>
  </r>
  <r>
    <x v="42"/>
    <n v="57313"/>
    <n v="507"/>
  </r>
  <r>
    <x v="42"/>
    <n v="58628"/>
    <n v="471"/>
  </r>
  <r>
    <x v="42"/>
    <n v="60854"/>
    <n v="516"/>
  </r>
  <r>
    <x v="42"/>
    <n v="62680"/>
    <n v="462"/>
  </r>
  <r>
    <x v="42"/>
    <n v="58904"/>
    <n v="549"/>
  </r>
  <r>
    <x v="42"/>
    <n v="60532"/>
    <n v="565"/>
  </r>
  <r>
    <x v="42"/>
    <n v="65537"/>
    <n v="516"/>
  </r>
  <r>
    <x v="42"/>
    <n v="59471"/>
    <n v="574"/>
  </r>
  <r>
    <x v="42"/>
    <n v="60172"/>
    <n v="502"/>
  </r>
  <r>
    <x v="42"/>
    <n v="62237"/>
    <n v="448"/>
  </r>
  <r>
    <x v="42"/>
    <n v="60760"/>
    <n v="439"/>
  </r>
  <r>
    <x v="42"/>
    <n v="57933"/>
    <n v="421"/>
  </r>
  <r>
    <x v="42"/>
    <n v="62680"/>
    <n v="441"/>
  </r>
  <r>
    <x v="42"/>
    <n v="63368"/>
    <n v="468"/>
  </r>
  <r>
    <x v="42"/>
    <n v="57552"/>
    <n v="427"/>
  </r>
  <r>
    <x v="42"/>
    <n v="57197"/>
    <n v="424"/>
  </r>
  <r>
    <x v="42"/>
    <n v="58128"/>
    <n v="527"/>
  </r>
  <r>
    <x v="42"/>
    <n v="58598"/>
    <n v="427"/>
  </r>
  <r>
    <x v="42"/>
    <n v="57588"/>
    <n v="445"/>
  </r>
  <r>
    <x v="42"/>
    <n v="58173"/>
    <n v="429"/>
  </r>
  <r>
    <x v="42"/>
    <n v="57752"/>
    <n v="523"/>
  </r>
  <r>
    <x v="42"/>
    <n v="57682"/>
    <n v="436"/>
  </r>
  <r>
    <x v="42"/>
    <n v="56269"/>
    <n v="427"/>
  </r>
  <r>
    <x v="42"/>
    <n v="59074"/>
    <n v="425"/>
  </r>
  <r>
    <x v="42"/>
    <n v="61037"/>
    <n v="440"/>
  </r>
  <r>
    <x v="42"/>
    <n v="58712"/>
    <n v="441"/>
  </r>
  <r>
    <x v="42"/>
    <n v="61942"/>
    <n v="528"/>
  </r>
  <r>
    <x v="42"/>
    <n v="63678"/>
    <n v="445"/>
  </r>
  <r>
    <x v="42"/>
    <n v="59852"/>
    <n v="450"/>
  </r>
  <r>
    <x v="42"/>
    <n v="59593"/>
    <n v="440"/>
  </r>
  <r>
    <x v="42"/>
    <n v="60874"/>
    <n v="440"/>
  </r>
  <r>
    <x v="42"/>
    <n v="60274"/>
    <n v="450"/>
  </r>
  <r>
    <x v="42"/>
    <n v="58788"/>
    <n v="434"/>
  </r>
  <r>
    <x v="42"/>
    <n v="56619"/>
    <n v="429"/>
  </r>
  <r>
    <x v="42"/>
    <n v="63514"/>
    <n v="496"/>
  </r>
  <r>
    <x v="42"/>
    <n v="61253"/>
    <n v="437"/>
  </r>
  <r>
    <x v="42"/>
    <n v="61425"/>
    <n v="544"/>
  </r>
  <r>
    <x v="42"/>
    <n v="57227"/>
    <n v="425"/>
  </r>
  <r>
    <x v="42"/>
    <n v="61495"/>
    <n v="447"/>
  </r>
  <r>
    <x v="42"/>
    <n v="56135"/>
    <n v="433"/>
  </r>
  <r>
    <x v="42"/>
    <n v="60151"/>
    <n v="431"/>
  </r>
  <r>
    <x v="42"/>
    <n v="57805"/>
    <n v="430"/>
  </r>
  <r>
    <x v="42"/>
    <n v="59017"/>
    <n v="422"/>
  </r>
  <r>
    <x v="43"/>
    <n v="63596"/>
    <n v="451"/>
  </r>
  <r>
    <x v="43"/>
    <n v="57059"/>
    <n v="437"/>
  </r>
  <r>
    <x v="43"/>
    <n v="65626"/>
    <n v="487"/>
  </r>
  <r>
    <x v="43"/>
    <n v="60216"/>
    <n v="442"/>
  </r>
  <r>
    <x v="43"/>
    <n v="62874"/>
    <n v="455"/>
  </r>
  <r>
    <x v="43"/>
    <n v="61143"/>
    <n v="455"/>
  </r>
  <r>
    <x v="43"/>
    <n v="59066"/>
    <n v="442"/>
  </r>
  <r>
    <x v="43"/>
    <n v="60139"/>
    <n v="437"/>
  </r>
  <r>
    <x v="43"/>
    <n v="60801"/>
    <n v="450"/>
  </r>
  <r>
    <x v="43"/>
    <n v="58064"/>
    <n v="431"/>
  </r>
  <r>
    <x v="43"/>
    <n v="58555"/>
    <n v="425"/>
  </r>
  <r>
    <x v="43"/>
    <n v="65689"/>
    <n v="442"/>
  </r>
  <r>
    <x v="43"/>
    <n v="62336"/>
    <n v="430"/>
  </r>
  <r>
    <x v="43"/>
    <n v="61137"/>
    <n v="435"/>
  </r>
  <r>
    <x v="43"/>
    <n v="62332"/>
    <n v="436"/>
  </r>
  <r>
    <x v="43"/>
    <n v="57530"/>
    <n v="425"/>
  </r>
  <r>
    <x v="43"/>
    <n v="64274"/>
    <n v="445"/>
  </r>
  <r>
    <x v="43"/>
    <n v="56897"/>
    <n v="645"/>
  </r>
  <r>
    <x v="43"/>
    <n v="61266"/>
    <n v="440"/>
  </r>
  <r>
    <x v="43"/>
    <n v="64269"/>
    <n v="453"/>
  </r>
  <r>
    <x v="43"/>
    <n v="58310"/>
    <n v="427"/>
  </r>
  <r>
    <x v="43"/>
    <n v="70199"/>
    <n v="475"/>
  </r>
  <r>
    <x v="43"/>
    <n v="61684"/>
    <n v="526"/>
  </r>
  <r>
    <x v="43"/>
    <n v="61709"/>
    <n v="468"/>
  </r>
  <r>
    <x v="43"/>
    <n v="62408"/>
    <n v="453"/>
  </r>
  <r>
    <x v="43"/>
    <n v="64013"/>
    <n v="486"/>
  </r>
  <r>
    <x v="43"/>
    <n v="62039"/>
    <n v="438"/>
  </r>
  <r>
    <x v="43"/>
    <n v="59226"/>
    <n v="517"/>
  </r>
  <r>
    <x v="43"/>
    <n v="62047"/>
    <n v="556"/>
  </r>
  <r>
    <x v="43"/>
    <n v="61434"/>
    <n v="600"/>
  </r>
  <r>
    <x v="43"/>
    <n v="58452"/>
    <n v="437"/>
  </r>
  <r>
    <x v="43"/>
    <n v="62387"/>
    <n v="439"/>
  </r>
  <r>
    <x v="43"/>
    <n v="62366"/>
    <n v="433"/>
  </r>
  <r>
    <x v="43"/>
    <n v="67223"/>
    <n v="579"/>
  </r>
  <r>
    <x v="43"/>
    <n v="57347"/>
    <n v="434"/>
  </r>
  <r>
    <x v="43"/>
    <n v="59097"/>
    <n v="443"/>
  </r>
  <r>
    <x v="43"/>
    <n v="58534"/>
    <n v="439"/>
  </r>
  <r>
    <x v="43"/>
    <n v="57821"/>
    <n v="433"/>
  </r>
  <r>
    <x v="43"/>
    <n v="64225"/>
    <n v="541"/>
  </r>
  <r>
    <x v="43"/>
    <n v="62660"/>
    <n v="437"/>
  </r>
  <r>
    <x v="43"/>
    <n v="58415"/>
    <n v="530"/>
  </r>
  <r>
    <x v="43"/>
    <n v="61772"/>
    <n v="497"/>
  </r>
  <r>
    <x v="43"/>
    <n v="58521"/>
    <n v="442"/>
  </r>
  <r>
    <x v="43"/>
    <n v="61811"/>
    <n v="534"/>
  </r>
  <r>
    <x v="43"/>
    <n v="60916"/>
    <n v="537"/>
  </r>
  <r>
    <x v="43"/>
    <n v="64248"/>
    <n v="448"/>
  </r>
  <r>
    <x v="43"/>
    <n v="61545"/>
    <n v="445"/>
  </r>
  <r>
    <x v="43"/>
    <n v="60169"/>
    <n v="438"/>
  </r>
  <r>
    <x v="43"/>
    <n v="61259"/>
    <n v="442"/>
  </r>
  <r>
    <x v="43"/>
    <n v="58561"/>
    <n v="523"/>
  </r>
  <r>
    <x v="43"/>
    <n v="65587"/>
    <n v="541"/>
  </r>
  <r>
    <x v="43"/>
    <n v="67696"/>
    <n v="733"/>
  </r>
  <r>
    <x v="43"/>
    <n v="61408"/>
    <n v="436"/>
  </r>
  <r>
    <x v="43"/>
    <n v="59520"/>
    <n v="448"/>
  </r>
  <r>
    <x v="43"/>
    <n v="57704"/>
    <n v="428"/>
  </r>
  <r>
    <x v="43"/>
    <n v="62021"/>
    <n v="546"/>
  </r>
  <r>
    <x v="43"/>
    <n v="61321"/>
    <n v="440"/>
  </r>
  <r>
    <x v="43"/>
    <n v="63140"/>
    <n v="445"/>
  </r>
  <r>
    <x v="43"/>
    <n v="61818"/>
    <n v="454"/>
  </r>
  <r>
    <x v="43"/>
    <n v="64950"/>
    <n v="452"/>
  </r>
  <r>
    <x v="43"/>
    <n v="63287"/>
    <n v="540"/>
  </r>
  <r>
    <x v="43"/>
    <n v="62614"/>
    <n v="576"/>
  </r>
  <r>
    <x v="43"/>
    <n v="57799"/>
    <n v="526"/>
  </r>
  <r>
    <x v="43"/>
    <n v="60469"/>
    <n v="445"/>
  </r>
  <r>
    <x v="43"/>
    <n v="60413"/>
    <n v="439"/>
  </r>
  <r>
    <x v="43"/>
    <n v="60164"/>
    <n v="445"/>
  </r>
  <r>
    <x v="43"/>
    <n v="62289"/>
    <n v="513"/>
  </r>
  <r>
    <x v="43"/>
    <n v="60736"/>
    <n v="1554"/>
  </r>
  <r>
    <x v="43"/>
    <n v="66229"/>
    <n v="468"/>
  </r>
  <r>
    <x v="43"/>
    <n v="62119"/>
    <n v="575"/>
  </r>
  <r>
    <x v="43"/>
    <n v="61207"/>
    <n v="613"/>
  </r>
  <r>
    <x v="43"/>
    <n v="57861"/>
    <n v="505"/>
  </r>
  <r>
    <x v="43"/>
    <n v="58105"/>
    <n v="485"/>
  </r>
  <r>
    <x v="43"/>
    <n v="66550"/>
    <n v="468"/>
  </r>
  <r>
    <x v="43"/>
    <n v="61531"/>
    <n v="460"/>
  </r>
  <r>
    <x v="43"/>
    <n v="63511"/>
    <n v="460"/>
  </r>
  <r>
    <x v="43"/>
    <n v="64468"/>
    <n v="547"/>
  </r>
  <r>
    <x v="43"/>
    <n v="60584"/>
    <n v="562"/>
  </r>
  <r>
    <x v="43"/>
    <n v="61796"/>
    <n v="433"/>
  </r>
  <r>
    <x v="43"/>
    <n v="59365"/>
    <n v="437"/>
  </r>
  <r>
    <x v="43"/>
    <n v="63214"/>
    <n v="449"/>
  </r>
  <r>
    <x v="43"/>
    <n v="60379"/>
    <n v="449"/>
  </r>
  <r>
    <x v="43"/>
    <n v="67120"/>
    <n v="450"/>
  </r>
  <r>
    <x v="43"/>
    <n v="58124"/>
    <n v="433"/>
  </r>
  <r>
    <x v="43"/>
    <n v="62220"/>
    <n v="470"/>
  </r>
  <r>
    <x v="43"/>
    <n v="59898"/>
    <n v="437"/>
  </r>
  <r>
    <x v="43"/>
    <n v="59266"/>
    <n v="1527"/>
  </r>
  <r>
    <x v="43"/>
    <n v="64312"/>
    <n v="455"/>
  </r>
  <r>
    <x v="43"/>
    <n v="67078"/>
    <n v="578"/>
  </r>
  <r>
    <x v="43"/>
    <n v="56583"/>
    <n v="574"/>
  </r>
  <r>
    <x v="43"/>
    <n v="65421"/>
    <n v="469"/>
  </r>
  <r>
    <x v="43"/>
    <n v="60294"/>
    <n v="461"/>
  </r>
  <r>
    <x v="43"/>
    <n v="65098"/>
    <n v="454"/>
  </r>
  <r>
    <x v="43"/>
    <n v="59180"/>
    <n v="531"/>
  </r>
  <r>
    <x v="43"/>
    <n v="63632"/>
    <n v="840"/>
  </r>
  <r>
    <x v="43"/>
    <n v="59088"/>
    <n v="441"/>
  </r>
  <r>
    <x v="43"/>
    <n v="64972"/>
    <n v="471"/>
  </r>
  <r>
    <x v="43"/>
    <n v="63308"/>
    <n v="449"/>
  </r>
  <r>
    <x v="43"/>
    <n v="63273"/>
    <n v="544"/>
  </r>
  <r>
    <x v="43"/>
    <n v="58886"/>
    <n v="534"/>
  </r>
  <r>
    <x v="44"/>
    <n v="61412"/>
    <n v="686"/>
  </r>
  <r>
    <x v="44"/>
    <n v="63322"/>
    <n v="461"/>
  </r>
  <r>
    <x v="44"/>
    <n v="60696"/>
    <n v="451"/>
  </r>
  <r>
    <x v="44"/>
    <n v="61119"/>
    <n v="446"/>
  </r>
  <r>
    <x v="44"/>
    <n v="68433"/>
    <n v="494"/>
  </r>
  <r>
    <x v="44"/>
    <n v="60863"/>
    <n v="495"/>
  </r>
  <r>
    <x v="44"/>
    <n v="61940"/>
    <n v="460"/>
  </r>
  <r>
    <x v="44"/>
    <n v="63355"/>
    <n v="453"/>
  </r>
  <r>
    <x v="44"/>
    <n v="59495"/>
    <n v="597"/>
  </r>
  <r>
    <x v="44"/>
    <n v="62584"/>
    <n v="613"/>
  </r>
  <r>
    <x v="44"/>
    <n v="60454"/>
    <n v="531"/>
  </r>
  <r>
    <x v="44"/>
    <n v="59595"/>
    <n v="539"/>
  </r>
  <r>
    <x v="44"/>
    <n v="63884"/>
    <n v="457"/>
  </r>
  <r>
    <x v="44"/>
    <n v="61328"/>
    <n v="449"/>
  </r>
  <r>
    <x v="44"/>
    <n v="61969"/>
    <n v="449"/>
  </r>
  <r>
    <x v="44"/>
    <n v="61718"/>
    <n v="619"/>
  </r>
  <r>
    <x v="44"/>
    <n v="62330"/>
    <n v="566"/>
  </r>
  <r>
    <x v="44"/>
    <n v="61663"/>
    <n v="702"/>
  </r>
  <r>
    <x v="44"/>
    <n v="64889"/>
    <n v="500"/>
  </r>
  <r>
    <x v="44"/>
    <n v="62100"/>
    <n v="459"/>
  </r>
  <r>
    <x v="44"/>
    <n v="66339"/>
    <n v="472"/>
  </r>
  <r>
    <x v="44"/>
    <n v="59941"/>
    <n v="545"/>
  </r>
  <r>
    <x v="44"/>
    <n v="61320"/>
    <n v="589"/>
  </r>
  <r>
    <x v="44"/>
    <n v="63644"/>
    <n v="460"/>
  </r>
  <r>
    <x v="44"/>
    <n v="67713"/>
    <n v="467"/>
  </r>
  <r>
    <x v="44"/>
    <n v="62393"/>
    <n v="454"/>
  </r>
  <r>
    <x v="44"/>
    <n v="62155"/>
    <n v="651"/>
  </r>
  <r>
    <x v="44"/>
    <n v="63739"/>
    <n v="533"/>
  </r>
  <r>
    <x v="44"/>
    <n v="63667"/>
    <n v="443"/>
  </r>
  <r>
    <x v="44"/>
    <n v="61978"/>
    <n v="459"/>
  </r>
  <r>
    <x v="44"/>
    <n v="59553"/>
    <n v="436"/>
  </r>
  <r>
    <x v="44"/>
    <n v="62634"/>
    <n v="676"/>
  </r>
  <r>
    <x v="44"/>
    <n v="61904"/>
    <n v="456"/>
  </r>
  <r>
    <x v="44"/>
    <n v="59532"/>
    <n v="440"/>
  </r>
  <r>
    <x v="44"/>
    <n v="68626"/>
    <n v="543"/>
  </r>
  <r>
    <x v="44"/>
    <n v="63274"/>
    <n v="444"/>
  </r>
  <r>
    <x v="44"/>
    <n v="67803"/>
    <n v="474"/>
  </r>
  <r>
    <x v="44"/>
    <n v="65668"/>
    <n v="462"/>
  </r>
  <r>
    <x v="44"/>
    <n v="64532"/>
    <n v="471"/>
  </r>
  <r>
    <x v="44"/>
    <n v="63266"/>
    <n v="451"/>
  </r>
  <r>
    <x v="44"/>
    <n v="61616"/>
    <n v="450"/>
  </r>
  <r>
    <x v="44"/>
    <n v="60448"/>
    <n v="447"/>
  </r>
  <r>
    <x v="44"/>
    <n v="59717"/>
    <n v="438"/>
  </r>
  <r>
    <x v="44"/>
    <n v="62627"/>
    <n v="441"/>
  </r>
  <r>
    <x v="44"/>
    <n v="65332"/>
    <n v="472"/>
  </r>
  <r>
    <x v="44"/>
    <n v="63954"/>
    <n v="464"/>
  </r>
  <r>
    <x v="44"/>
    <n v="58135"/>
    <n v="461"/>
  </r>
  <r>
    <x v="44"/>
    <n v="67773"/>
    <n v="472"/>
  </r>
  <r>
    <x v="44"/>
    <n v="65975"/>
    <n v="455"/>
  </r>
  <r>
    <x v="44"/>
    <n v="61091"/>
    <n v="454"/>
  </r>
  <r>
    <x v="44"/>
    <n v="61137"/>
    <n v="544"/>
  </r>
  <r>
    <x v="44"/>
    <n v="63443"/>
    <n v="455"/>
  </r>
  <r>
    <x v="44"/>
    <n v="60461"/>
    <n v="441"/>
  </r>
  <r>
    <x v="44"/>
    <n v="62901"/>
    <n v="461"/>
  </r>
  <r>
    <x v="44"/>
    <n v="67674"/>
    <n v="467"/>
  </r>
  <r>
    <x v="44"/>
    <n v="63825"/>
    <n v="440"/>
  </r>
  <r>
    <x v="44"/>
    <n v="65208"/>
    <n v="462"/>
  </r>
  <r>
    <x v="44"/>
    <n v="68097"/>
    <n v="644"/>
  </r>
  <r>
    <x v="44"/>
    <n v="63066"/>
    <n v="482"/>
  </r>
  <r>
    <x v="44"/>
    <n v="62375"/>
    <n v="470"/>
  </r>
  <r>
    <x v="44"/>
    <n v="68070"/>
    <n v="532"/>
  </r>
  <r>
    <x v="44"/>
    <n v="62300"/>
    <n v="459"/>
  </r>
  <r>
    <x v="44"/>
    <n v="63198"/>
    <n v="457"/>
  </r>
  <r>
    <x v="44"/>
    <n v="61075"/>
    <n v="571"/>
  </r>
  <r>
    <x v="44"/>
    <n v="65521"/>
    <n v="546"/>
  </r>
  <r>
    <x v="44"/>
    <n v="59046"/>
    <n v="447"/>
  </r>
  <r>
    <x v="44"/>
    <n v="68599"/>
    <n v="455"/>
  </r>
  <r>
    <x v="44"/>
    <n v="61129"/>
    <n v="454"/>
  </r>
  <r>
    <x v="44"/>
    <n v="63525"/>
    <n v="440"/>
  </r>
  <r>
    <x v="44"/>
    <n v="65432"/>
    <n v="547"/>
  </r>
  <r>
    <x v="44"/>
    <n v="59889"/>
    <n v="445"/>
  </r>
  <r>
    <x v="44"/>
    <n v="61151"/>
    <n v="448"/>
  </r>
  <r>
    <x v="44"/>
    <n v="62371"/>
    <n v="450"/>
  </r>
  <r>
    <x v="44"/>
    <n v="60368"/>
    <n v="486"/>
  </r>
  <r>
    <x v="44"/>
    <n v="62432"/>
    <n v="453"/>
  </r>
  <r>
    <x v="44"/>
    <n v="65329"/>
    <n v="448"/>
  </r>
  <r>
    <x v="44"/>
    <n v="60725"/>
    <n v="445"/>
  </r>
  <r>
    <x v="44"/>
    <n v="64523"/>
    <n v="464"/>
  </r>
  <r>
    <x v="44"/>
    <n v="64895"/>
    <n v="469"/>
  </r>
  <r>
    <x v="44"/>
    <n v="61723"/>
    <n v="463"/>
  </r>
  <r>
    <x v="44"/>
    <n v="65228"/>
    <n v="480"/>
  </r>
  <r>
    <x v="44"/>
    <n v="62206"/>
    <n v="452"/>
  </r>
  <r>
    <x v="44"/>
    <n v="61151"/>
    <n v="447"/>
  </r>
  <r>
    <x v="44"/>
    <n v="60649"/>
    <n v="547"/>
  </r>
  <r>
    <x v="44"/>
    <n v="65480"/>
    <n v="447"/>
  </r>
  <r>
    <x v="44"/>
    <n v="60577"/>
    <n v="477"/>
  </r>
  <r>
    <x v="44"/>
    <n v="58377"/>
    <n v="436"/>
  </r>
  <r>
    <x v="44"/>
    <n v="64640"/>
    <n v="465"/>
  </r>
  <r>
    <x v="44"/>
    <n v="62756"/>
    <n v="457"/>
  </r>
  <r>
    <x v="44"/>
    <n v="63831"/>
    <n v="457"/>
  </r>
  <r>
    <x v="44"/>
    <n v="60337"/>
    <n v="443"/>
  </r>
  <r>
    <x v="44"/>
    <n v="61234"/>
    <n v="459"/>
  </r>
  <r>
    <x v="44"/>
    <n v="60810"/>
    <n v="440"/>
  </r>
  <r>
    <x v="44"/>
    <n v="63524"/>
    <n v="446"/>
  </r>
  <r>
    <x v="44"/>
    <n v="61093"/>
    <n v="474"/>
  </r>
  <r>
    <x v="44"/>
    <n v="58558"/>
    <n v="445"/>
  </r>
  <r>
    <x v="44"/>
    <n v="66417"/>
    <n v="481"/>
  </r>
  <r>
    <x v="44"/>
    <n v="60106"/>
    <n v="450"/>
  </r>
  <r>
    <x v="44"/>
    <n v="57208"/>
    <n v="435"/>
  </r>
  <r>
    <x v="44"/>
    <n v="58837"/>
    <n v="574"/>
  </r>
  <r>
    <x v="45"/>
    <n v="60827"/>
    <n v="455"/>
  </r>
  <r>
    <x v="45"/>
    <n v="66479"/>
    <n v="473"/>
  </r>
  <r>
    <x v="45"/>
    <n v="60230"/>
    <n v="460"/>
  </r>
  <r>
    <x v="45"/>
    <n v="69468"/>
    <n v="512"/>
  </r>
  <r>
    <x v="45"/>
    <n v="62315"/>
    <n v="615"/>
  </r>
  <r>
    <x v="45"/>
    <n v="67310"/>
    <n v="603"/>
  </r>
  <r>
    <x v="45"/>
    <n v="68699"/>
    <n v="463"/>
  </r>
  <r>
    <x v="45"/>
    <n v="68441"/>
    <n v="477"/>
  </r>
  <r>
    <x v="45"/>
    <n v="61190"/>
    <n v="461"/>
  </r>
  <r>
    <x v="45"/>
    <n v="63543"/>
    <n v="466"/>
  </r>
  <r>
    <x v="45"/>
    <n v="62736"/>
    <n v="472"/>
  </r>
  <r>
    <x v="45"/>
    <n v="61999"/>
    <n v="461"/>
  </r>
  <r>
    <x v="45"/>
    <n v="63816"/>
    <n v="505"/>
  </r>
  <r>
    <x v="45"/>
    <n v="62915"/>
    <n v="469"/>
  </r>
  <r>
    <x v="45"/>
    <n v="61451"/>
    <n v="586"/>
  </r>
  <r>
    <x v="45"/>
    <n v="61663"/>
    <n v="449"/>
  </r>
  <r>
    <x v="45"/>
    <n v="61082"/>
    <n v="458"/>
  </r>
  <r>
    <x v="45"/>
    <n v="67686"/>
    <n v="469"/>
  </r>
  <r>
    <x v="45"/>
    <n v="66172"/>
    <n v="468"/>
  </r>
  <r>
    <x v="45"/>
    <n v="63599"/>
    <n v="472"/>
  </r>
  <r>
    <x v="45"/>
    <n v="69220"/>
    <n v="467"/>
  </r>
  <r>
    <x v="45"/>
    <n v="62333"/>
    <n v="484"/>
  </r>
  <r>
    <x v="45"/>
    <n v="63881"/>
    <n v="474"/>
  </r>
  <r>
    <x v="45"/>
    <n v="63914"/>
    <n v="551"/>
  </r>
  <r>
    <x v="45"/>
    <n v="64069"/>
    <n v="586"/>
  </r>
  <r>
    <x v="45"/>
    <n v="68570"/>
    <n v="467"/>
  </r>
  <r>
    <x v="45"/>
    <n v="69457"/>
    <n v="512"/>
  </r>
  <r>
    <x v="45"/>
    <n v="64127"/>
    <n v="461"/>
  </r>
  <r>
    <x v="45"/>
    <n v="61328"/>
    <n v="458"/>
  </r>
  <r>
    <x v="45"/>
    <n v="66529"/>
    <n v="480"/>
  </r>
  <r>
    <x v="45"/>
    <n v="59933"/>
    <n v="564"/>
  </r>
  <r>
    <x v="45"/>
    <n v="66223"/>
    <n v="551"/>
  </r>
  <r>
    <x v="45"/>
    <n v="69645"/>
    <n v="483"/>
  </r>
  <r>
    <x v="45"/>
    <n v="63651"/>
    <n v="588"/>
  </r>
  <r>
    <x v="45"/>
    <n v="63324"/>
    <n v="584"/>
  </r>
  <r>
    <x v="45"/>
    <n v="61400"/>
    <n v="450"/>
  </r>
  <r>
    <x v="45"/>
    <n v="61454"/>
    <n v="447"/>
  </r>
  <r>
    <x v="45"/>
    <n v="63398"/>
    <n v="465"/>
  </r>
  <r>
    <x v="45"/>
    <n v="62037"/>
    <n v="545"/>
  </r>
  <r>
    <x v="45"/>
    <n v="65048"/>
    <n v="480"/>
  </r>
  <r>
    <x v="45"/>
    <n v="61448"/>
    <n v="485"/>
  </r>
  <r>
    <x v="45"/>
    <n v="65333"/>
    <n v="494"/>
  </r>
  <r>
    <x v="45"/>
    <n v="69217"/>
    <n v="491"/>
  </r>
  <r>
    <x v="45"/>
    <n v="65702"/>
    <n v="461"/>
  </r>
  <r>
    <x v="45"/>
    <n v="63401"/>
    <n v="464"/>
  </r>
  <r>
    <x v="45"/>
    <n v="64649"/>
    <n v="475"/>
  </r>
  <r>
    <x v="45"/>
    <n v="66402"/>
    <n v="469"/>
  </r>
  <r>
    <x v="45"/>
    <n v="66074"/>
    <n v="464"/>
  </r>
  <r>
    <x v="45"/>
    <n v="72991"/>
    <n v="553"/>
  </r>
  <r>
    <x v="45"/>
    <n v="60127"/>
    <n v="574"/>
  </r>
  <r>
    <x v="45"/>
    <n v="63735"/>
    <n v="517"/>
  </r>
  <r>
    <x v="45"/>
    <n v="64506"/>
    <n v="498"/>
  </r>
  <r>
    <x v="45"/>
    <n v="68613"/>
    <n v="483"/>
  </r>
  <r>
    <x v="45"/>
    <n v="62136"/>
    <n v="451"/>
  </r>
  <r>
    <x v="45"/>
    <n v="61399"/>
    <n v="564"/>
  </r>
  <r>
    <x v="45"/>
    <n v="63282"/>
    <n v="456"/>
  </r>
  <r>
    <x v="45"/>
    <n v="63432"/>
    <n v="471"/>
  </r>
  <r>
    <x v="45"/>
    <n v="65395"/>
    <n v="509"/>
  </r>
  <r>
    <x v="45"/>
    <n v="66716"/>
    <n v="464"/>
  </r>
  <r>
    <x v="45"/>
    <n v="63210"/>
    <n v="458"/>
  </r>
  <r>
    <x v="45"/>
    <n v="62480"/>
    <n v="651"/>
  </r>
  <r>
    <x v="45"/>
    <n v="62426"/>
    <n v="459"/>
  </r>
  <r>
    <x v="45"/>
    <n v="64251"/>
    <n v="468"/>
  </r>
  <r>
    <x v="45"/>
    <n v="67124"/>
    <n v="478"/>
  </r>
  <r>
    <x v="45"/>
    <n v="62278"/>
    <n v="464"/>
  </r>
  <r>
    <x v="45"/>
    <n v="63727"/>
    <n v="470"/>
  </r>
  <r>
    <x v="45"/>
    <n v="67052"/>
    <n v="465"/>
  </r>
  <r>
    <x v="45"/>
    <n v="66528"/>
    <n v="464"/>
  </r>
  <r>
    <x v="45"/>
    <n v="63709"/>
    <n v="680"/>
  </r>
  <r>
    <x v="45"/>
    <n v="60589"/>
    <n v="455"/>
  </r>
  <r>
    <x v="45"/>
    <n v="62903"/>
    <n v="458"/>
  </r>
  <r>
    <x v="45"/>
    <n v="64075"/>
    <n v="469"/>
  </r>
  <r>
    <x v="45"/>
    <n v="63793"/>
    <n v="464"/>
  </r>
  <r>
    <x v="45"/>
    <n v="66682"/>
    <n v="522"/>
  </r>
  <r>
    <x v="45"/>
    <n v="66106"/>
    <n v="485"/>
  </r>
  <r>
    <x v="45"/>
    <n v="64765"/>
    <n v="466"/>
  </r>
  <r>
    <x v="45"/>
    <n v="61439"/>
    <n v="463"/>
  </r>
  <r>
    <x v="45"/>
    <n v="70645"/>
    <n v="485"/>
  </r>
  <r>
    <x v="45"/>
    <n v="64330"/>
    <n v="473"/>
  </r>
  <r>
    <x v="45"/>
    <n v="63832"/>
    <n v="466"/>
  </r>
  <r>
    <x v="45"/>
    <n v="67011"/>
    <n v="737"/>
  </r>
  <r>
    <x v="45"/>
    <n v="70256"/>
    <n v="520"/>
  </r>
  <r>
    <x v="45"/>
    <n v="65063"/>
    <n v="504"/>
  </r>
  <r>
    <x v="45"/>
    <n v="66063"/>
    <n v="455"/>
  </r>
  <r>
    <x v="45"/>
    <n v="63497"/>
    <n v="521"/>
  </r>
  <r>
    <x v="45"/>
    <n v="67365"/>
    <n v="493"/>
  </r>
  <r>
    <x v="45"/>
    <n v="68301"/>
    <n v="471"/>
  </r>
  <r>
    <x v="45"/>
    <n v="70106"/>
    <n v="516"/>
  </r>
  <r>
    <x v="45"/>
    <n v="60814"/>
    <n v="458"/>
  </r>
  <r>
    <x v="45"/>
    <n v="67495"/>
    <n v="465"/>
  </r>
  <r>
    <x v="45"/>
    <n v="67055"/>
    <n v="470"/>
  </r>
  <r>
    <x v="45"/>
    <n v="63434"/>
    <n v="468"/>
  </r>
  <r>
    <x v="45"/>
    <n v="65525"/>
    <n v="497"/>
  </r>
  <r>
    <x v="45"/>
    <n v="67380"/>
    <n v="511"/>
  </r>
  <r>
    <x v="45"/>
    <n v="64037"/>
    <n v="463"/>
  </r>
  <r>
    <x v="45"/>
    <n v="60238"/>
    <n v="448"/>
  </r>
  <r>
    <x v="45"/>
    <n v="66239"/>
    <n v="481"/>
  </r>
  <r>
    <x v="45"/>
    <n v="64836"/>
    <n v="581"/>
  </r>
  <r>
    <x v="45"/>
    <n v="61618"/>
    <n v="457"/>
  </r>
  <r>
    <x v="45"/>
    <n v="63614"/>
    <n v="476"/>
  </r>
  <r>
    <x v="46"/>
    <n v="61609"/>
    <n v="479"/>
  </r>
  <r>
    <x v="46"/>
    <n v="66296"/>
    <n v="484"/>
  </r>
  <r>
    <x v="46"/>
    <n v="70981"/>
    <n v="597"/>
  </r>
  <r>
    <x v="46"/>
    <n v="62337"/>
    <n v="564"/>
  </r>
  <r>
    <x v="46"/>
    <n v="65954"/>
    <n v="604"/>
  </r>
  <r>
    <x v="46"/>
    <n v="70604"/>
    <n v="561"/>
  </r>
  <r>
    <x v="46"/>
    <n v="66114"/>
    <n v="482"/>
  </r>
  <r>
    <x v="46"/>
    <n v="59883"/>
    <n v="460"/>
  </r>
  <r>
    <x v="46"/>
    <n v="66617"/>
    <n v="481"/>
  </r>
  <r>
    <x v="46"/>
    <n v="65463"/>
    <n v="484"/>
  </r>
  <r>
    <x v="46"/>
    <n v="69503"/>
    <n v="601"/>
  </r>
  <r>
    <x v="46"/>
    <n v="67498"/>
    <n v="501"/>
  </r>
  <r>
    <x v="46"/>
    <n v="71934"/>
    <n v="675"/>
  </r>
  <r>
    <x v="46"/>
    <n v="62989"/>
    <n v="457"/>
  </r>
  <r>
    <x v="46"/>
    <n v="64457"/>
    <n v="477"/>
  </r>
  <r>
    <x v="46"/>
    <n v="66598"/>
    <n v="473"/>
  </r>
  <r>
    <x v="46"/>
    <n v="65919"/>
    <n v="467"/>
  </r>
  <r>
    <x v="46"/>
    <n v="66847"/>
    <n v="594"/>
  </r>
  <r>
    <x v="46"/>
    <n v="66263"/>
    <n v="581"/>
  </r>
  <r>
    <x v="46"/>
    <n v="65960"/>
    <n v="476"/>
  </r>
  <r>
    <x v="46"/>
    <n v="63068"/>
    <n v="484"/>
  </r>
  <r>
    <x v="46"/>
    <n v="61747"/>
    <n v="469"/>
  </r>
  <r>
    <x v="46"/>
    <n v="64972"/>
    <n v="484"/>
  </r>
  <r>
    <x v="46"/>
    <n v="64099"/>
    <n v="483"/>
  </r>
  <r>
    <x v="46"/>
    <n v="64261"/>
    <n v="551"/>
  </r>
  <r>
    <x v="46"/>
    <n v="68927"/>
    <n v="603"/>
  </r>
  <r>
    <x v="46"/>
    <n v="67612"/>
    <n v="487"/>
  </r>
  <r>
    <x v="46"/>
    <n v="71021"/>
    <n v="503"/>
  </r>
  <r>
    <x v="46"/>
    <n v="65965"/>
    <n v="486"/>
  </r>
  <r>
    <x v="46"/>
    <n v="61966"/>
    <n v="459"/>
  </r>
  <r>
    <x v="46"/>
    <n v="69983"/>
    <n v="485"/>
  </r>
  <r>
    <x v="46"/>
    <n v="63903"/>
    <n v="469"/>
  </r>
  <r>
    <x v="46"/>
    <n v="67499"/>
    <n v="471"/>
  </r>
  <r>
    <x v="46"/>
    <n v="65707"/>
    <n v="553"/>
  </r>
  <r>
    <x v="46"/>
    <n v="62561"/>
    <n v="469"/>
  </r>
  <r>
    <x v="46"/>
    <n v="61309"/>
    <n v="840"/>
  </r>
  <r>
    <x v="46"/>
    <n v="65982"/>
    <n v="484"/>
  </r>
  <r>
    <x v="46"/>
    <n v="64315"/>
    <n v="465"/>
  </r>
  <r>
    <x v="46"/>
    <n v="69681"/>
    <n v="491"/>
  </r>
  <r>
    <x v="46"/>
    <n v="68288"/>
    <n v="507"/>
  </r>
  <r>
    <x v="46"/>
    <n v="67657"/>
    <n v="571"/>
  </r>
  <r>
    <x v="46"/>
    <n v="63085"/>
    <n v="557"/>
  </r>
  <r>
    <x v="46"/>
    <n v="65878"/>
    <n v="484"/>
  </r>
  <r>
    <x v="46"/>
    <n v="66453"/>
    <n v="481"/>
  </r>
  <r>
    <x v="46"/>
    <n v="65868"/>
    <n v="481"/>
  </r>
  <r>
    <x v="46"/>
    <n v="64685"/>
    <n v="480"/>
  </r>
  <r>
    <x v="46"/>
    <n v="64948"/>
    <n v="559"/>
  </r>
  <r>
    <x v="46"/>
    <n v="65647"/>
    <n v="646"/>
  </r>
  <r>
    <x v="46"/>
    <n v="65386"/>
    <n v="487"/>
  </r>
  <r>
    <x v="46"/>
    <n v="66188"/>
    <n v="482"/>
  </r>
  <r>
    <x v="46"/>
    <n v="67705"/>
    <n v="486"/>
  </r>
  <r>
    <x v="46"/>
    <n v="64390"/>
    <n v="473"/>
  </r>
  <r>
    <x v="46"/>
    <n v="65121"/>
    <n v="481"/>
  </r>
  <r>
    <x v="46"/>
    <n v="66224"/>
    <n v="595"/>
  </r>
  <r>
    <x v="46"/>
    <n v="67143"/>
    <n v="578"/>
  </r>
  <r>
    <x v="46"/>
    <n v="63663"/>
    <n v="469"/>
  </r>
  <r>
    <x v="46"/>
    <n v="67822"/>
    <n v="479"/>
  </r>
  <r>
    <x v="46"/>
    <n v="71081"/>
    <n v="497"/>
  </r>
  <r>
    <x v="46"/>
    <n v="67244"/>
    <n v="558"/>
  </r>
  <r>
    <x v="46"/>
    <n v="65496"/>
    <n v="566"/>
  </r>
  <r>
    <x v="46"/>
    <n v="61000"/>
    <n v="466"/>
  </r>
  <r>
    <x v="46"/>
    <n v="70192"/>
    <n v="481"/>
  </r>
  <r>
    <x v="46"/>
    <n v="69076"/>
    <n v="612"/>
  </r>
  <r>
    <x v="46"/>
    <n v="63574"/>
    <n v="462"/>
  </r>
  <r>
    <x v="46"/>
    <n v="66811"/>
    <n v="473"/>
  </r>
  <r>
    <x v="46"/>
    <n v="65225"/>
    <n v="557"/>
  </r>
  <r>
    <x v="46"/>
    <n v="63933"/>
    <n v="590"/>
  </r>
  <r>
    <x v="46"/>
    <n v="66052"/>
    <n v="485"/>
  </r>
  <r>
    <x v="46"/>
    <n v="63403"/>
    <n v="471"/>
  </r>
  <r>
    <x v="46"/>
    <n v="65016"/>
    <n v="482"/>
  </r>
  <r>
    <x v="46"/>
    <n v="70111"/>
    <n v="574"/>
  </r>
  <r>
    <x v="46"/>
    <n v="63085"/>
    <n v="465"/>
  </r>
  <r>
    <x v="46"/>
    <n v="68913"/>
    <n v="575"/>
  </r>
  <r>
    <x v="46"/>
    <n v="69238"/>
    <n v="489"/>
  </r>
  <r>
    <x v="46"/>
    <n v="64465"/>
    <n v="470"/>
  </r>
  <r>
    <x v="46"/>
    <n v="66435"/>
    <n v="472"/>
  </r>
  <r>
    <x v="46"/>
    <n v="64739"/>
    <n v="570"/>
  </r>
  <r>
    <x v="46"/>
    <n v="67001"/>
    <n v="472"/>
  </r>
  <r>
    <x v="46"/>
    <n v="68167"/>
    <n v="475"/>
  </r>
  <r>
    <x v="46"/>
    <n v="65196"/>
    <n v="476"/>
  </r>
  <r>
    <x v="46"/>
    <n v="60279"/>
    <n v="471"/>
  </r>
  <r>
    <x v="46"/>
    <n v="73631"/>
    <n v="480"/>
  </r>
  <r>
    <x v="46"/>
    <n v="63980"/>
    <n v="592"/>
  </r>
  <r>
    <x v="46"/>
    <n v="62854"/>
    <n v="599"/>
  </r>
  <r>
    <x v="46"/>
    <n v="62426"/>
    <n v="470"/>
  </r>
  <r>
    <x v="46"/>
    <n v="68506"/>
    <n v="488"/>
  </r>
  <r>
    <x v="46"/>
    <n v="63399"/>
    <n v="472"/>
  </r>
  <r>
    <x v="46"/>
    <n v="64092"/>
    <n v="472"/>
  </r>
  <r>
    <x v="46"/>
    <n v="66313"/>
    <n v="565"/>
  </r>
  <r>
    <x v="46"/>
    <n v="62617"/>
    <n v="643"/>
  </r>
  <r>
    <x v="46"/>
    <n v="63466"/>
    <n v="483"/>
  </r>
  <r>
    <x v="46"/>
    <n v="65317"/>
    <n v="483"/>
  </r>
  <r>
    <x v="46"/>
    <n v="65828"/>
    <n v="472"/>
  </r>
  <r>
    <x v="46"/>
    <n v="65928"/>
    <n v="482"/>
  </r>
  <r>
    <x v="46"/>
    <n v="64674"/>
    <n v="570"/>
  </r>
  <r>
    <x v="46"/>
    <n v="66421"/>
    <n v="478"/>
  </r>
  <r>
    <x v="46"/>
    <n v="65995"/>
    <n v="477"/>
  </r>
  <r>
    <x v="46"/>
    <n v="65786"/>
    <n v="500"/>
  </r>
  <r>
    <x v="46"/>
    <n v="66484"/>
    <n v="588"/>
  </r>
  <r>
    <x v="46"/>
    <n v="73633"/>
    <n v="1150"/>
  </r>
  <r>
    <x v="47"/>
    <n v="63340"/>
    <n v="605"/>
  </r>
  <r>
    <x v="47"/>
    <n v="67326"/>
    <n v="492"/>
  </r>
  <r>
    <x v="47"/>
    <n v="71070"/>
    <n v="523"/>
  </r>
  <r>
    <x v="47"/>
    <n v="70945"/>
    <n v="521"/>
  </r>
  <r>
    <x v="47"/>
    <n v="71280"/>
    <n v="479"/>
  </r>
  <r>
    <x v="47"/>
    <n v="71514"/>
    <n v="490"/>
  </r>
  <r>
    <x v="47"/>
    <n v="67374"/>
    <n v="631"/>
  </r>
  <r>
    <x v="47"/>
    <n v="65089"/>
    <n v="588"/>
  </r>
  <r>
    <x v="47"/>
    <n v="65699"/>
    <n v="484"/>
  </r>
  <r>
    <x v="47"/>
    <n v="68329"/>
    <n v="497"/>
  </r>
  <r>
    <x v="47"/>
    <n v="67093"/>
    <n v="487"/>
  </r>
  <r>
    <x v="47"/>
    <n v="66363"/>
    <n v="486"/>
  </r>
  <r>
    <x v="47"/>
    <n v="66508"/>
    <n v="492"/>
  </r>
  <r>
    <x v="47"/>
    <n v="68514"/>
    <n v="499"/>
  </r>
  <r>
    <x v="47"/>
    <n v="67711"/>
    <n v="609"/>
  </r>
  <r>
    <x v="47"/>
    <n v="65030"/>
    <n v="491"/>
  </r>
  <r>
    <x v="47"/>
    <n v="69223"/>
    <n v="488"/>
  </r>
  <r>
    <x v="47"/>
    <n v="72358"/>
    <n v="507"/>
  </r>
  <r>
    <x v="47"/>
    <n v="65551"/>
    <n v="487"/>
  </r>
  <r>
    <x v="47"/>
    <n v="67076"/>
    <n v="565"/>
  </r>
  <r>
    <x v="47"/>
    <n v="71261"/>
    <n v="572"/>
  </r>
  <r>
    <x v="47"/>
    <n v="64248"/>
    <n v="468"/>
  </r>
  <r>
    <x v="47"/>
    <n v="66407"/>
    <n v="490"/>
  </r>
  <r>
    <x v="47"/>
    <n v="70238"/>
    <n v="506"/>
  </r>
  <r>
    <x v="47"/>
    <n v="66654"/>
    <n v="497"/>
  </r>
  <r>
    <x v="47"/>
    <n v="68544"/>
    <n v="482"/>
  </r>
  <r>
    <x v="47"/>
    <n v="65161"/>
    <n v="624"/>
  </r>
  <r>
    <x v="47"/>
    <n v="68486"/>
    <n v="492"/>
  </r>
  <r>
    <x v="47"/>
    <n v="69921"/>
    <n v="526"/>
  </r>
  <r>
    <x v="47"/>
    <n v="69316"/>
    <n v="492"/>
  </r>
  <r>
    <x v="47"/>
    <n v="68389"/>
    <n v="496"/>
  </r>
  <r>
    <x v="47"/>
    <n v="66288"/>
    <n v="513"/>
  </r>
  <r>
    <x v="47"/>
    <n v="64084"/>
    <n v="596"/>
  </r>
  <r>
    <x v="47"/>
    <n v="68974"/>
    <n v="582"/>
  </r>
  <r>
    <x v="47"/>
    <n v="67128"/>
    <n v="492"/>
  </r>
  <r>
    <x v="47"/>
    <n v="74703"/>
    <n v="508"/>
  </r>
  <r>
    <x v="47"/>
    <n v="66672"/>
    <n v="478"/>
  </r>
  <r>
    <x v="47"/>
    <n v="70812"/>
    <n v="506"/>
  </r>
  <r>
    <x v="47"/>
    <n v="68850"/>
    <n v="539"/>
  </r>
  <r>
    <x v="47"/>
    <n v="65602"/>
    <n v="594"/>
  </r>
  <r>
    <x v="47"/>
    <n v="66506"/>
    <n v="614"/>
  </r>
  <r>
    <x v="47"/>
    <n v="63466"/>
    <n v="483"/>
  </r>
  <r>
    <x v="47"/>
    <n v="72305"/>
    <n v="502"/>
  </r>
  <r>
    <x v="47"/>
    <n v="64791"/>
    <n v="511"/>
  </r>
  <r>
    <x v="47"/>
    <n v="64667"/>
    <n v="787"/>
  </r>
  <r>
    <x v="47"/>
    <n v="64110"/>
    <n v="562"/>
  </r>
  <r>
    <x v="47"/>
    <n v="68097"/>
    <n v="593"/>
  </r>
  <r>
    <x v="47"/>
    <n v="67809"/>
    <n v="1149"/>
  </r>
  <r>
    <x v="47"/>
    <n v="65351"/>
    <n v="759"/>
  </r>
  <r>
    <x v="47"/>
    <n v="65237"/>
    <n v="498"/>
  </r>
  <r>
    <x v="47"/>
    <n v="71763"/>
    <n v="514"/>
  </r>
  <r>
    <x v="47"/>
    <n v="68007"/>
    <n v="484"/>
  </r>
  <r>
    <x v="47"/>
    <n v="70634"/>
    <n v="506"/>
  </r>
  <r>
    <x v="47"/>
    <n v="69457"/>
    <n v="481"/>
  </r>
  <r>
    <x v="47"/>
    <n v="67881"/>
    <n v="491"/>
  </r>
  <r>
    <x v="47"/>
    <n v="65766"/>
    <n v="481"/>
  </r>
  <r>
    <x v="47"/>
    <n v="67701"/>
    <n v="520"/>
  </r>
  <r>
    <x v="47"/>
    <n v="67650"/>
    <n v="587"/>
  </r>
  <r>
    <x v="47"/>
    <n v="68267"/>
    <n v="588"/>
  </r>
  <r>
    <x v="47"/>
    <n v="66990"/>
    <n v="626"/>
  </r>
  <r>
    <x v="47"/>
    <n v="65657"/>
    <n v="469"/>
  </r>
  <r>
    <x v="47"/>
    <n v="65184"/>
    <n v="469"/>
  </r>
  <r>
    <x v="47"/>
    <n v="68759"/>
    <n v="524"/>
  </r>
  <r>
    <x v="47"/>
    <n v="66175"/>
    <n v="478"/>
  </r>
  <r>
    <x v="47"/>
    <n v="68421"/>
    <n v="492"/>
  </r>
  <r>
    <x v="47"/>
    <n v="70598"/>
    <n v="550"/>
  </r>
  <r>
    <x v="47"/>
    <n v="64617"/>
    <n v="795"/>
  </r>
  <r>
    <x v="47"/>
    <n v="65962"/>
    <n v="474"/>
  </r>
  <r>
    <x v="47"/>
    <n v="64449"/>
    <n v="472"/>
  </r>
  <r>
    <x v="47"/>
    <n v="69517"/>
    <n v="502"/>
  </r>
  <r>
    <x v="47"/>
    <n v="64974"/>
    <n v="483"/>
  </r>
  <r>
    <x v="47"/>
    <n v="68771"/>
    <n v="494"/>
  </r>
  <r>
    <x v="47"/>
    <n v="74560"/>
    <n v="508"/>
  </r>
  <r>
    <x v="47"/>
    <n v="73765"/>
    <n v="638"/>
  </r>
  <r>
    <x v="47"/>
    <n v="67194"/>
    <n v="501"/>
  </r>
  <r>
    <x v="47"/>
    <n v="68486"/>
    <n v="498"/>
  </r>
  <r>
    <x v="47"/>
    <n v="68047"/>
    <n v="499"/>
  </r>
  <r>
    <x v="47"/>
    <n v="72613"/>
    <n v="487"/>
  </r>
  <r>
    <x v="47"/>
    <n v="72248"/>
    <n v="494"/>
  </r>
  <r>
    <x v="47"/>
    <n v="67016"/>
    <n v="481"/>
  </r>
  <r>
    <x v="47"/>
    <n v="68949"/>
    <n v="493"/>
  </r>
  <r>
    <x v="47"/>
    <n v="65273"/>
    <n v="492"/>
  </r>
  <r>
    <x v="47"/>
    <n v="67140"/>
    <n v="473"/>
  </r>
  <r>
    <x v="47"/>
    <n v="66986"/>
    <n v="485"/>
  </r>
  <r>
    <x v="47"/>
    <n v="72368"/>
    <n v="496"/>
  </r>
  <r>
    <x v="47"/>
    <n v="67702"/>
    <n v="492"/>
  </r>
  <r>
    <x v="47"/>
    <n v="65296"/>
    <n v="475"/>
  </r>
  <r>
    <x v="47"/>
    <n v="64870"/>
    <n v="589"/>
  </r>
  <r>
    <x v="47"/>
    <n v="67798"/>
    <n v="508"/>
  </r>
  <r>
    <x v="47"/>
    <n v="72949"/>
    <n v="523"/>
  </r>
  <r>
    <x v="47"/>
    <n v="72408"/>
    <n v="514"/>
  </r>
  <r>
    <x v="47"/>
    <n v="68065"/>
    <n v="497"/>
  </r>
  <r>
    <x v="47"/>
    <n v="68749"/>
    <n v="584"/>
  </r>
  <r>
    <x v="47"/>
    <n v="65910"/>
    <n v="481"/>
  </r>
  <r>
    <x v="47"/>
    <n v="76361"/>
    <n v="792"/>
  </r>
  <r>
    <x v="47"/>
    <n v="66781"/>
    <n v="473"/>
  </r>
  <r>
    <x v="47"/>
    <n v="69371"/>
    <n v="510"/>
  </r>
  <r>
    <x v="47"/>
    <n v="66320"/>
    <n v="512"/>
  </r>
  <r>
    <x v="47"/>
    <n v="66448"/>
    <n v="496"/>
  </r>
  <r>
    <x v="47"/>
    <n v="69783"/>
    <n v="490"/>
  </r>
  <r>
    <x v="48"/>
    <n v="65498"/>
    <n v="494"/>
  </r>
  <r>
    <x v="48"/>
    <n v="67099"/>
    <n v="636"/>
  </r>
  <r>
    <x v="48"/>
    <n v="77781"/>
    <n v="805"/>
  </r>
  <r>
    <x v="48"/>
    <n v="63566"/>
    <n v="489"/>
  </r>
  <r>
    <x v="48"/>
    <n v="68643"/>
    <n v="493"/>
  </r>
  <r>
    <x v="48"/>
    <n v="72632"/>
    <n v="525"/>
  </r>
  <r>
    <x v="48"/>
    <n v="70552"/>
    <n v="494"/>
  </r>
  <r>
    <x v="48"/>
    <n v="66993"/>
    <n v="512"/>
  </r>
  <r>
    <x v="48"/>
    <n v="69183"/>
    <n v="486"/>
  </r>
  <r>
    <x v="48"/>
    <n v="71540"/>
    <n v="572"/>
  </r>
  <r>
    <x v="48"/>
    <n v="65274"/>
    <n v="491"/>
  </r>
  <r>
    <x v="48"/>
    <n v="65908"/>
    <n v="485"/>
  </r>
  <r>
    <x v="48"/>
    <n v="71139"/>
    <n v="512"/>
  </r>
  <r>
    <x v="48"/>
    <n v="66043"/>
    <n v="492"/>
  </r>
  <r>
    <x v="48"/>
    <n v="64797"/>
    <n v="575"/>
  </r>
  <r>
    <x v="48"/>
    <n v="72986"/>
    <n v="512"/>
  </r>
  <r>
    <x v="48"/>
    <n v="67356"/>
    <n v="491"/>
  </r>
  <r>
    <x v="48"/>
    <n v="66971"/>
    <n v="487"/>
  </r>
  <r>
    <x v="48"/>
    <n v="64836"/>
    <n v="494"/>
  </r>
  <r>
    <x v="48"/>
    <n v="67918"/>
    <n v="498"/>
  </r>
  <r>
    <x v="48"/>
    <n v="68628"/>
    <n v="491"/>
  </r>
  <r>
    <x v="48"/>
    <n v="65711"/>
    <n v="516"/>
  </r>
  <r>
    <x v="48"/>
    <n v="67600"/>
    <n v="601"/>
  </r>
  <r>
    <x v="48"/>
    <n v="64978"/>
    <n v="583"/>
  </r>
  <r>
    <x v="48"/>
    <n v="68274"/>
    <n v="508"/>
  </r>
  <r>
    <x v="48"/>
    <n v="69900"/>
    <n v="499"/>
  </r>
  <r>
    <x v="48"/>
    <n v="70789"/>
    <n v="512"/>
  </r>
  <r>
    <x v="48"/>
    <n v="78818"/>
    <n v="494"/>
  </r>
  <r>
    <x v="48"/>
    <n v="68487"/>
    <n v="498"/>
  </r>
  <r>
    <x v="48"/>
    <n v="66429"/>
    <n v="588"/>
  </r>
  <r>
    <x v="48"/>
    <n v="72839"/>
    <n v="614"/>
  </r>
  <r>
    <x v="48"/>
    <n v="64523"/>
    <n v="491"/>
  </r>
  <r>
    <x v="48"/>
    <n v="69042"/>
    <n v="528"/>
  </r>
  <r>
    <x v="48"/>
    <n v="70841"/>
    <n v="514"/>
  </r>
  <r>
    <x v="48"/>
    <n v="70902"/>
    <n v="500"/>
  </r>
  <r>
    <x v="48"/>
    <n v="74467"/>
    <n v="507"/>
  </r>
  <r>
    <x v="48"/>
    <n v="63907"/>
    <n v="486"/>
  </r>
  <r>
    <x v="48"/>
    <n v="68034"/>
    <n v="517"/>
  </r>
  <r>
    <x v="48"/>
    <n v="73166"/>
    <n v="578"/>
  </r>
  <r>
    <x v="48"/>
    <n v="70358"/>
    <n v="620"/>
  </r>
  <r>
    <x v="48"/>
    <n v="73310"/>
    <n v="818"/>
  </r>
  <r>
    <x v="48"/>
    <n v="77796"/>
    <n v="507"/>
  </r>
  <r>
    <x v="48"/>
    <n v="68205"/>
    <n v="493"/>
  </r>
  <r>
    <x v="48"/>
    <n v="75094"/>
    <n v="510"/>
  </r>
  <r>
    <x v="48"/>
    <n v="67093"/>
    <n v="601"/>
  </r>
  <r>
    <x v="48"/>
    <n v="63890"/>
    <n v="580"/>
  </r>
  <r>
    <x v="48"/>
    <n v="73946"/>
    <n v="668"/>
  </r>
  <r>
    <x v="48"/>
    <n v="67829"/>
    <n v="499"/>
  </r>
  <r>
    <x v="48"/>
    <n v="65610"/>
    <n v="497"/>
  </r>
  <r>
    <x v="48"/>
    <n v="63551"/>
    <n v="485"/>
  </r>
  <r>
    <x v="48"/>
    <n v="68075"/>
    <n v="545"/>
  </r>
  <r>
    <x v="48"/>
    <n v="72575"/>
    <n v="544"/>
  </r>
  <r>
    <x v="48"/>
    <n v="66155"/>
    <n v="492"/>
  </r>
  <r>
    <x v="48"/>
    <n v="65819"/>
    <n v="606"/>
  </r>
  <r>
    <x v="48"/>
    <n v="70730"/>
    <n v="678"/>
  </r>
  <r>
    <x v="48"/>
    <n v="74220"/>
    <n v="644"/>
  </r>
  <r>
    <x v="48"/>
    <n v="75435"/>
    <n v="623"/>
  </r>
  <r>
    <x v="48"/>
    <n v="67293"/>
    <n v="594"/>
  </r>
  <r>
    <x v="48"/>
    <n v="74240"/>
    <n v="492"/>
  </r>
  <r>
    <x v="48"/>
    <n v="72314"/>
    <n v="521"/>
  </r>
  <r>
    <x v="48"/>
    <n v="65474"/>
    <n v="488"/>
  </r>
  <r>
    <x v="48"/>
    <n v="68500"/>
    <n v="499"/>
  </r>
  <r>
    <x v="48"/>
    <n v="66494"/>
    <n v="615"/>
  </r>
  <r>
    <x v="48"/>
    <n v="69987"/>
    <n v="655"/>
  </r>
  <r>
    <x v="48"/>
    <n v="71245"/>
    <n v="509"/>
  </r>
  <r>
    <x v="48"/>
    <n v="68617"/>
    <n v="498"/>
  </r>
  <r>
    <x v="48"/>
    <n v="70535"/>
    <n v="504"/>
  </r>
  <r>
    <x v="48"/>
    <n v="71828"/>
    <n v="515"/>
  </r>
  <r>
    <x v="48"/>
    <n v="67199"/>
    <n v="493"/>
  </r>
  <r>
    <x v="48"/>
    <n v="80573"/>
    <n v="546"/>
  </r>
  <r>
    <x v="48"/>
    <n v="66827"/>
    <n v="584"/>
  </r>
  <r>
    <x v="48"/>
    <n v="71514"/>
    <n v="584"/>
  </r>
  <r>
    <x v="48"/>
    <n v="66005"/>
    <n v="576"/>
  </r>
  <r>
    <x v="48"/>
    <n v="72560"/>
    <n v="728"/>
  </r>
  <r>
    <x v="48"/>
    <n v="68546"/>
    <n v="484"/>
  </r>
  <r>
    <x v="48"/>
    <n v="64586"/>
    <n v="550"/>
  </r>
  <r>
    <x v="48"/>
    <n v="65000"/>
    <n v="494"/>
  </r>
  <r>
    <x v="48"/>
    <n v="68669"/>
    <n v="491"/>
  </r>
  <r>
    <x v="48"/>
    <n v="75562"/>
    <n v="611"/>
  </r>
  <r>
    <x v="48"/>
    <n v="70973"/>
    <n v="588"/>
  </r>
  <r>
    <x v="48"/>
    <n v="66850"/>
    <n v="501"/>
  </r>
  <r>
    <x v="48"/>
    <n v="67995"/>
    <n v="583"/>
  </r>
  <r>
    <x v="48"/>
    <n v="72979"/>
    <n v="510"/>
  </r>
  <r>
    <x v="48"/>
    <n v="68682"/>
    <n v="483"/>
  </r>
  <r>
    <x v="48"/>
    <n v="66733"/>
    <n v="539"/>
  </r>
  <r>
    <x v="48"/>
    <n v="66641"/>
    <n v="586"/>
  </r>
  <r>
    <x v="48"/>
    <n v="75575"/>
    <n v="614"/>
  </r>
  <r>
    <x v="48"/>
    <n v="72541"/>
    <n v="645"/>
  </r>
  <r>
    <x v="48"/>
    <n v="64431"/>
    <n v="485"/>
  </r>
  <r>
    <x v="48"/>
    <n v="70955"/>
    <n v="497"/>
  </r>
  <r>
    <x v="48"/>
    <n v="69177"/>
    <n v="497"/>
  </r>
  <r>
    <x v="48"/>
    <n v="66971"/>
    <n v="517"/>
  </r>
  <r>
    <x v="48"/>
    <n v="75957"/>
    <n v="609"/>
  </r>
  <r>
    <x v="48"/>
    <n v="69778"/>
    <n v="490"/>
  </r>
  <r>
    <x v="48"/>
    <n v="66413"/>
    <n v="499"/>
  </r>
  <r>
    <x v="48"/>
    <n v="68783"/>
    <n v="491"/>
  </r>
  <r>
    <x v="48"/>
    <n v="65783"/>
    <n v="491"/>
  </r>
  <r>
    <x v="48"/>
    <n v="68679"/>
    <n v="588"/>
  </r>
  <r>
    <x v="48"/>
    <n v="67764"/>
    <n v="1609"/>
  </r>
  <r>
    <x v="48"/>
    <n v="63766"/>
    <n v="486"/>
  </r>
  <r>
    <x v="49"/>
    <n v="71219"/>
    <n v="509"/>
  </r>
  <r>
    <x v="49"/>
    <n v="68696"/>
    <n v="624"/>
  </r>
  <r>
    <x v="49"/>
    <n v="67820"/>
    <n v="491"/>
  </r>
  <r>
    <x v="49"/>
    <n v="73087"/>
    <n v="620"/>
  </r>
  <r>
    <x v="49"/>
    <n v="74446"/>
    <n v="532"/>
  </r>
  <r>
    <x v="49"/>
    <n v="66999"/>
    <n v="502"/>
  </r>
  <r>
    <x v="49"/>
    <n v="67575"/>
    <n v="504"/>
  </r>
  <r>
    <x v="49"/>
    <n v="73311"/>
    <n v="503"/>
  </r>
  <r>
    <x v="49"/>
    <n v="75372"/>
    <n v="545"/>
  </r>
  <r>
    <x v="49"/>
    <n v="68427"/>
    <n v="601"/>
  </r>
  <r>
    <x v="49"/>
    <n v="69384"/>
    <n v="514"/>
  </r>
  <r>
    <x v="49"/>
    <n v="72757"/>
    <n v="526"/>
  </r>
  <r>
    <x v="49"/>
    <n v="66988"/>
    <n v="620"/>
  </r>
  <r>
    <x v="49"/>
    <n v="69880"/>
    <n v="506"/>
  </r>
  <r>
    <x v="49"/>
    <n v="69983"/>
    <n v="517"/>
  </r>
  <r>
    <x v="49"/>
    <n v="84402"/>
    <n v="551"/>
  </r>
  <r>
    <x v="49"/>
    <n v="71338"/>
    <n v="564"/>
  </r>
  <r>
    <x v="49"/>
    <n v="68159"/>
    <n v="602"/>
  </r>
  <r>
    <x v="49"/>
    <n v="71201"/>
    <n v="611"/>
  </r>
  <r>
    <x v="49"/>
    <n v="70874"/>
    <n v="674"/>
  </r>
  <r>
    <x v="49"/>
    <n v="73660"/>
    <n v="607"/>
  </r>
  <r>
    <x v="49"/>
    <n v="71994"/>
    <n v="516"/>
  </r>
  <r>
    <x v="49"/>
    <n v="78308"/>
    <n v="533"/>
  </r>
  <r>
    <x v="49"/>
    <n v="70579"/>
    <n v="539"/>
  </r>
  <r>
    <x v="49"/>
    <n v="76548"/>
    <n v="520"/>
  </r>
  <r>
    <x v="49"/>
    <n v="78584"/>
    <n v="531"/>
  </r>
  <r>
    <x v="49"/>
    <n v="71491"/>
    <n v="526"/>
  </r>
  <r>
    <x v="49"/>
    <n v="68483"/>
    <n v="605"/>
  </r>
  <r>
    <x v="49"/>
    <n v="70776"/>
    <n v="854"/>
  </r>
  <r>
    <x v="49"/>
    <n v="74026"/>
    <n v="526"/>
  </r>
  <r>
    <x v="49"/>
    <n v="66370"/>
    <n v="497"/>
  </r>
  <r>
    <x v="49"/>
    <n v="70838"/>
    <n v="516"/>
  </r>
  <r>
    <x v="49"/>
    <n v="76707"/>
    <n v="545"/>
  </r>
  <r>
    <x v="49"/>
    <n v="68421"/>
    <n v="506"/>
  </r>
  <r>
    <x v="49"/>
    <n v="67968"/>
    <n v="641"/>
  </r>
  <r>
    <x v="49"/>
    <n v="66329"/>
    <n v="592"/>
  </r>
  <r>
    <x v="49"/>
    <n v="70444"/>
    <n v="536"/>
  </r>
  <r>
    <x v="49"/>
    <n v="70558"/>
    <n v="517"/>
  </r>
  <r>
    <x v="49"/>
    <n v="70942"/>
    <n v="501"/>
  </r>
  <r>
    <x v="49"/>
    <n v="67853"/>
    <n v="493"/>
  </r>
  <r>
    <x v="49"/>
    <n v="66196"/>
    <n v="594"/>
  </r>
  <r>
    <x v="49"/>
    <n v="77738"/>
    <n v="635"/>
  </r>
  <r>
    <x v="49"/>
    <n v="69464"/>
    <n v="533"/>
  </r>
  <r>
    <x v="49"/>
    <n v="68751"/>
    <n v="514"/>
  </r>
  <r>
    <x v="49"/>
    <n v="71241"/>
    <n v="504"/>
  </r>
  <r>
    <x v="49"/>
    <n v="70154"/>
    <n v="536"/>
  </r>
  <r>
    <x v="49"/>
    <n v="68522"/>
    <n v="507"/>
  </r>
  <r>
    <x v="49"/>
    <n v="72418"/>
    <n v="582"/>
  </r>
  <r>
    <x v="49"/>
    <n v="67861"/>
    <n v="513"/>
  </r>
  <r>
    <x v="49"/>
    <n v="70562"/>
    <n v="531"/>
  </r>
  <r>
    <x v="49"/>
    <n v="68790"/>
    <n v="611"/>
  </r>
  <r>
    <x v="49"/>
    <n v="69901"/>
    <n v="505"/>
  </r>
  <r>
    <x v="49"/>
    <n v="77088"/>
    <n v="539"/>
  </r>
  <r>
    <x v="49"/>
    <n v="69650"/>
    <n v="507"/>
  </r>
  <r>
    <x v="49"/>
    <n v="76566"/>
    <n v="533"/>
  </r>
  <r>
    <x v="49"/>
    <n v="69072"/>
    <n v="589"/>
  </r>
  <r>
    <x v="49"/>
    <n v="71606"/>
    <n v="552"/>
  </r>
  <r>
    <x v="49"/>
    <n v="70816"/>
    <n v="596"/>
  </r>
  <r>
    <x v="49"/>
    <n v="67264"/>
    <n v="502"/>
  </r>
  <r>
    <x v="49"/>
    <n v="73151"/>
    <n v="523"/>
  </r>
  <r>
    <x v="49"/>
    <n v="68235"/>
    <n v="507"/>
  </r>
  <r>
    <x v="49"/>
    <n v="74669"/>
    <n v="523"/>
  </r>
  <r>
    <x v="49"/>
    <n v="67391"/>
    <n v="598"/>
  </r>
  <r>
    <x v="49"/>
    <n v="68228"/>
    <n v="582"/>
  </r>
  <r>
    <x v="49"/>
    <n v="75510"/>
    <n v="616"/>
  </r>
  <r>
    <x v="49"/>
    <n v="72421"/>
    <n v="623"/>
  </r>
  <r>
    <x v="49"/>
    <n v="77072"/>
    <n v="525"/>
  </r>
  <r>
    <x v="49"/>
    <n v="75415"/>
    <n v="529"/>
  </r>
  <r>
    <x v="49"/>
    <n v="65826"/>
    <n v="505"/>
  </r>
  <r>
    <x v="49"/>
    <n v="73482"/>
    <n v="525"/>
  </r>
  <r>
    <x v="49"/>
    <n v="74649"/>
    <n v="644"/>
  </r>
  <r>
    <x v="49"/>
    <n v="69120"/>
    <n v="607"/>
  </r>
  <r>
    <x v="49"/>
    <n v="74035"/>
    <n v="702"/>
  </r>
  <r>
    <x v="49"/>
    <n v="77237"/>
    <n v="538"/>
  </r>
  <r>
    <x v="49"/>
    <n v="70387"/>
    <n v="538"/>
  </r>
  <r>
    <x v="49"/>
    <n v="76439"/>
    <n v="540"/>
  </r>
  <r>
    <x v="49"/>
    <n v="69325"/>
    <n v="502"/>
  </r>
  <r>
    <x v="49"/>
    <n v="67838"/>
    <n v="507"/>
  </r>
  <r>
    <x v="49"/>
    <n v="67835"/>
    <n v="593"/>
  </r>
  <r>
    <x v="49"/>
    <n v="70646"/>
    <n v="643"/>
  </r>
  <r>
    <x v="49"/>
    <n v="69507"/>
    <n v="608"/>
  </r>
  <r>
    <x v="49"/>
    <n v="72649"/>
    <n v="696"/>
  </r>
  <r>
    <x v="49"/>
    <n v="71022"/>
    <n v="517"/>
  </r>
  <r>
    <x v="49"/>
    <n v="69742"/>
    <n v="505"/>
  </r>
  <r>
    <x v="49"/>
    <n v="68594"/>
    <n v="515"/>
  </r>
  <r>
    <x v="49"/>
    <n v="70539"/>
    <n v="509"/>
  </r>
  <r>
    <x v="49"/>
    <n v="70956"/>
    <n v="622"/>
  </r>
  <r>
    <x v="49"/>
    <n v="71411"/>
    <n v="630"/>
  </r>
  <r>
    <x v="49"/>
    <n v="71371"/>
    <n v="622"/>
  </r>
  <r>
    <x v="49"/>
    <n v="66317"/>
    <n v="613"/>
  </r>
  <r>
    <x v="49"/>
    <n v="68925"/>
    <n v="511"/>
  </r>
  <r>
    <x v="49"/>
    <n v="73696"/>
    <n v="514"/>
  </r>
  <r>
    <x v="49"/>
    <n v="77650"/>
    <n v="666"/>
  </r>
  <r>
    <x v="49"/>
    <n v="71346"/>
    <n v="517"/>
  </r>
  <r>
    <x v="49"/>
    <n v="72911"/>
    <n v="627"/>
  </r>
  <r>
    <x v="49"/>
    <n v="67240"/>
    <n v="616"/>
  </r>
  <r>
    <x v="49"/>
    <n v="72082"/>
    <n v="623"/>
  </r>
  <r>
    <x v="49"/>
    <n v="71323"/>
    <n v="499"/>
  </r>
  <r>
    <x v="49"/>
    <n v="74180"/>
    <n v="513"/>
  </r>
  <r>
    <x v="49"/>
    <n v="68891"/>
    <n v="511"/>
  </r>
  <r>
    <x v="50"/>
    <n v="71770"/>
    <n v="524"/>
  </r>
  <r>
    <x v="50"/>
    <n v="72594"/>
    <n v="539"/>
  </r>
  <r>
    <x v="50"/>
    <n v="73353"/>
    <n v="524"/>
  </r>
  <r>
    <x v="50"/>
    <n v="73758"/>
    <n v="644"/>
  </r>
  <r>
    <x v="50"/>
    <n v="72755"/>
    <n v="525"/>
  </r>
  <r>
    <x v="50"/>
    <n v="71756"/>
    <n v="528"/>
  </r>
  <r>
    <x v="50"/>
    <n v="70844"/>
    <n v="512"/>
  </r>
  <r>
    <x v="50"/>
    <n v="74714"/>
    <n v="517"/>
  </r>
  <r>
    <x v="50"/>
    <n v="71247"/>
    <n v="525"/>
  </r>
  <r>
    <x v="50"/>
    <n v="71424"/>
    <n v="543"/>
  </r>
  <r>
    <x v="50"/>
    <n v="81658"/>
    <n v="655"/>
  </r>
  <r>
    <x v="50"/>
    <n v="78884"/>
    <n v="644"/>
  </r>
  <r>
    <x v="50"/>
    <n v="72847"/>
    <n v="639"/>
  </r>
  <r>
    <x v="50"/>
    <n v="68280"/>
    <n v="895"/>
  </r>
  <r>
    <x v="50"/>
    <n v="73601"/>
    <n v="615"/>
  </r>
  <r>
    <x v="50"/>
    <n v="71704"/>
    <n v="525"/>
  </r>
  <r>
    <x v="50"/>
    <n v="69158"/>
    <n v="542"/>
  </r>
  <r>
    <x v="50"/>
    <n v="70488"/>
    <n v="517"/>
  </r>
  <r>
    <x v="50"/>
    <n v="75925"/>
    <n v="550"/>
  </r>
  <r>
    <x v="50"/>
    <n v="72678"/>
    <n v="514"/>
  </r>
  <r>
    <x v="50"/>
    <n v="69749"/>
    <n v="518"/>
  </r>
  <r>
    <x v="50"/>
    <n v="70596"/>
    <n v="502"/>
  </r>
  <r>
    <x v="50"/>
    <n v="69862"/>
    <n v="593"/>
  </r>
  <r>
    <x v="50"/>
    <n v="69865"/>
    <n v="652"/>
  </r>
  <r>
    <x v="50"/>
    <n v="67571"/>
    <n v="611"/>
  </r>
  <r>
    <x v="50"/>
    <n v="74710"/>
    <n v="531"/>
  </r>
  <r>
    <x v="50"/>
    <n v="74195"/>
    <n v="522"/>
  </r>
  <r>
    <x v="50"/>
    <n v="71780"/>
    <n v="530"/>
  </r>
  <r>
    <x v="50"/>
    <n v="67896"/>
    <n v="519"/>
  </r>
  <r>
    <x v="50"/>
    <n v="69524"/>
    <n v="533"/>
  </r>
  <r>
    <x v="50"/>
    <n v="74736"/>
    <n v="518"/>
  </r>
  <r>
    <x v="50"/>
    <n v="73844"/>
    <n v="537"/>
  </r>
  <r>
    <x v="50"/>
    <n v="79857"/>
    <n v="560"/>
  </r>
  <r>
    <x v="50"/>
    <n v="76959"/>
    <n v="503"/>
  </r>
  <r>
    <x v="50"/>
    <n v="73765"/>
    <n v="510"/>
  </r>
  <r>
    <x v="50"/>
    <n v="68604"/>
    <n v="509"/>
  </r>
  <r>
    <x v="50"/>
    <n v="74714"/>
    <n v="632"/>
  </r>
  <r>
    <x v="50"/>
    <n v="79290"/>
    <n v="646"/>
  </r>
  <r>
    <x v="50"/>
    <n v="70300"/>
    <n v="624"/>
  </r>
  <r>
    <x v="50"/>
    <n v="77591"/>
    <n v="881"/>
  </r>
  <r>
    <x v="50"/>
    <n v="72605"/>
    <n v="601"/>
  </r>
  <r>
    <x v="50"/>
    <n v="75388"/>
    <n v="556"/>
  </r>
  <r>
    <x v="50"/>
    <n v="72397"/>
    <n v="524"/>
  </r>
  <r>
    <x v="50"/>
    <n v="67851"/>
    <n v="508"/>
  </r>
  <r>
    <x v="50"/>
    <n v="68747"/>
    <n v="514"/>
  </r>
  <r>
    <x v="50"/>
    <n v="72501"/>
    <n v="646"/>
  </r>
  <r>
    <x v="50"/>
    <n v="69038"/>
    <n v="644"/>
  </r>
  <r>
    <x v="50"/>
    <n v="73314"/>
    <n v="680"/>
  </r>
  <r>
    <x v="50"/>
    <n v="71768"/>
    <n v="520"/>
  </r>
  <r>
    <x v="50"/>
    <n v="78409"/>
    <n v="725"/>
  </r>
  <r>
    <x v="50"/>
    <n v="72432"/>
    <n v="529"/>
  </r>
  <r>
    <x v="50"/>
    <n v="69435"/>
    <n v="528"/>
  </r>
  <r>
    <x v="50"/>
    <n v="78182"/>
    <n v="542"/>
  </r>
  <r>
    <x v="50"/>
    <n v="72997"/>
    <n v="530"/>
  </r>
  <r>
    <x v="50"/>
    <n v="70098"/>
    <n v="514"/>
  </r>
  <r>
    <x v="50"/>
    <n v="71386"/>
    <n v="603"/>
  </r>
  <r>
    <x v="50"/>
    <n v="69654"/>
    <n v="522"/>
  </r>
  <r>
    <x v="50"/>
    <n v="69562"/>
    <n v="607"/>
  </r>
  <r>
    <x v="50"/>
    <n v="67732"/>
    <n v="633"/>
  </r>
  <r>
    <x v="50"/>
    <n v="74111"/>
    <n v="785"/>
  </r>
  <r>
    <x v="50"/>
    <n v="70239"/>
    <n v="517"/>
  </r>
  <r>
    <x v="50"/>
    <n v="75545"/>
    <n v="535"/>
  </r>
  <r>
    <x v="50"/>
    <n v="74474"/>
    <n v="533"/>
  </r>
  <r>
    <x v="50"/>
    <n v="70346"/>
    <n v="530"/>
  </r>
  <r>
    <x v="50"/>
    <n v="79348"/>
    <n v="536"/>
  </r>
  <r>
    <x v="50"/>
    <n v="72293"/>
    <n v="624"/>
  </r>
  <r>
    <x v="50"/>
    <n v="72477"/>
    <n v="630"/>
  </r>
  <r>
    <x v="50"/>
    <n v="68954"/>
    <n v="633"/>
  </r>
  <r>
    <x v="50"/>
    <n v="74047"/>
    <n v="526"/>
  </r>
  <r>
    <x v="50"/>
    <n v="80580"/>
    <n v="535"/>
  </r>
  <r>
    <x v="50"/>
    <n v="74230"/>
    <n v="533"/>
  </r>
  <r>
    <x v="50"/>
    <n v="73559"/>
    <n v="540"/>
  </r>
  <r>
    <x v="50"/>
    <n v="73282"/>
    <n v="532"/>
  </r>
  <r>
    <x v="50"/>
    <n v="71581"/>
    <n v="519"/>
  </r>
  <r>
    <x v="50"/>
    <n v="74267"/>
    <n v="529"/>
  </r>
  <r>
    <x v="50"/>
    <n v="66260"/>
    <n v="509"/>
  </r>
  <r>
    <x v="50"/>
    <n v="74173"/>
    <n v="624"/>
  </r>
  <r>
    <x v="50"/>
    <n v="72398"/>
    <n v="626"/>
  </r>
  <r>
    <x v="50"/>
    <n v="73397"/>
    <n v="618"/>
  </r>
  <r>
    <x v="50"/>
    <n v="74500"/>
    <n v="640"/>
  </r>
  <r>
    <x v="50"/>
    <n v="74372"/>
    <n v="703"/>
  </r>
  <r>
    <x v="50"/>
    <n v="71462"/>
    <n v="509"/>
  </r>
  <r>
    <x v="50"/>
    <n v="69648"/>
    <n v="515"/>
  </r>
  <r>
    <x v="50"/>
    <n v="69132"/>
    <n v="514"/>
  </r>
  <r>
    <x v="50"/>
    <n v="72016"/>
    <n v="534"/>
  </r>
  <r>
    <x v="50"/>
    <n v="74482"/>
    <n v="624"/>
  </r>
  <r>
    <x v="50"/>
    <n v="71277"/>
    <n v="597"/>
  </r>
  <r>
    <x v="50"/>
    <n v="85394"/>
    <n v="666"/>
  </r>
  <r>
    <x v="50"/>
    <n v="75672"/>
    <n v="576"/>
  </r>
  <r>
    <x v="50"/>
    <n v="72248"/>
    <n v="527"/>
  </r>
  <r>
    <x v="50"/>
    <n v="79365"/>
    <n v="528"/>
  </r>
  <r>
    <x v="50"/>
    <n v="71618"/>
    <n v="516"/>
  </r>
  <r>
    <x v="50"/>
    <n v="70940"/>
    <n v="515"/>
  </r>
  <r>
    <x v="50"/>
    <n v="81064"/>
    <n v="645"/>
  </r>
  <r>
    <x v="50"/>
    <n v="71353"/>
    <n v="641"/>
  </r>
  <r>
    <x v="50"/>
    <n v="68684"/>
    <n v="604"/>
  </r>
  <r>
    <x v="50"/>
    <n v="76561"/>
    <n v="643"/>
  </r>
  <r>
    <x v="50"/>
    <n v="67732"/>
    <n v="513"/>
  </r>
  <r>
    <x v="50"/>
    <n v="72276"/>
    <n v="557"/>
  </r>
  <r>
    <x v="50"/>
    <n v="73510"/>
    <n v="533"/>
  </r>
  <r>
    <x v="51"/>
    <n v="73606"/>
    <n v="616"/>
  </r>
  <r>
    <x v="51"/>
    <n v="73911"/>
    <n v="641"/>
  </r>
  <r>
    <x v="51"/>
    <n v="74129"/>
    <n v="812"/>
  </r>
  <r>
    <x v="51"/>
    <n v="73488"/>
    <n v="955"/>
  </r>
  <r>
    <x v="51"/>
    <n v="77251"/>
    <n v="770"/>
  </r>
  <r>
    <x v="51"/>
    <n v="79220"/>
    <n v="616"/>
  </r>
  <r>
    <x v="51"/>
    <n v="72224"/>
    <n v="518"/>
  </r>
  <r>
    <x v="51"/>
    <n v="74750"/>
    <n v="559"/>
  </r>
  <r>
    <x v="51"/>
    <n v="74215"/>
    <n v="539"/>
  </r>
  <r>
    <x v="51"/>
    <n v="73573"/>
    <n v="722"/>
  </r>
  <r>
    <x v="51"/>
    <n v="74987"/>
    <n v="555"/>
  </r>
  <r>
    <x v="51"/>
    <n v="74819"/>
    <n v="557"/>
  </r>
  <r>
    <x v="51"/>
    <n v="73634"/>
    <n v="535"/>
  </r>
  <r>
    <x v="51"/>
    <n v="75664"/>
    <n v="561"/>
  </r>
  <r>
    <x v="51"/>
    <n v="84930"/>
    <n v="662"/>
  </r>
  <r>
    <x v="51"/>
    <n v="76684"/>
    <n v="636"/>
  </r>
  <r>
    <x v="51"/>
    <n v="73996"/>
    <n v="549"/>
  </r>
  <r>
    <x v="51"/>
    <n v="74128"/>
    <n v="967"/>
  </r>
  <r>
    <x v="51"/>
    <n v="77083"/>
    <n v="549"/>
  </r>
  <r>
    <x v="51"/>
    <n v="71685"/>
    <n v="546"/>
  </r>
  <r>
    <x v="51"/>
    <n v="71587"/>
    <n v="512"/>
  </r>
  <r>
    <x v="51"/>
    <n v="73863"/>
    <n v="570"/>
  </r>
  <r>
    <x v="51"/>
    <n v="71573"/>
    <n v="536"/>
  </r>
  <r>
    <x v="51"/>
    <n v="71997"/>
    <n v="548"/>
  </r>
  <r>
    <x v="51"/>
    <n v="70868"/>
    <n v="620"/>
  </r>
  <r>
    <x v="51"/>
    <n v="73361"/>
    <n v="626"/>
  </r>
  <r>
    <x v="51"/>
    <n v="73692"/>
    <n v="956"/>
  </r>
  <r>
    <x v="51"/>
    <n v="71255"/>
    <n v="784"/>
  </r>
  <r>
    <x v="51"/>
    <n v="75344"/>
    <n v="546"/>
  </r>
  <r>
    <x v="51"/>
    <n v="71736"/>
    <n v="664"/>
  </r>
  <r>
    <x v="51"/>
    <n v="74609"/>
    <n v="547"/>
  </r>
  <r>
    <x v="51"/>
    <n v="72115"/>
    <n v="527"/>
  </r>
  <r>
    <x v="51"/>
    <n v="69349"/>
    <n v="535"/>
  </r>
  <r>
    <x v="51"/>
    <n v="72112"/>
    <n v="527"/>
  </r>
  <r>
    <x v="51"/>
    <n v="77497"/>
    <n v="553"/>
  </r>
  <r>
    <x v="51"/>
    <n v="72051"/>
    <n v="533"/>
  </r>
  <r>
    <x v="51"/>
    <n v="78510"/>
    <n v="547"/>
  </r>
  <r>
    <x v="51"/>
    <n v="71878"/>
    <n v="539"/>
  </r>
  <r>
    <x v="51"/>
    <n v="71150"/>
    <n v="641"/>
  </r>
  <r>
    <x v="51"/>
    <n v="70621"/>
    <n v="618"/>
  </r>
  <r>
    <x v="51"/>
    <n v="72110"/>
    <n v="869"/>
  </r>
  <r>
    <x v="51"/>
    <n v="74243"/>
    <n v="786"/>
  </r>
  <r>
    <x v="51"/>
    <n v="70877"/>
    <n v="525"/>
  </r>
  <r>
    <x v="51"/>
    <n v="73203"/>
    <n v="523"/>
  </r>
  <r>
    <x v="51"/>
    <n v="79423"/>
    <n v="544"/>
  </r>
  <r>
    <x v="51"/>
    <n v="74134"/>
    <n v="538"/>
  </r>
  <r>
    <x v="51"/>
    <n v="73519"/>
    <n v="527"/>
  </r>
  <r>
    <x v="51"/>
    <n v="78490"/>
    <n v="542"/>
  </r>
  <r>
    <x v="51"/>
    <n v="74547"/>
    <n v="625"/>
  </r>
  <r>
    <x v="51"/>
    <n v="75910"/>
    <n v="535"/>
  </r>
  <r>
    <x v="51"/>
    <n v="74231"/>
    <n v="623"/>
  </r>
  <r>
    <x v="51"/>
    <n v="73248"/>
    <n v="640"/>
  </r>
  <r>
    <x v="51"/>
    <n v="73789"/>
    <n v="634"/>
  </r>
  <r>
    <x v="51"/>
    <n v="70800"/>
    <n v="522"/>
  </r>
  <r>
    <x v="51"/>
    <n v="72251"/>
    <n v="567"/>
  </r>
  <r>
    <x v="51"/>
    <n v="81296"/>
    <n v="567"/>
  </r>
  <r>
    <x v="51"/>
    <n v="70722"/>
    <n v="526"/>
  </r>
  <r>
    <x v="51"/>
    <n v="77845"/>
    <n v="535"/>
  </r>
  <r>
    <x v="51"/>
    <n v="72451"/>
    <n v="542"/>
  </r>
  <r>
    <x v="51"/>
    <n v="68993"/>
    <n v="626"/>
  </r>
  <r>
    <x v="51"/>
    <n v="77605"/>
    <n v="649"/>
  </r>
  <r>
    <x v="51"/>
    <n v="71032"/>
    <n v="542"/>
  </r>
  <r>
    <x v="51"/>
    <n v="74784"/>
    <n v="552"/>
  </r>
  <r>
    <x v="51"/>
    <n v="76957"/>
    <n v="539"/>
  </r>
  <r>
    <x v="51"/>
    <n v="80089"/>
    <n v="541"/>
  </r>
  <r>
    <x v="51"/>
    <n v="74350"/>
    <n v="545"/>
  </r>
  <r>
    <x v="51"/>
    <n v="73393"/>
    <n v="523"/>
  </r>
  <r>
    <x v="51"/>
    <n v="74157"/>
    <n v="534"/>
  </r>
  <r>
    <x v="51"/>
    <n v="70748"/>
    <n v="628"/>
  </r>
  <r>
    <x v="51"/>
    <n v="73985"/>
    <n v="675"/>
  </r>
  <r>
    <x v="51"/>
    <n v="72360"/>
    <n v="628"/>
  </r>
  <r>
    <x v="51"/>
    <n v="73239"/>
    <n v="537"/>
  </r>
  <r>
    <x v="51"/>
    <n v="75757"/>
    <n v="538"/>
  </r>
  <r>
    <x v="51"/>
    <n v="79637"/>
    <n v="553"/>
  </r>
  <r>
    <x v="51"/>
    <n v="73442"/>
    <n v="540"/>
  </r>
  <r>
    <x v="51"/>
    <n v="73236"/>
    <n v="525"/>
  </r>
  <r>
    <x v="51"/>
    <n v="74517"/>
    <n v="533"/>
  </r>
  <r>
    <x v="51"/>
    <n v="79776"/>
    <n v="542"/>
  </r>
  <r>
    <x v="51"/>
    <n v="71891"/>
    <n v="616"/>
  </r>
  <r>
    <x v="51"/>
    <n v="74581"/>
    <n v="647"/>
  </r>
  <r>
    <x v="51"/>
    <n v="72359"/>
    <n v="637"/>
  </r>
  <r>
    <x v="51"/>
    <n v="78246"/>
    <n v="813"/>
  </r>
  <r>
    <x v="51"/>
    <n v="72137"/>
    <n v="540"/>
  </r>
  <r>
    <x v="51"/>
    <n v="81527"/>
    <n v="543"/>
  </r>
  <r>
    <x v="51"/>
    <n v="73991"/>
    <n v="534"/>
  </r>
  <r>
    <x v="51"/>
    <n v="77108"/>
    <n v="575"/>
  </r>
  <r>
    <x v="51"/>
    <n v="72401"/>
    <n v="527"/>
  </r>
  <r>
    <x v="51"/>
    <n v="68453"/>
    <n v="628"/>
  </r>
  <r>
    <x v="51"/>
    <n v="69665"/>
    <n v="606"/>
  </r>
  <r>
    <x v="51"/>
    <n v="80829"/>
    <n v="648"/>
  </r>
  <r>
    <x v="51"/>
    <n v="68016"/>
    <n v="516"/>
  </r>
  <r>
    <x v="51"/>
    <n v="84930"/>
    <n v="550"/>
  </r>
  <r>
    <x v="51"/>
    <n v="74634"/>
    <n v="550"/>
  </r>
  <r>
    <x v="51"/>
    <n v="70595"/>
    <n v="526"/>
  </r>
  <r>
    <x v="51"/>
    <n v="73767"/>
    <n v="546"/>
  </r>
  <r>
    <x v="51"/>
    <n v="74092"/>
    <n v="527"/>
  </r>
  <r>
    <x v="51"/>
    <n v="75329"/>
    <n v="554"/>
  </r>
  <r>
    <x v="51"/>
    <n v="69540"/>
    <n v="645"/>
  </r>
  <r>
    <x v="51"/>
    <n v="73908"/>
    <n v="658"/>
  </r>
  <r>
    <x v="51"/>
    <n v="78092"/>
    <n v="719"/>
  </r>
  <r>
    <x v="52"/>
    <n v="74718"/>
    <n v="550"/>
  </r>
  <r>
    <x v="52"/>
    <n v="71663"/>
    <n v="668"/>
  </r>
  <r>
    <x v="52"/>
    <n v="75784"/>
    <n v="694"/>
  </r>
  <r>
    <x v="52"/>
    <n v="74136"/>
    <n v="999"/>
  </r>
  <r>
    <x v="52"/>
    <n v="75806"/>
    <n v="804"/>
  </r>
  <r>
    <x v="52"/>
    <n v="74536"/>
    <n v="539"/>
  </r>
  <r>
    <x v="52"/>
    <n v="73927"/>
    <n v="545"/>
  </r>
  <r>
    <x v="52"/>
    <n v="75441"/>
    <n v="529"/>
  </r>
  <r>
    <x v="52"/>
    <n v="73145"/>
    <n v="539"/>
  </r>
  <r>
    <x v="52"/>
    <n v="79051"/>
    <n v="555"/>
  </r>
  <r>
    <x v="52"/>
    <n v="73614"/>
    <n v="664"/>
  </r>
  <r>
    <x v="52"/>
    <n v="75748"/>
    <n v="655"/>
  </r>
  <r>
    <x v="52"/>
    <n v="76854"/>
    <n v="676"/>
  </r>
  <r>
    <x v="52"/>
    <n v="76729"/>
    <n v="664"/>
  </r>
  <r>
    <x v="52"/>
    <n v="81890"/>
    <n v="828"/>
  </r>
  <r>
    <x v="52"/>
    <n v="74376"/>
    <n v="636"/>
  </r>
  <r>
    <x v="52"/>
    <n v="78310"/>
    <n v="545"/>
  </r>
  <r>
    <x v="52"/>
    <n v="71782"/>
    <n v="540"/>
  </r>
  <r>
    <x v="52"/>
    <n v="84676"/>
    <n v="550"/>
  </r>
  <r>
    <x v="52"/>
    <n v="75103"/>
    <n v="546"/>
  </r>
  <r>
    <x v="52"/>
    <n v="75633"/>
    <n v="550"/>
  </r>
  <r>
    <x v="52"/>
    <n v="76880"/>
    <n v="542"/>
  </r>
  <r>
    <x v="52"/>
    <n v="77519"/>
    <n v="571"/>
  </r>
  <r>
    <x v="52"/>
    <n v="75414"/>
    <n v="658"/>
  </r>
  <r>
    <x v="52"/>
    <n v="78427"/>
    <n v="681"/>
  </r>
  <r>
    <x v="52"/>
    <n v="76307"/>
    <n v="655"/>
  </r>
  <r>
    <x v="52"/>
    <n v="71346"/>
    <n v="816"/>
  </r>
  <r>
    <x v="52"/>
    <n v="77114"/>
    <n v="638"/>
  </r>
  <r>
    <x v="52"/>
    <n v="74160"/>
    <n v="533"/>
  </r>
  <r>
    <x v="52"/>
    <n v="73262"/>
    <n v="554"/>
  </r>
  <r>
    <x v="52"/>
    <n v="75913"/>
    <n v="540"/>
  </r>
  <r>
    <x v="52"/>
    <n v="89940"/>
    <n v="601"/>
  </r>
  <r>
    <x v="52"/>
    <n v="71345"/>
    <n v="534"/>
  </r>
  <r>
    <x v="52"/>
    <n v="74676"/>
    <n v="629"/>
  </r>
  <r>
    <x v="52"/>
    <n v="71040"/>
    <n v="629"/>
  </r>
  <r>
    <x v="52"/>
    <n v="81394"/>
    <n v="543"/>
  </r>
  <r>
    <x v="52"/>
    <n v="75319"/>
    <n v="628"/>
  </r>
  <r>
    <x v="52"/>
    <n v="75424"/>
    <n v="638"/>
  </r>
  <r>
    <x v="52"/>
    <n v="75172"/>
    <n v="536"/>
  </r>
  <r>
    <x v="52"/>
    <n v="76269"/>
    <n v="561"/>
  </r>
  <r>
    <x v="52"/>
    <n v="73880"/>
    <n v="544"/>
  </r>
  <r>
    <x v="52"/>
    <n v="72842"/>
    <n v="531"/>
  </r>
  <r>
    <x v="52"/>
    <n v="70565"/>
    <n v="523"/>
  </r>
  <r>
    <x v="52"/>
    <n v="83308"/>
    <n v="566"/>
  </r>
  <r>
    <x v="52"/>
    <n v="72333"/>
    <n v="827"/>
  </r>
  <r>
    <x v="52"/>
    <n v="79002"/>
    <n v="679"/>
  </r>
  <r>
    <x v="52"/>
    <n v="82780"/>
    <n v="563"/>
  </r>
  <r>
    <x v="52"/>
    <n v="73306"/>
    <n v="534"/>
  </r>
  <r>
    <x v="52"/>
    <n v="71389"/>
    <n v="729"/>
  </r>
  <r>
    <x v="52"/>
    <n v="78093"/>
    <n v="859"/>
  </r>
  <r>
    <x v="52"/>
    <n v="73160"/>
    <n v="1000"/>
  </r>
  <r>
    <x v="52"/>
    <n v="77104"/>
    <n v="616"/>
  </r>
  <r>
    <x v="52"/>
    <n v="76608"/>
    <n v="543"/>
  </r>
  <r>
    <x v="52"/>
    <n v="72174"/>
    <n v="554"/>
  </r>
  <r>
    <x v="52"/>
    <n v="75569"/>
    <n v="534"/>
  </r>
  <r>
    <x v="52"/>
    <n v="76559"/>
    <n v="535"/>
  </r>
  <r>
    <x v="52"/>
    <n v="78081"/>
    <n v="621"/>
  </r>
  <r>
    <x v="52"/>
    <n v="82972"/>
    <n v="685"/>
  </r>
  <r>
    <x v="52"/>
    <n v="75215"/>
    <n v="647"/>
  </r>
  <r>
    <x v="52"/>
    <n v="74290"/>
    <n v="550"/>
  </r>
  <r>
    <x v="52"/>
    <n v="77290"/>
    <n v="555"/>
  </r>
  <r>
    <x v="52"/>
    <n v="79905"/>
    <n v="598"/>
  </r>
  <r>
    <x v="52"/>
    <n v="72211"/>
    <n v="536"/>
  </r>
  <r>
    <x v="52"/>
    <n v="77800"/>
    <n v="543"/>
  </r>
  <r>
    <x v="52"/>
    <n v="81490"/>
    <n v="572"/>
  </r>
  <r>
    <x v="52"/>
    <n v="72972"/>
    <n v="555"/>
  </r>
  <r>
    <x v="52"/>
    <n v="76702"/>
    <n v="554"/>
  </r>
  <r>
    <x v="52"/>
    <n v="75875"/>
    <n v="548"/>
  </r>
  <r>
    <x v="52"/>
    <n v="73629"/>
    <n v="537"/>
  </r>
  <r>
    <x v="52"/>
    <n v="74867"/>
    <n v="630"/>
  </r>
  <r>
    <x v="52"/>
    <n v="84810"/>
    <n v="679"/>
  </r>
  <r>
    <x v="52"/>
    <n v="80044"/>
    <n v="662"/>
  </r>
  <r>
    <x v="52"/>
    <n v="80202"/>
    <n v="749"/>
  </r>
  <r>
    <x v="52"/>
    <n v="77926"/>
    <n v="645"/>
  </r>
  <r>
    <x v="52"/>
    <n v="85433"/>
    <n v="809"/>
  </r>
  <r>
    <x v="52"/>
    <n v="78867"/>
    <n v="544"/>
  </r>
  <r>
    <x v="52"/>
    <n v="78087"/>
    <n v="551"/>
  </r>
  <r>
    <x v="52"/>
    <n v="76754"/>
    <n v="632"/>
  </r>
  <r>
    <x v="52"/>
    <n v="77316"/>
    <n v="573"/>
  </r>
  <r>
    <x v="52"/>
    <n v="77044"/>
    <n v="539"/>
  </r>
  <r>
    <x v="52"/>
    <n v="77382"/>
    <n v="549"/>
  </r>
  <r>
    <x v="52"/>
    <n v="81165"/>
    <n v="574"/>
  </r>
  <r>
    <x v="52"/>
    <n v="73411"/>
    <n v="550"/>
  </r>
  <r>
    <x v="52"/>
    <n v="71891"/>
    <n v="622"/>
  </r>
  <r>
    <x v="52"/>
    <n v="74076"/>
    <n v="638"/>
  </r>
  <r>
    <x v="52"/>
    <n v="74485"/>
    <n v="717"/>
  </r>
  <r>
    <x v="52"/>
    <n v="84235"/>
    <n v="557"/>
  </r>
  <r>
    <x v="52"/>
    <n v="72240"/>
    <n v="535"/>
  </r>
  <r>
    <x v="52"/>
    <n v="71886"/>
    <n v="532"/>
  </r>
  <r>
    <x v="52"/>
    <n v="79482"/>
    <n v="571"/>
  </r>
  <r>
    <x v="52"/>
    <n v="74413"/>
    <n v="569"/>
  </r>
  <r>
    <x v="52"/>
    <n v="73422"/>
    <n v="862"/>
  </r>
  <r>
    <x v="52"/>
    <n v="72113"/>
    <n v="659"/>
  </r>
  <r>
    <x v="52"/>
    <n v="71947"/>
    <n v="649"/>
  </r>
  <r>
    <x v="52"/>
    <n v="73360"/>
    <n v="530"/>
  </r>
  <r>
    <x v="52"/>
    <n v="74797"/>
    <n v="544"/>
  </r>
  <r>
    <x v="52"/>
    <n v="77663"/>
    <n v="539"/>
  </r>
  <r>
    <x v="52"/>
    <n v="84984"/>
    <n v="566"/>
  </r>
  <r>
    <x v="52"/>
    <n v="82519"/>
    <n v="563"/>
  </r>
  <r>
    <x v="52"/>
    <n v="79636"/>
    <n v="667"/>
  </r>
  <r>
    <x v="53"/>
    <n v="74902"/>
    <n v="666"/>
  </r>
  <r>
    <x v="53"/>
    <n v="79642"/>
    <n v="682"/>
  </r>
  <r>
    <x v="53"/>
    <n v="76918"/>
    <n v="797"/>
  </r>
  <r>
    <x v="53"/>
    <n v="72942"/>
    <n v="644"/>
  </r>
  <r>
    <x v="53"/>
    <n v="73645"/>
    <n v="557"/>
  </r>
  <r>
    <x v="53"/>
    <n v="77248"/>
    <n v="557"/>
  </r>
  <r>
    <x v="53"/>
    <n v="82842"/>
    <n v="574"/>
  </r>
  <r>
    <x v="53"/>
    <n v="79127"/>
    <n v="582"/>
  </r>
  <r>
    <x v="53"/>
    <n v="74345"/>
    <n v="639"/>
  </r>
  <r>
    <x v="53"/>
    <n v="79646"/>
    <n v="565"/>
  </r>
  <r>
    <x v="53"/>
    <n v="72759"/>
    <n v="603"/>
  </r>
  <r>
    <x v="53"/>
    <n v="73990"/>
    <n v="553"/>
  </r>
  <r>
    <x v="53"/>
    <n v="78054"/>
    <n v="649"/>
  </r>
  <r>
    <x v="53"/>
    <n v="82522"/>
    <n v="968"/>
  </r>
  <r>
    <x v="53"/>
    <n v="81590"/>
    <n v="569"/>
  </r>
  <r>
    <x v="53"/>
    <n v="77315"/>
    <n v="553"/>
  </r>
  <r>
    <x v="53"/>
    <n v="77396"/>
    <n v="551"/>
  </r>
  <r>
    <x v="53"/>
    <n v="72470"/>
    <n v="735"/>
  </r>
  <r>
    <x v="53"/>
    <n v="77542"/>
    <n v="586"/>
  </r>
  <r>
    <x v="53"/>
    <n v="83436"/>
    <n v="696"/>
  </r>
  <r>
    <x v="53"/>
    <n v="72664"/>
    <n v="537"/>
  </r>
  <r>
    <x v="53"/>
    <n v="78407"/>
    <n v="558"/>
  </r>
  <r>
    <x v="53"/>
    <n v="79811"/>
    <n v="687"/>
  </r>
  <r>
    <x v="53"/>
    <n v="81679"/>
    <n v="585"/>
  </r>
  <r>
    <x v="53"/>
    <n v="76742"/>
    <n v="656"/>
  </r>
  <r>
    <x v="53"/>
    <n v="80079"/>
    <n v="788"/>
  </r>
  <r>
    <x v="53"/>
    <n v="72952"/>
    <n v="661"/>
  </r>
  <r>
    <x v="53"/>
    <n v="74152"/>
    <n v="714"/>
  </r>
  <r>
    <x v="53"/>
    <n v="75934"/>
    <n v="900"/>
  </r>
  <r>
    <x v="53"/>
    <n v="73146"/>
    <n v="547"/>
  </r>
  <r>
    <x v="53"/>
    <n v="76255"/>
    <n v="825"/>
  </r>
  <r>
    <x v="53"/>
    <n v="85099"/>
    <n v="570"/>
  </r>
  <r>
    <x v="53"/>
    <n v="75821"/>
    <n v="628"/>
  </r>
  <r>
    <x v="53"/>
    <n v="71831"/>
    <n v="540"/>
  </r>
  <r>
    <x v="53"/>
    <n v="77388"/>
    <n v="709"/>
  </r>
  <r>
    <x v="53"/>
    <n v="74619"/>
    <n v="669"/>
  </r>
  <r>
    <x v="53"/>
    <n v="74570"/>
    <n v="650"/>
  </r>
  <r>
    <x v="53"/>
    <n v="76678"/>
    <n v="570"/>
  </r>
  <r>
    <x v="53"/>
    <n v="79218"/>
    <n v="563"/>
  </r>
  <r>
    <x v="53"/>
    <n v="75093"/>
    <n v="581"/>
  </r>
  <r>
    <x v="53"/>
    <n v="71977"/>
    <n v="545"/>
  </r>
  <r>
    <x v="53"/>
    <n v="72836"/>
    <n v="551"/>
  </r>
  <r>
    <x v="53"/>
    <n v="80468"/>
    <n v="652"/>
  </r>
  <r>
    <x v="53"/>
    <n v="78843"/>
    <n v="552"/>
  </r>
  <r>
    <x v="53"/>
    <n v="75195"/>
    <n v="993"/>
  </r>
  <r>
    <x v="53"/>
    <n v="78972"/>
    <n v="570"/>
  </r>
  <r>
    <x v="53"/>
    <n v="77203"/>
    <n v="802"/>
  </r>
  <r>
    <x v="53"/>
    <n v="84006"/>
    <n v="587"/>
  </r>
  <r>
    <x v="53"/>
    <n v="74186"/>
    <n v="555"/>
  </r>
  <r>
    <x v="53"/>
    <n v="87825"/>
    <n v="630"/>
  </r>
  <r>
    <x v="53"/>
    <n v="72747"/>
    <n v="554"/>
  </r>
  <r>
    <x v="53"/>
    <n v="75786"/>
    <n v="554"/>
  </r>
  <r>
    <x v="53"/>
    <n v="75963"/>
    <n v="542"/>
  </r>
  <r>
    <x v="53"/>
    <n v="79398"/>
    <n v="559"/>
  </r>
  <r>
    <x v="53"/>
    <n v="76840"/>
    <n v="571"/>
  </r>
  <r>
    <x v="53"/>
    <n v="71583"/>
    <n v="555"/>
  </r>
  <r>
    <x v="53"/>
    <n v="80254"/>
    <n v="580"/>
  </r>
  <r>
    <x v="53"/>
    <n v="76541"/>
    <n v="567"/>
  </r>
  <r>
    <x v="53"/>
    <n v="73457"/>
    <n v="566"/>
  </r>
  <r>
    <x v="53"/>
    <n v="78156"/>
    <n v="576"/>
  </r>
  <r>
    <x v="53"/>
    <n v="76745"/>
    <n v="557"/>
  </r>
  <r>
    <x v="53"/>
    <n v="80899"/>
    <n v="560"/>
  </r>
  <r>
    <x v="53"/>
    <n v="77678"/>
    <n v="578"/>
  </r>
  <r>
    <x v="53"/>
    <n v="80494"/>
    <n v="575"/>
  </r>
  <r>
    <x v="53"/>
    <n v="77238"/>
    <n v="560"/>
  </r>
  <r>
    <x v="53"/>
    <n v="75371"/>
    <n v="556"/>
  </r>
  <r>
    <x v="53"/>
    <n v="72580"/>
    <n v="542"/>
  </r>
  <r>
    <x v="53"/>
    <n v="78643"/>
    <n v="566"/>
  </r>
  <r>
    <x v="53"/>
    <n v="81338"/>
    <n v="579"/>
  </r>
  <r>
    <x v="53"/>
    <n v="80186"/>
    <n v="574"/>
  </r>
  <r>
    <x v="53"/>
    <n v="83045"/>
    <n v="563"/>
  </r>
  <r>
    <x v="53"/>
    <n v="83544"/>
    <n v="607"/>
  </r>
  <r>
    <x v="53"/>
    <n v="72057"/>
    <n v="554"/>
  </r>
  <r>
    <x v="53"/>
    <n v="76092"/>
    <n v="566"/>
  </r>
  <r>
    <x v="53"/>
    <n v="75568"/>
    <n v="563"/>
  </r>
  <r>
    <x v="53"/>
    <n v="78101"/>
    <n v="655"/>
  </r>
  <r>
    <x v="53"/>
    <n v="75272"/>
    <n v="718"/>
  </r>
  <r>
    <x v="53"/>
    <n v="78882"/>
    <n v="619"/>
  </r>
  <r>
    <x v="53"/>
    <n v="77234"/>
    <n v="785"/>
  </r>
  <r>
    <x v="53"/>
    <n v="78360"/>
    <n v="643"/>
  </r>
  <r>
    <x v="53"/>
    <n v="81577"/>
    <n v="582"/>
  </r>
  <r>
    <x v="53"/>
    <n v="73238"/>
    <n v="542"/>
  </r>
  <r>
    <x v="53"/>
    <n v="75076"/>
    <n v="544"/>
  </r>
  <r>
    <x v="53"/>
    <n v="77303"/>
    <n v="561"/>
  </r>
  <r>
    <x v="53"/>
    <n v="72316"/>
    <n v="546"/>
  </r>
  <r>
    <x v="53"/>
    <n v="78163"/>
    <n v="662"/>
  </r>
  <r>
    <x v="53"/>
    <n v="76052"/>
    <n v="645"/>
  </r>
  <r>
    <x v="53"/>
    <n v="75442"/>
    <n v="561"/>
  </r>
  <r>
    <x v="53"/>
    <n v="76651"/>
    <n v="600"/>
  </r>
  <r>
    <x v="53"/>
    <n v="73070"/>
    <n v="552"/>
  </r>
  <r>
    <x v="53"/>
    <n v="77710"/>
    <n v="720"/>
  </r>
  <r>
    <x v="53"/>
    <n v="79159"/>
    <n v="567"/>
  </r>
  <r>
    <x v="53"/>
    <n v="74829"/>
    <n v="558"/>
  </r>
  <r>
    <x v="53"/>
    <n v="79539"/>
    <n v="552"/>
  </r>
  <r>
    <x v="53"/>
    <n v="78449"/>
    <n v="554"/>
  </r>
  <r>
    <x v="53"/>
    <n v="77165"/>
    <n v="546"/>
  </r>
  <r>
    <x v="53"/>
    <n v="75847"/>
    <n v="549"/>
  </r>
  <r>
    <x v="53"/>
    <n v="73125"/>
    <n v="547"/>
  </r>
  <r>
    <x v="53"/>
    <n v="73560"/>
    <n v="545"/>
  </r>
  <r>
    <x v="53"/>
    <n v="76204"/>
    <n v="643"/>
  </r>
  <r>
    <x v="54"/>
    <n v="76870"/>
    <n v="604"/>
  </r>
  <r>
    <x v="54"/>
    <n v="72718"/>
    <n v="653"/>
  </r>
  <r>
    <x v="54"/>
    <n v="77722"/>
    <n v="739"/>
  </r>
  <r>
    <x v="54"/>
    <n v="74953"/>
    <n v="574"/>
  </r>
  <r>
    <x v="54"/>
    <n v="75688"/>
    <n v="695"/>
  </r>
  <r>
    <x v="54"/>
    <n v="74537"/>
    <n v="655"/>
  </r>
  <r>
    <x v="54"/>
    <n v="80297"/>
    <n v="589"/>
  </r>
  <r>
    <x v="54"/>
    <n v="75620"/>
    <n v="573"/>
  </r>
  <r>
    <x v="54"/>
    <n v="79684"/>
    <n v="699"/>
  </r>
  <r>
    <x v="54"/>
    <n v="76250"/>
    <n v="588"/>
  </r>
  <r>
    <x v="54"/>
    <n v="83314"/>
    <n v="604"/>
  </r>
  <r>
    <x v="54"/>
    <n v="80974"/>
    <n v="573"/>
  </r>
  <r>
    <x v="54"/>
    <n v="74910"/>
    <n v="705"/>
  </r>
  <r>
    <x v="54"/>
    <n v="79703"/>
    <n v="562"/>
  </r>
  <r>
    <x v="54"/>
    <n v="73693"/>
    <n v="553"/>
  </r>
  <r>
    <x v="54"/>
    <n v="82069"/>
    <n v="586"/>
  </r>
  <r>
    <x v="54"/>
    <n v="77846"/>
    <n v="590"/>
  </r>
  <r>
    <x v="54"/>
    <n v="76141"/>
    <n v="570"/>
  </r>
  <r>
    <x v="54"/>
    <n v="85705"/>
    <n v="600"/>
  </r>
  <r>
    <x v="54"/>
    <n v="76887"/>
    <n v="603"/>
  </r>
  <r>
    <x v="54"/>
    <n v="81104"/>
    <n v="685"/>
  </r>
  <r>
    <x v="54"/>
    <n v="81546"/>
    <n v="565"/>
  </r>
  <r>
    <x v="54"/>
    <n v="85617"/>
    <n v="752"/>
  </r>
  <r>
    <x v="54"/>
    <n v="75878"/>
    <n v="589"/>
  </r>
  <r>
    <x v="54"/>
    <n v="82404"/>
    <n v="680"/>
  </r>
  <r>
    <x v="54"/>
    <n v="76484"/>
    <n v="569"/>
  </r>
  <r>
    <x v="54"/>
    <n v="83241"/>
    <n v="576"/>
  </r>
  <r>
    <x v="54"/>
    <n v="77551"/>
    <n v="555"/>
  </r>
  <r>
    <x v="54"/>
    <n v="81821"/>
    <n v="584"/>
  </r>
  <r>
    <x v="54"/>
    <n v="77233"/>
    <n v="583"/>
  </r>
  <r>
    <x v="54"/>
    <n v="78298"/>
    <n v="557"/>
  </r>
  <r>
    <x v="54"/>
    <n v="79801"/>
    <n v="576"/>
  </r>
  <r>
    <x v="54"/>
    <n v="78739"/>
    <n v="570"/>
  </r>
  <r>
    <x v="54"/>
    <n v="78935"/>
    <n v="556"/>
  </r>
  <r>
    <x v="54"/>
    <n v="80408"/>
    <n v="566"/>
  </r>
  <r>
    <x v="54"/>
    <n v="82950"/>
    <n v="692"/>
  </r>
  <r>
    <x v="54"/>
    <n v="88854"/>
    <n v="587"/>
  </r>
  <r>
    <x v="54"/>
    <n v="79657"/>
    <n v="566"/>
  </r>
  <r>
    <x v="54"/>
    <n v="79971"/>
    <n v="641"/>
  </r>
  <r>
    <x v="54"/>
    <n v="75816"/>
    <n v="781"/>
  </r>
  <r>
    <x v="54"/>
    <n v="77872"/>
    <n v="556"/>
  </r>
  <r>
    <x v="54"/>
    <n v="80451"/>
    <n v="569"/>
  </r>
  <r>
    <x v="54"/>
    <n v="79325"/>
    <n v="572"/>
  </r>
  <r>
    <x v="54"/>
    <n v="74483"/>
    <n v="553"/>
  </r>
  <r>
    <x v="54"/>
    <n v="75817"/>
    <n v="561"/>
  </r>
  <r>
    <x v="54"/>
    <n v="81149"/>
    <n v="585"/>
  </r>
  <r>
    <x v="54"/>
    <n v="76775"/>
    <n v="563"/>
  </r>
  <r>
    <x v="54"/>
    <n v="76653"/>
    <n v="570"/>
  </r>
  <r>
    <x v="54"/>
    <n v="77796"/>
    <n v="572"/>
  </r>
  <r>
    <x v="54"/>
    <n v="78983"/>
    <n v="561"/>
  </r>
  <r>
    <x v="54"/>
    <n v="85415"/>
    <n v="693"/>
  </r>
  <r>
    <x v="54"/>
    <n v="76494"/>
    <n v="561"/>
  </r>
  <r>
    <x v="54"/>
    <n v="80330"/>
    <n v="578"/>
  </r>
  <r>
    <x v="54"/>
    <n v="77429"/>
    <n v="562"/>
  </r>
  <r>
    <x v="54"/>
    <n v="77397"/>
    <n v="564"/>
  </r>
  <r>
    <x v="54"/>
    <n v="82858"/>
    <n v="603"/>
  </r>
  <r>
    <x v="54"/>
    <n v="76885"/>
    <n v="559"/>
  </r>
  <r>
    <x v="54"/>
    <n v="83015"/>
    <n v="589"/>
  </r>
  <r>
    <x v="54"/>
    <n v="78656"/>
    <n v="564"/>
  </r>
  <r>
    <x v="54"/>
    <n v="78407"/>
    <n v="575"/>
  </r>
  <r>
    <x v="54"/>
    <n v="75007"/>
    <n v="560"/>
  </r>
  <r>
    <x v="54"/>
    <n v="84017"/>
    <n v="660"/>
  </r>
  <r>
    <x v="54"/>
    <n v="78152"/>
    <n v="570"/>
  </r>
  <r>
    <x v="54"/>
    <n v="80255"/>
    <n v="569"/>
  </r>
  <r>
    <x v="54"/>
    <n v="73182"/>
    <n v="563"/>
  </r>
  <r>
    <x v="54"/>
    <n v="79219"/>
    <n v="564"/>
  </r>
  <r>
    <x v="54"/>
    <n v="75878"/>
    <n v="560"/>
  </r>
  <r>
    <x v="54"/>
    <n v="76009"/>
    <n v="565"/>
  </r>
  <r>
    <x v="54"/>
    <n v="80980"/>
    <n v="578"/>
  </r>
  <r>
    <x v="54"/>
    <n v="91078"/>
    <n v="604"/>
  </r>
  <r>
    <x v="54"/>
    <n v="75846"/>
    <n v="591"/>
  </r>
  <r>
    <x v="54"/>
    <n v="76748"/>
    <n v="559"/>
  </r>
  <r>
    <x v="54"/>
    <n v="81030"/>
    <n v="710"/>
  </r>
  <r>
    <x v="54"/>
    <n v="78533"/>
    <n v="569"/>
  </r>
  <r>
    <x v="54"/>
    <n v="77200"/>
    <n v="561"/>
  </r>
  <r>
    <x v="54"/>
    <n v="82420"/>
    <n v="584"/>
  </r>
  <r>
    <x v="54"/>
    <n v="80793"/>
    <n v="592"/>
  </r>
  <r>
    <x v="54"/>
    <n v="82475"/>
    <n v="587"/>
  </r>
  <r>
    <x v="54"/>
    <n v="79776"/>
    <n v="548"/>
  </r>
  <r>
    <x v="54"/>
    <n v="77857"/>
    <n v="554"/>
  </r>
  <r>
    <x v="54"/>
    <n v="77104"/>
    <n v="599"/>
  </r>
  <r>
    <x v="54"/>
    <n v="77451"/>
    <n v="564"/>
  </r>
  <r>
    <x v="54"/>
    <n v="80498"/>
    <n v="576"/>
  </r>
  <r>
    <x v="54"/>
    <n v="78546"/>
    <n v="567"/>
  </r>
  <r>
    <x v="54"/>
    <n v="77605"/>
    <n v="567"/>
  </r>
  <r>
    <x v="54"/>
    <n v="76259"/>
    <n v="567"/>
  </r>
  <r>
    <x v="54"/>
    <n v="77121"/>
    <n v="673"/>
  </r>
  <r>
    <x v="54"/>
    <n v="80029"/>
    <n v="601"/>
  </r>
  <r>
    <x v="54"/>
    <n v="75389"/>
    <n v="840"/>
  </r>
  <r>
    <x v="54"/>
    <n v="77504"/>
    <n v="563"/>
  </r>
  <r>
    <x v="54"/>
    <n v="77779"/>
    <n v="640"/>
  </r>
  <r>
    <x v="54"/>
    <n v="87075"/>
    <n v="598"/>
  </r>
  <r>
    <x v="54"/>
    <n v="79156"/>
    <n v="571"/>
  </r>
  <r>
    <x v="54"/>
    <n v="79327"/>
    <n v="562"/>
  </r>
  <r>
    <x v="54"/>
    <n v="80273"/>
    <n v="579"/>
  </r>
  <r>
    <x v="54"/>
    <n v="78872"/>
    <n v="570"/>
  </r>
  <r>
    <x v="54"/>
    <n v="74771"/>
    <n v="578"/>
  </r>
  <r>
    <x v="54"/>
    <n v="74341"/>
    <n v="553"/>
  </r>
  <r>
    <x v="54"/>
    <n v="76159"/>
    <n v="550"/>
  </r>
  <r>
    <x v="54"/>
    <n v="76861"/>
    <n v="570"/>
  </r>
  <r>
    <x v="55"/>
    <n v="76031"/>
    <n v="565"/>
  </r>
  <r>
    <x v="55"/>
    <n v="79449"/>
    <n v="583"/>
  </r>
  <r>
    <x v="55"/>
    <n v="78473"/>
    <n v="691"/>
  </r>
  <r>
    <x v="55"/>
    <n v="80918"/>
    <n v="575"/>
  </r>
  <r>
    <x v="55"/>
    <n v="79034"/>
    <n v="690"/>
  </r>
  <r>
    <x v="55"/>
    <n v="81592"/>
    <n v="579"/>
  </r>
  <r>
    <x v="55"/>
    <n v="85042"/>
    <n v="569"/>
  </r>
  <r>
    <x v="55"/>
    <n v="83253"/>
    <n v="588"/>
  </r>
  <r>
    <x v="55"/>
    <n v="89069"/>
    <n v="612"/>
  </r>
  <r>
    <x v="55"/>
    <n v="80277"/>
    <n v="589"/>
  </r>
  <r>
    <x v="55"/>
    <n v="79381"/>
    <n v="580"/>
  </r>
  <r>
    <x v="55"/>
    <n v="76918"/>
    <n v="572"/>
  </r>
  <r>
    <x v="55"/>
    <n v="78059"/>
    <n v="577"/>
  </r>
  <r>
    <x v="55"/>
    <n v="79659"/>
    <n v="572"/>
  </r>
  <r>
    <x v="55"/>
    <n v="81693"/>
    <n v="595"/>
  </r>
  <r>
    <x v="55"/>
    <n v="80361"/>
    <n v="573"/>
  </r>
  <r>
    <x v="55"/>
    <n v="81537"/>
    <n v="635"/>
  </r>
  <r>
    <x v="55"/>
    <n v="80757"/>
    <n v="836"/>
  </r>
  <r>
    <x v="55"/>
    <n v="80828"/>
    <n v="766"/>
  </r>
  <r>
    <x v="55"/>
    <n v="88960"/>
    <n v="674"/>
  </r>
  <r>
    <x v="55"/>
    <n v="86191"/>
    <n v="704"/>
  </r>
  <r>
    <x v="55"/>
    <n v="73987"/>
    <n v="654"/>
  </r>
  <r>
    <x v="55"/>
    <n v="92818"/>
    <n v="618"/>
  </r>
  <r>
    <x v="55"/>
    <n v="77713"/>
    <n v="595"/>
  </r>
  <r>
    <x v="55"/>
    <n v="85381"/>
    <n v="601"/>
  </r>
  <r>
    <x v="55"/>
    <n v="78237"/>
    <n v="580"/>
  </r>
  <r>
    <x v="55"/>
    <n v="79340"/>
    <n v="579"/>
  </r>
  <r>
    <x v="55"/>
    <n v="82119"/>
    <n v="602"/>
  </r>
  <r>
    <x v="55"/>
    <n v="83218"/>
    <n v="606"/>
  </r>
  <r>
    <x v="55"/>
    <n v="80861"/>
    <n v="591"/>
  </r>
  <r>
    <x v="55"/>
    <n v="81661"/>
    <n v="591"/>
  </r>
  <r>
    <x v="55"/>
    <n v="76038"/>
    <n v="565"/>
  </r>
  <r>
    <x v="55"/>
    <n v="77746"/>
    <n v="573"/>
  </r>
  <r>
    <x v="55"/>
    <n v="79530"/>
    <n v="559"/>
  </r>
  <r>
    <x v="55"/>
    <n v="78198"/>
    <n v="584"/>
  </r>
  <r>
    <x v="55"/>
    <n v="84284"/>
    <n v="1602"/>
  </r>
  <r>
    <x v="55"/>
    <n v="86381"/>
    <n v="579"/>
  </r>
  <r>
    <x v="55"/>
    <n v="78907"/>
    <n v="659"/>
  </r>
  <r>
    <x v="55"/>
    <n v="79693"/>
    <n v="675"/>
  </r>
  <r>
    <x v="55"/>
    <n v="82841"/>
    <n v="752"/>
  </r>
  <r>
    <x v="55"/>
    <n v="77195"/>
    <n v="686"/>
  </r>
  <r>
    <x v="55"/>
    <n v="84421"/>
    <n v="683"/>
  </r>
  <r>
    <x v="55"/>
    <n v="76671"/>
    <n v="690"/>
  </r>
  <r>
    <x v="55"/>
    <n v="83999"/>
    <n v="728"/>
  </r>
  <r>
    <x v="55"/>
    <n v="82925"/>
    <n v="879"/>
  </r>
  <r>
    <x v="55"/>
    <n v="75282"/>
    <n v="700"/>
  </r>
  <r>
    <x v="55"/>
    <n v="82721"/>
    <n v="584"/>
  </r>
  <r>
    <x v="55"/>
    <n v="82462"/>
    <n v="582"/>
  </r>
  <r>
    <x v="55"/>
    <n v="84409"/>
    <n v="586"/>
  </r>
  <r>
    <x v="55"/>
    <n v="81979"/>
    <n v="590"/>
  </r>
  <r>
    <x v="55"/>
    <n v="77894"/>
    <n v="609"/>
  </r>
  <r>
    <x v="55"/>
    <n v="81115"/>
    <n v="580"/>
  </r>
  <r>
    <x v="55"/>
    <n v="80790"/>
    <n v="594"/>
  </r>
  <r>
    <x v="55"/>
    <n v="78861"/>
    <n v="564"/>
  </r>
  <r>
    <x v="55"/>
    <n v="77617"/>
    <n v="565"/>
  </r>
  <r>
    <x v="55"/>
    <n v="76679"/>
    <n v="570"/>
  </r>
  <r>
    <x v="55"/>
    <n v="84279"/>
    <n v="584"/>
  </r>
  <r>
    <x v="55"/>
    <n v="78681"/>
    <n v="575"/>
  </r>
  <r>
    <x v="55"/>
    <n v="76830"/>
    <n v="578"/>
  </r>
  <r>
    <x v="55"/>
    <n v="87993"/>
    <n v="714"/>
  </r>
  <r>
    <x v="55"/>
    <n v="84432"/>
    <n v="684"/>
  </r>
  <r>
    <x v="55"/>
    <n v="86290"/>
    <n v="589"/>
  </r>
  <r>
    <x v="55"/>
    <n v="76881"/>
    <n v="574"/>
  </r>
  <r>
    <x v="55"/>
    <n v="79342"/>
    <n v="572"/>
  </r>
  <r>
    <x v="55"/>
    <n v="81585"/>
    <n v="603"/>
  </r>
  <r>
    <x v="55"/>
    <n v="79076"/>
    <n v="582"/>
  </r>
  <r>
    <x v="55"/>
    <n v="80153"/>
    <n v="614"/>
  </r>
  <r>
    <x v="55"/>
    <n v="79428"/>
    <n v="596"/>
  </r>
  <r>
    <x v="55"/>
    <n v="83375"/>
    <n v="583"/>
  </r>
  <r>
    <x v="55"/>
    <n v="86451"/>
    <n v="594"/>
  </r>
  <r>
    <x v="55"/>
    <n v="77320"/>
    <n v="576"/>
  </r>
  <r>
    <x v="55"/>
    <n v="76876"/>
    <n v="581"/>
  </r>
  <r>
    <x v="55"/>
    <n v="83918"/>
    <n v="614"/>
  </r>
  <r>
    <x v="55"/>
    <n v="79791"/>
    <n v="641"/>
  </r>
  <r>
    <x v="55"/>
    <n v="76932"/>
    <n v="582"/>
  </r>
  <r>
    <x v="55"/>
    <n v="80059"/>
    <n v="598"/>
  </r>
  <r>
    <x v="55"/>
    <n v="78031"/>
    <n v="693"/>
  </r>
  <r>
    <x v="55"/>
    <n v="77980"/>
    <n v="817"/>
  </r>
  <r>
    <x v="55"/>
    <n v="80725"/>
    <n v="713"/>
  </r>
  <r>
    <x v="55"/>
    <n v="75396"/>
    <n v="792"/>
  </r>
  <r>
    <x v="55"/>
    <n v="76864"/>
    <n v="801"/>
  </r>
  <r>
    <x v="55"/>
    <n v="81270"/>
    <n v="634"/>
  </r>
  <r>
    <x v="55"/>
    <n v="80476"/>
    <n v="647"/>
  </r>
  <r>
    <x v="55"/>
    <n v="78062"/>
    <n v="682"/>
  </r>
  <r>
    <x v="55"/>
    <n v="81189"/>
    <n v="577"/>
  </r>
  <r>
    <x v="55"/>
    <n v="79456"/>
    <n v="739"/>
  </r>
  <r>
    <x v="55"/>
    <n v="76373"/>
    <n v="726"/>
  </r>
  <r>
    <x v="55"/>
    <n v="82778"/>
    <n v="613"/>
  </r>
  <r>
    <x v="55"/>
    <n v="85440"/>
    <n v="630"/>
  </r>
  <r>
    <x v="55"/>
    <n v="82629"/>
    <n v="583"/>
  </r>
  <r>
    <x v="55"/>
    <n v="79838"/>
    <n v="594"/>
  </r>
  <r>
    <x v="55"/>
    <n v="77310"/>
    <n v="672"/>
  </r>
  <r>
    <x v="55"/>
    <n v="81086"/>
    <n v="718"/>
  </r>
  <r>
    <x v="55"/>
    <n v="79209"/>
    <n v="660"/>
  </r>
  <r>
    <x v="55"/>
    <n v="77517"/>
    <n v="700"/>
  </r>
  <r>
    <x v="55"/>
    <n v="78626"/>
    <n v="671"/>
  </r>
  <r>
    <x v="55"/>
    <n v="78268"/>
    <n v="574"/>
  </r>
  <r>
    <x v="55"/>
    <n v="81408"/>
    <n v="582"/>
  </r>
  <r>
    <x v="55"/>
    <n v="83780"/>
    <n v="594"/>
  </r>
  <r>
    <x v="55"/>
    <n v="77348"/>
    <n v="571"/>
  </r>
  <r>
    <x v="56"/>
    <n v="77349"/>
    <n v="575"/>
  </r>
  <r>
    <x v="56"/>
    <n v="90286"/>
    <n v="631"/>
  </r>
  <r>
    <x v="56"/>
    <n v="86114"/>
    <n v="603"/>
  </r>
  <r>
    <x v="56"/>
    <n v="80367"/>
    <n v="595"/>
  </r>
  <r>
    <x v="56"/>
    <n v="88914"/>
    <n v="622"/>
  </r>
  <r>
    <x v="56"/>
    <n v="85086"/>
    <n v="616"/>
  </r>
  <r>
    <x v="56"/>
    <n v="83877"/>
    <n v="608"/>
  </r>
  <r>
    <x v="56"/>
    <n v="82687"/>
    <n v="605"/>
  </r>
  <r>
    <x v="56"/>
    <n v="79576"/>
    <n v="598"/>
  </r>
  <r>
    <x v="56"/>
    <n v="83249"/>
    <n v="609"/>
  </r>
  <r>
    <x v="56"/>
    <n v="81985"/>
    <n v="594"/>
  </r>
  <r>
    <x v="56"/>
    <n v="84071"/>
    <n v="604"/>
  </r>
  <r>
    <x v="56"/>
    <n v="84263"/>
    <n v="610"/>
  </r>
  <r>
    <x v="56"/>
    <n v="81180"/>
    <n v="603"/>
  </r>
  <r>
    <x v="56"/>
    <n v="81774"/>
    <n v="600"/>
  </r>
  <r>
    <x v="56"/>
    <n v="80051"/>
    <n v="596"/>
  </r>
  <r>
    <x v="56"/>
    <n v="86511"/>
    <n v="631"/>
  </r>
  <r>
    <x v="56"/>
    <n v="81518"/>
    <n v="587"/>
  </r>
  <r>
    <x v="56"/>
    <n v="83323"/>
    <n v="637"/>
  </r>
  <r>
    <x v="56"/>
    <n v="83184"/>
    <n v="706"/>
  </r>
  <r>
    <x v="56"/>
    <n v="80377"/>
    <n v="592"/>
  </r>
  <r>
    <x v="56"/>
    <n v="87009"/>
    <n v="631"/>
  </r>
  <r>
    <x v="56"/>
    <n v="83757"/>
    <n v="716"/>
  </r>
  <r>
    <x v="56"/>
    <n v="79451"/>
    <n v="589"/>
  </r>
  <r>
    <x v="56"/>
    <n v="86105"/>
    <n v="869"/>
  </r>
  <r>
    <x v="56"/>
    <n v="88346"/>
    <n v="607"/>
  </r>
  <r>
    <x v="56"/>
    <n v="81053"/>
    <n v="570"/>
  </r>
  <r>
    <x v="56"/>
    <n v="79074"/>
    <n v="571"/>
  </r>
  <r>
    <x v="56"/>
    <n v="82600"/>
    <n v="574"/>
  </r>
  <r>
    <x v="56"/>
    <n v="78011"/>
    <n v="589"/>
  </r>
  <r>
    <x v="56"/>
    <n v="82278"/>
    <n v="594"/>
  </r>
  <r>
    <x v="56"/>
    <n v="89086"/>
    <n v="619"/>
  </r>
  <r>
    <x v="56"/>
    <n v="85116"/>
    <n v="603"/>
  </r>
  <r>
    <x v="56"/>
    <n v="85479"/>
    <n v="613"/>
  </r>
  <r>
    <x v="56"/>
    <n v="86744"/>
    <n v="602"/>
  </r>
  <r>
    <x v="56"/>
    <n v="84134"/>
    <n v="595"/>
  </r>
  <r>
    <x v="56"/>
    <n v="85182"/>
    <n v="599"/>
  </r>
  <r>
    <x v="56"/>
    <n v="79606"/>
    <n v="567"/>
  </r>
  <r>
    <x v="56"/>
    <n v="79454"/>
    <n v="689"/>
  </r>
  <r>
    <x v="56"/>
    <n v="77948"/>
    <n v="582"/>
  </r>
  <r>
    <x v="56"/>
    <n v="96723"/>
    <n v="615"/>
  </r>
  <r>
    <x v="56"/>
    <n v="78063"/>
    <n v="580"/>
  </r>
  <r>
    <x v="56"/>
    <n v="83237"/>
    <n v="596"/>
  </r>
  <r>
    <x v="56"/>
    <n v="80779"/>
    <n v="580"/>
  </r>
  <r>
    <x v="56"/>
    <n v="80866"/>
    <n v="743"/>
  </r>
  <r>
    <x v="56"/>
    <n v="81722"/>
    <n v="622"/>
  </r>
  <r>
    <x v="56"/>
    <n v="85059"/>
    <n v="600"/>
  </r>
  <r>
    <x v="56"/>
    <n v="80585"/>
    <n v="644"/>
  </r>
  <r>
    <x v="56"/>
    <n v="86915"/>
    <n v="720"/>
  </r>
  <r>
    <x v="56"/>
    <n v="77201"/>
    <n v="1005"/>
  </r>
  <r>
    <x v="56"/>
    <n v="80162"/>
    <n v="672"/>
  </r>
  <r>
    <x v="56"/>
    <n v="82036"/>
    <n v="679"/>
  </r>
  <r>
    <x v="56"/>
    <n v="90553"/>
    <n v="966"/>
  </r>
  <r>
    <x v="56"/>
    <n v="81447"/>
    <n v="863"/>
  </r>
  <r>
    <x v="56"/>
    <n v="80880"/>
    <n v="583"/>
  </r>
  <r>
    <x v="56"/>
    <n v="84299"/>
    <n v="597"/>
  </r>
  <r>
    <x v="56"/>
    <n v="78947"/>
    <n v="580"/>
  </r>
  <r>
    <x v="56"/>
    <n v="85479"/>
    <n v="593"/>
  </r>
  <r>
    <x v="56"/>
    <n v="78698"/>
    <n v="575"/>
  </r>
  <r>
    <x v="56"/>
    <n v="87528"/>
    <n v="620"/>
  </r>
  <r>
    <x v="56"/>
    <n v="79331"/>
    <n v="580"/>
  </r>
  <r>
    <x v="56"/>
    <n v="86654"/>
    <n v="637"/>
  </r>
  <r>
    <x v="56"/>
    <n v="84063"/>
    <n v="610"/>
  </r>
  <r>
    <x v="56"/>
    <n v="84483"/>
    <n v="718"/>
  </r>
  <r>
    <x v="56"/>
    <n v="81500"/>
    <n v="593"/>
  </r>
  <r>
    <x v="56"/>
    <n v="83587"/>
    <n v="585"/>
  </r>
  <r>
    <x v="56"/>
    <n v="83635"/>
    <n v="670"/>
  </r>
  <r>
    <x v="56"/>
    <n v="77553"/>
    <n v="677"/>
  </r>
  <r>
    <x v="56"/>
    <n v="84308"/>
    <n v="715"/>
  </r>
  <r>
    <x v="56"/>
    <n v="82141"/>
    <n v="577"/>
  </r>
  <r>
    <x v="56"/>
    <n v="78580"/>
    <n v="775"/>
  </r>
  <r>
    <x v="56"/>
    <n v="80155"/>
    <n v="692"/>
  </r>
  <r>
    <x v="56"/>
    <n v="81529"/>
    <n v="581"/>
  </r>
  <r>
    <x v="56"/>
    <n v="82806"/>
    <n v="581"/>
  </r>
  <r>
    <x v="56"/>
    <n v="79577"/>
    <n v="577"/>
  </r>
  <r>
    <x v="56"/>
    <n v="87384"/>
    <n v="623"/>
  </r>
  <r>
    <x v="56"/>
    <n v="83767"/>
    <n v="593"/>
  </r>
  <r>
    <x v="56"/>
    <n v="85090"/>
    <n v="614"/>
  </r>
  <r>
    <x v="56"/>
    <n v="82266"/>
    <n v="584"/>
  </r>
  <r>
    <x v="56"/>
    <n v="81304"/>
    <n v="596"/>
  </r>
  <r>
    <x v="56"/>
    <n v="81285"/>
    <n v="589"/>
  </r>
  <r>
    <x v="56"/>
    <n v="89707"/>
    <n v="637"/>
  </r>
  <r>
    <x v="56"/>
    <n v="87036"/>
    <n v="619"/>
  </r>
  <r>
    <x v="56"/>
    <n v="86047"/>
    <n v="607"/>
  </r>
  <r>
    <x v="56"/>
    <n v="77217"/>
    <n v="576"/>
  </r>
  <r>
    <x v="56"/>
    <n v="81294"/>
    <n v="697"/>
  </r>
  <r>
    <x v="56"/>
    <n v="84658"/>
    <n v="690"/>
  </r>
  <r>
    <x v="56"/>
    <n v="87137"/>
    <n v="772"/>
  </r>
  <r>
    <x v="56"/>
    <n v="83649"/>
    <n v="588"/>
  </r>
  <r>
    <x v="56"/>
    <n v="78339"/>
    <n v="584"/>
  </r>
  <r>
    <x v="56"/>
    <n v="85572"/>
    <n v="594"/>
  </r>
  <r>
    <x v="56"/>
    <n v="85175"/>
    <n v="1860"/>
  </r>
  <r>
    <x v="56"/>
    <n v="77324"/>
    <n v="573"/>
  </r>
  <r>
    <x v="56"/>
    <n v="79681"/>
    <n v="738"/>
  </r>
  <r>
    <x v="56"/>
    <n v="82876"/>
    <n v="695"/>
  </r>
  <r>
    <x v="56"/>
    <n v="81376"/>
    <n v="701"/>
  </r>
  <r>
    <x v="56"/>
    <n v="81489"/>
    <n v="800"/>
  </r>
  <r>
    <x v="56"/>
    <n v="81867"/>
    <n v="668"/>
  </r>
  <r>
    <x v="56"/>
    <n v="89429"/>
    <n v="607"/>
  </r>
  <r>
    <x v="56"/>
    <n v="92834"/>
    <n v="618"/>
  </r>
  <r>
    <x v="57"/>
    <n v="81150"/>
    <n v="667"/>
  </r>
  <r>
    <x v="57"/>
    <n v="85376"/>
    <n v="608"/>
  </r>
  <r>
    <x v="57"/>
    <n v="82237"/>
    <n v="607"/>
  </r>
  <r>
    <x v="57"/>
    <n v="82365"/>
    <n v="599"/>
  </r>
  <r>
    <x v="57"/>
    <n v="84892"/>
    <n v="626"/>
  </r>
  <r>
    <x v="57"/>
    <n v="81407"/>
    <n v="602"/>
  </r>
  <r>
    <x v="57"/>
    <n v="81829"/>
    <n v="598"/>
  </r>
  <r>
    <x v="57"/>
    <n v="81163"/>
    <n v="600"/>
  </r>
  <r>
    <x v="57"/>
    <n v="84156"/>
    <n v="612"/>
  </r>
  <r>
    <x v="57"/>
    <n v="81020"/>
    <n v="591"/>
  </r>
  <r>
    <x v="57"/>
    <n v="90251"/>
    <n v="617"/>
  </r>
  <r>
    <x v="57"/>
    <n v="78530"/>
    <n v="587"/>
  </r>
  <r>
    <x v="57"/>
    <n v="84640"/>
    <n v="595"/>
  </r>
  <r>
    <x v="57"/>
    <n v="81676"/>
    <n v="596"/>
  </r>
  <r>
    <x v="57"/>
    <n v="83728"/>
    <n v="602"/>
  </r>
  <r>
    <x v="57"/>
    <n v="84354"/>
    <n v="580"/>
  </r>
  <r>
    <x v="57"/>
    <n v="85299"/>
    <n v="596"/>
  </r>
  <r>
    <x v="57"/>
    <n v="85684"/>
    <n v="620"/>
  </r>
  <r>
    <x v="57"/>
    <n v="84769"/>
    <n v="604"/>
  </r>
  <r>
    <x v="57"/>
    <n v="84192"/>
    <n v="606"/>
  </r>
  <r>
    <x v="57"/>
    <n v="79665"/>
    <n v="609"/>
  </r>
  <r>
    <x v="57"/>
    <n v="84635"/>
    <n v="600"/>
  </r>
  <r>
    <x v="57"/>
    <n v="91172"/>
    <n v="599"/>
  </r>
  <r>
    <x v="57"/>
    <n v="87089"/>
    <n v="629"/>
  </r>
  <r>
    <x v="57"/>
    <n v="83363"/>
    <n v="622"/>
  </r>
  <r>
    <x v="57"/>
    <n v="80003"/>
    <n v="587"/>
  </r>
  <r>
    <x v="57"/>
    <n v="80570"/>
    <n v="595"/>
  </r>
  <r>
    <x v="57"/>
    <n v="84408"/>
    <n v="609"/>
  </r>
  <r>
    <x v="57"/>
    <n v="83528"/>
    <n v="603"/>
  </r>
  <r>
    <x v="57"/>
    <n v="86849"/>
    <n v="1062"/>
  </r>
  <r>
    <x v="57"/>
    <n v="79416"/>
    <n v="676"/>
  </r>
  <r>
    <x v="57"/>
    <n v="80684"/>
    <n v="594"/>
  </r>
  <r>
    <x v="57"/>
    <n v="86319"/>
    <n v="600"/>
  </r>
  <r>
    <x v="57"/>
    <n v="81943"/>
    <n v="646"/>
  </r>
  <r>
    <x v="57"/>
    <n v="79661"/>
    <n v="601"/>
  </r>
  <r>
    <x v="57"/>
    <n v="82352"/>
    <n v="610"/>
  </r>
  <r>
    <x v="57"/>
    <n v="81525"/>
    <n v="585"/>
  </r>
  <r>
    <x v="57"/>
    <n v="96607"/>
    <n v="740"/>
  </r>
  <r>
    <x v="57"/>
    <n v="80409"/>
    <n v="604"/>
  </r>
  <r>
    <x v="57"/>
    <n v="81894"/>
    <n v="615"/>
  </r>
  <r>
    <x v="57"/>
    <n v="80179"/>
    <n v="707"/>
  </r>
  <r>
    <x v="57"/>
    <n v="83815"/>
    <n v="760"/>
  </r>
  <r>
    <x v="57"/>
    <n v="94276"/>
    <n v="651"/>
  </r>
  <r>
    <x v="57"/>
    <n v="80804"/>
    <n v="601"/>
  </r>
  <r>
    <x v="57"/>
    <n v="83880"/>
    <n v="612"/>
  </r>
  <r>
    <x v="57"/>
    <n v="80352"/>
    <n v="608"/>
  </r>
  <r>
    <x v="57"/>
    <n v="84479"/>
    <n v="602"/>
  </r>
  <r>
    <x v="57"/>
    <n v="81865"/>
    <n v="609"/>
  </r>
  <r>
    <x v="57"/>
    <n v="88537"/>
    <n v="618"/>
  </r>
  <r>
    <x v="57"/>
    <n v="85664"/>
    <n v="595"/>
  </r>
  <r>
    <x v="57"/>
    <n v="86002"/>
    <n v="606"/>
  </r>
  <r>
    <x v="57"/>
    <n v="87403"/>
    <n v="624"/>
  </r>
  <r>
    <x v="57"/>
    <n v="78819"/>
    <n v="601"/>
  </r>
  <r>
    <x v="57"/>
    <n v="83409"/>
    <n v="596"/>
  </r>
  <r>
    <x v="57"/>
    <n v="87046"/>
    <n v="614"/>
  </r>
  <r>
    <x v="57"/>
    <n v="83512"/>
    <n v="604"/>
  </r>
  <r>
    <x v="57"/>
    <n v="95066"/>
    <n v="728"/>
  </r>
  <r>
    <x v="57"/>
    <n v="85301"/>
    <n v="687"/>
  </r>
  <r>
    <x v="57"/>
    <n v="86059"/>
    <n v="607"/>
  </r>
  <r>
    <x v="57"/>
    <n v="83631"/>
    <n v="596"/>
  </r>
  <r>
    <x v="57"/>
    <n v="86048"/>
    <n v="715"/>
  </r>
  <r>
    <x v="57"/>
    <n v="80010"/>
    <n v="604"/>
  </r>
  <r>
    <x v="57"/>
    <n v="82096"/>
    <n v="595"/>
  </r>
  <r>
    <x v="57"/>
    <n v="82463"/>
    <n v="615"/>
  </r>
  <r>
    <x v="57"/>
    <n v="83544"/>
    <n v="593"/>
  </r>
  <r>
    <x v="57"/>
    <n v="81069"/>
    <n v="602"/>
  </r>
  <r>
    <x v="57"/>
    <n v="84334"/>
    <n v="609"/>
  </r>
  <r>
    <x v="57"/>
    <n v="82199"/>
    <n v="612"/>
  </r>
  <r>
    <x v="57"/>
    <n v="80129"/>
    <n v="588"/>
  </r>
  <r>
    <x v="57"/>
    <n v="80843"/>
    <n v="623"/>
  </r>
  <r>
    <x v="57"/>
    <n v="81361"/>
    <n v="726"/>
  </r>
  <r>
    <x v="57"/>
    <n v="85398"/>
    <n v="713"/>
  </r>
  <r>
    <x v="57"/>
    <n v="84044"/>
    <n v="673"/>
  </r>
  <r>
    <x v="57"/>
    <n v="80559"/>
    <n v="755"/>
  </r>
  <r>
    <x v="57"/>
    <n v="77209"/>
    <n v="677"/>
  </r>
  <r>
    <x v="57"/>
    <n v="83304"/>
    <n v="711"/>
  </r>
  <r>
    <x v="57"/>
    <n v="83700"/>
    <n v="892"/>
  </r>
  <r>
    <x v="57"/>
    <n v="85858"/>
    <n v="835"/>
  </r>
  <r>
    <x v="57"/>
    <n v="84196"/>
    <n v="610"/>
  </r>
  <r>
    <x v="57"/>
    <n v="79938"/>
    <n v="595"/>
  </r>
  <r>
    <x v="57"/>
    <n v="84048"/>
    <n v="594"/>
  </r>
  <r>
    <x v="57"/>
    <n v="81339"/>
    <n v="603"/>
  </r>
  <r>
    <x v="57"/>
    <n v="85454"/>
    <n v="594"/>
  </r>
  <r>
    <x v="57"/>
    <n v="90840"/>
    <n v="608"/>
  </r>
  <r>
    <x v="57"/>
    <n v="82852"/>
    <n v="614"/>
  </r>
  <r>
    <x v="57"/>
    <n v="84391"/>
    <n v="612"/>
  </r>
  <r>
    <x v="57"/>
    <n v="82570"/>
    <n v="602"/>
  </r>
  <r>
    <x v="57"/>
    <n v="83533"/>
    <n v="601"/>
  </r>
  <r>
    <x v="57"/>
    <n v="84751"/>
    <n v="599"/>
  </r>
  <r>
    <x v="57"/>
    <n v="81723"/>
    <n v="602"/>
  </r>
  <r>
    <x v="57"/>
    <n v="88744"/>
    <n v="603"/>
  </r>
  <r>
    <x v="57"/>
    <n v="83072"/>
    <n v="594"/>
  </r>
  <r>
    <x v="57"/>
    <n v="85168"/>
    <n v="612"/>
  </r>
  <r>
    <x v="57"/>
    <n v="89264"/>
    <n v="597"/>
  </r>
  <r>
    <x v="57"/>
    <n v="82748"/>
    <n v="617"/>
  </r>
  <r>
    <x v="57"/>
    <n v="82837"/>
    <n v="609"/>
  </r>
  <r>
    <x v="57"/>
    <n v="86029"/>
    <n v="612"/>
  </r>
  <r>
    <x v="57"/>
    <n v="91665"/>
    <n v="630"/>
  </r>
  <r>
    <x v="57"/>
    <n v="85312"/>
    <n v="594"/>
  </r>
  <r>
    <x v="57"/>
    <n v="88312"/>
    <n v="622"/>
  </r>
  <r>
    <x v="58"/>
    <n v="87724"/>
    <n v="640"/>
  </r>
  <r>
    <x v="58"/>
    <n v="87271"/>
    <n v="762"/>
  </r>
  <r>
    <x v="58"/>
    <n v="81568"/>
    <n v="607"/>
  </r>
  <r>
    <x v="58"/>
    <n v="84130"/>
    <n v="610"/>
  </r>
  <r>
    <x v="58"/>
    <n v="87924"/>
    <n v="617"/>
  </r>
  <r>
    <x v="58"/>
    <n v="82644"/>
    <n v="693"/>
  </r>
  <r>
    <x v="58"/>
    <n v="95532"/>
    <n v="757"/>
  </r>
  <r>
    <x v="58"/>
    <n v="84464"/>
    <n v="614"/>
  </r>
  <r>
    <x v="58"/>
    <n v="81930"/>
    <n v="585"/>
  </r>
  <r>
    <x v="58"/>
    <n v="93383"/>
    <n v="638"/>
  </r>
  <r>
    <x v="58"/>
    <n v="91154"/>
    <n v="630"/>
  </r>
  <r>
    <x v="58"/>
    <n v="83745"/>
    <n v="641"/>
  </r>
  <r>
    <x v="58"/>
    <n v="88218"/>
    <n v="621"/>
  </r>
  <r>
    <x v="58"/>
    <n v="83077"/>
    <n v="618"/>
  </r>
  <r>
    <x v="58"/>
    <n v="83575"/>
    <n v="609"/>
  </r>
  <r>
    <x v="58"/>
    <n v="86988"/>
    <n v="640"/>
  </r>
  <r>
    <x v="58"/>
    <n v="80822"/>
    <n v="619"/>
  </r>
  <r>
    <x v="58"/>
    <n v="83791"/>
    <n v="613"/>
  </r>
  <r>
    <x v="58"/>
    <n v="81298"/>
    <n v="598"/>
  </r>
  <r>
    <x v="58"/>
    <n v="86337"/>
    <n v="602"/>
  </r>
  <r>
    <x v="58"/>
    <n v="81432"/>
    <n v="633"/>
  </r>
  <r>
    <x v="58"/>
    <n v="89658"/>
    <n v="600"/>
  </r>
  <r>
    <x v="58"/>
    <n v="90203"/>
    <n v="608"/>
  </r>
  <r>
    <x v="58"/>
    <n v="90541"/>
    <n v="631"/>
  </r>
  <r>
    <x v="58"/>
    <n v="83136"/>
    <n v="598"/>
  </r>
  <r>
    <x v="58"/>
    <n v="81065"/>
    <n v="602"/>
  </r>
  <r>
    <x v="58"/>
    <n v="88109"/>
    <n v="619"/>
  </r>
  <r>
    <x v="58"/>
    <n v="81938"/>
    <n v="626"/>
  </r>
  <r>
    <x v="58"/>
    <n v="87375"/>
    <n v="620"/>
  </r>
  <r>
    <x v="58"/>
    <n v="82576"/>
    <n v="599"/>
  </r>
  <r>
    <x v="58"/>
    <n v="94658"/>
    <n v="634"/>
  </r>
  <r>
    <x v="58"/>
    <n v="80673"/>
    <n v="593"/>
  </r>
  <r>
    <x v="58"/>
    <n v="82703"/>
    <n v="615"/>
  </r>
  <r>
    <x v="58"/>
    <n v="84464"/>
    <n v="610"/>
  </r>
  <r>
    <x v="58"/>
    <n v="83545"/>
    <n v="619"/>
  </r>
  <r>
    <x v="58"/>
    <n v="81111"/>
    <n v="601"/>
  </r>
  <r>
    <x v="58"/>
    <n v="85693"/>
    <n v="616"/>
  </r>
  <r>
    <x v="58"/>
    <n v="82121"/>
    <n v="595"/>
  </r>
  <r>
    <x v="58"/>
    <n v="84097"/>
    <n v="622"/>
  </r>
  <r>
    <x v="58"/>
    <n v="88329"/>
    <n v="624"/>
  </r>
  <r>
    <x v="58"/>
    <n v="89038"/>
    <n v="621"/>
  </r>
  <r>
    <x v="58"/>
    <n v="82895"/>
    <n v="615"/>
  </r>
  <r>
    <x v="58"/>
    <n v="84724"/>
    <n v="609"/>
  </r>
  <r>
    <x v="58"/>
    <n v="84621"/>
    <n v="609"/>
  </r>
  <r>
    <x v="58"/>
    <n v="87488"/>
    <n v="619"/>
  </r>
  <r>
    <x v="58"/>
    <n v="83793"/>
    <n v="618"/>
  </r>
  <r>
    <x v="58"/>
    <n v="90880"/>
    <n v="627"/>
  </r>
  <r>
    <x v="58"/>
    <n v="83445"/>
    <n v="604"/>
  </r>
  <r>
    <x v="58"/>
    <n v="80392"/>
    <n v="599"/>
  </r>
  <r>
    <x v="58"/>
    <n v="86685"/>
    <n v="645"/>
  </r>
  <r>
    <x v="58"/>
    <n v="79717"/>
    <n v="719"/>
  </r>
  <r>
    <x v="58"/>
    <n v="95806"/>
    <n v="606"/>
  </r>
  <r>
    <x v="58"/>
    <n v="79254"/>
    <n v="612"/>
  </r>
  <r>
    <x v="58"/>
    <n v="89385"/>
    <n v="634"/>
  </r>
  <r>
    <x v="58"/>
    <n v="96710"/>
    <n v="662"/>
  </r>
  <r>
    <x v="58"/>
    <n v="88890"/>
    <n v="634"/>
  </r>
  <r>
    <x v="58"/>
    <n v="81664"/>
    <n v="611"/>
  </r>
  <r>
    <x v="58"/>
    <n v="100001"/>
    <n v="797"/>
  </r>
  <r>
    <x v="58"/>
    <n v="86303"/>
    <n v="627"/>
  </r>
  <r>
    <x v="58"/>
    <n v="93219"/>
    <n v="708"/>
  </r>
  <r>
    <x v="58"/>
    <n v="84833"/>
    <n v="598"/>
  </r>
  <r>
    <x v="58"/>
    <n v="88042"/>
    <n v="643"/>
  </r>
  <r>
    <x v="58"/>
    <n v="89392"/>
    <n v="637"/>
  </r>
  <r>
    <x v="58"/>
    <n v="94496"/>
    <n v="799"/>
  </r>
  <r>
    <x v="58"/>
    <n v="95790"/>
    <n v="659"/>
  </r>
  <r>
    <x v="58"/>
    <n v="86871"/>
    <n v="624"/>
  </r>
  <r>
    <x v="58"/>
    <n v="86571"/>
    <n v="634"/>
  </r>
  <r>
    <x v="58"/>
    <n v="85890"/>
    <n v="727"/>
  </r>
  <r>
    <x v="58"/>
    <n v="84636"/>
    <n v="634"/>
  </r>
  <r>
    <x v="58"/>
    <n v="85693"/>
    <n v="606"/>
  </r>
  <r>
    <x v="58"/>
    <n v="86058"/>
    <n v="608"/>
  </r>
  <r>
    <x v="58"/>
    <n v="86783"/>
    <n v="604"/>
  </r>
  <r>
    <x v="58"/>
    <n v="89106"/>
    <n v="742"/>
  </r>
  <r>
    <x v="58"/>
    <n v="85452"/>
    <n v="699"/>
  </r>
  <r>
    <x v="58"/>
    <n v="84291"/>
    <n v="610"/>
  </r>
  <r>
    <x v="58"/>
    <n v="87374"/>
    <n v="642"/>
  </r>
  <r>
    <x v="58"/>
    <n v="90312"/>
    <n v="668"/>
  </r>
  <r>
    <x v="58"/>
    <n v="88174"/>
    <n v="627"/>
  </r>
  <r>
    <x v="58"/>
    <n v="93427"/>
    <n v="640"/>
  </r>
  <r>
    <x v="58"/>
    <n v="90224"/>
    <n v="649"/>
  </r>
  <r>
    <x v="58"/>
    <n v="85536"/>
    <n v="616"/>
  </r>
  <r>
    <x v="58"/>
    <n v="84437"/>
    <n v="616"/>
  </r>
  <r>
    <x v="58"/>
    <n v="80548"/>
    <n v="606"/>
  </r>
  <r>
    <x v="58"/>
    <n v="86233"/>
    <n v="605"/>
  </r>
  <r>
    <x v="58"/>
    <n v="78789"/>
    <n v="600"/>
  </r>
  <r>
    <x v="58"/>
    <n v="90550"/>
    <n v="629"/>
  </r>
  <r>
    <x v="58"/>
    <n v="92329"/>
    <n v="627"/>
  </r>
  <r>
    <x v="58"/>
    <n v="87932"/>
    <n v="632"/>
  </r>
  <r>
    <x v="58"/>
    <n v="88620"/>
    <n v="789"/>
  </r>
  <r>
    <x v="58"/>
    <n v="81697"/>
    <n v="615"/>
  </r>
  <r>
    <x v="58"/>
    <n v="85743"/>
    <n v="611"/>
  </r>
  <r>
    <x v="58"/>
    <n v="89115"/>
    <n v="626"/>
  </r>
  <r>
    <x v="58"/>
    <n v="82208"/>
    <n v="608"/>
  </r>
  <r>
    <x v="58"/>
    <n v="87179"/>
    <n v="624"/>
  </r>
  <r>
    <x v="58"/>
    <n v="93968"/>
    <n v="665"/>
  </r>
  <r>
    <x v="58"/>
    <n v="86810"/>
    <n v="633"/>
  </r>
  <r>
    <x v="58"/>
    <n v="81614"/>
    <n v="751"/>
  </r>
  <r>
    <x v="58"/>
    <n v="98944"/>
    <n v="635"/>
  </r>
  <r>
    <x v="58"/>
    <n v="83005"/>
    <n v="601"/>
  </r>
  <r>
    <x v="58"/>
    <n v="88523"/>
    <n v="626"/>
  </r>
  <r>
    <x v="59"/>
    <n v="99501"/>
    <n v="674"/>
  </r>
  <r>
    <x v="59"/>
    <n v="91812"/>
    <n v="631"/>
  </r>
  <r>
    <x v="59"/>
    <n v="82245"/>
    <n v="726"/>
  </r>
  <r>
    <x v="59"/>
    <n v="82431"/>
    <n v="623"/>
  </r>
  <r>
    <x v="59"/>
    <n v="88803"/>
    <n v="621"/>
  </r>
  <r>
    <x v="59"/>
    <n v="88053"/>
    <n v="610"/>
  </r>
  <r>
    <x v="59"/>
    <n v="86955"/>
    <n v="625"/>
  </r>
  <r>
    <x v="59"/>
    <n v="86327"/>
    <n v="616"/>
  </r>
  <r>
    <x v="59"/>
    <n v="87395"/>
    <n v="628"/>
  </r>
  <r>
    <x v="59"/>
    <n v="93002"/>
    <n v="755"/>
  </r>
  <r>
    <x v="59"/>
    <n v="80500"/>
    <n v="605"/>
  </r>
  <r>
    <x v="59"/>
    <n v="85433"/>
    <n v="839"/>
  </r>
  <r>
    <x v="59"/>
    <n v="83315"/>
    <n v="618"/>
  </r>
  <r>
    <x v="59"/>
    <n v="91504"/>
    <n v="633"/>
  </r>
  <r>
    <x v="59"/>
    <n v="93142"/>
    <n v="633"/>
  </r>
  <r>
    <x v="59"/>
    <n v="89699"/>
    <n v="629"/>
  </r>
  <r>
    <x v="59"/>
    <n v="86530"/>
    <n v="633"/>
  </r>
  <r>
    <x v="59"/>
    <n v="85479"/>
    <n v="632"/>
  </r>
  <r>
    <x v="59"/>
    <n v="86771"/>
    <n v="637"/>
  </r>
  <r>
    <x v="59"/>
    <n v="86694"/>
    <n v="614"/>
  </r>
  <r>
    <x v="59"/>
    <n v="84612"/>
    <n v="621"/>
  </r>
  <r>
    <x v="59"/>
    <n v="85420"/>
    <n v="595"/>
  </r>
  <r>
    <x v="59"/>
    <n v="84530"/>
    <n v="650"/>
  </r>
  <r>
    <x v="59"/>
    <n v="83821"/>
    <n v="613"/>
  </r>
  <r>
    <x v="59"/>
    <n v="87770"/>
    <n v="629"/>
  </r>
  <r>
    <x v="59"/>
    <n v="86200"/>
    <n v="628"/>
  </r>
  <r>
    <x v="59"/>
    <n v="85415"/>
    <n v="615"/>
  </r>
  <r>
    <x v="59"/>
    <n v="85230"/>
    <n v="626"/>
  </r>
  <r>
    <x v="59"/>
    <n v="82509"/>
    <n v="610"/>
  </r>
  <r>
    <x v="59"/>
    <n v="87583"/>
    <n v="647"/>
  </r>
  <r>
    <x v="59"/>
    <n v="87368"/>
    <n v="615"/>
  </r>
  <r>
    <x v="59"/>
    <n v="85790"/>
    <n v="622"/>
  </r>
  <r>
    <x v="59"/>
    <n v="89210"/>
    <n v="618"/>
  </r>
  <r>
    <x v="59"/>
    <n v="89054"/>
    <n v="693"/>
  </r>
  <r>
    <x v="59"/>
    <n v="83611"/>
    <n v="613"/>
  </r>
  <r>
    <x v="59"/>
    <n v="87289"/>
    <n v="625"/>
  </r>
  <r>
    <x v="59"/>
    <n v="90918"/>
    <n v="752"/>
  </r>
  <r>
    <x v="59"/>
    <n v="91332"/>
    <n v="734"/>
  </r>
  <r>
    <x v="59"/>
    <n v="83088"/>
    <n v="708"/>
  </r>
  <r>
    <x v="59"/>
    <n v="88826"/>
    <n v="626"/>
  </r>
  <r>
    <x v="59"/>
    <n v="85803"/>
    <n v="630"/>
  </r>
  <r>
    <x v="59"/>
    <n v="85791"/>
    <n v="1124"/>
  </r>
  <r>
    <x v="59"/>
    <n v="83831"/>
    <n v="707"/>
  </r>
  <r>
    <x v="59"/>
    <n v="86387"/>
    <n v="633"/>
  </r>
  <r>
    <x v="59"/>
    <n v="90889"/>
    <n v="695"/>
  </r>
  <r>
    <x v="59"/>
    <n v="85324"/>
    <n v="617"/>
  </r>
  <r>
    <x v="59"/>
    <n v="87340"/>
    <n v="721"/>
  </r>
  <r>
    <x v="59"/>
    <n v="90162"/>
    <n v="796"/>
  </r>
  <r>
    <x v="59"/>
    <n v="91182"/>
    <n v="625"/>
  </r>
  <r>
    <x v="59"/>
    <n v="82267"/>
    <n v="863"/>
  </r>
  <r>
    <x v="59"/>
    <n v="91991"/>
    <n v="614"/>
  </r>
  <r>
    <x v="59"/>
    <n v="84375"/>
    <n v="692"/>
  </r>
  <r>
    <x v="59"/>
    <n v="91361"/>
    <n v="617"/>
  </r>
  <r>
    <x v="59"/>
    <n v="84739"/>
    <n v="620"/>
  </r>
  <r>
    <x v="59"/>
    <n v="83363"/>
    <n v="625"/>
  </r>
  <r>
    <x v="59"/>
    <n v="90790"/>
    <n v="709"/>
  </r>
  <r>
    <x v="59"/>
    <n v="89861"/>
    <n v="765"/>
  </r>
  <r>
    <x v="59"/>
    <n v="88757"/>
    <n v="774"/>
  </r>
  <r>
    <x v="59"/>
    <n v="85181"/>
    <n v="827"/>
  </r>
  <r>
    <x v="59"/>
    <n v="87195"/>
    <n v="728"/>
  </r>
  <r>
    <x v="59"/>
    <n v="86444"/>
    <n v="620"/>
  </r>
  <r>
    <x v="59"/>
    <n v="84510"/>
    <n v="607"/>
  </r>
  <r>
    <x v="59"/>
    <n v="91008"/>
    <n v="620"/>
  </r>
  <r>
    <x v="59"/>
    <n v="91299"/>
    <n v="612"/>
  </r>
  <r>
    <x v="59"/>
    <n v="85835"/>
    <n v="628"/>
  </r>
  <r>
    <x v="59"/>
    <n v="83987"/>
    <n v="626"/>
  </r>
  <r>
    <x v="59"/>
    <n v="82103"/>
    <n v="630"/>
  </r>
  <r>
    <x v="59"/>
    <n v="86954"/>
    <n v="640"/>
  </r>
  <r>
    <x v="59"/>
    <n v="91357"/>
    <n v="638"/>
  </r>
  <r>
    <x v="59"/>
    <n v="83647"/>
    <n v="613"/>
  </r>
  <r>
    <x v="59"/>
    <n v="92222"/>
    <n v="635"/>
  </r>
  <r>
    <x v="59"/>
    <n v="82037"/>
    <n v="762"/>
  </r>
  <r>
    <x v="59"/>
    <n v="85219"/>
    <n v="614"/>
  </r>
  <r>
    <x v="59"/>
    <n v="85257"/>
    <n v="748"/>
  </r>
  <r>
    <x v="59"/>
    <n v="86189"/>
    <n v="622"/>
  </r>
  <r>
    <x v="59"/>
    <n v="84718"/>
    <n v="621"/>
  </r>
  <r>
    <x v="59"/>
    <n v="82345"/>
    <n v="611"/>
  </r>
  <r>
    <x v="59"/>
    <n v="89780"/>
    <n v="625"/>
  </r>
  <r>
    <x v="59"/>
    <n v="85274"/>
    <n v="623"/>
  </r>
  <r>
    <x v="59"/>
    <n v="83103"/>
    <n v="615"/>
  </r>
  <r>
    <x v="59"/>
    <n v="86089"/>
    <n v="624"/>
  </r>
  <r>
    <x v="59"/>
    <n v="93098"/>
    <n v="660"/>
  </r>
  <r>
    <x v="59"/>
    <n v="87457"/>
    <n v="624"/>
  </r>
  <r>
    <x v="59"/>
    <n v="88499"/>
    <n v="624"/>
  </r>
  <r>
    <x v="59"/>
    <n v="97861"/>
    <n v="666"/>
  </r>
  <r>
    <x v="59"/>
    <n v="82442"/>
    <n v="625"/>
  </r>
  <r>
    <x v="59"/>
    <n v="93117"/>
    <n v="658"/>
  </r>
  <r>
    <x v="59"/>
    <n v="84510"/>
    <n v="626"/>
  </r>
  <r>
    <x v="59"/>
    <n v="91998"/>
    <n v="642"/>
  </r>
  <r>
    <x v="59"/>
    <n v="84026"/>
    <n v="626"/>
  </r>
  <r>
    <x v="59"/>
    <n v="89752"/>
    <n v="635"/>
  </r>
  <r>
    <x v="59"/>
    <n v="86447"/>
    <n v="617"/>
  </r>
  <r>
    <x v="59"/>
    <n v="85775"/>
    <n v="622"/>
  </r>
  <r>
    <x v="59"/>
    <n v="93021"/>
    <n v="645"/>
  </r>
  <r>
    <x v="59"/>
    <n v="86648"/>
    <n v="633"/>
  </r>
  <r>
    <x v="59"/>
    <n v="89719"/>
    <n v="631"/>
  </r>
  <r>
    <x v="59"/>
    <n v="91851"/>
    <n v="639"/>
  </r>
  <r>
    <x v="59"/>
    <n v="88439"/>
    <n v="633"/>
  </r>
  <r>
    <x v="59"/>
    <n v="86011"/>
    <n v="622"/>
  </r>
  <r>
    <x v="59"/>
    <n v="88310"/>
    <n v="639"/>
  </r>
  <r>
    <x v="60"/>
    <n v="86862"/>
    <n v="631"/>
  </r>
  <r>
    <x v="60"/>
    <n v="97933"/>
    <n v="683"/>
  </r>
  <r>
    <x v="60"/>
    <n v="94865"/>
    <n v="639"/>
  </r>
  <r>
    <x v="60"/>
    <n v="96842"/>
    <n v="698"/>
  </r>
  <r>
    <x v="60"/>
    <n v="87330"/>
    <n v="629"/>
  </r>
  <r>
    <x v="60"/>
    <n v="84344"/>
    <n v="640"/>
  </r>
  <r>
    <x v="60"/>
    <n v="89882"/>
    <n v="652"/>
  </r>
  <r>
    <x v="60"/>
    <n v="87165"/>
    <n v="613"/>
  </r>
  <r>
    <x v="60"/>
    <n v="88336"/>
    <n v="626"/>
  </r>
  <r>
    <x v="60"/>
    <n v="93328"/>
    <n v="654"/>
  </r>
  <r>
    <x v="60"/>
    <n v="100022"/>
    <n v="654"/>
  </r>
  <r>
    <x v="60"/>
    <n v="96536"/>
    <n v="673"/>
  </r>
  <r>
    <x v="60"/>
    <n v="90643"/>
    <n v="666"/>
  </r>
  <r>
    <x v="60"/>
    <n v="90905"/>
    <n v="651"/>
  </r>
  <r>
    <x v="60"/>
    <n v="82339"/>
    <n v="728"/>
  </r>
  <r>
    <x v="60"/>
    <n v="85335"/>
    <n v="776"/>
  </r>
  <r>
    <x v="60"/>
    <n v="88212"/>
    <n v="667"/>
  </r>
  <r>
    <x v="60"/>
    <n v="85733"/>
    <n v="627"/>
  </r>
  <r>
    <x v="60"/>
    <n v="87172"/>
    <n v="784"/>
  </r>
  <r>
    <x v="60"/>
    <n v="82927"/>
    <n v="633"/>
  </r>
  <r>
    <x v="60"/>
    <n v="89561"/>
    <n v="755"/>
  </r>
  <r>
    <x v="60"/>
    <n v="97292"/>
    <n v="680"/>
  </r>
  <r>
    <x v="60"/>
    <n v="87740"/>
    <n v="651"/>
  </r>
  <r>
    <x v="60"/>
    <n v="90003"/>
    <n v="652"/>
  </r>
  <r>
    <x v="60"/>
    <n v="89708"/>
    <n v="730"/>
  </r>
  <r>
    <x v="60"/>
    <n v="94285"/>
    <n v="848"/>
  </r>
  <r>
    <x v="60"/>
    <n v="86886"/>
    <n v="651"/>
  </r>
  <r>
    <x v="60"/>
    <n v="87886"/>
    <n v="770"/>
  </r>
  <r>
    <x v="60"/>
    <n v="90272"/>
    <n v="717"/>
  </r>
  <r>
    <x v="60"/>
    <n v="91086"/>
    <n v="853"/>
  </r>
  <r>
    <x v="60"/>
    <n v="89391"/>
    <n v="642"/>
  </r>
  <r>
    <x v="60"/>
    <n v="92915"/>
    <n v="654"/>
  </r>
  <r>
    <x v="60"/>
    <n v="81316"/>
    <n v="649"/>
  </r>
  <r>
    <x v="60"/>
    <n v="87572"/>
    <n v="812"/>
  </r>
  <r>
    <x v="60"/>
    <n v="95724"/>
    <n v="647"/>
  </r>
  <r>
    <x v="60"/>
    <n v="87940"/>
    <n v="643"/>
  </r>
  <r>
    <x v="60"/>
    <n v="93953"/>
    <n v="664"/>
  </r>
  <r>
    <x v="60"/>
    <n v="85729"/>
    <n v="713"/>
  </r>
  <r>
    <x v="60"/>
    <n v="88278"/>
    <n v="733"/>
  </r>
  <r>
    <x v="60"/>
    <n v="85874"/>
    <n v="633"/>
  </r>
  <r>
    <x v="60"/>
    <n v="87006"/>
    <n v="1069"/>
  </r>
  <r>
    <x v="60"/>
    <n v="88333"/>
    <n v="639"/>
  </r>
  <r>
    <x v="60"/>
    <n v="89415"/>
    <n v="676"/>
  </r>
  <r>
    <x v="60"/>
    <n v="84213"/>
    <n v="639"/>
  </r>
  <r>
    <x v="60"/>
    <n v="85545"/>
    <n v="652"/>
  </r>
  <r>
    <x v="60"/>
    <n v="88270"/>
    <n v="642"/>
  </r>
  <r>
    <x v="60"/>
    <n v="91174"/>
    <n v="649"/>
  </r>
  <r>
    <x v="60"/>
    <n v="86492"/>
    <n v="626"/>
  </r>
  <r>
    <x v="60"/>
    <n v="84346"/>
    <n v="627"/>
  </r>
  <r>
    <x v="60"/>
    <n v="92991"/>
    <n v="654"/>
  </r>
  <r>
    <x v="60"/>
    <n v="86054"/>
    <n v="621"/>
  </r>
  <r>
    <x v="60"/>
    <n v="86608"/>
    <n v="632"/>
  </r>
  <r>
    <x v="60"/>
    <n v="86449"/>
    <n v="636"/>
  </r>
  <r>
    <x v="60"/>
    <n v="86857"/>
    <n v="742"/>
  </r>
  <r>
    <x v="60"/>
    <n v="87701"/>
    <n v="639"/>
  </r>
  <r>
    <x v="60"/>
    <n v="88096"/>
    <n v="726"/>
  </r>
  <r>
    <x v="60"/>
    <n v="90239"/>
    <n v="648"/>
  </r>
  <r>
    <x v="60"/>
    <n v="94755"/>
    <n v="742"/>
  </r>
  <r>
    <x v="60"/>
    <n v="84440"/>
    <n v="622"/>
  </r>
  <r>
    <x v="60"/>
    <n v="87826"/>
    <n v="826"/>
  </r>
  <r>
    <x v="60"/>
    <n v="87301"/>
    <n v="723"/>
  </r>
  <r>
    <x v="60"/>
    <n v="86935"/>
    <n v="649"/>
  </r>
  <r>
    <x v="60"/>
    <n v="84802"/>
    <n v="636"/>
  </r>
  <r>
    <x v="60"/>
    <n v="91034"/>
    <n v="643"/>
  </r>
  <r>
    <x v="60"/>
    <n v="87796"/>
    <n v="627"/>
  </r>
  <r>
    <x v="60"/>
    <n v="85358"/>
    <n v="622"/>
  </r>
  <r>
    <x v="60"/>
    <n v="89304"/>
    <n v="651"/>
  </r>
  <r>
    <x v="60"/>
    <n v="85742"/>
    <n v="675"/>
  </r>
  <r>
    <x v="60"/>
    <n v="85184"/>
    <n v="725"/>
  </r>
  <r>
    <x v="60"/>
    <n v="95437"/>
    <n v="759"/>
  </r>
  <r>
    <x v="60"/>
    <n v="85846"/>
    <n v="736"/>
  </r>
  <r>
    <x v="60"/>
    <n v="84204"/>
    <n v="719"/>
  </r>
  <r>
    <x v="60"/>
    <n v="86965"/>
    <n v="643"/>
  </r>
  <r>
    <x v="60"/>
    <n v="91026"/>
    <n v="626"/>
  </r>
  <r>
    <x v="60"/>
    <n v="86125"/>
    <n v="628"/>
  </r>
  <r>
    <x v="60"/>
    <n v="86519"/>
    <n v="637"/>
  </r>
  <r>
    <x v="60"/>
    <n v="96264"/>
    <n v="658"/>
  </r>
  <r>
    <x v="60"/>
    <n v="91807"/>
    <n v="649"/>
  </r>
  <r>
    <x v="60"/>
    <n v="92178"/>
    <n v="626"/>
  </r>
  <r>
    <x v="60"/>
    <n v="86383"/>
    <n v="630"/>
  </r>
  <r>
    <x v="60"/>
    <n v="88996"/>
    <n v="625"/>
  </r>
  <r>
    <x v="60"/>
    <n v="85378"/>
    <n v="639"/>
  </r>
  <r>
    <x v="60"/>
    <n v="91416"/>
    <n v="643"/>
  </r>
  <r>
    <x v="60"/>
    <n v="91612"/>
    <n v="645"/>
  </r>
  <r>
    <x v="60"/>
    <n v="94613"/>
    <n v="893"/>
  </r>
  <r>
    <x v="60"/>
    <n v="88149"/>
    <n v="823"/>
  </r>
  <r>
    <x v="60"/>
    <n v="88162"/>
    <n v="1382"/>
  </r>
  <r>
    <x v="60"/>
    <n v="98821"/>
    <n v="736"/>
  </r>
  <r>
    <x v="60"/>
    <n v="86311"/>
    <n v="731"/>
  </r>
  <r>
    <x v="60"/>
    <n v="94794"/>
    <n v="677"/>
  </r>
  <r>
    <x v="60"/>
    <n v="92328"/>
    <n v="645"/>
  </r>
  <r>
    <x v="60"/>
    <n v="87534"/>
    <n v="720"/>
  </r>
  <r>
    <x v="60"/>
    <n v="83934"/>
    <n v="803"/>
  </r>
  <r>
    <x v="60"/>
    <n v="87043"/>
    <n v="637"/>
  </r>
  <r>
    <x v="60"/>
    <n v="86797"/>
    <n v="635"/>
  </r>
  <r>
    <x v="60"/>
    <n v="87603"/>
    <n v="636"/>
  </r>
  <r>
    <x v="60"/>
    <n v="84915"/>
    <n v="724"/>
  </r>
  <r>
    <x v="60"/>
    <n v="86843"/>
    <n v="818"/>
  </r>
  <r>
    <x v="60"/>
    <n v="87547"/>
    <n v="712"/>
  </r>
  <r>
    <x v="60"/>
    <n v="92297"/>
    <n v="811"/>
  </r>
  <r>
    <x v="61"/>
    <n v="94576"/>
    <n v="742"/>
  </r>
  <r>
    <x v="61"/>
    <n v="87896"/>
    <n v="814"/>
  </r>
  <r>
    <x v="61"/>
    <n v="88720"/>
    <n v="632"/>
  </r>
  <r>
    <x v="61"/>
    <n v="93878"/>
    <n v="768"/>
  </r>
  <r>
    <x v="61"/>
    <n v="91584"/>
    <n v="846"/>
  </r>
  <r>
    <x v="61"/>
    <n v="97322"/>
    <n v="732"/>
  </r>
  <r>
    <x v="61"/>
    <n v="92384"/>
    <n v="635"/>
  </r>
  <r>
    <x v="61"/>
    <n v="90837"/>
    <n v="751"/>
  </r>
  <r>
    <x v="61"/>
    <n v="93301"/>
    <n v="655"/>
  </r>
  <r>
    <x v="61"/>
    <n v="89287"/>
    <n v="666"/>
  </r>
  <r>
    <x v="61"/>
    <n v="92532"/>
    <n v="657"/>
  </r>
  <r>
    <x v="61"/>
    <n v="87518"/>
    <n v="637"/>
  </r>
  <r>
    <x v="61"/>
    <n v="85848"/>
    <n v="633"/>
  </r>
  <r>
    <x v="61"/>
    <n v="87844"/>
    <n v="762"/>
  </r>
  <r>
    <x v="61"/>
    <n v="88889"/>
    <n v="648"/>
  </r>
  <r>
    <x v="61"/>
    <n v="88480"/>
    <n v="646"/>
  </r>
  <r>
    <x v="61"/>
    <n v="87524"/>
    <n v="644"/>
  </r>
  <r>
    <x v="61"/>
    <n v="92419"/>
    <n v="666"/>
  </r>
  <r>
    <x v="61"/>
    <n v="94573"/>
    <n v="667"/>
  </r>
  <r>
    <x v="61"/>
    <n v="93637"/>
    <n v="672"/>
  </r>
  <r>
    <x v="61"/>
    <n v="89362"/>
    <n v="646"/>
  </r>
  <r>
    <x v="61"/>
    <n v="90359"/>
    <n v="646"/>
  </r>
  <r>
    <x v="61"/>
    <n v="93853"/>
    <n v="660"/>
  </r>
  <r>
    <x v="61"/>
    <n v="91862"/>
    <n v="652"/>
  </r>
  <r>
    <x v="61"/>
    <n v="93080"/>
    <n v="651"/>
  </r>
  <r>
    <x v="61"/>
    <n v="91591"/>
    <n v="661"/>
  </r>
  <r>
    <x v="61"/>
    <n v="97278"/>
    <n v="684"/>
  </r>
  <r>
    <x v="61"/>
    <n v="91665"/>
    <n v="661"/>
  </r>
  <r>
    <x v="61"/>
    <n v="85337"/>
    <n v="634"/>
  </r>
  <r>
    <x v="61"/>
    <n v="85784"/>
    <n v="630"/>
  </r>
  <r>
    <x v="61"/>
    <n v="89719"/>
    <n v="670"/>
  </r>
  <r>
    <x v="61"/>
    <n v="87562"/>
    <n v="646"/>
  </r>
  <r>
    <x v="61"/>
    <n v="93341"/>
    <n v="744"/>
  </r>
  <r>
    <x v="61"/>
    <n v="94669"/>
    <n v="748"/>
  </r>
  <r>
    <x v="61"/>
    <n v="86242"/>
    <n v="627"/>
  </r>
  <r>
    <x v="61"/>
    <n v="92909"/>
    <n v="747"/>
  </r>
  <r>
    <x v="61"/>
    <n v="92508"/>
    <n v="639"/>
  </r>
  <r>
    <x v="61"/>
    <n v="94316"/>
    <n v="667"/>
  </r>
  <r>
    <x v="61"/>
    <n v="89440"/>
    <n v="642"/>
  </r>
  <r>
    <x v="61"/>
    <n v="86611"/>
    <n v="730"/>
  </r>
  <r>
    <x v="61"/>
    <n v="90942"/>
    <n v="659"/>
  </r>
  <r>
    <x v="61"/>
    <n v="93602"/>
    <n v="671"/>
  </r>
  <r>
    <x v="61"/>
    <n v="89259"/>
    <n v="655"/>
  </r>
  <r>
    <x v="61"/>
    <n v="86273"/>
    <n v="635"/>
  </r>
  <r>
    <x v="61"/>
    <n v="91827"/>
    <n v="644"/>
  </r>
  <r>
    <x v="61"/>
    <n v="94353"/>
    <n v="670"/>
  </r>
  <r>
    <x v="61"/>
    <n v="85086"/>
    <n v="632"/>
  </r>
  <r>
    <x v="61"/>
    <n v="92157"/>
    <n v="1108"/>
  </r>
  <r>
    <x v="61"/>
    <n v="89391"/>
    <n v="655"/>
  </r>
  <r>
    <x v="61"/>
    <n v="92384"/>
    <n v="656"/>
  </r>
  <r>
    <x v="61"/>
    <n v="86908"/>
    <n v="639"/>
  </r>
  <r>
    <x v="61"/>
    <n v="91310"/>
    <n v="655"/>
  </r>
  <r>
    <x v="61"/>
    <n v="91058"/>
    <n v="648"/>
  </r>
  <r>
    <x v="61"/>
    <n v="90013"/>
    <n v="652"/>
  </r>
  <r>
    <x v="61"/>
    <n v="89145"/>
    <n v="656"/>
  </r>
  <r>
    <x v="61"/>
    <n v="85147"/>
    <n v="642"/>
  </r>
  <r>
    <x v="61"/>
    <n v="100165"/>
    <n v="677"/>
  </r>
  <r>
    <x v="61"/>
    <n v="92696"/>
    <n v="632"/>
  </r>
  <r>
    <x v="61"/>
    <n v="86471"/>
    <n v="655"/>
  </r>
  <r>
    <x v="61"/>
    <n v="92995"/>
    <n v="707"/>
  </r>
  <r>
    <x v="61"/>
    <n v="88803"/>
    <n v="633"/>
  </r>
  <r>
    <x v="61"/>
    <n v="85891"/>
    <n v="633"/>
  </r>
  <r>
    <x v="61"/>
    <n v="89209"/>
    <n v="639"/>
  </r>
  <r>
    <x v="61"/>
    <n v="87962"/>
    <n v="654"/>
  </r>
  <r>
    <x v="61"/>
    <n v="88949"/>
    <n v="641"/>
  </r>
  <r>
    <x v="61"/>
    <n v="95319"/>
    <n v="681"/>
  </r>
  <r>
    <x v="61"/>
    <n v="87876"/>
    <n v="636"/>
  </r>
  <r>
    <x v="61"/>
    <n v="94973"/>
    <n v="641"/>
  </r>
  <r>
    <x v="61"/>
    <n v="84659"/>
    <n v="751"/>
  </r>
  <r>
    <x v="61"/>
    <n v="95497"/>
    <n v="827"/>
  </r>
  <r>
    <x v="61"/>
    <n v="89327"/>
    <n v="787"/>
  </r>
  <r>
    <x v="61"/>
    <n v="92357"/>
    <n v="902"/>
  </r>
  <r>
    <x v="61"/>
    <n v="101769"/>
    <n v="811"/>
  </r>
  <r>
    <x v="61"/>
    <n v="90550"/>
    <n v="787"/>
  </r>
  <r>
    <x v="61"/>
    <n v="92954"/>
    <n v="656"/>
  </r>
  <r>
    <x v="61"/>
    <n v="92587"/>
    <n v="653"/>
  </r>
  <r>
    <x v="61"/>
    <n v="88723"/>
    <n v="648"/>
  </r>
  <r>
    <x v="61"/>
    <n v="83785"/>
    <n v="633"/>
  </r>
  <r>
    <x v="61"/>
    <n v="89995"/>
    <n v="645"/>
  </r>
  <r>
    <x v="61"/>
    <n v="96000"/>
    <n v="679"/>
  </r>
  <r>
    <x v="61"/>
    <n v="86943"/>
    <n v="653"/>
  </r>
  <r>
    <x v="61"/>
    <n v="90004"/>
    <n v="649"/>
  </r>
  <r>
    <x v="61"/>
    <n v="93286"/>
    <n v="673"/>
  </r>
  <r>
    <x v="61"/>
    <n v="88517"/>
    <n v="648"/>
  </r>
  <r>
    <x v="61"/>
    <n v="89062"/>
    <n v="652"/>
  </r>
  <r>
    <x v="61"/>
    <n v="89914"/>
    <n v="653"/>
  </r>
  <r>
    <x v="61"/>
    <n v="94870"/>
    <n v="652"/>
  </r>
  <r>
    <x v="61"/>
    <n v="90313"/>
    <n v="683"/>
  </r>
  <r>
    <x v="61"/>
    <n v="91962"/>
    <n v="652"/>
  </r>
  <r>
    <x v="61"/>
    <n v="91038"/>
    <n v="638"/>
  </r>
  <r>
    <x v="61"/>
    <n v="93288"/>
    <n v="655"/>
  </r>
  <r>
    <x v="61"/>
    <n v="87479"/>
    <n v="640"/>
  </r>
  <r>
    <x v="61"/>
    <n v="98034"/>
    <n v="669"/>
  </r>
  <r>
    <x v="61"/>
    <n v="92351"/>
    <n v="642"/>
  </r>
  <r>
    <x v="61"/>
    <n v="91175"/>
    <n v="644"/>
  </r>
  <r>
    <x v="61"/>
    <n v="84178"/>
    <n v="644"/>
  </r>
  <r>
    <x v="61"/>
    <n v="90839"/>
    <n v="631"/>
  </r>
  <r>
    <x v="61"/>
    <n v="87833"/>
    <n v="642"/>
  </r>
  <r>
    <x v="61"/>
    <n v="89814"/>
    <n v="744"/>
  </r>
  <r>
    <x v="61"/>
    <n v="95380"/>
    <n v="655"/>
  </r>
  <r>
    <x v="62"/>
    <n v="93458"/>
    <n v="675"/>
  </r>
  <r>
    <x v="62"/>
    <n v="91502"/>
    <n v="655"/>
  </r>
  <r>
    <x v="62"/>
    <n v="100146"/>
    <n v="686"/>
  </r>
  <r>
    <x v="62"/>
    <n v="93532"/>
    <n v="685"/>
  </r>
  <r>
    <x v="62"/>
    <n v="90546"/>
    <n v="646"/>
  </r>
  <r>
    <x v="62"/>
    <n v="93249"/>
    <n v="663"/>
  </r>
  <r>
    <x v="62"/>
    <n v="87460"/>
    <n v="645"/>
  </r>
  <r>
    <x v="62"/>
    <n v="95958"/>
    <n v="697"/>
  </r>
  <r>
    <x v="62"/>
    <n v="91994"/>
    <n v="661"/>
  </r>
  <r>
    <x v="62"/>
    <n v="94496"/>
    <n v="675"/>
  </r>
  <r>
    <x v="62"/>
    <n v="92487"/>
    <n v="665"/>
  </r>
  <r>
    <x v="62"/>
    <n v="98132"/>
    <n v="703"/>
  </r>
  <r>
    <x v="62"/>
    <n v="90504"/>
    <n v="657"/>
  </r>
  <r>
    <x v="62"/>
    <n v="104839"/>
    <n v="697"/>
  </r>
  <r>
    <x v="62"/>
    <n v="88722"/>
    <n v="644"/>
  </r>
  <r>
    <x v="62"/>
    <n v="91366"/>
    <n v="661"/>
  </r>
  <r>
    <x v="62"/>
    <n v="89477"/>
    <n v="647"/>
  </r>
  <r>
    <x v="62"/>
    <n v="94597"/>
    <n v="669"/>
  </r>
  <r>
    <x v="62"/>
    <n v="94296"/>
    <n v="693"/>
  </r>
  <r>
    <x v="62"/>
    <n v="85893"/>
    <n v="644"/>
  </r>
  <r>
    <x v="62"/>
    <n v="89771"/>
    <n v="654"/>
  </r>
  <r>
    <x v="62"/>
    <n v="94466"/>
    <n v="667"/>
  </r>
  <r>
    <x v="62"/>
    <n v="92589"/>
    <n v="814"/>
  </r>
  <r>
    <x v="62"/>
    <n v="92011"/>
    <n v="659"/>
  </r>
  <r>
    <x v="62"/>
    <n v="93028"/>
    <n v="661"/>
  </r>
  <r>
    <x v="62"/>
    <n v="87370"/>
    <n v="649"/>
  </r>
  <r>
    <x v="62"/>
    <n v="96144"/>
    <n v="678"/>
  </r>
  <r>
    <x v="62"/>
    <n v="88944"/>
    <n v="664"/>
  </r>
  <r>
    <x v="62"/>
    <n v="90548"/>
    <n v="657"/>
  </r>
  <r>
    <x v="62"/>
    <n v="87292"/>
    <n v="665"/>
  </r>
  <r>
    <x v="62"/>
    <n v="93633"/>
    <n v="664"/>
  </r>
  <r>
    <x v="62"/>
    <n v="92908"/>
    <n v="665"/>
  </r>
  <r>
    <x v="62"/>
    <n v="91588"/>
    <n v="649"/>
  </r>
  <r>
    <x v="62"/>
    <n v="93841"/>
    <n v="668"/>
  </r>
  <r>
    <x v="62"/>
    <n v="97948"/>
    <n v="665"/>
  </r>
  <r>
    <x v="62"/>
    <n v="94387"/>
    <n v="682"/>
  </r>
  <r>
    <x v="62"/>
    <n v="90908"/>
    <n v="660"/>
  </r>
  <r>
    <x v="62"/>
    <n v="90876"/>
    <n v="663"/>
  </r>
  <r>
    <x v="62"/>
    <n v="90695"/>
    <n v="664"/>
  </r>
  <r>
    <x v="62"/>
    <n v="93638"/>
    <n v="689"/>
  </r>
  <r>
    <x v="62"/>
    <n v="87351"/>
    <n v="653"/>
  </r>
  <r>
    <x v="62"/>
    <n v="101637"/>
    <n v="682"/>
  </r>
  <r>
    <x v="62"/>
    <n v="97403"/>
    <n v="798"/>
  </r>
  <r>
    <x v="62"/>
    <n v="89320"/>
    <n v="666"/>
  </r>
  <r>
    <x v="62"/>
    <n v="88551"/>
    <n v="989"/>
  </r>
  <r>
    <x v="62"/>
    <n v="103844"/>
    <n v="707"/>
  </r>
  <r>
    <x v="62"/>
    <n v="87460"/>
    <n v="688"/>
  </r>
  <r>
    <x v="62"/>
    <n v="88545"/>
    <n v="725"/>
  </r>
  <r>
    <x v="62"/>
    <n v="85804"/>
    <n v="645"/>
  </r>
  <r>
    <x v="62"/>
    <n v="97474"/>
    <n v="864"/>
  </r>
  <r>
    <x v="62"/>
    <n v="89368"/>
    <n v="762"/>
  </r>
  <r>
    <x v="62"/>
    <n v="94294"/>
    <n v="670"/>
  </r>
  <r>
    <x v="62"/>
    <n v="92304"/>
    <n v="774"/>
  </r>
  <r>
    <x v="62"/>
    <n v="89248"/>
    <n v="650"/>
  </r>
  <r>
    <x v="62"/>
    <n v="88759"/>
    <n v="751"/>
  </r>
  <r>
    <x v="62"/>
    <n v="95779"/>
    <n v="659"/>
  </r>
  <r>
    <x v="62"/>
    <n v="94994"/>
    <n v="676"/>
  </r>
  <r>
    <x v="62"/>
    <n v="89602"/>
    <n v="750"/>
  </r>
  <r>
    <x v="62"/>
    <n v="87636"/>
    <n v="662"/>
  </r>
  <r>
    <x v="62"/>
    <n v="87835"/>
    <n v="650"/>
  </r>
  <r>
    <x v="62"/>
    <n v="88155"/>
    <n v="652"/>
  </r>
  <r>
    <x v="62"/>
    <n v="92161"/>
    <n v="656"/>
  </r>
  <r>
    <x v="62"/>
    <n v="101596"/>
    <n v="683"/>
  </r>
  <r>
    <x v="62"/>
    <n v="87280"/>
    <n v="675"/>
  </r>
  <r>
    <x v="62"/>
    <n v="87950"/>
    <n v="656"/>
  </r>
  <r>
    <x v="62"/>
    <n v="97719"/>
    <n v="669"/>
  </r>
  <r>
    <x v="62"/>
    <n v="97172"/>
    <n v="691"/>
  </r>
  <r>
    <x v="62"/>
    <n v="91903"/>
    <n v="649"/>
  </r>
  <r>
    <x v="62"/>
    <n v="87785"/>
    <n v="652"/>
  </r>
  <r>
    <x v="62"/>
    <n v="93390"/>
    <n v="660"/>
  </r>
  <r>
    <x v="62"/>
    <n v="88297"/>
    <n v="640"/>
  </r>
  <r>
    <x v="62"/>
    <n v="88976"/>
    <n v="670"/>
  </r>
  <r>
    <x v="62"/>
    <n v="100582"/>
    <n v="650"/>
  </r>
  <r>
    <x v="62"/>
    <n v="97422"/>
    <n v="670"/>
  </r>
  <r>
    <x v="62"/>
    <n v="91768"/>
    <n v="658"/>
  </r>
  <r>
    <x v="62"/>
    <n v="88741"/>
    <n v="661"/>
  </r>
  <r>
    <x v="62"/>
    <n v="89549"/>
    <n v="648"/>
  </r>
  <r>
    <x v="62"/>
    <n v="101617"/>
    <n v="670"/>
  </r>
  <r>
    <x v="62"/>
    <n v="89200"/>
    <n v="654"/>
  </r>
  <r>
    <x v="62"/>
    <n v="95693"/>
    <n v="659"/>
  </r>
  <r>
    <x v="62"/>
    <n v="91928"/>
    <n v="675"/>
  </r>
  <r>
    <x v="62"/>
    <n v="93053"/>
    <n v="639"/>
  </r>
  <r>
    <x v="62"/>
    <n v="87891"/>
    <n v="661"/>
  </r>
  <r>
    <x v="62"/>
    <n v="97253"/>
    <n v="671"/>
  </r>
  <r>
    <x v="62"/>
    <n v="90691"/>
    <n v="668"/>
  </r>
  <r>
    <x v="62"/>
    <n v="98035"/>
    <n v="714"/>
  </r>
  <r>
    <x v="62"/>
    <n v="96492"/>
    <n v="654"/>
  </r>
  <r>
    <x v="62"/>
    <n v="90789"/>
    <n v="664"/>
  </r>
  <r>
    <x v="62"/>
    <n v="92436"/>
    <n v="648"/>
  </r>
  <r>
    <x v="62"/>
    <n v="90270"/>
    <n v="658"/>
  </r>
  <r>
    <x v="62"/>
    <n v="89392"/>
    <n v="852"/>
  </r>
  <r>
    <x v="62"/>
    <n v="91090"/>
    <n v="663"/>
  </r>
  <r>
    <x v="62"/>
    <n v="90412"/>
    <n v="643"/>
  </r>
  <r>
    <x v="62"/>
    <n v="90882"/>
    <n v="763"/>
  </r>
  <r>
    <x v="62"/>
    <n v="93552"/>
    <n v="670"/>
  </r>
  <r>
    <x v="62"/>
    <n v="93889"/>
    <n v="664"/>
  </r>
  <r>
    <x v="62"/>
    <n v="90768"/>
    <n v="648"/>
  </r>
  <r>
    <x v="62"/>
    <n v="86906"/>
    <n v="760"/>
  </r>
  <r>
    <x v="62"/>
    <n v="92941"/>
    <n v="694"/>
  </r>
  <r>
    <x v="62"/>
    <n v="94727"/>
    <n v="683"/>
  </r>
  <r>
    <x v="63"/>
    <n v="93799"/>
    <n v="691"/>
  </r>
  <r>
    <x v="63"/>
    <n v="92719"/>
    <n v="664"/>
  </r>
  <r>
    <x v="63"/>
    <n v="91003"/>
    <n v="677"/>
  </r>
  <r>
    <x v="63"/>
    <n v="90542"/>
    <n v="670"/>
  </r>
  <r>
    <x v="63"/>
    <n v="101504"/>
    <n v="792"/>
  </r>
  <r>
    <x v="63"/>
    <n v="91635"/>
    <n v="709"/>
  </r>
  <r>
    <x v="63"/>
    <n v="90412"/>
    <n v="666"/>
  </r>
  <r>
    <x v="63"/>
    <n v="92131"/>
    <n v="669"/>
  </r>
  <r>
    <x v="63"/>
    <n v="94207"/>
    <n v="767"/>
  </r>
  <r>
    <x v="63"/>
    <n v="92094"/>
    <n v="666"/>
  </r>
  <r>
    <x v="63"/>
    <n v="91697"/>
    <n v="664"/>
  </r>
  <r>
    <x v="63"/>
    <n v="87314"/>
    <n v="656"/>
  </r>
  <r>
    <x v="63"/>
    <n v="89437"/>
    <n v="693"/>
  </r>
  <r>
    <x v="63"/>
    <n v="97989"/>
    <n v="678"/>
  </r>
  <r>
    <x v="63"/>
    <n v="101567"/>
    <n v="687"/>
  </r>
  <r>
    <x v="63"/>
    <n v="98228"/>
    <n v="712"/>
  </r>
  <r>
    <x v="63"/>
    <n v="94546"/>
    <n v="676"/>
  </r>
  <r>
    <x v="63"/>
    <n v="90292"/>
    <n v="663"/>
  </r>
  <r>
    <x v="63"/>
    <n v="94390"/>
    <n v="793"/>
  </r>
  <r>
    <x v="63"/>
    <n v="96711"/>
    <n v="687"/>
  </r>
  <r>
    <x v="63"/>
    <n v="92143"/>
    <n v="681"/>
  </r>
  <r>
    <x v="63"/>
    <n v="92772"/>
    <n v="664"/>
  </r>
  <r>
    <x v="63"/>
    <n v="88325"/>
    <n v="792"/>
  </r>
  <r>
    <x v="63"/>
    <n v="97765"/>
    <n v="676"/>
  </r>
  <r>
    <x v="63"/>
    <n v="90538"/>
    <n v="969"/>
  </r>
  <r>
    <x v="63"/>
    <n v="92014"/>
    <n v="660"/>
  </r>
  <r>
    <x v="63"/>
    <n v="90334"/>
    <n v="674"/>
  </r>
  <r>
    <x v="63"/>
    <n v="90660"/>
    <n v="669"/>
  </r>
  <r>
    <x v="63"/>
    <n v="94559"/>
    <n v="795"/>
  </r>
  <r>
    <x v="63"/>
    <n v="102075"/>
    <n v="696"/>
  </r>
  <r>
    <x v="63"/>
    <n v="89736"/>
    <n v="657"/>
  </r>
  <r>
    <x v="63"/>
    <n v="94486"/>
    <n v="781"/>
  </r>
  <r>
    <x v="63"/>
    <n v="92335"/>
    <n v="815"/>
  </r>
  <r>
    <x v="63"/>
    <n v="91994"/>
    <n v="662"/>
  </r>
  <r>
    <x v="63"/>
    <n v="91381"/>
    <n v="702"/>
  </r>
  <r>
    <x v="63"/>
    <n v="95509"/>
    <n v="676"/>
  </r>
  <r>
    <x v="63"/>
    <n v="92827"/>
    <n v="676"/>
  </r>
  <r>
    <x v="63"/>
    <n v="103793"/>
    <n v="779"/>
  </r>
  <r>
    <x v="63"/>
    <n v="91834"/>
    <n v="755"/>
  </r>
  <r>
    <x v="63"/>
    <n v="95092"/>
    <n v="657"/>
  </r>
  <r>
    <x v="63"/>
    <n v="89850"/>
    <n v="659"/>
  </r>
  <r>
    <x v="63"/>
    <n v="95930"/>
    <n v="678"/>
  </r>
  <r>
    <x v="63"/>
    <n v="89443"/>
    <n v="742"/>
  </r>
  <r>
    <x v="63"/>
    <n v="93628"/>
    <n v="768"/>
  </r>
  <r>
    <x v="63"/>
    <n v="91152"/>
    <n v="743"/>
  </r>
  <r>
    <x v="63"/>
    <n v="92715"/>
    <n v="792"/>
  </r>
  <r>
    <x v="63"/>
    <n v="98781"/>
    <n v="780"/>
  </r>
  <r>
    <x v="63"/>
    <n v="98213"/>
    <n v="784"/>
  </r>
  <r>
    <x v="63"/>
    <n v="90272"/>
    <n v="679"/>
  </r>
  <r>
    <x v="63"/>
    <n v="93142"/>
    <n v="663"/>
  </r>
  <r>
    <x v="63"/>
    <n v="89688"/>
    <n v="824"/>
  </r>
  <r>
    <x v="63"/>
    <n v="94615"/>
    <n v="789"/>
  </r>
  <r>
    <x v="63"/>
    <n v="84882"/>
    <n v="873"/>
  </r>
  <r>
    <x v="63"/>
    <n v="89791"/>
    <n v="657"/>
  </r>
  <r>
    <x v="63"/>
    <n v="89244"/>
    <n v="657"/>
  </r>
  <r>
    <x v="63"/>
    <n v="90191"/>
    <n v="652"/>
  </r>
  <r>
    <x v="63"/>
    <n v="89031"/>
    <n v="787"/>
  </r>
  <r>
    <x v="63"/>
    <n v="94797"/>
    <n v="681"/>
  </r>
  <r>
    <x v="63"/>
    <n v="91642"/>
    <n v="669"/>
  </r>
  <r>
    <x v="63"/>
    <n v="92909"/>
    <n v="684"/>
  </r>
  <r>
    <x v="63"/>
    <n v="94491"/>
    <n v="680"/>
  </r>
  <r>
    <x v="63"/>
    <n v="88583"/>
    <n v="659"/>
  </r>
  <r>
    <x v="63"/>
    <n v="96221"/>
    <n v="655"/>
  </r>
  <r>
    <x v="63"/>
    <n v="91107"/>
    <n v="676"/>
  </r>
  <r>
    <x v="63"/>
    <n v="90709"/>
    <n v="664"/>
  </r>
  <r>
    <x v="63"/>
    <n v="92782"/>
    <n v="683"/>
  </r>
  <r>
    <x v="63"/>
    <n v="103143"/>
    <n v="679"/>
  </r>
  <r>
    <x v="63"/>
    <n v="89097"/>
    <n v="643"/>
  </r>
  <r>
    <x v="63"/>
    <n v="101991"/>
    <n v="712"/>
  </r>
  <r>
    <x v="63"/>
    <n v="91096"/>
    <n v="669"/>
  </r>
  <r>
    <x v="63"/>
    <n v="88391"/>
    <n v="666"/>
  </r>
  <r>
    <x v="63"/>
    <n v="89282"/>
    <n v="780"/>
  </r>
  <r>
    <x v="63"/>
    <n v="94759"/>
    <n v="832"/>
  </r>
  <r>
    <x v="63"/>
    <n v="102003"/>
    <n v="696"/>
  </r>
  <r>
    <x v="63"/>
    <n v="102417"/>
    <n v="708"/>
  </r>
  <r>
    <x v="63"/>
    <n v="98946"/>
    <n v="683"/>
  </r>
  <r>
    <x v="63"/>
    <n v="91803"/>
    <n v="653"/>
  </r>
  <r>
    <x v="63"/>
    <n v="93518"/>
    <n v="689"/>
  </r>
  <r>
    <x v="63"/>
    <n v="89250"/>
    <n v="651"/>
  </r>
  <r>
    <x v="63"/>
    <n v="94240"/>
    <n v="682"/>
  </r>
  <r>
    <x v="63"/>
    <n v="98899"/>
    <n v="680"/>
  </r>
  <r>
    <x v="63"/>
    <n v="94739"/>
    <n v="714"/>
  </r>
  <r>
    <x v="63"/>
    <n v="97167"/>
    <n v="667"/>
  </r>
  <r>
    <x v="63"/>
    <n v="96004"/>
    <n v="715"/>
  </r>
  <r>
    <x v="63"/>
    <n v="87588"/>
    <n v="657"/>
  </r>
  <r>
    <x v="63"/>
    <n v="95213"/>
    <n v="677"/>
  </r>
  <r>
    <x v="63"/>
    <n v="93933"/>
    <n v="676"/>
  </r>
  <r>
    <x v="63"/>
    <n v="103769"/>
    <n v="703"/>
  </r>
  <r>
    <x v="63"/>
    <n v="93457"/>
    <n v="703"/>
  </r>
  <r>
    <x v="63"/>
    <n v="95491"/>
    <n v="680"/>
  </r>
  <r>
    <x v="63"/>
    <n v="110983"/>
    <n v="727"/>
  </r>
  <r>
    <x v="63"/>
    <n v="92458"/>
    <n v="842"/>
  </r>
  <r>
    <x v="63"/>
    <n v="90860"/>
    <n v="694"/>
  </r>
  <r>
    <x v="63"/>
    <n v="92416"/>
    <n v="669"/>
  </r>
  <r>
    <x v="63"/>
    <n v="90338"/>
    <n v="753"/>
  </r>
  <r>
    <x v="63"/>
    <n v="90926"/>
    <n v="679"/>
  </r>
  <r>
    <x v="63"/>
    <n v="95875"/>
    <n v="660"/>
  </r>
  <r>
    <x v="63"/>
    <n v="101913"/>
    <n v="811"/>
  </r>
  <r>
    <x v="63"/>
    <n v="91439"/>
    <n v="661"/>
  </r>
  <r>
    <x v="63"/>
    <n v="93181"/>
    <n v="665"/>
  </r>
  <r>
    <x v="64"/>
    <n v="92492"/>
    <n v="666"/>
  </r>
  <r>
    <x v="64"/>
    <n v="99758"/>
    <n v="716"/>
  </r>
  <r>
    <x v="64"/>
    <n v="92536"/>
    <n v="811"/>
  </r>
  <r>
    <x v="64"/>
    <n v="90768"/>
    <n v="693"/>
  </r>
  <r>
    <x v="64"/>
    <n v="91226"/>
    <n v="672"/>
  </r>
  <r>
    <x v="64"/>
    <n v="95729"/>
    <n v="689"/>
  </r>
  <r>
    <x v="64"/>
    <n v="92218"/>
    <n v="677"/>
  </r>
  <r>
    <x v="64"/>
    <n v="93126"/>
    <n v="671"/>
  </r>
  <r>
    <x v="64"/>
    <n v="95725"/>
    <n v="691"/>
  </r>
  <r>
    <x v="64"/>
    <n v="91221"/>
    <n v="696"/>
  </r>
  <r>
    <x v="64"/>
    <n v="91894"/>
    <n v="677"/>
  </r>
  <r>
    <x v="64"/>
    <n v="90067"/>
    <n v="671"/>
  </r>
  <r>
    <x v="64"/>
    <n v="90032"/>
    <n v="676"/>
  </r>
  <r>
    <x v="64"/>
    <n v="93953"/>
    <n v="669"/>
  </r>
  <r>
    <x v="64"/>
    <n v="93156"/>
    <n v="691"/>
  </r>
  <r>
    <x v="64"/>
    <n v="96191"/>
    <n v="903"/>
  </r>
  <r>
    <x v="64"/>
    <n v="92099"/>
    <n v="674"/>
  </r>
  <r>
    <x v="64"/>
    <n v="101806"/>
    <n v="693"/>
  </r>
  <r>
    <x v="64"/>
    <n v="94614"/>
    <n v="780"/>
  </r>
  <r>
    <x v="64"/>
    <n v="98180"/>
    <n v="684"/>
  </r>
  <r>
    <x v="64"/>
    <n v="100076"/>
    <n v="781"/>
  </r>
  <r>
    <x v="64"/>
    <n v="92735"/>
    <n v="860"/>
  </r>
  <r>
    <x v="64"/>
    <n v="91016"/>
    <n v="704"/>
  </r>
  <r>
    <x v="64"/>
    <n v="92122"/>
    <n v="738"/>
  </r>
  <r>
    <x v="64"/>
    <n v="97991"/>
    <n v="799"/>
  </r>
  <r>
    <x v="64"/>
    <n v="97190"/>
    <n v="672"/>
  </r>
  <r>
    <x v="64"/>
    <n v="96255"/>
    <n v="683"/>
  </r>
  <r>
    <x v="64"/>
    <n v="98253"/>
    <n v="811"/>
  </r>
  <r>
    <x v="64"/>
    <n v="90571"/>
    <n v="664"/>
  </r>
  <r>
    <x v="64"/>
    <n v="94644"/>
    <n v="767"/>
  </r>
  <r>
    <x v="64"/>
    <n v="91681"/>
    <n v="682"/>
  </r>
  <r>
    <x v="64"/>
    <n v="95667"/>
    <n v="773"/>
  </r>
  <r>
    <x v="64"/>
    <n v="94873"/>
    <n v="950"/>
  </r>
  <r>
    <x v="64"/>
    <n v="91709"/>
    <n v="670"/>
  </r>
  <r>
    <x v="64"/>
    <n v="95242"/>
    <n v="859"/>
  </r>
  <r>
    <x v="64"/>
    <n v="101633"/>
    <n v="794"/>
  </r>
  <r>
    <x v="64"/>
    <n v="97674"/>
    <n v="708"/>
  </r>
  <r>
    <x v="64"/>
    <n v="90240"/>
    <n v="758"/>
  </r>
  <r>
    <x v="64"/>
    <n v="98008"/>
    <n v="689"/>
  </r>
  <r>
    <x v="64"/>
    <n v="94412"/>
    <n v="685"/>
  </r>
  <r>
    <x v="64"/>
    <n v="87701"/>
    <n v="661"/>
  </r>
  <r>
    <x v="64"/>
    <n v="93901"/>
    <n v="682"/>
  </r>
  <r>
    <x v="64"/>
    <n v="89732"/>
    <n v="674"/>
  </r>
  <r>
    <x v="64"/>
    <n v="95400"/>
    <n v="715"/>
  </r>
  <r>
    <x v="64"/>
    <n v="90632"/>
    <n v="659"/>
  </r>
  <r>
    <x v="64"/>
    <n v="94661"/>
    <n v="672"/>
  </r>
  <r>
    <x v="64"/>
    <n v="91717"/>
    <n v="669"/>
  </r>
  <r>
    <x v="64"/>
    <n v="95502"/>
    <n v="671"/>
  </r>
  <r>
    <x v="64"/>
    <n v="97205"/>
    <n v="679"/>
  </r>
  <r>
    <x v="64"/>
    <n v="93982"/>
    <n v="676"/>
  </r>
  <r>
    <x v="64"/>
    <n v="92726"/>
    <n v="647"/>
  </r>
  <r>
    <x v="64"/>
    <n v="94418"/>
    <n v="677"/>
  </r>
  <r>
    <x v="64"/>
    <n v="93159"/>
    <n v="674"/>
  </r>
  <r>
    <x v="64"/>
    <n v="88904"/>
    <n v="673"/>
  </r>
  <r>
    <x v="64"/>
    <n v="95820"/>
    <n v="709"/>
  </r>
  <r>
    <x v="64"/>
    <n v="90374"/>
    <n v="669"/>
  </r>
  <r>
    <x v="64"/>
    <n v="100106"/>
    <n v="707"/>
  </r>
  <r>
    <x v="64"/>
    <n v="97977"/>
    <n v="691"/>
  </r>
  <r>
    <x v="64"/>
    <n v="98817"/>
    <n v="707"/>
  </r>
  <r>
    <x v="64"/>
    <n v="95629"/>
    <n v="678"/>
  </r>
  <r>
    <x v="64"/>
    <n v="97251"/>
    <n v="670"/>
  </r>
  <r>
    <x v="64"/>
    <n v="91632"/>
    <n v="668"/>
  </r>
  <r>
    <x v="64"/>
    <n v="97055"/>
    <n v="696"/>
  </r>
  <r>
    <x v="64"/>
    <n v="105112"/>
    <n v="736"/>
  </r>
  <r>
    <x v="64"/>
    <n v="94924"/>
    <n v="697"/>
  </r>
  <r>
    <x v="64"/>
    <n v="91535"/>
    <n v="674"/>
  </r>
  <r>
    <x v="64"/>
    <n v="113176"/>
    <n v="740"/>
  </r>
  <r>
    <x v="64"/>
    <n v="94652"/>
    <n v="680"/>
  </r>
  <r>
    <x v="64"/>
    <n v="106202"/>
    <n v="725"/>
  </r>
  <r>
    <x v="64"/>
    <n v="91888"/>
    <n v="683"/>
  </r>
  <r>
    <x v="64"/>
    <n v="93238"/>
    <n v="674"/>
  </r>
  <r>
    <x v="64"/>
    <n v="95228"/>
    <n v="681"/>
  </r>
  <r>
    <x v="64"/>
    <n v="90144"/>
    <n v="682"/>
  </r>
  <r>
    <x v="64"/>
    <n v="90734"/>
    <n v="681"/>
  </r>
  <r>
    <x v="64"/>
    <n v="93868"/>
    <n v="764"/>
  </r>
  <r>
    <x v="64"/>
    <n v="91556"/>
    <n v="762"/>
  </r>
  <r>
    <x v="64"/>
    <n v="94419"/>
    <n v="678"/>
  </r>
  <r>
    <x v="64"/>
    <n v="95843"/>
    <n v="691"/>
  </r>
  <r>
    <x v="64"/>
    <n v="89960"/>
    <n v="668"/>
  </r>
  <r>
    <x v="64"/>
    <n v="93983"/>
    <n v="845"/>
  </r>
  <r>
    <x v="64"/>
    <n v="96463"/>
    <n v="679"/>
  </r>
  <r>
    <x v="64"/>
    <n v="100615"/>
    <n v="1020"/>
  </r>
  <r>
    <x v="64"/>
    <n v="93417"/>
    <n v="677"/>
  </r>
  <r>
    <x v="64"/>
    <n v="91685"/>
    <n v="810"/>
  </r>
  <r>
    <x v="64"/>
    <n v="92052"/>
    <n v="679"/>
  </r>
  <r>
    <x v="64"/>
    <n v="92395"/>
    <n v="653"/>
  </r>
  <r>
    <x v="64"/>
    <n v="93093"/>
    <n v="689"/>
  </r>
  <r>
    <x v="64"/>
    <n v="96710"/>
    <n v="784"/>
  </r>
  <r>
    <x v="64"/>
    <n v="97892"/>
    <n v="773"/>
  </r>
  <r>
    <x v="64"/>
    <n v="91429"/>
    <n v="797"/>
  </r>
  <r>
    <x v="64"/>
    <n v="100987"/>
    <n v="708"/>
  </r>
  <r>
    <x v="64"/>
    <n v="103686"/>
    <n v="721"/>
  </r>
  <r>
    <x v="64"/>
    <n v="89608"/>
    <n v="678"/>
  </r>
  <r>
    <x v="64"/>
    <n v="93664"/>
    <n v="759"/>
  </r>
  <r>
    <x v="64"/>
    <n v="98533"/>
    <n v="672"/>
  </r>
  <r>
    <x v="64"/>
    <n v="101233"/>
    <n v="684"/>
  </r>
  <r>
    <x v="64"/>
    <n v="94590"/>
    <n v="687"/>
  </r>
  <r>
    <x v="64"/>
    <n v="94459"/>
    <n v="687"/>
  </r>
  <r>
    <x v="64"/>
    <n v="102733"/>
    <n v="696"/>
  </r>
  <r>
    <x v="64"/>
    <n v="90521"/>
    <n v="678"/>
  </r>
  <r>
    <x v="65"/>
    <n v="95321"/>
    <n v="686"/>
  </r>
  <r>
    <x v="65"/>
    <n v="94776"/>
    <n v="700"/>
  </r>
  <r>
    <x v="65"/>
    <n v="102344"/>
    <n v="695"/>
  </r>
  <r>
    <x v="65"/>
    <n v="99393"/>
    <n v="705"/>
  </r>
  <r>
    <x v="65"/>
    <n v="92066"/>
    <n v="692"/>
  </r>
  <r>
    <x v="65"/>
    <n v="97166"/>
    <n v="698"/>
  </r>
  <r>
    <x v="65"/>
    <n v="94575"/>
    <n v="805"/>
  </r>
  <r>
    <x v="65"/>
    <n v="96971"/>
    <n v="815"/>
  </r>
  <r>
    <x v="65"/>
    <n v="96034"/>
    <n v="788"/>
  </r>
  <r>
    <x v="65"/>
    <n v="99289"/>
    <n v="703"/>
  </r>
  <r>
    <x v="65"/>
    <n v="100340"/>
    <n v="790"/>
  </r>
  <r>
    <x v="65"/>
    <n v="94590"/>
    <n v="778"/>
  </r>
  <r>
    <x v="65"/>
    <n v="91532"/>
    <n v="682"/>
  </r>
  <r>
    <x v="65"/>
    <n v="96104"/>
    <n v="770"/>
  </r>
  <r>
    <x v="65"/>
    <n v="91022"/>
    <n v="685"/>
  </r>
  <r>
    <x v="65"/>
    <n v="101362"/>
    <n v="710"/>
  </r>
  <r>
    <x v="65"/>
    <n v="94048"/>
    <n v="680"/>
  </r>
  <r>
    <x v="65"/>
    <n v="96825"/>
    <n v="675"/>
  </r>
  <r>
    <x v="65"/>
    <n v="96094"/>
    <n v="686"/>
  </r>
  <r>
    <x v="65"/>
    <n v="96636"/>
    <n v="696"/>
  </r>
  <r>
    <x v="65"/>
    <n v="100688"/>
    <n v="720"/>
  </r>
  <r>
    <x v="65"/>
    <n v="92455"/>
    <n v="675"/>
  </r>
  <r>
    <x v="65"/>
    <n v="94743"/>
    <n v="706"/>
  </r>
  <r>
    <x v="65"/>
    <n v="90645"/>
    <n v="674"/>
  </r>
  <r>
    <x v="65"/>
    <n v="100914"/>
    <n v="687"/>
  </r>
  <r>
    <x v="65"/>
    <n v="97689"/>
    <n v="701"/>
  </r>
  <r>
    <x v="65"/>
    <n v="93099"/>
    <n v="698"/>
  </r>
  <r>
    <x v="65"/>
    <n v="97569"/>
    <n v="698"/>
  </r>
  <r>
    <x v="65"/>
    <n v="102329"/>
    <n v="723"/>
  </r>
  <r>
    <x v="65"/>
    <n v="92079"/>
    <n v="680"/>
  </r>
  <r>
    <x v="65"/>
    <n v="93461"/>
    <n v="685"/>
  </r>
  <r>
    <x v="65"/>
    <n v="92052"/>
    <n v="740"/>
  </r>
  <r>
    <x v="65"/>
    <n v="100567"/>
    <n v="701"/>
  </r>
  <r>
    <x v="65"/>
    <n v="95404"/>
    <n v="684"/>
  </r>
  <r>
    <x v="65"/>
    <n v="90708"/>
    <n v="698"/>
  </r>
  <r>
    <x v="65"/>
    <n v="99594"/>
    <n v="707"/>
  </r>
  <r>
    <x v="65"/>
    <n v="106882"/>
    <n v="841"/>
  </r>
  <r>
    <x v="65"/>
    <n v="96556"/>
    <n v="710"/>
  </r>
  <r>
    <x v="65"/>
    <n v="98338"/>
    <n v="719"/>
  </r>
  <r>
    <x v="65"/>
    <n v="103503"/>
    <n v="835"/>
  </r>
  <r>
    <x v="65"/>
    <n v="94248"/>
    <n v="852"/>
  </r>
  <r>
    <x v="65"/>
    <n v="98942"/>
    <n v="701"/>
  </r>
  <r>
    <x v="65"/>
    <n v="98692"/>
    <n v="711"/>
  </r>
  <r>
    <x v="65"/>
    <n v="93948"/>
    <n v="684"/>
  </r>
  <r>
    <x v="65"/>
    <n v="97195"/>
    <n v="695"/>
  </r>
  <r>
    <x v="65"/>
    <n v="97877"/>
    <n v="790"/>
  </r>
  <r>
    <x v="65"/>
    <n v="93609"/>
    <n v="692"/>
  </r>
  <r>
    <x v="65"/>
    <n v="93219"/>
    <n v="690"/>
  </r>
  <r>
    <x v="65"/>
    <n v="93539"/>
    <n v="794"/>
  </r>
  <r>
    <x v="65"/>
    <n v="104514"/>
    <n v="686"/>
  </r>
  <r>
    <x v="65"/>
    <n v="96233"/>
    <n v="781"/>
  </r>
  <r>
    <x v="65"/>
    <n v="102605"/>
    <n v="719"/>
  </r>
  <r>
    <x v="65"/>
    <n v="99984"/>
    <n v="803"/>
  </r>
  <r>
    <x v="65"/>
    <n v="91441"/>
    <n v="687"/>
  </r>
  <r>
    <x v="65"/>
    <n v="95112"/>
    <n v="768"/>
  </r>
  <r>
    <x v="65"/>
    <n v="105044"/>
    <n v="831"/>
  </r>
  <r>
    <x v="65"/>
    <n v="92926"/>
    <n v="692"/>
  </r>
  <r>
    <x v="65"/>
    <n v="97259"/>
    <n v="842"/>
  </r>
  <r>
    <x v="65"/>
    <n v="91086"/>
    <n v="773"/>
  </r>
  <r>
    <x v="65"/>
    <n v="105287"/>
    <n v="828"/>
  </r>
  <r>
    <x v="65"/>
    <n v="103006"/>
    <n v="788"/>
  </r>
  <r>
    <x v="65"/>
    <n v="98763"/>
    <n v="792"/>
  </r>
  <r>
    <x v="65"/>
    <n v="93519"/>
    <n v="697"/>
  </r>
  <r>
    <x v="65"/>
    <n v="98702"/>
    <n v="796"/>
  </r>
  <r>
    <x v="65"/>
    <n v="101500"/>
    <n v="781"/>
  </r>
  <r>
    <x v="65"/>
    <n v="98513"/>
    <n v="797"/>
  </r>
  <r>
    <x v="65"/>
    <n v="91314"/>
    <n v="754"/>
  </r>
  <r>
    <x v="65"/>
    <n v="92638"/>
    <n v="820"/>
  </r>
  <r>
    <x v="65"/>
    <n v="101121"/>
    <n v="808"/>
  </r>
  <r>
    <x v="65"/>
    <n v="93449"/>
    <n v="786"/>
  </r>
  <r>
    <x v="65"/>
    <n v="108092"/>
    <n v="809"/>
  </r>
  <r>
    <x v="65"/>
    <n v="97363"/>
    <n v="786"/>
  </r>
  <r>
    <x v="65"/>
    <n v="92218"/>
    <n v="800"/>
  </r>
  <r>
    <x v="65"/>
    <n v="91130"/>
    <n v="678"/>
  </r>
  <r>
    <x v="65"/>
    <n v="98984"/>
    <n v="725"/>
  </r>
  <r>
    <x v="65"/>
    <n v="101205"/>
    <n v="693"/>
  </r>
  <r>
    <x v="65"/>
    <n v="101054"/>
    <n v="696"/>
  </r>
  <r>
    <x v="65"/>
    <n v="92828"/>
    <n v="693"/>
  </r>
  <r>
    <x v="65"/>
    <n v="92640"/>
    <n v="720"/>
  </r>
  <r>
    <x v="65"/>
    <n v="94525"/>
    <n v="706"/>
  </r>
  <r>
    <x v="65"/>
    <n v="95770"/>
    <n v="715"/>
  </r>
  <r>
    <x v="65"/>
    <n v="95686"/>
    <n v="695"/>
  </r>
  <r>
    <x v="65"/>
    <n v="96322"/>
    <n v="694"/>
  </r>
  <r>
    <x v="65"/>
    <n v="96690"/>
    <n v="697"/>
  </r>
  <r>
    <x v="65"/>
    <n v="95105"/>
    <n v="701"/>
  </r>
  <r>
    <x v="65"/>
    <n v="94537"/>
    <n v="704"/>
  </r>
  <r>
    <x v="65"/>
    <n v="103512"/>
    <n v="730"/>
  </r>
  <r>
    <x v="65"/>
    <n v="97430"/>
    <n v="692"/>
  </r>
  <r>
    <x v="65"/>
    <n v="93811"/>
    <n v="688"/>
  </r>
  <r>
    <x v="65"/>
    <n v="96399"/>
    <n v="864"/>
  </r>
  <r>
    <x v="65"/>
    <n v="94692"/>
    <n v="686"/>
  </r>
  <r>
    <x v="65"/>
    <n v="104298"/>
    <n v="706"/>
  </r>
  <r>
    <x v="65"/>
    <n v="101810"/>
    <n v="692"/>
  </r>
  <r>
    <x v="65"/>
    <n v="93849"/>
    <n v="702"/>
  </r>
  <r>
    <x v="65"/>
    <n v="95744"/>
    <n v="675"/>
  </r>
  <r>
    <x v="65"/>
    <n v="97153"/>
    <n v="690"/>
  </r>
  <r>
    <x v="65"/>
    <n v="92526"/>
    <n v="682"/>
  </r>
  <r>
    <x v="65"/>
    <n v="93282"/>
    <n v="774"/>
  </r>
  <r>
    <x v="65"/>
    <n v="96607"/>
    <n v="697"/>
  </r>
  <r>
    <x v="65"/>
    <n v="97180"/>
    <n v="1015"/>
  </r>
  <r>
    <x v="66"/>
    <n v="100432"/>
    <n v="789"/>
  </r>
  <r>
    <x v="66"/>
    <n v="99605"/>
    <n v="1537"/>
  </r>
  <r>
    <x v="66"/>
    <n v="94058"/>
    <n v="696"/>
  </r>
  <r>
    <x v="66"/>
    <n v="95880"/>
    <n v="792"/>
  </r>
  <r>
    <x v="66"/>
    <n v="100681"/>
    <n v="825"/>
  </r>
  <r>
    <x v="66"/>
    <n v="97588"/>
    <n v="827"/>
  </r>
  <r>
    <x v="66"/>
    <n v="99274"/>
    <n v="708"/>
  </r>
  <r>
    <x v="66"/>
    <n v="103414"/>
    <n v="706"/>
  </r>
  <r>
    <x v="66"/>
    <n v="98971"/>
    <n v="723"/>
  </r>
  <r>
    <x v="66"/>
    <n v="94195"/>
    <n v="691"/>
  </r>
  <r>
    <x v="66"/>
    <n v="106043"/>
    <n v="714"/>
  </r>
  <r>
    <x v="66"/>
    <n v="97676"/>
    <n v="705"/>
  </r>
  <r>
    <x v="66"/>
    <n v="98295"/>
    <n v="716"/>
  </r>
  <r>
    <x v="66"/>
    <n v="98655"/>
    <n v="694"/>
  </r>
  <r>
    <x v="66"/>
    <n v="100136"/>
    <n v="766"/>
  </r>
  <r>
    <x v="66"/>
    <n v="96361"/>
    <n v="795"/>
  </r>
  <r>
    <x v="66"/>
    <n v="97690"/>
    <n v="813"/>
  </r>
  <r>
    <x v="66"/>
    <n v="100951"/>
    <n v="716"/>
  </r>
  <r>
    <x v="66"/>
    <n v="103647"/>
    <n v="741"/>
  </r>
  <r>
    <x v="66"/>
    <n v="102812"/>
    <n v="708"/>
  </r>
  <r>
    <x v="66"/>
    <n v="95384"/>
    <n v="717"/>
  </r>
  <r>
    <x v="66"/>
    <n v="103432"/>
    <n v="730"/>
  </r>
  <r>
    <x v="66"/>
    <n v="95685"/>
    <n v="700"/>
  </r>
  <r>
    <x v="66"/>
    <n v="102833"/>
    <n v="717"/>
  </r>
  <r>
    <x v="66"/>
    <n v="104686"/>
    <n v="716"/>
  </r>
  <r>
    <x v="66"/>
    <n v="98492"/>
    <n v="712"/>
  </r>
  <r>
    <x v="66"/>
    <n v="93920"/>
    <n v="781"/>
  </r>
  <r>
    <x v="66"/>
    <n v="97417"/>
    <n v="707"/>
  </r>
  <r>
    <x v="66"/>
    <n v="97657"/>
    <n v="723"/>
  </r>
  <r>
    <x v="66"/>
    <n v="90183"/>
    <n v="696"/>
  </r>
  <r>
    <x v="66"/>
    <n v="97541"/>
    <n v="704"/>
  </r>
  <r>
    <x v="66"/>
    <n v="94743"/>
    <n v="707"/>
  </r>
  <r>
    <x v="66"/>
    <n v="102554"/>
    <n v="691"/>
  </r>
  <r>
    <x v="66"/>
    <n v="95639"/>
    <n v="847"/>
  </r>
  <r>
    <x v="66"/>
    <n v="92462"/>
    <n v="687"/>
  </r>
  <r>
    <x v="66"/>
    <n v="99571"/>
    <n v="711"/>
  </r>
  <r>
    <x v="66"/>
    <n v="98076"/>
    <n v="721"/>
  </r>
  <r>
    <x v="66"/>
    <n v="103679"/>
    <n v="720"/>
  </r>
  <r>
    <x v="66"/>
    <n v="102778"/>
    <n v="724"/>
  </r>
  <r>
    <x v="66"/>
    <n v="93119"/>
    <n v="688"/>
  </r>
  <r>
    <x v="66"/>
    <n v="92464"/>
    <n v="686"/>
  </r>
  <r>
    <x v="66"/>
    <n v="98538"/>
    <n v="798"/>
  </r>
  <r>
    <x v="66"/>
    <n v="99896"/>
    <n v="717"/>
  </r>
  <r>
    <x v="66"/>
    <n v="93043"/>
    <n v="723"/>
  </r>
  <r>
    <x v="66"/>
    <n v="95373"/>
    <n v="695"/>
  </r>
  <r>
    <x v="66"/>
    <n v="95866"/>
    <n v="823"/>
  </r>
  <r>
    <x v="66"/>
    <n v="98294"/>
    <n v="721"/>
  </r>
  <r>
    <x v="66"/>
    <n v="93273"/>
    <n v="679"/>
  </r>
  <r>
    <x v="66"/>
    <n v="97744"/>
    <n v="786"/>
  </r>
  <r>
    <x v="66"/>
    <n v="95445"/>
    <n v="700"/>
  </r>
  <r>
    <x v="66"/>
    <n v="91598"/>
    <n v="706"/>
  </r>
  <r>
    <x v="66"/>
    <n v="105719"/>
    <n v="728"/>
  </r>
  <r>
    <x v="66"/>
    <n v="99980"/>
    <n v="722"/>
  </r>
  <r>
    <x v="66"/>
    <n v="97955"/>
    <n v="710"/>
  </r>
  <r>
    <x v="66"/>
    <n v="96338"/>
    <n v="692"/>
  </r>
  <r>
    <x v="66"/>
    <n v="94980"/>
    <n v="710"/>
  </r>
  <r>
    <x v="66"/>
    <n v="98227"/>
    <n v="710"/>
  </r>
  <r>
    <x v="66"/>
    <n v="102103"/>
    <n v="695"/>
  </r>
  <r>
    <x v="66"/>
    <n v="94467"/>
    <n v="704"/>
  </r>
  <r>
    <x v="66"/>
    <n v="103163"/>
    <n v="805"/>
  </r>
  <r>
    <x v="66"/>
    <n v="95216"/>
    <n v="894"/>
  </r>
  <r>
    <x v="66"/>
    <n v="96565"/>
    <n v="695"/>
  </r>
  <r>
    <x v="66"/>
    <n v="102278"/>
    <n v="723"/>
  </r>
  <r>
    <x v="66"/>
    <n v="106619"/>
    <n v="829"/>
  </r>
  <r>
    <x v="66"/>
    <n v="92465"/>
    <n v="712"/>
  </r>
  <r>
    <x v="66"/>
    <n v="97116"/>
    <n v="837"/>
  </r>
  <r>
    <x v="66"/>
    <n v="104322"/>
    <n v="717"/>
  </r>
  <r>
    <x v="66"/>
    <n v="99034"/>
    <n v="914"/>
  </r>
  <r>
    <x v="66"/>
    <n v="99961"/>
    <n v="734"/>
  </r>
  <r>
    <x v="66"/>
    <n v="98575"/>
    <n v="717"/>
  </r>
  <r>
    <x v="66"/>
    <n v="97887"/>
    <n v="694"/>
  </r>
  <r>
    <x v="66"/>
    <n v="111859"/>
    <n v="741"/>
  </r>
  <r>
    <x v="66"/>
    <n v="101012"/>
    <n v="696"/>
  </r>
  <r>
    <x v="66"/>
    <n v="96862"/>
    <n v="697"/>
  </r>
  <r>
    <x v="66"/>
    <n v="109766"/>
    <n v="733"/>
  </r>
  <r>
    <x v="66"/>
    <n v="98301"/>
    <n v="705"/>
  </r>
  <r>
    <x v="66"/>
    <n v="95938"/>
    <n v="706"/>
  </r>
  <r>
    <x v="66"/>
    <n v="95106"/>
    <n v="701"/>
  </r>
  <r>
    <x v="66"/>
    <n v="92575"/>
    <n v="684"/>
  </r>
  <r>
    <x v="66"/>
    <n v="97384"/>
    <n v="708"/>
  </r>
  <r>
    <x v="66"/>
    <n v="102785"/>
    <n v="733"/>
  </r>
  <r>
    <x v="66"/>
    <n v="94446"/>
    <n v="682"/>
  </r>
  <r>
    <x v="66"/>
    <n v="101986"/>
    <n v="713"/>
  </r>
  <r>
    <x v="66"/>
    <n v="97130"/>
    <n v="707"/>
  </r>
  <r>
    <x v="66"/>
    <n v="97977"/>
    <n v="707"/>
  </r>
  <r>
    <x v="66"/>
    <n v="96310"/>
    <n v="701"/>
  </r>
  <r>
    <x v="66"/>
    <n v="95336"/>
    <n v="695"/>
  </r>
  <r>
    <x v="66"/>
    <n v="96974"/>
    <n v="688"/>
  </r>
  <r>
    <x v="66"/>
    <n v="94107"/>
    <n v="686"/>
  </r>
  <r>
    <x v="66"/>
    <n v="98515"/>
    <n v="704"/>
  </r>
  <r>
    <x v="66"/>
    <n v="103929"/>
    <n v="742"/>
  </r>
  <r>
    <x v="66"/>
    <n v="113637"/>
    <n v="861"/>
  </r>
  <r>
    <x v="66"/>
    <n v="95740"/>
    <n v="783"/>
  </r>
  <r>
    <x v="66"/>
    <n v="103444"/>
    <n v="706"/>
  </r>
  <r>
    <x v="66"/>
    <n v="97633"/>
    <n v="813"/>
  </r>
  <r>
    <x v="66"/>
    <n v="97654"/>
    <n v="707"/>
  </r>
  <r>
    <x v="66"/>
    <n v="93778"/>
    <n v="799"/>
  </r>
  <r>
    <x v="66"/>
    <n v="101484"/>
    <n v="723"/>
  </r>
  <r>
    <x v="66"/>
    <n v="101484"/>
    <n v="707"/>
  </r>
  <r>
    <x v="66"/>
    <n v="98241"/>
    <n v="701"/>
  </r>
  <r>
    <x v="67"/>
    <n v="105716"/>
    <n v="729"/>
  </r>
  <r>
    <x v="67"/>
    <n v="99097"/>
    <n v="711"/>
  </r>
  <r>
    <x v="67"/>
    <n v="100410"/>
    <n v="716"/>
  </r>
  <r>
    <x v="67"/>
    <n v="102375"/>
    <n v="738"/>
  </r>
  <r>
    <x v="67"/>
    <n v="91759"/>
    <n v="701"/>
  </r>
  <r>
    <x v="67"/>
    <n v="101003"/>
    <n v="727"/>
  </r>
  <r>
    <x v="67"/>
    <n v="105097"/>
    <n v="767"/>
  </r>
  <r>
    <x v="67"/>
    <n v="97861"/>
    <n v="726"/>
  </r>
  <r>
    <x v="67"/>
    <n v="101622"/>
    <n v="891"/>
  </r>
  <r>
    <x v="67"/>
    <n v="101152"/>
    <n v="719"/>
  </r>
  <r>
    <x v="67"/>
    <n v="99067"/>
    <n v="705"/>
  </r>
  <r>
    <x v="67"/>
    <n v="96922"/>
    <n v="715"/>
  </r>
  <r>
    <x v="67"/>
    <n v="102515"/>
    <n v="722"/>
  </r>
  <r>
    <x v="67"/>
    <n v="97013"/>
    <n v="705"/>
  </r>
  <r>
    <x v="67"/>
    <n v="104723"/>
    <n v="736"/>
  </r>
  <r>
    <x v="67"/>
    <n v="98494"/>
    <n v="699"/>
  </r>
  <r>
    <x v="67"/>
    <n v="103582"/>
    <n v="724"/>
  </r>
  <r>
    <x v="67"/>
    <n v="96584"/>
    <n v="732"/>
  </r>
  <r>
    <x v="67"/>
    <n v="97140"/>
    <n v="721"/>
  </r>
  <r>
    <x v="67"/>
    <n v="102377"/>
    <n v="911"/>
  </r>
  <r>
    <x v="67"/>
    <n v="103285"/>
    <n v="715"/>
  </r>
  <r>
    <x v="67"/>
    <n v="105707"/>
    <n v="842"/>
  </r>
  <r>
    <x v="67"/>
    <n v="96742"/>
    <n v="714"/>
  </r>
  <r>
    <x v="67"/>
    <n v="99441"/>
    <n v="732"/>
  </r>
  <r>
    <x v="67"/>
    <n v="105290"/>
    <n v="735"/>
  </r>
  <r>
    <x v="67"/>
    <n v="98380"/>
    <n v="700"/>
  </r>
  <r>
    <x v="67"/>
    <n v="97528"/>
    <n v="717"/>
  </r>
  <r>
    <x v="67"/>
    <n v="103296"/>
    <n v="722"/>
  </r>
  <r>
    <x v="67"/>
    <n v="100904"/>
    <n v="744"/>
  </r>
  <r>
    <x v="67"/>
    <n v="100397"/>
    <n v="713"/>
  </r>
  <r>
    <x v="67"/>
    <n v="99845"/>
    <n v="715"/>
  </r>
  <r>
    <x v="67"/>
    <n v="101704"/>
    <n v="723"/>
  </r>
  <r>
    <x v="67"/>
    <n v="98452"/>
    <n v="705"/>
  </r>
  <r>
    <x v="67"/>
    <n v="106400"/>
    <n v="748"/>
  </r>
  <r>
    <x v="67"/>
    <n v="96090"/>
    <n v="718"/>
  </r>
  <r>
    <x v="67"/>
    <n v="97639"/>
    <n v="784"/>
  </r>
  <r>
    <x v="67"/>
    <n v="105127"/>
    <n v="816"/>
  </r>
  <r>
    <x v="67"/>
    <n v="98851"/>
    <n v="716"/>
  </r>
  <r>
    <x v="67"/>
    <n v="99854"/>
    <n v="802"/>
  </r>
  <r>
    <x v="67"/>
    <n v="101417"/>
    <n v="825"/>
  </r>
  <r>
    <x v="67"/>
    <n v="104226"/>
    <n v="754"/>
  </r>
  <r>
    <x v="67"/>
    <n v="100485"/>
    <n v="791"/>
  </r>
  <r>
    <x v="67"/>
    <n v="95716"/>
    <n v="713"/>
  </r>
  <r>
    <x v="67"/>
    <n v="101221"/>
    <n v="747"/>
  </r>
  <r>
    <x v="67"/>
    <n v="102447"/>
    <n v="737"/>
  </r>
  <r>
    <x v="67"/>
    <n v="103262"/>
    <n v="714"/>
  </r>
  <r>
    <x v="67"/>
    <n v="99888"/>
    <n v="708"/>
  </r>
  <r>
    <x v="67"/>
    <n v="97186"/>
    <n v="718"/>
  </r>
  <r>
    <x v="67"/>
    <n v="102235"/>
    <n v="711"/>
  </r>
  <r>
    <x v="67"/>
    <n v="108105"/>
    <n v="808"/>
  </r>
  <r>
    <x v="67"/>
    <n v="100422"/>
    <n v="721"/>
  </r>
  <r>
    <x v="67"/>
    <n v="94327"/>
    <n v="796"/>
  </r>
  <r>
    <x v="67"/>
    <n v="104393"/>
    <n v="719"/>
  </r>
  <r>
    <x v="67"/>
    <n v="95642"/>
    <n v="711"/>
  </r>
  <r>
    <x v="67"/>
    <n v="106288"/>
    <n v="755"/>
  </r>
  <r>
    <x v="67"/>
    <n v="94763"/>
    <n v="713"/>
  </r>
  <r>
    <x v="67"/>
    <n v="95243"/>
    <n v="693"/>
  </r>
  <r>
    <x v="67"/>
    <n v="94961"/>
    <n v="711"/>
  </r>
  <r>
    <x v="67"/>
    <n v="100982"/>
    <n v="707"/>
  </r>
  <r>
    <x v="67"/>
    <n v="98470"/>
    <n v="721"/>
  </r>
  <r>
    <x v="67"/>
    <n v="106902"/>
    <n v="738"/>
  </r>
  <r>
    <x v="67"/>
    <n v="98626"/>
    <n v="699"/>
  </r>
  <r>
    <x v="67"/>
    <n v="102665"/>
    <n v="729"/>
  </r>
  <r>
    <x v="67"/>
    <n v="107282"/>
    <n v="896"/>
  </r>
  <r>
    <x v="67"/>
    <n v="98679"/>
    <n v="703"/>
  </r>
  <r>
    <x v="67"/>
    <n v="106406"/>
    <n v="745"/>
  </r>
  <r>
    <x v="67"/>
    <n v="93167"/>
    <n v="714"/>
  </r>
  <r>
    <x v="67"/>
    <n v="101398"/>
    <n v="743"/>
  </r>
  <r>
    <x v="67"/>
    <n v="100776"/>
    <n v="704"/>
  </r>
  <r>
    <x v="67"/>
    <n v="98700"/>
    <n v="710"/>
  </r>
  <r>
    <x v="67"/>
    <n v="91185"/>
    <n v="689"/>
  </r>
  <r>
    <x v="67"/>
    <n v="94325"/>
    <n v="714"/>
  </r>
  <r>
    <x v="67"/>
    <n v="99050"/>
    <n v="828"/>
  </r>
  <r>
    <x v="67"/>
    <n v="94990"/>
    <n v="718"/>
  </r>
  <r>
    <x v="67"/>
    <n v="103380"/>
    <n v="735"/>
  </r>
  <r>
    <x v="67"/>
    <n v="105089"/>
    <n v="755"/>
  </r>
  <r>
    <x v="67"/>
    <n v="99367"/>
    <n v="723"/>
  </r>
  <r>
    <x v="67"/>
    <n v="104786"/>
    <n v="760"/>
  </r>
  <r>
    <x v="67"/>
    <n v="98517"/>
    <n v="711"/>
  </r>
  <r>
    <x v="67"/>
    <n v="101038"/>
    <n v="1040"/>
  </r>
  <r>
    <x v="67"/>
    <n v="97236"/>
    <n v="811"/>
  </r>
  <r>
    <x v="67"/>
    <n v="97818"/>
    <n v="718"/>
  </r>
  <r>
    <x v="67"/>
    <n v="100334"/>
    <n v="835"/>
  </r>
  <r>
    <x v="67"/>
    <n v="99670"/>
    <n v="715"/>
  </r>
  <r>
    <x v="67"/>
    <n v="104040"/>
    <n v="751"/>
  </r>
  <r>
    <x v="67"/>
    <n v="105680"/>
    <n v="747"/>
  </r>
  <r>
    <x v="67"/>
    <n v="96300"/>
    <n v="727"/>
  </r>
  <r>
    <x v="67"/>
    <n v="105109"/>
    <n v="702"/>
  </r>
  <r>
    <x v="67"/>
    <n v="122337"/>
    <n v="770"/>
  </r>
  <r>
    <x v="67"/>
    <n v="96569"/>
    <n v="717"/>
  </r>
  <r>
    <x v="67"/>
    <n v="95847"/>
    <n v="702"/>
  </r>
  <r>
    <x v="67"/>
    <n v="102125"/>
    <n v="1510"/>
  </r>
  <r>
    <x v="67"/>
    <n v="95839"/>
    <n v="721"/>
  </r>
  <r>
    <x v="67"/>
    <n v="103404"/>
    <n v="728"/>
  </r>
  <r>
    <x v="67"/>
    <n v="96254"/>
    <n v="854"/>
  </r>
  <r>
    <x v="67"/>
    <n v="109892"/>
    <n v="808"/>
  </r>
  <r>
    <x v="67"/>
    <n v="101250"/>
    <n v="728"/>
  </r>
  <r>
    <x v="67"/>
    <n v="97749"/>
    <n v="788"/>
  </r>
  <r>
    <x v="67"/>
    <n v="103753"/>
    <n v="829"/>
  </r>
  <r>
    <x v="67"/>
    <n v="98787"/>
    <n v="710"/>
  </r>
  <r>
    <x v="68"/>
    <n v="102248"/>
    <n v="722"/>
  </r>
  <r>
    <x v="68"/>
    <n v="120862"/>
    <n v="811"/>
  </r>
  <r>
    <x v="68"/>
    <n v="100484"/>
    <n v="726"/>
  </r>
  <r>
    <x v="68"/>
    <n v="102562"/>
    <n v="722"/>
  </r>
  <r>
    <x v="68"/>
    <n v="101983"/>
    <n v="817"/>
  </r>
  <r>
    <x v="68"/>
    <n v="111197"/>
    <n v="739"/>
  </r>
  <r>
    <x v="68"/>
    <n v="113805"/>
    <n v="781"/>
  </r>
  <r>
    <x v="68"/>
    <n v="101057"/>
    <n v="936"/>
  </r>
  <r>
    <x v="68"/>
    <n v="109222"/>
    <n v="777"/>
  </r>
  <r>
    <x v="68"/>
    <n v="100626"/>
    <n v="728"/>
  </r>
  <r>
    <x v="68"/>
    <n v="102732"/>
    <n v="855"/>
  </r>
  <r>
    <x v="68"/>
    <n v="103738"/>
    <n v="744"/>
  </r>
  <r>
    <x v="68"/>
    <n v="97020"/>
    <n v="802"/>
  </r>
  <r>
    <x v="68"/>
    <n v="110451"/>
    <n v="763"/>
  </r>
  <r>
    <x v="68"/>
    <n v="96114"/>
    <n v="718"/>
  </r>
  <r>
    <x v="68"/>
    <n v="101414"/>
    <n v="920"/>
  </r>
  <r>
    <x v="68"/>
    <n v="95443"/>
    <n v="794"/>
  </r>
  <r>
    <x v="68"/>
    <n v="99664"/>
    <n v="1029"/>
  </r>
  <r>
    <x v="68"/>
    <n v="106091"/>
    <n v="857"/>
  </r>
  <r>
    <x v="68"/>
    <n v="96922"/>
    <n v="711"/>
  </r>
  <r>
    <x v="68"/>
    <n v="102748"/>
    <n v="724"/>
  </r>
  <r>
    <x v="68"/>
    <n v="98233"/>
    <n v="903"/>
  </r>
  <r>
    <x v="68"/>
    <n v="111610"/>
    <n v="752"/>
  </r>
  <r>
    <x v="68"/>
    <n v="99639"/>
    <n v="798"/>
  </r>
  <r>
    <x v="68"/>
    <n v="95487"/>
    <n v="718"/>
  </r>
  <r>
    <x v="68"/>
    <n v="106283"/>
    <n v="754"/>
  </r>
  <r>
    <x v="68"/>
    <n v="103509"/>
    <n v="843"/>
  </r>
  <r>
    <x v="68"/>
    <n v="100300"/>
    <n v="735"/>
  </r>
  <r>
    <x v="68"/>
    <n v="102570"/>
    <n v="722"/>
  </r>
  <r>
    <x v="68"/>
    <n v="106182"/>
    <n v="793"/>
  </r>
  <r>
    <x v="68"/>
    <n v="98584"/>
    <n v="724"/>
  </r>
  <r>
    <x v="68"/>
    <n v="100119"/>
    <n v="731"/>
  </r>
  <r>
    <x v="68"/>
    <n v="104301"/>
    <n v="750"/>
  </r>
  <r>
    <x v="68"/>
    <n v="100190"/>
    <n v="733"/>
  </r>
  <r>
    <x v="68"/>
    <n v="108322"/>
    <n v="760"/>
  </r>
  <r>
    <x v="68"/>
    <n v="99751"/>
    <n v="872"/>
  </r>
  <r>
    <x v="68"/>
    <n v="97184"/>
    <n v="749"/>
  </r>
  <r>
    <x v="68"/>
    <n v="105643"/>
    <n v="728"/>
  </r>
  <r>
    <x v="68"/>
    <n v="104776"/>
    <n v="881"/>
  </r>
  <r>
    <x v="68"/>
    <n v="102135"/>
    <n v="733"/>
  </r>
  <r>
    <x v="68"/>
    <n v="99015"/>
    <n v="728"/>
  </r>
  <r>
    <x v="68"/>
    <n v="106736"/>
    <n v="713"/>
  </r>
  <r>
    <x v="68"/>
    <n v="101910"/>
    <n v="726"/>
  </r>
  <r>
    <x v="68"/>
    <n v="97249"/>
    <n v="752"/>
  </r>
  <r>
    <x v="68"/>
    <n v="96905"/>
    <n v="713"/>
  </r>
  <r>
    <x v="68"/>
    <n v="103526"/>
    <n v="746"/>
  </r>
  <r>
    <x v="68"/>
    <n v="98403"/>
    <n v="825"/>
  </r>
  <r>
    <x v="68"/>
    <n v="106104"/>
    <n v="830"/>
  </r>
  <r>
    <x v="68"/>
    <n v="105291"/>
    <n v="735"/>
  </r>
  <r>
    <x v="68"/>
    <n v="100426"/>
    <n v="718"/>
  </r>
  <r>
    <x v="68"/>
    <n v="100593"/>
    <n v="740"/>
  </r>
  <r>
    <x v="68"/>
    <n v="97935"/>
    <n v="725"/>
  </r>
  <r>
    <x v="68"/>
    <n v="104142"/>
    <n v="731"/>
  </r>
  <r>
    <x v="68"/>
    <n v="102789"/>
    <n v="743"/>
  </r>
  <r>
    <x v="68"/>
    <n v="105659"/>
    <n v="723"/>
  </r>
  <r>
    <x v="68"/>
    <n v="102727"/>
    <n v="710"/>
  </r>
  <r>
    <x v="68"/>
    <n v="107100"/>
    <n v="756"/>
  </r>
  <r>
    <x v="68"/>
    <n v="102537"/>
    <n v="814"/>
  </r>
  <r>
    <x v="68"/>
    <n v="107585"/>
    <n v="798"/>
  </r>
  <r>
    <x v="68"/>
    <n v="99837"/>
    <n v="820"/>
  </r>
  <r>
    <x v="68"/>
    <n v="97829"/>
    <n v="790"/>
  </r>
  <r>
    <x v="68"/>
    <n v="103702"/>
    <n v="737"/>
  </r>
  <r>
    <x v="68"/>
    <n v="101207"/>
    <n v="818"/>
  </r>
  <r>
    <x v="68"/>
    <n v="110395"/>
    <n v="799"/>
  </r>
  <r>
    <x v="68"/>
    <n v="99745"/>
    <n v="839"/>
  </r>
  <r>
    <x v="68"/>
    <n v="98056"/>
    <n v="699"/>
  </r>
  <r>
    <x v="68"/>
    <n v="98829"/>
    <n v="826"/>
  </r>
  <r>
    <x v="68"/>
    <n v="98658"/>
    <n v="716"/>
  </r>
  <r>
    <x v="68"/>
    <n v="98101"/>
    <n v="713"/>
  </r>
  <r>
    <x v="68"/>
    <n v="102862"/>
    <n v="730"/>
  </r>
  <r>
    <x v="68"/>
    <n v="100240"/>
    <n v="723"/>
  </r>
  <r>
    <x v="68"/>
    <n v="101901"/>
    <n v="731"/>
  </r>
  <r>
    <x v="68"/>
    <n v="109070"/>
    <n v="762"/>
  </r>
  <r>
    <x v="68"/>
    <n v="107108"/>
    <n v="749"/>
  </r>
  <r>
    <x v="68"/>
    <n v="100209"/>
    <n v="724"/>
  </r>
  <r>
    <x v="68"/>
    <n v="97935"/>
    <n v="724"/>
  </r>
  <r>
    <x v="68"/>
    <n v="101576"/>
    <n v="718"/>
  </r>
  <r>
    <x v="68"/>
    <n v="100615"/>
    <n v="702"/>
  </r>
  <r>
    <x v="68"/>
    <n v="109008"/>
    <n v="776"/>
  </r>
  <r>
    <x v="68"/>
    <n v="101939"/>
    <n v="708"/>
  </r>
  <r>
    <x v="68"/>
    <n v="104012"/>
    <n v="742"/>
  </r>
  <r>
    <x v="68"/>
    <n v="103837"/>
    <n v="826"/>
  </r>
  <r>
    <x v="68"/>
    <n v="100748"/>
    <n v="728"/>
  </r>
  <r>
    <x v="68"/>
    <n v="101853"/>
    <n v="863"/>
  </r>
  <r>
    <x v="68"/>
    <n v="100991"/>
    <n v="729"/>
  </r>
  <r>
    <x v="68"/>
    <n v="103491"/>
    <n v="730"/>
  </r>
  <r>
    <x v="68"/>
    <n v="101272"/>
    <n v="732"/>
  </r>
  <r>
    <x v="68"/>
    <n v="103291"/>
    <n v="828"/>
  </r>
  <r>
    <x v="68"/>
    <n v="105262"/>
    <n v="752"/>
  </r>
  <r>
    <x v="68"/>
    <n v="108310"/>
    <n v="751"/>
  </r>
  <r>
    <x v="68"/>
    <n v="107473"/>
    <n v="757"/>
  </r>
  <r>
    <x v="68"/>
    <n v="101973"/>
    <n v="759"/>
  </r>
  <r>
    <x v="68"/>
    <n v="103616"/>
    <n v="736"/>
  </r>
  <r>
    <x v="68"/>
    <n v="99403"/>
    <n v="841"/>
  </r>
  <r>
    <x v="68"/>
    <n v="104617"/>
    <n v="726"/>
  </r>
  <r>
    <x v="68"/>
    <n v="97304"/>
    <n v="722"/>
  </r>
  <r>
    <x v="68"/>
    <n v="106180"/>
    <n v="740"/>
  </r>
  <r>
    <x v="68"/>
    <n v="95927"/>
    <n v="710"/>
  </r>
  <r>
    <x v="68"/>
    <n v="99505"/>
    <n v="725"/>
  </r>
  <r>
    <x v="68"/>
    <n v="100762"/>
    <n v="728"/>
  </r>
  <r>
    <x v="69"/>
    <n v="103391"/>
    <n v="732"/>
  </r>
  <r>
    <x v="69"/>
    <n v="101658"/>
    <n v="751"/>
  </r>
  <r>
    <x v="69"/>
    <n v="102375"/>
    <n v="734"/>
  </r>
  <r>
    <x v="69"/>
    <n v="102819"/>
    <n v="760"/>
  </r>
  <r>
    <x v="69"/>
    <n v="105453"/>
    <n v="750"/>
  </r>
  <r>
    <x v="69"/>
    <n v="111420"/>
    <n v="750"/>
  </r>
  <r>
    <x v="69"/>
    <n v="102385"/>
    <n v="738"/>
  </r>
  <r>
    <x v="69"/>
    <n v="110217"/>
    <n v="769"/>
  </r>
  <r>
    <x v="69"/>
    <n v="103427"/>
    <n v="845"/>
  </r>
  <r>
    <x v="69"/>
    <n v="96940"/>
    <n v="847"/>
  </r>
  <r>
    <x v="69"/>
    <n v="99355"/>
    <n v="735"/>
  </r>
  <r>
    <x v="69"/>
    <n v="103820"/>
    <n v="740"/>
  </r>
  <r>
    <x v="69"/>
    <n v="98903"/>
    <n v="737"/>
  </r>
  <r>
    <x v="69"/>
    <n v="99663"/>
    <n v="752"/>
  </r>
  <r>
    <x v="69"/>
    <n v="109167"/>
    <n v="893"/>
  </r>
  <r>
    <x v="69"/>
    <n v="99385"/>
    <n v="746"/>
  </r>
  <r>
    <x v="69"/>
    <n v="98685"/>
    <n v="843"/>
  </r>
  <r>
    <x v="69"/>
    <n v="110315"/>
    <n v="869"/>
  </r>
  <r>
    <x v="69"/>
    <n v="102777"/>
    <n v="859"/>
  </r>
  <r>
    <x v="69"/>
    <n v="100976"/>
    <n v="747"/>
  </r>
  <r>
    <x v="69"/>
    <n v="107242"/>
    <n v="778"/>
  </r>
  <r>
    <x v="69"/>
    <n v="99700"/>
    <n v="750"/>
  </r>
  <r>
    <x v="69"/>
    <n v="105228"/>
    <n v="759"/>
  </r>
  <r>
    <x v="69"/>
    <n v="111366"/>
    <n v="752"/>
  </r>
  <r>
    <x v="69"/>
    <n v="110555"/>
    <n v="731"/>
  </r>
  <r>
    <x v="69"/>
    <n v="112300"/>
    <n v="834"/>
  </r>
  <r>
    <x v="69"/>
    <n v="105861"/>
    <n v="734"/>
  </r>
  <r>
    <x v="69"/>
    <n v="106398"/>
    <n v="783"/>
  </r>
  <r>
    <x v="69"/>
    <n v="102844"/>
    <n v="752"/>
  </r>
  <r>
    <x v="69"/>
    <n v="110449"/>
    <n v="849"/>
  </r>
  <r>
    <x v="69"/>
    <n v="100406"/>
    <n v="808"/>
  </r>
  <r>
    <x v="69"/>
    <n v="105632"/>
    <n v="749"/>
  </r>
  <r>
    <x v="69"/>
    <n v="100826"/>
    <n v="835"/>
  </r>
  <r>
    <x v="69"/>
    <n v="102681"/>
    <n v="729"/>
  </r>
  <r>
    <x v="69"/>
    <n v="105501"/>
    <n v="741"/>
  </r>
  <r>
    <x v="69"/>
    <n v="99639"/>
    <n v="735"/>
  </r>
  <r>
    <x v="69"/>
    <n v="113187"/>
    <n v="778"/>
  </r>
  <r>
    <x v="69"/>
    <n v="99572"/>
    <n v="745"/>
  </r>
  <r>
    <x v="69"/>
    <n v="100002"/>
    <n v="746"/>
  </r>
  <r>
    <x v="69"/>
    <n v="103654"/>
    <n v="740"/>
  </r>
  <r>
    <x v="69"/>
    <n v="106979"/>
    <n v="746"/>
  </r>
  <r>
    <x v="69"/>
    <n v="102595"/>
    <n v="769"/>
  </r>
  <r>
    <x v="69"/>
    <n v="102066"/>
    <n v="743"/>
  </r>
  <r>
    <x v="69"/>
    <n v="99548"/>
    <n v="723"/>
  </r>
  <r>
    <x v="69"/>
    <n v="114898"/>
    <n v="842"/>
  </r>
  <r>
    <x v="69"/>
    <n v="101332"/>
    <n v="796"/>
  </r>
  <r>
    <x v="69"/>
    <n v="104147"/>
    <n v="964"/>
  </r>
  <r>
    <x v="69"/>
    <n v="102190"/>
    <n v="728"/>
  </r>
  <r>
    <x v="69"/>
    <n v="107644"/>
    <n v="789"/>
  </r>
  <r>
    <x v="69"/>
    <n v="99088"/>
    <n v="725"/>
  </r>
  <r>
    <x v="69"/>
    <n v="102448"/>
    <n v="723"/>
  </r>
  <r>
    <x v="69"/>
    <n v="98771"/>
    <n v="845"/>
  </r>
  <r>
    <x v="69"/>
    <n v="102821"/>
    <n v="739"/>
  </r>
  <r>
    <x v="69"/>
    <n v="101975"/>
    <n v="749"/>
  </r>
  <r>
    <x v="69"/>
    <n v="99264"/>
    <n v="732"/>
  </r>
  <r>
    <x v="69"/>
    <n v="106127"/>
    <n v="782"/>
  </r>
  <r>
    <x v="69"/>
    <n v="103679"/>
    <n v="735"/>
  </r>
  <r>
    <x v="69"/>
    <n v="100766"/>
    <n v="744"/>
  </r>
  <r>
    <x v="69"/>
    <n v="103901"/>
    <n v="759"/>
  </r>
  <r>
    <x v="69"/>
    <n v="115348"/>
    <n v="876"/>
  </r>
  <r>
    <x v="69"/>
    <n v="103080"/>
    <n v="829"/>
  </r>
  <r>
    <x v="69"/>
    <n v="99539"/>
    <n v="815"/>
  </r>
  <r>
    <x v="69"/>
    <n v="101496"/>
    <n v="865"/>
  </r>
  <r>
    <x v="69"/>
    <n v="99791"/>
    <n v="820"/>
  </r>
  <r>
    <x v="69"/>
    <n v="102066"/>
    <n v="739"/>
  </r>
  <r>
    <x v="69"/>
    <n v="96968"/>
    <n v="722"/>
  </r>
  <r>
    <x v="69"/>
    <n v="108926"/>
    <n v="763"/>
  </r>
  <r>
    <x v="69"/>
    <n v="107978"/>
    <n v="745"/>
  </r>
  <r>
    <x v="69"/>
    <n v="103832"/>
    <n v="829"/>
  </r>
  <r>
    <x v="69"/>
    <n v="96879"/>
    <n v="747"/>
  </r>
  <r>
    <x v="69"/>
    <n v="111802"/>
    <n v="780"/>
  </r>
  <r>
    <x v="69"/>
    <n v="102830"/>
    <n v="740"/>
  </r>
  <r>
    <x v="69"/>
    <n v="103307"/>
    <n v="735"/>
  </r>
  <r>
    <x v="69"/>
    <n v="112271"/>
    <n v="766"/>
  </r>
  <r>
    <x v="69"/>
    <n v="109040"/>
    <n v="753"/>
  </r>
  <r>
    <x v="69"/>
    <n v="106287"/>
    <n v="847"/>
  </r>
  <r>
    <x v="69"/>
    <n v="102284"/>
    <n v="845"/>
  </r>
  <r>
    <x v="69"/>
    <n v="110559"/>
    <n v="854"/>
  </r>
  <r>
    <x v="69"/>
    <n v="111324"/>
    <n v="810"/>
  </r>
  <r>
    <x v="69"/>
    <n v="105021"/>
    <n v="865"/>
  </r>
  <r>
    <x v="69"/>
    <n v="100616"/>
    <n v="819"/>
  </r>
  <r>
    <x v="69"/>
    <n v="97347"/>
    <n v="810"/>
  </r>
  <r>
    <x v="69"/>
    <n v="100973"/>
    <n v="713"/>
  </r>
  <r>
    <x v="69"/>
    <n v="100712"/>
    <n v="758"/>
  </r>
  <r>
    <x v="69"/>
    <n v="103502"/>
    <n v="859"/>
  </r>
  <r>
    <x v="69"/>
    <n v="99343"/>
    <n v="727"/>
  </r>
  <r>
    <x v="69"/>
    <n v="104740"/>
    <n v="964"/>
  </r>
  <r>
    <x v="69"/>
    <n v="96383"/>
    <n v="867"/>
  </r>
  <r>
    <x v="69"/>
    <n v="111458"/>
    <n v="760"/>
  </r>
  <r>
    <x v="69"/>
    <n v="111650"/>
    <n v="752"/>
  </r>
  <r>
    <x v="69"/>
    <n v="101300"/>
    <n v="728"/>
  </r>
  <r>
    <x v="69"/>
    <n v="116025"/>
    <n v="791"/>
  </r>
  <r>
    <x v="69"/>
    <n v="111471"/>
    <n v="755"/>
  </r>
  <r>
    <x v="69"/>
    <n v="105221"/>
    <n v="817"/>
  </r>
  <r>
    <x v="69"/>
    <n v="102610"/>
    <n v="849"/>
  </r>
  <r>
    <x v="69"/>
    <n v="100238"/>
    <n v="729"/>
  </r>
  <r>
    <x v="69"/>
    <n v="102442"/>
    <n v="738"/>
  </r>
  <r>
    <x v="69"/>
    <n v="102224"/>
    <n v="1689"/>
  </r>
  <r>
    <x v="69"/>
    <n v="109262"/>
    <n v="721"/>
  </r>
  <r>
    <x v="69"/>
    <n v="99942"/>
    <n v="725"/>
  </r>
  <r>
    <x v="70"/>
    <n v="105020"/>
    <n v="744"/>
  </r>
  <r>
    <x v="70"/>
    <n v="115969"/>
    <n v="807"/>
  </r>
  <r>
    <x v="70"/>
    <n v="114682"/>
    <n v="860"/>
  </r>
  <r>
    <x v="70"/>
    <n v="108072"/>
    <n v="783"/>
  </r>
  <r>
    <x v="70"/>
    <n v="108590"/>
    <n v="752"/>
  </r>
  <r>
    <x v="70"/>
    <n v="101771"/>
    <n v="746"/>
  </r>
  <r>
    <x v="70"/>
    <n v="101356"/>
    <n v="741"/>
  </r>
  <r>
    <x v="70"/>
    <n v="103243"/>
    <n v="765"/>
  </r>
  <r>
    <x v="70"/>
    <n v="106362"/>
    <n v="825"/>
  </r>
  <r>
    <x v="70"/>
    <n v="106949"/>
    <n v="787"/>
  </r>
  <r>
    <x v="70"/>
    <n v="99409"/>
    <n v="766"/>
  </r>
  <r>
    <x v="70"/>
    <n v="105194"/>
    <n v="738"/>
  </r>
  <r>
    <x v="70"/>
    <n v="103330"/>
    <n v="750"/>
  </r>
  <r>
    <x v="70"/>
    <n v="101264"/>
    <n v="838"/>
  </r>
  <r>
    <x v="70"/>
    <n v="102323"/>
    <n v="871"/>
  </r>
  <r>
    <x v="70"/>
    <n v="101915"/>
    <n v="862"/>
  </r>
  <r>
    <x v="70"/>
    <n v="108351"/>
    <n v="758"/>
  </r>
  <r>
    <x v="70"/>
    <n v="103442"/>
    <n v="764"/>
  </r>
  <r>
    <x v="70"/>
    <n v="116508"/>
    <n v="794"/>
  </r>
  <r>
    <x v="70"/>
    <n v="121011"/>
    <n v="830"/>
  </r>
  <r>
    <x v="70"/>
    <n v="99851"/>
    <n v="775"/>
  </r>
  <r>
    <x v="70"/>
    <n v="100106"/>
    <n v="745"/>
  </r>
  <r>
    <x v="70"/>
    <n v="122047"/>
    <n v="1007"/>
  </r>
  <r>
    <x v="70"/>
    <n v="102927"/>
    <n v="843"/>
  </r>
  <r>
    <x v="70"/>
    <n v="100365"/>
    <n v="741"/>
  </r>
  <r>
    <x v="70"/>
    <n v="99538"/>
    <n v="747"/>
  </r>
  <r>
    <x v="70"/>
    <n v="106374"/>
    <n v="735"/>
  </r>
  <r>
    <x v="70"/>
    <n v="106473"/>
    <n v="762"/>
  </r>
  <r>
    <x v="70"/>
    <n v="110012"/>
    <n v="764"/>
  </r>
  <r>
    <x v="70"/>
    <n v="112101"/>
    <n v="790"/>
  </r>
  <r>
    <x v="70"/>
    <n v="112857"/>
    <n v="914"/>
  </r>
  <r>
    <x v="70"/>
    <n v="110182"/>
    <n v="860"/>
  </r>
  <r>
    <x v="70"/>
    <n v="99825"/>
    <n v="760"/>
  </r>
  <r>
    <x v="70"/>
    <n v="100977"/>
    <n v="759"/>
  </r>
  <r>
    <x v="70"/>
    <n v="104922"/>
    <n v="755"/>
  </r>
  <r>
    <x v="70"/>
    <n v="108036"/>
    <n v="994"/>
  </r>
  <r>
    <x v="70"/>
    <n v="103223"/>
    <n v="848"/>
  </r>
  <r>
    <x v="70"/>
    <n v="104585"/>
    <n v="866"/>
  </r>
  <r>
    <x v="70"/>
    <n v="100889"/>
    <n v="743"/>
  </r>
  <r>
    <x v="70"/>
    <n v="107171"/>
    <n v="884"/>
  </r>
  <r>
    <x v="70"/>
    <n v="102636"/>
    <n v="759"/>
  </r>
  <r>
    <x v="70"/>
    <n v="103111"/>
    <n v="751"/>
  </r>
  <r>
    <x v="70"/>
    <n v="104449"/>
    <n v="754"/>
  </r>
  <r>
    <x v="70"/>
    <n v="103650"/>
    <n v="736"/>
  </r>
  <r>
    <x v="70"/>
    <n v="104473"/>
    <n v="827"/>
  </r>
  <r>
    <x v="70"/>
    <n v="110493"/>
    <n v="881"/>
  </r>
  <r>
    <x v="70"/>
    <n v="109896"/>
    <n v="815"/>
  </r>
  <r>
    <x v="70"/>
    <n v="105193"/>
    <n v="931"/>
  </r>
  <r>
    <x v="70"/>
    <n v="105696"/>
    <n v="757"/>
  </r>
  <r>
    <x v="70"/>
    <n v="115573"/>
    <n v="1766"/>
  </r>
  <r>
    <x v="70"/>
    <n v="101078"/>
    <n v="745"/>
  </r>
  <r>
    <x v="70"/>
    <n v="103460"/>
    <n v="745"/>
  </r>
  <r>
    <x v="70"/>
    <n v="101912"/>
    <n v="749"/>
  </r>
  <r>
    <x v="70"/>
    <n v="100180"/>
    <n v="987"/>
  </r>
  <r>
    <x v="70"/>
    <n v="107949"/>
    <n v="840"/>
  </r>
  <r>
    <x v="70"/>
    <n v="100284"/>
    <n v="746"/>
  </r>
  <r>
    <x v="70"/>
    <n v="102384"/>
    <n v="876"/>
  </r>
  <r>
    <x v="70"/>
    <n v="100060"/>
    <n v="753"/>
  </r>
  <r>
    <x v="70"/>
    <n v="111487"/>
    <n v="738"/>
  </r>
  <r>
    <x v="70"/>
    <n v="106736"/>
    <n v="763"/>
  </r>
  <r>
    <x v="70"/>
    <n v="110047"/>
    <n v="769"/>
  </r>
  <r>
    <x v="70"/>
    <n v="102055"/>
    <n v="743"/>
  </r>
  <r>
    <x v="70"/>
    <n v="102443"/>
    <n v="750"/>
  </r>
  <r>
    <x v="70"/>
    <n v="101873"/>
    <n v="741"/>
  </r>
  <r>
    <x v="70"/>
    <n v="112641"/>
    <n v="769"/>
  </r>
  <r>
    <x v="70"/>
    <n v="102775"/>
    <n v="843"/>
  </r>
  <r>
    <x v="70"/>
    <n v="103752"/>
    <n v="841"/>
  </r>
  <r>
    <x v="70"/>
    <n v="108674"/>
    <n v="760"/>
  </r>
  <r>
    <x v="70"/>
    <n v="110846"/>
    <n v="762"/>
  </r>
  <r>
    <x v="70"/>
    <n v="104756"/>
    <n v="754"/>
  </r>
  <r>
    <x v="70"/>
    <n v="104714"/>
    <n v="760"/>
  </r>
  <r>
    <x v="70"/>
    <n v="106635"/>
    <n v="742"/>
  </r>
  <r>
    <x v="70"/>
    <n v="105961"/>
    <n v="758"/>
  </r>
  <r>
    <x v="70"/>
    <n v="102722"/>
    <n v="774"/>
  </r>
  <r>
    <x v="70"/>
    <n v="107552"/>
    <n v="865"/>
  </r>
  <r>
    <x v="70"/>
    <n v="105776"/>
    <n v="825"/>
  </r>
  <r>
    <x v="70"/>
    <n v="113637"/>
    <n v="857"/>
  </r>
  <r>
    <x v="70"/>
    <n v="105761"/>
    <n v="856"/>
  </r>
  <r>
    <x v="70"/>
    <n v="109375"/>
    <n v="845"/>
  </r>
  <r>
    <x v="70"/>
    <n v="106584"/>
    <n v="845"/>
  </r>
  <r>
    <x v="70"/>
    <n v="98762"/>
    <n v="835"/>
  </r>
  <r>
    <x v="70"/>
    <n v="106833"/>
    <n v="786"/>
  </r>
  <r>
    <x v="70"/>
    <n v="103565"/>
    <n v="759"/>
  </r>
  <r>
    <x v="70"/>
    <n v="104961"/>
    <n v="785"/>
  </r>
  <r>
    <x v="70"/>
    <n v="109561"/>
    <n v="788"/>
  </r>
  <r>
    <x v="70"/>
    <n v="102917"/>
    <n v="762"/>
  </r>
  <r>
    <x v="70"/>
    <n v="102202"/>
    <n v="736"/>
  </r>
  <r>
    <x v="70"/>
    <n v="102895"/>
    <n v="769"/>
  </r>
  <r>
    <x v="70"/>
    <n v="111825"/>
    <n v="868"/>
  </r>
  <r>
    <x v="70"/>
    <n v="103537"/>
    <n v="748"/>
  </r>
  <r>
    <x v="70"/>
    <n v="104505"/>
    <n v="848"/>
  </r>
  <r>
    <x v="70"/>
    <n v="111939"/>
    <n v="774"/>
  </r>
  <r>
    <x v="70"/>
    <n v="105554"/>
    <n v="1030"/>
  </r>
  <r>
    <x v="70"/>
    <n v="105044"/>
    <n v="732"/>
  </r>
  <r>
    <x v="70"/>
    <n v="115506"/>
    <n v="879"/>
  </r>
  <r>
    <x v="70"/>
    <n v="103594"/>
    <n v="839"/>
  </r>
  <r>
    <x v="70"/>
    <n v="111437"/>
    <n v="781"/>
  </r>
  <r>
    <x v="70"/>
    <n v="110574"/>
    <n v="872"/>
  </r>
  <r>
    <x v="70"/>
    <n v="107254"/>
    <n v="850"/>
  </r>
  <r>
    <x v="70"/>
    <n v="105859"/>
    <n v="774"/>
  </r>
  <r>
    <x v="71"/>
    <n v="102731"/>
    <n v="773"/>
  </r>
  <r>
    <x v="71"/>
    <n v="107209"/>
    <n v="757"/>
  </r>
  <r>
    <x v="71"/>
    <n v="108664"/>
    <n v="757"/>
  </r>
  <r>
    <x v="71"/>
    <n v="111088"/>
    <n v="775"/>
  </r>
  <r>
    <x v="71"/>
    <n v="101078"/>
    <n v="757"/>
  </r>
  <r>
    <x v="71"/>
    <n v="108061"/>
    <n v="783"/>
  </r>
  <r>
    <x v="71"/>
    <n v="103011"/>
    <n v="757"/>
  </r>
  <r>
    <x v="71"/>
    <n v="118084"/>
    <n v="792"/>
  </r>
  <r>
    <x v="71"/>
    <n v="99726"/>
    <n v="750"/>
  </r>
  <r>
    <x v="71"/>
    <n v="115840"/>
    <n v="806"/>
  </r>
  <r>
    <x v="71"/>
    <n v="105635"/>
    <n v="834"/>
  </r>
  <r>
    <x v="71"/>
    <n v="102196"/>
    <n v="755"/>
  </r>
  <r>
    <x v="71"/>
    <n v="106713"/>
    <n v="752"/>
  </r>
  <r>
    <x v="71"/>
    <n v="108466"/>
    <n v="751"/>
  </r>
  <r>
    <x v="71"/>
    <n v="104039"/>
    <n v="879"/>
  </r>
  <r>
    <x v="71"/>
    <n v="107128"/>
    <n v="865"/>
  </r>
  <r>
    <x v="71"/>
    <n v="105486"/>
    <n v="870"/>
  </r>
  <r>
    <x v="71"/>
    <n v="107904"/>
    <n v="852"/>
  </r>
  <r>
    <x v="71"/>
    <n v="106072"/>
    <n v="782"/>
  </r>
  <r>
    <x v="71"/>
    <n v="104381"/>
    <n v="752"/>
  </r>
  <r>
    <x v="71"/>
    <n v="110916"/>
    <n v="897"/>
  </r>
  <r>
    <x v="71"/>
    <n v="106316"/>
    <n v="772"/>
  </r>
  <r>
    <x v="71"/>
    <n v="104264"/>
    <n v="751"/>
  </r>
  <r>
    <x v="71"/>
    <n v="110079"/>
    <n v="770"/>
  </r>
  <r>
    <x v="71"/>
    <n v="104404"/>
    <n v="872"/>
  </r>
  <r>
    <x v="71"/>
    <n v="112596"/>
    <n v="880"/>
  </r>
  <r>
    <x v="71"/>
    <n v="105416"/>
    <n v="859"/>
  </r>
  <r>
    <x v="71"/>
    <n v="101463"/>
    <n v="827"/>
  </r>
  <r>
    <x v="71"/>
    <n v="105542"/>
    <n v="881"/>
  </r>
  <r>
    <x v="71"/>
    <n v="103486"/>
    <n v="745"/>
  </r>
  <r>
    <x v="71"/>
    <n v="106771"/>
    <n v="749"/>
  </r>
  <r>
    <x v="71"/>
    <n v="111095"/>
    <n v="796"/>
  </r>
  <r>
    <x v="71"/>
    <n v="102591"/>
    <n v="736"/>
  </r>
  <r>
    <x v="71"/>
    <n v="107725"/>
    <n v="876"/>
  </r>
  <r>
    <x v="71"/>
    <n v="105242"/>
    <n v="768"/>
  </r>
  <r>
    <x v="71"/>
    <n v="103551"/>
    <n v="739"/>
  </r>
  <r>
    <x v="71"/>
    <n v="132895"/>
    <n v="952"/>
  </r>
  <r>
    <x v="71"/>
    <n v="112110"/>
    <n v="847"/>
  </r>
  <r>
    <x v="71"/>
    <n v="107204"/>
    <n v="821"/>
  </r>
  <r>
    <x v="71"/>
    <n v="104251"/>
    <n v="774"/>
  </r>
  <r>
    <x v="71"/>
    <n v="126017"/>
    <n v="866"/>
  </r>
  <r>
    <x v="71"/>
    <n v="104679"/>
    <n v="776"/>
  </r>
  <r>
    <x v="71"/>
    <n v="101253"/>
    <n v="896"/>
  </r>
  <r>
    <x v="71"/>
    <n v="108098"/>
    <n v="787"/>
  </r>
  <r>
    <x v="71"/>
    <n v="113354"/>
    <n v="918"/>
  </r>
  <r>
    <x v="71"/>
    <n v="105803"/>
    <n v="771"/>
  </r>
  <r>
    <x v="71"/>
    <n v="104224"/>
    <n v="765"/>
  </r>
  <r>
    <x v="71"/>
    <n v="102141"/>
    <n v="760"/>
  </r>
  <r>
    <x v="71"/>
    <n v="107250"/>
    <n v="766"/>
  </r>
  <r>
    <x v="71"/>
    <n v="101875"/>
    <n v="756"/>
  </r>
  <r>
    <x v="71"/>
    <n v="105648"/>
    <n v="760"/>
  </r>
  <r>
    <x v="71"/>
    <n v="103272"/>
    <n v="743"/>
  </r>
  <r>
    <x v="71"/>
    <n v="103197"/>
    <n v="859"/>
  </r>
  <r>
    <x v="71"/>
    <n v="106109"/>
    <n v="752"/>
  </r>
  <r>
    <x v="71"/>
    <n v="103526"/>
    <n v="844"/>
  </r>
  <r>
    <x v="71"/>
    <n v="106658"/>
    <n v="785"/>
  </r>
  <r>
    <x v="71"/>
    <n v="113016"/>
    <n v="878"/>
  </r>
  <r>
    <x v="71"/>
    <n v="103695"/>
    <n v="756"/>
  </r>
  <r>
    <x v="71"/>
    <n v="120892"/>
    <n v="850"/>
  </r>
  <r>
    <x v="71"/>
    <n v="106859"/>
    <n v="865"/>
  </r>
  <r>
    <x v="71"/>
    <n v="110666"/>
    <n v="769"/>
  </r>
  <r>
    <x v="71"/>
    <n v="103215"/>
    <n v="933"/>
  </r>
  <r>
    <x v="71"/>
    <n v="111097"/>
    <n v="877"/>
  </r>
  <r>
    <x v="71"/>
    <n v="104261"/>
    <n v="891"/>
  </r>
  <r>
    <x v="71"/>
    <n v="106915"/>
    <n v="878"/>
  </r>
  <r>
    <x v="71"/>
    <n v="107067"/>
    <n v="794"/>
  </r>
  <r>
    <x v="71"/>
    <n v="105208"/>
    <n v="852"/>
  </r>
  <r>
    <x v="71"/>
    <n v="102979"/>
    <n v="760"/>
  </r>
  <r>
    <x v="71"/>
    <n v="102238"/>
    <n v="814"/>
  </r>
  <r>
    <x v="71"/>
    <n v="107809"/>
    <n v="757"/>
  </r>
  <r>
    <x v="71"/>
    <n v="102918"/>
    <n v="942"/>
  </r>
  <r>
    <x v="71"/>
    <n v="100723"/>
    <n v="767"/>
  </r>
  <r>
    <x v="71"/>
    <n v="102151"/>
    <n v="854"/>
  </r>
  <r>
    <x v="71"/>
    <n v="111932"/>
    <n v="872"/>
  </r>
  <r>
    <x v="71"/>
    <n v="106851"/>
    <n v="769"/>
  </r>
  <r>
    <x v="71"/>
    <n v="103765"/>
    <n v="790"/>
  </r>
  <r>
    <x v="71"/>
    <n v="106190"/>
    <n v="746"/>
  </r>
  <r>
    <x v="71"/>
    <n v="100919"/>
    <n v="829"/>
  </r>
  <r>
    <x v="71"/>
    <n v="109443"/>
    <n v="765"/>
  </r>
  <r>
    <x v="71"/>
    <n v="99971"/>
    <n v="740"/>
  </r>
  <r>
    <x v="71"/>
    <n v="105836"/>
    <n v="764"/>
  </r>
  <r>
    <x v="71"/>
    <n v="105163"/>
    <n v="786"/>
  </r>
  <r>
    <x v="71"/>
    <n v="114275"/>
    <n v="761"/>
  </r>
  <r>
    <x v="71"/>
    <n v="106468"/>
    <n v="761"/>
  </r>
  <r>
    <x v="71"/>
    <n v="101508"/>
    <n v="753"/>
  </r>
  <r>
    <x v="71"/>
    <n v="101958"/>
    <n v="764"/>
  </r>
  <r>
    <x v="71"/>
    <n v="108067"/>
    <n v="789"/>
  </r>
  <r>
    <x v="71"/>
    <n v="101529"/>
    <n v="736"/>
  </r>
  <r>
    <x v="71"/>
    <n v="111867"/>
    <n v="765"/>
  </r>
  <r>
    <x v="71"/>
    <n v="104006"/>
    <n v="759"/>
  </r>
  <r>
    <x v="71"/>
    <n v="105967"/>
    <n v="744"/>
  </r>
  <r>
    <x v="71"/>
    <n v="110434"/>
    <n v="838"/>
  </r>
  <r>
    <x v="71"/>
    <n v="115567"/>
    <n v="872"/>
  </r>
  <r>
    <x v="71"/>
    <n v="110920"/>
    <n v="831"/>
  </r>
  <r>
    <x v="71"/>
    <n v="103626"/>
    <n v="834"/>
  </r>
  <r>
    <x v="71"/>
    <n v="107516"/>
    <n v="780"/>
  </r>
  <r>
    <x v="71"/>
    <n v="110188"/>
    <n v="954"/>
  </r>
  <r>
    <x v="71"/>
    <n v="102580"/>
    <n v="850"/>
  </r>
  <r>
    <x v="71"/>
    <n v="105708"/>
    <n v="841"/>
  </r>
  <r>
    <x v="71"/>
    <n v="105253"/>
    <n v="842"/>
  </r>
  <r>
    <x v="72"/>
    <n v="110804"/>
    <n v="780"/>
  </r>
  <r>
    <x v="72"/>
    <n v="109267"/>
    <n v="787"/>
  </r>
  <r>
    <x v="72"/>
    <n v="104671"/>
    <n v="778"/>
  </r>
  <r>
    <x v="72"/>
    <n v="107361"/>
    <n v="783"/>
  </r>
  <r>
    <x v="72"/>
    <n v="107115"/>
    <n v="777"/>
  </r>
  <r>
    <x v="72"/>
    <n v="112053"/>
    <n v="795"/>
  </r>
  <r>
    <x v="72"/>
    <n v="108503"/>
    <n v="779"/>
  </r>
  <r>
    <x v="72"/>
    <n v="105467"/>
    <n v="882"/>
  </r>
  <r>
    <x v="72"/>
    <n v="108129"/>
    <n v="871"/>
  </r>
  <r>
    <x v="72"/>
    <n v="102543"/>
    <n v="758"/>
  </r>
  <r>
    <x v="72"/>
    <n v="112460"/>
    <n v="780"/>
  </r>
  <r>
    <x v="72"/>
    <n v="111991"/>
    <n v="794"/>
  </r>
  <r>
    <x v="72"/>
    <n v="105276"/>
    <n v="754"/>
  </r>
  <r>
    <x v="72"/>
    <n v="103034"/>
    <n v="855"/>
  </r>
  <r>
    <x v="72"/>
    <n v="104903"/>
    <n v="875"/>
  </r>
  <r>
    <x v="72"/>
    <n v="109548"/>
    <n v="855"/>
  </r>
  <r>
    <x v="72"/>
    <n v="110154"/>
    <n v="766"/>
  </r>
  <r>
    <x v="72"/>
    <n v="108779"/>
    <n v="866"/>
  </r>
  <r>
    <x v="72"/>
    <n v="116992"/>
    <n v="890"/>
  </r>
  <r>
    <x v="72"/>
    <n v="114552"/>
    <n v="929"/>
  </r>
  <r>
    <x v="72"/>
    <n v="111802"/>
    <n v="786"/>
  </r>
  <r>
    <x v="72"/>
    <n v="111985"/>
    <n v="786"/>
  </r>
  <r>
    <x v="72"/>
    <n v="104465"/>
    <n v="780"/>
  </r>
  <r>
    <x v="72"/>
    <n v="101056"/>
    <n v="750"/>
  </r>
  <r>
    <x v="72"/>
    <n v="103124"/>
    <n v="914"/>
  </r>
  <r>
    <x v="72"/>
    <n v="113560"/>
    <n v="884"/>
  </r>
  <r>
    <x v="72"/>
    <n v="120904"/>
    <n v="883"/>
  </r>
  <r>
    <x v="72"/>
    <n v="109443"/>
    <n v="850"/>
  </r>
  <r>
    <x v="72"/>
    <n v="117714"/>
    <n v="824"/>
  </r>
  <r>
    <x v="72"/>
    <n v="122474"/>
    <n v="864"/>
  </r>
  <r>
    <x v="72"/>
    <n v="114945"/>
    <n v="779"/>
  </r>
  <r>
    <x v="72"/>
    <n v="112408"/>
    <n v="793"/>
  </r>
  <r>
    <x v="72"/>
    <n v="114963"/>
    <n v="803"/>
  </r>
  <r>
    <x v="72"/>
    <n v="105897"/>
    <n v="765"/>
  </r>
  <r>
    <x v="72"/>
    <n v="104017"/>
    <n v="770"/>
  </r>
  <r>
    <x v="72"/>
    <n v="106220"/>
    <n v="799"/>
  </r>
  <r>
    <x v="72"/>
    <n v="108519"/>
    <n v="766"/>
  </r>
  <r>
    <x v="72"/>
    <n v="113690"/>
    <n v="791"/>
  </r>
  <r>
    <x v="72"/>
    <n v="119044"/>
    <n v="802"/>
  </r>
  <r>
    <x v="72"/>
    <n v="100785"/>
    <n v="880"/>
  </r>
  <r>
    <x v="72"/>
    <n v="110642"/>
    <n v="900"/>
  </r>
  <r>
    <x v="72"/>
    <n v="110235"/>
    <n v="894"/>
  </r>
  <r>
    <x v="72"/>
    <n v="107965"/>
    <n v="928"/>
  </r>
  <r>
    <x v="72"/>
    <n v="102061"/>
    <n v="763"/>
  </r>
  <r>
    <x v="72"/>
    <n v="112301"/>
    <n v="793"/>
  </r>
  <r>
    <x v="72"/>
    <n v="105843"/>
    <n v="1654"/>
  </r>
  <r>
    <x v="72"/>
    <n v="107659"/>
    <n v="865"/>
  </r>
  <r>
    <x v="72"/>
    <n v="106890"/>
    <n v="873"/>
  </r>
  <r>
    <x v="72"/>
    <n v="110412"/>
    <n v="918"/>
  </r>
  <r>
    <x v="72"/>
    <n v="114371"/>
    <n v="804"/>
  </r>
  <r>
    <x v="72"/>
    <n v="108674"/>
    <n v="776"/>
  </r>
  <r>
    <x v="72"/>
    <n v="108887"/>
    <n v="758"/>
  </r>
  <r>
    <x v="72"/>
    <n v="109156"/>
    <n v="783"/>
  </r>
  <r>
    <x v="72"/>
    <n v="105818"/>
    <n v="935"/>
  </r>
  <r>
    <x v="72"/>
    <n v="116179"/>
    <n v="769"/>
  </r>
  <r>
    <x v="72"/>
    <n v="109166"/>
    <n v="776"/>
  </r>
  <r>
    <x v="72"/>
    <n v="109680"/>
    <n v="775"/>
  </r>
  <r>
    <x v="72"/>
    <n v="110367"/>
    <n v="876"/>
  </r>
  <r>
    <x v="72"/>
    <n v="104571"/>
    <n v="768"/>
  </r>
  <r>
    <x v="72"/>
    <n v="112452"/>
    <n v="779"/>
  </r>
  <r>
    <x v="72"/>
    <n v="106079"/>
    <n v="771"/>
  </r>
  <r>
    <x v="72"/>
    <n v="104967"/>
    <n v="857"/>
  </r>
  <r>
    <x v="72"/>
    <n v="111859"/>
    <n v="894"/>
  </r>
  <r>
    <x v="72"/>
    <n v="109889"/>
    <n v="806"/>
  </r>
  <r>
    <x v="72"/>
    <n v="103325"/>
    <n v="774"/>
  </r>
  <r>
    <x v="72"/>
    <n v="102231"/>
    <n v="763"/>
  </r>
  <r>
    <x v="72"/>
    <n v="111567"/>
    <n v="795"/>
  </r>
  <r>
    <x v="72"/>
    <n v="114534"/>
    <n v="787"/>
  </r>
  <r>
    <x v="72"/>
    <n v="118260"/>
    <n v="832"/>
  </r>
  <r>
    <x v="72"/>
    <n v="108564"/>
    <n v="794"/>
  </r>
  <r>
    <x v="72"/>
    <n v="115232"/>
    <n v="918"/>
  </r>
  <r>
    <x v="72"/>
    <n v="113183"/>
    <n v="875"/>
  </r>
  <r>
    <x v="72"/>
    <n v="106962"/>
    <n v="780"/>
  </r>
  <r>
    <x v="72"/>
    <n v="104523"/>
    <n v="852"/>
  </r>
  <r>
    <x v="72"/>
    <n v="111373"/>
    <n v="804"/>
  </r>
  <r>
    <x v="72"/>
    <n v="108308"/>
    <n v="754"/>
  </r>
  <r>
    <x v="72"/>
    <n v="112927"/>
    <n v="791"/>
  </r>
  <r>
    <x v="72"/>
    <n v="104676"/>
    <n v="753"/>
  </r>
  <r>
    <x v="72"/>
    <n v="111788"/>
    <n v="868"/>
  </r>
  <r>
    <x v="72"/>
    <n v="109710"/>
    <n v="787"/>
  </r>
  <r>
    <x v="72"/>
    <n v="110602"/>
    <n v="778"/>
  </r>
  <r>
    <x v="72"/>
    <n v="115673"/>
    <n v="880"/>
  </r>
  <r>
    <x v="72"/>
    <n v="105876"/>
    <n v="848"/>
  </r>
  <r>
    <x v="72"/>
    <n v="107324"/>
    <n v="767"/>
  </r>
  <r>
    <x v="72"/>
    <n v="113310"/>
    <n v="796"/>
  </r>
  <r>
    <x v="72"/>
    <n v="108906"/>
    <n v="770"/>
  </r>
  <r>
    <x v="72"/>
    <n v="105392"/>
    <n v="889"/>
  </r>
  <r>
    <x v="72"/>
    <n v="110567"/>
    <n v="786"/>
  </r>
  <r>
    <x v="72"/>
    <n v="109186"/>
    <n v="777"/>
  </r>
  <r>
    <x v="72"/>
    <n v="109394"/>
    <n v="848"/>
  </r>
  <r>
    <x v="72"/>
    <n v="104160"/>
    <n v="747"/>
  </r>
  <r>
    <x v="72"/>
    <n v="115238"/>
    <n v="781"/>
  </r>
  <r>
    <x v="72"/>
    <n v="109132"/>
    <n v="767"/>
  </r>
  <r>
    <x v="72"/>
    <n v="122453"/>
    <n v="829"/>
  </r>
  <r>
    <x v="72"/>
    <n v="108023"/>
    <n v="744"/>
  </r>
  <r>
    <x v="72"/>
    <n v="111630"/>
    <n v="795"/>
  </r>
  <r>
    <x v="72"/>
    <n v="110964"/>
    <n v="961"/>
  </r>
  <r>
    <x v="72"/>
    <n v="108820"/>
    <n v="865"/>
  </r>
  <r>
    <x v="72"/>
    <n v="109001"/>
    <n v="864"/>
  </r>
  <r>
    <x v="72"/>
    <n v="111990"/>
    <n v="882"/>
  </r>
  <r>
    <x v="73"/>
    <n v="120124"/>
    <n v="924"/>
  </r>
  <r>
    <x v="73"/>
    <n v="116313"/>
    <n v="965"/>
  </r>
  <r>
    <x v="73"/>
    <n v="106884"/>
    <n v="776"/>
  </r>
  <r>
    <x v="73"/>
    <n v="115434"/>
    <n v="896"/>
  </r>
  <r>
    <x v="73"/>
    <n v="112548"/>
    <n v="790"/>
  </r>
  <r>
    <x v="73"/>
    <n v="107048"/>
    <n v="800"/>
  </r>
  <r>
    <x v="73"/>
    <n v="110791"/>
    <n v="777"/>
  </r>
  <r>
    <x v="73"/>
    <n v="108017"/>
    <n v="789"/>
  </r>
  <r>
    <x v="73"/>
    <n v="108330"/>
    <n v="780"/>
  </r>
  <r>
    <x v="73"/>
    <n v="109862"/>
    <n v="930"/>
  </r>
  <r>
    <x v="73"/>
    <n v="105009"/>
    <n v="770"/>
  </r>
  <r>
    <x v="73"/>
    <n v="106911"/>
    <n v="776"/>
  </r>
  <r>
    <x v="73"/>
    <n v="109931"/>
    <n v="774"/>
  </r>
  <r>
    <x v="73"/>
    <n v="112555"/>
    <n v="824"/>
  </r>
  <r>
    <x v="73"/>
    <n v="114387"/>
    <n v="807"/>
  </r>
  <r>
    <x v="73"/>
    <n v="114092"/>
    <n v="819"/>
  </r>
  <r>
    <x v="73"/>
    <n v="114469"/>
    <n v="807"/>
  </r>
  <r>
    <x v="73"/>
    <n v="109132"/>
    <n v="799"/>
  </r>
  <r>
    <x v="73"/>
    <n v="111532"/>
    <n v="910"/>
  </r>
  <r>
    <x v="73"/>
    <n v="109088"/>
    <n v="783"/>
  </r>
  <r>
    <x v="73"/>
    <n v="106827"/>
    <n v="807"/>
  </r>
  <r>
    <x v="73"/>
    <n v="110810"/>
    <n v="779"/>
  </r>
  <r>
    <x v="73"/>
    <n v="115479"/>
    <n v="831"/>
  </r>
  <r>
    <x v="73"/>
    <n v="107828"/>
    <n v="858"/>
  </r>
  <r>
    <x v="73"/>
    <n v="108488"/>
    <n v="796"/>
  </r>
  <r>
    <x v="73"/>
    <n v="108088"/>
    <n v="889"/>
  </r>
  <r>
    <x v="73"/>
    <n v="114833"/>
    <n v="827"/>
  </r>
  <r>
    <x v="73"/>
    <n v="117905"/>
    <n v="885"/>
  </r>
  <r>
    <x v="73"/>
    <n v="115371"/>
    <n v="878"/>
  </r>
  <r>
    <x v="73"/>
    <n v="107112"/>
    <n v="866"/>
  </r>
  <r>
    <x v="73"/>
    <n v="108217"/>
    <n v="910"/>
  </r>
  <r>
    <x v="73"/>
    <n v="108782"/>
    <n v="785"/>
  </r>
  <r>
    <x v="73"/>
    <n v="116625"/>
    <n v="812"/>
  </r>
  <r>
    <x v="73"/>
    <n v="123202"/>
    <n v="804"/>
  </r>
  <r>
    <x v="73"/>
    <n v="108980"/>
    <n v="787"/>
  </r>
  <r>
    <x v="73"/>
    <n v="105360"/>
    <n v="778"/>
  </r>
  <r>
    <x v="73"/>
    <n v="109765"/>
    <n v="889"/>
  </r>
  <r>
    <x v="73"/>
    <n v="108205"/>
    <n v="874"/>
  </r>
  <r>
    <x v="73"/>
    <n v="108286"/>
    <n v="794"/>
  </r>
  <r>
    <x v="73"/>
    <n v="117573"/>
    <n v="827"/>
  </r>
  <r>
    <x v="73"/>
    <n v="113524"/>
    <n v="793"/>
  </r>
  <r>
    <x v="73"/>
    <n v="111100"/>
    <n v="786"/>
  </r>
  <r>
    <x v="73"/>
    <n v="109772"/>
    <n v="776"/>
  </r>
  <r>
    <x v="73"/>
    <n v="110271"/>
    <n v="888"/>
  </r>
  <r>
    <x v="73"/>
    <n v="111596"/>
    <n v="1272"/>
  </r>
  <r>
    <x v="73"/>
    <n v="105603"/>
    <n v="787"/>
  </r>
  <r>
    <x v="73"/>
    <n v="105870"/>
    <n v="769"/>
  </r>
  <r>
    <x v="73"/>
    <n v="105302"/>
    <n v="760"/>
  </r>
  <r>
    <x v="73"/>
    <n v="111493"/>
    <n v="789"/>
  </r>
  <r>
    <x v="73"/>
    <n v="105466"/>
    <n v="879"/>
  </r>
  <r>
    <x v="73"/>
    <n v="109141"/>
    <n v="785"/>
  </r>
  <r>
    <x v="73"/>
    <n v="115925"/>
    <n v="871"/>
  </r>
  <r>
    <x v="73"/>
    <n v="110383"/>
    <n v="806"/>
  </r>
  <r>
    <x v="73"/>
    <n v="108543"/>
    <n v="767"/>
  </r>
  <r>
    <x v="73"/>
    <n v="109386"/>
    <n v="808"/>
  </r>
  <r>
    <x v="73"/>
    <n v="106285"/>
    <n v="1055"/>
  </r>
  <r>
    <x v="73"/>
    <n v="125608"/>
    <n v="902"/>
  </r>
  <r>
    <x v="73"/>
    <n v="112577"/>
    <n v="866"/>
  </r>
  <r>
    <x v="73"/>
    <n v="110018"/>
    <n v="780"/>
  </r>
  <r>
    <x v="73"/>
    <n v="112433"/>
    <n v="829"/>
  </r>
  <r>
    <x v="73"/>
    <n v="112349"/>
    <n v="799"/>
  </r>
  <r>
    <x v="73"/>
    <n v="109815"/>
    <n v="787"/>
  </r>
  <r>
    <x v="73"/>
    <n v="108097"/>
    <n v="896"/>
  </r>
  <r>
    <x v="73"/>
    <n v="103120"/>
    <n v="780"/>
  </r>
  <r>
    <x v="73"/>
    <n v="113854"/>
    <n v="939"/>
  </r>
  <r>
    <x v="73"/>
    <n v="104798"/>
    <n v="885"/>
  </r>
  <r>
    <x v="73"/>
    <n v="107588"/>
    <n v="881"/>
  </r>
  <r>
    <x v="73"/>
    <n v="105104"/>
    <n v="859"/>
  </r>
  <r>
    <x v="73"/>
    <n v="113708"/>
    <n v="906"/>
  </r>
  <r>
    <x v="73"/>
    <n v="108120"/>
    <n v="778"/>
  </r>
  <r>
    <x v="73"/>
    <n v="107907"/>
    <n v="778"/>
  </r>
  <r>
    <x v="73"/>
    <n v="107741"/>
    <n v="778"/>
  </r>
  <r>
    <x v="73"/>
    <n v="111002"/>
    <n v="985"/>
  </r>
  <r>
    <x v="73"/>
    <n v="117340"/>
    <n v="920"/>
  </r>
  <r>
    <x v="73"/>
    <n v="117226"/>
    <n v="914"/>
  </r>
  <r>
    <x v="73"/>
    <n v="111686"/>
    <n v="864"/>
  </r>
  <r>
    <x v="73"/>
    <n v="108673"/>
    <n v="861"/>
  </r>
  <r>
    <x v="73"/>
    <n v="104582"/>
    <n v="948"/>
  </r>
  <r>
    <x v="73"/>
    <n v="110399"/>
    <n v="790"/>
  </r>
  <r>
    <x v="73"/>
    <n v="113021"/>
    <n v="794"/>
  </r>
  <r>
    <x v="73"/>
    <n v="111135"/>
    <n v="777"/>
  </r>
  <r>
    <x v="73"/>
    <n v="113641"/>
    <n v="804"/>
  </r>
  <r>
    <x v="73"/>
    <n v="106334"/>
    <n v="795"/>
  </r>
  <r>
    <x v="73"/>
    <n v="107960"/>
    <n v="874"/>
  </r>
  <r>
    <x v="73"/>
    <n v="115163"/>
    <n v="893"/>
  </r>
  <r>
    <x v="73"/>
    <n v="115458"/>
    <n v="894"/>
  </r>
  <r>
    <x v="73"/>
    <n v="107533"/>
    <n v="798"/>
  </r>
  <r>
    <x v="73"/>
    <n v="113101"/>
    <n v="796"/>
  </r>
  <r>
    <x v="73"/>
    <n v="108720"/>
    <n v="775"/>
  </r>
  <r>
    <x v="73"/>
    <n v="115077"/>
    <n v="807"/>
  </r>
  <r>
    <x v="73"/>
    <n v="110140"/>
    <n v="788"/>
  </r>
  <r>
    <x v="73"/>
    <n v="104884"/>
    <n v="763"/>
  </r>
  <r>
    <x v="73"/>
    <n v="114509"/>
    <n v="827"/>
  </r>
  <r>
    <x v="73"/>
    <n v="116009"/>
    <n v="913"/>
  </r>
  <r>
    <x v="73"/>
    <n v="112755"/>
    <n v="784"/>
  </r>
  <r>
    <x v="73"/>
    <n v="104240"/>
    <n v="792"/>
  </r>
  <r>
    <x v="73"/>
    <n v="110375"/>
    <n v="774"/>
  </r>
  <r>
    <x v="73"/>
    <n v="110020"/>
    <n v="778"/>
  </r>
  <r>
    <x v="73"/>
    <n v="113071"/>
    <n v="892"/>
  </r>
  <r>
    <x v="73"/>
    <n v="107181"/>
    <n v="777"/>
  </r>
  <r>
    <x v="74"/>
    <n v="110526"/>
    <n v="795"/>
  </r>
  <r>
    <x v="74"/>
    <n v="114260"/>
    <n v="804"/>
  </r>
  <r>
    <x v="74"/>
    <n v="107389"/>
    <n v="791"/>
  </r>
  <r>
    <x v="74"/>
    <n v="109737"/>
    <n v="796"/>
  </r>
  <r>
    <x v="74"/>
    <n v="113874"/>
    <n v="927"/>
  </r>
  <r>
    <x v="74"/>
    <n v="117045"/>
    <n v="834"/>
  </r>
  <r>
    <x v="74"/>
    <n v="109140"/>
    <n v="894"/>
  </r>
  <r>
    <x v="74"/>
    <n v="112977"/>
    <n v="903"/>
  </r>
  <r>
    <x v="74"/>
    <n v="113609"/>
    <n v="804"/>
  </r>
  <r>
    <x v="74"/>
    <n v="114290"/>
    <n v="825"/>
  </r>
  <r>
    <x v="74"/>
    <n v="108702"/>
    <n v="800"/>
  </r>
  <r>
    <x v="74"/>
    <n v="109289"/>
    <n v="794"/>
  </r>
  <r>
    <x v="74"/>
    <n v="109126"/>
    <n v="767"/>
  </r>
  <r>
    <x v="74"/>
    <n v="113363"/>
    <n v="816"/>
  </r>
  <r>
    <x v="74"/>
    <n v="118861"/>
    <n v="988"/>
  </r>
  <r>
    <x v="74"/>
    <n v="112458"/>
    <n v="890"/>
  </r>
  <r>
    <x v="74"/>
    <n v="115322"/>
    <n v="897"/>
  </r>
  <r>
    <x v="74"/>
    <n v="105919"/>
    <n v="885"/>
  </r>
  <r>
    <x v="74"/>
    <n v="114835"/>
    <n v="922"/>
  </r>
  <r>
    <x v="74"/>
    <n v="117526"/>
    <n v="793"/>
  </r>
  <r>
    <x v="74"/>
    <n v="105855"/>
    <n v="947"/>
  </r>
  <r>
    <x v="74"/>
    <n v="113963"/>
    <n v="791"/>
  </r>
  <r>
    <x v="74"/>
    <n v="111585"/>
    <n v="933"/>
  </r>
  <r>
    <x v="74"/>
    <n v="108786"/>
    <n v="897"/>
  </r>
  <r>
    <x v="74"/>
    <n v="107251"/>
    <n v="885"/>
  </r>
  <r>
    <x v="74"/>
    <n v="106619"/>
    <n v="929"/>
  </r>
  <r>
    <x v="74"/>
    <n v="118169"/>
    <n v="906"/>
  </r>
  <r>
    <x v="74"/>
    <n v="113055"/>
    <n v="799"/>
  </r>
  <r>
    <x v="74"/>
    <n v="120272"/>
    <n v="808"/>
  </r>
  <r>
    <x v="74"/>
    <n v="104967"/>
    <n v="820"/>
  </r>
  <r>
    <x v="74"/>
    <n v="115264"/>
    <n v="907"/>
  </r>
  <r>
    <x v="74"/>
    <n v="119335"/>
    <n v="839"/>
  </r>
  <r>
    <x v="74"/>
    <n v="108337"/>
    <n v="799"/>
  </r>
  <r>
    <x v="74"/>
    <n v="104944"/>
    <n v="792"/>
  </r>
  <r>
    <x v="74"/>
    <n v="112551"/>
    <n v="785"/>
  </r>
  <r>
    <x v="74"/>
    <n v="111488"/>
    <n v="787"/>
  </r>
  <r>
    <x v="74"/>
    <n v="116167"/>
    <n v="797"/>
  </r>
  <r>
    <x v="74"/>
    <n v="117274"/>
    <n v="799"/>
  </r>
  <r>
    <x v="74"/>
    <n v="110101"/>
    <n v="860"/>
  </r>
  <r>
    <x v="74"/>
    <n v="116986"/>
    <n v="875"/>
  </r>
  <r>
    <x v="74"/>
    <n v="114477"/>
    <n v="807"/>
  </r>
  <r>
    <x v="74"/>
    <n v="114980"/>
    <n v="809"/>
  </r>
  <r>
    <x v="74"/>
    <n v="118155"/>
    <n v="848"/>
  </r>
  <r>
    <x v="74"/>
    <n v="113880"/>
    <n v="817"/>
  </r>
  <r>
    <x v="74"/>
    <n v="117987"/>
    <n v="809"/>
  </r>
  <r>
    <x v="74"/>
    <n v="119948"/>
    <n v="806"/>
  </r>
  <r>
    <x v="74"/>
    <n v="122253"/>
    <n v="842"/>
  </r>
  <r>
    <x v="74"/>
    <n v="107970"/>
    <n v="930"/>
  </r>
  <r>
    <x v="74"/>
    <n v="104729"/>
    <n v="871"/>
  </r>
  <r>
    <x v="74"/>
    <n v="109296"/>
    <n v="887"/>
  </r>
  <r>
    <x v="74"/>
    <n v="108099"/>
    <n v="800"/>
  </r>
  <r>
    <x v="74"/>
    <n v="107435"/>
    <n v="879"/>
  </r>
  <r>
    <x v="74"/>
    <n v="118406"/>
    <n v="802"/>
  </r>
  <r>
    <x v="74"/>
    <n v="107398"/>
    <n v="918"/>
  </r>
  <r>
    <x v="74"/>
    <n v="110859"/>
    <n v="882"/>
  </r>
  <r>
    <x v="74"/>
    <n v="113962"/>
    <n v="879"/>
  </r>
  <r>
    <x v="74"/>
    <n v="113327"/>
    <n v="793"/>
  </r>
  <r>
    <x v="74"/>
    <n v="115905"/>
    <n v="808"/>
  </r>
  <r>
    <x v="74"/>
    <n v="107043"/>
    <n v="798"/>
  </r>
  <r>
    <x v="74"/>
    <n v="105486"/>
    <n v="778"/>
  </r>
  <r>
    <x v="74"/>
    <n v="125417"/>
    <n v="947"/>
  </r>
  <r>
    <x v="74"/>
    <n v="111784"/>
    <n v="957"/>
  </r>
  <r>
    <x v="74"/>
    <n v="111531"/>
    <n v="878"/>
  </r>
  <r>
    <x v="74"/>
    <n v="121106"/>
    <n v="853"/>
  </r>
  <r>
    <x v="74"/>
    <n v="113067"/>
    <n v="807"/>
  </r>
  <r>
    <x v="74"/>
    <n v="105173"/>
    <n v="789"/>
  </r>
  <r>
    <x v="74"/>
    <n v="105548"/>
    <n v="786"/>
  </r>
  <r>
    <x v="74"/>
    <n v="111488"/>
    <n v="797"/>
  </r>
  <r>
    <x v="74"/>
    <n v="112668"/>
    <n v="969"/>
  </r>
  <r>
    <x v="74"/>
    <n v="116793"/>
    <n v="935"/>
  </r>
  <r>
    <x v="74"/>
    <n v="105354"/>
    <n v="888"/>
  </r>
  <r>
    <x v="74"/>
    <n v="114562"/>
    <n v="988"/>
  </r>
  <r>
    <x v="74"/>
    <n v="112515"/>
    <n v="812"/>
  </r>
  <r>
    <x v="74"/>
    <n v="105835"/>
    <n v="791"/>
  </r>
  <r>
    <x v="74"/>
    <n v="111664"/>
    <n v="888"/>
  </r>
  <r>
    <x v="74"/>
    <n v="108271"/>
    <n v="906"/>
  </r>
  <r>
    <x v="74"/>
    <n v="108791"/>
    <n v="873"/>
  </r>
  <r>
    <x v="74"/>
    <n v="121213"/>
    <n v="949"/>
  </r>
  <r>
    <x v="74"/>
    <n v="107496"/>
    <n v="794"/>
  </r>
  <r>
    <x v="74"/>
    <n v="108553"/>
    <n v="787"/>
  </r>
  <r>
    <x v="74"/>
    <n v="110184"/>
    <n v="814"/>
  </r>
  <r>
    <x v="74"/>
    <n v="120332"/>
    <n v="844"/>
  </r>
  <r>
    <x v="74"/>
    <n v="112193"/>
    <n v="944"/>
  </r>
  <r>
    <x v="74"/>
    <n v="113996"/>
    <n v="794"/>
  </r>
  <r>
    <x v="74"/>
    <n v="110532"/>
    <n v="790"/>
  </r>
  <r>
    <x v="74"/>
    <n v="112627"/>
    <n v="812"/>
  </r>
  <r>
    <x v="74"/>
    <n v="110885"/>
    <n v="793"/>
  </r>
  <r>
    <x v="74"/>
    <n v="114865"/>
    <n v="800"/>
  </r>
  <r>
    <x v="74"/>
    <n v="113107"/>
    <n v="819"/>
  </r>
  <r>
    <x v="74"/>
    <n v="112030"/>
    <n v="875"/>
  </r>
  <r>
    <x v="74"/>
    <n v="111539"/>
    <n v="909"/>
  </r>
  <r>
    <x v="74"/>
    <n v="111028"/>
    <n v="816"/>
  </r>
  <r>
    <x v="74"/>
    <n v="120697"/>
    <n v="793"/>
  </r>
  <r>
    <x v="74"/>
    <n v="118925"/>
    <n v="803"/>
  </r>
  <r>
    <x v="74"/>
    <n v="108645"/>
    <n v="790"/>
  </r>
  <r>
    <x v="74"/>
    <n v="108267"/>
    <n v="807"/>
  </r>
  <r>
    <x v="74"/>
    <n v="116065"/>
    <n v="798"/>
  </r>
  <r>
    <x v="74"/>
    <n v="111699"/>
    <n v="800"/>
  </r>
  <r>
    <x v="74"/>
    <n v="110881"/>
    <n v="805"/>
  </r>
  <r>
    <x v="74"/>
    <n v="111766"/>
    <n v="802"/>
  </r>
  <r>
    <x v="75"/>
    <n v="108538"/>
    <n v="911"/>
  </r>
  <r>
    <x v="75"/>
    <n v="119810"/>
    <n v="944"/>
  </r>
  <r>
    <x v="75"/>
    <n v="128294"/>
    <n v="884"/>
  </r>
  <r>
    <x v="75"/>
    <n v="108242"/>
    <n v="800"/>
  </r>
  <r>
    <x v="75"/>
    <n v="108978"/>
    <n v="803"/>
  </r>
  <r>
    <x v="75"/>
    <n v="112927"/>
    <n v="847"/>
  </r>
  <r>
    <x v="75"/>
    <n v="117310"/>
    <n v="804"/>
  </r>
  <r>
    <x v="75"/>
    <n v="127584"/>
    <n v="815"/>
  </r>
  <r>
    <x v="75"/>
    <n v="113418"/>
    <n v="995"/>
  </r>
  <r>
    <x v="75"/>
    <n v="113925"/>
    <n v="1363"/>
  </r>
  <r>
    <x v="75"/>
    <n v="114684"/>
    <n v="848"/>
  </r>
  <r>
    <x v="75"/>
    <n v="109367"/>
    <n v="801"/>
  </r>
  <r>
    <x v="75"/>
    <n v="104071"/>
    <n v="783"/>
  </r>
  <r>
    <x v="75"/>
    <n v="111798"/>
    <n v="817"/>
  </r>
  <r>
    <x v="75"/>
    <n v="117218"/>
    <n v="819"/>
  </r>
  <r>
    <x v="75"/>
    <n v="107747"/>
    <n v="893"/>
  </r>
  <r>
    <x v="75"/>
    <n v="115394"/>
    <n v="913"/>
  </r>
  <r>
    <x v="75"/>
    <n v="113787"/>
    <n v="921"/>
  </r>
  <r>
    <x v="75"/>
    <n v="121484"/>
    <n v="994"/>
  </r>
  <r>
    <x v="75"/>
    <n v="109014"/>
    <n v="807"/>
  </r>
  <r>
    <x v="75"/>
    <n v="116612"/>
    <n v="816"/>
  </r>
  <r>
    <x v="75"/>
    <n v="124683"/>
    <n v="809"/>
  </r>
  <r>
    <x v="75"/>
    <n v="114435"/>
    <n v="912"/>
  </r>
  <r>
    <x v="75"/>
    <n v="123525"/>
    <n v="944"/>
  </r>
  <r>
    <x v="75"/>
    <n v="114894"/>
    <n v="898"/>
  </r>
  <r>
    <x v="75"/>
    <n v="114617"/>
    <n v="817"/>
  </r>
  <r>
    <x v="75"/>
    <n v="114211"/>
    <n v="817"/>
  </r>
  <r>
    <x v="75"/>
    <n v="113976"/>
    <n v="820"/>
  </r>
  <r>
    <x v="75"/>
    <n v="113933"/>
    <n v="901"/>
  </r>
  <r>
    <x v="75"/>
    <n v="115732"/>
    <n v="923"/>
  </r>
  <r>
    <x v="75"/>
    <n v="111716"/>
    <n v="806"/>
  </r>
  <r>
    <x v="75"/>
    <n v="118690"/>
    <n v="849"/>
  </r>
  <r>
    <x v="75"/>
    <n v="112063"/>
    <n v="819"/>
  </r>
  <r>
    <x v="75"/>
    <n v="114277"/>
    <n v="888"/>
  </r>
  <r>
    <x v="75"/>
    <n v="116843"/>
    <n v="893"/>
  </r>
  <r>
    <x v="75"/>
    <n v="110666"/>
    <n v="925"/>
  </r>
  <r>
    <x v="75"/>
    <n v="111459"/>
    <n v="804"/>
  </r>
  <r>
    <x v="75"/>
    <n v="111258"/>
    <n v="813"/>
  </r>
  <r>
    <x v="75"/>
    <n v="119895"/>
    <n v="847"/>
  </r>
  <r>
    <x v="75"/>
    <n v="116029"/>
    <n v="801"/>
  </r>
  <r>
    <x v="75"/>
    <n v="118503"/>
    <n v="929"/>
  </r>
  <r>
    <x v="75"/>
    <n v="118256"/>
    <n v="942"/>
  </r>
  <r>
    <x v="75"/>
    <n v="110232"/>
    <n v="931"/>
  </r>
  <r>
    <x v="75"/>
    <n v="112536"/>
    <n v="925"/>
  </r>
  <r>
    <x v="75"/>
    <n v="109006"/>
    <n v="827"/>
  </r>
  <r>
    <x v="75"/>
    <n v="110165"/>
    <n v="802"/>
  </r>
  <r>
    <x v="75"/>
    <n v="113242"/>
    <n v="793"/>
  </r>
  <r>
    <x v="75"/>
    <n v="128439"/>
    <n v="975"/>
  </r>
  <r>
    <x v="75"/>
    <n v="106951"/>
    <n v="823"/>
  </r>
  <r>
    <x v="75"/>
    <n v="118137"/>
    <n v="978"/>
  </r>
  <r>
    <x v="75"/>
    <n v="115572"/>
    <n v="896"/>
  </r>
  <r>
    <x v="75"/>
    <n v="109320"/>
    <n v="806"/>
  </r>
  <r>
    <x v="75"/>
    <n v="119193"/>
    <n v="824"/>
  </r>
  <r>
    <x v="75"/>
    <n v="115984"/>
    <n v="812"/>
  </r>
  <r>
    <x v="75"/>
    <n v="116127"/>
    <n v="1150"/>
  </r>
  <r>
    <x v="75"/>
    <n v="121250"/>
    <n v="916"/>
  </r>
  <r>
    <x v="75"/>
    <n v="113906"/>
    <n v="902"/>
  </r>
  <r>
    <x v="75"/>
    <n v="117299"/>
    <n v="971"/>
  </r>
  <r>
    <x v="75"/>
    <n v="121288"/>
    <n v="966"/>
  </r>
  <r>
    <x v="75"/>
    <n v="121858"/>
    <n v="958"/>
  </r>
  <r>
    <x v="75"/>
    <n v="115979"/>
    <n v="903"/>
  </r>
  <r>
    <x v="75"/>
    <n v="119025"/>
    <n v="968"/>
  </r>
  <r>
    <x v="75"/>
    <n v="114929"/>
    <n v="944"/>
  </r>
  <r>
    <x v="75"/>
    <n v="110771"/>
    <n v="800"/>
  </r>
  <r>
    <x v="75"/>
    <n v="117648"/>
    <n v="827"/>
  </r>
  <r>
    <x v="75"/>
    <n v="117440"/>
    <n v="842"/>
  </r>
  <r>
    <x v="75"/>
    <n v="120806"/>
    <n v="1094"/>
  </r>
  <r>
    <x v="75"/>
    <n v="122867"/>
    <n v="1080"/>
  </r>
  <r>
    <x v="75"/>
    <n v="111926"/>
    <n v="991"/>
  </r>
  <r>
    <x v="75"/>
    <n v="111633"/>
    <n v="906"/>
  </r>
  <r>
    <x v="75"/>
    <n v="111996"/>
    <n v="823"/>
  </r>
  <r>
    <x v="75"/>
    <n v="110461"/>
    <n v="977"/>
  </r>
  <r>
    <x v="75"/>
    <n v="118728"/>
    <n v="1254"/>
  </r>
  <r>
    <x v="75"/>
    <n v="114336"/>
    <n v="917"/>
  </r>
  <r>
    <x v="75"/>
    <n v="109032"/>
    <n v="995"/>
  </r>
  <r>
    <x v="75"/>
    <n v="121211"/>
    <n v="890"/>
  </r>
  <r>
    <x v="75"/>
    <n v="111094"/>
    <n v="823"/>
  </r>
  <r>
    <x v="75"/>
    <n v="113852"/>
    <n v="1303"/>
  </r>
  <r>
    <x v="75"/>
    <n v="110823"/>
    <n v="874"/>
  </r>
  <r>
    <x v="75"/>
    <n v="108743"/>
    <n v="801"/>
  </r>
  <r>
    <x v="75"/>
    <n v="113088"/>
    <n v="796"/>
  </r>
  <r>
    <x v="75"/>
    <n v="112721"/>
    <n v="817"/>
  </r>
  <r>
    <x v="75"/>
    <n v="116177"/>
    <n v="825"/>
  </r>
  <r>
    <x v="75"/>
    <n v="110285"/>
    <n v="801"/>
  </r>
  <r>
    <x v="75"/>
    <n v="120866"/>
    <n v="1002"/>
  </r>
  <r>
    <x v="75"/>
    <n v="113812"/>
    <n v="925"/>
  </r>
  <r>
    <x v="75"/>
    <n v="122450"/>
    <n v="966"/>
  </r>
  <r>
    <x v="75"/>
    <n v="119743"/>
    <n v="827"/>
  </r>
  <r>
    <x v="75"/>
    <n v="111724"/>
    <n v="831"/>
  </r>
  <r>
    <x v="75"/>
    <n v="121811"/>
    <n v="830"/>
  </r>
  <r>
    <x v="75"/>
    <n v="119306"/>
    <n v="919"/>
  </r>
  <r>
    <x v="75"/>
    <n v="117173"/>
    <n v="835"/>
  </r>
  <r>
    <x v="75"/>
    <n v="113386"/>
    <n v="818"/>
  </r>
  <r>
    <x v="75"/>
    <n v="113907"/>
    <n v="820"/>
  </r>
  <r>
    <x v="75"/>
    <n v="118709"/>
    <n v="837"/>
  </r>
  <r>
    <x v="75"/>
    <n v="110263"/>
    <n v="795"/>
  </r>
  <r>
    <x v="75"/>
    <n v="114012"/>
    <n v="914"/>
  </r>
  <r>
    <x v="75"/>
    <n v="116371"/>
    <n v="906"/>
  </r>
  <r>
    <x v="75"/>
    <n v="112157"/>
    <n v="932"/>
  </r>
  <r>
    <x v="75"/>
    <n v="119184"/>
    <n v="835"/>
  </r>
  <r>
    <x v="76"/>
    <n v="122316"/>
    <n v="833"/>
  </r>
  <r>
    <x v="76"/>
    <n v="116357"/>
    <n v="838"/>
  </r>
  <r>
    <x v="76"/>
    <n v="117505"/>
    <n v="839"/>
  </r>
  <r>
    <x v="76"/>
    <n v="115658"/>
    <n v="843"/>
  </r>
  <r>
    <x v="76"/>
    <n v="107642"/>
    <n v="793"/>
  </r>
  <r>
    <x v="76"/>
    <n v="116689"/>
    <n v="894"/>
  </r>
  <r>
    <x v="76"/>
    <n v="112463"/>
    <n v="919"/>
  </r>
  <r>
    <x v="76"/>
    <n v="117312"/>
    <n v="818"/>
  </r>
  <r>
    <x v="76"/>
    <n v="115533"/>
    <n v="836"/>
  </r>
  <r>
    <x v="76"/>
    <n v="119845"/>
    <n v="828"/>
  </r>
  <r>
    <x v="76"/>
    <n v="122278"/>
    <n v="1639"/>
  </r>
  <r>
    <x v="76"/>
    <n v="111972"/>
    <n v="910"/>
  </r>
  <r>
    <x v="76"/>
    <n v="115600"/>
    <n v="931"/>
  </r>
  <r>
    <x v="76"/>
    <n v="116852"/>
    <n v="881"/>
  </r>
  <r>
    <x v="76"/>
    <n v="117880"/>
    <n v="857"/>
  </r>
  <r>
    <x v="76"/>
    <n v="114494"/>
    <n v="828"/>
  </r>
  <r>
    <x v="76"/>
    <n v="114669"/>
    <n v="912"/>
  </r>
  <r>
    <x v="76"/>
    <n v="113150"/>
    <n v="818"/>
  </r>
  <r>
    <x v="76"/>
    <n v="111529"/>
    <n v="837"/>
  </r>
  <r>
    <x v="76"/>
    <n v="113521"/>
    <n v="818"/>
  </r>
  <r>
    <x v="76"/>
    <n v="113338"/>
    <n v="791"/>
  </r>
  <r>
    <x v="76"/>
    <n v="117583"/>
    <n v="819"/>
  </r>
  <r>
    <x v="76"/>
    <n v="113908"/>
    <n v="920"/>
  </r>
  <r>
    <x v="76"/>
    <n v="109012"/>
    <n v="798"/>
  </r>
  <r>
    <x v="76"/>
    <n v="111295"/>
    <n v="809"/>
  </r>
  <r>
    <x v="76"/>
    <n v="119055"/>
    <n v="828"/>
  </r>
  <r>
    <x v="76"/>
    <n v="118365"/>
    <n v="831"/>
  </r>
  <r>
    <x v="76"/>
    <n v="120520"/>
    <n v="853"/>
  </r>
  <r>
    <x v="76"/>
    <n v="118819"/>
    <n v="839"/>
  </r>
  <r>
    <x v="76"/>
    <n v="115143"/>
    <n v="852"/>
  </r>
  <r>
    <x v="76"/>
    <n v="115521"/>
    <n v="900"/>
  </r>
  <r>
    <x v="76"/>
    <n v="112436"/>
    <n v="912"/>
  </r>
  <r>
    <x v="76"/>
    <n v="113812"/>
    <n v="949"/>
  </r>
  <r>
    <x v="76"/>
    <n v="109591"/>
    <n v="807"/>
  </r>
  <r>
    <x v="76"/>
    <n v="114580"/>
    <n v="829"/>
  </r>
  <r>
    <x v="76"/>
    <n v="114563"/>
    <n v="801"/>
  </r>
  <r>
    <x v="76"/>
    <n v="112836"/>
    <n v="821"/>
  </r>
  <r>
    <x v="76"/>
    <n v="115519"/>
    <n v="812"/>
  </r>
  <r>
    <x v="76"/>
    <n v="127140"/>
    <n v="1102"/>
  </r>
  <r>
    <x v="76"/>
    <n v="124668"/>
    <n v="871"/>
  </r>
  <r>
    <x v="76"/>
    <n v="108777"/>
    <n v="1580"/>
  </r>
  <r>
    <x v="76"/>
    <n v="120005"/>
    <n v="836"/>
  </r>
  <r>
    <x v="76"/>
    <n v="112769"/>
    <n v="816"/>
  </r>
  <r>
    <x v="76"/>
    <n v="111207"/>
    <n v="819"/>
  </r>
  <r>
    <x v="76"/>
    <n v="113361"/>
    <n v="835"/>
  </r>
  <r>
    <x v="76"/>
    <n v="113332"/>
    <n v="909"/>
  </r>
  <r>
    <x v="76"/>
    <n v="118793"/>
    <n v="853"/>
  </r>
  <r>
    <x v="76"/>
    <n v="115258"/>
    <n v="856"/>
  </r>
  <r>
    <x v="76"/>
    <n v="111107"/>
    <n v="794"/>
  </r>
  <r>
    <x v="76"/>
    <n v="114834"/>
    <n v="829"/>
  </r>
  <r>
    <x v="76"/>
    <n v="123585"/>
    <n v="831"/>
  </r>
  <r>
    <x v="76"/>
    <n v="118337"/>
    <n v="841"/>
  </r>
  <r>
    <x v="76"/>
    <n v="119938"/>
    <n v="1009"/>
  </r>
  <r>
    <x v="76"/>
    <n v="118118"/>
    <n v="818"/>
  </r>
  <r>
    <x v="76"/>
    <n v="138687"/>
    <n v="938"/>
  </r>
  <r>
    <x v="76"/>
    <n v="116352"/>
    <n v="832"/>
  </r>
  <r>
    <x v="76"/>
    <n v="115886"/>
    <n v="831"/>
  </r>
  <r>
    <x v="76"/>
    <n v="119574"/>
    <n v="834"/>
  </r>
  <r>
    <x v="76"/>
    <n v="108862"/>
    <n v="807"/>
  </r>
  <r>
    <x v="76"/>
    <n v="120843"/>
    <n v="842"/>
  </r>
  <r>
    <x v="76"/>
    <n v="113262"/>
    <n v="986"/>
  </r>
  <r>
    <x v="76"/>
    <n v="117214"/>
    <n v="896"/>
  </r>
  <r>
    <x v="76"/>
    <n v="114447"/>
    <n v="829"/>
  </r>
  <r>
    <x v="76"/>
    <n v="108146"/>
    <n v="812"/>
  </r>
  <r>
    <x v="76"/>
    <n v="123003"/>
    <n v="862"/>
  </r>
  <r>
    <x v="76"/>
    <n v="112919"/>
    <n v="800"/>
  </r>
  <r>
    <x v="76"/>
    <n v="118320"/>
    <n v="840"/>
  </r>
  <r>
    <x v="76"/>
    <n v="116193"/>
    <n v="852"/>
  </r>
  <r>
    <x v="76"/>
    <n v="114863"/>
    <n v="827"/>
  </r>
  <r>
    <x v="76"/>
    <n v="109588"/>
    <n v="817"/>
  </r>
  <r>
    <x v="76"/>
    <n v="115728"/>
    <n v="834"/>
  </r>
  <r>
    <x v="76"/>
    <n v="115791"/>
    <n v="815"/>
  </r>
  <r>
    <x v="76"/>
    <n v="117189"/>
    <n v="817"/>
  </r>
  <r>
    <x v="76"/>
    <n v="108503"/>
    <n v="818"/>
  </r>
  <r>
    <x v="76"/>
    <n v="110772"/>
    <n v="803"/>
  </r>
  <r>
    <x v="76"/>
    <n v="109774"/>
    <n v="945"/>
  </r>
  <r>
    <x v="76"/>
    <n v="118667"/>
    <n v="838"/>
  </r>
  <r>
    <x v="76"/>
    <n v="116518"/>
    <n v="832"/>
  </r>
  <r>
    <x v="76"/>
    <n v="126755"/>
    <n v="835"/>
  </r>
  <r>
    <x v="76"/>
    <n v="123248"/>
    <n v="1171"/>
  </r>
  <r>
    <x v="76"/>
    <n v="112372"/>
    <n v="857"/>
  </r>
  <r>
    <x v="76"/>
    <n v="113942"/>
    <n v="832"/>
  </r>
  <r>
    <x v="76"/>
    <n v="112293"/>
    <n v="835"/>
  </r>
  <r>
    <x v="76"/>
    <n v="117864"/>
    <n v="841"/>
  </r>
  <r>
    <x v="76"/>
    <n v="110520"/>
    <n v="821"/>
  </r>
  <r>
    <x v="76"/>
    <n v="117770"/>
    <n v="831"/>
  </r>
  <r>
    <x v="76"/>
    <n v="115748"/>
    <n v="823"/>
  </r>
  <r>
    <x v="76"/>
    <n v="123392"/>
    <n v="907"/>
  </r>
  <r>
    <x v="76"/>
    <n v="119709"/>
    <n v="1810"/>
  </r>
  <r>
    <x v="76"/>
    <n v="125232"/>
    <n v="857"/>
  </r>
  <r>
    <x v="76"/>
    <n v="115701"/>
    <n v="821"/>
  </r>
  <r>
    <x v="76"/>
    <n v="110498"/>
    <n v="899"/>
  </r>
  <r>
    <x v="76"/>
    <n v="120503"/>
    <n v="996"/>
  </r>
  <r>
    <x v="76"/>
    <n v="123418"/>
    <n v="987"/>
  </r>
  <r>
    <x v="76"/>
    <n v="116688"/>
    <n v="807"/>
  </r>
  <r>
    <x v="76"/>
    <n v="117193"/>
    <n v="815"/>
  </r>
  <r>
    <x v="76"/>
    <n v="110167"/>
    <n v="834"/>
  </r>
  <r>
    <x v="76"/>
    <n v="108793"/>
    <n v="809"/>
  </r>
  <r>
    <x v="76"/>
    <n v="112651"/>
    <n v="1010"/>
  </r>
  <r>
    <x v="76"/>
    <n v="116315"/>
    <n v="830"/>
  </r>
  <r>
    <x v="77"/>
    <n v="123000"/>
    <n v="825"/>
  </r>
  <r>
    <x v="77"/>
    <n v="117144"/>
    <n v="840"/>
  </r>
  <r>
    <x v="77"/>
    <n v="119949"/>
    <n v="858"/>
  </r>
  <r>
    <x v="77"/>
    <n v="120811"/>
    <n v="1022"/>
  </r>
  <r>
    <x v="77"/>
    <n v="124648"/>
    <n v="958"/>
  </r>
  <r>
    <x v="77"/>
    <n v="113553"/>
    <n v="822"/>
  </r>
  <r>
    <x v="77"/>
    <n v="117893"/>
    <n v="833"/>
  </r>
  <r>
    <x v="77"/>
    <n v="115377"/>
    <n v="893"/>
  </r>
  <r>
    <x v="77"/>
    <n v="110270"/>
    <n v="939"/>
  </r>
  <r>
    <x v="77"/>
    <n v="120080"/>
    <n v="852"/>
  </r>
  <r>
    <x v="77"/>
    <n v="113939"/>
    <n v="850"/>
  </r>
  <r>
    <x v="77"/>
    <n v="113633"/>
    <n v="828"/>
  </r>
  <r>
    <x v="77"/>
    <n v="122550"/>
    <n v="1145"/>
  </r>
  <r>
    <x v="77"/>
    <n v="119358"/>
    <n v="1113"/>
  </r>
  <r>
    <x v="77"/>
    <n v="115356"/>
    <n v="814"/>
  </r>
  <r>
    <x v="77"/>
    <n v="114546"/>
    <n v="833"/>
  </r>
  <r>
    <x v="77"/>
    <n v="121049"/>
    <n v="857"/>
  </r>
  <r>
    <x v="77"/>
    <n v="117086"/>
    <n v="833"/>
  </r>
  <r>
    <x v="77"/>
    <n v="107433"/>
    <n v="818"/>
  </r>
  <r>
    <x v="77"/>
    <n v="114109"/>
    <n v="813"/>
  </r>
  <r>
    <x v="77"/>
    <n v="117735"/>
    <n v="866"/>
  </r>
  <r>
    <x v="77"/>
    <n v="118521"/>
    <n v="821"/>
  </r>
  <r>
    <x v="77"/>
    <n v="129103"/>
    <n v="861"/>
  </r>
  <r>
    <x v="77"/>
    <n v="123743"/>
    <n v="820"/>
  </r>
  <r>
    <x v="77"/>
    <n v="115675"/>
    <n v="833"/>
  </r>
  <r>
    <x v="77"/>
    <n v="119721"/>
    <n v="1199"/>
  </r>
  <r>
    <x v="77"/>
    <n v="114878"/>
    <n v="913"/>
  </r>
  <r>
    <x v="77"/>
    <n v="112337"/>
    <n v="831"/>
  </r>
  <r>
    <x v="77"/>
    <n v="115108"/>
    <n v="925"/>
  </r>
  <r>
    <x v="77"/>
    <n v="118108"/>
    <n v="824"/>
  </r>
  <r>
    <x v="77"/>
    <n v="114277"/>
    <n v="838"/>
  </r>
  <r>
    <x v="77"/>
    <n v="127814"/>
    <n v="1041"/>
  </r>
  <r>
    <x v="77"/>
    <n v="119799"/>
    <n v="922"/>
  </r>
  <r>
    <x v="77"/>
    <n v="113909"/>
    <n v="933"/>
  </r>
  <r>
    <x v="77"/>
    <n v="118764"/>
    <n v="920"/>
  </r>
  <r>
    <x v="77"/>
    <n v="117895"/>
    <n v="842"/>
  </r>
  <r>
    <x v="77"/>
    <n v="112104"/>
    <n v="822"/>
  </r>
  <r>
    <x v="77"/>
    <n v="128434"/>
    <n v="950"/>
  </r>
  <r>
    <x v="77"/>
    <n v="116756"/>
    <n v="941"/>
  </r>
  <r>
    <x v="77"/>
    <n v="111350"/>
    <n v="1591"/>
  </r>
  <r>
    <x v="77"/>
    <n v="111230"/>
    <n v="833"/>
  </r>
  <r>
    <x v="77"/>
    <n v="117018"/>
    <n v="929"/>
  </r>
  <r>
    <x v="77"/>
    <n v="124159"/>
    <n v="943"/>
  </r>
  <r>
    <x v="77"/>
    <n v="114486"/>
    <n v="937"/>
  </r>
  <r>
    <x v="77"/>
    <n v="109605"/>
    <n v="815"/>
  </r>
  <r>
    <x v="77"/>
    <n v="109174"/>
    <n v="809"/>
  </r>
  <r>
    <x v="77"/>
    <n v="119622"/>
    <n v="838"/>
  </r>
  <r>
    <x v="77"/>
    <n v="115159"/>
    <n v="840"/>
  </r>
  <r>
    <x v="77"/>
    <n v="113964"/>
    <n v="838"/>
  </r>
  <r>
    <x v="77"/>
    <n v="114076"/>
    <n v="926"/>
  </r>
  <r>
    <x v="77"/>
    <n v="119018"/>
    <n v="942"/>
  </r>
  <r>
    <x v="77"/>
    <n v="123697"/>
    <n v="948"/>
  </r>
  <r>
    <x v="77"/>
    <n v="118067"/>
    <n v="929"/>
  </r>
  <r>
    <x v="77"/>
    <n v="114939"/>
    <n v="833"/>
  </r>
  <r>
    <x v="77"/>
    <n v="114624"/>
    <n v="834"/>
  </r>
  <r>
    <x v="77"/>
    <n v="116651"/>
    <n v="915"/>
  </r>
  <r>
    <x v="77"/>
    <n v="116697"/>
    <n v="954"/>
  </r>
  <r>
    <x v="77"/>
    <n v="115140"/>
    <n v="954"/>
  </r>
  <r>
    <x v="77"/>
    <n v="119692"/>
    <n v="882"/>
  </r>
  <r>
    <x v="77"/>
    <n v="116528"/>
    <n v="829"/>
  </r>
  <r>
    <x v="77"/>
    <n v="121085"/>
    <n v="836"/>
  </r>
  <r>
    <x v="77"/>
    <n v="119438"/>
    <n v="835"/>
  </r>
  <r>
    <x v="77"/>
    <n v="116590"/>
    <n v="945"/>
  </r>
  <r>
    <x v="77"/>
    <n v="130370"/>
    <n v="961"/>
  </r>
  <r>
    <x v="77"/>
    <n v="116399"/>
    <n v="854"/>
  </r>
  <r>
    <x v="77"/>
    <n v="117684"/>
    <n v="857"/>
  </r>
  <r>
    <x v="77"/>
    <n v="131941"/>
    <n v="864"/>
  </r>
  <r>
    <x v="77"/>
    <n v="118475"/>
    <n v="853"/>
  </r>
  <r>
    <x v="77"/>
    <n v="111515"/>
    <n v="826"/>
  </r>
  <r>
    <x v="77"/>
    <n v="119037"/>
    <n v="947"/>
  </r>
  <r>
    <x v="77"/>
    <n v="123517"/>
    <n v="965"/>
  </r>
  <r>
    <x v="77"/>
    <n v="118025"/>
    <n v="967"/>
  </r>
  <r>
    <x v="77"/>
    <n v="116953"/>
    <n v="830"/>
  </r>
  <r>
    <x v="77"/>
    <n v="120738"/>
    <n v="871"/>
  </r>
  <r>
    <x v="77"/>
    <n v="118935"/>
    <n v="839"/>
  </r>
  <r>
    <x v="77"/>
    <n v="110312"/>
    <n v="846"/>
  </r>
  <r>
    <x v="77"/>
    <n v="115157"/>
    <n v="949"/>
  </r>
  <r>
    <x v="77"/>
    <n v="116007"/>
    <n v="815"/>
  </r>
  <r>
    <x v="77"/>
    <n v="114926"/>
    <n v="831"/>
  </r>
  <r>
    <x v="77"/>
    <n v="117033"/>
    <n v="822"/>
  </r>
  <r>
    <x v="77"/>
    <n v="124058"/>
    <n v="927"/>
  </r>
  <r>
    <x v="77"/>
    <n v="118148"/>
    <n v="827"/>
  </r>
  <r>
    <x v="77"/>
    <n v="114080"/>
    <n v="829"/>
  </r>
  <r>
    <x v="77"/>
    <n v="121673"/>
    <n v="849"/>
  </r>
  <r>
    <x v="77"/>
    <n v="117159"/>
    <n v="844"/>
  </r>
  <r>
    <x v="77"/>
    <n v="116361"/>
    <n v="837"/>
  </r>
  <r>
    <x v="77"/>
    <n v="111680"/>
    <n v="861"/>
  </r>
  <r>
    <x v="77"/>
    <n v="134395"/>
    <n v="855"/>
  </r>
  <r>
    <x v="77"/>
    <n v="116854"/>
    <n v="837"/>
  </r>
  <r>
    <x v="77"/>
    <n v="115395"/>
    <n v="847"/>
  </r>
  <r>
    <x v="77"/>
    <n v="114616"/>
    <n v="926"/>
  </r>
  <r>
    <x v="77"/>
    <n v="114123"/>
    <n v="827"/>
  </r>
  <r>
    <x v="77"/>
    <n v="117844"/>
    <n v="1774"/>
  </r>
  <r>
    <x v="77"/>
    <n v="109556"/>
    <n v="824"/>
  </r>
  <r>
    <x v="77"/>
    <n v="115775"/>
    <n v="847"/>
  </r>
  <r>
    <x v="77"/>
    <n v="114933"/>
    <n v="837"/>
  </r>
  <r>
    <x v="77"/>
    <n v="128892"/>
    <n v="892"/>
  </r>
  <r>
    <x v="77"/>
    <n v="113716"/>
    <n v="903"/>
  </r>
  <r>
    <x v="77"/>
    <n v="118340"/>
    <n v="842"/>
  </r>
  <r>
    <x v="77"/>
    <n v="115468"/>
    <n v="930"/>
  </r>
  <r>
    <x v="78"/>
    <n v="114895"/>
    <n v="835"/>
  </r>
  <r>
    <x v="78"/>
    <n v="116824"/>
    <n v="852"/>
  </r>
  <r>
    <x v="78"/>
    <n v="119385"/>
    <n v="858"/>
  </r>
  <r>
    <x v="78"/>
    <n v="119137"/>
    <n v="1270"/>
  </r>
  <r>
    <x v="78"/>
    <n v="115773"/>
    <n v="834"/>
  </r>
  <r>
    <x v="78"/>
    <n v="116570"/>
    <n v="1041"/>
  </r>
  <r>
    <x v="78"/>
    <n v="127793"/>
    <n v="896"/>
  </r>
  <r>
    <x v="78"/>
    <n v="114251"/>
    <n v="852"/>
  </r>
  <r>
    <x v="78"/>
    <n v="119119"/>
    <n v="951"/>
  </r>
  <r>
    <x v="78"/>
    <n v="118675"/>
    <n v="849"/>
  </r>
  <r>
    <x v="78"/>
    <n v="130227"/>
    <n v="907"/>
  </r>
  <r>
    <x v="78"/>
    <n v="120501"/>
    <n v="858"/>
  </r>
  <r>
    <x v="78"/>
    <n v="116405"/>
    <n v="862"/>
  </r>
  <r>
    <x v="78"/>
    <n v="117288"/>
    <n v="836"/>
  </r>
  <r>
    <x v="78"/>
    <n v="122790"/>
    <n v="1624"/>
  </r>
  <r>
    <x v="78"/>
    <n v="124814"/>
    <n v="1107"/>
  </r>
  <r>
    <x v="78"/>
    <n v="117942"/>
    <n v="870"/>
  </r>
  <r>
    <x v="78"/>
    <n v="120374"/>
    <n v="847"/>
  </r>
  <r>
    <x v="78"/>
    <n v="116592"/>
    <n v="861"/>
  </r>
  <r>
    <x v="78"/>
    <n v="116285"/>
    <n v="863"/>
  </r>
  <r>
    <x v="78"/>
    <n v="124854"/>
    <n v="865"/>
  </r>
  <r>
    <x v="78"/>
    <n v="123401"/>
    <n v="859"/>
  </r>
  <r>
    <x v="78"/>
    <n v="131058"/>
    <n v="905"/>
  </r>
  <r>
    <x v="78"/>
    <n v="113262"/>
    <n v="813"/>
  </r>
  <r>
    <x v="78"/>
    <n v="117627"/>
    <n v="855"/>
  </r>
  <r>
    <x v="78"/>
    <n v="118377"/>
    <n v="846"/>
  </r>
  <r>
    <x v="78"/>
    <n v="117357"/>
    <n v="928"/>
  </r>
  <r>
    <x v="78"/>
    <n v="117842"/>
    <n v="1113"/>
  </r>
  <r>
    <x v="78"/>
    <n v="117487"/>
    <n v="871"/>
  </r>
  <r>
    <x v="78"/>
    <n v="121676"/>
    <n v="865"/>
  </r>
  <r>
    <x v="78"/>
    <n v="117103"/>
    <n v="843"/>
  </r>
  <r>
    <x v="78"/>
    <n v="114468"/>
    <n v="1000"/>
  </r>
  <r>
    <x v="78"/>
    <n v="135730"/>
    <n v="994"/>
  </r>
  <r>
    <x v="78"/>
    <n v="115217"/>
    <n v="827"/>
  </r>
  <r>
    <x v="78"/>
    <n v="121753"/>
    <n v="860"/>
  </r>
  <r>
    <x v="78"/>
    <n v="117577"/>
    <n v="851"/>
  </r>
  <r>
    <x v="78"/>
    <n v="123526"/>
    <n v="857"/>
  </r>
  <r>
    <x v="78"/>
    <n v="121713"/>
    <n v="930"/>
  </r>
  <r>
    <x v="78"/>
    <n v="135594"/>
    <n v="971"/>
  </r>
  <r>
    <x v="78"/>
    <n v="117628"/>
    <n v="949"/>
  </r>
  <r>
    <x v="78"/>
    <n v="120465"/>
    <n v="862"/>
  </r>
  <r>
    <x v="78"/>
    <n v="115773"/>
    <n v="852"/>
  </r>
  <r>
    <x v="78"/>
    <n v="118233"/>
    <n v="850"/>
  </r>
  <r>
    <x v="78"/>
    <n v="121434"/>
    <n v="850"/>
  </r>
  <r>
    <x v="78"/>
    <n v="118331"/>
    <n v="846"/>
  </r>
  <r>
    <x v="78"/>
    <n v="111945"/>
    <n v="941"/>
  </r>
  <r>
    <x v="78"/>
    <n v="115906"/>
    <n v="840"/>
  </r>
  <r>
    <x v="78"/>
    <n v="116589"/>
    <n v="848"/>
  </r>
  <r>
    <x v="78"/>
    <n v="124913"/>
    <n v="858"/>
  </r>
  <r>
    <x v="78"/>
    <n v="126456"/>
    <n v="951"/>
  </r>
  <r>
    <x v="78"/>
    <n v="116580"/>
    <n v="851"/>
  </r>
  <r>
    <x v="78"/>
    <n v="121918"/>
    <n v="948"/>
  </r>
  <r>
    <x v="78"/>
    <n v="117085"/>
    <n v="907"/>
  </r>
  <r>
    <x v="78"/>
    <n v="121575"/>
    <n v="883"/>
  </r>
  <r>
    <x v="78"/>
    <n v="128230"/>
    <n v="845"/>
  </r>
  <r>
    <x v="78"/>
    <n v="127199"/>
    <n v="868"/>
  </r>
  <r>
    <x v="78"/>
    <n v="125767"/>
    <n v="872"/>
  </r>
  <r>
    <x v="78"/>
    <n v="122498"/>
    <n v="956"/>
  </r>
  <r>
    <x v="78"/>
    <n v="114091"/>
    <n v="961"/>
  </r>
  <r>
    <x v="78"/>
    <n v="117848"/>
    <n v="865"/>
  </r>
  <r>
    <x v="78"/>
    <n v="116893"/>
    <n v="828"/>
  </r>
  <r>
    <x v="78"/>
    <n v="123673"/>
    <n v="983"/>
  </r>
  <r>
    <x v="78"/>
    <n v="121261"/>
    <n v="961"/>
  </r>
  <r>
    <x v="78"/>
    <n v="115216"/>
    <n v="850"/>
  </r>
  <r>
    <x v="78"/>
    <n v="129294"/>
    <n v="987"/>
  </r>
  <r>
    <x v="78"/>
    <n v="134376"/>
    <n v="882"/>
  </r>
  <r>
    <x v="78"/>
    <n v="115577"/>
    <n v="855"/>
  </r>
  <r>
    <x v="78"/>
    <n v="119089"/>
    <n v="824"/>
  </r>
  <r>
    <x v="78"/>
    <n v="124252"/>
    <n v="845"/>
  </r>
  <r>
    <x v="78"/>
    <n v="117491"/>
    <n v="889"/>
  </r>
  <r>
    <x v="78"/>
    <n v="118455"/>
    <n v="922"/>
  </r>
  <r>
    <x v="78"/>
    <n v="121717"/>
    <n v="1014"/>
  </r>
  <r>
    <x v="78"/>
    <n v="117844"/>
    <n v="837"/>
  </r>
  <r>
    <x v="78"/>
    <n v="118705"/>
    <n v="854"/>
  </r>
  <r>
    <x v="78"/>
    <n v="122983"/>
    <n v="994"/>
  </r>
  <r>
    <x v="78"/>
    <n v="121064"/>
    <n v="976"/>
  </r>
  <r>
    <x v="78"/>
    <n v="129918"/>
    <n v="893"/>
  </r>
  <r>
    <x v="78"/>
    <n v="113990"/>
    <n v="848"/>
  </r>
  <r>
    <x v="78"/>
    <n v="117451"/>
    <n v="952"/>
  </r>
  <r>
    <x v="78"/>
    <n v="122678"/>
    <n v="927"/>
  </r>
  <r>
    <x v="78"/>
    <n v="115670"/>
    <n v="931"/>
  </r>
  <r>
    <x v="78"/>
    <n v="125579"/>
    <n v="866"/>
  </r>
  <r>
    <x v="78"/>
    <n v="120034"/>
    <n v="988"/>
  </r>
  <r>
    <x v="78"/>
    <n v="116438"/>
    <n v="981"/>
  </r>
  <r>
    <x v="78"/>
    <n v="113059"/>
    <n v="941"/>
  </r>
  <r>
    <x v="78"/>
    <n v="120766"/>
    <n v="829"/>
  </r>
  <r>
    <x v="78"/>
    <n v="123455"/>
    <n v="879"/>
  </r>
  <r>
    <x v="78"/>
    <n v="127076"/>
    <n v="861"/>
  </r>
  <r>
    <x v="78"/>
    <n v="117960"/>
    <n v="869"/>
  </r>
  <r>
    <x v="78"/>
    <n v="122707"/>
    <n v="861"/>
  </r>
  <r>
    <x v="78"/>
    <n v="115991"/>
    <n v="863"/>
  </r>
  <r>
    <x v="78"/>
    <n v="112881"/>
    <n v="829"/>
  </r>
  <r>
    <x v="78"/>
    <n v="118363"/>
    <n v="843"/>
  </r>
  <r>
    <x v="78"/>
    <n v="117518"/>
    <n v="853"/>
  </r>
  <r>
    <x v="78"/>
    <n v="121534"/>
    <n v="849"/>
  </r>
  <r>
    <x v="78"/>
    <n v="118761"/>
    <n v="850"/>
  </r>
  <r>
    <x v="78"/>
    <n v="125441"/>
    <n v="855"/>
  </r>
  <r>
    <x v="78"/>
    <n v="115071"/>
    <n v="937"/>
  </r>
  <r>
    <x v="78"/>
    <n v="120840"/>
    <n v="875"/>
  </r>
  <r>
    <x v="78"/>
    <n v="121630"/>
    <n v="848"/>
  </r>
  <r>
    <x v="79"/>
    <n v="114411"/>
    <n v="937"/>
  </r>
  <r>
    <x v="79"/>
    <n v="126823"/>
    <n v="880"/>
  </r>
  <r>
    <x v="79"/>
    <n v="133192"/>
    <n v="1024"/>
  </r>
  <r>
    <x v="79"/>
    <n v="121545"/>
    <n v="993"/>
  </r>
  <r>
    <x v="79"/>
    <n v="117968"/>
    <n v="864"/>
  </r>
  <r>
    <x v="79"/>
    <n v="121538"/>
    <n v="881"/>
  </r>
  <r>
    <x v="79"/>
    <n v="129684"/>
    <n v="872"/>
  </r>
  <r>
    <x v="79"/>
    <n v="127392"/>
    <n v="975"/>
  </r>
  <r>
    <x v="79"/>
    <n v="124957"/>
    <n v="879"/>
  </r>
  <r>
    <x v="79"/>
    <n v="119758"/>
    <n v="953"/>
  </r>
  <r>
    <x v="79"/>
    <n v="126605"/>
    <n v="881"/>
  </r>
  <r>
    <x v="79"/>
    <n v="116364"/>
    <n v="855"/>
  </r>
  <r>
    <x v="79"/>
    <n v="128136"/>
    <n v="1047"/>
  </r>
  <r>
    <x v="79"/>
    <n v="121770"/>
    <n v="970"/>
  </r>
  <r>
    <x v="79"/>
    <n v="117140"/>
    <n v="859"/>
  </r>
  <r>
    <x v="79"/>
    <n v="126200"/>
    <n v="870"/>
  </r>
  <r>
    <x v="79"/>
    <n v="129447"/>
    <n v="900"/>
  </r>
  <r>
    <x v="79"/>
    <n v="114446"/>
    <n v="856"/>
  </r>
  <r>
    <x v="79"/>
    <n v="111683"/>
    <n v="920"/>
  </r>
  <r>
    <x v="79"/>
    <n v="121575"/>
    <n v="996"/>
  </r>
  <r>
    <x v="79"/>
    <n v="129620"/>
    <n v="866"/>
  </r>
  <r>
    <x v="79"/>
    <n v="123214"/>
    <n v="861"/>
  </r>
  <r>
    <x v="79"/>
    <n v="128058"/>
    <n v="869"/>
  </r>
  <r>
    <x v="79"/>
    <n v="116838"/>
    <n v="1060"/>
  </r>
  <r>
    <x v="79"/>
    <n v="113480"/>
    <n v="948"/>
  </r>
  <r>
    <x v="79"/>
    <n v="124956"/>
    <n v="859"/>
  </r>
  <r>
    <x v="79"/>
    <n v="122209"/>
    <n v="888"/>
  </r>
  <r>
    <x v="79"/>
    <n v="123517"/>
    <n v="870"/>
  </r>
  <r>
    <x v="79"/>
    <n v="117900"/>
    <n v="955"/>
  </r>
  <r>
    <x v="79"/>
    <n v="118867"/>
    <n v="980"/>
  </r>
  <r>
    <x v="79"/>
    <n v="124387"/>
    <n v="950"/>
  </r>
  <r>
    <x v="79"/>
    <n v="117940"/>
    <n v="845"/>
  </r>
  <r>
    <x v="79"/>
    <n v="121255"/>
    <n v="866"/>
  </r>
  <r>
    <x v="79"/>
    <n v="121530"/>
    <n v="849"/>
  </r>
  <r>
    <x v="79"/>
    <n v="119342"/>
    <n v="867"/>
  </r>
  <r>
    <x v="79"/>
    <n v="122169"/>
    <n v="937"/>
  </r>
  <r>
    <x v="79"/>
    <n v="118154"/>
    <n v="847"/>
  </r>
  <r>
    <x v="79"/>
    <n v="121870"/>
    <n v="873"/>
  </r>
  <r>
    <x v="79"/>
    <n v="128051"/>
    <n v="995"/>
  </r>
  <r>
    <x v="79"/>
    <n v="121792"/>
    <n v="874"/>
  </r>
  <r>
    <x v="79"/>
    <n v="116392"/>
    <n v="848"/>
  </r>
  <r>
    <x v="79"/>
    <n v="128674"/>
    <n v="860"/>
  </r>
  <r>
    <x v="79"/>
    <n v="120142"/>
    <n v="859"/>
  </r>
  <r>
    <x v="79"/>
    <n v="114573"/>
    <n v="936"/>
  </r>
  <r>
    <x v="79"/>
    <n v="119319"/>
    <n v="843"/>
  </r>
  <r>
    <x v="79"/>
    <n v="131103"/>
    <n v="886"/>
  </r>
  <r>
    <x v="79"/>
    <n v="128623"/>
    <n v="877"/>
  </r>
  <r>
    <x v="79"/>
    <n v="113937"/>
    <n v="837"/>
  </r>
  <r>
    <x v="79"/>
    <n v="127268"/>
    <n v="885"/>
  </r>
  <r>
    <x v="79"/>
    <n v="129658"/>
    <n v="1016"/>
  </r>
  <r>
    <x v="79"/>
    <n v="116680"/>
    <n v="858"/>
  </r>
  <r>
    <x v="79"/>
    <n v="123262"/>
    <n v="845"/>
  </r>
  <r>
    <x v="79"/>
    <n v="117577"/>
    <n v="842"/>
  </r>
  <r>
    <x v="79"/>
    <n v="119761"/>
    <n v="955"/>
  </r>
  <r>
    <x v="79"/>
    <n v="118929"/>
    <n v="892"/>
  </r>
  <r>
    <x v="79"/>
    <n v="134165"/>
    <n v="891"/>
  </r>
  <r>
    <x v="79"/>
    <n v="123235"/>
    <n v="891"/>
  </r>
  <r>
    <x v="79"/>
    <n v="127974"/>
    <n v="882"/>
  </r>
  <r>
    <x v="79"/>
    <n v="116243"/>
    <n v="854"/>
  </r>
  <r>
    <x v="79"/>
    <n v="119300"/>
    <n v="956"/>
  </r>
  <r>
    <x v="79"/>
    <n v="113922"/>
    <n v="937"/>
  </r>
  <r>
    <x v="79"/>
    <n v="121773"/>
    <n v="956"/>
  </r>
  <r>
    <x v="79"/>
    <n v="131417"/>
    <n v="883"/>
  </r>
  <r>
    <x v="79"/>
    <n v="119644"/>
    <n v="850"/>
  </r>
  <r>
    <x v="79"/>
    <n v="122814"/>
    <n v="882"/>
  </r>
  <r>
    <x v="79"/>
    <n v="128193"/>
    <n v="956"/>
  </r>
  <r>
    <x v="79"/>
    <n v="123367"/>
    <n v="1776"/>
  </r>
  <r>
    <x v="79"/>
    <n v="112825"/>
    <n v="880"/>
  </r>
  <r>
    <x v="79"/>
    <n v="121959"/>
    <n v="873"/>
  </r>
  <r>
    <x v="79"/>
    <n v="124612"/>
    <n v="865"/>
  </r>
  <r>
    <x v="79"/>
    <n v="116602"/>
    <n v="853"/>
  </r>
  <r>
    <x v="79"/>
    <n v="113526"/>
    <n v="946"/>
  </r>
  <r>
    <x v="79"/>
    <n v="118531"/>
    <n v="965"/>
  </r>
  <r>
    <x v="79"/>
    <n v="119061"/>
    <n v="843"/>
  </r>
  <r>
    <x v="79"/>
    <n v="128999"/>
    <n v="855"/>
  </r>
  <r>
    <x v="79"/>
    <n v="127782"/>
    <n v="871"/>
  </r>
  <r>
    <x v="79"/>
    <n v="110044"/>
    <n v="910"/>
  </r>
  <r>
    <x v="79"/>
    <n v="123908"/>
    <n v="879"/>
  </r>
  <r>
    <x v="79"/>
    <n v="117835"/>
    <n v="853"/>
  </r>
  <r>
    <x v="79"/>
    <n v="115290"/>
    <n v="851"/>
  </r>
  <r>
    <x v="79"/>
    <n v="120147"/>
    <n v="962"/>
  </r>
  <r>
    <x v="79"/>
    <n v="114457"/>
    <n v="936"/>
  </r>
  <r>
    <x v="79"/>
    <n v="121575"/>
    <n v="970"/>
  </r>
  <r>
    <x v="79"/>
    <n v="113254"/>
    <n v="842"/>
  </r>
  <r>
    <x v="79"/>
    <n v="125727"/>
    <n v="885"/>
  </r>
  <r>
    <x v="79"/>
    <n v="116110"/>
    <n v="842"/>
  </r>
  <r>
    <x v="79"/>
    <n v="129014"/>
    <n v="983"/>
  </r>
  <r>
    <x v="79"/>
    <n v="117541"/>
    <n v="953"/>
  </r>
  <r>
    <x v="79"/>
    <n v="120742"/>
    <n v="875"/>
  </r>
  <r>
    <x v="79"/>
    <n v="115841"/>
    <n v="859"/>
  </r>
  <r>
    <x v="79"/>
    <n v="117455"/>
    <n v="814"/>
  </r>
  <r>
    <x v="79"/>
    <n v="128198"/>
    <n v="972"/>
  </r>
  <r>
    <x v="79"/>
    <n v="121819"/>
    <n v="875"/>
  </r>
  <r>
    <x v="79"/>
    <n v="120470"/>
    <n v="913"/>
  </r>
  <r>
    <x v="79"/>
    <n v="112772"/>
    <n v="846"/>
  </r>
  <r>
    <x v="79"/>
    <n v="111474"/>
    <n v="965"/>
  </r>
  <r>
    <x v="79"/>
    <n v="126762"/>
    <n v="864"/>
  </r>
  <r>
    <x v="79"/>
    <n v="121499"/>
    <n v="940"/>
  </r>
  <r>
    <x v="79"/>
    <n v="113705"/>
    <n v="957"/>
  </r>
  <r>
    <x v="79"/>
    <n v="118431"/>
    <n v="853"/>
  </r>
  <r>
    <x v="80"/>
    <n v="130930"/>
    <n v="885"/>
  </r>
  <r>
    <x v="80"/>
    <n v="117564"/>
    <n v="1244"/>
  </r>
  <r>
    <x v="80"/>
    <n v="129896"/>
    <n v="1187"/>
  </r>
  <r>
    <x v="80"/>
    <n v="125324"/>
    <n v="898"/>
  </r>
  <r>
    <x v="80"/>
    <n v="121928"/>
    <n v="957"/>
  </r>
  <r>
    <x v="80"/>
    <n v="117373"/>
    <n v="861"/>
  </r>
  <r>
    <x v="80"/>
    <n v="118522"/>
    <n v="959"/>
  </r>
  <r>
    <x v="80"/>
    <n v="119962"/>
    <n v="961"/>
  </r>
  <r>
    <x v="80"/>
    <n v="126554"/>
    <n v="916"/>
  </r>
  <r>
    <x v="80"/>
    <n v="121661"/>
    <n v="872"/>
  </r>
  <r>
    <x v="80"/>
    <n v="116534"/>
    <n v="849"/>
  </r>
  <r>
    <x v="80"/>
    <n v="115114"/>
    <n v="1146"/>
  </r>
  <r>
    <x v="80"/>
    <n v="117975"/>
    <n v="957"/>
  </r>
  <r>
    <x v="80"/>
    <n v="125299"/>
    <n v="953"/>
  </r>
  <r>
    <x v="80"/>
    <n v="127945"/>
    <n v="884"/>
  </r>
  <r>
    <x v="80"/>
    <n v="122442"/>
    <n v="1035"/>
  </r>
  <r>
    <x v="80"/>
    <n v="119822"/>
    <n v="971"/>
  </r>
  <r>
    <x v="80"/>
    <n v="118258"/>
    <n v="898"/>
  </r>
  <r>
    <x v="80"/>
    <n v="126236"/>
    <n v="956"/>
  </r>
  <r>
    <x v="80"/>
    <n v="123847"/>
    <n v="883"/>
  </r>
  <r>
    <x v="80"/>
    <n v="132197"/>
    <n v="915"/>
  </r>
  <r>
    <x v="80"/>
    <n v="119437"/>
    <n v="869"/>
  </r>
  <r>
    <x v="80"/>
    <n v="120820"/>
    <n v="858"/>
  </r>
  <r>
    <x v="80"/>
    <n v="123489"/>
    <n v="863"/>
  </r>
  <r>
    <x v="80"/>
    <n v="123105"/>
    <n v="1242"/>
  </r>
  <r>
    <x v="80"/>
    <n v="129644"/>
    <n v="885"/>
  </r>
  <r>
    <x v="80"/>
    <n v="120896"/>
    <n v="884"/>
  </r>
  <r>
    <x v="80"/>
    <n v="125412"/>
    <n v="886"/>
  </r>
  <r>
    <x v="80"/>
    <n v="121081"/>
    <n v="879"/>
  </r>
  <r>
    <x v="80"/>
    <n v="132739"/>
    <n v="901"/>
  </r>
  <r>
    <x v="80"/>
    <n v="124604"/>
    <n v="857"/>
  </r>
  <r>
    <x v="80"/>
    <n v="114762"/>
    <n v="858"/>
  </r>
  <r>
    <x v="80"/>
    <n v="119367"/>
    <n v="855"/>
  </r>
  <r>
    <x v="80"/>
    <n v="127557"/>
    <n v="967"/>
  </r>
  <r>
    <x v="80"/>
    <n v="129533"/>
    <n v="904"/>
  </r>
  <r>
    <x v="80"/>
    <n v="120982"/>
    <n v="863"/>
  </r>
  <r>
    <x v="80"/>
    <n v="125203"/>
    <n v="862"/>
  </r>
  <r>
    <x v="80"/>
    <n v="121901"/>
    <n v="939"/>
  </r>
  <r>
    <x v="80"/>
    <n v="119927"/>
    <n v="962"/>
  </r>
  <r>
    <x v="80"/>
    <n v="123971"/>
    <n v="873"/>
  </r>
  <r>
    <x v="80"/>
    <n v="122974"/>
    <n v="1017"/>
  </r>
  <r>
    <x v="80"/>
    <n v="115994"/>
    <n v="874"/>
  </r>
  <r>
    <x v="80"/>
    <n v="118638"/>
    <n v="870"/>
  </r>
  <r>
    <x v="80"/>
    <n v="113750"/>
    <n v="867"/>
  </r>
  <r>
    <x v="80"/>
    <n v="116806"/>
    <n v="851"/>
  </r>
  <r>
    <x v="80"/>
    <n v="121761"/>
    <n v="879"/>
  </r>
  <r>
    <x v="80"/>
    <n v="118803"/>
    <n v="871"/>
  </r>
  <r>
    <x v="80"/>
    <n v="118858"/>
    <n v="859"/>
  </r>
  <r>
    <x v="80"/>
    <n v="124100"/>
    <n v="1101"/>
  </r>
  <r>
    <x v="80"/>
    <n v="116866"/>
    <n v="947"/>
  </r>
  <r>
    <x v="80"/>
    <n v="122761"/>
    <n v="873"/>
  </r>
  <r>
    <x v="80"/>
    <n v="131773"/>
    <n v="917"/>
  </r>
  <r>
    <x v="80"/>
    <n v="117765"/>
    <n v="964"/>
  </r>
  <r>
    <x v="80"/>
    <n v="121829"/>
    <n v="982"/>
  </r>
  <r>
    <x v="80"/>
    <n v="125236"/>
    <n v="883"/>
  </r>
  <r>
    <x v="80"/>
    <n v="135665"/>
    <n v="931"/>
  </r>
  <r>
    <x v="80"/>
    <n v="118628"/>
    <n v="845"/>
  </r>
  <r>
    <x v="80"/>
    <n v="120816"/>
    <n v="887"/>
  </r>
  <r>
    <x v="80"/>
    <n v="120203"/>
    <n v="867"/>
  </r>
  <r>
    <x v="80"/>
    <n v="125976"/>
    <n v="984"/>
  </r>
  <r>
    <x v="80"/>
    <n v="121949"/>
    <n v="867"/>
  </r>
  <r>
    <x v="80"/>
    <n v="120423"/>
    <n v="862"/>
  </r>
  <r>
    <x v="80"/>
    <n v="119090"/>
    <n v="961"/>
  </r>
  <r>
    <x v="80"/>
    <n v="116935"/>
    <n v="846"/>
  </r>
  <r>
    <x v="80"/>
    <n v="118719"/>
    <n v="935"/>
  </r>
  <r>
    <x v="80"/>
    <n v="113926"/>
    <n v="856"/>
  </r>
  <r>
    <x v="80"/>
    <n v="118063"/>
    <n v="933"/>
  </r>
  <r>
    <x v="80"/>
    <n v="125038"/>
    <n v="1006"/>
  </r>
  <r>
    <x v="80"/>
    <n v="130787"/>
    <n v="986"/>
  </r>
  <r>
    <x v="80"/>
    <n v="129640"/>
    <n v="894"/>
  </r>
  <r>
    <x v="80"/>
    <n v="120605"/>
    <n v="872"/>
  </r>
  <r>
    <x v="80"/>
    <n v="126083"/>
    <n v="957"/>
  </r>
  <r>
    <x v="80"/>
    <n v="148785"/>
    <n v="1022"/>
  </r>
  <r>
    <x v="80"/>
    <n v="118956"/>
    <n v="862"/>
  </r>
  <r>
    <x v="80"/>
    <n v="120675"/>
    <n v="859"/>
  </r>
  <r>
    <x v="80"/>
    <n v="121986"/>
    <n v="867"/>
  </r>
  <r>
    <x v="80"/>
    <n v="113744"/>
    <n v="859"/>
  </r>
  <r>
    <x v="80"/>
    <n v="117278"/>
    <n v="1293"/>
  </r>
  <r>
    <x v="80"/>
    <n v="119856"/>
    <n v="948"/>
  </r>
  <r>
    <x v="80"/>
    <n v="125163"/>
    <n v="865"/>
  </r>
  <r>
    <x v="80"/>
    <n v="126147"/>
    <n v="994"/>
  </r>
  <r>
    <x v="80"/>
    <n v="114547"/>
    <n v="951"/>
  </r>
  <r>
    <x v="80"/>
    <n v="127955"/>
    <n v="878"/>
  </r>
  <r>
    <x v="80"/>
    <n v="126358"/>
    <n v="882"/>
  </r>
  <r>
    <x v="80"/>
    <n v="119005"/>
    <n v="986"/>
  </r>
  <r>
    <x v="80"/>
    <n v="134908"/>
    <n v="896"/>
  </r>
  <r>
    <x v="80"/>
    <n v="123179"/>
    <n v="888"/>
  </r>
  <r>
    <x v="80"/>
    <n v="127334"/>
    <n v="897"/>
  </r>
  <r>
    <x v="80"/>
    <n v="125668"/>
    <n v="863"/>
  </r>
  <r>
    <x v="80"/>
    <n v="124609"/>
    <n v="966"/>
  </r>
  <r>
    <x v="80"/>
    <n v="119212"/>
    <n v="872"/>
  </r>
  <r>
    <x v="80"/>
    <n v="127762"/>
    <n v="909"/>
  </r>
  <r>
    <x v="80"/>
    <n v="117002"/>
    <n v="869"/>
  </r>
  <r>
    <x v="80"/>
    <n v="128226"/>
    <n v="960"/>
  </r>
  <r>
    <x v="80"/>
    <n v="119534"/>
    <n v="967"/>
  </r>
  <r>
    <x v="80"/>
    <n v="117199"/>
    <n v="858"/>
  </r>
  <r>
    <x v="80"/>
    <n v="116876"/>
    <n v="872"/>
  </r>
  <r>
    <x v="80"/>
    <n v="119582"/>
    <n v="871"/>
  </r>
  <r>
    <x v="80"/>
    <n v="140642"/>
    <n v="939"/>
  </r>
  <r>
    <x v="80"/>
    <n v="116098"/>
    <n v="973"/>
  </r>
  <r>
    <x v="81"/>
    <n v="122868"/>
    <n v="899"/>
  </r>
  <r>
    <x v="81"/>
    <n v="119503"/>
    <n v="868"/>
  </r>
  <r>
    <x v="81"/>
    <n v="125376"/>
    <n v="873"/>
  </r>
  <r>
    <x v="81"/>
    <n v="132169"/>
    <n v="893"/>
  </r>
  <r>
    <x v="81"/>
    <n v="123761"/>
    <n v="962"/>
  </r>
  <r>
    <x v="81"/>
    <n v="125715"/>
    <n v="892"/>
  </r>
  <r>
    <x v="81"/>
    <n v="125546"/>
    <n v="985"/>
  </r>
  <r>
    <x v="81"/>
    <n v="120508"/>
    <n v="884"/>
  </r>
  <r>
    <x v="81"/>
    <n v="117793"/>
    <n v="861"/>
  </r>
  <r>
    <x v="81"/>
    <n v="128966"/>
    <n v="926"/>
  </r>
  <r>
    <x v="81"/>
    <n v="119427"/>
    <n v="859"/>
  </r>
  <r>
    <x v="81"/>
    <n v="124891"/>
    <n v="873"/>
  </r>
  <r>
    <x v="81"/>
    <n v="124616"/>
    <n v="876"/>
  </r>
  <r>
    <x v="81"/>
    <n v="128882"/>
    <n v="999"/>
  </r>
  <r>
    <x v="81"/>
    <n v="126592"/>
    <n v="963"/>
  </r>
  <r>
    <x v="81"/>
    <n v="118083"/>
    <n v="859"/>
  </r>
  <r>
    <x v="81"/>
    <n v="118114"/>
    <n v="860"/>
  </r>
  <r>
    <x v="81"/>
    <n v="127771"/>
    <n v="877"/>
  </r>
  <r>
    <x v="81"/>
    <n v="124494"/>
    <n v="884"/>
  </r>
  <r>
    <x v="81"/>
    <n v="132881"/>
    <n v="924"/>
  </r>
  <r>
    <x v="81"/>
    <n v="132768"/>
    <n v="919"/>
  </r>
  <r>
    <x v="81"/>
    <n v="129640"/>
    <n v="914"/>
  </r>
  <r>
    <x v="81"/>
    <n v="126936"/>
    <n v="923"/>
  </r>
  <r>
    <x v="81"/>
    <n v="120222"/>
    <n v="865"/>
  </r>
  <r>
    <x v="81"/>
    <n v="118886"/>
    <n v="982"/>
  </r>
  <r>
    <x v="81"/>
    <n v="124230"/>
    <n v="909"/>
  </r>
  <r>
    <x v="81"/>
    <n v="118556"/>
    <n v="886"/>
  </r>
  <r>
    <x v="81"/>
    <n v="141171"/>
    <n v="1071"/>
  </r>
  <r>
    <x v="81"/>
    <n v="121637"/>
    <n v="952"/>
  </r>
  <r>
    <x v="81"/>
    <n v="138982"/>
    <n v="1013"/>
  </r>
  <r>
    <x v="81"/>
    <n v="130469"/>
    <n v="909"/>
  </r>
  <r>
    <x v="81"/>
    <n v="122938"/>
    <n v="909"/>
  </r>
  <r>
    <x v="81"/>
    <n v="133442"/>
    <n v="1281"/>
  </r>
  <r>
    <x v="81"/>
    <n v="122060"/>
    <n v="898"/>
  </r>
  <r>
    <x v="81"/>
    <n v="123521"/>
    <n v="896"/>
  </r>
  <r>
    <x v="81"/>
    <n v="124116"/>
    <n v="1011"/>
  </r>
  <r>
    <x v="81"/>
    <n v="126526"/>
    <n v="899"/>
  </r>
  <r>
    <x v="81"/>
    <n v="121948"/>
    <n v="1055"/>
  </r>
  <r>
    <x v="81"/>
    <n v="120863"/>
    <n v="866"/>
  </r>
  <r>
    <x v="81"/>
    <n v="126674"/>
    <n v="901"/>
  </r>
  <r>
    <x v="81"/>
    <n v="117710"/>
    <n v="858"/>
  </r>
  <r>
    <x v="81"/>
    <n v="117581"/>
    <n v="881"/>
  </r>
  <r>
    <x v="81"/>
    <n v="122011"/>
    <n v="896"/>
  </r>
  <r>
    <x v="81"/>
    <n v="124557"/>
    <n v="898"/>
  </r>
  <r>
    <x v="81"/>
    <n v="127966"/>
    <n v="1062"/>
  </r>
  <r>
    <x v="81"/>
    <n v="123425"/>
    <n v="880"/>
  </r>
  <r>
    <x v="81"/>
    <n v="122460"/>
    <n v="885"/>
  </r>
  <r>
    <x v="81"/>
    <n v="124722"/>
    <n v="895"/>
  </r>
  <r>
    <x v="81"/>
    <n v="123143"/>
    <n v="875"/>
  </r>
  <r>
    <x v="81"/>
    <n v="119435"/>
    <n v="1017"/>
  </r>
  <r>
    <x v="81"/>
    <n v="121878"/>
    <n v="986"/>
  </r>
  <r>
    <x v="81"/>
    <n v="126455"/>
    <n v="898"/>
  </r>
  <r>
    <x v="81"/>
    <n v="119988"/>
    <n v="868"/>
  </r>
  <r>
    <x v="81"/>
    <n v="122089"/>
    <n v="977"/>
  </r>
  <r>
    <x v="81"/>
    <n v="135632"/>
    <n v="910"/>
  </r>
  <r>
    <x v="81"/>
    <n v="126731"/>
    <n v="969"/>
  </r>
  <r>
    <x v="81"/>
    <n v="125117"/>
    <n v="894"/>
  </r>
  <r>
    <x v="81"/>
    <n v="131341"/>
    <n v="895"/>
  </r>
  <r>
    <x v="81"/>
    <n v="120562"/>
    <n v="857"/>
  </r>
  <r>
    <x v="81"/>
    <n v="125279"/>
    <n v="987"/>
  </r>
  <r>
    <x v="81"/>
    <n v="122945"/>
    <n v="962"/>
  </r>
  <r>
    <x v="81"/>
    <n v="128473"/>
    <n v="899"/>
  </r>
  <r>
    <x v="81"/>
    <n v="130347"/>
    <n v="1250"/>
  </r>
  <r>
    <x v="81"/>
    <n v="121894"/>
    <n v="964"/>
  </r>
  <r>
    <x v="81"/>
    <n v="123697"/>
    <n v="887"/>
  </r>
  <r>
    <x v="81"/>
    <n v="128831"/>
    <n v="912"/>
  </r>
  <r>
    <x v="81"/>
    <n v="119977"/>
    <n v="869"/>
  </r>
  <r>
    <x v="81"/>
    <n v="120699"/>
    <n v="1077"/>
  </r>
  <r>
    <x v="81"/>
    <n v="120813"/>
    <n v="863"/>
  </r>
  <r>
    <x v="81"/>
    <n v="128366"/>
    <n v="1077"/>
  </r>
  <r>
    <x v="81"/>
    <n v="131604"/>
    <n v="998"/>
  </r>
  <r>
    <x v="81"/>
    <n v="121468"/>
    <n v="887"/>
  </r>
  <r>
    <x v="81"/>
    <n v="124718"/>
    <n v="913"/>
  </r>
  <r>
    <x v="81"/>
    <n v="119148"/>
    <n v="967"/>
  </r>
  <r>
    <x v="81"/>
    <n v="118667"/>
    <n v="872"/>
  </r>
  <r>
    <x v="81"/>
    <n v="120449"/>
    <n v="936"/>
  </r>
  <r>
    <x v="81"/>
    <n v="134952"/>
    <n v="909"/>
  </r>
  <r>
    <x v="81"/>
    <n v="123989"/>
    <n v="878"/>
  </r>
  <r>
    <x v="81"/>
    <n v="128359"/>
    <n v="1099"/>
  </r>
  <r>
    <x v="81"/>
    <n v="139282"/>
    <n v="999"/>
  </r>
  <r>
    <x v="81"/>
    <n v="123071"/>
    <n v="956"/>
  </r>
  <r>
    <x v="81"/>
    <n v="120234"/>
    <n v="1194"/>
  </r>
  <r>
    <x v="81"/>
    <n v="129698"/>
    <n v="918"/>
  </r>
  <r>
    <x v="81"/>
    <n v="125978"/>
    <n v="1003"/>
  </r>
  <r>
    <x v="81"/>
    <n v="120215"/>
    <n v="889"/>
  </r>
  <r>
    <x v="81"/>
    <n v="116007"/>
    <n v="945"/>
  </r>
  <r>
    <x v="81"/>
    <n v="122557"/>
    <n v="895"/>
  </r>
  <r>
    <x v="81"/>
    <n v="124713"/>
    <n v="864"/>
  </r>
  <r>
    <x v="81"/>
    <n v="126911"/>
    <n v="899"/>
  </r>
  <r>
    <x v="81"/>
    <n v="121021"/>
    <n v="871"/>
  </r>
  <r>
    <x v="81"/>
    <n v="123520"/>
    <n v="1206"/>
  </r>
  <r>
    <x v="81"/>
    <n v="122140"/>
    <n v="897"/>
  </r>
  <r>
    <x v="81"/>
    <n v="135734"/>
    <n v="899"/>
  </r>
  <r>
    <x v="81"/>
    <n v="123003"/>
    <n v="1039"/>
  </r>
  <r>
    <x v="81"/>
    <n v="127071"/>
    <n v="899"/>
  </r>
  <r>
    <x v="81"/>
    <n v="119866"/>
    <n v="858"/>
  </r>
  <r>
    <x v="81"/>
    <n v="116675"/>
    <n v="954"/>
  </r>
  <r>
    <x v="81"/>
    <n v="138227"/>
    <n v="924"/>
  </r>
  <r>
    <x v="81"/>
    <n v="125799"/>
    <n v="891"/>
  </r>
  <r>
    <x v="81"/>
    <n v="132798"/>
    <n v="914"/>
  </r>
  <r>
    <x v="82"/>
    <n v="127275"/>
    <n v="879"/>
  </r>
  <r>
    <x v="82"/>
    <n v="121693"/>
    <n v="894"/>
  </r>
  <r>
    <x v="82"/>
    <n v="130738"/>
    <n v="889"/>
  </r>
  <r>
    <x v="82"/>
    <n v="122944"/>
    <n v="881"/>
  </r>
  <r>
    <x v="82"/>
    <n v="127570"/>
    <n v="882"/>
  </r>
  <r>
    <x v="82"/>
    <n v="129675"/>
    <n v="905"/>
  </r>
  <r>
    <x v="82"/>
    <n v="129379"/>
    <n v="923"/>
  </r>
  <r>
    <x v="82"/>
    <n v="121355"/>
    <n v="882"/>
  </r>
  <r>
    <x v="82"/>
    <n v="133863"/>
    <n v="950"/>
  </r>
  <r>
    <x v="82"/>
    <n v="131657"/>
    <n v="922"/>
  </r>
  <r>
    <x v="82"/>
    <n v="124755"/>
    <n v="905"/>
  </r>
  <r>
    <x v="82"/>
    <n v="126898"/>
    <n v="935"/>
  </r>
  <r>
    <x v="82"/>
    <n v="129284"/>
    <n v="912"/>
  </r>
  <r>
    <x v="82"/>
    <n v="127664"/>
    <n v="905"/>
  </r>
  <r>
    <x v="82"/>
    <n v="128117"/>
    <n v="971"/>
  </r>
  <r>
    <x v="82"/>
    <n v="139532"/>
    <n v="1078"/>
  </r>
  <r>
    <x v="82"/>
    <n v="136244"/>
    <n v="1012"/>
  </r>
  <r>
    <x v="82"/>
    <n v="136809"/>
    <n v="1192"/>
  </r>
  <r>
    <x v="82"/>
    <n v="139995"/>
    <n v="922"/>
  </r>
  <r>
    <x v="82"/>
    <n v="128350"/>
    <n v="1011"/>
  </r>
  <r>
    <x v="82"/>
    <n v="126392"/>
    <n v="1049"/>
  </r>
  <r>
    <x v="82"/>
    <n v="122563"/>
    <n v="908"/>
  </r>
  <r>
    <x v="82"/>
    <n v="126102"/>
    <n v="913"/>
  </r>
  <r>
    <x v="82"/>
    <n v="120087"/>
    <n v="888"/>
  </r>
  <r>
    <x v="82"/>
    <n v="122484"/>
    <n v="912"/>
  </r>
  <r>
    <x v="82"/>
    <n v="131959"/>
    <n v="1031"/>
  </r>
  <r>
    <x v="82"/>
    <n v="126225"/>
    <n v="909"/>
  </r>
  <r>
    <x v="82"/>
    <n v="118228"/>
    <n v="983"/>
  </r>
  <r>
    <x v="82"/>
    <n v="129414"/>
    <n v="915"/>
  </r>
  <r>
    <x v="82"/>
    <n v="128922"/>
    <n v="896"/>
  </r>
  <r>
    <x v="82"/>
    <n v="126988"/>
    <n v="911"/>
  </r>
  <r>
    <x v="82"/>
    <n v="131419"/>
    <n v="1016"/>
  </r>
  <r>
    <x v="82"/>
    <n v="133907"/>
    <n v="931"/>
  </r>
  <r>
    <x v="82"/>
    <n v="125939"/>
    <n v="914"/>
  </r>
  <r>
    <x v="82"/>
    <n v="143167"/>
    <n v="901"/>
  </r>
  <r>
    <x v="82"/>
    <n v="124247"/>
    <n v="1074"/>
  </r>
  <r>
    <x v="82"/>
    <n v="123361"/>
    <n v="891"/>
  </r>
  <r>
    <x v="82"/>
    <n v="126142"/>
    <n v="880"/>
  </r>
  <r>
    <x v="82"/>
    <n v="127882"/>
    <n v="935"/>
  </r>
  <r>
    <x v="82"/>
    <n v="120604"/>
    <n v="872"/>
  </r>
  <r>
    <x v="82"/>
    <n v="128116"/>
    <n v="1000"/>
  </r>
  <r>
    <x v="82"/>
    <n v="128261"/>
    <n v="909"/>
  </r>
  <r>
    <x v="82"/>
    <n v="128226"/>
    <n v="911"/>
  </r>
  <r>
    <x v="82"/>
    <n v="120676"/>
    <n v="896"/>
  </r>
  <r>
    <x v="82"/>
    <n v="119359"/>
    <n v="876"/>
  </r>
  <r>
    <x v="82"/>
    <n v="121505"/>
    <n v="893"/>
  </r>
  <r>
    <x v="82"/>
    <n v="122955"/>
    <n v="900"/>
  </r>
  <r>
    <x v="82"/>
    <n v="119659"/>
    <n v="959"/>
  </r>
  <r>
    <x v="82"/>
    <n v="132591"/>
    <n v="993"/>
  </r>
  <r>
    <x v="82"/>
    <n v="132700"/>
    <n v="1138"/>
  </r>
  <r>
    <x v="82"/>
    <n v="126049"/>
    <n v="900"/>
  </r>
  <r>
    <x v="82"/>
    <n v="119624"/>
    <n v="891"/>
  </r>
  <r>
    <x v="82"/>
    <n v="120696"/>
    <n v="881"/>
  </r>
  <r>
    <x v="82"/>
    <n v="131325"/>
    <n v="925"/>
  </r>
  <r>
    <x v="82"/>
    <n v="128938"/>
    <n v="936"/>
  </r>
  <r>
    <x v="82"/>
    <n v="121285"/>
    <n v="885"/>
  </r>
  <r>
    <x v="82"/>
    <n v="124014"/>
    <n v="884"/>
  </r>
  <r>
    <x v="82"/>
    <n v="121264"/>
    <n v="981"/>
  </r>
  <r>
    <x v="82"/>
    <n v="127105"/>
    <n v="923"/>
  </r>
  <r>
    <x v="82"/>
    <n v="123603"/>
    <n v="1071"/>
  </r>
  <r>
    <x v="82"/>
    <n v="118837"/>
    <n v="888"/>
  </r>
  <r>
    <x v="82"/>
    <n v="131772"/>
    <n v="897"/>
  </r>
  <r>
    <x v="82"/>
    <n v="121978"/>
    <n v="911"/>
  </r>
  <r>
    <x v="82"/>
    <n v="134623"/>
    <n v="933"/>
  </r>
  <r>
    <x v="82"/>
    <n v="120037"/>
    <n v="888"/>
  </r>
  <r>
    <x v="82"/>
    <n v="128909"/>
    <n v="922"/>
  </r>
  <r>
    <x v="82"/>
    <n v="129823"/>
    <n v="1025"/>
  </r>
  <r>
    <x v="82"/>
    <n v="132628"/>
    <n v="1056"/>
  </r>
  <r>
    <x v="82"/>
    <n v="118977"/>
    <n v="887"/>
  </r>
  <r>
    <x v="82"/>
    <n v="125277"/>
    <n v="917"/>
  </r>
  <r>
    <x v="82"/>
    <n v="127340"/>
    <n v="1179"/>
  </r>
  <r>
    <x v="82"/>
    <n v="136103"/>
    <n v="1029"/>
  </r>
  <r>
    <x v="82"/>
    <n v="122669"/>
    <n v="887"/>
  </r>
  <r>
    <x v="82"/>
    <n v="131540"/>
    <n v="1027"/>
  </r>
  <r>
    <x v="82"/>
    <n v="117885"/>
    <n v="962"/>
  </r>
  <r>
    <x v="82"/>
    <n v="129192"/>
    <n v="899"/>
  </r>
  <r>
    <x v="82"/>
    <n v="131555"/>
    <n v="903"/>
  </r>
  <r>
    <x v="82"/>
    <n v="129645"/>
    <n v="897"/>
  </r>
  <r>
    <x v="82"/>
    <n v="127981"/>
    <n v="972"/>
  </r>
  <r>
    <x v="82"/>
    <n v="128103"/>
    <n v="1013"/>
  </r>
  <r>
    <x v="82"/>
    <n v="121088"/>
    <n v="876"/>
  </r>
  <r>
    <x v="82"/>
    <n v="123799"/>
    <n v="876"/>
  </r>
  <r>
    <x v="82"/>
    <n v="134516"/>
    <n v="888"/>
  </r>
  <r>
    <x v="82"/>
    <n v="124672"/>
    <n v="1115"/>
  </r>
  <r>
    <x v="82"/>
    <n v="127807"/>
    <n v="895"/>
  </r>
  <r>
    <x v="82"/>
    <n v="135988"/>
    <n v="925"/>
  </r>
  <r>
    <x v="82"/>
    <n v="120630"/>
    <n v="870"/>
  </r>
  <r>
    <x v="82"/>
    <n v="126180"/>
    <n v="1006"/>
  </r>
  <r>
    <x v="82"/>
    <n v="136504"/>
    <n v="955"/>
  </r>
  <r>
    <x v="82"/>
    <n v="152725"/>
    <n v="1015"/>
  </r>
  <r>
    <x v="82"/>
    <n v="118812"/>
    <n v="970"/>
  </r>
  <r>
    <x v="82"/>
    <n v="129966"/>
    <n v="906"/>
  </r>
  <r>
    <x v="82"/>
    <n v="137474"/>
    <n v="923"/>
  </r>
  <r>
    <x v="82"/>
    <n v="136454"/>
    <n v="951"/>
  </r>
  <r>
    <x v="82"/>
    <n v="122301"/>
    <n v="884"/>
  </r>
  <r>
    <x v="82"/>
    <n v="122953"/>
    <n v="900"/>
  </r>
  <r>
    <x v="82"/>
    <n v="121210"/>
    <n v="997"/>
  </r>
  <r>
    <x v="82"/>
    <n v="127170"/>
    <n v="1003"/>
  </r>
  <r>
    <x v="82"/>
    <n v="130029"/>
    <n v="903"/>
  </r>
  <r>
    <x v="82"/>
    <n v="123932"/>
    <n v="906"/>
  </r>
  <r>
    <x v="83"/>
    <n v="122529"/>
    <n v="905"/>
  </r>
  <r>
    <x v="83"/>
    <n v="129780"/>
    <n v="929"/>
  </r>
  <r>
    <x v="83"/>
    <n v="138097"/>
    <n v="918"/>
  </r>
  <r>
    <x v="83"/>
    <n v="123545"/>
    <n v="1007"/>
  </r>
  <r>
    <x v="83"/>
    <n v="125612"/>
    <n v="935"/>
  </r>
  <r>
    <x v="83"/>
    <n v="131765"/>
    <n v="902"/>
  </r>
  <r>
    <x v="83"/>
    <n v="121307"/>
    <n v="922"/>
  </r>
  <r>
    <x v="83"/>
    <n v="123499"/>
    <n v="1051"/>
  </r>
  <r>
    <x v="83"/>
    <n v="130042"/>
    <n v="910"/>
  </r>
  <r>
    <x v="83"/>
    <n v="129007"/>
    <n v="927"/>
  </r>
  <r>
    <x v="83"/>
    <n v="129997"/>
    <n v="913"/>
  </r>
  <r>
    <x v="83"/>
    <n v="129759"/>
    <n v="988"/>
  </r>
  <r>
    <x v="83"/>
    <n v="129149"/>
    <n v="1015"/>
  </r>
  <r>
    <x v="83"/>
    <n v="147100"/>
    <n v="940"/>
  </r>
  <r>
    <x v="83"/>
    <n v="130740"/>
    <n v="896"/>
  </r>
  <r>
    <x v="83"/>
    <n v="127165"/>
    <n v="920"/>
  </r>
  <r>
    <x v="83"/>
    <n v="123620"/>
    <n v="912"/>
  </r>
  <r>
    <x v="83"/>
    <n v="131829"/>
    <n v="957"/>
  </r>
  <r>
    <x v="83"/>
    <n v="129215"/>
    <n v="1023"/>
  </r>
  <r>
    <x v="83"/>
    <n v="127644"/>
    <n v="907"/>
  </r>
  <r>
    <x v="83"/>
    <n v="125751"/>
    <n v="996"/>
  </r>
  <r>
    <x v="83"/>
    <n v="127014"/>
    <n v="1154"/>
  </r>
  <r>
    <x v="83"/>
    <n v="131874"/>
    <n v="1001"/>
  </r>
  <r>
    <x v="83"/>
    <n v="122889"/>
    <n v="910"/>
  </r>
  <r>
    <x v="83"/>
    <n v="144094"/>
    <n v="1002"/>
  </r>
  <r>
    <x v="83"/>
    <n v="123712"/>
    <n v="883"/>
  </r>
  <r>
    <x v="83"/>
    <n v="123563"/>
    <n v="904"/>
  </r>
  <r>
    <x v="83"/>
    <n v="130390"/>
    <n v="932"/>
  </r>
  <r>
    <x v="83"/>
    <n v="131599"/>
    <n v="1002"/>
  </r>
  <r>
    <x v="83"/>
    <n v="130545"/>
    <n v="1125"/>
  </r>
  <r>
    <x v="83"/>
    <n v="128185"/>
    <n v="1032"/>
  </r>
  <r>
    <x v="83"/>
    <n v="125836"/>
    <n v="909"/>
  </r>
  <r>
    <x v="83"/>
    <n v="131425"/>
    <n v="932"/>
  </r>
  <r>
    <x v="83"/>
    <n v="128757"/>
    <n v="911"/>
  </r>
  <r>
    <x v="83"/>
    <n v="126262"/>
    <n v="976"/>
  </r>
  <r>
    <x v="83"/>
    <n v="121500"/>
    <n v="897"/>
  </r>
  <r>
    <x v="83"/>
    <n v="126557"/>
    <n v="912"/>
  </r>
  <r>
    <x v="83"/>
    <n v="130404"/>
    <n v="960"/>
  </r>
  <r>
    <x v="83"/>
    <n v="130392"/>
    <n v="1043"/>
  </r>
  <r>
    <x v="83"/>
    <n v="133265"/>
    <n v="1060"/>
  </r>
  <r>
    <x v="83"/>
    <n v="122584"/>
    <n v="893"/>
  </r>
  <r>
    <x v="83"/>
    <n v="132986"/>
    <n v="1011"/>
  </r>
  <r>
    <x v="83"/>
    <n v="123893"/>
    <n v="1028"/>
  </r>
  <r>
    <x v="83"/>
    <n v="126080"/>
    <n v="1049"/>
  </r>
  <r>
    <x v="83"/>
    <n v="125923"/>
    <n v="908"/>
  </r>
  <r>
    <x v="83"/>
    <n v="132538"/>
    <n v="902"/>
  </r>
  <r>
    <x v="83"/>
    <n v="120548"/>
    <n v="1002"/>
  </r>
  <r>
    <x v="83"/>
    <n v="132763"/>
    <n v="941"/>
  </r>
  <r>
    <x v="83"/>
    <n v="124792"/>
    <n v="916"/>
  </r>
  <r>
    <x v="83"/>
    <n v="135585"/>
    <n v="932"/>
  </r>
  <r>
    <x v="83"/>
    <n v="133140"/>
    <n v="947"/>
  </r>
  <r>
    <x v="83"/>
    <n v="118398"/>
    <n v="892"/>
  </r>
  <r>
    <x v="83"/>
    <n v="131132"/>
    <n v="888"/>
  </r>
  <r>
    <x v="83"/>
    <n v="122472"/>
    <n v="879"/>
  </r>
  <r>
    <x v="83"/>
    <n v="123120"/>
    <n v="886"/>
  </r>
  <r>
    <x v="83"/>
    <n v="127455"/>
    <n v="894"/>
  </r>
  <r>
    <x v="83"/>
    <n v="137784"/>
    <n v="919"/>
  </r>
  <r>
    <x v="83"/>
    <n v="121088"/>
    <n v="879"/>
  </r>
  <r>
    <x v="83"/>
    <n v="129092"/>
    <n v="980"/>
  </r>
  <r>
    <x v="83"/>
    <n v="132707"/>
    <n v="935"/>
  </r>
  <r>
    <x v="83"/>
    <n v="128071"/>
    <n v="914"/>
  </r>
  <r>
    <x v="83"/>
    <n v="126972"/>
    <n v="918"/>
  </r>
  <r>
    <x v="83"/>
    <n v="121368"/>
    <n v="1014"/>
  </r>
  <r>
    <x v="83"/>
    <n v="129870"/>
    <n v="1019"/>
  </r>
  <r>
    <x v="83"/>
    <n v="129169"/>
    <n v="922"/>
  </r>
  <r>
    <x v="83"/>
    <n v="130455"/>
    <n v="907"/>
  </r>
  <r>
    <x v="83"/>
    <n v="133555"/>
    <n v="911"/>
  </r>
  <r>
    <x v="83"/>
    <n v="117420"/>
    <n v="1042"/>
  </r>
  <r>
    <x v="83"/>
    <n v="123097"/>
    <n v="898"/>
  </r>
  <r>
    <x v="83"/>
    <n v="126410"/>
    <n v="897"/>
  </r>
  <r>
    <x v="83"/>
    <n v="126718"/>
    <n v="1037"/>
  </r>
  <r>
    <x v="83"/>
    <n v="120256"/>
    <n v="906"/>
  </r>
  <r>
    <x v="83"/>
    <n v="122126"/>
    <n v="1034"/>
  </r>
  <r>
    <x v="83"/>
    <n v="123902"/>
    <n v="988"/>
  </r>
  <r>
    <x v="83"/>
    <n v="129283"/>
    <n v="942"/>
  </r>
  <r>
    <x v="83"/>
    <n v="140388"/>
    <n v="953"/>
  </r>
  <r>
    <x v="83"/>
    <n v="119997"/>
    <n v="899"/>
  </r>
  <r>
    <x v="83"/>
    <n v="122939"/>
    <n v="913"/>
  </r>
  <r>
    <x v="83"/>
    <n v="122398"/>
    <n v="916"/>
  </r>
  <r>
    <x v="83"/>
    <n v="120722"/>
    <n v="900"/>
  </r>
  <r>
    <x v="83"/>
    <n v="123729"/>
    <n v="990"/>
  </r>
  <r>
    <x v="83"/>
    <n v="122677"/>
    <n v="923"/>
  </r>
  <r>
    <x v="83"/>
    <n v="123510"/>
    <n v="908"/>
  </r>
  <r>
    <x v="83"/>
    <n v="130477"/>
    <n v="903"/>
  </r>
  <r>
    <x v="83"/>
    <n v="127897"/>
    <n v="1022"/>
  </r>
  <r>
    <x v="83"/>
    <n v="131361"/>
    <n v="941"/>
  </r>
  <r>
    <x v="83"/>
    <n v="122819"/>
    <n v="892"/>
  </r>
  <r>
    <x v="83"/>
    <n v="129216"/>
    <n v="912"/>
  </r>
  <r>
    <x v="83"/>
    <n v="127721"/>
    <n v="898"/>
  </r>
  <r>
    <x v="83"/>
    <n v="125926"/>
    <n v="917"/>
  </r>
  <r>
    <x v="83"/>
    <n v="124441"/>
    <n v="902"/>
  </r>
  <r>
    <x v="83"/>
    <n v="134170"/>
    <n v="965"/>
  </r>
  <r>
    <x v="83"/>
    <n v="126881"/>
    <n v="924"/>
  </r>
  <r>
    <x v="83"/>
    <n v="123385"/>
    <n v="1041"/>
  </r>
  <r>
    <x v="83"/>
    <n v="129461"/>
    <n v="920"/>
  </r>
  <r>
    <x v="83"/>
    <n v="129344"/>
    <n v="1012"/>
  </r>
  <r>
    <x v="83"/>
    <n v="132962"/>
    <n v="1016"/>
  </r>
  <r>
    <x v="83"/>
    <n v="141499"/>
    <n v="923"/>
  </r>
  <r>
    <x v="83"/>
    <n v="146498"/>
    <n v="976"/>
  </r>
  <r>
    <x v="83"/>
    <n v="135537"/>
    <n v="981"/>
  </r>
  <r>
    <x v="84"/>
    <n v="130118"/>
    <n v="914"/>
  </r>
  <r>
    <x v="84"/>
    <n v="131385"/>
    <n v="947"/>
  </r>
  <r>
    <x v="84"/>
    <n v="135585"/>
    <n v="926"/>
  </r>
  <r>
    <x v="84"/>
    <n v="128057"/>
    <n v="878"/>
  </r>
  <r>
    <x v="84"/>
    <n v="131972"/>
    <n v="990"/>
  </r>
  <r>
    <x v="84"/>
    <n v="142859"/>
    <n v="942"/>
  </r>
  <r>
    <x v="84"/>
    <n v="129160"/>
    <n v="917"/>
  </r>
  <r>
    <x v="84"/>
    <n v="134997"/>
    <n v="940"/>
  </r>
  <r>
    <x v="84"/>
    <n v="125994"/>
    <n v="936"/>
  </r>
  <r>
    <x v="84"/>
    <n v="141843"/>
    <n v="964"/>
  </r>
  <r>
    <x v="84"/>
    <n v="132319"/>
    <n v="922"/>
  </r>
  <r>
    <x v="84"/>
    <n v="131609"/>
    <n v="1125"/>
  </r>
  <r>
    <x v="84"/>
    <n v="124196"/>
    <n v="915"/>
  </r>
  <r>
    <x v="84"/>
    <n v="132724"/>
    <n v="965"/>
  </r>
  <r>
    <x v="84"/>
    <n v="123882"/>
    <n v="912"/>
  </r>
  <r>
    <x v="84"/>
    <n v="123773"/>
    <n v="1097"/>
  </r>
  <r>
    <x v="84"/>
    <n v="132120"/>
    <n v="1094"/>
  </r>
  <r>
    <x v="84"/>
    <n v="129609"/>
    <n v="924"/>
  </r>
  <r>
    <x v="84"/>
    <n v="129140"/>
    <n v="892"/>
  </r>
  <r>
    <x v="84"/>
    <n v="126374"/>
    <n v="920"/>
  </r>
  <r>
    <x v="84"/>
    <n v="140025"/>
    <n v="1026"/>
  </r>
  <r>
    <x v="84"/>
    <n v="135356"/>
    <n v="937"/>
  </r>
  <r>
    <x v="84"/>
    <n v="126440"/>
    <n v="917"/>
  </r>
  <r>
    <x v="84"/>
    <n v="128232"/>
    <n v="954"/>
  </r>
  <r>
    <x v="84"/>
    <n v="127763"/>
    <n v="1110"/>
  </r>
  <r>
    <x v="84"/>
    <n v="131073"/>
    <n v="982"/>
  </r>
  <r>
    <x v="84"/>
    <n v="133165"/>
    <n v="891"/>
  </r>
  <r>
    <x v="84"/>
    <n v="128450"/>
    <n v="909"/>
  </r>
  <r>
    <x v="84"/>
    <n v="124255"/>
    <n v="913"/>
  </r>
  <r>
    <x v="84"/>
    <n v="130078"/>
    <n v="958"/>
  </r>
  <r>
    <x v="84"/>
    <n v="130488"/>
    <n v="941"/>
  </r>
  <r>
    <x v="84"/>
    <n v="128884"/>
    <n v="919"/>
  </r>
  <r>
    <x v="84"/>
    <n v="128092"/>
    <n v="922"/>
  </r>
  <r>
    <x v="84"/>
    <n v="140710"/>
    <n v="1079"/>
  </r>
  <r>
    <x v="84"/>
    <n v="148613"/>
    <n v="989"/>
  </r>
  <r>
    <x v="84"/>
    <n v="130339"/>
    <n v="922"/>
  </r>
  <r>
    <x v="84"/>
    <n v="129216"/>
    <n v="908"/>
  </r>
  <r>
    <x v="84"/>
    <n v="129637"/>
    <n v="948"/>
  </r>
  <r>
    <x v="84"/>
    <n v="129721"/>
    <n v="908"/>
  </r>
  <r>
    <x v="84"/>
    <n v="134602"/>
    <n v="963"/>
  </r>
  <r>
    <x v="84"/>
    <n v="134473"/>
    <n v="928"/>
  </r>
  <r>
    <x v="84"/>
    <n v="121198"/>
    <n v="892"/>
  </r>
  <r>
    <x v="84"/>
    <n v="130507"/>
    <n v="1116"/>
  </r>
  <r>
    <x v="84"/>
    <n v="133463"/>
    <n v="955"/>
  </r>
  <r>
    <x v="84"/>
    <n v="135655"/>
    <n v="1022"/>
  </r>
  <r>
    <x v="84"/>
    <n v="127824"/>
    <n v="1162"/>
  </r>
  <r>
    <x v="84"/>
    <n v="128500"/>
    <n v="1238"/>
  </r>
  <r>
    <x v="84"/>
    <n v="131142"/>
    <n v="928"/>
  </r>
  <r>
    <x v="84"/>
    <n v="135816"/>
    <n v="1062"/>
  </r>
  <r>
    <x v="84"/>
    <n v="127557"/>
    <n v="917"/>
  </r>
  <r>
    <x v="84"/>
    <n v="137949"/>
    <n v="942"/>
  </r>
  <r>
    <x v="84"/>
    <n v="140447"/>
    <n v="919"/>
  </r>
  <r>
    <x v="84"/>
    <n v="123077"/>
    <n v="969"/>
  </r>
  <r>
    <x v="84"/>
    <n v="140257"/>
    <n v="1021"/>
  </r>
  <r>
    <x v="84"/>
    <n v="134554"/>
    <n v="925"/>
  </r>
  <r>
    <x v="84"/>
    <n v="130029"/>
    <n v="1012"/>
  </r>
  <r>
    <x v="84"/>
    <n v="126491"/>
    <n v="1073"/>
  </r>
  <r>
    <x v="84"/>
    <n v="138033"/>
    <n v="985"/>
  </r>
  <r>
    <x v="84"/>
    <n v="133330"/>
    <n v="919"/>
  </r>
  <r>
    <x v="84"/>
    <n v="126534"/>
    <n v="908"/>
  </r>
  <r>
    <x v="84"/>
    <n v="138399"/>
    <n v="1046"/>
  </r>
  <r>
    <x v="84"/>
    <n v="137818"/>
    <n v="950"/>
  </r>
  <r>
    <x v="84"/>
    <n v="128080"/>
    <n v="937"/>
  </r>
  <r>
    <x v="84"/>
    <n v="127160"/>
    <n v="929"/>
  </r>
  <r>
    <x v="84"/>
    <n v="123846"/>
    <n v="905"/>
  </r>
  <r>
    <x v="84"/>
    <n v="128788"/>
    <n v="930"/>
  </r>
  <r>
    <x v="84"/>
    <n v="125313"/>
    <n v="911"/>
  </r>
  <r>
    <x v="84"/>
    <n v="127763"/>
    <n v="912"/>
  </r>
  <r>
    <x v="84"/>
    <n v="147637"/>
    <n v="948"/>
  </r>
  <r>
    <x v="84"/>
    <n v="134412"/>
    <n v="1077"/>
  </r>
  <r>
    <x v="84"/>
    <n v="139612"/>
    <n v="951"/>
  </r>
  <r>
    <x v="84"/>
    <n v="134013"/>
    <n v="900"/>
  </r>
  <r>
    <x v="84"/>
    <n v="127281"/>
    <n v="1026"/>
  </r>
  <r>
    <x v="84"/>
    <n v="123829"/>
    <n v="910"/>
  </r>
  <r>
    <x v="84"/>
    <n v="133720"/>
    <n v="937"/>
  </r>
  <r>
    <x v="84"/>
    <n v="128495"/>
    <n v="917"/>
  </r>
  <r>
    <x v="84"/>
    <n v="131847"/>
    <n v="921"/>
  </r>
  <r>
    <x v="84"/>
    <n v="122910"/>
    <n v="1025"/>
  </r>
  <r>
    <x v="84"/>
    <n v="134124"/>
    <n v="926"/>
  </r>
  <r>
    <x v="84"/>
    <n v="125577"/>
    <n v="921"/>
  </r>
  <r>
    <x v="84"/>
    <n v="129940"/>
    <n v="893"/>
  </r>
  <r>
    <x v="84"/>
    <n v="124210"/>
    <n v="931"/>
  </r>
  <r>
    <x v="84"/>
    <n v="122959"/>
    <n v="900"/>
  </r>
  <r>
    <x v="84"/>
    <n v="127954"/>
    <n v="944"/>
  </r>
  <r>
    <x v="84"/>
    <n v="131849"/>
    <n v="1046"/>
  </r>
  <r>
    <x v="84"/>
    <n v="131861"/>
    <n v="946"/>
  </r>
  <r>
    <x v="84"/>
    <n v="132947"/>
    <n v="927"/>
  </r>
  <r>
    <x v="84"/>
    <n v="141517"/>
    <n v="962"/>
  </r>
  <r>
    <x v="84"/>
    <n v="142902"/>
    <n v="1129"/>
  </r>
  <r>
    <x v="84"/>
    <n v="132132"/>
    <n v="910"/>
  </r>
  <r>
    <x v="84"/>
    <n v="124321"/>
    <n v="1277"/>
  </r>
  <r>
    <x v="84"/>
    <n v="130152"/>
    <n v="948"/>
  </r>
  <r>
    <x v="84"/>
    <n v="125154"/>
    <n v="927"/>
  </r>
  <r>
    <x v="84"/>
    <n v="126976"/>
    <n v="915"/>
  </r>
  <r>
    <x v="84"/>
    <n v="125364"/>
    <n v="1067"/>
  </r>
  <r>
    <x v="84"/>
    <n v="126784"/>
    <n v="909"/>
  </r>
  <r>
    <x v="84"/>
    <n v="133635"/>
    <n v="946"/>
  </r>
  <r>
    <x v="84"/>
    <n v="128486"/>
    <n v="928"/>
  </r>
  <r>
    <x v="84"/>
    <n v="125205"/>
    <n v="937"/>
  </r>
  <r>
    <x v="84"/>
    <n v="127894"/>
    <n v="942"/>
  </r>
  <r>
    <x v="85"/>
    <n v="130390"/>
    <n v="1000"/>
  </r>
  <r>
    <x v="85"/>
    <n v="127817"/>
    <n v="1255"/>
  </r>
  <r>
    <x v="85"/>
    <n v="145974"/>
    <n v="1062"/>
  </r>
  <r>
    <x v="85"/>
    <n v="143875"/>
    <n v="1072"/>
  </r>
  <r>
    <x v="85"/>
    <n v="136313"/>
    <n v="1004"/>
  </r>
  <r>
    <x v="85"/>
    <n v="127128"/>
    <n v="1287"/>
  </r>
  <r>
    <x v="85"/>
    <n v="125977"/>
    <n v="1247"/>
  </r>
  <r>
    <x v="85"/>
    <n v="130453"/>
    <n v="2096"/>
  </r>
  <r>
    <x v="85"/>
    <n v="130470"/>
    <n v="959"/>
  </r>
  <r>
    <x v="85"/>
    <n v="125496"/>
    <n v="916"/>
  </r>
  <r>
    <x v="85"/>
    <n v="134263"/>
    <n v="944"/>
  </r>
  <r>
    <x v="85"/>
    <n v="139952"/>
    <n v="970"/>
  </r>
  <r>
    <x v="85"/>
    <n v="127030"/>
    <n v="933"/>
  </r>
  <r>
    <x v="85"/>
    <n v="131315"/>
    <n v="944"/>
  </r>
  <r>
    <x v="85"/>
    <n v="140875"/>
    <n v="1026"/>
  </r>
  <r>
    <x v="85"/>
    <n v="142992"/>
    <n v="937"/>
  </r>
  <r>
    <x v="85"/>
    <n v="128499"/>
    <n v="1004"/>
  </r>
  <r>
    <x v="85"/>
    <n v="132391"/>
    <n v="932"/>
  </r>
  <r>
    <x v="85"/>
    <n v="127921"/>
    <n v="908"/>
  </r>
  <r>
    <x v="85"/>
    <n v="130421"/>
    <n v="915"/>
  </r>
  <r>
    <x v="85"/>
    <n v="133475"/>
    <n v="1007"/>
  </r>
  <r>
    <x v="85"/>
    <n v="139996"/>
    <n v="955"/>
  </r>
  <r>
    <x v="85"/>
    <n v="130493"/>
    <n v="1023"/>
  </r>
  <r>
    <x v="85"/>
    <n v="128555"/>
    <n v="938"/>
  </r>
  <r>
    <x v="85"/>
    <n v="136241"/>
    <n v="956"/>
  </r>
  <r>
    <x v="85"/>
    <n v="132978"/>
    <n v="928"/>
  </r>
  <r>
    <x v="85"/>
    <n v="125681"/>
    <n v="920"/>
  </r>
  <r>
    <x v="85"/>
    <n v="129325"/>
    <n v="1020"/>
  </r>
  <r>
    <x v="85"/>
    <n v="132104"/>
    <n v="940"/>
  </r>
  <r>
    <x v="85"/>
    <n v="132170"/>
    <n v="927"/>
  </r>
  <r>
    <x v="85"/>
    <n v="133460"/>
    <n v="944"/>
  </r>
  <r>
    <x v="85"/>
    <n v="145850"/>
    <n v="1077"/>
  </r>
  <r>
    <x v="85"/>
    <n v="130267"/>
    <n v="921"/>
  </r>
  <r>
    <x v="85"/>
    <n v="124746"/>
    <n v="906"/>
  </r>
  <r>
    <x v="85"/>
    <n v="123207"/>
    <n v="1091"/>
  </r>
  <r>
    <x v="85"/>
    <n v="128570"/>
    <n v="1033"/>
  </r>
  <r>
    <x v="85"/>
    <n v="126305"/>
    <n v="946"/>
  </r>
  <r>
    <x v="85"/>
    <n v="142510"/>
    <n v="939"/>
  </r>
  <r>
    <x v="85"/>
    <n v="128202"/>
    <n v="932"/>
  </r>
  <r>
    <x v="85"/>
    <n v="134291"/>
    <n v="1117"/>
  </r>
  <r>
    <x v="85"/>
    <n v="128353"/>
    <n v="924"/>
  </r>
  <r>
    <x v="85"/>
    <n v="126568"/>
    <n v="924"/>
  </r>
  <r>
    <x v="85"/>
    <n v="124390"/>
    <n v="1036"/>
  </r>
  <r>
    <x v="85"/>
    <n v="126580"/>
    <n v="931"/>
  </r>
  <r>
    <x v="85"/>
    <n v="123043"/>
    <n v="912"/>
  </r>
  <r>
    <x v="85"/>
    <n v="140962"/>
    <n v="1268"/>
  </r>
  <r>
    <x v="85"/>
    <n v="131983"/>
    <n v="924"/>
  </r>
  <r>
    <x v="85"/>
    <n v="130840"/>
    <n v="912"/>
  </r>
  <r>
    <x v="85"/>
    <n v="130634"/>
    <n v="942"/>
  </r>
  <r>
    <x v="85"/>
    <n v="128556"/>
    <n v="1007"/>
  </r>
  <r>
    <x v="85"/>
    <n v="130264"/>
    <n v="936"/>
  </r>
  <r>
    <x v="85"/>
    <n v="134634"/>
    <n v="958"/>
  </r>
  <r>
    <x v="85"/>
    <n v="142710"/>
    <n v="938"/>
  </r>
  <r>
    <x v="85"/>
    <n v="129839"/>
    <n v="1027"/>
  </r>
  <r>
    <x v="85"/>
    <n v="129908"/>
    <n v="1004"/>
  </r>
  <r>
    <x v="85"/>
    <n v="128110"/>
    <n v="911"/>
  </r>
  <r>
    <x v="85"/>
    <n v="134178"/>
    <n v="970"/>
  </r>
  <r>
    <x v="85"/>
    <n v="127291"/>
    <n v="945"/>
  </r>
  <r>
    <x v="85"/>
    <n v="135181"/>
    <n v="912"/>
  </r>
  <r>
    <x v="85"/>
    <n v="131493"/>
    <n v="944"/>
  </r>
  <r>
    <x v="85"/>
    <n v="126909"/>
    <n v="916"/>
  </r>
  <r>
    <x v="85"/>
    <n v="131411"/>
    <n v="942"/>
  </r>
  <r>
    <x v="85"/>
    <n v="137220"/>
    <n v="1012"/>
  </r>
  <r>
    <x v="85"/>
    <n v="132339"/>
    <n v="1012"/>
  </r>
  <r>
    <x v="85"/>
    <n v="126345"/>
    <n v="914"/>
  </r>
  <r>
    <x v="85"/>
    <n v="128953"/>
    <n v="987"/>
  </r>
  <r>
    <x v="85"/>
    <n v="125293"/>
    <n v="888"/>
  </r>
  <r>
    <x v="85"/>
    <n v="128216"/>
    <n v="949"/>
  </r>
  <r>
    <x v="85"/>
    <n v="126212"/>
    <n v="906"/>
  </r>
  <r>
    <x v="85"/>
    <n v="130471"/>
    <n v="957"/>
  </r>
  <r>
    <x v="85"/>
    <n v="134699"/>
    <n v="939"/>
  </r>
  <r>
    <x v="85"/>
    <n v="129139"/>
    <n v="945"/>
  </r>
  <r>
    <x v="85"/>
    <n v="132130"/>
    <n v="937"/>
  </r>
  <r>
    <x v="85"/>
    <n v="131996"/>
    <n v="932"/>
  </r>
  <r>
    <x v="85"/>
    <n v="130293"/>
    <n v="964"/>
  </r>
  <r>
    <x v="85"/>
    <n v="148707"/>
    <n v="968"/>
  </r>
  <r>
    <x v="85"/>
    <n v="138434"/>
    <n v="949"/>
  </r>
  <r>
    <x v="85"/>
    <n v="126416"/>
    <n v="941"/>
  </r>
  <r>
    <x v="85"/>
    <n v="140791"/>
    <n v="981"/>
  </r>
  <r>
    <x v="85"/>
    <n v="125852"/>
    <n v="921"/>
  </r>
  <r>
    <x v="85"/>
    <n v="133237"/>
    <n v="993"/>
  </r>
  <r>
    <x v="85"/>
    <n v="135209"/>
    <n v="964"/>
  </r>
  <r>
    <x v="85"/>
    <n v="130686"/>
    <n v="991"/>
  </r>
  <r>
    <x v="85"/>
    <n v="132891"/>
    <n v="1059"/>
  </r>
  <r>
    <x v="85"/>
    <n v="130214"/>
    <n v="1053"/>
  </r>
  <r>
    <x v="85"/>
    <n v="147395"/>
    <n v="952"/>
  </r>
  <r>
    <x v="85"/>
    <n v="129282"/>
    <n v="1040"/>
  </r>
  <r>
    <x v="85"/>
    <n v="124323"/>
    <n v="915"/>
  </r>
  <r>
    <x v="85"/>
    <n v="131261"/>
    <n v="1074"/>
  </r>
  <r>
    <x v="85"/>
    <n v="129328"/>
    <n v="961"/>
  </r>
  <r>
    <x v="85"/>
    <n v="123544"/>
    <n v="980"/>
  </r>
  <r>
    <x v="85"/>
    <n v="132145"/>
    <n v="1038"/>
  </r>
  <r>
    <x v="85"/>
    <n v="127239"/>
    <n v="1063"/>
  </r>
  <r>
    <x v="85"/>
    <n v="144658"/>
    <n v="993"/>
  </r>
  <r>
    <x v="85"/>
    <n v="131815"/>
    <n v="949"/>
  </r>
  <r>
    <x v="85"/>
    <n v="134401"/>
    <n v="1022"/>
  </r>
  <r>
    <x v="85"/>
    <n v="136137"/>
    <n v="967"/>
  </r>
  <r>
    <x v="85"/>
    <n v="124256"/>
    <n v="909"/>
  </r>
  <r>
    <x v="85"/>
    <n v="136823"/>
    <n v="1048"/>
  </r>
  <r>
    <x v="85"/>
    <n v="125775"/>
    <n v="941"/>
  </r>
  <r>
    <x v="86"/>
    <n v="141870"/>
    <n v="1004"/>
  </r>
  <r>
    <x v="86"/>
    <n v="146497"/>
    <n v="1005"/>
  </r>
  <r>
    <x v="86"/>
    <n v="128099"/>
    <n v="1136"/>
  </r>
  <r>
    <x v="86"/>
    <n v="141625"/>
    <n v="980"/>
  </r>
  <r>
    <x v="86"/>
    <n v="144240"/>
    <n v="1001"/>
  </r>
  <r>
    <x v="86"/>
    <n v="136174"/>
    <n v="1051"/>
  </r>
  <r>
    <x v="86"/>
    <n v="131972"/>
    <n v="953"/>
  </r>
  <r>
    <x v="86"/>
    <n v="137048"/>
    <n v="993"/>
  </r>
  <r>
    <x v="86"/>
    <n v="140503"/>
    <n v="946"/>
  </r>
  <r>
    <x v="86"/>
    <n v="130692"/>
    <n v="938"/>
  </r>
  <r>
    <x v="86"/>
    <n v="145295"/>
    <n v="1020"/>
  </r>
  <r>
    <x v="86"/>
    <n v="126720"/>
    <n v="1025"/>
  </r>
  <r>
    <x v="86"/>
    <n v="130160"/>
    <n v="982"/>
  </r>
  <r>
    <x v="86"/>
    <n v="134376"/>
    <n v="1155"/>
  </r>
  <r>
    <x v="86"/>
    <n v="129008"/>
    <n v="943"/>
  </r>
  <r>
    <x v="86"/>
    <n v="135375"/>
    <n v="953"/>
  </r>
  <r>
    <x v="86"/>
    <n v="129691"/>
    <n v="940"/>
  </r>
  <r>
    <x v="86"/>
    <n v="125233"/>
    <n v="920"/>
  </r>
  <r>
    <x v="86"/>
    <n v="128008"/>
    <n v="948"/>
  </r>
  <r>
    <x v="86"/>
    <n v="130332"/>
    <n v="970"/>
  </r>
  <r>
    <x v="86"/>
    <n v="136654"/>
    <n v="959"/>
  </r>
  <r>
    <x v="86"/>
    <n v="132893"/>
    <n v="940"/>
  </r>
  <r>
    <x v="86"/>
    <n v="135249"/>
    <n v="980"/>
  </r>
  <r>
    <x v="86"/>
    <n v="130001"/>
    <n v="1684"/>
  </r>
  <r>
    <x v="86"/>
    <n v="138600"/>
    <n v="962"/>
  </r>
  <r>
    <x v="86"/>
    <n v="132018"/>
    <n v="936"/>
  </r>
  <r>
    <x v="86"/>
    <n v="138577"/>
    <n v="1219"/>
  </r>
  <r>
    <x v="86"/>
    <n v="142883"/>
    <n v="1062"/>
  </r>
  <r>
    <x v="86"/>
    <n v="127860"/>
    <n v="939"/>
  </r>
  <r>
    <x v="86"/>
    <n v="141611"/>
    <n v="1170"/>
  </r>
  <r>
    <x v="86"/>
    <n v="129691"/>
    <n v="1126"/>
  </r>
  <r>
    <x v="86"/>
    <n v="131576"/>
    <n v="1302"/>
  </r>
  <r>
    <x v="86"/>
    <n v="135961"/>
    <n v="1039"/>
  </r>
  <r>
    <x v="86"/>
    <n v="150008"/>
    <n v="1328"/>
  </r>
  <r>
    <x v="86"/>
    <n v="129201"/>
    <n v="967"/>
  </r>
  <r>
    <x v="86"/>
    <n v="124005"/>
    <n v="952"/>
  </r>
  <r>
    <x v="86"/>
    <n v="129087"/>
    <n v="972"/>
  </r>
  <r>
    <x v="86"/>
    <n v="127027"/>
    <n v="1388"/>
  </r>
  <r>
    <x v="86"/>
    <n v="134481"/>
    <n v="1189"/>
  </r>
  <r>
    <x v="86"/>
    <n v="131931"/>
    <n v="951"/>
  </r>
  <r>
    <x v="86"/>
    <n v="126093"/>
    <n v="1038"/>
  </r>
  <r>
    <x v="86"/>
    <n v="134301"/>
    <n v="945"/>
  </r>
  <r>
    <x v="86"/>
    <n v="132289"/>
    <n v="1036"/>
  </r>
  <r>
    <x v="86"/>
    <n v="133683"/>
    <n v="1094"/>
  </r>
  <r>
    <x v="86"/>
    <n v="133215"/>
    <n v="971"/>
  </r>
  <r>
    <x v="86"/>
    <n v="138874"/>
    <n v="1227"/>
  </r>
  <r>
    <x v="86"/>
    <n v="126523"/>
    <n v="917"/>
  </r>
  <r>
    <x v="86"/>
    <n v="130686"/>
    <n v="1048"/>
  </r>
  <r>
    <x v="86"/>
    <n v="121368"/>
    <n v="1056"/>
  </r>
  <r>
    <x v="86"/>
    <n v="129260"/>
    <n v="968"/>
  </r>
  <r>
    <x v="86"/>
    <n v="139770"/>
    <n v="1056"/>
  </r>
  <r>
    <x v="86"/>
    <n v="147411"/>
    <n v="1075"/>
  </r>
  <r>
    <x v="86"/>
    <n v="132880"/>
    <n v="982"/>
  </r>
  <r>
    <x v="86"/>
    <n v="123464"/>
    <n v="957"/>
  </r>
  <r>
    <x v="86"/>
    <n v="132349"/>
    <n v="977"/>
  </r>
  <r>
    <x v="86"/>
    <n v="133860"/>
    <n v="1065"/>
  </r>
  <r>
    <x v="86"/>
    <n v="140815"/>
    <n v="977"/>
  </r>
  <r>
    <x v="86"/>
    <n v="128715"/>
    <n v="960"/>
  </r>
  <r>
    <x v="86"/>
    <n v="130292"/>
    <n v="964"/>
  </r>
  <r>
    <x v="86"/>
    <n v="129439"/>
    <n v="944"/>
  </r>
  <r>
    <x v="86"/>
    <n v="136838"/>
    <n v="950"/>
  </r>
  <r>
    <x v="86"/>
    <n v="130918"/>
    <n v="924"/>
  </r>
  <r>
    <x v="86"/>
    <n v="124067"/>
    <n v="1653"/>
  </r>
  <r>
    <x v="86"/>
    <n v="126202"/>
    <n v="891"/>
  </r>
  <r>
    <x v="86"/>
    <n v="129878"/>
    <n v="916"/>
  </r>
  <r>
    <x v="86"/>
    <n v="126429"/>
    <n v="905"/>
  </r>
  <r>
    <x v="86"/>
    <n v="136315"/>
    <n v="944"/>
  </r>
  <r>
    <x v="86"/>
    <n v="134607"/>
    <n v="947"/>
  </r>
  <r>
    <x v="86"/>
    <n v="129360"/>
    <n v="965"/>
  </r>
  <r>
    <x v="86"/>
    <n v="137303"/>
    <n v="1066"/>
  </r>
  <r>
    <x v="86"/>
    <n v="129184"/>
    <n v="957"/>
  </r>
  <r>
    <x v="86"/>
    <n v="123482"/>
    <n v="911"/>
  </r>
  <r>
    <x v="86"/>
    <n v="134408"/>
    <n v="930"/>
  </r>
  <r>
    <x v="86"/>
    <n v="133377"/>
    <n v="954"/>
  </r>
  <r>
    <x v="86"/>
    <n v="135107"/>
    <n v="928"/>
  </r>
  <r>
    <x v="86"/>
    <n v="135598"/>
    <n v="930"/>
  </r>
  <r>
    <x v="86"/>
    <n v="135104"/>
    <n v="970"/>
  </r>
  <r>
    <x v="86"/>
    <n v="137661"/>
    <n v="1059"/>
  </r>
  <r>
    <x v="86"/>
    <n v="131223"/>
    <n v="1037"/>
  </r>
  <r>
    <x v="86"/>
    <n v="127140"/>
    <n v="914"/>
  </r>
  <r>
    <x v="86"/>
    <n v="131633"/>
    <n v="957"/>
  </r>
  <r>
    <x v="86"/>
    <n v="127718"/>
    <n v="1044"/>
  </r>
  <r>
    <x v="86"/>
    <n v="130801"/>
    <n v="941"/>
  </r>
  <r>
    <x v="86"/>
    <n v="136194"/>
    <n v="948"/>
  </r>
  <r>
    <x v="86"/>
    <n v="127094"/>
    <n v="990"/>
  </r>
  <r>
    <x v="86"/>
    <n v="136600"/>
    <n v="963"/>
  </r>
  <r>
    <x v="86"/>
    <n v="130107"/>
    <n v="933"/>
  </r>
  <r>
    <x v="86"/>
    <n v="143096"/>
    <n v="1003"/>
  </r>
  <r>
    <x v="86"/>
    <n v="126750"/>
    <n v="1055"/>
  </r>
  <r>
    <x v="86"/>
    <n v="133573"/>
    <n v="966"/>
  </r>
  <r>
    <x v="86"/>
    <n v="140191"/>
    <n v="963"/>
  </r>
  <r>
    <x v="86"/>
    <n v="132704"/>
    <n v="920"/>
  </r>
  <r>
    <x v="86"/>
    <n v="125483"/>
    <n v="929"/>
  </r>
  <r>
    <x v="86"/>
    <n v="136732"/>
    <n v="992"/>
  </r>
  <r>
    <x v="86"/>
    <n v="135969"/>
    <n v="1053"/>
  </r>
  <r>
    <x v="86"/>
    <n v="136687"/>
    <n v="951"/>
  </r>
  <r>
    <x v="86"/>
    <n v="128124"/>
    <n v="959"/>
  </r>
  <r>
    <x v="86"/>
    <n v="128522"/>
    <n v="1025"/>
  </r>
  <r>
    <x v="86"/>
    <n v="127393"/>
    <n v="1062"/>
  </r>
  <r>
    <x v="86"/>
    <n v="131999"/>
    <n v="940"/>
  </r>
  <r>
    <x v="87"/>
    <n v="127582"/>
    <n v="938"/>
  </r>
  <r>
    <x v="87"/>
    <n v="129129"/>
    <n v="1016"/>
  </r>
  <r>
    <x v="87"/>
    <n v="134105"/>
    <n v="1029"/>
  </r>
  <r>
    <x v="87"/>
    <n v="133730"/>
    <n v="944"/>
  </r>
  <r>
    <x v="87"/>
    <n v="133559"/>
    <n v="931"/>
  </r>
  <r>
    <x v="87"/>
    <n v="132004"/>
    <n v="949"/>
  </r>
  <r>
    <x v="87"/>
    <n v="139865"/>
    <n v="1039"/>
  </r>
  <r>
    <x v="87"/>
    <n v="136292"/>
    <n v="968"/>
  </r>
  <r>
    <x v="87"/>
    <n v="134031"/>
    <n v="967"/>
  </r>
  <r>
    <x v="87"/>
    <n v="139244"/>
    <n v="972"/>
  </r>
  <r>
    <x v="87"/>
    <n v="139371"/>
    <n v="1067"/>
  </r>
  <r>
    <x v="87"/>
    <n v="139338"/>
    <n v="1023"/>
  </r>
  <r>
    <x v="87"/>
    <n v="133987"/>
    <n v="954"/>
  </r>
  <r>
    <x v="87"/>
    <n v="143642"/>
    <n v="1000"/>
  </r>
  <r>
    <x v="87"/>
    <n v="137330"/>
    <n v="1092"/>
  </r>
  <r>
    <x v="87"/>
    <n v="131109"/>
    <n v="961"/>
  </r>
  <r>
    <x v="87"/>
    <n v="138285"/>
    <n v="992"/>
  </r>
  <r>
    <x v="87"/>
    <n v="130593"/>
    <n v="962"/>
  </r>
  <r>
    <x v="87"/>
    <n v="135075"/>
    <n v="1034"/>
  </r>
  <r>
    <x v="87"/>
    <n v="146111"/>
    <n v="964"/>
  </r>
  <r>
    <x v="87"/>
    <n v="148132"/>
    <n v="1022"/>
  </r>
  <r>
    <x v="87"/>
    <n v="132105"/>
    <n v="958"/>
  </r>
  <r>
    <x v="87"/>
    <n v="128711"/>
    <n v="928"/>
  </r>
  <r>
    <x v="87"/>
    <n v="127565"/>
    <n v="953"/>
  </r>
  <r>
    <x v="87"/>
    <n v="138675"/>
    <n v="969"/>
  </r>
  <r>
    <x v="87"/>
    <n v="139752"/>
    <n v="998"/>
  </r>
  <r>
    <x v="87"/>
    <n v="133880"/>
    <n v="944"/>
  </r>
  <r>
    <x v="87"/>
    <n v="128059"/>
    <n v="955"/>
  </r>
  <r>
    <x v="87"/>
    <n v="133038"/>
    <n v="1035"/>
  </r>
  <r>
    <x v="87"/>
    <n v="128978"/>
    <n v="947"/>
  </r>
  <r>
    <x v="87"/>
    <n v="134003"/>
    <n v="966"/>
  </r>
  <r>
    <x v="87"/>
    <n v="128497"/>
    <n v="951"/>
  </r>
  <r>
    <x v="87"/>
    <n v="142312"/>
    <n v="1066"/>
  </r>
  <r>
    <x v="87"/>
    <n v="135819"/>
    <n v="963"/>
  </r>
  <r>
    <x v="87"/>
    <n v="134181"/>
    <n v="933"/>
  </r>
  <r>
    <x v="87"/>
    <n v="125343"/>
    <n v="944"/>
  </r>
  <r>
    <x v="87"/>
    <n v="124823"/>
    <n v="1017"/>
  </r>
  <r>
    <x v="87"/>
    <n v="138891"/>
    <n v="938"/>
  </r>
  <r>
    <x v="87"/>
    <n v="131018"/>
    <n v="942"/>
  </r>
  <r>
    <x v="87"/>
    <n v="131294"/>
    <n v="944"/>
  </r>
  <r>
    <x v="87"/>
    <n v="127513"/>
    <n v="1156"/>
  </r>
  <r>
    <x v="87"/>
    <n v="132281"/>
    <n v="1053"/>
  </r>
  <r>
    <x v="87"/>
    <n v="136836"/>
    <n v="956"/>
  </r>
  <r>
    <x v="87"/>
    <n v="134558"/>
    <n v="1015"/>
  </r>
  <r>
    <x v="87"/>
    <n v="148989"/>
    <n v="979"/>
  </r>
  <r>
    <x v="87"/>
    <n v="132169"/>
    <n v="958"/>
  </r>
  <r>
    <x v="87"/>
    <n v="138335"/>
    <n v="957"/>
  </r>
  <r>
    <x v="87"/>
    <n v="133979"/>
    <n v="1137"/>
  </r>
  <r>
    <x v="87"/>
    <n v="135644"/>
    <n v="928"/>
  </r>
  <r>
    <x v="87"/>
    <n v="141538"/>
    <n v="954"/>
  </r>
  <r>
    <x v="87"/>
    <n v="140129"/>
    <n v="977"/>
  </r>
  <r>
    <x v="87"/>
    <n v="129461"/>
    <n v="954"/>
  </r>
  <r>
    <x v="87"/>
    <n v="136930"/>
    <n v="978"/>
  </r>
  <r>
    <x v="87"/>
    <n v="138724"/>
    <n v="977"/>
  </r>
  <r>
    <x v="87"/>
    <n v="138971"/>
    <n v="1053"/>
  </r>
  <r>
    <x v="87"/>
    <n v="135001"/>
    <n v="1030"/>
  </r>
  <r>
    <x v="87"/>
    <n v="143845"/>
    <n v="968"/>
  </r>
  <r>
    <x v="87"/>
    <n v="136497"/>
    <n v="966"/>
  </r>
  <r>
    <x v="87"/>
    <n v="134053"/>
    <n v="948"/>
  </r>
  <r>
    <x v="87"/>
    <n v="139570"/>
    <n v="981"/>
  </r>
  <r>
    <x v="87"/>
    <n v="133988"/>
    <n v="1080"/>
  </r>
  <r>
    <x v="87"/>
    <n v="134658"/>
    <n v="930"/>
  </r>
  <r>
    <x v="87"/>
    <n v="153821"/>
    <n v="1075"/>
  </r>
  <r>
    <x v="87"/>
    <n v="135960"/>
    <n v="963"/>
  </r>
  <r>
    <x v="87"/>
    <n v="127327"/>
    <n v="1046"/>
  </r>
  <r>
    <x v="87"/>
    <n v="131917"/>
    <n v="936"/>
  </r>
  <r>
    <x v="87"/>
    <n v="131365"/>
    <n v="945"/>
  </r>
  <r>
    <x v="87"/>
    <n v="132428"/>
    <n v="966"/>
  </r>
  <r>
    <x v="87"/>
    <n v="144158"/>
    <n v="1056"/>
  </r>
  <r>
    <x v="87"/>
    <n v="142087"/>
    <n v="1066"/>
  </r>
  <r>
    <x v="87"/>
    <n v="139565"/>
    <n v="986"/>
  </r>
  <r>
    <x v="87"/>
    <n v="135069"/>
    <n v="956"/>
  </r>
  <r>
    <x v="87"/>
    <n v="137301"/>
    <n v="968"/>
  </r>
  <r>
    <x v="87"/>
    <n v="141067"/>
    <n v="982"/>
  </r>
  <r>
    <x v="87"/>
    <n v="141436"/>
    <n v="976"/>
  </r>
  <r>
    <x v="87"/>
    <n v="129625"/>
    <n v="1024"/>
  </r>
  <r>
    <x v="87"/>
    <n v="136484"/>
    <n v="959"/>
  </r>
  <r>
    <x v="87"/>
    <n v="146334"/>
    <n v="1013"/>
  </r>
  <r>
    <x v="87"/>
    <n v="130928"/>
    <n v="929"/>
  </r>
  <r>
    <x v="87"/>
    <n v="138248"/>
    <n v="978"/>
  </r>
  <r>
    <x v="87"/>
    <n v="125548"/>
    <n v="1040"/>
  </r>
  <r>
    <x v="87"/>
    <n v="137028"/>
    <n v="948"/>
  </r>
  <r>
    <x v="87"/>
    <n v="132749"/>
    <n v="942"/>
  </r>
  <r>
    <x v="87"/>
    <n v="130896"/>
    <n v="1093"/>
  </r>
  <r>
    <x v="87"/>
    <n v="140017"/>
    <n v="964"/>
  </r>
  <r>
    <x v="87"/>
    <n v="142341"/>
    <n v="996"/>
  </r>
  <r>
    <x v="87"/>
    <n v="138108"/>
    <n v="959"/>
  </r>
  <r>
    <x v="87"/>
    <n v="135261"/>
    <n v="1000"/>
  </r>
  <r>
    <x v="87"/>
    <n v="139615"/>
    <n v="1101"/>
  </r>
  <r>
    <x v="87"/>
    <n v="146599"/>
    <n v="1026"/>
  </r>
  <r>
    <x v="87"/>
    <n v="136463"/>
    <n v="2728"/>
  </r>
  <r>
    <x v="87"/>
    <n v="140493"/>
    <n v="1336"/>
  </r>
  <r>
    <x v="87"/>
    <n v="145877"/>
    <n v="994"/>
  </r>
  <r>
    <x v="87"/>
    <n v="137925"/>
    <n v="981"/>
  </r>
  <r>
    <x v="87"/>
    <n v="132866"/>
    <n v="961"/>
  </r>
  <r>
    <x v="87"/>
    <n v="148114"/>
    <n v="1179"/>
  </r>
  <r>
    <x v="87"/>
    <n v="125869"/>
    <n v="1021"/>
  </r>
  <r>
    <x v="87"/>
    <n v="133450"/>
    <n v="957"/>
  </r>
  <r>
    <x v="87"/>
    <n v="130700"/>
    <n v="945"/>
  </r>
  <r>
    <x v="87"/>
    <n v="144680"/>
    <n v="1019"/>
  </r>
  <r>
    <x v="88"/>
    <n v="132305"/>
    <n v="980"/>
  </r>
  <r>
    <x v="88"/>
    <n v="144437"/>
    <n v="1093"/>
  </r>
  <r>
    <x v="88"/>
    <n v="132140"/>
    <n v="955"/>
  </r>
  <r>
    <x v="88"/>
    <n v="137758"/>
    <n v="1052"/>
  </r>
  <r>
    <x v="88"/>
    <n v="134747"/>
    <n v="969"/>
  </r>
  <r>
    <x v="88"/>
    <n v="133142"/>
    <n v="1059"/>
  </r>
  <r>
    <x v="88"/>
    <n v="132645"/>
    <n v="958"/>
  </r>
  <r>
    <x v="88"/>
    <n v="139898"/>
    <n v="1006"/>
  </r>
  <r>
    <x v="88"/>
    <n v="137429"/>
    <n v="974"/>
  </r>
  <r>
    <x v="88"/>
    <n v="129468"/>
    <n v="961"/>
  </r>
  <r>
    <x v="88"/>
    <n v="131023"/>
    <n v="954"/>
  </r>
  <r>
    <x v="88"/>
    <n v="144487"/>
    <n v="1053"/>
  </r>
  <r>
    <x v="88"/>
    <n v="134996"/>
    <n v="1034"/>
  </r>
  <r>
    <x v="88"/>
    <n v="130413"/>
    <n v="973"/>
  </r>
  <r>
    <x v="88"/>
    <n v="134514"/>
    <n v="1090"/>
  </r>
  <r>
    <x v="88"/>
    <n v="144040"/>
    <n v="1058"/>
  </r>
  <r>
    <x v="88"/>
    <n v="152675"/>
    <n v="1065"/>
  </r>
  <r>
    <x v="88"/>
    <n v="134755"/>
    <n v="978"/>
  </r>
  <r>
    <x v="88"/>
    <n v="142035"/>
    <n v="1062"/>
  </r>
  <r>
    <x v="88"/>
    <n v="135059"/>
    <n v="969"/>
  </r>
  <r>
    <x v="88"/>
    <n v="129205"/>
    <n v="952"/>
  </r>
  <r>
    <x v="88"/>
    <n v="143720"/>
    <n v="972"/>
  </r>
  <r>
    <x v="88"/>
    <n v="133627"/>
    <n v="1157"/>
  </r>
  <r>
    <x v="88"/>
    <n v="130000"/>
    <n v="933"/>
  </r>
  <r>
    <x v="88"/>
    <n v="128182"/>
    <n v="956"/>
  </r>
  <r>
    <x v="88"/>
    <n v="137930"/>
    <n v="1075"/>
  </r>
  <r>
    <x v="88"/>
    <n v="138251"/>
    <n v="966"/>
  </r>
  <r>
    <x v="88"/>
    <n v="130234"/>
    <n v="961"/>
  </r>
  <r>
    <x v="88"/>
    <n v="130478"/>
    <n v="949"/>
  </r>
  <r>
    <x v="88"/>
    <n v="135493"/>
    <n v="960"/>
  </r>
  <r>
    <x v="88"/>
    <n v="131995"/>
    <n v="976"/>
  </r>
  <r>
    <x v="88"/>
    <n v="127185"/>
    <n v="1146"/>
  </r>
  <r>
    <x v="88"/>
    <n v="131383"/>
    <n v="1039"/>
  </r>
  <r>
    <x v="88"/>
    <n v="139426"/>
    <n v="1067"/>
  </r>
  <r>
    <x v="88"/>
    <n v="132298"/>
    <n v="1065"/>
  </r>
  <r>
    <x v="88"/>
    <n v="145396"/>
    <n v="1008"/>
  </r>
  <r>
    <x v="88"/>
    <n v="140573"/>
    <n v="964"/>
  </r>
  <r>
    <x v="88"/>
    <n v="134170"/>
    <n v="968"/>
  </r>
  <r>
    <x v="88"/>
    <n v="130780"/>
    <n v="958"/>
  </r>
  <r>
    <x v="88"/>
    <n v="154928"/>
    <n v="991"/>
  </r>
  <r>
    <x v="88"/>
    <n v="130594"/>
    <n v="941"/>
  </r>
  <r>
    <x v="88"/>
    <n v="136682"/>
    <n v="1076"/>
  </r>
  <r>
    <x v="88"/>
    <n v="138443"/>
    <n v="972"/>
  </r>
  <r>
    <x v="88"/>
    <n v="141714"/>
    <n v="1003"/>
  </r>
  <r>
    <x v="88"/>
    <n v="139631"/>
    <n v="990"/>
  </r>
  <r>
    <x v="88"/>
    <n v="134252"/>
    <n v="1038"/>
  </r>
  <r>
    <x v="88"/>
    <n v="128392"/>
    <n v="940"/>
  </r>
  <r>
    <x v="88"/>
    <n v="136247"/>
    <n v="966"/>
  </r>
  <r>
    <x v="88"/>
    <n v="132204"/>
    <n v="978"/>
  </r>
  <r>
    <x v="88"/>
    <n v="134923"/>
    <n v="1059"/>
  </r>
  <r>
    <x v="88"/>
    <n v="126501"/>
    <n v="945"/>
  </r>
  <r>
    <x v="88"/>
    <n v="139162"/>
    <n v="959"/>
  </r>
  <r>
    <x v="88"/>
    <n v="141475"/>
    <n v="1059"/>
  </r>
  <r>
    <x v="88"/>
    <n v="133334"/>
    <n v="979"/>
  </r>
  <r>
    <x v="88"/>
    <n v="144845"/>
    <n v="1005"/>
  </r>
  <r>
    <x v="88"/>
    <n v="144838"/>
    <n v="979"/>
  </r>
  <r>
    <x v="88"/>
    <n v="133287"/>
    <n v="980"/>
  </r>
  <r>
    <x v="88"/>
    <n v="140550"/>
    <n v="956"/>
  </r>
  <r>
    <x v="88"/>
    <n v="142925"/>
    <n v="1151"/>
  </r>
  <r>
    <x v="88"/>
    <n v="131211"/>
    <n v="1063"/>
  </r>
  <r>
    <x v="88"/>
    <n v="138915"/>
    <n v="1007"/>
  </r>
  <r>
    <x v="88"/>
    <n v="133097"/>
    <n v="973"/>
  </r>
  <r>
    <x v="88"/>
    <n v="139194"/>
    <n v="1123"/>
  </r>
  <r>
    <x v="88"/>
    <n v="146352"/>
    <n v="991"/>
  </r>
  <r>
    <x v="88"/>
    <n v="130808"/>
    <n v="958"/>
  </r>
  <r>
    <x v="88"/>
    <n v="149331"/>
    <n v="997"/>
  </r>
  <r>
    <x v="88"/>
    <n v="138237"/>
    <n v="970"/>
  </r>
  <r>
    <x v="88"/>
    <n v="129030"/>
    <n v="958"/>
  </r>
  <r>
    <x v="88"/>
    <n v="132859"/>
    <n v="961"/>
  </r>
  <r>
    <x v="88"/>
    <n v="127489"/>
    <n v="942"/>
  </r>
  <r>
    <x v="88"/>
    <n v="130500"/>
    <n v="959"/>
  </r>
  <r>
    <x v="88"/>
    <n v="134121"/>
    <n v="965"/>
  </r>
  <r>
    <x v="88"/>
    <n v="141626"/>
    <n v="984"/>
  </r>
  <r>
    <x v="88"/>
    <n v="132354"/>
    <n v="930"/>
  </r>
  <r>
    <x v="88"/>
    <n v="135271"/>
    <n v="1018"/>
  </r>
  <r>
    <x v="88"/>
    <n v="148411"/>
    <n v="1070"/>
  </r>
  <r>
    <x v="88"/>
    <n v="143109"/>
    <n v="986"/>
  </r>
  <r>
    <x v="88"/>
    <n v="137363"/>
    <n v="1897"/>
  </r>
  <r>
    <x v="88"/>
    <n v="134619"/>
    <n v="1058"/>
  </r>
  <r>
    <x v="88"/>
    <n v="136741"/>
    <n v="975"/>
  </r>
  <r>
    <x v="88"/>
    <n v="136851"/>
    <n v="980"/>
  </r>
  <r>
    <x v="88"/>
    <n v="148184"/>
    <n v="1030"/>
  </r>
  <r>
    <x v="88"/>
    <n v="130193"/>
    <n v="947"/>
  </r>
  <r>
    <x v="88"/>
    <n v="135194"/>
    <n v="1073"/>
  </r>
  <r>
    <x v="88"/>
    <n v="137750"/>
    <n v="981"/>
  </r>
  <r>
    <x v="88"/>
    <n v="135938"/>
    <n v="1024"/>
  </r>
  <r>
    <x v="88"/>
    <n v="143073"/>
    <n v="1068"/>
  </r>
  <r>
    <x v="88"/>
    <n v="131839"/>
    <n v="972"/>
  </r>
  <r>
    <x v="88"/>
    <n v="132691"/>
    <n v="986"/>
  </r>
  <r>
    <x v="88"/>
    <n v="131548"/>
    <n v="953"/>
  </r>
  <r>
    <x v="88"/>
    <n v="144628"/>
    <n v="1133"/>
  </r>
  <r>
    <x v="88"/>
    <n v="134394"/>
    <n v="955"/>
  </r>
  <r>
    <x v="88"/>
    <n v="138044"/>
    <n v="1078"/>
  </r>
  <r>
    <x v="88"/>
    <n v="130689"/>
    <n v="944"/>
  </r>
  <r>
    <x v="88"/>
    <n v="131576"/>
    <n v="950"/>
  </r>
  <r>
    <x v="88"/>
    <n v="144560"/>
    <n v="1013"/>
  </r>
  <r>
    <x v="88"/>
    <n v="134799"/>
    <n v="995"/>
  </r>
  <r>
    <x v="88"/>
    <n v="132802"/>
    <n v="968"/>
  </r>
  <r>
    <x v="88"/>
    <n v="141687"/>
    <n v="1000"/>
  </r>
  <r>
    <x v="88"/>
    <n v="127595"/>
    <n v="957"/>
  </r>
  <r>
    <x v="89"/>
    <n v="134451"/>
    <n v="1061"/>
  </r>
  <r>
    <x v="89"/>
    <n v="128174"/>
    <n v="1084"/>
  </r>
  <r>
    <x v="89"/>
    <n v="138683"/>
    <n v="984"/>
  </r>
  <r>
    <x v="89"/>
    <n v="138214"/>
    <n v="990"/>
  </r>
  <r>
    <x v="89"/>
    <n v="133827"/>
    <n v="1002"/>
  </r>
  <r>
    <x v="89"/>
    <n v="141559"/>
    <n v="1416"/>
  </r>
  <r>
    <x v="89"/>
    <n v="137036"/>
    <n v="972"/>
  </r>
  <r>
    <x v="89"/>
    <n v="144723"/>
    <n v="998"/>
  </r>
  <r>
    <x v="89"/>
    <n v="146645"/>
    <n v="1172"/>
  </r>
  <r>
    <x v="89"/>
    <n v="133166"/>
    <n v="988"/>
  </r>
  <r>
    <x v="89"/>
    <n v="140355"/>
    <n v="970"/>
  </r>
  <r>
    <x v="89"/>
    <n v="138266"/>
    <n v="998"/>
  </r>
  <r>
    <x v="89"/>
    <n v="146086"/>
    <n v="997"/>
  </r>
  <r>
    <x v="89"/>
    <n v="146144"/>
    <n v="1046"/>
  </r>
  <r>
    <x v="89"/>
    <n v="138169"/>
    <n v="1027"/>
  </r>
  <r>
    <x v="89"/>
    <n v="137237"/>
    <n v="1068"/>
  </r>
  <r>
    <x v="89"/>
    <n v="144514"/>
    <n v="990"/>
  </r>
  <r>
    <x v="89"/>
    <n v="142726"/>
    <n v="1003"/>
  </r>
  <r>
    <x v="89"/>
    <n v="128656"/>
    <n v="1246"/>
  </r>
  <r>
    <x v="89"/>
    <n v="134519"/>
    <n v="1083"/>
  </r>
  <r>
    <x v="89"/>
    <n v="139442"/>
    <n v="980"/>
  </r>
  <r>
    <x v="89"/>
    <n v="140520"/>
    <n v="1152"/>
  </r>
  <r>
    <x v="89"/>
    <n v="140972"/>
    <n v="973"/>
  </r>
  <r>
    <x v="89"/>
    <n v="142309"/>
    <n v="1172"/>
  </r>
  <r>
    <x v="89"/>
    <n v="142750"/>
    <n v="948"/>
  </r>
  <r>
    <x v="89"/>
    <n v="136691"/>
    <n v="1086"/>
  </r>
  <r>
    <x v="89"/>
    <n v="135057"/>
    <n v="985"/>
  </r>
  <r>
    <x v="89"/>
    <n v="129789"/>
    <n v="981"/>
  </r>
  <r>
    <x v="89"/>
    <n v="135677"/>
    <n v="958"/>
  </r>
  <r>
    <x v="89"/>
    <n v="142307"/>
    <n v="1022"/>
  </r>
  <r>
    <x v="89"/>
    <n v="137833"/>
    <n v="998"/>
  </r>
  <r>
    <x v="89"/>
    <n v="153085"/>
    <n v="1012"/>
  </r>
  <r>
    <x v="89"/>
    <n v="135570"/>
    <n v="1122"/>
  </r>
  <r>
    <x v="89"/>
    <n v="146144"/>
    <n v="1000"/>
  </r>
  <r>
    <x v="89"/>
    <n v="137452"/>
    <n v="992"/>
  </r>
  <r>
    <x v="89"/>
    <n v="139122"/>
    <n v="998"/>
  </r>
  <r>
    <x v="89"/>
    <n v="140442"/>
    <n v="1016"/>
  </r>
  <r>
    <x v="89"/>
    <n v="133476"/>
    <n v="981"/>
  </r>
  <r>
    <x v="89"/>
    <n v="140705"/>
    <n v="958"/>
  </r>
  <r>
    <x v="89"/>
    <n v="135566"/>
    <n v="979"/>
  </r>
  <r>
    <x v="89"/>
    <n v="134263"/>
    <n v="1088"/>
  </r>
  <r>
    <x v="89"/>
    <n v="161529"/>
    <n v="1031"/>
  </r>
  <r>
    <x v="89"/>
    <n v="140823"/>
    <n v="980"/>
  </r>
  <r>
    <x v="89"/>
    <n v="141088"/>
    <n v="1081"/>
  </r>
  <r>
    <x v="89"/>
    <n v="131964"/>
    <n v="1042"/>
  </r>
  <r>
    <x v="89"/>
    <n v="137931"/>
    <n v="975"/>
  </r>
  <r>
    <x v="89"/>
    <n v="138624"/>
    <n v="1141"/>
  </r>
  <r>
    <x v="89"/>
    <n v="132370"/>
    <n v="966"/>
  </r>
  <r>
    <x v="89"/>
    <n v="135387"/>
    <n v="984"/>
  </r>
  <r>
    <x v="89"/>
    <n v="137456"/>
    <n v="1002"/>
  </r>
  <r>
    <x v="89"/>
    <n v="136985"/>
    <n v="1047"/>
  </r>
  <r>
    <x v="89"/>
    <n v="136118"/>
    <n v="955"/>
  </r>
  <r>
    <x v="89"/>
    <n v="142436"/>
    <n v="1000"/>
  </r>
  <r>
    <x v="89"/>
    <n v="138339"/>
    <n v="1137"/>
  </r>
  <r>
    <x v="89"/>
    <n v="137216"/>
    <n v="983"/>
  </r>
  <r>
    <x v="89"/>
    <n v="132674"/>
    <n v="1082"/>
  </r>
  <r>
    <x v="89"/>
    <n v="131081"/>
    <n v="964"/>
  </r>
  <r>
    <x v="89"/>
    <n v="145909"/>
    <n v="1024"/>
  </r>
  <r>
    <x v="89"/>
    <n v="133864"/>
    <n v="944"/>
  </r>
  <r>
    <x v="89"/>
    <n v="131548"/>
    <n v="987"/>
  </r>
  <r>
    <x v="89"/>
    <n v="134428"/>
    <n v="974"/>
  </r>
  <r>
    <x v="89"/>
    <n v="133894"/>
    <n v="977"/>
  </r>
  <r>
    <x v="89"/>
    <n v="134497"/>
    <n v="1036"/>
  </r>
  <r>
    <x v="89"/>
    <n v="144740"/>
    <n v="1006"/>
  </r>
  <r>
    <x v="89"/>
    <n v="138599"/>
    <n v="961"/>
  </r>
  <r>
    <x v="89"/>
    <n v="136473"/>
    <n v="959"/>
  </r>
  <r>
    <x v="89"/>
    <n v="139931"/>
    <n v="980"/>
  </r>
  <r>
    <x v="89"/>
    <n v="133472"/>
    <n v="1084"/>
  </r>
  <r>
    <x v="89"/>
    <n v="134159"/>
    <n v="1045"/>
  </r>
  <r>
    <x v="89"/>
    <n v="141276"/>
    <n v="1073"/>
  </r>
  <r>
    <x v="89"/>
    <n v="134734"/>
    <n v="978"/>
  </r>
  <r>
    <x v="89"/>
    <n v="148686"/>
    <n v="995"/>
  </r>
  <r>
    <x v="89"/>
    <n v="147571"/>
    <n v="981"/>
  </r>
  <r>
    <x v="89"/>
    <n v="140182"/>
    <n v="970"/>
  </r>
  <r>
    <x v="89"/>
    <n v="135345"/>
    <n v="964"/>
  </r>
  <r>
    <x v="89"/>
    <n v="158693"/>
    <n v="1154"/>
  </r>
  <r>
    <x v="89"/>
    <n v="143485"/>
    <n v="944"/>
  </r>
  <r>
    <x v="89"/>
    <n v="137475"/>
    <n v="975"/>
  </r>
  <r>
    <x v="89"/>
    <n v="137641"/>
    <n v="1088"/>
  </r>
  <r>
    <x v="89"/>
    <n v="144927"/>
    <n v="1030"/>
  </r>
  <r>
    <x v="89"/>
    <n v="134189"/>
    <n v="1024"/>
  </r>
  <r>
    <x v="89"/>
    <n v="138874"/>
    <n v="961"/>
  </r>
  <r>
    <x v="89"/>
    <n v="144466"/>
    <n v="1055"/>
  </r>
  <r>
    <x v="89"/>
    <n v="141131"/>
    <n v="1011"/>
  </r>
  <r>
    <x v="89"/>
    <n v="138835"/>
    <n v="997"/>
  </r>
  <r>
    <x v="89"/>
    <n v="135192"/>
    <n v="962"/>
  </r>
  <r>
    <x v="89"/>
    <n v="136805"/>
    <n v="985"/>
  </r>
  <r>
    <x v="89"/>
    <n v="136656"/>
    <n v="1084"/>
  </r>
  <r>
    <x v="89"/>
    <n v="139087"/>
    <n v="1012"/>
  </r>
  <r>
    <x v="89"/>
    <n v="129405"/>
    <n v="953"/>
  </r>
  <r>
    <x v="89"/>
    <n v="138513"/>
    <n v="974"/>
  </r>
  <r>
    <x v="89"/>
    <n v="131188"/>
    <n v="1046"/>
  </r>
  <r>
    <x v="89"/>
    <n v="141668"/>
    <n v="958"/>
  </r>
  <r>
    <x v="89"/>
    <n v="139954"/>
    <n v="975"/>
  </r>
  <r>
    <x v="89"/>
    <n v="145876"/>
    <n v="1020"/>
  </r>
  <r>
    <x v="89"/>
    <n v="140818"/>
    <n v="1103"/>
  </r>
  <r>
    <x v="89"/>
    <n v="136530"/>
    <n v="960"/>
  </r>
  <r>
    <x v="89"/>
    <n v="129546"/>
    <n v="1004"/>
  </r>
  <r>
    <x v="89"/>
    <n v="142206"/>
    <n v="1009"/>
  </r>
  <r>
    <x v="89"/>
    <n v="130673"/>
    <n v="964"/>
  </r>
  <r>
    <x v="90"/>
    <n v="138289"/>
    <n v="1011"/>
  </r>
  <r>
    <x v="90"/>
    <n v="140832"/>
    <n v="1097"/>
  </r>
  <r>
    <x v="90"/>
    <n v="135922"/>
    <n v="1053"/>
  </r>
  <r>
    <x v="90"/>
    <n v="136526"/>
    <n v="1022"/>
  </r>
  <r>
    <x v="90"/>
    <n v="136346"/>
    <n v="977"/>
  </r>
  <r>
    <x v="90"/>
    <n v="138429"/>
    <n v="1086"/>
  </r>
  <r>
    <x v="90"/>
    <n v="135065"/>
    <n v="979"/>
  </r>
  <r>
    <x v="90"/>
    <n v="136789"/>
    <n v="996"/>
  </r>
  <r>
    <x v="90"/>
    <n v="137716"/>
    <n v="1090"/>
  </r>
  <r>
    <x v="90"/>
    <n v="136217"/>
    <n v="971"/>
  </r>
  <r>
    <x v="90"/>
    <n v="150989"/>
    <n v="1061"/>
  </r>
  <r>
    <x v="90"/>
    <n v="144975"/>
    <n v="1035"/>
  </r>
  <r>
    <x v="90"/>
    <n v="148658"/>
    <n v="1119"/>
  </r>
  <r>
    <x v="90"/>
    <n v="136493"/>
    <n v="1079"/>
  </r>
  <r>
    <x v="90"/>
    <n v="141879"/>
    <n v="1006"/>
  </r>
  <r>
    <x v="90"/>
    <n v="132972"/>
    <n v="974"/>
  </r>
  <r>
    <x v="90"/>
    <n v="150293"/>
    <n v="1052"/>
  </r>
  <r>
    <x v="90"/>
    <n v="148353"/>
    <n v="1143"/>
  </r>
  <r>
    <x v="90"/>
    <n v="141620"/>
    <n v="1003"/>
  </r>
  <r>
    <x v="90"/>
    <n v="139992"/>
    <n v="996"/>
  </r>
  <r>
    <x v="90"/>
    <n v="138773"/>
    <n v="1097"/>
  </r>
  <r>
    <x v="90"/>
    <n v="140458"/>
    <n v="1017"/>
  </r>
  <r>
    <x v="90"/>
    <n v="131874"/>
    <n v="1006"/>
  </r>
  <r>
    <x v="90"/>
    <n v="138876"/>
    <n v="1081"/>
  </r>
  <r>
    <x v="90"/>
    <n v="140682"/>
    <n v="1020"/>
  </r>
  <r>
    <x v="90"/>
    <n v="141015"/>
    <n v="1011"/>
  </r>
  <r>
    <x v="90"/>
    <n v="133455"/>
    <n v="1136"/>
  </r>
  <r>
    <x v="90"/>
    <n v="136879"/>
    <n v="997"/>
  </r>
  <r>
    <x v="90"/>
    <n v="138614"/>
    <n v="1015"/>
  </r>
  <r>
    <x v="90"/>
    <n v="136712"/>
    <n v="969"/>
  </r>
  <r>
    <x v="90"/>
    <n v="142413"/>
    <n v="1019"/>
  </r>
  <r>
    <x v="90"/>
    <n v="141389"/>
    <n v="1012"/>
  </r>
  <r>
    <x v="90"/>
    <n v="139196"/>
    <n v="1059"/>
  </r>
  <r>
    <x v="90"/>
    <n v="139475"/>
    <n v="976"/>
  </r>
  <r>
    <x v="90"/>
    <n v="133590"/>
    <n v="971"/>
  </r>
  <r>
    <x v="90"/>
    <n v="130305"/>
    <n v="975"/>
  </r>
  <r>
    <x v="90"/>
    <n v="140823"/>
    <n v="1011"/>
  </r>
  <r>
    <x v="90"/>
    <n v="140122"/>
    <n v="1004"/>
  </r>
  <r>
    <x v="90"/>
    <n v="137937"/>
    <n v="1177"/>
  </r>
  <r>
    <x v="90"/>
    <n v="138863"/>
    <n v="1019"/>
  </r>
  <r>
    <x v="90"/>
    <n v="131659"/>
    <n v="1054"/>
  </r>
  <r>
    <x v="90"/>
    <n v="129579"/>
    <n v="1067"/>
  </r>
  <r>
    <x v="90"/>
    <n v="136834"/>
    <n v="996"/>
  </r>
  <r>
    <x v="90"/>
    <n v="139607"/>
    <n v="1076"/>
  </r>
  <r>
    <x v="90"/>
    <n v="129663"/>
    <n v="1132"/>
  </r>
  <r>
    <x v="90"/>
    <n v="132192"/>
    <n v="989"/>
  </r>
  <r>
    <x v="90"/>
    <n v="132103"/>
    <n v="983"/>
  </r>
  <r>
    <x v="90"/>
    <n v="137883"/>
    <n v="1014"/>
  </r>
  <r>
    <x v="90"/>
    <n v="141901"/>
    <n v="1013"/>
  </r>
  <r>
    <x v="90"/>
    <n v="142158"/>
    <n v="1019"/>
  </r>
  <r>
    <x v="90"/>
    <n v="145892"/>
    <n v="1014"/>
  </r>
  <r>
    <x v="90"/>
    <n v="156183"/>
    <n v="1069"/>
  </r>
  <r>
    <x v="90"/>
    <n v="144424"/>
    <n v="1105"/>
  </r>
  <r>
    <x v="90"/>
    <n v="139045"/>
    <n v="999"/>
  </r>
  <r>
    <x v="90"/>
    <n v="147942"/>
    <n v="1056"/>
  </r>
  <r>
    <x v="90"/>
    <n v="142429"/>
    <n v="992"/>
  </r>
  <r>
    <x v="90"/>
    <n v="136267"/>
    <n v="1005"/>
  </r>
  <r>
    <x v="90"/>
    <n v="155684"/>
    <n v="1015"/>
  </r>
  <r>
    <x v="90"/>
    <n v="142216"/>
    <n v="1504"/>
  </r>
  <r>
    <x v="90"/>
    <n v="137427"/>
    <n v="981"/>
  </r>
  <r>
    <x v="90"/>
    <n v="138536"/>
    <n v="1000"/>
  </r>
  <r>
    <x v="90"/>
    <n v="139829"/>
    <n v="1063"/>
  </r>
  <r>
    <x v="90"/>
    <n v="136234"/>
    <n v="1083"/>
  </r>
  <r>
    <x v="90"/>
    <n v="138492"/>
    <n v="992"/>
  </r>
  <r>
    <x v="90"/>
    <n v="130858"/>
    <n v="1041"/>
  </r>
  <r>
    <x v="90"/>
    <n v="134481"/>
    <n v="1129"/>
  </r>
  <r>
    <x v="90"/>
    <n v="141561"/>
    <n v="1070"/>
  </r>
  <r>
    <x v="90"/>
    <n v="140421"/>
    <n v="1212"/>
  </r>
  <r>
    <x v="90"/>
    <n v="137450"/>
    <n v="1096"/>
  </r>
  <r>
    <x v="90"/>
    <n v="151404"/>
    <n v="1037"/>
  </r>
  <r>
    <x v="90"/>
    <n v="139742"/>
    <n v="1097"/>
  </r>
  <r>
    <x v="90"/>
    <n v="137560"/>
    <n v="1053"/>
  </r>
  <r>
    <x v="90"/>
    <n v="133411"/>
    <n v="977"/>
  </r>
  <r>
    <x v="90"/>
    <n v="142559"/>
    <n v="986"/>
  </r>
  <r>
    <x v="90"/>
    <n v="131293"/>
    <n v="1082"/>
  </r>
  <r>
    <x v="90"/>
    <n v="150432"/>
    <n v="1038"/>
  </r>
  <r>
    <x v="90"/>
    <n v="139803"/>
    <n v="1013"/>
  </r>
  <r>
    <x v="90"/>
    <n v="145108"/>
    <n v="1126"/>
  </r>
  <r>
    <x v="90"/>
    <n v="137879"/>
    <n v="1079"/>
  </r>
  <r>
    <x v="90"/>
    <n v="133386"/>
    <n v="1001"/>
  </r>
  <r>
    <x v="90"/>
    <n v="136494"/>
    <n v="997"/>
  </r>
  <r>
    <x v="90"/>
    <n v="143258"/>
    <n v="1027"/>
  </r>
  <r>
    <x v="90"/>
    <n v="140207"/>
    <n v="1000"/>
  </r>
  <r>
    <x v="90"/>
    <n v="143979"/>
    <n v="977"/>
  </r>
  <r>
    <x v="90"/>
    <n v="141899"/>
    <n v="1092"/>
  </r>
  <r>
    <x v="90"/>
    <n v="140944"/>
    <n v="1123"/>
  </r>
  <r>
    <x v="90"/>
    <n v="143157"/>
    <n v="1015"/>
  </r>
  <r>
    <x v="90"/>
    <n v="141066"/>
    <n v="1007"/>
  </r>
  <r>
    <x v="90"/>
    <n v="131453"/>
    <n v="975"/>
  </r>
  <r>
    <x v="90"/>
    <n v="136777"/>
    <n v="973"/>
  </r>
  <r>
    <x v="90"/>
    <n v="137789"/>
    <n v="993"/>
  </r>
  <r>
    <x v="90"/>
    <n v="135464"/>
    <n v="980"/>
  </r>
  <r>
    <x v="90"/>
    <n v="136760"/>
    <n v="1000"/>
  </r>
  <r>
    <x v="90"/>
    <n v="148593"/>
    <n v="1011"/>
  </r>
  <r>
    <x v="90"/>
    <n v="139054"/>
    <n v="992"/>
  </r>
  <r>
    <x v="90"/>
    <n v="137725"/>
    <n v="987"/>
  </r>
  <r>
    <x v="90"/>
    <n v="152579"/>
    <n v="1065"/>
  </r>
  <r>
    <x v="90"/>
    <n v="136599"/>
    <n v="985"/>
  </r>
  <r>
    <x v="90"/>
    <n v="143547"/>
    <n v="981"/>
  </r>
  <r>
    <x v="90"/>
    <n v="132642"/>
    <n v="1138"/>
  </r>
  <r>
    <x v="91"/>
    <n v="133363"/>
    <n v="987"/>
  </r>
  <r>
    <x v="91"/>
    <n v="141040"/>
    <n v="993"/>
  </r>
  <r>
    <x v="91"/>
    <n v="145320"/>
    <n v="1051"/>
  </r>
  <r>
    <x v="91"/>
    <n v="141327"/>
    <n v="1094"/>
  </r>
  <r>
    <x v="91"/>
    <n v="143613"/>
    <n v="1091"/>
  </r>
  <r>
    <x v="91"/>
    <n v="144022"/>
    <n v="1009"/>
  </r>
  <r>
    <x v="91"/>
    <n v="141067"/>
    <n v="1013"/>
  </r>
  <r>
    <x v="91"/>
    <n v="146520"/>
    <n v="1020"/>
  </r>
  <r>
    <x v="91"/>
    <n v="137291"/>
    <n v="1083"/>
  </r>
  <r>
    <x v="91"/>
    <n v="144592"/>
    <n v="1025"/>
  </r>
  <r>
    <x v="91"/>
    <n v="136660"/>
    <n v="1092"/>
  </r>
  <r>
    <x v="91"/>
    <n v="135056"/>
    <n v="1114"/>
  </r>
  <r>
    <x v="91"/>
    <n v="151295"/>
    <n v="1093"/>
  </r>
  <r>
    <x v="91"/>
    <n v="137560"/>
    <n v="1001"/>
  </r>
  <r>
    <x v="91"/>
    <n v="135474"/>
    <n v="989"/>
  </r>
  <r>
    <x v="91"/>
    <n v="142218"/>
    <n v="1004"/>
  </r>
  <r>
    <x v="91"/>
    <n v="138341"/>
    <n v="1080"/>
  </r>
  <r>
    <x v="91"/>
    <n v="132806"/>
    <n v="999"/>
  </r>
  <r>
    <x v="91"/>
    <n v="149614"/>
    <n v="1017"/>
  </r>
  <r>
    <x v="91"/>
    <n v="146973"/>
    <n v="1032"/>
  </r>
  <r>
    <x v="91"/>
    <n v="136528"/>
    <n v="1000"/>
  </r>
  <r>
    <x v="91"/>
    <n v="150931"/>
    <n v="1028"/>
  </r>
  <r>
    <x v="91"/>
    <n v="145157"/>
    <n v="976"/>
  </r>
  <r>
    <x v="91"/>
    <n v="134290"/>
    <n v="999"/>
  </r>
  <r>
    <x v="91"/>
    <n v="146449"/>
    <n v="1027"/>
  </r>
  <r>
    <x v="91"/>
    <n v="132819"/>
    <n v="1396"/>
  </r>
  <r>
    <x v="91"/>
    <n v="137230"/>
    <n v="1119"/>
  </r>
  <r>
    <x v="91"/>
    <n v="140866"/>
    <n v="997"/>
  </r>
  <r>
    <x v="91"/>
    <n v="143344"/>
    <n v="1110"/>
  </r>
  <r>
    <x v="91"/>
    <n v="137171"/>
    <n v="1124"/>
  </r>
  <r>
    <x v="91"/>
    <n v="134416"/>
    <n v="988"/>
  </r>
  <r>
    <x v="91"/>
    <n v="144062"/>
    <n v="1288"/>
  </r>
  <r>
    <x v="91"/>
    <n v="144644"/>
    <n v="1195"/>
  </r>
  <r>
    <x v="91"/>
    <n v="138546"/>
    <n v="995"/>
  </r>
  <r>
    <x v="91"/>
    <n v="142074"/>
    <n v="991"/>
  </r>
  <r>
    <x v="91"/>
    <n v="145304"/>
    <n v="1137"/>
  </r>
  <r>
    <x v="91"/>
    <n v="138792"/>
    <n v="1006"/>
  </r>
  <r>
    <x v="91"/>
    <n v="141325"/>
    <n v="1012"/>
  </r>
  <r>
    <x v="91"/>
    <n v="135812"/>
    <n v="993"/>
  </r>
  <r>
    <x v="91"/>
    <n v="142637"/>
    <n v="1033"/>
  </r>
  <r>
    <x v="91"/>
    <n v="166495"/>
    <n v="1090"/>
  </r>
  <r>
    <x v="91"/>
    <n v="143257"/>
    <n v="1105"/>
  </r>
  <r>
    <x v="91"/>
    <n v="137970"/>
    <n v="1025"/>
  </r>
  <r>
    <x v="91"/>
    <n v="135983"/>
    <n v="989"/>
  </r>
  <r>
    <x v="91"/>
    <n v="151630"/>
    <n v="1018"/>
  </r>
  <r>
    <x v="91"/>
    <n v="142719"/>
    <n v="985"/>
  </r>
  <r>
    <x v="91"/>
    <n v="143991"/>
    <n v="992"/>
  </r>
  <r>
    <x v="91"/>
    <n v="134145"/>
    <n v="1097"/>
  </r>
  <r>
    <x v="91"/>
    <n v="143073"/>
    <n v="999"/>
  </r>
  <r>
    <x v="91"/>
    <n v="144523"/>
    <n v="1017"/>
  </r>
  <r>
    <x v="91"/>
    <n v="139793"/>
    <n v="993"/>
  </r>
  <r>
    <x v="91"/>
    <n v="143661"/>
    <n v="991"/>
  </r>
  <r>
    <x v="91"/>
    <n v="134448"/>
    <n v="1231"/>
  </r>
  <r>
    <x v="91"/>
    <n v="146393"/>
    <n v="1006"/>
  </r>
  <r>
    <x v="91"/>
    <n v="142454"/>
    <n v="1094"/>
  </r>
  <r>
    <x v="91"/>
    <n v="146813"/>
    <n v="1028"/>
  </r>
  <r>
    <x v="91"/>
    <n v="140343"/>
    <n v="1243"/>
  </r>
  <r>
    <x v="91"/>
    <n v="140618"/>
    <n v="1011"/>
  </r>
  <r>
    <x v="91"/>
    <n v="149088"/>
    <n v="1039"/>
  </r>
  <r>
    <x v="91"/>
    <n v="147688"/>
    <n v="1165"/>
  </r>
  <r>
    <x v="91"/>
    <n v="149907"/>
    <n v="1044"/>
  </r>
  <r>
    <x v="91"/>
    <n v="146589"/>
    <n v="1031"/>
  </r>
  <r>
    <x v="91"/>
    <n v="137012"/>
    <n v="1233"/>
  </r>
  <r>
    <x v="91"/>
    <n v="142323"/>
    <n v="1021"/>
  </r>
  <r>
    <x v="91"/>
    <n v="142045"/>
    <n v="1000"/>
  </r>
  <r>
    <x v="91"/>
    <n v="141094"/>
    <n v="993"/>
  </r>
  <r>
    <x v="91"/>
    <n v="136937"/>
    <n v="1041"/>
  </r>
  <r>
    <x v="91"/>
    <n v="151234"/>
    <n v="1052"/>
  </r>
  <r>
    <x v="91"/>
    <n v="135616"/>
    <n v="974"/>
  </r>
  <r>
    <x v="91"/>
    <n v="138118"/>
    <n v="982"/>
  </r>
  <r>
    <x v="91"/>
    <n v="152951"/>
    <n v="1061"/>
  </r>
  <r>
    <x v="91"/>
    <n v="138349"/>
    <n v="1009"/>
  </r>
  <r>
    <x v="91"/>
    <n v="142432"/>
    <n v="1742"/>
  </r>
  <r>
    <x v="91"/>
    <n v="140544"/>
    <n v="1031"/>
  </r>
  <r>
    <x v="91"/>
    <n v="139837"/>
    <n v="997"/>
  </r>
  <r>
    <x v="91"/>
    <n v="137019"/>
    <n v="969"/>
  </r>
  <r>
    <x v="91"/>
    <n v="142380"/>
    <n v="995"/>
  </r>
  <r>
    <x v="91"/>
    <n v="150736"/>
    <n v="1115"/>
  </r>
  <r>
    <x v="91"/>
    <n v="137646"/>
    <n v="996"/>
  </r>
  <r>
    <x v="91"/>
    <n v="151370"/>
    <n v="1129"/>
  </r>
  <r>
    <x v="91"/>
    <n v="137906"/>
    <n v="1157"/>
  </r>
  <r>
    <x v="91"/>
    <n v="153818"/>
    <n v="1022"/>
  </r>
  <r>
    <x v="91"/>
    <n v="134710"/>
    <n v="983"/>
  </r>
  <r>
    <x v="91"/>
    <n v="134736"/>
    <n v="1037"/>
  </r>
  <r>
    <x v="91"/>
    <n v="138578"/>
    <n v="1004"/>
  </r>
  <r>
    <x v="91"/>
    <n v="137895"/>
    <n v="1008"/>
  </r>
  <r>
    <x v="91"/>
    <n v="153638"/>
    <n v="1014"/>
  </r>
  <r>
    <x v="91"/>
    <n v="162684"/>
    <n v="1065"/>
  </r>
  <r>
    <x v="91"/>
    <n v="134396"/>
    <n v="1096"/>
  </r>
  <r>
    <x v="91"/>
    <n v="140900"/>
    <n v="998"/>
  </r>
  <r>
    <x v="91"/>
    <n v="148157"/>
    <n v="1013"/>
  </r>
  <r>
    <x v="91"/>
    <n v="153827"/>
    <n v="1161"/>
  </r>
  <r>
    <x v="91"/>
    <n v="147037"/>
    <n v="1093"/>
  </r>
  <r>
    <x v="91"/>
    <n v="138842"/>
    <n v="1013"/>
  </r>
  <r>
    <x v="91"/>
    <n v="144941"/>
    <n v="981"/>
  </r>
  <r>
    <x v="91"/>
    <n v="135127"/>
    <n v="986"/>
  </r>
  <r>
    <x v="91"/>
    <n v="135511"/>
    <n v="1003"/>
  </r>
  <r>
    <x v="91"/>
    <n v="138535"/>
    <n v="995"/>
  </r>
  <r>
    <x v="91"/>
    <n v="149455"/>
    <n v="1039"/>
  </r>
  <r>
    <x v="91"/>
    <n v="134245"/>
    <n v="986"/>
  </r>
  <r>
    <x v="92"/>
    <n v="155766"/>
    <n v="1073"/>
  </r>
  <r>
    <x v="92"/>
    <n v="143136"/>
    <n v="1028"/>
  </r>
  <r>
    <x v="92"/>
    <n v="138713"/>
    <n v="1107"/>
  </r>
  <r>
    <x v="92"/>
    <n v="139520"/>
    <n v="1021"/>
  </r>
  <r>
    <x v="92"/>
    <n v="145116"/>
    <n v="1052"/>
  </r>
  <r>
    <x v="92"/>
    <n v="133746"/>
    <n v="994"/>
  </r>
  <r>
    <x v="92"/>
    <n v="136940"/>
    <n v="1119"/>
  </r>
  <r>
    <x v="92"/>
    <n v="143654"/>
    <n v="994"/>
  </r>
  <r>
    <x v="92"/>
    <n v="149143"/>
    <n v="1025"/>
  </r>
  <r>
    <x v="92"/>
    <n v="155814"/>
    <n v="1221"/>
  </r>
  <r>
    <x v="92"/>
    <n v="143032"/>
    <n v="1022"/>
  </r>
  <r>
    <x v="92"/>
    <n v="144480"/>
    <n v="1050"/>
  </r>
  <r>
    <x v="92"/>
    <n v="133802"/>
    <n v="989"/>
  </r>
  <r>
    <x v="92"/>
    <n v="135432"/>
    <n v="995"/>
  </r>
  <r>
    <x v="92"/>
    <n v="142579"/>
    <n v="1154"/>
  </r>
  <r>
    <x v="92"/>
    <n v="170274"/>
    <n v="1100"/>
  </r>
  <r>
    <x v="92"/>
    <n v="151498"/>
    <n v="1416"/>
  </r>
  <r>
    <x v="92"/>
    <n v="136183"/>
    <n v="994"/>
  </r>
  <r>
    <x v="92"/>
    <n v="141655"/>
    <n v="1049"/>
  </r>
  <r>
    <x v="92"/>
    <n v="140375"/>
    <n v="1004"/>
  </r>
  <r>
    <x v="92"/>
    <n v="157019"/>
    <n v="1051"/>
  </r>
  <r>
    <x v="92"/>
    <n v="141088"/>
    <n v="1044"/>
  </r>
  <r>
    <x v="92"/>
    <n v="147630"/>
    <n v="1014"/>
  </r>
  <r>
    <x v="92"/>
    <n v="143190"/>
    <n v="1039"/>
  </r>
  <r>
    <x v="92"/>
    <n v="143862"/>
    <n v="1010"/>
  </r>
  <r>
    <x v="92"/>
    <n v="165016"/>
    <n v="1032"/>
  </r>
  <r>
    <x v="92"/>
    <n v="141006"/>
    <n v="1200"/>
  </r>
  <r>
    <x v="92"/>
    <n v="146913"/>
    <n v="1008"/>
  </r>
  <r>
    <x v="92"/>
    <n v="144742"/>
    <n v="1028"/>
  </r>
  <r>
    <x v="92"/>
    <n v="145619"/>
    <n v="1019"/>
  </r>
  <r>
    <x v="92"/>
    <n v="134680"/>
    <n v="993"/>
  </r>
  <r>
    <x v="92"/>
    <n v="150702"/>
    <n v="1048"/>
  </r>
  <r>
    <x v="92"/>
    <n v="138092"/>
    <n v="996"/>
  </r>
  <r>
    <x v="92"/>
    <n v="134550"/>
    <n v="982"/>
  </r>
  <r>
    <x v="92"/>
    <n v="138096"/>
    <n v="1026"/>
  </r>
  <r>
    <x v="92"/>
    <n v="135559"/>
    <n v="1006"/>
  </r>
  <r>
    <x v="92"/>
    <n v="145925"/>
    <n v="1132"/>
  </r>
  <r>
    <x v="92"/>
    <n v="149249"/>
    <n v="1020"/>
  </r>
  <r>
    <x v="92"/>
    <n v="146658"/>
    <n v="1029"/>
  </r>
  <r>
    <x v="92"/>
    <n v="146390"/>
    <n v="1034"/>
  </r>
  <r>
    <x v="92"/>
    <n v="138903"/>
    <n v="1012"/>
  </r>
  <r>
    <x v="92"/>
    <n v="158063"/>
    <n v="1050"/>
  </r>
  <r>
    <x v="92"/>
    <n v="144392"/>
    <n v="1175"/>
  </r>
  <r>
    <x v="92"/>
    <n v="143257"/>
    <n v="1023"/>
  </r>
  <r>
    <x v="92"/>
    <n v="139941"/>
    <n v="1005"/>
  </r>
  <r>
    <x v="92"/>
    <n v="138210"/>
    <n v="1021"/>
  </r>
  <r>
    <x v="92"/>
    <n v="143378"/>
    <n v="1096"/>
  </r>
  <r>
    <x v="92"/>
    <n v="151012"/>
    <n v="1058"/>
  </r>
  <r>
    <x v="92"/>
    <n v="139171"/>
    <n v="1018"/>
  </r>
  <r>
    <x v="92"/>
    <n v="148049"/>
    <n v="1091"/>
  </r>
  <r>
    <x v="92"/>
    <n v="152956"/>
    <n v="1065"/>
  </r>
  <r>
    <x v="92"/>
    <n v="136083"/>
    <n v="1164"/>
  </r>
  <r>
    <x v="92"/>
    <n v="156679"/>
    <n v="1043"/>
  </r>
  <r>
    <x v="92"/>
    <n v="145149"/>
    <n v="1008"/>
  </r>
  <r>
    <x v="92"/>
    <n v="142718"/>
    <n v="995"/>
  </r>
  <r>
    <x v="92"/>
    <n v="141917"/>
    <n v="1033"/>
  </r>
  <r>
    <x v="92"/>
    <n v="148754"/>
    <n v="1113"/>
  </r>
  <r>
    <x v="92"/>
    <n v="147600"/>
    <n v="1050"/>
  </r>
  <r>
    <x v="92"/>
    <n v="143406"/>
    <n v="1108"/>
  </r>
  <r>
    <x v="92"/>
    <n v="146796"/>
    <n v="1037"/>
  </r>
  <r>
    <x v="92"/>
    <n v="137160"/>
    <n v="1148"/>
  </r>
  <r>
    <x v="92"/>
    <n v="141729"/>
    <n v="1022"/>
  </r>
  <r>
    <x v="92"/>
    <n v="132805"/>
    <n v="981"/>
  </r>
  <r>
    <x v="92"/>
    <n v="136415"/>
    <n v="1111"/>
  </r>
  <r>
    <x v="92"/>
    <n v="137489"/>
    <n v="1015"/>
  </r>
  <r>
    <x v="92"/>
    <n v="158073"/>
    <n v="1071"/>
  </r>
  <r>
    <x v="92"/>
    <n v="154902"/>
    <n v="1184"/>
  </r>
  <r>
    <x v="92"/>
    <n v="143313"/>
    <n v="1027"/>
  </r>
  <r>
    <x v="92"/>
    <n v="156187"/>
    <n v="1084"/>
  </r>
  <r>
    <x v="92"/>
    <n v="152707"/>
    <n v="1097"/>
  </r>
  <r>
    <x v="92"/>
    <n v="144436"/>
    <n v="1048"/>
  </r>
  <r>
    <x v="92"/>
    <n v="147547"/>
    <n v="1037"/>
  </r>
  <r>
    <x v="92"/>
    <n v="138710"/>
    <n v="1195"/>
  </r>
  <r>
    <x v="92"/>
    <n v="144446"/>
    <n v="992"/>
  </r>
  <r>
    <x v="92"/>
    <n v="135693"/>
    <n v="982"/>
  </r>
  <r>
    <x v="92"/>
    <n v="139454"/>
    <n v="1009"/>
  </r>
  <r>
    <x v="92"/>
    <n v="139933"/>
    <n v="1003"/>
  </r>
  <r>
    <x v="92"/>
    <n v="142410"/>
    <n v="1122"/>
  </r>
  <r>
    <x v="92"/>
    <n v="143212"/>
    <n v="1304"/>
  </r>
  <r>
    <x v="92"/>
    <n v="141720"/>
    <n v="1005"/>
  </r>
  <r>
    <x v="92"/>
    <n v="142171"/>
    <n v="1116"/>
  </r>
  <r>
    <x v="92"/>
    <n v="151928"/>
    <n v="1505"/>
  </r>
  <r>
    <x v="92"/>
    <n v="143915"/>
    <n v="1018"/>
  </r>
  <r>
    <x v="92"/>
    <n v="143925"/>
    <n v="1003"/>
  </r>
  <r>
    <x v="92"/>
    <n v="136361"/>
    <n v="1005"/>
  </r>
  <r>
    <x v="92"/>
    <n v="143402"/>
    <n v="1012"/>
  </r>
  <r>
    <x v="92"/>
    <n v="139234"/>
    <n v="1104"/>
  </r>
  <r>
    <x v="92"/>
    <n v="152140"/>
    <n v="1139"/>
  </r>
  <r>
    <x v="92"/>
    <n v="138063"/>
    <n v="1015"/>
  </r>
  <r>
    <x v="92"/>
    <n v="149782"/>
    <n v="1242"/>
  </r>
  <r>
    <x v="92"/>
    <n v="145351"/>
    <n v="998"/>
  </r>
  <r>
    <x v="92"/>
    <n v="139685"/>
    <n v="1132"/>
  </r>
  <r>
    <x v="92"/>
    <n v="142935"/>
    <n v="1021"/>
  </r>
  <r>
    <x v="92"/>
    <n v="143719"/>
    <n v="1112"/>
  </r>
  <r>
    <x v="92"/>
    <n v="149438"/>
    <n v="1068"/>
  </r>
  <r>
    <x v="92"/>
    <n v="138127"/>
    <n v="996"/>
  </r>
  <r>
    <x v="92"/>
    <n v="146590"/>
    <n v="1008"/>
  </r>
  <r>
    <x v="92"/>
    <n v="143178"/>
    <n v="1039"/>
  </r>
  <r>
    <x v="92"/>
    <n v="140529"/>
    <n v="1021"/>
  </r>
  <r>
    <x v="92"/>
    <n v="157028"/>
    <n v="1451"/>
  </r>
  <r>
    <x v="93"/>
    <n v="146483"/>
    <n v="1029"/>
  </r>
  <r>
    <x v="93"/>
    <n v="147798"/>
    <n v="1038"/>
  </r>
  <r>
    <x v="93"/>
    <n v="147208"/>
    <n v="1868"/>
  </r>
  <r>
    <x v="93"/>
    <n v="145095"/>
    <n v="1045"/>
  </r>
  <r>
    <x v="93"/>
    <n v="143921"/>
    <n v="1017"/>
  </r>
  <r>
    <x v="93"/>
    <n v="143463"/>
    <n v="1272"/>
  </r>
  <r>
    <x v="93"/>
    <n v="141094"/>
    <n v="1017"/>
  </r>
  <r>
    <x v="93"/>
    <n v="144775"/>
    <n v="1126"/>
  </r>
  <r>
    <x v="93"/>
    <n v="148822"/>
    <n v="1083"/>
  </r>
  <r>
    <x v="93"/>
    <n v="142267"/>
    <n v="1107"/>
  </r>
  <r>
    <x v="93"/>
    <n v="138994"/>
    <n v="1034"/>
  </r>
  <r>
    <x v="93"/>
    <n v="147600"/>
    <n v="1024"/>
  </r>
  <r>
    <x v="93"/>
    <n v="158899"/>
    <n v="1069"/>
  </r>
  <r>
    <x v="93"/>
    <n v="145843"/>
    <n v="1208"/>
  </r>
  <r>
    <x v="93"/>
    <n v="133174"/>
    <n v="1015"/>
  </r>
  <r>
    <x v="93"/>
    <n v="142460"/>
    <n v="1013"/>
  </r>
  <r>
    <x v="93"/>
    <n v="141765"/>
    <n v="1031"/>
  </r>
  <r>
    <x v="93"/>
    <n v="139020"/>
    <n v="1028"/>
  </r>
  <r>
    <x v="93"/>
    <n v="154011"/>
    <n v="1059"/>
  </r>
  <r>
    <x v="93"/>
    <n v="146257"/>
    <n v="1122"/>
  </r>
  <r>
    <x v="93"/>
    <n v="137390"/>
    <n v="1006"/>
  </r>
  <r>
    <x v="93"/>
    <n v="141669"/>
    <n v="1169"/>
  </r>
  <r>
    <x v="93"/>
    <n v="150863"/>
    <n v="1049"/>
  </r>
  <r>
    <x v="93"/>
    <n v="146141"/>
    <n v="1046"/>
  </r>
  <r>
    <x v="93"/>
    <n v="155111"/>
    <n v="1028"/>
  </r>
  <r>
    <x v="93"/>
    <n v="135959"/>
    <n v="1028"/>
  </r>
  <r>
    <x v="93"/>
    <n v="141375"/>
    <n v="1044"/>
  </r>
  <r>
    <x v="93"/>
    <n v="145380"/>
    <n v="1062"/>
  </r>
  <r>
    <x v="93"/>
    <n v="146392"/>
    <n v="991"/>
  </r>
  <r>
    <x v="93"/>
    <n v="145752"/>
    <n v="1018"/>
  </r>
  <r>
    <x v="93"/>
    <n v="136891"/>
    <n v="1119"/>
  </r>
  <r>
    <x v="93"/>
    <n v="143043"/>
    <n v="1046"/>
  </r>
  <r>
    <x v="93"/>
    <n v="143993"/>
    <n v="1097"/>
  </r>
  <r>
    <x v="93"/>
    <n v="140166"/>
    <n v="1067"/>
  </r>
  <r>
    <x v="93"/>
    <n v="145055"/>
    <n v="1038"/>
  </r>
  <r>
    <x v="93"/>
    <n v="152165"/>
    <n v="1050"/>
  </r>
  <r>
    <x v="93"/>
    <n v="151317"/>
    <n v="1061"/>
  </r>
  <r>
    <x v="93"/>
    <n v="140106"/>
    <n v="1009"/>
  </r>
  <r>
    <x v="93"/>
    <n v="151677"/>
    <n v="1041"/>
  </r>
  <r>
    <x v="93"/>
    <n v="144899"/>
    <n v="1050"/>
  </r>
  <r>
    <x v="93"/>
    <n v="150343"/>
    <n v="1032"/>
  </r>
  <r>
    <x v="93"/>
    <n v="146648"/>
    <n v="1018"/>
  </r>
  <r>
    <x v="93"/>
    <n v="138729"/>
    <n v="1199"/>
  </r>
  <r>
    <x v="93"/>
    <n v="151474"/>
    <n v="1063"/>
  </r>
  <r>
    <x v="93"/>
    <n v="147264"/>
    <n v="1046"/>
  </r>
  <r>
    <x v="93"/>
    <n v="141788"/>
    <n v="1046"/>
  </r>
  <r>
    <x v="93"/>
    <n v="153538"/>
    <n v="1058"/>
  </r>
  <r>
    <x v="93"/>
    <n v="139912"/>
    <n v="1225"/>
  </r>
  <r>
    <x v="93"/>
    <n v="136703"/>
    <n v="1024"/>
  </r>
  <r>
    <x v="93"/>
    <n v="154144"/>
    <n v="1055"/>
  </r>
  <r>
    <x v="93"/>
    <n v="145024"/>
    <n v="1228"/>
  </r>
  <r>
    <x v="93"/>
    <n v="154116"/>
    <n v="1162"/>
  </r>
  <r>
    <x v="93"/>
    <n v="144393"/>
    <n v="1031"/>
  </r>
  <r>
    <x v="93"/>
    <n v="155254"/>
    <n v="1071"/>
  </r>
  <r>
    <x v="93"/>
    <n v="139374"/>
    <n v="1013"/>
  </r>
  <r>
    <x v="93"/>
    <n v="144672"/>
    <n v="1053"/>
  </r>
  <r>
    <x v="93"/>
    <n v="155424"/>
    <n v="1046"/>
  </r>
  <r>
    <x v="93"/>
    <n v="138142"/>
    <n v="1008"/>
  </r>
  <r>
    <x v="93"/>
    <n v="139537"/>
    <n v="1007"/>
  </r>
  <r>
    <x v="93"/>
    <n v="145774"/>
    <n v="1028"/>
  </r>
  <r>
    <x v="93"/>
    <n v="147929"/>
    <n v="1045"/>
  </r>
  <r>
    <x v="93"/>
    <n v="139673"/>
    <n v="1027"/>
  </r>
  <r>
    <x v="93"/>
    <n v="145989"/>
    <n v="1033"/>
  </r>
  <r>
    <x v="93"/>
    <n v="157854"/>
    <n v="1048"/>
  </r>
  <r>
    <x v="93"/>
    <n v="143253"/>
    <n v="1215"/>
  </r>
  <r>
    <x v="93"/>
    <n v="150800"/>
    <n v="1019"/>
  </r>
  <r>
    <x v="93"/>
    <n v="150291"/>
    <n v="1762"/>
  </r>
  <r>
    <x v="93"/>
    <n v="145777"/>
    <n v="993"/>
  </r>
  <r>
    <x v="93"/>
    <n v="146299"/>
    <n v="1034"/>
  </r>
  <r>
    <x v="93"/>
    <n v="146502"/>
    <n v="1039"/>
  </r>
  <r>
    <x v="93"/>
    <n v="151271"/>
    <n v="1117"/>
  </r>
  <r>
    <x v="93"/>
    <n v="153549"/>
    <n v="1192"/>
  </r>
  <r>
    <x v="93"/>
    <n v="150286"/>
    <n v="1193"/>
  </r>
  <r>
    <x v="93"/>
    <n v="143019"/>
    <n v="1150"/>
  </r>
  <r>
    <x v="93"/>
    <n v="147288"/>
    <n v="1009"/>
  </r>
  <r>
    <x v="93"/>
    <n v="153031"/>
    <n v="1036"/>
  </r>
  <r>
    <x v="93"/>
    <n v="154094"/>
    <n v="1029"/>
  </r>
  <r>
    <x v="93"/>
    <n v="145310"/>
    <n v="1177"/>
  </r>
  <r>
    <x v="93"/>
    <n v="152223"/>
    <n v="1028"/>
  </r>
  <r>
    <x v="93"/>
    <n v="147808"/>
    <n v="1061"/>
  </r>
  <r>
    <x v="93"/>
    <n v="145740"/>
    <n v="1017"/>
  </r>
  <r>
    <x v="93"/>
    <n v="150674"/>
    <n v="1186"/>
  </r>
  <r>
    <x v="93"/>
    <n v="148113"/>
    <n v="1122"/>
  </r>
  <r>
    <x v="93"/>
    <n v="144194"/>
    <n v="1025"/>
  </r>
  <r>
    <x v="93"/>
    <n v="143136"/>
    <n v="1036"/>
  </r>
  <r>
    <x v="93"/>
    <n v="149311"/>
    <n v="1029"/>
  </r>
  <r>
    <x v="93"/>
    <n v="141980"/>
    <n v="1830"/>
  </r>
  <r>
    <x v="93"/>
    <n v="140125"/>
    <n v="1025"/>
  </r>
  <r>
    <x v="93"/>
    <n v="139927"/>
    <n v="1041"/>
  </r>
  <r>
    <x v="93"/>
    <n v="151566"/>
    <n v="1218"/>
  </r>
  <r>
    <x v="93"/>
    <n v="150320"/>
    <n v="1043"/>
  </r>
  <r>
    <x v="93"/>
    <n v="142193"/>
    <n v="1037"/>
  </r>
  <r>
    <x v="93"/>
    <n v="138974"/>
    <n v="1110"/>
  </r>
  <r>
    <x v="93"/>
    <n v="145934"/>
    <n v="1113"/>
  </r>
  <r>
    <x v="93"/>
    <n v="144661"/>
    <n v="1033"/>
  </r>
  <r>
    <x v="93"/>
    <n v="140327"/>
    <n v="1024"/>
  </r>
  <r>
    <x v="93"/>
    <n v="149740"/>
    <n v="1062"/>
  </r>
  <r>
    <x v="93"/>
    <n v="145142"/>
    <n v="1148"/>
  </r>
  <r>
    <x v="93"/>
    <n v="135302"/>
    <n v="1095"/>
  </r>
  <r>
    <x v="93"/>
    <n v="143374"/>
    <n v="1096"/>
  </r>
  <r>
    <x v="94"/>
    <n v="148912"/>
    <n v="1161"/>
  </r>
  <r>
    <x v="94"/>
    <n v="146691"/>
    <n v="1057"/>
  </r>
  <r>
    <x v="94"/>
    <n v="149827"/>
    <n v="1095"/>
  </r>
  <r>
    <x v="94"/>
    <n v="144742"/>
    <n v="1142"/>
  </r>
  <r>
    <x v="94"/>
    <n v="144270"/>
    <n v="1039"/>
  </r>
  <r>
    <x v="94"/>
    <n v="149657"/>
    <n v="1046"/>
  </r>
  <r>
    <x v="94"/>
    <n v="155589"/>
    <n v="1118"/>
  </r>
  <r>
    <x v="94"/>
    <n v="140083"/>
    <n v="1098"/>
  </r>
  <r>
    <x v="94"/>
    <n v="146352"/>
    <n v="1039"/>
  </r>
  <r>
    <x v="94"/>
    <n v="152579"/>
    <n v="1210"/>
  </r>
  <r>
    <x v="94"/>
    <n v="145697"/>
    <n v="1103"/>
  </r>
  <r>
    <x v="94"/>
    <n v="147797"/>
    <n v="1093"/>
  </r>
  <r>
    <x v="94"/>
    <n v="140841"/>
    <n v="1123"/>
  </r>
  <r>
    <x v="94"/>
    <n v="162668"/>
    <n v="1179"/>
  </r>
  <r>
    <x v="94"/>
    <n v="142373"/>
    <n v="1042"/>
  </r>
  <r>
    <x v="94"/>
    <n v="150731"/>
    <n v="1152"/>
  </r>
  <r>
    <x v="94"/>
    <n v="142081"/>
    <n v="1030"/>
  </r>
  <r>
    <x v="94"/>
    <n v="143241"/>
    <n v="1116"/>
  </r>
  <r>
    <x v="94"/>
    <n v="143151"/>
    <n v="1031"/>
  </r>
  <r>
    <x v="94"/>
    <n v="147484"/>
    <n v="1146"/>
  </r>
  <r>
    <x v="94"/>
    <n v="154471"/>
    <n v="1043"/>
  </r>
  <r>
    <x v="94"/>
    <n v="141106"/>
    <n v="1011"/>
  </r>
  <r>
    <x v="94"/>
    <n v="145858"/>
    <n v="1020"/>
  </r>
  <r>
    <x v="94"/>
    <n v="160541"/>
    <n v="1149"/>
  </r>
  <r>
    <x v="94"/>
    <n v="146359"/>
    <n v="1136"/>
  </r>
  <r>
    <x v="94"/>
    <n v="145640"/>
    <n v="1030"/>
  </r>
  <r>
    <x v="94"/>
    <n v="152314"/>
    <n v="1166"/>
  </r>
  <r>
    <x v="94"/>
    <n v="142277"/>
    <n v="1115"/>
  </r>
  <r>
    <x v="94"/>
    <n v="153548"/>
    <n v="1047"/>
  </r>
  <r>
    <x v="94"/>
    <n v="152426"/>
    <n v="1213"/>
  </r>
  <r>
    <x v="94"/>
    <n v="144936"/>
    <n v="1135"/>
  </r>
  <r>
    <x v="94"/>
    <n v="151766"/>
    <n v="1147"/>
  </r>
  <r>
    <x v="94"/>
    <n v="138952"/>
    <n v="1028"/>
  </r>
  <r>
    <x v="94"/>
    <n v="156164"/>
    <n v="1060"/>
  </r>
  <r>
    <x v="94"/>
    <n v="141602"/>
    <n v="1024"/>
  </r>
  <r>
    <x v="94"/>
    <n v="149807"/>
    <n v="1154"/>
  </r>
  <r>
    <x v="94"/>
    <n v="143153"/>
    <n v="1153"/>
  </r>
  <r>
    <x v="94"/>
    <n v="160215"/>
    <n v="1111"/>
  </r>
  <r>
    <x v="94"/>
    <n v="147900"/>
    <n v="1160"/>
  </r>
  <r>
    <x v="94"/>
    <n v="142486"/>
    <n v="1118"/>
  </r>
  <r>
    <x v="94"/>
    <n v="139624"/>
    <n v="1169"/>
  </r>
  <r>
    <x v="94"/>
    <n v="165825"/>
    <n v="1106"/>
  </r>
  <r>
    <x v="94"/>
    <n v="144220"/>
    <n v="1025"/>
  </r>
  <r>
    <x v="94"/>
    <n v="149607"/>
    <n v="1016"/>
  </r>
  <r>
    <x v="94"/>
    <n v="154345"/>
    <n v="1074"/>
  </r>
  <r>
    <x v="94"/>
    <n v="140874"/>
    <n v="1032"/>
  </r>
  <r>
    <x v="94"/>
    <n v="148955"/>
    <n v="1047"/>
  </r>
  <r>
    <x v="94"/>
    <n v="148107"/>
    <n v="1044"/>
  </r>
  <r>
    <x v="94"/>
    <n v="152732"/>
    <n v="1067"/>
  </r>
  <r>
    <x v="94"/>
    <n v="146858"/>
    <n v="1048"/>
  </r>
  <r>
    <x v="94"/>
    <n v="148324"/>
    <n v="1344"/>
  </r>
  <r>
    <x v="94"/>
    <n v="147212"/>
    <n v="1150"/>
  </r>
  <r>
    <x v="94"/>
    <n v="150511"/>
    <n v="1038"/>
  </r>
  <r>
    <x v="94"/>
    <n v="144189"/>
    <n v="1072"/>
  </r>
  <r>
    <x v="94"/>
    <n v="154283"/>
    <n v="1035"/>
  </r>
  <r>
    <x v="94"/>
    <n v="152175"/>
    <n v="1052"/>
  </r>
  <r>
    <x v="94"/>
    <n v="141752"/>
    <n v="1239"/>
  </r>
  <r>
    <x v="94"/>
    <n v="147764"/>
    <n v="1074"/>
  </r>
  <r>
    <x v="94"/>
    <n v="147645"/>
    <n v="1040"/>
  </r>
  <r>
    <x v="94"/>
    <n v="152981"/>
    <n v="1052"/>
  </r>
  <r>
    <x v="94"/>
    <n v="144041"/>
    <n v="1023"/>
  </r>
  <r>
    <x v="94"/>
    <n v="149161"/>
    <n v="1046"/>
  </r>
  <r>
    <x v="94"/>
    <n v="152067"/>
    <n v="1248"/>
  </r>
  <r>
    <x v="94"/>
    <n v="140371"/>
    <n v="1044"/>
  </r>
  <r>
    <x v="94"/>
    <n v="147652"/>
    <n v="1041"/>
  </r>
  <r>
    <x v="94"/>
    <n v="140322"/>
    <n v="1019"/>
  </r>
  <r>
    <x v="94"/>
    <n v="143463"/>
    <n v="1058"/>
  </r>
  <r>
    <x v="94"/>
    <n v="140911"/>
    <n v="1102"/>
  </r>
  <r>
    <x v="94"/>
    <n v="136337"/>
    <n v="1052"/>
  </r>
  <r>
    <x v="94"/>
    <n v="142933"/>
    <n v="1020"/>
  </r>
  <r>
    <x v="94"/>
    <n v="145750"/>
    <n v="1278"/>
  </r>
  <r>
    <x v="94"/>
    <n v="143649"/>
    <n v="1024"/>
  </r>
  <r>
    <x v="94"/>
    <n v="143723"/>
    <n v="1128"/>
  </r>
  <r>
    <x v="94"/>
    <n v="148742"/>
    <n v="1032"/>
  </r>
  <r>
    <x v="94"/>
    <n v="145589"/>
    <n v="1040"/>
  </r>
  <r>
    <x v="94"/>
    <n v="138958"/>
    <n v="1284"/>
  </r>
  <r>
    <x v="94"/>
    <n v="152818"/>
    <n v="1034"/>
  </r>
  <r>
    <x v="94"/>
    <n v="145750"/>
    <n v="1056"/>
  </r>
  <r>
    <x v="94"/>
    <n v="155448"/>
    <n v="1038"/>
  </r>
  <r>
    <x v="94"/>
    <n v="145189"/>
    <n v="1069"/>
  </r>
  <r>
    <x v="94"/>
    <n v="140814"/>
    <n v="1040"/>
  </r>
  <r>
    <x v="94"/>
    <n v="137949"/>
    <n v="1030"/>
  </r>
  <r>
    <x v="94"/>
    <n v="151483"/>
    <n v="1049"/>
  </r>
  <r>
    <x v="94"/>
    <n v="145182"/>
    <n v="1047"/>
  </r>
  <r>
    <x v="94"/>
    <n v="148666"/>
    <n v="1159"/>
  </r>
  <r>
    <x v="94"/>
    <n v="141120"/>
    <n v="1031"/>
  </r>
  <r>
    <x v="94"/>
    <n v="140657"/>
    <n v="1318"/>
  </r>
  <r>
    <x v="94"/>
    <n v="145544"/>
    <n v="1035"/>
  </r>
  <r>
    <x v="94"/>
    <n v="148816"/>
    <n v="1014"/>
  </r>
  <r>
    <x v="94"/>
    <n v="140819"/>
    <n v="1046"/>
  </r>
  <r>
    <x v="94"/>
    <n v="154036"/>
    <n v="1176"/>
  </r>
  <r>
    <x v="94"/>
    <n v="156045"/>
    <n v="1019"/>
  </r>
  <r>
    <x v="94"/>
    <n v="141740"/>
    <n v="1051"/>
  </r>
  <r>
    <x v="94"/>
    <n v="143521"/>
    <n v="1077"/>
  </r>
  <r>
    <x v="94"/>
    <n v="142505"/>
    <n v="993"/>
  </r>
  <r>
    <x v="94"/>
    <n v="143281"/>
    <n v="1037"/>
  </r>
  <r>
    <x v="94"/>
    <n v="147876"/>
    <n v="1227"/>
  </r>
  <r>
    <x v="94"/>
    <n v="147313"/>
    <n v="1575"/>
  </r>
  <r>
    <x v="94"/>
    <n v="140187"/>
    <n v="1024"/>
  </r>
  <r>
    <x v="94"/>
    <n v="139645"/>
    <n v="1107"/>
  </r>
  <r>
    <x v="95"/>
    <n v="151413"/>
    <n v="1073"/>
  </r>
  <r>
    <x v="95"/>
    <n v="138860"/>
    <n v="1032"/>
  </r>
  <r>
    <x v="95"/>
    <n v="153775"/>
    <n v="1061"/>
  </r>
  <r>
    <x v="95"/>
    <n v="138951"/>
    <n v="1041"/>
  </r>
  <r>
    <x v="95"/>
    <n v="158000"/>
    <n v="1083"/>
  </r>
  <r>
    <x v="95"/>
    <n v="157723"/>
    <n v="1196"/>
  </r>
  <r>
    <x v="95"/>
    <n v="151369"/>
    <n v="1071"/>
  </r>
  <r>
    <x v="95"/>
    <n v="146479"/>
    <n v="1189"/>
  </r>
  <r>
    <x v="95"/>
    <n v="148042"/>
    <n v="1044"/>
  </r>
  <r>
    <x v="95"/>
    <n v="141656"/>
    <n v="1054"/>
  </r>
  <r>
    <x v="95"/>
    <n v="164613"/>
    <n v="1113"/>
  </r>
  <r>
    <x v="95"/>
    <n v="149678"/>
    <n v="1162"/>
  </r>
  <r>
    <x v="95"/>
    <n v="150405"/>
    <n v="1161"/>
  </r>
  <r>
    <x v="95"/>
    <n v="145712"/>
    <n v="1063"/>
  </r>
  <r>
    <x v="95"/>
    <n v="169531"/>
    <n v="1167"/>
  </r>
  <r>
    <x v="95"/>
    <n v="140439"/>
    <n v="1041"/>
  </r>
  <r>
    <x v="95"/>
    <n v="144713"/>
    <n v="1068"/>
  </r>
  <r>
    <x v="95"/>
    <n v="146954"/>
    <n v="1056"/>
  </r>
  <r>
    <x v="95"/>
    <n v="149953"/>
    <n v="1058"/>
  </r>
  <r>
    <x v="95"/>
    <n v="149648"/>
    <n v="1052"/>
  </r>
  <r>
    <x v="95"/>
    <n v="141541"/>
    <n v="1147"/>
  </r>
  <r>
    <x v="95"/>
    <n v="141675"/>
    <n v="1015"/>
  </r>
  <r>
    <x v="95"/>
    <n v="140223"/>
    <n v="1019"/>
  </r>
  <r>
    <x v="95"/>
    <n v="141958"/>
    <n v="1017"/>
  </r>
  <r>
    <x v="95"/>
    <n v="155008"/>
    <n v="1070"/>
  </r>
  <r>
    <x v="95"/>
    <n v="145976"/>
    <n v="1142"/>
  </r>
  <r>
    <x v="95"/>
    <n v="157993"/>
    <n v="1096"/>
  </r>
  <r>
    <x v="95"/>
    <n v="146555"/>
    <n v="1123"/>
  </r>
  <r>
    <x v="95"/>
    <n v="143160"/>
    <n v="1045"/>
  </r>
  <r>
    <x v="95"/>
    <n v="145470"/>
    <n v="1131"/>
  </r>
  <r>
    <x v="95"/>
    <n v="143987"/>
    <n v="1198"/>
  </r>
  <r>
    <x v="95"/>
    <n v="143795"/>
    <n v="1069"/>
  </r>
  <r>
    <x v="95"/>
    <n v="149328"/>
    <n v="1163"/>
  </r>
  <r>
    <x v="95"/>
    <n v="150482"/>
    <n v="1070"/>
  </r>
  <r>
    <x v="95"/>
    <n v="145947"/>
    <n v="1049"/>
  </r>
  <r>
    <x v="95"/>
    <n v="146066"/>
    <n v="1055"/>
  </r>
  <r>
    <x v="95"/>
    <n v="154827"/>
    <n v="1058"/>
  </r>
  <r>
    <x v="95"/>
    <n v="142262"/>
    <n v="1135"/>
  </r>
  <r>
    <x v="95"/>
    <n v="145560"/>
    <n v="1047"/>
  </r>
  <r>
    <x v="95"/>
    <n v="148450"/>
    <n v="1042"/>
  </r>
  <r>
    <x v="95"/>
    <n v="145351"/>
    <n v="1044"/>
  </r>
  <r>
    <x v="95"/>
    <n v="156325"/>
    <n v="1160"/>
  </r>
  <r>
    <x v="95"/>
    <n v="155141"/>
    <n v="1074"/>
  </r>
  <r>
    <x v="95"/>
    <n v="138944"/>
    <n v="1032"/>
  </r>
  <r>
    <x v="95"/>
    <n v="151186"/>
    <n v="1039"/>
  </r>
  <r>
    <x v="95"/>
    <n v="152836"/>
    <n v="1050"/>
  </r>
  <r>
    <x v="95"/>
    <n v="159512"/>
    <n v="1098"/>
  </r>
  <r>
    <x v="95"/>
    <n v="141331"/>
    <n v="1152"/>
  </r>
  <r>
    <x v="95"/>
    <n v="147856"/>
    <n v="1027"/>
  </r>
  <r>
    <x v="95"/>
    <n v="148902"/>
    <n v="1067"/>
  </r>
  <r>
    <x v="95"/>
    <n v="140712"/>
    <n v="1036"/>
  </r>
  <r>
    <x v="95"/>
    <n v="145842"/>
    <n v="1048"/>
  </r>
  <r>
    <x v="95"/>
    <n v="156754"/>
    <n v="1195"/>
  </r>
  <r>
    <x v="95"/>
    <n v="146455"/>
    <n v="1135"/>
  </r>
  <r>
    <x v="95"/>
    <n v="155788"/>
    <n v="1065"/>
  </r>
  <r>
    <x v="95"/>
    <n v="146347"/>
    <n v="1030"/>
  </r>
  <r>
    <x v="95"/>
    <n v="146837"/>
    <n v="1053"/>
  </r>
  <r>
    <x v="95"/>
    <n v="150384"/>
    <n v="1150"/>
  </r>
  <r>
    <x v="95"/>
    <n v="146435"/>
    <n v="1061"/>
  </r>
  <r>
    <x v="95"/>
    <n v="150879"/>
    <n v="1067"/>
  </r>
  <r>
    <x v="95"/>
    <n v="145514"/>
    <n v="1022"/>
  </r>
  <r>
    <x v="95"/>
    <n v="154098"/>
    <n v="1161"/>
  </r>
  <r>
    <x v="95"/>
    <n v="144920"/>
    <n v="1109"/>
  </r>
  <r>
    <x v="95"/>
    <n v="141321"/>
    <n v="1307"/>
  </r>
  <r>
    <x v="95"/>
    <n v="161077"/>
    <n v="1262"/>
  </r>
  <r>
    <x v="95"/>
    <n v="138237"/>
    <n v="1028"/>
  </r>
  <r>
    <x v="95"/>
    <n v="148656"/>
    <n v="1067"/>
  </r>
  <r>
    <x v="95"/>
    <n v="155440"/>
    <n v="1162"/>
  </r>
  <r>
    <x v="95"/>
    <n v="147935"/>
    <n v="1067"/>
  </r>
  <r>
    <x v="95"/>
    <n v="155624"/>
    <n v="1059"/>
  </r>
  <r>
    <x v="95"/>
    <n v="143579"/>
    <n v="1042"/>
  </r>
  <r>
    <x v="95"/>
    <n v="165253"/>
    <n v="1108"/>
  </r>
  <r>
    <x v="95"/>
    <n v="141258"/>
    <n v="1040"/>
  </r>
  <r>
    <x v="95"/>
    <n v="153082"/>
    <n v="1074"/>
  </r>
  <r>
    <x v="95"/>
    <n v="154524"/>
    <n v="1090"/>
  </r>
  <r>
    <x v="95"/>
    <n v="148187"/>
    <n v="1169"/>
  </r>
  <r>
    <x v="95"/>
    <n v="146559"/>
    <n v="1061"/>
  </r>
  <r>
    <x v="95"/>
    <n v="153683"/>
    <n v="1338"/>
  </r>
  <r>
    <x v="95"/>
    <n v="151048"/>
    <n v="1167"/>
  </r>
  <r>
    <x v="95"/>
    <n v="138979"/>
    <n v="1046"/>
  </r>
  <r>
    <x v="95"/>
    <n v="142014"/>
    <n v="1071"/>
  </r>
  <r>
    <x v="95"/>
    <n v="142131"/>
    <n v="1037"/>
  </r>
  <r>
    <x v="95"/>
    <n v="150289"/>
    <n v="1168"/>
  </r>
  <r>
    <x v="95"/>
    <n v="149916"/>
    <n v="1058"/>
  </r>
  <r>
    <x v="95"/>
    <n v="157341"/>
    <n v="1095"/>
  </r>
  <r>
    <x v="95"/>
    <n v="141428"/>
    <n v="1102"/>
  </r>
  <r>
    <x v="95"/>
    <n v="139945"/>
    <n v="1047"/>
  </r>
  <r>
    <x v="95"/>
    <n v="153338"/>
    <n v="1032"/>
  </r>
  <r>
    <x v="95"/>
    <n v="148701"/>
    <n v="1158"/>
  </r>
  <r>
    <x v="95"/>
    <n v="143138"/>
    <n v="1058"/>
  </r>
  <r>
    <x v="95"/>
    <n v="155009"/>
    <n v="1652"/>
  </r>
  <r>
    <x v="95"/>
    <n v="151820"/>
    <n v="1160"/>
  </r>
  <r>
    <x v="95"/>
    <n v="152781"/>
    <n v="1073"/>
  </r>
  <r>
    <x v="95"/>
    <n v="145354"/>
    <n v="1262"/>
  </r>
  <r>
    <x v="95"/>
    <n v="159373"/>
    <n v="1115"/>
  </r>
  <r>
    <x v="95"/>
    <n v="144269"/>
    <n v="1208"/>
  </r>
  <r>
    <x v="95"/>
    <n v="147953"/>
    <n v="1056"/>
  </r>
  <r>
    <x v="95"/>
    <n v="153643"/>
    <n v="1042"/>
  </r>
  <r>
    <x v="95"/>
    <n v="143627"/>
    <n v="1160"/>
  </r>
  <r>
    <x v="95"/>
    <n v="150787"/>
    <n v="1253"/>
  </r>
  <r>
    <x v="96"/>
    <n v="156222"/>
    <n v="1166"/>
  </r>
  <r>
    <x v="96"/>
    <n v="142853"/>
    <n v="1068"/>
  </r>
  <r>
    <x v="96"/>
    <n v="154453"/>
    <n v="1156"/>
  </r>
  <r>
    <x v="96"/>
    <n v="157687"/>
    <n v="1190"/>
  </r>
  <r>
    <x v="96"/>
    <n v="150886"/>
    <n v="1074"/>
  </r>
  <r>
    <x v="96"/>
    <n v="142509"/>
    <n v="1237"/>
  </r>
  <r>
    <x v="96"/>
    <n v="142995"/>
    <n v="1061"/>
  </r>
  <r>
    <x v="96"/>
    <n v="144785"/>
    <n v="1398"/>
  </r>
  <r>
    <x v="96"/>
    <n v="143032"/>
    <n v="1132"/>
  </r>
  <r>
    <x v="96"/>
    <n v="158387"/>
    <n v="1135"/>
  </r>
  <r>
    <x v="96"/>
    <n v="151002"/>
    <n v="1233"/>
  </r>
  <r>
    <x v="96"/>
    <n v="153889"/>
    <n v="1251"/>
  </r>
  <r>
    <x v="96"/>
    <n v="148152"/>
    <n v="1499"/>
  </r>
  <r>
    <x v="96"/>
    <n v="147057"/>
    <n v="1076"/>
  </r>
  <r>
    <x v="96"/>
    <n v="146303"/>
    <n v="1155"/>
  </r>
  <r>
    <x v="96"/>
    <n v="149546"/>
    <n v="1127"/>
  </r>
  <r>
    <x v="96"/>
    <n v="148279"/>
    <n v="1221"/>
  </r>
  <r>
    <x v="96"/>
    <n v="144404"/>
    <n v="1197"/>
  </r>
  <r>
    <x v="96"/>
    <n v="152738"/>
    <n v="1105"/>
  </r>
  <r>
    <x v="96"/>
    <n v="147255"/>
    <n v="1048"/>
  </r>
  <r>
    <x v="96"/>
    <n v="154823"/>
    <n v="1057"/>
  </r>
  <r>
    <x v="96"/>
    <n v="155140"/>
    <n v="1134"/>
  </r>
  <r>
    <x v="96"/>
    <n v="147091"/>
    <n v="1069"/>
  </r>
  <r>
    <x v="96"/>
    <n v="149324"/>
    <n v="1055"/>
  </r>
  <r>
    <x v="96"/>
    <n v="149032"/>
    <n v="1058"/>
  </r>
  <r>
    <x v="96"/>
    <n v="145422"/>
    <n v="1067"/>
  </r>
  <r>
    <x v="96"/>
    <n v="160020"/>
    <n v="1204"/>
  </r>
  <r>
    <x v="96"/>
    <n v="148139"/>
    <n v="1063"/>
  </r>
  <r>
    <x v="96"/>
    <n v="140448"/>
    <n v="1107"/>
  </r>
  <r>
    <x v="96"/>
    <n v="164464"/>
    <n v="1115"/>
  </r>
  <r>
    <x v="96"/>
    <n v="151993"/>
    <n v="1052"/>
  </r>
  <r>
    <x v="96"/>
    <n v="156003"/>
    <n v="1116"/>
  </r>
  <r>
    <x v="96"/>
    <n v="153758"/>
    <n v="1274"/>
  </r>
  <r>
    <x v="96"/>
    <n v="149823"/>
    <n v="1218"/>
  </r>
  <r>
    <x v="96"/>
    <n v="151061"/>
    <n v="1087"/>
  </r>
  <r>
    <x v="96"/>
    <n v="157076"/>
    <n v="1196"/>
  </r>
  <r>
    <x v="96"/>
    <n v="152213"/>
    <n v="1176"/>
  </r>
  <r>
    <x v="96"/>
    <n v="147484"/>
    <n v="1068"/>
  </r>
  <r>
    <x v="96"/>
    <n v="151555"/>
    <n v="1076"/>
  </r>
  <r>
    <x v="96"/>
    <n v="151544"/>
    <n v="1102"/>
  </r>
  <r>
    <x v="96"/>
    <n v="142537"/>
    <n v="1044"/>
  </r>
  <r>
    <x v="96"/>
    <n v="151984"/>
    <n v="1026"/>
  </r>
  <r>
    <x v="96"/>
    <n v="149675"/>
    <n v="1042"/>
  </r>
  <r>
    <x v="96"/>
    <n v="154679"/>
    <n v="1145"/>
  </r>
  <r>
    <x v="96"/>
    <n v="155034"/>
    <n v="1050"/>
  </r>
  <r>
    <x v="96"/>
    <n v="151560"/>
    <n v="1156"/>
  </r>
  <r>
    <x v="96"/>
    <n v="148002"/>
    <n v="1032"/>
  </r>
  <r>
    <x v="96"/>
    <n v="157398"/>
    <n v="1087"/>
  </r>
  <r>
    <x v="96"/>
    <n v="140195"/>
    <n v="1050"/>
  </r>
  <r>
    <x v="96"/>
    <n v="142970"/>
    <n v="1425"/>
  </r>
  <r>
    <x v="96"/>
    <n v="147488"/>
    <n v="1097"/>
  </r>
  <r>
    <x v="96"/>
    <n v="142979"/>
    <n v="1049"/>
  </r>
  <r>
    <x v="96"/>
    <n v="146075"/>
    <n v="1188"/>
  </r>
  <r>
    <x v="96"/>
    <n v="146186"/>
    <n v="1070"/>
  </r>
  <r>
    <x v="96"/>
    <n v="165831"/>
    <n v="1226"/>
  </r>
  <r>
    <x v="96"/>
    <n v="141937"/>
    <n v="1036"/>
  </r>
  <r>
    <x v="96"/>
    <n v="154751"/>
    <n v="1096"/>
  </r>
  <r>
    <x v="96"/>
    <n v="169158"/>
    <n v="1204"/>
  </r>
  <r>
    <x v="96"/>
    <n v="158096"/>
    <n v="1082"/>
  </r>
  <r>
    <x v="96"/>
    <n v="151545"/>
    <n v="1060"/>
  </r>
  <r>
    <x v="96"/>
    <n v="141522"/>
    <n v="1043"/>
  </r>
  <r>
    <x v="96"/>
    <n v="149603"/>
    <n v="1052"/>
  </r>
  <r>
    <x v="96"/>
    <n v="145182"/>
    <n v="1046"/>
  </r>
  <r>
    <x v="96"/>
    <n v="150687"/>
    <n v="1061"/>
  </r>
  <r>
    <x v="96"/>
    <n v="154469"/>
    <n v="1050"/>
  </r>
  <r>
    <x v="96"/>
    <n v="142995"/>
    <n v="1138"/>
  </r>
  <r>
    <x v="96"/>
    <n v="166190"/>
    <n v="1182"/>
  </r>
  <r>
    <x v="96"/>
    <n v="153608"/>
    <n v="1061"/>
  </r>
  <r>
    <x v="96"/>
    <n v="148691"/>
    <n v="1034"/>
  </r>
  <r>
    <x v="96"/>
    <n v="147925"/>
    <n v="1065"/>
  </r>
  <r>
    <x v="96"/>
    <n v="144975"/>
    <n v="1061"/>
  </r>
  <r>
    <x v="96"/>
    <n v="156989"/>
    <n v="1091"/>
  </r>
  <r>
    <x v="96"/>
    <n v="147483"/>
    <n v="1044"/>
  </r>
  <r>
    <x v="96"/>
    <n v="145873"/>
    <n v="1075"/>
  </r>
  <r>
    <x v="96"/>
    <n v="153383"/>
    <n v="1098"/>
  </r>
  <r>
    <x v="96"/>
    <n v="147067"/>
    <n v="1051"/>
  </r>
  <r>
    <x v="96"/>
    <n v="138619"/>
    <n v="1037"/>
  </r>
  <r>
    <x v="96"/>
    <n v="154037"/>
    <n v="1113"/>
  </r>
  <r>
    <x v="96"/>
    <n v="151855"/>
    <n v="1159"/>
  </r>
  <r>
    <x v="96"/>
    <n v="148670"/>
    <n v="1055"/>
  </r>
  <r>
    <x v="96"/>
    <n v="145468"/>
    <n v="1070"/>
  </r>
  <r>
    <x v="96"/>
    <n v="151188"/>
    <n v="1124"/>
  </r>
  <r>
    <x v="96"/>
    <n v="147565"/>
    <n v="1080"/>
  </r>
  <r>
    <x v="96"/>
    <n v="154468"/>
    <n v="1187"/>
  </r>
  <r>
    <x v="96"/>
    <n v="139516"/>
    <n v="1035"/>
  </r>
  <r>
    <x v="96"/>
    <n v="142731"/>
    <n v="1048"/>
  </r>
  <r>
    <x v="96"/>
    <n v="153341"/>
    <n v="1177"/>
  </r>
  <r>
    <x v="96"/>
    <n v="148880"/>
    <n v="1039"/>
  </r>
  <r>
    <x v="96"/>
    <n v="151715"/>
    <n v="1180"/>
  </r>
  <r>
    <x v="96"/>
    <n v="146541"/>
    <n v="1079"/>
  </r>
  <r>
    <x v="96"/>
    <n v="146336"/>
    <n v="1055"/>
  </r>
  <r>
    <x v="96"/>
    <n v="147344"/>
    <n v="1224"/>
  </r>
  <r>
    <x v="96"/>
    <n v="150249"/>
    <n v="1057"/>
  </r>
  <r>
    <x v="96"/>
    <n v="139360"/>
    <n v="1102"/>
  </r>
  <r>
    <x v="96"/>
    <n v="143634"/>
    <n v="1333"/>
  </r>
  <r>
    <x v="96"/>
    <n v="153753"/>
    <n v="1200"/>
  </r>
  <r>
    <x v="96"/>
    <n v="154734"/>
    <n v="1082"/>
  </r>
  <r>
    <x v="96"/>
    <n v="142312"/>
    <n v="1058"/>
  </r>
  <r>
    <x v="96"/>
    <n v="159836"/>
    <n v="1117"/>
  </r>
  <r>
    <x v="96"/>
    <n v="151711"/>
    <n v="1087"/>
  </r>
  <r>
    <x v="97"/>
    <n v="150000"/>
    <n v="1058"/>
  </r>
  <r>
    <x v="97"/>
    <n v="161052"/>
    <n v="1175"/>
  </r>
  <r>
    <x v="97"/>
    <n v="147333"/>
    <n v="1056"/>
  </r>
  <r>
    <x v="97"/>
    <n v="150589"/>
    <n v="1083"/>
  </r>
  <r>
    <x v="97"/>
    <n v="154337"/>
    <n v="1163"/>
  </r>
  <r>
    <x v="97"/>
    <n v="160314"/>
    <n v="1309"/>
  </r>
  <r>
    <x v="97"/>
    <n v="156582"/>
    <n v="1294"/>
  </r>
  <r>
    <x v="97"/>
    <n v="146802"/>
    <n v="1094"/>
  </r>
  <r>
    <x v="97"/>
    <n v="162990"/>
    <n v="1173"/>
  </r>
  <r>
    <x v="97"/>
    <n v="151922"/>
    <n v="1111"/>
  </r>
  <r>
    <x v="97"/>
    <n v="152955"/>
    <n v="1166"/>
  </r>
  <r>
    <x v="97"/>
    <n v="143571"/>
    <n v="1081"/>
  </r>
  <r>
    <x v="97"/>
    <n v="152802"/>
    <n v="1210"/>
  </r>
  <r>
    <x v="97"/>
    <n v="143683"/>
    <n v="1080"/>
  </r>
  <r>
    <x v="97"/>
    <n v="145003"/>
    <n v="1066"/>
  </r>
  <r>
    <x v="97"/>
    <n v="154497"/>
    <n v="1066"/>
  </r>
  <r>
    <x v="97"/>
    <n v="146621"/>
    <n v="1050"/>
  </r>
  <r>
    <x v="97"/>
    <n v="154022"/>
    <n v="1068"/>
  </r>
  <r>
    <x v="97"/>
    <n v="150700"/>
    <n v="1085"/>
  </r>
  <r>
    <x v="97"/>
    <n v="148524"/>
    <n v="1161"/>
  </r>
  <r>
    <x v="97"/>
    <n v="148856"/>
    <n v="1074"/>
  </r>
  <r>
    <x v="97"/>
    <n v="157270"/>
    <n v="1083"/>
  </r>
  <r>
    <x v="97"/>
    <n v="148252"/>
    <n v="1076"/>
  </r>
  <r>
    <x v="97"/>
    <n v="154707"/>
    <n v="1135"/>
  </r>
  <r>
    <x v="97"/>
    <n v="145959"/>
    <n v="1041"/>
  </r>
  <r>
    <x v="97"/>
    <n v="155680"/>
    <n v="1105"/>
  </r>
  <r>
    <x v="97"/>
    <n v="163066"/>
    <n v="1141"/>
  </r>
  <r>
    <x v="97"/>
    <n v="151541"/>
    <n v="1303"/>
  </r>
  <r>
    <x v="97"/>
    <n v="151745"/>
    <n v="1085"/>
  </r>
  <r>
    <x v="97"/>
    <n v="157758"/>
    <n v="1093"/>
  </r>
  <r>
    <x v="97"/>
    <n v="150628"/>
    <n v="1186"/>
  </r>
  <r>
    <x v="97"/>
    <n v="160533"/>
    <n v="1104"/>
  </r>
  <r>
    <x v="97"/>
    <n v="143016"/>
    <n v="1057"/>
  </r>
  <r>
    <x v="97"/>
    <n v="149924"/>
    <n v="1089"/>
  </r>
  <r>
    <x v="97"/>
    <n v="144550"/>
    <n v="1058"/>
  </r>
  <r>
    <x v="97"/>
    <n v="143122"/>
    <n v="1136"/>
  </r>
  <r>
    <x v="97"/>
    <n v="152325"/>
    <n v="1079"/>
  </r>
  <r>
    <x v="97"/>
    <n v="154327"/>
    <n v="1065"/>
  </r>
  <r>
    <x v="97"/>
    <n v="139784"/>
    <n v="1163"/>
  </r>
  <r>
    <x v="97"/>
    <n v="150178"/>
    <n v="1093"/>
  </r>
  <r>
    <x v="97"/>
    <n v="148226"/>
    <n v="1081"/>
  </r>
  <r>
    <x v="97"/>
    <n v="149873"/>
    <n v="1565"/>
  </r>
  <r>
    <x v="97"/>
    <n v="150921"/>
    <n v="1080"/>
  </r>
  <r>
    <x v="97"/>
    <n v="165976"/>
    <n v="1134"/>
  </r>
  <r>
    <x v="97"/>
    <n v="158092"/>
    <n v="1255"/>
  </r>
  <r>
    <x v="97"/>
    <n v="158466"/>
    <n v="1177"/>
  </r>
  <r>
    <x v="97"/>
    <n v="170491"/>
    <n v="1179"/>
  </r>
  <r>
    <x v="97"/>
    <n v="148507"/>
    <n v="1055"/>
  </r>
  <r>
    <x v="97"/>
    <n v="152145"/>
    <n v="1142"/>
  </r>
  <r>
    <x v="97"/>
    <n v="145048"/>
    <n v="1056"/>
  </r>
  <r>
    <x v="97"/>
    <n v="145135"/>
    <n v="1056"/>
  </r>
  <r>
    <x v="97"/>
    <n v="155321"/>
    <n v="1184"/>
  </r>
  <r>
    <x v="97"/>
    <n v="151543"/>
    <n v="1205"/>
  </r>
  <r>
    <x v="97"/>
    <n v="146818"/>
    <n v="1065"/>
  </r>
  <r>
    <x v="97"/>
    <n v="156075"/>
    <n v="1087"/>
  </r>
  <r>
    <x v="97"/>
    <n v="143024"/>
    <n v="1059"/>
  </r>
  <r>
    <x v="97"/>
    <n v="169191"/>
    <n v="1138"/>
  </r>
  <r>
    <x v="97"/>
    <n v="146918"/>
    <n v="1058"/>
  </r>
  <r>
    <x v="97"/>
    <n v="165433"/>
    <n v="1181"/>
  </r>
  <r>
    <x v="97"/>
    <n v="161365"/>
    <n v="1113"/>
  </r>
  <r>
    <x v="97"/>
    <n v="153576"/>
    <n v="1052"/>
  </r>
  <r>
    <x v="97"/>
    <n v="157301"/>
    <n v="1210"/>
  </r>
  <r>
    <x v="97"/>
    <n v="158515"/>
    <n v="1093"/>
  </r>
  <r>
    <x v="97"/>
    <n v="158882"/>
    <n v="1168"/>
  </r>
  <r>
    <x v="97"/>
    <n v="148237"/>
    <n v="1062"/>
  </r>
  <r>
    <x v="97"/>
    <n v="142402"/>
    <n v="1107"/>
  </r>
  <r>
    <x v="97"/>
    <n v="161392"/>
    <n v="1095"/>
  </r>
  <r>
    <x v="97"/>
    <n v="150783"/>
    <n v="1066"/>
  </r>
  <r>
    <x v="97"/>
    <n v="166872"/>
    <n v="1084"/>
  </r>
  <r>
    <x v="97"/>
    <n v="149840"/>
    <n v="1092"/>
  </r>
  <r>
    <x v="97"/>
    <n v="158549"/>
    <n v="1163"/>
  </r>
  <r>
    <x v="97"/>
    <n v="144308"/>
    <n v="1162"/>
  </r>
  <r>
    <x v="97"/>
    <n v="146212"/>
    <n v="1061"/>
  </r>
  <r>
    <x v="97"/>
    <n v="149602"/>
    <n v="1312"/>
  </r>
  <r>
    <x v="97"/>
    <n v="152902"/>
    <n v="1105"/>
  </r>
  <r>
    <x v="97"/>
    <n v="149281"/>
    <n v="1184"/>
  </r>
  <r>
    <x v="97"/>
    <n v="148324"/>
    <n v="1081"/>
  </r>
  <r>
    <x v="97"/>
    <n v="151843"/>
    <n v="1291"/>
  </r>
  <r>
    <x v="97"/>
    <n v="158922"/>
    <n v="1207"/>
  </r>
  <r>
    <x v="97"/>
    <n v="154168"/>
    <n v="1081"/>
  </r>
  <r>
    <x v="97"/>
    <n v="143736"/>
    <n v="1179"/>
  </r>
  <r>
    <x v="97"/>
    <n v="161146"/>
    <n v="1092"/>
  </r>
  <r>
    <x v="97"/>
    <n v="146306"/>
    <n v="1142"/>
  </r>
  <r>
    <x v="97"/>
    <n v="154457"/>
    <n v="1240"/>
  </r>
  <r>
    <x v="97"/>
    <n v="155947"/>
    <n v="1106"/>
  </r>
  <r>
    <x v="97"/>
    <n v="151633"/>
    <n v="1068"/>
  </r>
  <r>
    <x v="97"/>
    <n v="152065"/>
    <n v="1086"/>
  </r>
  <r>
    <x v="97"/>
    <n v="157801"/>
    <n v="1272"/>
  </r>
  <r>
    <x v="97"/>
    <n v="149290"/>
    <n v="1082"/>
  </r>
  <r>
    <x v="97"/>
    <n v="148918"/>
    <n v="1058"/>
  </r>
  <r>
    <x v="97"/>
    <n v="157673"/>
    <n v="1173"/>
  </r>
  <r>
    <x v="97"/>
    <n v="155865"/>
    <n v="1100"/>
  </r>
  <r>
    <x v="97"/>
    <n v="157367"/>
    <n v="1254"/>
  </r>
  <r>
    <x v="97"/>
    <n v="155608"/>
    <n v="1180"/>
  </r>
  <r>
    <x v="97"/>
    <n v="158491"/>
    <n v="1090"/>
  </r>
  <r>
    <x v="97"/>
    <n v="146116"/>
    <n v="1057"/>
  </r>
  <r>
    <x v="97"/>
    <n v="160580"/>
    <n v="1124"/>
  </r>
  <r>
    <x v="97"/>
    <n v="159487"/>
    <n v="1106"/>
  </r>
  <r>
    <x v="97"/>
    <n v="154817"/>
    <n v="1208"/>
  </r>
  <r>
    <x v="97"/>
    <n v="149814"/>
    <n v="1056"/>
  </r>
  <r>
    <x v="98"/>
    <n v="156747"/>
    <n v="1118"/>
  </r>
  <r>
    <x v="98"/>
    <n v="153379"/>
    <n v="1150"/>
  </r>
  <r>
    <x v="98"/>
    <n v="153650"/>
    <n v="1165"/>
  </r>
  <r>
    <x v="98"/>
    <n v="155220"/>
    <n v="1225"/>
  </r>
  <r>
    <x v="98"/>
    <n v="159054"/>
    <n v="1113"/>
  </r>
  <r>
    <x v="98"/>
    <n v="147327"/>
    <n v="1137"/>
  </r>
  <r>
    <x v="98"/>
    <n v="144897"/>
    <n v="1043"/>
  </r>
  <r>
    <x v="98"/>
    <n v="149429"/>
    <n v="1147"/>
  </r>
  <r>
    <x v="98"/>
    <n v="151082"/>
    <n v="1277"/>
  </r>
  <r>
    <x v="98"/>
    <n v="147236"/>
    <n v="1124"/>
  </r>
  <r>
    <x v="98"/>
    <n v="149015"/>
    <n v="1070"/>
  </r>
  <r>
    <x v="98"/>
    <n v="154116"/>
    <n v="1084"/>
  </r>
  <r>
    <x v="98"/>
    <n v="156418"/>
    <n v="1078"/>
  </r>
  <r>
    <x v="98"/>
    <n v="150424"/>
    <n v="1280"/>
  </r>
  <r>
    <x v="98"/>
    <n v="152916"/>
    <n v="1074"/>
  </r>
  <r>
    <x v="98"/>
    <n v="145402"/>
    <n v="1058"/>
  </r>
  <r>
    <x v="98"/>
    <n v="154379"/>
    <n v="1084"/>
  </r>
  <r>
    <x v="98"/>
    <n v="171007"/>
    <n v="1170"/>
  </r>
  <r>
    <x v="98"/>
    <n v="159732"/>
    <n v="1280"/>
  </r>
  <r>
    <x v="98"/>
    <n v="154805"/>
    <n v="1065"/>
  </r>
  <r>
    <x v="98"/>
    <n v="151709"/>
    <n v="1110"/>
  </r>
  <r>
    <x v="98"/>
    <n v="154391"/>
    <n v="1106"/>
  </r>
  <r>
    <x v="98"/>
    <n v="159512"/>
    <n v="1130"/>
  </r>
  <r>
    <x v="98"/>
    <n v="155496"/>
    <n v="1157"/>
  </r>
  <r>
    <x v="98"/>
    <n v="166193"/>
    <n v="1224"/>
  </r>
  <r>
    <x v="98"/>
    <n v="160493"/>
    <n v="1142"/>
  </r>
  <r>
    <x v="98"/>
    <n v="152026"/>
    <n v="1076"/>
  </r>
  <r>
    <x v="98"/>
    <n v="149195"/>
    <n v="1103"/>
  </r>
  <r>
    <x v="98"/>
    <n v="156222"/>
    <n v="1096"/>
  </r>
  <r>
    <x v="98"/>
    <n v="150751"/>
    <n v="1357"/>
  </r>
  <r>
    <x v="98"/>
    <n v="145881"/>
    <n v="1088"/>
  </r>
  <r>
    <x v="98"/>
    <n v="149455"/>
    <n v="1046"/>
  </r>
  <r>
    <x v="98"/>
    <n v="153182"/>
    <n v="1084"/>
  </r>
  <r>
    <x v="98"/>
    <n v="146808"/>
    <n v="1056"/>
  </r>
  <r>
    <x v="98"/>
    <n v="150937"/>
    <n v="1061"/>
  </r>
  <r>
    <x v="98"/>
    <n v="148840"/>
    <n v="1056"/>
  </r>
  <r>
    <x v="98"/>
    <n v="146510"/>
    <n v="1067"/>
  </r>
  <r>
    <x v="98"/>
    <n v="150918"/>
    <n v="1183"/>
  </r>
  <r>
    <x v="98"/>
    <n v="154030"/>
    <n v="1278"/>
  </r>
  <r>
    <x v="98"/>
    <n v="154213"/>
    <n v="1076"/>
  </r>
  <r>
    <x v="98"/>
    <n v="165609"/>
    <n v="1127"/>
  </r>
  <r>
    <x v="98"/>
    <n v="152578"/>
    <n v="1076"/>
  </r>
  <r>
    <x v="98"/>
    <n v="161871"/>
    <n v="1108"/>
  </r>
  <r>
    <x v="98"/>
    <n v="151433"/>
    <n v="1313"/>
  </r>
  <r>
    <x v="98"/>
    <n v="153253"/>
    <n v="1079"/>
  </r>
  <r>
    <x v="98"/>
    <n v="146095"/>
    <n v="1067"/>
  </r>
  <r>
    <x v="98"/>
    <n v="158467"/>
    <n v="1094"/>
  </r>
  <r>
    <x v="98"/>
    <n v="149592"/>
    <n v="1078"/>
  </r>
  <r>
    <x v="98"/>
    <n v="155952"/>
    <n v="1076"/>
  </r>
  <r>
    <x v="98"/>
    <n v="153300"/>
    <n v="1068"/>
  </r>
  <r>
    <x v="98"/>
    <n v="155387"/>
    <n v="1114"/>
  </r>
  <r>
    <x v="98"/>
    <n v="146916"/>
    <n v="1086"/>
  </r>
  <r>
    <x v="98"/>
    <n v="143102"/>
    <n v="1138"/>
  </r>
  <r>
    <x v="98"/>
    <n v="147984"/>
    <n v="1227"/>
  </r>
  <r>
    <x v="98"/>
    <n v="153247"/>
    <n v="1080"/>
  </r>
  <r>
    <x v="98"/>
    <n v="146397"/>
    <n v="1069"/>
  </r>
  <r>
    <x v="98"/>
    <n v="149893"/>
    <n v="1180"/>
  </r>
  <r>
    <x v="98"/>
    <n v="157131"/>
    <n v="1396"/>
  </r>
  <r>
    <x v="98"/>
    <n v="154699"/>
    <n v="1236"/>
  </r>
  <r>
    <x v="98"/>
    <n v="144020"/>
    <n v="1061"/>
  </r>
  <r>
    <x v="98"/>
    <n v="166862"/>
    <n v="1107"/>
  </r>
  <r>
    <x v="98"/>
    <n v="158537"/>
    <n v="1099"/>
  </r>
  <r>
    <x v="98"/>
    <n v="174238"/>
    <n v="1189"/>
  </r>
  <r>
    <x v="98"/>
    <n v="144297"/>
    <n v="1450"/>
  </r>
  <r>
    <x v="98"/>
    <n v="149404"/>
    <n v="1072"/>
  </r>
  <r>
    <x v="98"/>
    <n v="146906"/>
    <n v="1116"/>
  </r>
  <r>
    <x v="98"/>
    <n v="150114"/>
    <n v="1070"/>
  </r>
  <r>
    <x v="98"/>
    <n v="159612"/>
    <n v="1189"/>
  </r>
  <r>
    <x v="98"/>
    <n v="147182"/>
    <n v="1048"/>
  </r>
  <r>
    <x v="98"/>
    <n v="145844"/>
    <n v="1098"/>
  </r>
  <r>
    <x v="98"/>
    <n v="149034"/>
    <n v="1125"/>
  </r>
  <r>
    <x v="98"/>
    <n v="161670"/>
    <n v="1192"/>
  </r>
  <r>
    <x v="98"/>
    <n v="157426"/>
    <n v="1128"/>
  </r>
  <r>
    <x v="98"/>
    <n v="156453"/>
    <n v="1125"/>
  </r>
  <r>
    <x v="98"/>
    <n v="163437"/>
    <n v="1115"/>
  </r>
  <r>
    <x v="98"/>
    <n v="149648"/>
    <n v="1130"/>
  </r>
  <r>
    <x v="98"/>
    <n v="160042"/>
    <n v="1230"/>
  </r>
  <r>
    <x v="98"/>
    <n v="154077"/>
    <n v="1211"/>
  </r>
  <r>
    <x v="98"/>
    <n v="154384"/>
    <n v="1104"/>
  </r>
  <r>
    <x v="98"/>
    <n v="150394"/>
    <n v="1079"/>
  </r>
  <r>
    <x v="98"/>
    <n v="151130"/>
    <n v="1202"/>
  </r>
  <r>
    <x v="98"/>
    <n v="162310"/>
    <n v="1233"/>
  </r>
  <r>
    <x v="98"/>
    <n v="154845"/>
    <n v="1103"/>
  </r>
  <r>
    <x v="98"/>
    <n v="151499"/>
    <n v="1100"/>
  </r>
  <r>
    <x v="98"/>
    <n v="162264"/>
    <n v="1155"/>
  </r>
  <r>
    <x v="98"/>
    <n v="146245"/>
    <n v="1139"/>
  </r>
  <r>
    <x v="98"/>
    <n v="152322"/>
    <n v="1126"/>
  </r>
  <r>
    <x v="98"/>
    <n v="156069"/>
    <n v="1421"/>
  </r>
  <r>
    <x v="98"/>
    <n v="149616"/>
    <n v="1079"/>
  </r>
  <r>
    <x v="98"/>
    <n v="147383"/>
    <n v="1082"/>
  </r>
  <r>
    <x v="98"/>
    <n v="158750"/>
    <n v="1447"/>
  </r>
  <r>
    <x v="98"/>
    <n v="152369"/>
    <n v="1157"/>
  </r>
  <r>
    <x v="98"/>
    <n v="148987"/>
    <n v="1176"/>
  </r>
  <r>
    <x v="98"/>
    <n v="159685"/>
    <n v="1235"/>
  </r>
  <r>
    <x v="98"/>
    <n v="152516"/>
    <n v="1178"/>
  </r>
  <r>
    <x v="98"/>
    <n v="155633"/>
    <n v="1190"/>
  </r>
  <r>
    <x v="98"/>
    <n v="155794"/>
    <n v="1070"/>
  </r>
  <r>
    <x v="98"/>
    <n v="160462"/>
    <n v="1249"/>
  </r>
  <r>
    <x v="98"/>
    <n v="153570"/>
    <n v="1145"/>
  </r>
  <r>
    <x v="98"/>
    <n v="159958"/>
    <n v="1251"/>
  </r>
  <r>
    <x v="99"/>
    <n v="164242"/>
    <n v="1134"/>
  </r>
  <r>
    <x v="99"/>
    <n v="153609"/>
    <n v="1093"/>
  </r>
  <r>
    <x v="99"/>
    <n v="152523"/>
    <n v="1088"/>
  </r>
  <r>
    <x v="99"/>
    <n v="157938"/>
    <n v="1127"/>
  </r>
  <r>
    <x v="99"/>
    <n v="151720"/>
    <n v="1197"/>
  </r>
  <r>
    <x v="99"/>
    <n v="153073"/>
    <n v="1368"/>
  </r>
  <r>
    <x v="99"/>
    <n v="166271"/>
    <n v="1412"/>
  </r>
  <r>
    <x v="99"/>
    <n v="147226"/>
    <n v="1070"/>
  </r>
  <r>
    <x v="99"/>
    <n v="149414"/>
    <n v="1083"/>
  </r>
  <r>
    <x v="99"/>
    <n v="155582"/>
    <n v="1126"/>
  </r>
  <r>
    <x v="99"/>
    <n v="152677"/>
    <n v="1278"/>
  </r>
  <r>
    <x v="99"/>
    <n v="153682"/>
    <n v="1090"/>
  </r>
  <r>
    <x v="99"/>
    <n v="147622"/>
    <n v="1121"/>
  </r>
  <r>
    <x v="99"/>
    <n v="153795"/>
    <n v="1076"/>
  </r>
  <r>
    <x v="99"/>
    <n v="168961"/>
    <n v="1134"/>
  </r>
  <r>
    <x v="99"/>
    <n v="155115"/>
    <n v="1192"/>
  </r>
  <r>
    <x v="99"/>
    <n v="165798"/>
    <n v="1143"/>
  </r>
  <r>
    <x v="99"/>
    <n v="159723"/>
    <n v="1111"/>
  </r>
  <r>
    <x v="99"/>
    <n v="156285"/>
    <n v="1247"/>
  </r>
  <r>
    <x v="99"/>
    <n v="151837"/>
    <n v="1117"/>
  </r>
  <r>
    <x v="99"/>
    <n v="155877"/>
    <n v="1340"/>
  </r>
  <r>
    <x v="99"/>
    <n v="157616"/>
    <n v="1102"/>
  </r>
  <r>
    <x v="99"/>
    <n v="159192"/>
    <n v="1204"/>
  </r>
  <r>
    <x v="99"/>
    <n v="155391"/>
    <n v="1233"/>
  </r>
  <r>
    <x v="99"/>
    <n v="158308"/>
    <n v="1132"/>
  </r>
  <r>
    <x v="99"/>
    <n v="150680"/>
    <n v="1127"/>
  </r>
  <r>
    <x v="99"/>
    <n v="164342"/>
    <n v="1134"/>
  </r>
  <r>
    <x v="99"/>
    <n v="152594"/>
    <n v="1090"/>
  </r>
  <r>
    <x v="99"/>
    <n v="146839"/>
    <n v="1104"/>
  </r>
  <r>
    <x v="99"/>
    <n v="159638"/>
    <n v="1244"/>
  </r>
  <r>
    <x v="99"/>
    <n v="159035"/>
    <n v="1104"/>
  </r>
  <r>
    <x v="99"/>
    <n v="166221"/>
    <n v="1164"/>
  </r>
  <r>
    <x v="99"/>
    <n v="149271"/>
    <n v="1101"/>
  </r>
  <r>
    <x v="99"/>
    <n v="150183"/>
    <n v="1266"/>
  </r>
  <r>
    <x v="99"/>
    <n v="147614"/>
    <n v="1109"/>
  </r>
  <r>
    <x v="99"/>
    <n v="153392"/>
    <n v="1157"/>
  </r>
  <r>
    <x v="99"/>
    <n v="155078"/>
    <n v="1136"/>
  </r>
  <r>
    <x v="99"/>
    <n v="157006"/>
    <n v="1088"/>
  </r>
  <r>
    <x v="99"/>
    <n v="156310"/>
    <n v="1238"/>
  </r>
  <r>
    <x v="99"/>
    <n v="148222"/>
    <n v="1091"/>
  </r>
  <r>
    <x v="99"/>
    <n v="148309"/>
    <n v="1074"/>
  </r>
  <r>
    <x v="99"/>
    <n v="145737"/>
    <n v="1077"/>
  </r>
  <r>
    <x v="99"/>
    <n v="146636"/>
    <n v="1155"/>
  </r>
  <r>
    <x v="99"/>
    <n v="152300"/>
    <n v="1222"/>
  </r>
  <r>
    <x v="99"/>
    <n v="153436"/>
    <n v="1093"/>
  </r>
  <r>
    <x v="99"/>
    <n v="152271"/>
    <n v="1093"/>
  </r>
  <r>
    <x v="99"/>
    <n v="149521"/>
    <n v="1105"/>
  </r>
  <r>
    <x v="99"/>
    <n v="157635"/>
    <n v="1148"/>
  </r>
  <r>
    <x v="99"/>
    <n v="157153"/>
    <n v="1118"/>
  </r>
  <r>
    <x v="99"/>
    <n v="154156"/>
    <n v="1178"/>
  </r>
  <r>
    <x v="99"/>
    <n v="159344"/>
    <n v="1126"/>
  </r>
  <r>
    <x v="99"/>
    <n v="145165"/>
    <n v="1083"/>
  </r>
  <r>
    <x v="99"/>
    <n v="148672"/>
    <n v="1192"/>
  </r>
  <r>
    <x v="99"/>
    <n v="164178"/>
    <n v="1088"/>
  </r>
  <r>
    <x v="99"/>
    <n v="161619"/>
    <n v="1166"/>
  </r>
  <r>
    <x v="99"/>
    <n v="153146"/>
    <n v="1121"/>
  </r>
  <r>
    <x v="99"/>
    <n v="163920"/>
    <n v="1124"/>
  </r>
  <r>
    <x v="99"/>
    <n v="145069"/>
    <n v="1089"/>
  </r>
  <r>
    <x v="99"/>
    <n v="163652"/>
    <n v="1125"/>
  </r>
  <r>
    <x v="99"/>
    <n v="152486"/>
    <n v="1088"/>
  </r>
  <r>
    <x v="99"/>
    <n v="149192"/>
    <n v="1100"/>
  </r>
  <r>
    <x v="99"/>
    <n v="152179"/>
    <n v="1069"/>
  </r>
  <r>
    <x v="99"/>
    <n v="155024"/>
    <n v="1079"/>
  </r>
  <r>
    <x v="99"/>
    <n v="173395"/>
    <n v="1200"/>
  </r>
  <r>
    <x v="99"/>
    <n v="156149"/>
    <n v="1119"/>
  </r>
  <r>
    <x v="99"/>
    <n v="156433"/>
    <n v="1093"/>
  </r>
  <r>
    <x v="99"/>
    <n v="149871"/>
    <n v="1075"/>
  </r>
  <r>
    <x v="99"/>
    <n v="148347"/>
    <n v="1078"/>
  </r>
  <r>
    <x v="99"/>
    <n v="152998"/>
    <n v="1460"/>
  </r>
  <r>
    <x v="99"/>
    <n v="148446"/>
    <n v="1179"/>
  </r>
  <r>
    <x v="99"/>
    <n v="153937"/>
    <n v="1112"/>
  </r>
  <r>
    <x v="99"/>
    <n v="178228"/>
    <n v="1247"/>
  </r>
  <r>
    <x v="99"/>
    <n v="150442"/>
    <n v="1096"/>
  </r>
  <r>
    <x v="99"/>
    <n v="160721"/>
    <n v="1142"/>
  </r>
  <r>
    <x v="99"/>
    <n v="155189"/>
    <n v="1144"/>
  </r>
  <r>
    <x v="99"/>
    <n v="153176"/>
    <n v="1087"/>
  </r>
  <r>
    <x v="99"/>
    <n v="154655"/>
    <n v="1100"/>
  </r>
  <r>
    <x v="99"/>
    <n v="147705"/>
    <n v="1151"/>
  </r>
  <r>
    <x v="99"/>
    <n v="155282"/>
    <n v="1061"/>
  </r>
  <r>
    <x v="99"/>
    <n v="146340"/>
    <n v="1095"/>
  </r>
  <r>
    <x v="99"/>
    <n v="153324"/>
    <n v="1110"/>
  </r>
  <r>
    <x v="99"/>
    <n v="163538"/>
    <n v="1101"/>
  </r>
  <r>
    <x v="99"/>
    <n v="165345"/>
    <n v="1265"/>
  </r>
  <r>
    <x v="99"/>
    <n v="148364"/>
    <n v="1101"/>
  </r>
  <r>
    <x v="99"/>
    <n v="165567"/>
    <n v="1310"/>
  </r>
  <r>
    <x v="99"/>
    <n v="153527"/>
    <n v="1193"/>
  </r>
  <r>
    <x v="99"/>
    <n v="162111"/>
    <n v="1302"/>
  </r>
  <r>
    <x v="99"/>
    <n v="157752"/>
    <n v="1116"/>
  </r>
  <r>
    <x v="99"/>
    <n v="163092"/>
    <n v="1120"/>
  </r>
  <r>
    <x v="99"/>
    <n v="155238"/>
    <n v="1105"/>
  </r>
  <r>
    <x v="99"/>
    <n v="162108"/>
    <n v="1131"/>
  </r>
  <r>
    <x v="99"/>
    <n v="166304"/>
    <n v="1359"/>
  </r>
  <r>
    <x v="99"/>
    <n v="155957"/>
    <n v="1108"/>
  </r>
  <r>
    <x v="99"/>
    <n v="156796"/>
    <n v="1108"/>
  </r>
  <r>
    <x v="99"/>
    <n v="150190"/>
    <n v="1118"/>
  </r>
  <r>
    <x v="99"/>
    <n v="157433"/>
    <n v="1067"/>
  </r>
  <r>
    <x v="99"/>
    <n v="158104"/>
    <n v="1103"/>
  </r>
  <r>
    <x v="99"/>
    <n v="154584"/>
    <n v="1186"/>
  </r>
  <r>
    <x v="99"/>
    <n v="153526"/>
    <n v="1112"/>
  </r>
  <r>
    <x v="99"/>
    <n v="185950"/>
    <n v="125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n v="4139"/>
    <n v="42"/>
  </r>
  <r>
    <x v="0"/>
    <n v="4100"/>
    <n v="41"/>
  </r>
  <r>
    <x v="0"/>
    <n v="4080"/>
    <n v="37"/>
  </r>
  <r>
    <x v="0"/>
    <n v="4163"/>
    <n v="34"/>
  </r>
  <r>
    <x v="0"/>
    <n v="3975"/>
    <n v="40"/>
  </r>
  <r>
    <x v="0"/>
    <n v="4166"/>
    <n v="42"/>
  </r>
  <r>
    <x v="0"/>
    <n v="4083"/>
    <n v="60"/>
  </r>
  <r>
    <x v="0"/>
    <n v="4060"/>
    <n v="35"/>
  </r>
  <r>
    <x v="0"/>
    <n v="4168"/>
    <n v="34"/>
  </r>
  <r>
    <x v="0"/>
    <n v="4053"/>
    <n v="32"/>
  </r>
  <r>
    <x v="0"/>
    <n v="4017"/>
    <n v="32"/>
  </r>
  <r>
    <x v="0"/>
    <n v="4010"/>
    <n v="33"/>
  </r>
  <r>
    <x v="0"/>
    <n v="4122"/>
    <n v="33"/>
  </r>
  <r>
    <x v="0"/>
    <n v="4086"/>
    <n v="33"/>
  </r>
  <r>
    <x v="0"/>
    <n v="4041"/>
    <n v="33"/>
  </r>
  <r>
    <x v="0"/>
    <n v="4257"/>
    <n v="35"/>
  </r>
  <r>
    <x v="0"/>
    <n v="4111"/>
    <n v="43"/>
  </r>
  <r>
    <x v="0"/>
    <n v="3943"/>
    <n v="35"/>
  </r>
  <r>
    <x v="0"/>
    <n v="4072"/>
    <n v="33"/>
  </r>
  <r>
    <x v="0"/>
    <n v="4102"/>
    <n v="35"/>
  </r>
  <r>
    <x v="0"/>
    <n v="4122"/>
    <n v="39"/>
  </r>
  <r>
    <x v="0"/>
    <n v="4135"/>
    <n v="34"/>
  </r>
  <r>
    <x v="0"/>
    <n v="4097"/>
    <n v="37"/>
  </r>
  <r>
    <x v="0"/>
    <n v="4144"/>
    <n v="36"/>
  </r>
  <r>
    <x v="0"/>
    <n v="4031"/>
    <n v="41"/>
  </r>
  <r>
    <x v="0"/>
    <n v="4114"/>
    <n v="32"/>
  </r>
  <r>
    <x v="0"/>
    <n v="4022"/>
    <n v="33"/>
  </r>
  <r>
    <x v="0"/>
    <n v="3928"/>
    <n v="32"/>
  </r>
  <r>
    <x v="0"/>
    <n v="3998"/>
    <n v="33"/>
  </r>
  <r>
    <x v="0"/>
    <n v="3968"/>
    <n v="32"/>
  </r>
  <r>
    <x v="0"/>
    <n v="4072"/>
    <n v="33"/>
  </r>
  <r>
    <x v="0"/>
    <n v="4068"/>
    <n v="38"/>
  </r>
  <r>
    <x v="0"/>
    <n v="4192"/>
    <n v="43"/>
  </r>
  <r>
    <x v="0"/>
    <n v="4034"/>
    <n v="35"/>
  </r>
  <r>
    <x v="0"/>
    <n v="4193"/>
    <n v="34"/>
  </r>
  <r>
    <x v="0"/>
    <n v="4142"/>
    <n v="35"/>
  </r>
  <r>
    <x v="0"/>
    <n v="4182"/>
    <n v="34"/>
  </r>
  <r>
    <x v="0"/>
    <n v="4114"/>
    <n v="34"/>
  </r>
  <r>
    <x v="0"/>
    <n v="3819"/>
    <n v="34"/>
  </r>
  <r>
    <x v="0"/>
    <n v="4291"/>
    <n v="36"/>
  </r>
  <r>
    <x v="0"/>
    <n v="4141"/>
    <n v="36"/>
  </r>
  <r>
    <x v="0"/>
    <n v="4194"/>
    <n v="34"/>
  </r>
  <r>
    <x v="0"/>
    <n v="4259"/>
    <n v="36"/>
  </r>
  <r>
    <x v="0"/>
    <n v="3999"/>
    <n v="32"/>
  </r>
  <r>
    <x v="0"/>
    <n v="4147"/>
    <n v="34"/>
  </r>
  <r>
    <x v="0"/>
    <n v="4121"/>
    <n v="35"/>
  </r>
  <r>
    <x v="0"/>
    <n v="4206"/>
    <n v="33"/>
  </r>
  <r>
    <x v="0"/>
    <n v="4260"/>
    <n v="34"/>
  </r>
  <r>
    <x v="0"/>
    <n v="4112"/>
    <n v="37"/>
  </r>
  <r>
    <x v="0"/>
    <n v="4209"/>
    <n v="35"/>
  </r>
  <r>
    <x v="0"/>
    <n v="4167"/>
    <n v="34"/>
  </r>
  <r>
    <x v="0"/>
    <n v="4176"/>
    <n v="35"/>
  </r>
  <r>
    <x v="0"/>
    <n v="4091"/>
    <n v="34"/>
  </r>
  <r>
    <x v="0"/>
    <n v="4229"/>
    <n v="35"/>
  </r>
  <r>
    <x v="0"/>
    <n v="4124"/>
    <n v="36"/>
  </r>
  <r>
    <x v="0"/>
    <n v="4005"/>
    <n v="34"/>
  </r>
  <r>
    <x v="0"/>
    <n v="4063"/>
    <n v="34"/>
  </r>
  <r>
    <x v="0"/>
    <n v="4015"/>
    <n v="33"/>
  </r>
  <r>
    <x v="0"/>
    <n v="4048"/>
    <n v="34"/>
  </r>
  <r>
    <x v="0"/>
    <n v="4195"/>
    <n v="35"/>
  </r>
  <r>
    <x v="0"/>
    <n v="4134"/>
    <n v="36"/>
  </r>
  <r>
    <x v="0"/>
    <n v="3940"/>
    <n v="32"/>
  </r>
  <r>
    <x v="0"/>
    <n v="4109"/>
    <n v="33"/>
  </r>
  <r>
    <x v="0"/>
    <n v="3982"/>
    <n v="33"/>
  </r>
  <r>
    <x v="0"/>
    <n v="4035"/>
    <n v="33"/>
  </r>
  <r>
    <x v="0"/>
    <n v="4039"/>
    <n v="32"/>
  </r>
  <r>
    <x v="0"/>
    <n v="3957"/>
    <n v="46"/>
  </r>
  <r>
    <x v="0"/>
    <n v="4254"/>
    <n v="34"/>
  </r>
  <r>
    <x v="0"/>
    <n v="4136"/>
    <n v="34"/>
  </r>
  <r>
    <x v="0"/>
    <n v="3975"/>
    <n v="32"/>
  </r>
  <r>
    <x v="0"/>
    <n v="4076"/>
    <n v="33"/>
  </r>
  <r>
    <x v="0"/>
    <n v="3971"/>
    <n v="33"/>
  </r>
  <r>
    <x v="0"/>
    <n v="4172"/>
    <n v="34"/>
  </r>
  <r>
    <x v="0"/>
    <n v="3986"/>
    <n v="32"/>
  </r>
  <r>
    <x v="0"/>
    <n v="4229"/>
    <n v="34"/>
  </r>
  <r>
    <x v="0"/>
    <n v="4128"/>
    <n v="33"/>
  </r>
  <r>
    <x v="0"/>
    <n v="4242"/>
    <n v="34"/>
  </r>
  <r>
    <x v="0"/>
    <n v="3990"/>
    <n v="33"/>
  </r>
  <r>
    <x v="0"/>
    <n v="4116"/>
    <n v="33"/>
  </r>
  <r>
    <x v="0"/>
    <n v="4156"/>
    <n v="34"/>
  </r>
  <r>
    <x v="0"/>
    <n v="4086"/>
    <n v="34"/>
  </r>
  <r>
    <x v="0"/>
    <n v="4136"/>
    <n v="34"/>
  </r>
  <r>
    <x v="0"/>
    <n v="4135"/>
    <n v="147"/>
  </r>
  <r>
    <x v="0"/>
    <n v="4030"/>
    <n v="33"/>
  </r>
  <r>
    <x v="0"/>
    <n v="4164"/>
    <n v="33"/>
  </r>
  <r>
    <x v="0"/>
    <n v="4115"/>
    <n v="33"/>
  </r>
  <r>
    <x v="0"/>
    <n v="4147"/>
    <n v="33"/>
  </r>
  <r>
    <x v="0"/>
    <n v="4159"/>
    <n v="34"/>
  </r>
  <r>
    <x v="0"/>
    <n v="3987"/>
    <n v="32"/>
  </r>
  <r>
    <x v="0"/>
    <n v="4051"/>
    <n v="32"/>
  </r>
  <r>
    <x v="0"/>
    <n v="4168"/>
    <n v="34"/>
  </r>
  <r>
    <x v="0"/>
    <n v="3989"/>
    <n v="33"/>
  </r>
  <r>
    <x v="0"/>
    <n v="4056"/>
    <n v="32"/>
  </r>
  <r>
    <x v="0"/>
    <n v="4201"/>
    <n v="37"/>
  </r>
  <r>
    <x v="0"/>
    <n v="3984"/>
    <n v="36"/>
  </r>
  <r>
    <x v="0"/>
    <n v="4081"/>
    <n v="43"/>
  </r>
  <r>
    <x v="0"/>
    <n v="4228"/>
    <n v="34"/>
  </r>
  <r>
    <x v="0"/>
    <n v="4136"/>
    <n v="34"/>
  </r>
  <r>
    <x v="0"/>
    <n v="4044"/>
    <n v="36"/>
  </r>
  <r>
    <x v="0"/>
    <n v="4216"/>
    <n v="36"/>
  </r>
  <r>
    <x v="1"/>
    <n v="10024"/>
    <n v="73"/>
  </r>
  <r>
    <x v="1"/>
    <n v="9980"/>
    <n v="72"/>
  </r>
  <r>
    <x v="1"/>
    <n v="9984"/>
    <n v="73"/>
  </r>
  <r>
    <x v="1"/>
    <n v="9923"/>
    <n v="73"/>
  </r>
  <r>
    <x v="1"/>
    <n v="10060"/>
    <n v="72"/>
  </r>
  <r>
    <x v="1"/>
    <n v="10037"/>
    <n v="92"/>
  </r>
  <r>
    <x v="1"/>
    <n v="10272"/>
    <n v="190"/>
  </r>
  <r>
    <x v="1"/>
    <n v="10204"/>
    <n v="74"/>
  </r>
  <r>
    <x v="1"/>
    <n v="10066"/>
    <n v="74"/>
  </r>
  <r>
    <x v="1"/>
    <n v="9685"/>
    <n v="70"/>
  </r>
  <r>
    <x v="1"/>
    <n v="9851"/>
    <n v="84"/>
  </r>
  <r>
    <x v="1"/>
    <n v="10062"/>
    <n v="73"/>
  </r>
  <r>
    <x v="1"/>
    <n v="10082"/>
    <n v="75"/>
  </r>
  <r>
    <x v="1"/>
    <n v="9976"/>
    <n v="79"/>
  </r>
  <r>
    <x v="1"/>
    <n v="9881"/>
    <n v="73"/>
  </r>
  <r>
    <x v="1"/>
    <n v="10120"/>
    <n v="75"/>
  </r>
  <r>
    <x v="1"/>
    <n v="10065"/>
    <n v="78"/>
  </r>
  <r>
    <x v="1"/>
    <n v="10114"/>
    <n v="75"/>
  </r>
  <r>
    <x v="1"/>
    <n v="10063"/>
    <n v="74"/>
  </r>
  <r>
    <x v="1"/>
    <n v="10475"/>
    <n v="75"/>
  </r>
  <r>
    <x v="1"/>
    <n v="10182"/>
    <n v="73"/>
  </r>
  <r>
    <x v="1"/>
    <n v="10234"/>
    <n v="72"/>
  </r>
  <r>
    <x v="1"/>
    <n v="10246"/>
    <n v="75"/>
  </r>
  <r>
    <x v="1"/>
    <n v="9981"/>
    <n v="74"/>
  </r>
  <r>
    <x v="1"/>
    <n v="10306"/>
    <n v="76"/>
  </r>
  <r>
    <x v="1"/>
    <n v="9885"/>
    <n v="73"/>
  </r>
  <r>
    <x v="1"/>
    <n v="10106"/>
    <n v="79"/>
  </r>
  <r>
    <x v="1"/>
    <n v="10141"/>
    <n v="72"/>
  </r>
  <r>
    <x v="1"/>
    <n v="9754"/>
    <n v="76"/>
  </r>
  <r>
    <x v="1"/>
    <n v="9912"/>
    <n v="73"/>
  </r>
  <r>
    <x v="1"/>
    <n v="10076"/>
    <n v="183"/>
  </r>
  <r>
    <x v="1"/>
    <n v="10026"/>
    <n v="72"/>
  </r>
  <r>
    <x v="1"/>
    <n v="9809"/>
    <n v="76"/>
  </r>
  <r>
    <x v="1"/>
    <n v="9966"/>
    <n v="73"/>
  </r>
  <r>
    <x v="1"/>
    <n v="10266"/>
    <n v="75"/>
  </r>
  <r>
    <x v="1"/>
    <n v="10093"/>
    <n v="76"/>
  </r>
  <r>
    <x v="1"/>
    <n v="10339"/>
    <n v="76"/>
  </r>
  <r>
    <x v="1"/>
    <n v="10179"/>
    <n v="77"/>
  </r>
  <r>
    <x v="1"/>
    <n v="9846"/>
    <n v="73"/>
  </r>
  <r>
    <x v="1"/>
    <n v="9954"/>
    <n v="75"/>
  </r>
  <r>
    <x v="1"/>
    <n v="10030"/>
    <n v="75"/>
  </r>
  <r>
    <x v="1"/>
    <n v="10252"/>
    <n v="75"/>
  </r>
  <r>
    <x v="1"/>
    <n v="9844"/>
    <n v="75"/>
  </r>
  <r>
    <x v="1"/>
    <n v="10211"/>
    <n v="74"/>
  </r>
  <r>
    <x v="1"/>
    <n v="10237"/>
    <n v="77"/>
  </r>
  <r>
    <x v="1"/>
    <n v="10161"/>
    <n v="80"/>
  </r>
  <r>
    <x v="1"/>
    <n v="10022"/>
    <n v="74"/>
  </r>
  <r>
    <x v="1"/>
    <n v="10068"/>
    <n v="76"/>
  </r>
  <r>
    <x v="1"/>
    <n v="10124"/>
    <n v="74"/>
  </r>
  <r>
    <x v="1"/>
    <n v="10139"/>
    <n v="74"/>
  </r>
  <r>
    <x v="1"/>
    <n v="9810"/>
    <n v="73"/>
  </r>
  <r>
    <x v="1"/>
    <n v="9841"/>
    <n v="73"/>
  </r>
  <r>
    <x v="1"/>
    <n v="10113"/>
    <n v="77"/>
  </r>
  <r>
    <x v="1"/>
    <n v="10200"/>
    <n v="84"/>
  </r>
  <r>
    <x v="1"/>
    <n v="9870"/>
    <n v="77"/>
  </r>
  <r>
    <x v="1"/>
    <n v="10245"/>
    <n v="92"/>
  </r>
  <r>
    <x v="1"/>
    <n v="10235"/>
    <n v="76"/>
  </r>
  <r>
    <x v="1"/>
    <n v="9973"/>
    <n v="76"/>
  </r>
  <r>
    <x v="1"/>
    <n v="9963"/>
    <n v="75"/>
  </r>
  <r>
    <x v="1"/>
    <n v="10107"/>
    <n v="79"/>
  </r>
  <r>
    <x v="1"/>
    <n v="10145"/>
    <n v="75"/>
  </r>
  <r>
    <x v="1"/>
    <n v="10665"/>
    <n v="89"/>
  </r>
  <r>
    <x v="1"/>
    <n v="10384"/>
    <n v="77"/>
  </r>
  <r>
    <x v="1"/>
    <n v="10153"/>
    <n v="94"/>
  </r>
  <r>
    <x v="1"/>
    <n v="10176"/>
    <n v="76"/>
  </r>
  <r>
    <x v="1"/>
    <n v="10068"/>
    <n v="77"/>
  </r>
  <r>
    <x v="1"/>
    <n v="9755"/>
    <n v="72"/>
  </r>
  <r>
    <x v="1"/>
    <n v="10221"/>
    <n v="85"/>
  </r>
  <r>
    <x v="1"/>
    <n v="9900"/>
    <n v="73"/>
  </r>
  <r>
    <x v="1"/>
    <n v="10209"/>
    <n v="74"/>
  </r>
  <r>
    <x v="1"/>
    <n v="10218"/>
    <n v="74"/>
  </r>
  <r>
    <x v="1"/>
    <n v="10194"/>
    <n v="79"/>
  </r>
  <r>
    <x v="1"/>
    <n v="10117"/>
    <n v="76"/>
  </r>
  <r>
    <x v="1"/>
    <n v="10084"/>
    <n v="78"/>
  </r>
  <r>
    <x v="1"/>
    <n v="10415"/>
    <n v="76"/>
  </r>
  <r>
    <x v="1"/>
    <n v="10291"/>
    <n v="74"/>
  </r>
  <r>
    <x v="1"/>
    <n v="10016"/>
    <n v="75"/>
  </r>
  <r>
    <x v="1"/>
    <n v="9769"/>
    <n v="71"/>
  </r>
  <r>
    <x v="1"/>
    <n v="9865"/>
    <n v="73"/>
  </r>
  <r>
    <x v="1"/>
    <n v="10129"/>
    <n v="76"/>
  </r>
  <r>
    <x v="1"/>
    <n v="9941"/>
    <n v="73"/>
  </r>
  <r>
    <x v="1"/>
    <n v="10087"/>
    <n v="78"/>
  </r>
  <r>
    <x v="1"/>
    <n v="10247"/>
    <n v="78"/>
  </r>
  <r>
    <x v="1"/>
    <n v="10233"/>
    <n v="75"/>
  </r>
  <r>
    <x v="1"/>
    <n v="9981"/>
    <n v="77"/>
  </r>
  <r>
    <x v="1"/>
    <n v="9825"/>
    <n v="73"/>
  </r>
  <r>
    <x v="1"/>
    <n v="9814"/>
    <n v="75"/>
  </r>
  <r>
    <x v="1"/>
    <n v="9893"/>
    <n v="73"/>
  </r>
  <r>
    <x v="1"/>
    <n v="9812"/>
    <n v="84"/>
  </r>
  <r>
    <x v="1"/>
    <n v="9927"/>
    <n v="113"/>
  </r>
  <r>
    <x v="1"/>
    <n v="9826"/>
    <n v="78"/>
  </r>
  <r>
    <x v="1"/>
    <n v="9903"/>
    <n v="73"/>
  </r>
  <r>
    <x v="1"/>
    <n v="10296"/>
    <n v="77"/>
  </r>
  <r>
    <x v="1"/>
    <n v="10113"/>
    <n v="73"/>
  </r>
  <r>
    <x v="1"/>
    <n v="10128"/>
    <n v="75"/>
  </r>
  <r>
    <x v="1"/>
    <n v="10057"/>
    <n v="75"/>
  </r>
  <r>
    <x v="1"/>
    <n v="10171"/>
    <n v="76"/>
  </r>
  <r>
    <x v="1"/>
    <n v="10418"/>
    <n v="188"/>
  </r>
  <r>
    <x v="1"/>
    <n v="10255"/>
    <n v="76"/>
  </r>
  <r>
    <x v="1"/>
    <n v="10177"/>
    <n v="74"/>
  </r>
  <r>
    <x v="2"/>
    <n v="17428"/>
    <n v="119"/>
  </r>
  <r>
    <x v="2"/>
    <n v="17205"/>
    <n v="129"/>
  </r>
  <r>
    <x v="2"/>
    <n v="17200"/>
    <n v="120"/>
  </r>
  <r>
    <x v="2"/>
    <n v="17339"/>
    <n v="121"/>
  </r>
  <r>
    <x v="2"/>
    <n v="17243"/>
    <n v="126"/>
  </r>
  <r>
    <x v="2"/>
    <n v="17528"/>
    <n v="122"/>
  </r>
  <r>
    <x v="2"/>
    <n v="17399"/>
    <n v="259"/>
  </r>
  <r>
    <x v="2"/>
    <n v="17260"/>
    <n v="119"/>
  </r>
  <r>
    <x v="2"/>
    <n v="17241"/>
    <n v="117"/>
  </r>
  <r>
    <x v="2"/>
    <n v="17065"/>
    <n v="126"/>
  </r>
  <r>
    <x v="2"/>
    <n v="16949"/>
    <n v="120"/>
  </r>
  <r>
    <x v="2"/>
    <n v="17416"/>
    <n v="118"/>
  </r>
  <r>
    <x v="2"/>
    <n v="16776"/>
    <n v="117"/>
  </r>
  <r>
    <x v="2"/>
    <n v="17384"/>
    <n v="172"/>
  </r>
  <r>
    <x v="2"/>
    <n v="17134"/>
    <n v="122"/>
  </r>
  <r>
    <x v="2"/>
    <n v="17133"/>
    <n v="136"/>
  </r>
  <r>
    <x v="2"/>
    <n v="17483"/>
    <n v="119"/>
  </r>
  <r>
    <x v="2"/>
    <n v="17136"/>
    <n v="120"/>
  </r>
  <r>
    <x v="2"/>
    <n v="17039"/>
    <n v="116"/>
  </r>
  <r>
    <x v="2"/>
    <n v="17160"/>
    <n v="118"/>
  </r>
  <r>
    <x v="2"/>
    <n v="17104"/>
    <n v="120"/>
  </r>
  <r>
    <x v="2"/>
    <n v="17086"/>
    <n v="136"/>
  </r>
  <r>
    <x v="2"/>
    <n v="16971"/>
    <n v="118"/>
  </r>
  <r>
    <x v="2"/>
    <n v="17384"/>
    <n v="133"/>
  </r>
  <r>
    <x v="2"/>
    <n v="17267"/>
    <n v="119"/>
  </r>
  <r>
    <x v="2"/>
    <n v="17334"/>
    <n v="118"/>
  </r>
  <r>
    <x v="2"/>
    <n v="17163"/>
    <n v="122"/>
  </r>
  <r>
    <x v="2"/>
    <n v="16967"/>
    <n v="117"/>
  </r>
  <r>
    <x v="2"/>
    <n v="17403"/>
    <n v="119"/>
  </r>
  <r>
    <x v="2"/>
    <n v="17343"/>
    <n v="225"/>
  </r>
  <r>
    <x v="2"/>
    <n v="17111"/>
    <n v="118"/>
  </r>
  <r>
    <x v="2"/>
    <n v="17334"/>
    <n v="130"/>
  </r>
  <r>
    <x v="2"/>
    <n v="17156"/>
    <n v="119"/>
  </r>
  <r>
    <x v="2"/>
    <n v="17370"/>
    <n v="122"/>
  </r>
  <r>
    <x v="2"/>
    <n v="17010"/>
    <n v="120"/>
  </r>
  <r>
    <x v="2"/>
    <n v="17150"/>
    <n v="119"/>
  </r>
  <r>
    <x v="2"/>
    <n v="17011"/>
    <n v="127"/>
  </r>
  <r>
    <x v="2"/>
    <n v="17288"/>
    <n v="132"/>
  </r>
  <r>
    <x v="2"/>
    <n v="17567"/>
    <n v="123"/>
  </r>
  <r>
    <x v="2"/>
    <n v="17307"/>
    <n v="118"/>
  </r>
  <r>
    <x v="2"/>
    <n v="17231"/>
    <n v="123"/>
  </r>
  <r>
    <x v="2"/>
    <n v="17031"/>
    <n v="137"/>
  </r>
  <r>
    <x v="2"/>
    <n v="17127"/>
    <n v="124"/>
  </r>
  <r>
    <x v="2"/>
    <n v="17404"/>
    <n v="120"/>
  </r>
  <r>
    <x v="2"/>
    <n v="17172"/>
    <n v="246"/>
  </r>
  <r>
    <x v="2"/>
    <n v="17586"/>
    <n v="124"/>
  </r>
  <r>
    <x v="2"/>
    <n v="17221"/>
    <n v="208"/>
  </r>
  <r>
    <x v="2"/>
    <n v="17820"/>
    <n v="121"/>
  </r>
  <r>
    <x v="2"/>
    <n v="17263"/>
    <n v="119"/>
  </r>
  <r>
    <x v="2"/>
    <n v="17789"/>
    <n v="128"/>
  </r>
  <r>
    <x v="2"/>
    <n v="17815"/>
    <n v="122"/>
  </r>
  <r>
    <x v="2"/>
    <n v="17374"/>
    <n v="120"/>
  </r>
  <r>
    <x v="2"/>
    <n v="17103"/>
    <n v="117"/>
  </r>
  <r>
    <x v="2"/>
    <n v="17164"/>
    <n v="117"/>
  </r>
  <r>
    <x v="2"/>
    <n v="17064"/>
    <n v="115"/>
  </r>
  <r>
    <x v="2"/>
    <n v="17204"/>
    <n v="115"/>
  </r>
  <r>
    <x v="2"/>
    <n v="17007"/>
    <n v="117"/>
  </r>
  <r>
    <x v="2"/>
    <n v="17158"/>
    <n v="1154"/>
  </r>
  <r>
    <x v="2"/>
    <n v="17117"/>
    <n v="118"/>
  </r>
  <r>
    <x v="2"/>
    <n v="17143"/>
    <n v="114"/>
  </r>
  <r>
    <x v="2"/>
    <n v="17673"/>
    <n v="121"/>
  </r>
  <r>
    <x v="2"/>
    <n v="17259"/>
    <n v="224"/>
  </r>
  <r>
    <x v="2"/>
    <n v="17265"/>
    <n v="121"/>
  </r>
  <r>
    <x v="2"/>
    <n v="17083"/>
    <n v="129"/>
  </r>
  <r>
    <x v="2"/>
    <n v="17538"/>
    <n v="121"/>
  </r>
  <r>
    <x v="2"/>
    <n v="17647"/>
    <n v="207"/>
  </r>
  <r>
    <x v="2"/>
    <n v="17681"/>
    <n v="121"/>
  </r>
  <r>
    <x v="2"/>
    <n v="17152"/>
    <n v="118"/>
  </r>
  <r>
    <x v="2"/>
    <n v="17280"/>
    <n v="118"/>
  </r>
  <r>
    <x v="2"/>
    <n v="17474"/>
    <n v="126"/>
  </r>
  <r>
    <x v="2"/>
    <n v="17031"/>
    <n v="116"/>
  </r>
  <r>
    <x v="2"/>
    <n v="17050"/>
    <n v="118"/>
  </r>
  <r>
    <x v="2"/>
    <n v="17171"/>
    <n v="120"/>
  </r>
  <r>
    <x v="2"/>
    <n v="17358"/>
    <n v="126"/>
  </r>
  <r>
    <x v="2"/>
    <n v="17170"/>
    <n v="119"/>
  </r>
  <r>
    <x v="2"/>
    <n v="17097"/>
    <n v="117"/>
  </r>
  <r>
    <x v="2"/>
    <n v="17403"/>
    <n v="123"/>
  </r>
  <r>
    <x v="2"/>
    <n v="17662"/>
    <n v="121"/>
  </r>
  <r>
    <x v="2"/>
    <n v="17132"/>
    <n v="125"/>
  </r>
  <r>
    <x v="2"/>
    <n v="17519"/>
    <n v="147"/>
  </r>
  <r>
    <x v="2"/>
    <n v="17155"/>
    <n v="122"/>
  </r>
  <r>
    <x v="2"/>
    <n v="17234"/>
    <n v="118"/>
  </r>
  <r>
    <x v="2"/>
    <n v="17460"/>
    <n v="120"/>
  </r>
  <r>
    <x v="2"/>
    <n v="17351"/>
    <n v="121"/>
  </r>
  <r>
    <x v="2"/>
    <n v="16821"/>
    <n v="117"/>
  </r>
  <r>
    <x v="2"/>
    <n v="17488"/>
    <n v="119"/>
  </r>
  <r>
    <x v="2"/>
    <n v="17593"/>
    <n v="118"/>
  </r>
  <r>
    <x v="2"/>
    <n v="17305"/>
    <n v="126"/>
  </r>
  <r>
    <x v="2"/>
    <n v="17582"/>
    <n v="120"/>
  </r>
  <r>
    <x v="2"/>
    <n v="17162"/>
    <n v="116"/>
  </r>
  <r>
    <x v="2"/>
    <n v="16617"/>
    <n v="122"/>
  </r>
  <r>
    <x v="2"/>
    <n v="17051"/>
    <n v="117"/>
  </r>
  <r>
    <x v="2"/>
    <n v="17259"/>
    <n v="117"/>
  </r>
  <r>
    <x v="2"/>
    <n v="17676"/>
    <n v="121"/>
  </r>
  <r>
    <x v="2"/>
    <n v="17049"/>
    <n v="159"/>
  </r>
  <r>
    <x v="2"/>
    <n v="17074"/>
    <n v="118"/>
  </r>
  <r>
    <x v="2"/>
    <n v="17240"/>
    <n v="119"/>
  </r>
  <r>
    <x v="2"/>
    <n v="17363"/>
    <n v="120"/>
  </r>
  <r>
    <x v="2"/>
    <n v="17424"/>
    <n v="133"/>
  </r>
  <r>
    <x v="2"/>
    <n v="17327"/>
    <n v="123"/>
  </r>
  <r>
    <x v="3"/>
    <n v="23693"/>
    <n v="162"/>
  </r>
  <r>
    <x v="3"/>
    <n v="23507"/>
    <n v="161"/>
  </r>
  <r>
    <x v="3"/>
    <n v="23877"/>
    <n v="200"/>
  </r>
  <r>
    <x v="3"/>
    <n v="23531"/>
    <n v="159"/>
  </r>
  <r>
    <x v="3"/>
    <n v="23397"/>
    <n v="160"/>
  </r>
  <r>
    <x v="3"/>
    <n v="23335"/>
    <n v="163"/>
  </r>
  <r>
    <x v="3"/>
    <n v="23591"/>
    <n v="156"/>
  </r>
  <r>
    <x v="3"/>
    <n v="23885"/>
    <n v="164"/>
  </r>
  <r>
    <x v="3"/>
    <n v="24080"/>
    <n v="159"/>
  </r>
  <r>
    <x v="3"/>
    <n v="23879"/>
    <n v="159"/>
  </r>
  <r>
    <x v="3"/>
    <n v="24043"/>
    <n v="161"/>
  </r>
  <r>
    <x v="3"/>
    <n v="23660"/>
    <n v="164"/>
  </r>
  <r>
    <x v="3"/>
    <n v="23009"/>
    <n v="152"/>
  </r>
  <r>
    <x v="3"/>
    <n v="23377"/>
    <n v="267"/>
  </r>
  <r>
    <x v="3"/>
    <n v="24069"/>
    <n v="163"/>
  </r>
  <r>
    <x v="3"/>
    <n v="23881"/>
    <n v="170"/>
  </r>
  <r>
    <x v="3"/>
    <n v="23368"/>
    <n v="154"/>
  </r>
  <r>
    <x v="3"/>
    <n v="23374"/>
    <n v="712"/>
  </r>
  <r>
    <x v="3"/>
    <n v="23727"/>
    <n v="164"/>
  </r>
  <r>
    <x v="3"/>
    <n v="23837"/>
    <n v="160"/>
  </r>
  <r>
    <x v="3"/>
    <n v="23844"/>
    <n v="163"/>
  </r>
  <r>
    <x v="3"/>
    <n v="23552"/>
    <n v="164"/>
  </r>
  <r>
    <x v="3"/>
    <n v="23410"/>
    <n v="160"/>
  </r>
  <r>
    <x v="3"/>
    <n v="23607"/>
    <n v="157"/>
  </r>
  <r>
    <x v="3"/>
    <n v="23902"/>
    <n v="165"/>
  </r>
  <r>
    <x v="3"/>
    <n v="23843"/>
    <n v="178"/>
  </r>
  <r>
    <x v="3"/>
    <n v="23278"/>
    <n v="161"/>
  </r>
  <r>
    <x v="3"/>
    <n v="23499"/>
    <n v="194"/>
  </r>
  <r>
    <x v="3"/>
    <n v="23960"/>
    <n v="160"/>
  </r>
  <r>
    <x v="3"/>
    <n v="23803"/>
    <n v="159"/>
  </r>
  <r>
    <x v="3"/>
    <n v="23187"/>
    <n v="156"/>
  </r>
  <r>
    <x v="3"/>
    <n v="23751"/>
    <n v="160"/>
  </r>
  <r>
    <x v="3"/>
    <n v="23085"/>
    <n v="154"/>
  </r>
  <r>
    <x v="3"/>
    <n v="23588"/>
    <n v="157"/>
  </r>
  <r>
    <x v="3"/>
    <n v="23549"/>
    <n v="161"/>
  </r>
  <r>
    <x v="3"/>
    <n v="23711"/>
    <n v="157"/>
  </r>
  <r>
    <x v="3"/>
    <n v="23503"/>
    <n v="156"/>
  </r>
  <r>
    <x v="3"/>
    <n v="23662"/>
    <n v="158"/>
  </r>
  <r>
    <x v="3"/>
    <n v="23562"/>
    <n v="160"/>
  </r>
  <r>
    <x v="3"/>
    <n v="23691"/>
    <n v="163"/>
  </r>
  <r>
    <x v="3"/>
    <n v="23609"/>
    <n v="160"/>
  </r>
  <r>
    <x v="3"/>
    <n v="23499"/>
    <n v="164"/>
  </r>
  <r>
    <x v="3"/>
    <n v="23465"/>
    <n v="158"/>
  </r>
  <r>
    <x v="3"/>
    <n v="22876"/>
    <n v="238"/>
  </r>
  <r>
    <x v="3"/>
    <n v="23956"/>
    <n v="170"/>
  </r>
  <r>
    <x v="3"/>
    <n v="23967"/>
    <n v="192"/>
  </r>
  <r>
    <x v="3"/>
    <n v="23248"/>
    <n v="157"/>
  </r>
  <r>
    <x v="3"/>
    <n v="23673"/>
    <n v="156"/>
  </r>
  <r>
    <x v="3"/>
    <n v="23267"/>
    <n v="161"/>
  </r>
  <r>
    <x v="3"/>
    <n v="22962"/>
    <n v="158"/>
  </r>
  <r>
    <x v="3"/>
    <n v="22754"/>
    <n v="154"/>
  </r>
  <r>
    <x v="3"/>
    <n v="23706"/>
    <n v="157"/>
  </r>
  <r>
    <x v="3"/>
    <n v="23280"/>
    <n v="162"/>
  </r>
  <r>
    <x v="3"/>
    <n v="23933"/>
    <n v="160"/>
  </r>
  <r>
    <x v="3"/>
    <n v="23879"/>
    <n v="166"/>
  </r>
  <r>
    <x v="3"/>
    <n v="23711"/>
    <n v="170"/>
  </r>
  <r>
    <x v="3"/>
    <n v="23903"/>
    <n v="159"/>
  </r>
  <r>
    <x v="3"/>
    <n v="23752"/>
    <n v="158"/>
  </r>
  <r>
    <x v="3"/>
    <n v="23955"/>
    <n v="160"/>
  </r>
  <r>
    <x v="3"/>
    <n v="23272"/>
    <n v="157"/>
  </r>
  <r>
    <x v="3"/>
    <n v="23838"/>
    <n v="166"/>
  </r>
  <r>
    <x v="3"/>
    <n v="23572"/>
    <n v="160"/>
  </r>
  <r>
    <x v="3"/>
    <n v="23375"/>
    <n v="157"/>
  </r>
  <r>
    <x v="3"/>
    <n v="24157"/>
    <n v="163"/>
  </r>
  <r>
    <x v="3"/>
    <n v="23488"/>
    <n v="158"/>
  </r>
  <r>
    <x v="3"/>
    <n v="23623"/>
    <n v="161"/>
  </r>
  <r>
    <x v="3"/>
    <n v="23495"/>
    <n v="156"/>
  </r>
  <r>
    <x v="3"/>
    <n v="23656"/>
    <n v="159"/>
  </r>
  <r>
    <x v="3"/>
    <n v="23792"/>
    <n v="158"/>
  </r>
  <r>
    <x v="3"/>
    <n v="23717"/>
    <n v="159"/>
  </r>
  <r>
    <x v="3"/>
    <n v="23493"/>
    <n v="159"/>
  </r>
  <r>
    <x v="3"/>
    <n v="23612"/>
    <n v="161"/>
  </r>
  <r>
    <x v="3"/>
    <n v="23777"/>
    <n v="158"/>
  </r>
  <r>
    <x v="3"/>
    <n v="23416"/>
    <n v="157"/>
  </r>
  <r>
    <x v="3"/>
    <n v="22890"/>
    <n v="166"/>
  </r>
  <r>
    <x v="3"/>
    <n v="23642"/>
    <n v="158"/>
  </r>
  <r>
    <x v="3"/>
    <n v="23581"/>
    <n v="158"/>
  </r>
  <r>
    <x v="3"/>
    <n v="23981"/>
    <n v="161"/>
  </r>
  <r>
    <x v="3"/>
    <n v="23621"/>
    <n v="157"/>
  </r>
  <r>
    <x v="3"/>
    <n v="24065"/>
    <n v="159"/>
  </r>
  <r>
    <x v="3"/>
    <n v="23537"/>
    <n v="155"/>
  </r>
  <r>
    <x v="3"/>
    <n v="23615"/>
    <n v="268"/>
  </r>
  <r>
    <x v="3"/>
    <n v="23549"/>
    <n v="160"/>
  </r>
  <r>
    <x v="3"/>
    <n v="23706"/>
    <n v="161"/>
  </r>
  <r>
    <x v="3"/>
    <n v="23928"/>
    <n v="164"/>
  </r>
  <r>
    <x v="3"/>
    <n v="23710"/>
    <n v="157"/>
  </r>
  <r>
    <x v="3"/>
    <n v="23861"/>
    <n v="158"/>
  </r>
  <r>
    <x v="3"/>
    <n v="23290"/>
    <n v="161"/>
  </r>
  <r>
    <x v="3"/>
    <n v="23557"/>
    <n v="158"/>
  </r>
  <r>
    <x v="3"/>
    <n v="23865"/>
    <n v="183"/>
  </r>
  <r>
    <x v="3"/>
    <n v="23179"/>
    <n v="156"/>
  </r>
  <r>
    <x v="3"/>
    <n v="24099"/>
    <n v="175"/>
  </r>
  <r>
    <x v="3"/>
    <n v="23385"/>
    <n v="171"/>
  </r>
  <r>
    <x v="3"/>
    <n v="23517"/>
    <n v="158"/>
  </r>
  <r>
    <x v="3"/>
    <n v="23318"/>
    <n v="157"/>
  </r>
  <r>
    <x v="3"/>
    <n v="23553"/>
    <n v="161"/>
  </r>
  <r>
    <x v="3"/>
    <n v="24260"/>
    <n v="162"/>
  </r>
  <r>
    <x v="3"/>
    <n v="24065"/>
    <n v="164"/>
  </r>
  <r>
    <x v="3"/>
    <n v="23207"/>
    <n v="155"/>
  </r>
  <r>
    <x v="3"/>
    <n v="23689"/>
    <n v="190"/>
  </r>
  <r>
    <x v="4"/>
    <n v="30555"/>
    <n v="295"/>
  </r>
  <r>
    <x v="4"/>
    <n v="30909"/>
    <n v="202"/>
  </r>
  <r>
    <x v="4"/>
    <n v="31098"/>
    <n v="202"/>
  </r>
  <r>
    <x v="4"/>
    <n v="30305"/>
    <n v="203"/>
  </r>
  <r>
    <x v="4"/>
    <n v="30329"/>
    <n v="323"/>
  </r>
  <r>
    <x v="4"/>
    <n v="30389"/>
    <n v="202"/>
  </r>
  <r>
    <x v="4"/>
    <n v="29988"/>
    <n v="195"/>
  </r>
  <r>
    <x v="4"/>
    <n v="30809"/>
    <n v="202"/>
  </r>
  <r>
    <x v="4"/>
    <n v="30612"/>
    <n v="202"/>
  </r>
  <r>
    <x v="4"/>
    <n v="30293"/>
    <n v="197"/>
  </r>
  <r>
    <x v="4"/>
    <n v="30651"/>
    <n v="210"/>
  </r>
  <r>
    <x v="4"/>
    <n v="30294"/>
    <n v="204"/>
  </r>
  <r>
    <x v="4"/>
    <n v="31142"/>
    <n v="205"/>
  </r>
  <r>
    <x v="4"/>
    <n v="30683"/>
    <n v="260"/>
  </r>
  <r>
    <x v="4"/>
    <n v="30826"/>
    <n v="205"/>
  </r>
  <r>
    <x v="4"/>
    <n v="30863"/>
    <n v="206"/>
  </r>
  <r>
    <x v="4"/>
    <n v="30739"/>
    <n v="215"/>
  </r>
  <r>
    <x v="4"/>
    <n v="30653"/>
    <n v="201"/>
  </r>
  <r>
    <x v="4"/>
    <n v="31241"/>
    <n v="219"/>
  </r>
  <r>
    <x v="4"/>
    <n v="30577"/>
    <n v="202"/>
  </r>
  <r>
    <x v="4"/>
    <n v="30311"/>
    <n v="200"/>
  </r>
  <r>
    <x v="4"/>
    <n v="30743"/>
    <n v="211"/>
  </r>
  <r>
    <x v="4"/>
    <n v="30411"/>
    <n v="201"/>
  </r>
  <r>
    <x v="4"/>
    <n v="29980"/>
    <n v="202"/>
  </r>
  <r>
    <x v="4"/>
    <n v="30417"/>
    <n v="202"/>
  </r>
  <r>
    <x v="4"/>
    <n v="30976"/>
    <n v="206"/>
  </r>
  <r>
    <x v="4"/>
    <n v="29898"/>
    <n v="202"/>
  </r>
  <r>
    <x v="4"/>
    <n v="30669"/>
    <n v="213"/>
  </r>
  <r>
    <x v="4"/>
    <n v="30663"/>
    <n v="314"/>
  </r>
  <r>
    <x v="4"/>
    <n v="29965"/>
    <n v="213"/>
  </r>
  <r>
    <x v="4"/>
    <n v="30802"/>
    <n v="200"/>
  </r>
  <r>
    <x v="4"/>
    <n v="31244"/>
    <n v="203"/>
  </r>
  <r>
    <x v="4"/>
    <n v="30420"/>
    <n v="201"/>
  </r>
  <r>
    <x v="4"/>
    <n v="30416"/>
    <n v="199"/>
  </r>
  <r>
    <x v="4"/>
    <n v="30544"/>
    <n v="207"/>
  </r>
  <r>
    <x v="4"/>
    <n v="30393"/>
    <n v="198"/>
  </r>
  <r>
    <x v="4"/>
    <n v="30404"/>
    <n v="200"/>
  </r>
  <r>
    <x v="4"/>
    <n v="30768"/>
    <n v="203"/>
  </r>
  <r>
    <x v="4"/>
    <n v="30737"/>
    <n v="208"/>
  </r>
  <r>
    <x v="4"/>
    <n v="30472"/>
    <n v="214"/>
  </r>
  <r>
    <x v="4"/>
    <n v="30161"/>
    <n v="202"/>
  </r>
  <r>
    <x v="4"/>
    <n v="31242"/>
    <n v="214"/>
  </r>
  <r>
    <x v="4"/>
    <n v="30944"/>
    <n v="202"/>
  </r>
  <r>
    <x v="4"/>
    <n v="30346"/>
    <n v="197"/>
  </r>
  <r>
    <x v="4"/>
    <n v="30613"/>
    <n v="215"/>
  </r>
  <r>
    <x v="4"/>
    <n v="30870"/>
    <n v="202"/>
  </r>
  <r>
    <x v="4"/>
    <n v="30651"/>
    <n v="202"/>
  </r>
  <r>
    <x v="4"/>
    <n v="31485"/>
    <n v="208"/>
  </r>
  <r>
    <x v="4"/>
    <n v="30542"/>
    <n v="202"/>
  </r>
  <r>
    <x v="4"/>
    <n v="30576"/>
    <n v="210"/>
  </r>
  <r>
    <x v="4"/>
    <n v="30537"/>
    <n v="202"/>
  </r>
  <r>
    <x v="4"/>
    <n v="30847"/>
    <n v="202"/>
  </r>
  <r>
    <x v="4"/>
    <n v="31011"/>
    <n v="205"/>
  </r>
  <r>
    <x v="4"/>
    <n v="30214"/>
    <n v="199"/>
  </r>
  <r>
    <x v="4"/>
    <n v="31027"/>
    <n v="202"/>
  </r>
  <r>
    <x v="4"/>
    <n v="30665"/>
    <n v="203"/>
  </r>
  <r>
    <x v="4"/>
    <n v="30831"/>
    <n v="208"/>
  </r>
  <r>
    <x v="4"/>
    <n v="30184"/>
    <n v="200"/>
  </r>
  <r>
    <x v="4"/>
    <n v="30113"/>
    <n v="196"/>
  </r>
  <r>
    <x v="4"/>
    <n v="30031"/>
    <n v="195"/>
  </r>
  <r>
    <x v="4"/>
    <n v="31236"/>
    <n v="205"/>
  </r>
  <r>
    <x v="4"/>
    <n v="30874"/>
    <n v="201"/>
  </r>
  <r>
    <x v="4"/>
    <n v="29990"/>
    <n v="208"/>
  </r>
  <r>
    <x v="4"/>
    <n v="30206"/>
    <n v="198"/>
  </r>
  <r>
    <x v="4"/>
    <n v="30658"/>
    <n v="208"/>
  </r>
  <r>
    <x v="4"/>
    <n v="30396"/>
    <n v="205"/>
  </r>
  <r>
    <x v="4"/>
    <n v="31066"/>
    <n v="202"/>
  </r>
  <r>
    <x v="4"/>
    <n v="30563"/>
    <n v="205"/>
  </r>
  <r>
    <x v="4"/>
    <n v="31022"/>
    <n v="865"/>
  </r>
  <r>
    <x v="4"/>
    <n v="30003"/>
    <n v="199"/>
  </r>
  <r>
    <x v="4"/>
    <n v="30787"/>
    <n v="206"/>
  </r>
  <r>
    <x v="4"/>
    <n v="30660"/>
    <n v="200"/>
  </r>
  <r>
    <x v="4"/>
    <n v="30904"/>
    <n v="200"/>
  </r>
  <r>
    <x v="4"/>
    <n v="30486"/>
    <n v="200"/>
  </r>
  <r>
    <x v="4"/>
    <n v="30553"/>
    <n v="205"/>
  </r>
  <r>
    <x v="4"/>
    <n v="30629"/>
    <n v="198"/>
  </r>
  <r>
    <x v="4"/>
    <n v="30859"/>
    <n v="202"/>
  </r>
  <r>
    <x v="4"/>
    <n v="30685"/>
    <n v="212"/>
  </r>
  <r>
    <x v="4"/>
    <n v="29874"/>
    <n v="199"/>
  </r>
  <r>
    <x v="4"/>
    <n v="31189"/>
    <n v="205"/>
  </r>
  <r>
    <x v="4"/>
    <n v="30697"/>
    <n v="213"/>
  </r>
  <r>
    <x v="4"/>
    <n v="30494"/>
    <n v="248"/>
  </r>
  <r>
    <x v="4"/>
    <n v="29896"/>
    <n v="195"/>
  </r>
  <r>
    <x v="4"/>
    <n v="31272"/>
    <n v="221"/>
  </r>
  <r>
    <x v="4"/>
    <n v="30278"/>
    <n v="202"/>
  </r>
  <r>
    <x v="4"/>
    <n v="30684"/>
    <n v="207"/>
  </r>
  <r>
    <x v="4"/>
    <n v="30517"/>
    <n v="233"/>
  </r>
  <r>
    <x v="4"/>
    <n v="30642"/>
    <n v="201"/>
  </r>
  <r>
    <x v="4"/>
    <n v="30765"/>
    <n v="202"/>
  </r>
  <r>
    <x v="4"/>
    <n v="30642"/>
    <n v="199"/>
  </r>
  <r>
    <x v="4"/>
    <n v="30943"/>
    <n v="205"/>
  </r>
  <r>
    <x v="4"/>
    <n v="31350"/>
    <n v="204"/>
  </r>
  <r>
    <x v="4"/>
    <n v="31259"/>
    <n v="212"/>
  </r>
  <r>
    <x v="4"/>
    <n v="30257"/>
    <n v="198"/>
  </r>
  <r>
    <x v="4"/>
    <n v="30521"/>
    <n v="203"/>
  </r>
  <r>
    <x v="4"/>
    <n v="30388"/>
    <n v="199"/>
  </r>
  <r>
    <x v="4"/>
    <n v="30237"/>
    <n v="201"/>
  </r>
  <r>
    <x v="4"/>
    <n v="30816"/>
    <n v="204"/>
  </r>
  <r>
    <x v="4"/>
    <n v="30318"/>
    <n v="200"/>
  </r>
  <r>
    <x v="4"/>
    <n v="30800"/>
    <n v="202"/>
  </r>
  <r>
    <x v="5"/>
    <n v="39814"/>
    <n v="263"/>
  </r>
  <r>
    <x v="5"/>
    <n v="39762"/>
    <n v="257"/>
  </r>
  <r>
    <x v="5"/>
    <n v="40297"/>
    <n v="265"/>
  </r>
  <r>
    <x v="5"/>
    <n v="40562"/>
    <n v="268"/>
  </r>
  <r>
    <x v="5"/>
    <n v="40326"/>
    <n v="257"/>
  </r>
  <r>
    <x v="5"/>
    <n v="39990"/>
    <n v="261"/>
  </r>
  <r>
    <x v="5"/>
    <n v="40104"/>
    <n v="259"/>
  </r>
  <r>
    <x v="5"/>
    <n v="39693"/>
    <n v="261"/>
  </r>
  <r>
    <x v="5"/>
    <n v="40437"/>
    <n v="264"/>
  </r>
  <r>
    <x v="5"/>
    <n v="40393"/>
    <n v="263"/>
  </r>
  <r>
    <x v="5"/>
    <n v="40161"/>
    <n v="261"/>
  </r>
  <r>
    <x v="5"/>
    <n v="40522"/>
    <n v="265"/>
  </r>
  <r>
    <x v="5"/>
    <n v="39998"/>
    <n v="259"/>
  </r>
  <r>
    <x v="5"/>
    <n v="40040"/>
    <n v="264"/>
  </r>
  <r>
    <x v="5"/>
    <n v="40263"/>
    <n v="278"/>
  </r>
  <r>
    <x v="5"/>
    <n v="39719"/>
    <n v="271"/>
  </r>
  <r>
    <x v="5"/>
    <n v="39815"/>
    <n v="271"/>
  </r>
  <r>
    <x v="5"/>
    <n v="39576"/>
    <n v="279"/>
  </r>
  <r>
    <x v="5"/>
    <n v="39334"/>
    <n v="326"/>
  </r>
  <r>
    <x v="5"/>
    <n v="40389"/>
    <n v="274"/>
  </r>
  <r>
    <x v="5"/>
    <n v="39199"/>
    <n v="259"/>
  </r>
  <r>
    <x v="5"/>
    <n v="40228"/>
    <n v="280"/>
  </r>
  <r>
    <x v="5"/>
    <n v="40212"/>
    <n v="381"/>
  </r>
  <r>
    <x v="5"/>
    <n v="40265"/>
    <n v="319"/>
  </r>
  <r>
    <x v="5"/>
    <n v="40185"/>
    <n v="1087"/>
  </r>
  <r>
    <x v="5"/>
    <n v="39601"/>
    <n v="259"/>
  </r>
  <r>
    <x v="5"/>
    <n v="40580"/>
    <n v="280"/>
  </r>
  <r>
    <x v="5"/>
    <n v="40764"/>
    <n v="329"/>
  </r>
  <r>
    <x v="5"/>
    <n v="39855"/>
    <n v="356"/>
  </r>
  <r>
    <x v="5"/>
    <n v="40177"/>
    <n v="263"/>
  </r>
  <r>
    <x v="5"/>
    <n v="40772"/>
    <n v="363"/>
  </r>
  <r>
    <x v="5"/>
    <n v="40417"/>
    <n v="331"/>
  </r>
  <r>
    <x v="5"/>
    <n v="40204"/>
    <n v="393"/>
  </r>
  <r>
    <x v="5"/>
    <n v="41163"/>
    <n v="270"/>
  </r>
  <r>
    <x v="5"/>
    <n v="39954"/>
    <n v="261"/>
  </r>
  <r>
    <x v="5"/>
    <n v="40447"/>
    <n v="332"/>
  </r>
  <r>
    <x v="5"/>
    <n v="39478"/>
    <n v="262"/>
  </r>
  <r>
    <x v="5"/>
    <n v="40018"/>
    <n v="263"/>
  </r>
  <r>
    <x v="5"/>
    <n v="40417"/>
    <n v="270"/>
  </r>
  <r>
    <x v="5"/>
    <n v="40597"/>
    <n v="268"/>
  </r>
  <r>
    <x v="5"/>
    <n v="39924"/>
    <n v="263"/>
  </r>
  <r>
    <x v="5"/>
    <n v="39870"/>
    <n v="261"/>
  </r>
  <r>
    <x v="5"/>
    <n v="40364"/>
    <n v="282"/>
  </r>
  <r>
    <x v="5"/>
    <n v="40615"/>
    <n v="277"/>
  </r>
  <r>
    <x v="5"/>
    <n v="40105"/>
    <n v="269"/>
  </r>
  <r>
    <x v="5"/>
    <n v="39539"/>
    <n v="258"/>
  </r>
  <r>
    <x v="5"/>
    <n v="40561"/>
    <n v="265"/>
  </r>
  <r>
    <x v="5"/>
    <n v="40050"/>
    <n v="275"/>
  </r>
  <r>
    <x v="5"/>
    <n v="41028"/>
    <n v="276"/>
  </r>
  <r>
    <x v="5"/>
    <n v="40408"/>
    <n v="260"/>
  </r>
  <r>
    <x v="5"/>
    <n v="40531"/>
    <n v="258"/>
  </r>
  <r>
    <x v="5"/>
    <n v="40774"/>
    <n v="354"/>
  </r>
  <r>
    <x v="5"/>
    <n v="40535"/>
    <n v="363"/>
  </r>
  <r>
    <x v="5"/>
    <n v="39673"/>
    <n v="395"/>
  </r>
  <r>
    <x v="5"/>
    <n v="39732"/>
    <n v="272"/>
  </r>
  <r>
    <x v="5"/>
    <n v="39826"/>
    <n v="261"/>
  </r>
  <r>
    <x v="5"/>
    <n v="39905"/>
    <n v="261"/>
  </r>
  <r>
    <x v="5"/>
    <n v="40630"/>
    <n v="269"/>
  </r>
  <r>
    <x v="5"/>
    <n v="40248"/>
    <n v="263"/>
  </r>
  <r>
    <x v="5"/>
    <n v="40416"/>
    <n v="256"/>
  </r>
  <r>
    <x v="5"/>
    <n v="39540"/>
    <n v="259"/>
  </r>
  <r>
    <x v="5"/>
    <n v="39843"/>
    <n v="263"/>
  </r>
  <r>
    <x v="5"/>
    <n v="39887"/>
    <n v="255"/>
  </r>
  <r>
    <x v="5"/>
    <n v="40208"/>
    <n v="274"/>
  </r>
  <r>
    <x v="5"/>
    <n v="40360"/>
    <n v="268"/>
  </r>
  <r>
    <x v="5"/>
    <n v="40469"/>
    <n v="275"/>
  </r>
  <r>
    <x v="5"/>
    <n v="39768"/>
    <n v="260"/>
  </r>
  <r>
    <x v="5"/>
    <n v="39954"/>
    <n v="257"/>
  </r>
  <r>
    <x v="5"/>
    <n v="40629"/>
    <n v="294"/>
  </r>
  <r>
    <x v="5"/>
    <n v="40160"/>
    <n v="259"/>
  </r>
  <r>
    <x v="5"/>
    <n v="39536"/>
    <n v="273"/>
  </r>
  <r>
    <x v="5"/>
    <n v="40563"/>
    <n v="268"/>
  </r>
  <r>
    <x v="5"/>
    <n v="40245"/>
    <n v="262"/>
  </r>
  <r>
    <x v="5"/>
    <n v="40135"/>
    <n v="261"/>
  </r>
  <r>
    <x v="5"/>
    <n v="40612"/>
    <n v="270"/>
  </r>
  <r>
    <x v="5"/>
    <n v="40900"/>
    <n v="266"/>
  </r>
  <r>
    <x v="5"/>
    <n v="40875"/>
    <n v="627"/>
  </r>
  <r>
    <x v="5"/>
    <n v="39558"/>
    <n v="259"/>
  </r>
  <r>
    <x v="5"/>
    <n v="40964"/>
    <n v="473"/>
  </r>
  <r>
    <x v="5"/>
    <n v="39862"/>
    <n v="263"/>
  </r>
  <r>
    <x v="5"/>
    <n v="40330"/>
    <n v="381"/>
  </r>
  <r>
    <x v="5"/>
    <n v="39799"/>
    <n v="262"/>
  </r>
  <r>
    <x v="5"/>
    <n v="40602"/>
    <n v="383"/>
  </r>
  <r>
    <x v="5"/>
    <n v="40580"/>
    <n v="265"/>
  </r>
  <r>
    <x v="5"/>
    <n v="40228"/>
    <n v="266"/>
  </r>
  <r>
    <x v="5"/>
    <n v="39658"/>
    <n v="255"/>
  </r>
  <r>
    <x v="5"/>
    <n v="40142"/>
    <n v="261"/>
  </r>
  <r>
    <x v="5"/>
    <n v="39883"/>
    <n v="266"/>
  </r>
  <r>
    <x v="5"/>
    <n v="40632"/>
    <n v="266"/>
  </r>
  <r>
    <x v="5"/>
    <n v="39977"/>
    <n v="259"/>
  </r>
  <r>
    <x v="5"/>
    <n v="40249"/>
    <n v="267"/>
  </r>
  <r>
    <x v="5"/>
    <n v="40714"/>
    <n v="282"/>
  </r>
  <r>
    <x v="5"/>
    <n v="40164"/>
    <n v="260"/>
  </r>
  <r>
    <x v="5"/>
    <n v="40785"/>
    <n v="266"/>
  </r>
  <r>
    <x v="5"/>
    <n v="39694"/>
    <n v="259"/>
  </r>
  <r>
    <x v="5"/>
    <n v="40544"/>
    <n v="287"/>
  </r>
  <r>
    <x v="5"/>
    <n v="40286"/>
    <n v="259"/>
  </r>
  <r>
    <x v="5"/>
    <n v="40684"/>
    <n v="265"/>
  </r>
  <r>
    <x v="5"/>
    <n v="40164"/>
    <n v="330"/>
  </r>
  <r>
    <x v="5"/>
    <n v="39967"/>
    <n v="261"/>
  </r>
  <r>
    <x v="6"/>
    <n v="49216"/>
    <n v="311"/>
  </r>
  <r>
    <x v="6"/>
    <n v="50135"/>
    <n v="319"/>
  </r>
  <r>
    <x v="6"/>
    <n v="49681"/>
    <n v="317"/>
  </r>
  <r>
    <x v="6"/>
    <n v="49070"/>
    <n v="309"/>
  </r>
  <r>
    <x v="6"/>
    <n v="50340"/>
    <n v="315"/>
  </r>
  <r>
    <x v="6"/>
    <n v="49954"/>
    <n v="318"/>
  </r>
  <r>
    <x v="6"/>
    <n v="50136"/>
    <n v="471"/>
  </r>
  <r>
    <x v="6"/>
    <n v="49982"/>
    <n v="317"/>
  </r>
  <r>
    <x v="6"/>
    <n v="50181"/>
    <n v="345"/>
  </r>
  <r>
    <x v="6"/>
    <n v="49926"/>
    <n v="328"/>
  </r>
  <r>
    <x v="6"/>
    <n v="50767"/>
    <n v="324"/>
  </r>
  <r>
    <x v="6"/>
    <n v="49023"/>
    <n v="320"/>
  </r>
  <r>
    <x v="6"/>
    <n v="49644"/>
    <n v="397"/>
  </r>
  <r>
    <x v="6"/>
    <n v="50004"/>
    <n v="321"/>
  </r>
  <r>
    <x v="6"/>
    <n v="49912"/>
    <n v="323"/>
  </r>
  <r>
    <x v="6"/>
    <n v="50260"/>
    <n v="344"/>
  </r>
  <r>
    <x v="6"/>
    <n v="50792"/>
    <n v="323"/>
  </r>
  <r>
    <x v="6"/>
    <n v="50465"/>
    <n v="319"/>
  </r>
  <r>
    <x v="6"/>
    <n v="50498"/>
    <n v="320"/>
  </r>
  <r>
    <x v="6"/>
    <n v="50049"/>
    <n v="420"/>
  </r>
  <r>
    <x v="6"/>
    <n v="49656"/>
    <n v="313"/>
  </r>
  <r>
    <x v="6"/>
    <n v="50910"/>
    <n v="326"/>
  </r>
  <r>
    <x v="6"/>
    <n v="49696"/>
    <n v="319"/>
  </r>
  <r>
    <x v="6"/>
    <n v="49621"/>
    <n v="632"/>
  </r>
  <r>
    <x v="6"/>
    <n v="49828"/>
    <n v="1096"/>
  </r>
  <r>
    <x v="6"/>
    <n v="50235"/>
    <n v="320"/>
  </r>
  <r>
    <x v="6"/>
    <n v="49970"/>
    <n v="323"/>
  </r>
  <r>
    <x v="6"/>
    <n v="50018"/>
    <n v="321"/>
  </r>
  <r>
    <x v="6"/>
    <n v="50152"/>
    <n v="319"/>
  </r>
  <r>
    <x v="6"/>
    <n v="49972"/>
    <n v="358"/>
  </r>
  <r>
    <x v="6"/>
    <n v="49768"/>
    <n v="335"/>
  </r>
  <r>
    <x v="6"/>
    <n v="50093"/>
    <n v="320"/>
  </r>
  <r>
    <x v="6"/>
    <n v="49959"/>
    <n v="315"/>
  </r>
  <r>
    <x v="6"/>
    <n v="49699"/>
    <n v="313"/>
  </r>
  <r>
    <x v="6"/>
    <n v="50012"/>
    <n v="328"/>
  </r>
  <r>
    <x v="6"/>
    <n v="50130"/>
    <n v="319"/>
  </r>
  <r>
    <x v="6"/>
    <n v="50371"/>
    <n v="443"/>
  </r>
  <r>
    <x v="6"/>
    <n v="50165"/>
    <n v="318"/>
  </r>
  <r>
    <x v="6"/>
    <n v="49606"/>
    <n v="482"/>
  </r>
  <r>
    <x v="6"/>
    <n v="49234"/>
    <n v="316"/>
  </r>
  <r>
    <x v="6"/>
    <n v="50477"/>
    <n v="1284"/>
  </r>
  <r>
    <x v="6"/>
    <n v="50081"/>
    <n v="315"/>
  </r>
  <r>
    <x v="6"/>
    <n v="49800"/>
    <n v="319"/>
  </r>
  <r>
    <x v="6"/>
    <n v="50164"/>
    <n v="320"/>
  </r>
  <r>
    <x v="6"/>
    <n v="50603"/>
    <n v="328"/>
  </r>
  <r>
    <x v="6"/>
    <n v="49934"/>
    <n v="318"/>
  </r>
  <r>
    <x v="6"/>
    <n v="50136"/>
    <n v="402"/>
  </r>
  <r>
    <x v="6"/>
    <n v="49998"/>
    <n v="328"/>
  </r>
  <r>
    <x v="6"/>
    <n v="49809"/>
    <n v="326"/>
  </r>
  <r>
    <x v="6"/>
    <n v="50421"/>
    <n v="343"/>
  </r>
  <r>
    <x v="6"/>
    <n v="50396"/>
    <n v="323"/>
  </r>
  <r>
    <x v="6"/>
    <n v="50700"/>
    <n v="399"/>
  </r>
  <r>
    <x v="6"/>
    <n v="50781"/>
    <n v="322"/>
  </r>
  <r>
    <x v="6"/>
    <n v="49632"/>
    <n v="313"/>
  </r>
  <r>
    <x v="6"/>
    <n v="49246"/>
    <n v="320"/>
  </r>
  <r>
    <x v="6"/>
    <n v="50570"/>
    <n v="319"/>
  </r>
  <r>
    <x v="6"/>
    <n v="49105"/>
    <n v="315"/>
  </r>
  <r>
    <x v="6"/>
    <n v="50013"/>
    <n v="323"/>
  </r>
  <r>
    <x v="6"/>
    <n v="50740"/>
    <n v="318"/>
  </r>
  <r>
    <x v="6"/>
    <n v="49949"/>
    <n v="315"/>
  </r>
  <r>
    <x v="6"/>
    <n v="50172"/>
    <n v="426"/>
  </r>
  <r>
    <x v="6"/>
    <n v="50163"/>
    <n v="343"/>
  </r>
  <r>
    <x v="6"/>
    <n v="49803"/>
    <n v="321"/>
  </r>
  <r>
    <x v="6"/>
    <n v="50847"/>
    <n v="325"/>
  </r>
  <r>
    <x v="6"/>
    <n v="50790"/>
    <n v="322"/>
  </r>
  <r>
    <x v="6"/>
    <n v="50041"/>
    <n v="316"/>
  </r>
  <r>
    <x v="6"/>
    <n v="50102"/>
    <n v="333"/>
  </r>
  <r>
    <x v="6"/>
    <n v="49416"/>
    <n v="326"/>
  </r>
  <r>
    <x v="6"/>
    <n v="49712"/>
    <n v="320"/>
  </r>
  <r>
    <x v="6"/>
    <n v="49891"/>
    <n v="318"/>
  </r>
  <r>
    <x v="6"/>
    <n v="49800"/>
    <n v="346"/>
  </r>
  <r>
    <x v="6"/>
    <n v="49684"/>
    <n v="314"/>
  </r>
  <r>
    <x v="6"/>
    <n v="50159"/>
    <n v="328"/>
  </r>
  <r>
    <x v="6"/>
    <n v="50314"/>
    <n v="321"/>
  </r>
  <r>
    <x v="6"/>
    <n v="49455"/>
    <n v="331"/>
  </r>
  <r>
    <x v="6"/>
    <n v="49606"/>
    <n v="449"/>
  </r>
  <r>
    <x v="6"/>
    <n v="49920"/>
    <n v="333"/>
  </r>
  <r>
    <x v="6"/>
    <n v="48870"/>
    <n v="335"/>
  </r>
  <r>
    <x v="6"/>
    <n v="50168"/>
    <n v="353"/>
  </r>
  <r>
    <x v="6"/>
    <n v="49911"/>
    <n v="433"/>
  </r>
  <r>
    <x v="6"/>
    <n v="50826"/>
    <n v="351"/>
  </r>
  <r>
    <x v="6"/>
    <n v="49973"/>
    <n v="355"/>
  </r>
  <r>
    <x v="6"/>
    <n v="49997"/>
    <n v="327"/>
  </r>
  <r>
    <x v="6"/>
    <n v="49643"/>
    <n v="354"/>
  </r>
  <r>
    <x v="6"/>
    <n v="49436"/>
    <n v="334"/>
  </r>
  <r>
    <x v="6"/>
    <n v="49911"/>
    <n v="318"/>
  </r>
  <r>
    <x v="6"/>
    <n v="49491"/>
    <n v="324"/>
  </r>
  <r>
    <x v="6"/>
    <n v="49201"/>
    <n v="319"/>
  </r>
  <r>
    <x v="6"/>
    <n v="50194"/>
    <n v="551"/>
  </r>
  <r>
    <x v="6"/>
    <n v="50046"/>
    <n v="355"/>
  </r>
  <r>
    <x v="6"/>
    <n v="49559"/>
    <n v="319"/>
  </r>
  <r>
    <x v="6"/>
    <n v="49413"/>
    <n v="330"/>
  </r>
  <r>
    <x v="6"/>
    <n v="49394"/>
    <n v="368"/>
  </r>
  <r>
    <x v="6"/>
    <n v="50365"/>
    <n v="361"/>
  </r>
  <r>
    <x v="6"/>
    <n v="50785"/>
    <n v="342"/>
  </r>
  <r>
    <x v="6"/>
    <n v="50514"/>
    <n v="340"/>
  </r>
  <r>
    <x v="6"/>
    <n v="48824"/>
    <n v="317"/>
  </r>
  <r>
    <x v="6"/>
    <n v="49511"/>
    <n v="321"/>
  </r>
  <r>
    <x v="6"/>
    <n v="49291"/>
    <n v="354"/>
  </r>
  <r>
    <x v="6"/>
    <n v="50177"/>
    <n v="324"/>
  </r>
  <r>
    <x v="7"/>
    <n v="60440"/>
    <n v="386"/>
  </r>
  <r>
    <x v="7"/>
    <n v="59860"/>
    <n v="706"/>
  </r>
  <r>
    <x v="7"/>
    <n v="59645"/>
    <n v="520"/>
  </r>
  <r>
    <x v="7"/>
    <n v="58918"/>
    <n v="385"/>
  </r>
  <r>
    <x v="7"/>
    <n v="59502"/>
    <n v="478"/>
  </r>
  <r>
    <x v="7"/>
    <n v="59710"/>
    <n v="382"/>
  </r>
  <r>
    <x v="7"/>
    <n v="59075"/>
    <n v="386"/>
  </r>
  <r>
    <x v="7"/>
    <n v="59393"/>
    <n v="380"/>
  </r>
  <r>
    <x v="7"/>
    <n v="58927"/>
    <n v="380"/>
  </r>
  <r>
    <x v="7"/>
    <n v="59852"/>
    <n v="386"/>
  </r>
  <r>
    <x v="7"/>
    <n v="59228"/>
    <n v="388"/>
  </r>
  <r>
    <x v="7"/>
    <n v="59004"/>
    <n v="380"/>
  </r>
  <r>
    <x v="7"/>
    <n v="58794"/>
    <n v="376"/>
  </r>
  <r>
    <x v="7"/>
    <n v="59295"/>
    <n v="376"/>
  </r>
  <r>
    <x v="7"/>
    <n v="59233"/>
    <n v="388"/>
  </r>
  <r>
    <x v="7"/>
    <n v="59730"/>
    <n v="522"/>
  </r>
  <r>
    <x v="7"/>
    <n v="58660"/>
    <n v="368"/>
  </r>
  <r>
    <x v="7"/>
    <n v="58655"/>
    <n v="381"/>
  </r>
  <r>
    <x v="7"/>
    <n v="59615"/>
    <n v="385"/>
  </r>
  <r>
    <x v="7"/>
    <n v="59226"/>
    <n v="382"/>
  </r>
  <r>
    <x v="7"/>
    <n v="59899"/>
    <n v="385"/>
  </r>
  <r>
    <x v="7"/>
    <n v="59288"/>
    <n v="380"/>
  </r>
  <r>
    <x v="7"/>
    <n v="59725"/>
    <n v="474"/>
  </r>
  <r>
    <x v="7"/>
    <n v="58878"/>
    <n v="385"/>
  </r>
  <r>
    <x v="7"/>
    <n v="59315"/>
    <n v="387"/>
  </r>
  <r>
    <x v="7"/>
    <n v="58144"/>
    <n v="376"/>
  </r>
  <r>
    <x v="7"/>
    <n v="59200"/>
    <n v="420"/>
  </r>
  <r>
    <x v="7"/>
    <n v="58485"/>
    <n v="387"/>
  </r>
  <r>
    <x v="7"/>
    <n v="59332"/>
    <n v="525"/>
  </r>
  <r>
    <x v="7"/>
    <n v="59514"/>
    <n v="382"/>
  </r>
  <r>
    <x v="7"/>
    <n v="59489"/>
    <n v="375"/>
  </r>
  <r>
    <x v="7"/>
    <n v="59333"/>
    <n v="376"/>
  </r>
  <r>
    <x v="7"/>
    <n v="58782"/>
    <n v="412"/>
  </r>
  <r>
    <x v="7"/>
    <n v="57994"/>
    <n v="378"/>
  </r>
  <r>
    <x v="7"/>
    <n v="59306"/>
    <n v="408"/>
  </r>
  <r>
    <x v="7"/>
    <n v="59286"/>
    <n v="385"/>
  </r>
  <r>
    <x v="7"/>
    <n v="60549"/>
    <n v="383"/>
  </r>
  <r>
    <x v="7"/>
    <n v="59436"/>
    <n v="454"/>
  </r>
  <r>
    <x v="7"/>
    <n v="59182"/>
    <n v="404"/>
  </r>
  <r>
    <x v="7"/>
    <n v="59633"/>
    <n v="386"/>
  </r>
  <r>
    <x v="7"/>
    <n v="59793"/>
    <n v="416"/>
  </r>
  <r>
    <x v="7"/>
    <n v="59581"/>
    <n v="381"/>
  </r>
  <r>
    <x v="7"/>
    <n v="59395"/>
    <n v="377"/>
  </r>
  <r>
    <x v="7"/>
    <n v="59042"/>
    <n v="382"/>
  </r>
  <r>
    <x v="7"/>
    <n v="59981"/>
    <n v="395"/>
  </r>
  <r>
    <x v="7"/>
    <n v="58888"/>
    <n v="379"/>
  </r>
  <r>
    <x v="7"/>
    <n v="59339"/>
    <n v="390"/>
  </r>
  <r>
    <x v="7"/>
    <n v="57516"/>
    <n v="379"/>
  </r>
  <r>
    <x v="7"/>
    <n v="59382"/>
    <n v="394"/>
  </r>
  <r>
    <x v="7"/>
    <n v="59540"/>
    <n v="388"/>
  </r>
  <r>
    <x v="7"/>
    <n v="59707"/>
    <n v="381"/>
  </r>
  <r>
    <x v="7"/>
    <n v="59255"/>
    <n v="380"/>
  </r>
  <r>
    <x v="7"/>
    <n v="59291"/>
    <n v="383"/>
  </r>
  <r>
    <x v="7"/>
    <n v="60046"/>
    <n v="380"/>
  </r>
  <r>
    <x v="7"/>
    <n v="59057"/>
    <n v="374"/>
  </r>
  <r>
    <x v="7"/>
    <n v="59965"/>
    <n v="392"/>
  </r>
  <r>
    <x v="7"/>
    <n v="58851"/>
    <n v="368"/>
  </r>
  <r>
    <x v="7"/>
    <n v="60292"/>
    <n v="406"/>
  </r>
  <r>
    <x v="7"/>
    <n v="59438"/>
    <n v="383"/>
  </r>
  <r>
    <x v="7"/>
    <n v="59851"/>
    <n v="393"/>
  </r>
  <r>
    <x v="7"/>
    <n v="60242"/>
    <n v="382"/>
  </r>
  <r>
    <x v="7"/>
    <n v="59161"/>
    <n v="370"/>
  </r>
  <r>
    <x v="7"/>
    <n v="58837"/>
    <n v="376"/>
  </r>
  <r>
    <x v="7"/>
    <n v="59087"/>
    <n v="373"/>
  </r>
  <r>
    <x v="7"/>
    <n v="58584"/>
    <n v="461"/>
  </r>
  <r>
    <x v="7"/>
    <n v="58698"/>
    <n v="401"/>
  </r>
  <r>
    <x v="7"/>
    <n v="58494"/>
    <n v="382"/>
  </r>
  <r>
    <x v="7"/>
    <n v="58354"/>
    <n v="379"/>
  </r>
  <r>
    <x v="7"/>
    <n v="59600"/>
    <n v="409"/>
  </r>
  <r>
    <x v="7"/>
    <n v="59520"/>
    <n v="375"/>
  </r>
  <r>
    <x v="7"/>
    <n v="59212"/>
    <n v="375"/>
  </r>
  <r>
    <x v="7"/>
    <n v="58944"/>
    <n v="408"/>
  </r>
  <r>
    <x v="7"/>
    <n v="59459"/>
    <n v="379"/>
  </r>
  <r>
    <x v="7"/>
    <n v="58989"/>
    <n v="394"/>
  </r>
  <r>
    <x v="7"/>
    <n v="59360"/>
    <n v="973"/>
  </r>
  <r>
    <x v="7"/>
    <n v="59829"/>
    <n v="452"/>
  </r>
  <r>
    <x v="7"/>
    <n v="58713"/>
    <n v="374"/>
  </r>
  <r>
    <x v="7"/>
    <n v="59080"/>
    <n v="375"/>
  </r>
  <r>
    <x v="7"/>
    <n v="58569"/>
    <n v="375"/>
  </r>
  <r>
    <x v="7"/>
    <n v="59416"/>
    <n v="378"/>
  </r>
  <r>
    <x v="7"/>
    <n v="59126"/>
    <n v="381"/>
  </r>
  <r>
    <x v="7"/>
    <n v="58839"/>
    <n v="373"/>
  </r>
  <r>
    <x v="7"/>
    <n v="59982"/>
    <n v="378"/>
  </r>
  <r>
    <x v="7"/>
    <n v="58548"/>
    <n v="427"/>
  </r>
  <r>
    <x v="7"/>
    <n v="59148"/>
    <n v="512"/>
  </r>
  <r>
    <x v="7"/>
    <n v="59192"/>
    <n v="374"/>
  </r>
  <r>
    <x v="7"/>
    <n v="59297"/>
    <n v="382"/>
  </r>
  <r>
    <x v="7"/>
    <n v="59648"/>
    <n v="600"/>
  </r>
  <r>
    <x v="7"/>
    <n v="60387"/>
    <n v="392"/>
  </r>
  <r>
    <x v="7"/>
    <n v="59554"/>
    <n v="393"/>
  </r>
  <r>
    <x v="7"/>
    <n v="58922"/>
    <n v="378"/>
  </r>
  <r>
    <x v="7"/>
    <n v="59782"/>
    <n v="379"/>
  </r>
  <r>
    <x v="7"/>
    <n v="58496"/>
    <n v="369"/>
  </r>
  <r>
    <x v="7"/>
    <n v="59172"/>
    <n v="374"/>
  </r>
  <r>
    <x v="7"/>
    <n v="58177"/>
    <n v="389"/>
  </r>
  <r>
    <x v="7"/>
    <n v="59807"/>
    <n v="455"/>
  </r>
  <r>
    <x v="7"/>
    <n v="59103"/>
    <n v="387"/>
  </r>
  <r>
    <x v="7"/>
    <n v="59304"/>
    <n v="411"/>
  </r>
  <r>
    <x v="7"/>
    <n v="59243"/>
    <n v="374"/>
  </r>
  <r>
    <x v="7"/>
    <n v="59487"/>
    <n v="378"/>
  </r>
  <r>
    <x v="8"/>
    <n v="66986"/>
    <n v="453"/>
  </r>
  <r>
    <x v="8"/>
    <n v="65825"/>
    <n v="430"/>
  </r>
  <r>
    <x v="8"/>
    <n v="66634"/>
    <n v="432"/>
  </r>
  <r>
    <x v="8"/>
    <n v="67300"/>
    <n v="469"/>
  </r>
  <r>
    <x v="8"/>
    <n v="67400"/>
    <n v="526"/>
  </r>
  <r>
    <x v="8"/>
    <n v="67046"/>
    <n v="509"/>
  </r>
  <r>
    <x v="8"/>
    <n v="67727"/>
    <n v="426"/>
  </r>
  <r>
    <x v="8"/>
    <n v="65851"/>
    <n v="417"/>
  </r>
  <r>
    <x v="8"/>
    <n v="66927"/>
    <n v="415"/>
  </r>
  <r>
    <x v="8"/>
    <n v="67975"/>
    <n v="436"/>
  </r>
  <r>
    <x v="8"/>
    <n v="67359"/>
    <n v="422"/>
  </r>
  <r>
    <x v="8"/>
    <n v="66196"/>
    <n v="414"/>
  </r>
  <r>
    <x v="8"/>
    <n v="67598"/>
    <n v="424"/>
  </r>
  <r>
    <x v="8"/>
    <n v="66660"/>
    <n v="432"/>
  </r>
  <r>
    <x v="8"/>
    <n v="69224"/>
    <n v="594"/>
  </r>
  <r>
    <x v="8"/>
    <n v="66198"/>
    <n v="439"/>
  </r>
  <r>
    <x v="8"/>
    <n v="66493"/>
    <n v="424"/>
  </r>
  <r>
    <x v="8"/>
    <n v="67302"/>
    <n v="456"/>
  </r>
  <r>
    <x v="8"/>
    <n v="67868"/>
    <n v="425"/>
  </r>
  <r>
    <x v="8"/>
    <n v="67973"/>
    <n v="462"/>
  </r>
  <r>
    <x v="8"/>
    <n v="67153"/>
    <n v="418"/>
  </r>
  <r>
    <x v="8"/>
    <n v="66141"/>
    <n v="520"/>
  </r>
  <r>
    <x v="8"/>
    <n v="67689"/>
    <n v="421"/>
  </r>
  <r>
    <x v="8"/>
    <n v="67871"/>
    <n v="427"/>
  </r>
  <r>
    <x v="8"/>
    <n v="67513"/>
    <n v="417"/>
  </r>
  <r>
    <x v="8"/>
    <n v="66881"/>
    <n v="424"/>
  </r>
  <r>
    <x v="8"/>
    <n v="67476"/>
    <n v="444"/>
  </r>
  <r>
    <x v="8"/>
    <n v="66893"/>
    <n v="458"/>
  </r>
  <r>
    <x v="8"/>
    <n v="67685"/>
    <n v="514"/>
  </r>
  <r>
    <x v="8"/>
    <n v="67081"/>
    <n v="420"/>
  </r>
  <r>
    <x v="8"/>
    <n v="67578"/>
    <n v="547"/>
  </r>
  <r>
    <x v="8"/>
    <n v="66929"/>
    <n v="422"/>
  </r>
  <r>
    <x v="8"/>
    <n v="65327"/>
    <n v="409"/>
  </r>
  <r>
    <x v="8"/>
    <n v="67540"/>
    <n v="423"/>
  </r>
  <r>
    <x v="8"/>
    <n v="68106"/>
    <n v="434"/>
  </r>
  <r>
    <x v="8"/>
    <n v="67475"/>
    <n v="578"/>
  </r>
  <r>
    <x v="8"/>
    <n v="67211"/>
    <n v="421"/>
  </r>
  <r>
    <x v="8"/>
    <n v="68175"/>
    <n v="443"/>
  </r>
  <r>
    <x v="8"/>
    <n v="66926"/>
    <n v="424"/>
  </r>
  <r>
    <x v="8"/>
    <n v="66606"/>
    <n v="424"/>
  </r>
  <r>
    <x v="8"/>
    <n v="66710"/>
    <n v="419"/>
  </r>
  <r>
    <x v="8"/>
    <n v="67910"/>
    <n v="425"/>
  </r>
  <r>
    <x v="8"/>
    <n v="68208"/>
    <n v="421"/>
  </r>
  <r>
    <x v="8"/>
    <n v="68114"/>
    <n v="442"/>
  </r>
  <r>
    <x v="8"/>
    <n v="66671"/>
    <n v="541"/>
  </r>
  <r>
    <x v="8"/>
    <n v="67136"/>
    <n v="426"/>
  </r>
  <r>
    <x v="8"/>
    <n v="67088"/>
    <n v="598"/>
  </r>
  <r>
    <x v="8"/>
    <n v="67951"/>
    <n v="434"/>
  </r>
  <r>
    <x v="8"/>
    <n v="67971"/>
    <n v="553"/>
  </r>
  <r>
    <x v="8"/>
    <n v="67295"/>
    <n v="422"/>
  </r>
  <r>
    <x v="8"/>
    <n v="68197"/>
    <n v="424"/>
  </r>
  <r>
    <x v="8"/>
    <n v="67051"/>
    <n v="415"/>
  </r>
  <r>
    <x v="8"/>
    <n v="66669"/>
    <n v="454"/>
  </r>
  <r>
    <x v="8"/>
    <n v="66835"/>
    <n v="542"/>
  </r>
  <r>
    <x v="8"/>
    <n v="67016"/>
    <n v="423"/>
  </r>
  <r>
    <x v="8"/>
    <n v="67614"/>
    <n v="426"/>
  </r>
  <r>
    <x v="8"/>
    <n v="68188"/>
    <n v="425"/>
  </r>
  <r>
    <x v="8"/>
    <n v="68069"/>
    <n v="529"/>
  </r>
  <r>
    <x v="8"/>
    <n v="66232"/>
    <n v="1161"/>
  </r>
  <r>
    <x v="8"/>
    <n v="66833"/>
    <n v="424"/>
  </r>
  <r>
    <x v="8"/>
    <n v="66700"/>
    <n v="418"/>
  </r>
  <r>
    <x v="8"/>
    <n v="67325"/>
    <n v="1116"/>
  </r>
  <r>
    <x v="8"/>
    <n v="67302"/>
    <n v="423"/>
  </r>
  <r>
    <x v="8"/>
    <n v="67541"/>
    <n v="522"/>
  </r>
  <r>
    <x v="8"/>
    <n v="67419"/>
    <n v="540"/>
  </r>
  <r>
    <x v="8"/>
    <n v="67423"/>
    <n v="444"/>
  </r>
  <r>
    <x v="8"/>
    <n v="66695"/>
    <n v="440"/>
  </r>
  <r>
    <x v="8"/>
    <n v="67548"/>
    <n v="430"/>
  </r>
  <r>
    <x v="8"/>
    <n v="68105"/>
    <n v="425"/>
  </r>
  <r>
    <x v="8"/>
    <n v="66536"/>
    <n v="512"/>
  </r>
  <r>
    <x v="8"/>
    <n v="67189"/>
    <n v="421"/>
  </r>
  <r>
    <x v="8"/>
    <n v="67367"/>
    <n v="440"/>
  </r>
  <r>
    <x v="8"/>
    <n v="67971"/>
    <n v="427"/>
  </r>
  <r>
    <x v="8"/>
    <n v="66429"/>
    <n v="417"/>
  </r>
  <r>
    <x v="8"/>
    <n v="67435"/>
    <n v="444"/>
  </r>
  <r>
    <x v="8"/>
    <n v="67751"/>
    <n v="425"/>
  </r>
  <r>
    <x v="8"/>
    <n v="67139"/>
    <n v="418"/>
  </r>
  <r>
    <x v="8"/>
    <n v="67653"/>
    <n v="424"/>
  </r>
  <r>
    <x v="8"/>
    <n v="67943"/>
    <n v="576"/>
  </r>
  <r>
    <x v="8"/>
    <n v="66718"/>
    <n v="432"/>
  </r>
  <r>
    <x v="8"/>
    <n v="67256"/>
    <n v="432"/>
  </r>
  <r>
    <x v="8"/>
    <n v="67531"/>
    <n v="431"/>
  </r>
  <r>
    <x v="8"/>
    <n v="68195"/>
    <n v="426"/>
  </r>
  <r>
    <x v="8"/>
    <n v="67310"/>
    <n v="422"/>
  </r>
  <r>
    <x v="8"/>
    <n v="67670"/>
    <n v="429"/>
  </r>
  <r>
    <x v="8"/>
    <n v="66541"/>
    <n v="421"/>
  </r>
  <r>
    <x v="8"/>
    <n v="65930"/>
    <n v="609"/>
  </r>
  <r>
    <x v="8"/>
    <n v="67297"/>
    <n v="425"/>
  </r>
  <r>
    <x v="8"/>
    <n v="67618"/>
    <n v="518"/>
  </r>
  <r>
    <x v="8"/>
    <n v="67661"/>
    <n v="423"/>
  </r>
  <r>
    <x v="8"/>
    <n v="66878"/>
    <n v="415"/>
  </r>
  <r>
    <x v="8"/>
    <n v="67862"/>
    <n v="454"/>
  </r>
  <r>
    <x v="8"/>
    <n v="66822"/>
    <n v="434"/>
  </r>
  <r>
    <x v="8"/>
    <n v="66407"/>
    <n v="430"/>
  </r>
  <r>
    <x v="8"/>
    <n v="66697"/>
    <n v="516"/>
  </r>
  <r>
    <x v="8"/>
    <n v="67188"/>
    <n v="543"/>
  </r>
  <r>
    <x v="8"/>
    <n v="67582"/>
    <n v="421"/>
  </r>
  <r>
    <x v="8"/>
    <n v="66817"/>
    <n v="422"/>
  </r>
  <r>
    <x v="8"/>
    <n v="68136"/>
    <n v="434"/>
  </r>
  <r>
    <x v="8"/>
    <n v="67358"/>
    <n v="431"/>
  </r>
  <r>
    <x v="9"/>
    <n v="73463"/>
    <n v="493"/>
  </r>
  <r>
    <x v="9"/>
    <n v="73863"/>
    <n v="460"/>
  </r>
  <r>
    <x v="9"/>
    <n v="71552"/>
    <n v="533"/>
  </r>
  <r>
    <x v="9"/>
    <n v="73168"/>
    <n v="462"/>
  </r>
  <r>
    <x v="9"/>
    <n v="73501"/>
    <n v="460"/>
  </r>
  <r>
    <x v="9"/>
    <n v="72204"/>
    <n v="500"/>
  </r>
  <r>
    <x v="9"/>
    <n v="73730"/>
    <n v="459"/>
  </r>
  <r>
    <x v="9"/>
    <n v="73568"/>
    <n v="570"/>
  </r>
  <r>
    <x v="9"/>
    <n v="74462"/>
    <n v="462"/>
  </r>
  <r>
    <x v="9"/>
    <n v="74514"/>
    <n v="466"/>
  </r>
  <r>
    <x v="9"/>
    <n v="73342"/>
    <n v="460"/>
  </r>
  <r>
    <x v="9"/>
    <n v="73718"/>
    <n v="460"/>
  </r>
  <r>
    <x v="9"/>
    <n v="73346"/>
    <n v="472"/>
  </r>
  <r>
    <x v="9"/>
    <n v="72001"/>
    <n v="506"/>
  </r>
  <r>
    <x v="9"/>
    <n v="73891"/>
    <n v="474"/>
  </r>
  <r>
    <x v="9"/>
    <n v="73373"/>
    <n v="454"/>
  </r>
  <r>
    <x v="9"/>
    <n v="74359"/>
    <n v="586"/>
  </r>
  <r>
    <x v="9"/>
    <n v="73986"/>
    <n v="479"/>
  </r>
  <r>
    <x v="9"/>
    <n v="73226"/>
    <n v="462"/>
  </r>
  <r>
    <x v="9"/>
    <n v="73968"/>
    <n v="479"/>
  </r>
  <r>
    <x v="9"/>
    <n v="73172"/>
    <n v="468"/>
  </r>
  <r>
    <x v="9"/>
    <n v="73349"/>
    <n v="456"/>
  </r>
  <r>
    <x v="9"/>
    <n v="73254"/>
    <n v="581"/>
  </r>
  <r>
    <x v="9"/>
    <n v="73346"/>
    <n v="554"/>
  </r>
  <r>
    <x v="9"/>
    <n v="72603"/>
    <n v="456"/>
  </r>
  <r>
    <x v="9"/>
    <n v="74252"/>
    <n v="459"/>
  </r>
  <r>
    <x v="9"/>
    <n v="72567"/>
    <n v="458"/>
  </r>
  <r>
    <x v="9"/>
    <n v="72948"/>
    <n v="468"/>
  </r>
  <r>
    <x v="9"/>
    <n v="73747"/>
    <n v="467"/>
  </r>
  <r>
    <x v="9"/>
    <n v="72952"/>
    <n v="454"/>
  </r>
  <r>
    <x v="9"/>
    <n v="73105"/>
    <n v="577"/>
  </r>
  <r>
    <x v="9"/>
    <n v="72504"/>
    <n v="463"/>
  </r>
  <r>
    <x v="9"/>
    <n v="73707"/>
    <n v="461"/>
  </r>
  <r>
    <x v="9"/>
    <n v="73508"/>
    <n v="728"/>
  </r>
  <r>
    <x v="9"/>
    <n v="73141"/>
    <n v="459"/>
  </r>
  <r>
    <x v="9"/>
    <n v="72676"/>
    <n v="558"/>
  </r>
  <r>
    <x v="9"/>
    <n v="73673"/>
    <n v="473"/>
  </r>
  <r>
    <x v="9"/>
    <n v="72992"/>
    <n v="469"/>
  </r>
  <r>
    <x v="9"/>
    <n v="72077"/>
    <n v="471"/>
  </r>
  <r>
    <x v="9"/>
    <n v="74058"/>
    <n v="492"/>
  </r>
  <r>
    <x v="9"/>
    <n v="73062"/>
    <n v="615"/>
  </r>
  <r>
    <x v="9"/>
    <n v="72616"/>
    <n v="456"/>
  </r>
  <r>
    <x v="9"/>
    <n v="73764"/>
    <n v="543"/>
  </r>
  <r>
    <x v="9"/>
    <n v="72540"/>
    <n v="492"/>
  </r>
  <r>
    <x v="9"/>
    <n v="74165"/>
    <n v="460"/>
  </r>
  <r>
    <x v="9"/>
    <n v="71821"/>
    <n v="564"/>
  </r>
  <r>
    <x v="9"/>
    <n v="73761"/>
    <n v="467"/>
  </r>
  <r>
    <x v="9"/>
    <n v="74854"/>
    <n v="463"/>
  </r>
  <r>
    <x v="9"/>
    <n v="73675"/>
    <n v="532"/>
  </r>
  <r>
    <x v="9"/>
    <n v="73870"/>
    <n v="599"/>
  </r>
  <r>
    <x v="9"/>
    <n v="73590"/>
    <n v="760"/>
  </r>
  <r>
    <x v="9"/>
    <n v="73146"/>
    <n v="476"/>
  </r>
  <r>
    <x v="9"/>
    <n v="73119"/>
    <n v="459"/>
  </r>
  <r>
    <x v="9"/>
    <n v="72299"/>
    <n v="448"/>
  </r>
  <r>
    <x v="9"/>
    <n v="73191"/>
    <n v="497"/>
  </r>
  <r>
    <x v="9"/>
    <n v="73038"/>
    <n v="805"/>
  </r>
  <r>
    <x v="9"/>
    <n v="72438"/>
    <n v="458"/>
  </r>
  <r>
    <x v="9"/>
    <n v="72986"/>
    <n v="576"/>
  </r>
  <r>
    <x v="9"/>
    <n v="73623"/>
    <n v="510"/>
  </r>
  <r>
    <x v="9"/>
    <n v="73779"/>
    <n v="461"/>
  </r>
  <r>
    <x v="9"/>
    <n v="72324"/>
    <n v="456"/>
  </r>
  <r>
    <x v="9"/>
    <n v="74370"/>
    <n v="486"/>
  </r>
  <r>
    <x v="9"/>
    <n v="72175"/>
    <n v="452"/>
  </r>
  <r>
    <x v="9"/>
    <n v="73283"/>
    <n v="548"/>
  </r>
  <r>
    <x v="9"/>
    <n v="73507"/>
    <n v="461"/>
  </r>
  <r>
    <x v="9"/>
    <n v="74065"/>
    <n v="477"/>
  </r>
  <r>
    <x v="9"/>
    <n v="73472"/>
    <n v="465"/>
  </r>
  <r>
    <x v="9"/>
    <n v="73236"/>
    <n v="457"/>
  </r>
  <r>
    <x v="9"/>
    <n v="74438"/>
    <n v="852"/>
  </r>
  <r>
    <x v="9"/>
    <n v="72521"/>
    <n v="457"/>
  </r>
  <r>
    <x v="9"/>
    <n v="72744"/>
    <n v="473"/>
  </r>
  <r>
    <x v="9"/>
    <n v="72953"/>
    <n v="467"/>
  </r>
  <r>
    <x v="9"/>
    <n v="74039"/>
    <n v="464"/>
  </r>
  <r>
    <x v="9"/>
    <n v="73539"/>
    <n v="472"/>
  </r>
  <r>
    <x v="9"/>
    <n v="74589"/>
    <n v="497"/>
  </r>
  <r>
    <x v="9"/>
    <n v="72785"/>
    <n v="562"/>
  </r>
  <r>
    <x v="9"/>
    <n v="72796"/>
    <n v="464"/>
  </r>
  <r>
    <x v="9"/>
    <n v="72966"/>
    <n v="473"/>
  </r>
  <r>
    <x v="9"/>
    <n v="73171"/>
    <n v="456"/>
  </r>
  <r>
    <x v="9"/>
    <n v="73305"/>
    <n v="457"/>
  </r>
  <r>
    <x v="9"/>
    <n v="73062"/>
    <n v="485"/>
  </r>
  <r>
    <x v="9"/>
    <n v="73650"/>
    <n v="666"/>
  </r>
  <r>
    <x v="9"/>
    <n v="72737"/>
    <n v="477"/>
  </r>
  <r>
    <x v="9"/>
    <n v="72093"/>
    <n v="476"/>
  </r>
  <r>
    <x v="9"/>
    <n v="72649"/>
    <n v="475"/>
  </r>
  <r>
    <x v="9"/>
    <n v="73529"/>
    <n v="461"/>
  </r>
  <r>
    <x v="9"/>
    <n v="73719"/>
    <n v="777"/>
  </r>
  <r>
    <x v="9"/>
    <n v="72643"/>
    <n v="455"/>
  </r>
  <r>
    <x v="9"/>
    <n v="72672"/>
    <n v="464"/>
  </r>
  <r>
    <x v="9"/>
    <n v="73012"/>
    <n v="587"/>
  </r>
  <r>
    <x v="9"/>
    <n v="71879"/>
    <n v="454"/>
  </r>
  <r>
    <x v="9"/>
    <n v="72453"/>
    <n v="470"/>
  </r>
  <r>
    <x v="9"/>
    <n v="72918"/>
    <n v="488"/>
  </r>
  <r>
    <x v="9"/>
    <n v="73915"/>
    <n v="462"/>
  </r>
  <r>
    <x v="9"/>
    <n v="73257"/>
    <n v="646"/>
  </r>
  <r>
    <x v="9"/>
    <n v="74024"/>
    <n v="650"/>
  </r>
  <r>
    <x v="9"/>
    <n v="73318"/>
    <n v="457"/>
  </r>
  <r>
    <x v="9"/>
    <n v="73080"/>
    <n v="466"/>
  </r>
  <r>
    <x v="9"/>
    <n v="73236"/>
    <n v="463"/>
  </r>
  <r>
    <x v="9"/>
    <n v="73400"/>
    <n v="453"/>
  </r>
  <r>
    <x v="10"/>
    <n v="79661"/>
    <n v="645"/>
  </r>
  <r>
    <x v="10"/>
    <n v="79773"/>
    <n v="507"/>
  </r>
  <r>
    <x v="10"/>
    <n v="81805"/>
    <n v="506"/>
  </r>
  <r>
    <x v="10"/>
    <n v="81027"/>
    <n v="629"/>
  </r>
  <r>
    <x v="10"/>
    <n v="80811"/>
    <n v="505"/>
  </r>
  <r>
    <x v="10"/>
    <n v="81113"/>
    <n v="520"/>
  </r>
  <r>
    <x v="10"/>
    <n v="80740"/>
    <n v="1470"/>
  </r>
  <r>
    <x v="10"/>
    <n v="80983"/>
    <n v="596"/>
  </r>
  <r>
    <x v="10"/>
    <n v="82472"/>
    <n v="544"/>
  </r>
  <r>
    <x v="10"/>
    <n v="79436"/>
    <n v="618"/>
  </r>
  <r>
    <x v="10"/>
    <n v="79840"/>
    <n v="518"/>
  </r>
  <r>
    <x v="10"/>
    <n v="80809"/>
    <n v="524"/>
  </r>
  <r>
    <x v="10"/>
    <n v="80552"/>
    <n v="498"/>
  </r>
  <r>
    <x v="10"/>
    <n v="80230"/>
    <n v="498"/>
  </r>
  <r>
    <x v="10"/>
    <n v="81951"/>
    <n v="512"/>
  </r>
  <r>
    <x v="10"/>
    <n v="81161"/>
    <n v="583"/>
  </r>
  <r>
    <x v="10"/>
    <n v="79450"/>
    <n v="731"/>
  </r>
  <r>
    <x v="10"/>
    <n v="78905"/>
    <n v="554"/>
  </r>
  <r>
    <x v="10"/>
    <n v="80335"/>
    <n v="502"/>
  </r>
  <r>
    <x v="10"/>
    <n v="80922"/>
    <n v="516"/>
  </r>
  <r>
    <x v="10"/>
    <n v="81487"/>
    <n v="513"/>
  </r>
  <r>
    <x v="10"/>
    <n v="80968"/>
    <n v="691"/>
  </r>
  <r>
    <x v="10"/>
    <n v="80606"/>
    <n v="496"/>
  </r>
  <r>
    <x v="10"/>
    <n v="81561"/>
    <n v="533"/>
  </r>
  <r>
    <x v="10"/>
    <n v="81276"/>
    <n v="1519"/>
  </r>
  <r>
    <x v="10"/>
    <n v="80461"/>
    <n v="588"/>
  </r>
  <r>
    <x v="10"/>
    <n v="80729"/>
    <n v="592"/>
  </r>
  <r>
    <x v="10"/>
    <n v="81192"/>
    <n v="502"/>
  </r>
  <r>
    <x v="10"/>
    <n v="79601"/>
    <n v="497"/>
  </r>
  <r>
    <x v="10"/>
    <n v="81838"/>
    <n v="528"/>
  </r>
  <r>
    <x v="10"/>
    <n v="82791"/>
    <n v="528"/>
  </r>
  <r>
    <x v="10"/>
    <n v="82710"/>
    <n v="512"/>
  </r>
  <r>
    <x v="10"/>
    <n v="81663"/>
    <n v="503"/>
  </r>
  <r>
    <x v="10"/>
    <n v="81375"/>
    <n v="503"/>
  </r>
  <r>
    <x v="10"/>
    <n v="80756"/>
    <n v="550"/>
  </r>
  <r>
    <x v="10"/>
    <n v="81882"/>
    <n v="507"/>
  </r>
  <r>
    <x v="10"/>
    <n v="79584"/>
    <n v="619"/>
  </r>
  <r>
    <x v="10"/>
    <n v="80357"/>
    <n v="499"/>
  </r>
  <r>
    <x v="10"/>
    <n v="80851"/>
    <n v="506"/>
  </r>
  <r>
    <x v="10"/>
    <n v="80381"/>
    <n v="552"/>
  </r>
  <r>
    <x v="10"/>
    <n v="80379"/>
    <n v="495"/>
  </r>
  <r>
    <x v="10"/>
    <n v="83162"/>
    <n v="621"/>
  </r>
  <r>
    <x v="10"/>
    <n v="80984"/>
    <n v="510"/>
  </r>
  <r>
    <x v="10"/>
    <n v="80932"/>
    <n v="634"/>
  </r>
  <r>
    <x v="10"/>
    <n v="81877"/>
    <n v="504"/>
  </r>
  <r>
    <x v="10"/>
    <n v="80672"/>
    <n v="502"/>
  </r>
  <r>
    <x v="10"/>
    <n v="82157"/>
    <n v="507"/>
  </r>
  <r>
    <x v="10"/>
    <n v="79593"/>
    <n v="564"/>
  </r>
  <r>
    <x v="10"/>
    <n v="80365"/>
    <n v="512"/>
  </r>
  <r>
    <x v="10"/>
    <n v="80425"/>
    <n v="504"/>
  </r>
  <r>
    <x v="10"/>
    <n v="80263"/>
    <n v="515"/>
  </r>
  <r>
    <x v="10"/>
    <n v="80860"/>
    <n v="535"/>
  </r>
  <r>
    <x v="10"/>
    <n v="80726"/>
    <n v="500"/>
  </r>
  <r>
    <x v="10"/>
    <n v="81418"/>
    <n v="500"/>
  </r>
  <r>
    <x v="10"/>
    <n v="80687"/>
    <n v="509"/>
  </r>
  <r>
    <x v="10"/>
    <n v="81112"/>
    <n v="512"/>
  </r>
  <r>
    <x v="10"/>
    <n v="80927"/>
    <n v="503"/>
  </r>
  <r>
    <x v="10"/>
    <n v="80983"/>
    <n v="1206"/>
  </r>
  <r>
    <x v="10"/>
    <n v="81459"/>
    <n v="542"/>
  </r>
  <r>
    <x v="10"/>
    <n v="80102"/>
    <n v="514"/>
  </r>
  <r>
    <x v="10"/>
    <n v="80615"/>
    <n v="510"/>
  </r>
  <r>
    <x v="10"/>
    <n v="81790"/>
    <n v="527"/>
  </r>
  <r>
    <x v="10"/>
    <n v="81227"/>
    <n v="502"/>
  </r>
  <r>
    <x v="10"/>
    <n v="81268"/>
    <n v="500"/>
  </r>
  <r>
    <x v="10"/>
    <n v="81024"/>
    <n v="506"/>
  </r>
  <r>
    <x v="10"/>
    <n v="81889"/>
    <n v="553"/>
  </r>
  <r>
    <x v="10"/>
    <n v="82334"/>
    <n v="536"/>
  </r>
  <r>
    <x v="10"/>
    <n v="82056"/>
    <n v="603"/>
  </r>
  <r>
    <x v="10"/>
    <n v="80271"/>
    <n v="521"/>
  </r>
  <r>
    <x v="10"/>
    <n v="82524"/>
    <n v="546"/>
  </r>
  <r>
    <x v="10"/>
    <n v="80911"/>
    <n v="626"/>
  </r>
  <r>
    <x v="10"/>
    <n v="81326"/>
    <n v="629"/>
  </r>
  <r>
    <x v="10"/>
    <n v="81641"/>
    <n v="543"/>
  </r>
  <r>
    <x v="10"/>
    <n v="81136"/>
    <n v="516"/>
  </r>
  <r>
    <x v="10"/>
    <n v="80331"/>
    <n v="574"/>
  </r>
  <r>
    <x v="10"/>
    <n v="79703"/>
    <n v="500"/>
  </r>
  <r>
    <x v="10"/>
    <n v="81784"/>
    <n v="648"/>
  </r>
  <r>
    <x v="10"/>
    <n v="80901"/>
    <n v="549"/>
  </r>
  <r>
    <x v="10"/>
    <n v="81152"/>
    <n v="681"/>
  </r>
  <r>
    <x v="10"/>
    <n v="81218"/>
    <n v="587"/>
  </r>
  <r>
    <x v="10"/>
    <n v="81356"/>
    <n v="626"/>
  </r>
  <r>
    <x v="10"/>
    <n v="81182"/>
    <n v="538"/>
  </r>
  <r>
    <x v="10"/>
    <n v="81367"/>
    <n v="548"/>
  </r>
  <r>
    <x v="10"/>
    <n v="82898"/>
    <n v="512"/>
  </r>
  <r>
    <x v="10"/>
    <n v="80002"/>
    <n v="497"/>
  </r>
  <r>
    <x v="10"/>
    <n v="80686"/>
    <n v="508"/>
  </r>
  <r>
    <x v="10"/>
    <n v="81972"/>
    <n v="503"/>
  </r>
  <r>
    <x v="10"/>
    <n v="80332"/>
    <n v="507"/>
  </r>
  <r>
    <x v="10"/>
    <n v="82052"/>
    <n v="638"/>
  </r>
  <r>
    <x v="10"/>
    <n v="82347"/>
    <n v="542"/>
  </r>
  <r>
    <x v="10"/>
    <n v="80634"/>
    <n v="693"/>
  </r>
  <r>
    <x v="10"/>
    <n v="80694"/>
    <n v="499"/>
  </r>
  <r>
    <x v="10"/>
    <n v="80564"/>
    <n v="633"/>
  </r>
  <r>
    <x v="10"/>
    <n v="81301"/>
    <n v="521"/>
  </r>
  <r>
    <x v="10"/>
    <n v="81810"/>
    <n v="502"/>
  </r>
  <r>
    <x v="10"/>
    <n v="81799"/>
    <n v="502"/>
  </r>
  <r>
    <x v="10"/>
    <n v="80678"/>
    <n v="508"/>
  </r>
  <r>
    <x v="10"/>
    <n v="80790"/>
    <n v="635"/>
  </r>
  <r>
    <x v="10"/>
    <n v="82200"/>
    <n v="630"/>
  </r>
  <r>
    <x v="10"/>
    <n v="80748"/>
    <n v="506"/>
  </r>
  <r>
    <x v="11"/>
    <n v="91591"/>
    <n v="720"/>
  </r>
  <r>
    <x v="11"/>
    <n v="92231"/>
    <n v="589"/>
  </r>
  <r>
    <x v="11"/>
    <n v="90933"/>
    <n v="643"/>
  </r>
  <r>
    <x v="11"/>
    <n v="93198"/>
    <n v="613"/>
  </r>
  <r>
    <x v="11"/>
    <n v="90973"/>
    <n v="640"/>
  </r>
  <r>
    <x v="11"/>
    <n v="93078"/>
    <n v="894"/>
  </r>
  <r>
    <x v="11"/>
    <n v="91981"/>
    <n v="649"/>
  </r>
  <r>
    <x v="11"/>
    <n v="92311"/>
    <n v="600"/>
  </r>
  <r>
    <x v="11"/>
    <n v="93297"/>
    <n v="705"/>
  </r>
  <r>
    <x v="11"/>
    <n v="91349"/>
    <n v="557"/>
  </r>
  <r>
    <x v="11"/>
    <n v="91258"/>
    <n v="555"/>
  </r>
  <r>
    <x v="11"/>
    <n v="94091"/>
    <n v="582"/>
  </r>
  <r>
    <x v="11"/>
    <n v="90421"/>
    <n v="576"/>
  </r>
  <r>
    <x v="11"/>
    <n v="92516"/>
    <n v="573"/>
  </r>
  <r>
    <x v="11"/>
    <n v="91892"/>
    <n v="592"/>
  </r>
  <r>
    <x v="11"/>
    <n v="91730"/>
    <n v="579"/>
  </r>
  <r>
    <x v="11"/>
    <n v="92018"/>
    <n v="669"/>
  </r>
  <r>
    <x v="11"/>
    <n v="92022"/>
    <n v="684"/>
  </r>
  <r>
    <x v="11"/>
    <n v="91862"/>
    <n v="610"/>
  </r>
  <r>
    <x v="11"/>
    <n v="90930"/>
    <n v="698"/>
  </r>
  <r>
    <x v="11"/>
    <n v="91640"/>
    <n v="576"/>
  </r>
  <r>
    <x v="11"/>
    <n v="92443"/>
    <n v="575"/>
  </r>
  <r>
    <x v="11"/>
    <n v="91515"/>
    <n v="681"/>
  </r>
  <r>
    <x v="11"/>
    <n v="91458"/>
    <n v="578"/>
  </r>
  <r>
    <x v="11"/>
    <n v="91642"/>
    <n v="609"/>
  </r>
  <r>
    <x v="11"/>
    <n v="92358"/>
    <n v="583"/>
  </r>
  <r>
    <x v="11"/>
    <n v="90690"/>
    <n v="604"/>
  </r>
  <r>
    <x v="11"/>
    <n v="90772"/>
    <n v="574"/>
  </r>
  <r>
    <x v="11"/>
    <n v="91475"/>
    <n v="823"/>
  </r>
  <r>
    <x v="11"/>
    <n v="93121"/>
    <n v="644"/>
  </r>
  <r>
    <x v="11"/>
    <n v="91817"/>
    <n v="667"/>
  </r>
  <r>
    <x v="11"/>
    <n v="91816"/>
    <n v="615"/>
  </r>
  <r>
    <x v="11"/>
    <n v="91128"/>
    <n v="572"/>
  </r>
  <r>
    <x v="11"/>
    <n v="93206"/>
    <n v="584"/>
  </r>
  <r>
    <x v="11"/>
    <n v="90850"/>
    <n v="766"/>
  </r>
  <r>
    <x v="11"/>
    <n v="91760"/>
    <n v="854"/>
  </r>
  <r>
    <x v="11"/>
    <n v="91822"/>
    <n v="614"/>
  </r>
  <r>
    <x v="11"/>
    <n v="90916"/>
    <n v="571"/>
  </r>
  <r>
    <x v="11"/>
    <n v="91770"/>
    <n v="673"/>
  </r>
  <r>
    <x v="11"/>
    <n v="91102"/>
    <n v="578"/>
  </r>
  <r>
    <x v="11"/>
    <n v="92132"/>
    <n v="583"/>
  </r>
  <r>
    <x v="11"/>
    <n v="91642"/>
    <n v="984"/>
  </r>
  <r>
    <x v="11"/>
    <n v="92431"/>
    <n v="590"/>
  </r>
  <r>
    <x v="11"/>
    <n v="91241"/>
    <n v="612"/>
  </r>
  <r>
    <x v="11"/>
    <n v="91074"/>
    <n v="571"/>
  </r>
  <r>
    <x v="11"/>
    <n v="91133"/>
    <n v="707"/>
  </r>
  <r>
    <x v="11"/>
    <n v="90849"/>
    <n v="842"/>
  </r>
  <r>
    <x v="11"/>
    <n v="91711"/>
    <n v="593"/>
  </r>
  <r>
    <x v="11"/>
    <n v="92188"/>
    <n v="574"/>
  </r>
  <r>
    <x v="11"/>
    <n v="92444"/>
    <n v="595"/>
  </r>
  <r>
    <x v="11"/>
    <n v="93253"/>
    <n v="602"/>
  </r>
  <r>
    <x v="11"/>
    <n v="91058"/>
    <n v="581"/>
  </r>
  <r>
    <x v="11"/>
    <n v="91458"/>
    <n v="568"/>
  </r>
  <r>
    <x v="11"/>
    <n v="91661"/>
    <n v="700"/>
  </r>
  <r>
    <x v="11"/>
    <n v="93056"/>
    <n v="592"/>
  </r>
  <r>
    <x v="11"/>
    <n v="91129"/>
    <n v="985"/>
  </r>
  <r>
    <x v="11"/>
    <n v="92056"/>
    <n v="583"/>
  </r>
  <r>
    <x v="11"/>
    <n v="92156"/>
    <n v="570"/>
  </r>
  <r>
    <x v="11"/>
    <n v="91246"/>
    <n v="1114"/>
  </r>
  <r>
    <x v="11"/>
    <n v="92387"/>
    <n v="661"/>
  </r>
  <r>
    <x v="11"/>
    <n v="92606"/>
    <n v="632"/>
  </r>
  <r>
    <x v="11"/>
    <n v="89964"/>
    <n v="647"/>
  </r>
  <r>
    <x v="11"/>
    <n v="92308"/>
    <n v="579"/>
  </r>
  <r>
    <x v="11"/>
    <n v="90991"/>
    <n v="602"/>
  </r>
  <r>
    <x v="11"/>
    <n v="91484"/>
    <n v="574"/>
  </r>
  <r>
    <x v="11"/>
    <n v="92419"/>
    <n v="760"/>
  </r>
  <r>
    <x v="11"/>
    <n v="91432"/>
    <n v="622"/>
  </r>
  <r>
    <x v="11"/>
    <n v="91437"/>
    <n v="687"/>
  </r>
  <r>
    <x v="11"/>
    <n v="92446"/>
    <n v="567"/>
  </r>
  <r>
    <x v="11"/>
    <n v="92778"/>
    <n v="578"/>
  </r>
  <r>
    <x v="11"/>
    <n v="91740"/>
    <n v="578"/>
  </r>
  <r>
    <x v="11"/>
    <n v="91972"/>
    <n v="958"/>
  </r>
  <r>
    <x v="11"/>
    <n v="91021"/>
    <n v="578"/>
  </r>
  <r>
    <x v="11"/>
    <n v="91015"/>
    <n v="567"/>
  </r>
  <r>
    <x v="11"/>
    <n v="91550"/>
    <n v="570"/>
  </r>
  <r>
    <x v="11"/>
    <n v="92999"/>
    <n v="745"/>
  </r>
  <r>
    <x v="11"/>
    <n v="92484"/>
    <n v="592"/>
  </r>
  <r>
    <x v="11"/>
    <n v="90821"/>
    <n v="587"/>
  </r>
  <r>
    <x v="11"/>
    <n v="92485"/>
    <n v="720"/>
  </r>
  <r>
    <x v="11"/>
    <n v="91962"/>
    <n v="616"/>
  </r>
  <r>
    <x v="11"/>
    <n v="91421"/>
    <n v="602"/>
  </r>
  <r>
    <x v="11"/>
    <n v="90626"/>
    <n v="864"/>
  </r>
  <r>
    <x v="11"/>
    <n v="91636"/>
    <n v="697"/>
  </r>
  <r>
    <x v="11"/>
    <n v="89342"/>
    <n v="570"/>
  </r>
  <r>
    <x v="11"/>
    <n v="92060"/>
    <n v="574"/>
  </r>
  <r>
    <x v="11"/>
    <n v="91387"/>
    <n v="566"/>
  </r>
  <r>
    <x v="11"/>
    <n v="91554"/>
    <n v="567"/>
  </r>
  <r>
    <x v="11"/>
    <n v="91478"/>
    <n v="811"/>
  </r>
  <r>
    <x v="11"/>
    <n v="91376"/>
    <n v="560"/>
  </r>
  <r>
    <x v="11"/>
    <n v="91381"/>
    <n v="603"/>
  </r>
  <r>
    <x v="11"/>
    <n v="92195"/>
    <n v="583"/>
  </r>
  <r>
    <x v="11"/>
    <n v="91816"/>
    <n v="564"/>
  </r>
  <r>
    <x v="11"/>
    <n v="90941"/>
    <n v="563"/>
  </r>
  <r>
    <x v="11"/>
    <n v="91429"/>
    <n v="572"/>
  </r>
  <r>
    <x v="11"/>
    <n v="91437"/>
    <n v="565"/>
  </r>
  <r>
    <x v="11"/>
    <n v="92014"/>
    <n v="703"/>
  </r>
  <r>
    <x v="11"/>
    <n v="91064"/>
    <n v="584"/>
  </r>
  <r>
    <x v="11"/>
    <n v="90985"/>
    <n v="579"/>
  </r>
  <r>
    <x v="11"/>
    <n v="90692"/>
    <n v="562"/>
  </r>
  <r>
    <x v="11"/>
    <n v="90958"/>
    <n v="580"/>
  </r>
  <r>
    <x v="12"/>
    <n v="100963"/>
    <n v="623"/>
  </r>
  <r>
    <x v="12"/>
    <n v="100632"/>
    <n v="615"/>
  </r>
  <r>
    <x v="12"/>
    <n v="101602"/>
    <n v="622"/>
  </r>
  <r>
    <x v="12"/>
    <n v="100545"/>
    <n v="646"/>
  </r>
  <r>
    <x v="12"/>
    <n v="102776"/>
    <n v="632"/>
  </r>
  <r>
    <x v="12"/>
    <n v="102417"/>
    <n v="638"/>
  </r>
  <r>
    <x v="12"/>
    <n v="101008"/>
    <n v="1298"/>
  </r>
  <r>
    <x v="12"/>
    <n v="101793"/>
    <n v="929"/>
  </r>
  <r>
    <x v="12"/>
    <n v="100941"/>
    <n v="621"/>
  </r>
  <r>
    <x v="12"/>
    <n v="101261"/>
    <n v="807"/>
  </r>
  <r>
    <x v="12"/>
    <n v="102159"/>
    <n v="648"/>
  </r>
  <r>
    <x v="12"/>
    <n v="100802"/>
    <n v="802"/>
  </r>
  <r>
    <x v="12"/>
    <n v="102206"/>
    <n v="765"/>
  </r>
  <r>
    <x v="12"/>
    <n v="101680"/>
    <n v="1558"/>
  </r>
  <r>
    <x v="12"/>
    <n v="101855"/>
    <n v="631"/>
  </r>
  <r>
    <x v="12"/>
    <n v="101229"/>
    <n v="626"/>
  </r>
  <r>
    <x v="12"/>
    <n v="101330"/>
    <n v="621"/>
  </r>
  <r>
    <x v="12"/>
    <n v="102329"/>
    <n v="627"/>
  </r>
  <r>
    <x v="12"/>
    <n v="102287"/>
    <n v="628"/>
  </r>
  <r>
    <x v="12"/>
    <n v="101324"/>
    <n v="1124"/>
  </r>
  <r>
    <x v="12"/>
    <n v="101532"/>
    <n v="692"/>
  </r>
  <r>
    <x v="12"/>
    <n v="100739"/>
    <n v="624"/>
  </r>
  <r>
    <x v="12"/>
    <n v="101379"/>
    <n v="739"/>
  </r>
  <r>
    <x v="12"/>
    <n v="100893"/>
    <n v="621"/>
  </r>
  <r>
    <x v="12"/>
    <n v="100513"/>
    <n v="613"/>
  </r>
  <r>
    <x v="12"/>
    <n v="102418"/>
    <n v="927"/>
  </r>
  <r>
    <x v="12"/>
    <n v="101549"/>
    <n v="738"/>
  </r>
  <r>
    <x v="12"/>
    <n v="99955"/>
    <n v="616"/>
  </r>
  <r>
    <x v="12"/>
    <n v="102404"/>
    <n v="823"/>
  </r>
  <r>
    <x v="12"/>
    <n v="103210"/>
    <n v="625"/>
  </r>
  <r>
    <x v="12"/>
    <n v="102227"/>
    <n v="625"/>
  </r>
  <r>
    <x v="12"/>
    <n v="102306"/>
    <n v="662"/>
  </r>
  <r>
    <x v="12"/>
    <n v="101752"/>
    <n v="639"/>
  </r>
  <r>
    <x v="12"/>
    <n v="100108"/>
    <n v="628"/>
  </r>
  <r>
    <x v="12"/>
    <n v="100671"/>
    <n v="624"/>
  </r>
  <r>
    <x v="12"/>
    <n v="101893"/>
    <n v="685"/>
  </r>
  <r>
    <x v="12"/>
    <n v="101908"/>
    <n v="714"/>
  </r>
  <r>
    <x v="12"/>
    <n v="101457"/>
    <n v="841"/>
  </r>
  <r>
    <x v="12"/>
    <n v="101840"/>
    <n v="621"/>
  </r>
  <r>
    <x v="12"/>
    <n v="101461"/>
    <n v="644"/>
  </r>
  <r>
    <x v="12"/>
    <n v="102210"/>
    <n v="624"/>
  </r>
  <r>
    <x v="12"/>
    <n v="100279"/>
    <n v="619"/>
  </r>
  <r>
    <x v="12"/>
    <n v="101674"/>
    <n v="614"/>
  </r>
  <r>
    <x v="12"/>
    <n v="102288"/>
    <n v="624"/>
  </r>
  <r>
    <x v="12"/>
    <n v="101032"/>
    <n v="703"/>
  </r>
  <r>
    <x v="12"/>
    <n v="101584"/>
    <n v="775"/>
  </r>
  <r>
    <x v="12"/>
    <n v="102153"/>
    <n v="616"/>
  </r>
  <r>
    <x v="12"/>
    <n v="103172"/>
    <n v="652"/>
  </r>
  <r>
    <x v="12"/>
    <n v="101480"/>
    <n v="618"/>
  </r>
  <r>
    <x v="12"/>
    <n v="101320"/>
    <n v="618"/>
  </r>
  <r>
    <x v="12"/>
    <n v="101507"/>
    <n v="705"/>
  </r>
  <r>
    <x v="12"/>
    <n v="101367"/>
    <n v="638"/>
  </r>
  <r>
    <x v="12"/>
    <n v="102993"/>
    <n v="826"/>
  </r>
  <r>
    <x v="12"/>
    <n v="101213"/>
    <n v="642"/>
  </r>
  <r>
    <x v="12"/>
    <n v="101522"/>
    <n v="778"/>
  </r>
  <r>
    <x v="12"/>
    <n v="101510"/>
    <n v="733"/>
  </r>
  <r>
    <x v="12"/>
    <n v="102578"/>
    <n v="623"/>
  </r>
  <r>
    <x v="12"/>
    <n v="102900"/>
    <n v="631"/>
  </r>
  <r>
    <x v="12"/>
    <n v="102071"/>
    <n v="660"/>
  </r>
  <r>
    <x v="12"/>
    <n v="102116"/>
    <n v="626"/>
  </r>
  <r>
    <x v="12"/>
    <n v="101404"/>
    <n v="755"/>
  </r>
  <r>
    <x v="12"/>
    <n v="102072"/>
    <n v="615"/>
  </r>
  <r>
    <x v="12"/>
    <n v="101507"/>
    <n v="620"/>
  </r>
  <r>
    <x v="12"/>
    <n v="101836"/>
    <n v="737"/>
  </r>
  <r>
    <x v="12"/>
    <n v="102717"/>
    <n v="627"/>
  </r>
  <r>
    <x v="12"/>
    <n v="102809"/>
    <n v="630"/>
  </r>
  <r>
    <x v="12"/>
    <n v="102579"/>
    <n v="620"/>
  </r>
  <r>
    <x v="12"/>
    <n v="101564"/>
    <n v="656"/>
  </r>
  <r>
    <x v="12"/>
    <n v="100893"/>
    <n v="628"/>
  </r>
  <r>
    <x v="12"/>
    <n v="101710"/>
    <n v="622"/>
  </r>
  <r>
    <x v="12"/>
    <n v="100557"/>
    <n v="613"/>
  </r>
  <r>
    <x v="12"/>
    <n v="99229"/>
    <n v="649"/>
  </r>
  <r>
    <x v="12"/>
    <n v="101446"/>
    <n v="615"/>
  </r>
  <r>
    <x v="12"/>
    <n v="102126"/>
    <n v="629"/>
  </r>
  <r>
    <x v="12"/>
    <n v="100579"/>
    <n v="615"/>
  </r>
  <r>
    <x v="12"/>
    <n v="101927"/>
    <n v="664"/>
  </r>
  <r>
    <x v="12"/>
    <n v="102326"/>
    <n v="649"/>
  </r>
  <r>
    <x v="12"/>
    <n v="102337"/>
    <n v="624"/>
  </r>
  <r>
    <x v="12"/>
    <n v="101176"/>
    <n v="651"/>
  </r>
  <r>
    <x v="12"/>
    <n v="100686"/>
    <n v="620"/>
  </r>
  <r>
    <x v="12"/>
    <n v="100924"/>
    <n v="712"/>
  </r>
  <r>
    <x v="12"/>
    <n v="101531"/>
    <n v="622"/>
  </r>
  <r>
    <x v="12"/>
    <n v="101956"/>
    <n v="649"/>
  </r>
  <r>
    <x v="12"/>
    <n v="101294"/>
    <n v="671"/>
  </r>
  <r>
    <x v="12"/>
    <n v="102008"/>
    <n v="632"/>
  </r>
  <r>
    <x v="12"/>
    <n v="102257"/>
    <n v="761"/>
  </r>
  <r>
    <x v="12"/>
    <n v="101561"/>
    <n v="837"/>
  </r>
  <r>
    <x v="12"/>
    <n v="100942"/>
    <n v="879"/>
  </r>
  <r>
    <x v="12"/>
    <n v="103206"/>
    <n v="770"/>
  </r>
  <r>
    <x v="12"/>
    <n v="101981"/>
    <n v="635"/>
  </r>
  <r>
    <x v="12"/>
    <n v="98391"/>
    <n v="892"/>
  </r>
  <r>
    <x v="12"/>
    <n v="100831"/>
    <n v="673"/>
  </r>
  <r>
    <x v="12"/>
    <n v="102274"/>
    <n v="725"/>
  </r>
  <r>
    <x v="12"/>
    <n v="100067"/>
    <n v="618"/>
  </r>
  <r>
    <x v="12"/>
    <n v="99555"/>
    <n v="619"/>
  </r>
  <r>
    <x v="12"/>
    <n v="100679"/>
    <n v="746"/>
  </r>
  <r>
    <x v="12"/>
    <n v="101806"/>
    <n v="668"/>
  </r>
  <r>
    <x v="12"/>
    <n v="101779"/>
    <n v="869"/>
  </r>
  <r>
    <x v="12"/>
    <n v="102062"/>
    <n v="643"/>
  </r>
  <r>
    <x v="12"/>
    <n v="103248"/>
    <n v="656"/>
  </r>
  <r>
    <x v="13"/>
    <n v="110493"/>
    <n v="770"/>
  </r>
  <r>
    <x v="13"/>
    <n v="111871"/>
    <n v="691"/>
  </r>
  <r>
    <x v="13"/>
    <n v="109750"/>
    <n v="723"/>
  </r>
  <r>
    <x v="13"/>
    <n v="110234"/>
    <n v="718"/>
  </r>
  <r>
    <x v="13"/>
    <n v="110493"/>
    <n v="689"/>
  </r>
  <r>
    <x v="13"/>
    <n v="110304"/>
    <n v="684"/>
  </r>
  <r>
    <x v="13"/>
    <n v="108754"/>
    <n v="675"/>
  </r>
  <r>
    <x v="13"/>
    <n v="111772"/>
    <n v="685"/>
  </r>
  <r>
    <x v="13"/>
    <n v="110854"/>
    <n v="1075"/>
  </r>
  <r>
    <x v="13"/>
    <n v="110430"/>
    <n v="676"/>
  </r>
  <r>
    <x v="13"/>
    <n v="108917"/>
    <n v="691"/>
  </r>
  <r>
    <x v="13"/>
    <n v="111119"/>
    <n v="675"/>
  </r>
  <r>
    <x v="13"/>
    <n v="110395"/>
    <n v="703"/>
  </r>
  <r>
    <x v="13"/>
    <n v="110205"/>
    <n v="680"/>
  </r>
  <r>
    <x v="13"/>
    <n v="110352"/>
    <n v="694"/>
  </r>
  <r>
    <x v="13"/>
    <n v="110670"/>
    <n v="725"/>
  </r>
  <r>
    <x v="13"/>
    <n v="108733"/>
    <n v="669"/>
  </r>
  <r>
    <x v="13"/>
    <n v="110152"/>
    <n v="682"/>
  </r>
  <r>
    <x v="13"/>
    <n v="112005"/>
    <n v="679"/>
  </r>
  <r>
    <x v="13"/>
    <n v="109820"/>
    <n v="694"/>
  </r>
  <r>
    <x v="13"/>
    <n v="109143"/>
    <n v="789"/>
  </r>
  <r>
    <x v="13"/>
    <n v="106922"/>
    <n v="828"/>
  </r>
  <r>
    <x v="13"/>
    <n v="107357"/>
    <n v="658"/>
  </r>
  <r>
    <x v="13"/>
    <n v="111342"/>
    <n v="776"/>
  </r>
  <r>
    <x v="13"/>
    <n v="109433"/>
    <n v="671"/>
  </r>
  <r>
    <x v="13"/>
    <n v="110497"/>
    <n v="672"/>
  </r>
  <r>
    <x v="13"/>
    <n v="107550"/>
    <n v="659"/>
  </r>
  <r>
    <x v="13"/>
    <n v="108596"/>
    <n v="704"/>
  </r>
  <r>
    <x v="13"/>
    <n v="110757"/>
    <n v="720"/>
  </r>
  <r>
    <x v="13"/>
    <n v="110127"/>
    <n v="868"/>
  </r>
  <r>
    <x v="13"/>
    <n v="109954"/>
    <n v="782"/>
  </r>
  <r>
    <x v="13"/>
    <n v="109609"/>
    <n v="716"/>
  </r>
  <r>
    <x v="13"/>
    <n v="111490"/>
    <n v="681"/>
  </r>
  <r>
    <x v="13"/>
    <n v="109710"/>
    <n v="668"/>
  </r>
  <r>
    <x v="13"/>
    <n v="111141"/>
    <n v="673"/>
  </r>
  <r>
    <x v="13"/>
    <n v="109524"/>
    <n v="799"/>
  </r>
  <r>
    <x v="13"/>
    <n v="110190"/>
    <n v="671"/>
  </r>
  <r>
    <x v="13"/>
    <n v="110706"/>
    <n v="685"/>
  </r>
  <r>
    <x v="13"/>
    <n v="110356"/>
    <n v="675"/>
  </r>
  <r>
    <x v="13"/>
    <n v="110517"/>
    <n v="671"/>
  </r>
  <r>
    <x v="13"/>
    <n v="110162"/>
    <n v="681"/>
  </r>
  <r>
    <x v="13"/>
    <n v="111590"/>
    <n v="809"/>
  </r>
  <r>
    <x v="13"/>
    <n v="110902"/>
    <n v="693"/>
  </r>
  <r>
    <x v="13"/>
    <n v="108629"/>
    <n v="680"/>
  </r>
  <r>
    <x v="13"/>
    <n v="110288"/>
    <n v="673"/>
  </r>
  <r>
    <x v="13"/>
    <n v="111536"/>
    <n v="799"/>
  </r>
  <r>
    <x v="13"/>
    <n v="111383"/>
    <n v="674"/>
  </r>
  <r>
    <x v="13"/>
    <n v="110400"/>
    <n v="667"/>
  </r>
  <r>
    <x v="13"/>
    <n v="110746"/>
    <n v="674"/>
  </r>
  <r>
    <x v="13"/>
    <n v="108181"/>
    <n v="659"/>
  </r>
  <r>
    <x v="13"/>
    <n v="108681"/>
    <n v="813"/>
  </r>
  <r>
    <x v="13"/>
    <n v="108856"/>
    <n v="699"/>
  </r>
  <r>
    <x v="13"/>
    <n v="109575"/>
    <n v="688"/>
  </r>
  <r>
    <x v="13"/>
    <n v="109790"/>
    <n v="674"/>
  </r>
  <r>
    <x v="13"/>
    <n v="110451"/>
    <n v="778"/>
  </r>
  <r>
    <x v="13"/>
    <n v="111899"/>
    <n v="676"/>
  </r>
  <r>
    <x v="13"/>
    <n v="111119"/>
    <n v="786"/>
  </r>
  <r>
    <x v="13"/>
    <n v="110048"/>
    <n v="674"/>
  </r>
  <r>
    <x v="13"/>
    <n v="110003"/>
    <n v="698"/>
  </r>
  <r>
    <x v="13"/>
    <n v="111048"/>
    <n v="683"/>
  </r>
  <r>
    <x v="13"/>
    <n v="109462"/>
    <n v="719"/>
  </r>
  <r>
    <x v="13"/>
    <n v="110997"/>
    <n v="772"/>
  </r>
  <r>
    <x v="13"/>
    <n v="110704"/>
    <n v="670"/>
  </r>
  <r>
    <x v="13"/>
    <n v="109121"/>
    <n v="667"/>
  </r>
  <r>
    <x v="13"/>
    <n v="111261"/>
    <n v="717"/>
  </r>
  <r>
    <x v="13"/>
    <n v="111433"/>
    <n v="684"/>
  </r>
  <r>
    <x v="13"/>
    <n v="111026"/>
    <n v="675"/>
  </r>
  <r>
    <x v="13"/>
    <n v="107944"/>
    <n v="701"/>
  </r>
  <r>
    <x v="13"/>
    <n v="112830"/>
    <n v="676"/>
  </r>
  <r>
    <x v="13"/>
    <n v="113003"/>
    <n v="696"/>
  </r>
  <r>
    <x v="13"/>
    <n v="112084"/>
    <n v="680"/>
  </r>
  <r>
    <x v="13"/>
    <n v="111726"/>
    <n v="683"/>
  </r>
  <r>
    <x v="13"/>
    <n v="111130"/>
    <n v="843"/>
  </r>
  <r>
    <x v="13"/>
    <n v="111077"/>
    <n v="693"/>
  </r>
  <r>
    <x v="13"/>
    <n v="110349"/>
    <n v="679"/>
  </r>
  <r>
    <x v="13"/>
    <n v="111085"/>
    <n v="701"/>
  </r>
  <r>
    <x v="13"/>
    <n v="109481"/>
    <n v="662"/>
  </r>
  <r>
    <x v="13"/>
    <n v="109840"/>
    <n v="669"/>
  </r>
  <r>
    <x v="13"/>
    <n v="109663"/>
    <n v="753"/>
  </r>
  <r>
    <x v="13"/>
    <n v="112031"/>
    <n v="862"/>
  </r>
  <r>
    <x v="13"/>
    <n v="110996"/>
    <n v="716"/>
  </r>
  <r>
    <x v="13"/>
    <n v="111415"/>
    <n v="682"/>
  </r>
  <r>
    <x v="13"/>
    <n v="111679"/>
    <n v="687"/>
  </r>
  <r>
    <x v="13"/>
    <n v="110330"/>
    <n v="674"/>
  </r>
  <r>
    <x v="13"/>
    <n v="111307"/>
    <n v="725"/>
  </r>
  <r>
    <x v="13"/>
    <n v="110881"/>
    <n v="733"/>
  </r>
  <r>
    <x v="13"/>
    <n v="109906"/>
    <n v="666"/>
  </r>
  <r>
    <x v="13"/>
    <n v="110887"/>
    <n v="683"/>
  </r>
  <r>
    <x v="13"/>
    <n v="110749"/>
    <n v="668"/>
  </r>
  <r>
    <x v="13"/>
    <n v="109861"/>
    <n v="776"/>
  </r>
  <r>
    <x v="13"/>
    <n v="108860"/>
    <n v="679"/>
  </r>
  <r>
    <x v="13"/>
    <n v="108685"/>
    <n v="839"/>
  </r>
  <r>
    <x v="13"/>
    <n v="109267"/>
    <n v="685"/>
  </r>
  <r>
    <x v="13"/>
    <n v="110445"/>
    <n v="695"/>
  </r>
  <r>
    <x v="13"/>
    <n v="109009"/>
    <n v="680"/>
  </r>
  <r>
    <x v="13"/>
    <n v="110965"/>
    <n v="689"/>
  </r>
  <r>
    <x v="13"/>
    <n v="109976"/>
    <n v="688"/>
  </r>
  <r>
    <x v="13"/>
    <n v="108518"/>
    <n v="697"/>
  </r>
  <r>
    <x v="13"/>
    <n v="111471"/>
    <n v="695"/>
  </r>
  <r>
    <x v="13"/>
    <n v="110669"/>
    <n v="783"/>
  </r>
  <r>
    <x v="14"/>
    <n v="117436"/>
    <n v="727"/>
  </r>
  <r>
    <x v="14"/>
    <n v="117154"/>
    <n v="755"/>
  </r>
  <r>
    <x v="14"/>
    <n v="119814"/>
    <n v="728"/>
  </r>
  <r>
    <x v="14"/>
    <n v="118391"/>
    <n v="979"/>
  </r>
  <r>
    <x v="14"/>
    <n v="119038"/>
    <n v="732"/>
  </r>
  <r>
    <x v="14"/>
    <n v="117520"/>
    <n v="716"/>
  </r>
  <r>
    <x v="14"/>
    <n v="118240"/>
    <n v="736"/>
  </r>
  <r>
    <x v="14"/>
    <n v="118365"/>
    <n v="723"/>
  </r>
  <r>
    <x v="14"/>
    <n v="119861"/>
    <n v="831"/>
  </r>
  <r>
    <x v="14"/>
    <n v="119115"/>
    <n v="728"/>
  </r>
  <r>
    <x v="14"/>
    <n v="119751"/>
    <n v="746"/>
  </r>
  <r>
    <x v="14"/>
    <n v="118492"/>
    <n v="1012"/>
  </r>
  <r>
    <x v="14"/>
    <n v="118185"/>
    <n v="730"/>
  </r>
  <r>
    <x v="14"/>
    <n v="120265"/>
    <n v="728"/>
  </r>
  <r>
    <x v="14"/>
    <n v="118515"/>
    <n v="718"/>
  </r>
  <r>
    <x v="14"/>
    <n v="119483"/>
    <n v="745"/>
  </r>
  <r>
    <x v="14"/>
    <n v="117051"/>
    <n v="779"/>
  </r>
  <r>
    <x v="14"/>
    <n v="118433"/>
    <n v="879"/>
  </r>
  <r>
    <x v="14"/>
    <n v="118880"/>
    <n v="727"/>
  </r>
  <r>
    <x v="14"/>
    <n v="116916"/>
    <n v="958"/>
  </r>
  <r>
    <x v="14"/>
    <n v="118672"/>
    <n v="717"/>
  </r>
  <r>
    <x v="14"/>
    <n v="118304"/>
    <n v="883"/>
  </r>
  <r>
    <x v="14"/>
    <n v="118664"/>
    <n v="730"/>
  </r>
  <r>
    <x v="14"/>
    <n v="118899"/>
    <n v="767"/>
  </r>
  <r>
    <x v="14"/>
    <n v="119786"/>
    <n v="831"/>
  </r>
  <r>
    <x v="14"/>
    <n v="117329"/>
    <n v="761"/>
  </r>
  <r>
    <x v="14"/>
    <n v="118979"/>
    <n v="734"/>
  </r>
  <r>
    <x v="14"/>
    <n v="118567"/>
    <n v="834"/>
  </r>
  <r>
    <x v="14"/>
    <n v="119114"/>
    <n v="756"/>
  </r>
  <r>
    <x v="14"/>
    <n v="119308"/>
    <n v="718"/>
  </r>
  <r>
    <x v="14"/>
    <n v="119196"/>
    <n v="874"/>
  </r>
  <r>
    <x v="14"/>
    <n v="120131"/>
    <n v="729"/>
  </r>
  <r>
    <x v="14"/>
    <n v="119150"/>
    <n v="739"/>
  </r>
  <r>
    <x v="14"/>
    <n v="119423"/>
    <n v="790"/>
  </r>
  <r>
    <x v="14"/>
    <n v="118882"/>
    <n v="728"/>
  </r>
  <r>
    <x v="14"/>
    <n v="118239"/>
    <n v="724"/>
  </r>
  <r>
    <x v="14"/>
    <n v="118395"/>
    <n v="840"/>
  </r>
  <r>
    <x v="14"/>
    <n v="118259"/>
    <n v="760"/>
  </r>
  <r>
    <x v="14"/>
    <n v="116653"/>
    <n v="803"/>
  </r>
  <r>
    <x v="14"/>
    <n v="118787"/>
    <n v="776"/>
  </r>
  <r>
    <x v="14"/>
    <n v="119948"/>
    <n v="852"/>
  </r>
  <r>
    <x v="14"/>
    <n v="119170"/>
    <n v="741"/>
  </r>
  <r>
    <x v="14"/>
    <n v="118532"/>
    <n v="727"/>
  </r>
  <r>
    <x v="14"/>
    <n v="117966"/>
    <n v="723"/>
  </r>
  <r>
    <x v="14"/>
    <n v="117587"/>
    <n v="720"/>
  </r>
  <r>
    <x v="14"/>
    <n v="118873"/>
    <n v="755"/>
  </r>
  <r>
    <x v="14"/>
    <n v="118694"/>
    <n v="733"/>
  </r>
  <r>
    <x v="14"/>
    <n v="117809"/>
    <n v="881"/>
  </r>
  <r>
    <x v="14"/>
    <n v="119614"/>
    <n v="733"/>
  </r>
  <r>
    <x v="14"/>
    <n v="119765"/>
    <n v="735"/>
  </r>
  <r>
    <x v="14"/>
    <n v="117614"/>
    <n v="770"/>
  </r>
  <r>
    <x v="14"/>
    <n v="117124"/>
    <n v="715"/>
  </r>
  <r>
    <x v="14"/>
    <n v="119408"/>
    <n v="782"/>
  </r>
  <r>
    <x v="14"/>
    <n v="117464"/>
    <n v="873"/>
  </r>
  <r>
    <x v="14"/>
    <n v="118385"/>
    <n v="733"/>
  </r>
  <r>
    <x v="14"/>
    <n v="117519"/>
    <n v="906"/>
  </r>
  <r>
    <x v="14"/>
    <n v="118386"/>
    <n v="759"/>
  </r>
  <r>
    <x v="14"/>
    <n v="118136"/>
    <n v="815"/>
  </r>
  <r>
    <x v="14"/>
    <n v="119393"/>
    <n v="814"/>
  </r>
  <r>
    <x v="14"/>
    <n v="118857"/>
    <n v="719"/>
  </r>
  <r>
    <x v="14"/>
    <n v="117855"/>
    <n v="732"/>
  </r>
  <r>
    <x v="14"/>
    <n v="117082"/>
    <n v="754"/>
  </r>
  <r>
    <x v="14"/>
    <n v="120611"/>
    <n v="1078"/>
  </r>
  <r>
    <x v="14"/>
    <n v="117970"/>
    <n v="919"/>
  </r>
  <r>
    <x v="14"/>
    <n v="117329"/>
    <n v="833"/>
  </r>
  <r>
    <x v="14"/>
    <n v="119828"/>
    <n v="736"/>
  </r>
  <r>
    <x v="14"/>
    <n v="118420"/>
    <n v="735"/>
  </r>
  <r>
    <x v="14"/>
    <n v="118127"/>
    <n v="832"/>
  </r>
  <r>
    <x v="14"/>
    <n v="118491"/>
    <n v="1028"/>
  </r>
  <r>
    <x v="14"/>
    <n v="117550"/>
    <n v="1513"/>
  </r>
  <r>
    <x v="14"/>
    <n v="118443"/>
    <n v="761"/>
  </r>
  <r>
    <x v="14"/>
    <n v="119022"/>
    <n v="768"/>
  </r>
  <r>
    <x v="14"/>
    <n v="118087"/>
    <n v="726"/>
  </r>
  <r>
    <x v="14"/>
    <n v="116490"/>
    <n v="736"/>
  </r>
  <r>
    <x v="14"/>
    <n v="118121"/>
    <n v="728"/>
  </r>
  <r>
    <x v="14"/>
    <n v="117904"/>
    <n v="713"/>
  </r>
  <r>
    <x v="14"/>
    <n v="119599"/>
    <n v="780"/>
  </r>
  <r>
    <x v="14"/>
    <n v="117597"/>
    <n v="1179"/>
  </r>
  <r>
    <x v="14"/>
    <n v="118862"/>
    <n v="730"/>
  </r>
  <r>
    <x v="14"/>
    <n v="117654"/>
    <n v="1076"/>
  </r>
  <r>
    <x v="14"/>
    <n v="118082"/>
    <n v="750"/>
  </r>
  <r>
    <x v="14"/>
    <n v="118476"/>
    <n v="894"/>
  </r>
  <r>
    <x v="14"/>
    <n v="118456"/>
    <n v="802"/>
  </r>
  <r>
    <x v="14"/>
    <n v="118095"/>
    <n v="744"/>
  </r>
  <r>
    <x v="14"/>
    <n v="118222"/>
    <n v="816"/>
  </r>
  <r>
    <x v="14"/>
    <n v="119671"/>
    <n v="910"/>
  </r>
  <r>
    <x v="14"/>
    <n v="118296"/>
    <n v="932"/>
  </r>
  <r>
    <x v="14"/>
    <n v="118212"/>
    <n v="854"/>
  </r>
  <r>
    <x v="14"/>
    <n v="117770"/>
    <n v="752"/>
  </r>
  <r>
    <x v="14"/>
    <n v="119719"/>
    <n v="748"/>
  </r>
  <r>
    <x v="14"/>
    <n v="119462"/>
    <n v="978"/>
  </r>
  <r>
    <x v="14"/>
    <n v="117369"/>
    <n v="1172"/>
  </r>
  <r>
    <x v="14"/>
    <n v="118453"/>
    <n v="960"/>
  </r>
  <r>
    <x v="14"/>
    <n v="116885"/>
    <n v="770"/>
  </r>
  <r>
    <x v="14"/>
    <n v="120049"/>
    <n v="788"/>
  </r>
  <r>
    <x v="14"/>
    <n v="118609"/>
    <n v="727"/>
  </r>
  <r>
    <x v="14"/>
    <n v="119696"/>
    <n v="744"/>
  </r>
  <r>
    <x v="14"/>
    <n v="118505"/>
    <n v="1240"/>
  </r>
  <r>
    <x v="14"/>
    <n v="117219"/>
    <n v="1215"/>
  </r>
  <r>
    <x v="14"/>
    <n v="119435"/>
    <n v="882"/>
  </r>
  <r>
    <x v="15"/>
    <n v="126676"/>
    <n v="797"/>
  </r>
  <r>
    <x v="15"/>
    <n v="128647"/>
    <n v="826"/>
  </r>
  <r>
    <x v="15"/>
    <n v="127808"/>
    <n v="1084"/>
  </r>
  <r>
    <x v="15"/>
    <n v="130201"/>
    <n v="834"/>
  </r>
  <r>
    <x v="15"/>
    <n v="127370"/>
    <n v="870"/>
  </r>
  <r>
    <x v="15"/>
    <n v="128239"/>
    <n v="959"/>
  </r>
  <r>
    <x v="15"/>
    <n v="126654"/>
    <n v="916"/>
  </r>
  <r>
    <x v="15"/>
    <n v="127924"/>
    <n v="823"/>
  </r>
  <r>
    <x v="15"/>
    <n v="125469"/>
    <n v="824"/>
  </r>
  <r>
    <x v="15"/>
    <n v="129811"/>
    <n v="1061"/>
  </r>
  <r>
    <x v="15"/>
    <n v="128279"/>
    <n v="1203"/>
  </r>
  <r>
    <x v="15"/>
    <n v="128937"/>
    <n v="794"/>
  </r>
  <r>
    <x v="15"/>
    <n v="129290"/>
    <n v="806"/>
  </r>
  <r>
    <x v="15"/>
    <n v="127644"/>
    <n v="996"/>
  </r>
  <r>
    <x v="15"/>
    <n v="125837"/>
    <n v="824"/>
  </r>
  <r>
    <x v="15"/>
    <n v="129010"/>
    <n v="819"/>
  </r>
  <r>
    <x v="15"/>
    <n v="126051"/>
    <n v="1047"/>
  </r>
  <r>
    <x v="15"/>
    <n v="128410"/>
    <n v="1096"/>
  </r>
  <r>
    <x v="15"/>
    <n v="129937"/>
    <n v="1135"/>
  </r>
  <r>
    <x v="15"/>
    <n v="129278"/>
    <n v="995"/>
  </r>
  <r>
    <x v="15"/>
    <n v="129178"/>
    <n v="924"/>
  </r>
  <r>
    <x v="15"/>
    <n v="129400"/>
    <n v="838"/>
  </r>
  <r>
    <x v="15"/>
    <n v="127787"/>
    <n v="1086"/>
  </r>
  <r>
    <x v="15"/>
    <n v="128475"/>
    <n v="810"/>
  </r>
  <r>
    <x v="15"/>
    <n v="129399"/>
    <n v="860"/>
  </r>
  <r>
    <x v="15"/>
    <n v="128182"/>
    <n v="837"/>
  </r>
  <r>
    <x v="15"/>
    <n v="128604"/>
    <n v="1106"/>
  </r>
  <r>
    <x v="15"/>
    <n v="128668"/>
    <n v="1042"/>
  </r>
  <r>
    <x v="15"/>
    <n v="128408"/>
    <n v="944"/>
  </r>
  <r>
    <x v="15"/>
    <n v="129736"/>
    <n v="854"/>
  </r>
  <r>
    <x v="15"/>
    <n v="128085"/>
    <n v="807"/>
  </r>
  <r>
    <x v="15"/>
    <n v="128397"/>
    <n v="937"/>
  </r>
  <r>
    <x v="15"/>
    <n v="128496"/>
    <n v="1320"/>
  </r>
  <r>
    <x v="15"/>
    <n v="127872"/>
    <n v="813"/>
  </r>
  <r>
    <x v="15"/>
    <n v="128653"/>
    <n v="825"/>
  </r>
  <r>
    <x v="15"/>
    <n v="130895"/>
    <n v="923"/>
  </r>
  <r>
    <x v="15"/>
    <n v="127680"/>
    <n v="798"/>
  </r>
  <r>
    <x v="15"/>
    <n v="127775"/>
    <n v="824"/>
  </r>
  <r>
    <x v="15"/>
    <n v="126380"/>
    <n v="803"/>
  </r>
  <r>
    <x v="15"/>
    <n v="126772"/>
    <n v="796"/>
  </r>
  <r>
    <x v="15"/>
    <n v="128967"/>
    <n v="828"/>
  </r>
  <r>
    <x v="15"/>
    <n v="129029"/>
    <n v="1211"/>
  </r>
  <r>
    <x v="15"/>
    <n v="127185"/>
    <n v="1014"/>
  </r>
  <r>
    <x v="15"/>
    <n v="127909"/>
    <n v="872"/>
  </r>
  <r>
    <x v="15"/>
    <n v="126426"/>
    <n v="806"/>
  </r>
  <r>
    <x v="15"/>
    <n v="125845"/>
    <n v="777"/>
  </r>
  <r>
    <x v="15"/>
    <n v="127810"/>
    <n v="913"/>
  </r>
  <r>
    <x v="15"/>
    <n v="129264"/>
    <n v="805"/>
  </r>
  <r>
    <x v="15"/>
    <n v="127042"/>
    <n v="853"/>
  </r>
  <r>
    <x v="15"/>
    <n v="128266"/>
    <n v="862"/>
  </r>
  <r>
    <x v="15"/>
    <n v="129020"/>
    <n v="823"/>
  </r>
  <r>
    <x v="15"/>
    <n v="128819"/>
    <n v="798"/>
  </r>
  <r>
    <x v="15"/>
    <n v="128626"/>
    <n v="833"/>
  </r>
  <r>
    <x v="15"/>
    <n v="128961"/>
    <n v="802"/>
  </r>
  <r>
    <x v="15"/>
    <n v="129099"/>
    <n v="997"/>
  </r>
  <r>
    <x v="15"/>
    <n v="130034"/>
    <n v="815"/>
  </r>
  <r>
    <x v="15"/>
    <n v="127306"/>
    <n v="801"/>
  </r>
  <r>
    <x v="15"/>
    <n v="129363"/>
    <n v="841"/>
  </r>
  <r>
    <x v="15"/>
    <n v="128845"/>
    <n v="974"/>
  </r>
  <r>
    <x v="15"/>
    <n v="128074"/>
    <n v="982"/>
  </r>
  <r>
    <x v="15"/>
    <n v="128782"/>
    <n v="963"/>
  </r>
  <r>
    <x v="15"/>
    <n v="129317"/>
    <n v="833"/>
  </r>
  <r>
    <x v="15"/>
    <n v="129114"/>
    <n v="924"/>
  </r>
  <r>
    <x v="15"/>
    <n v="128981"/>
    <n v="894"/>
  </r>
  <r>
    <x v="15"/>
    <n v="128522"/>
    <n v="795"/>
  </r>
  <r>
    <x v="15"/>
    <n v="128522"/>
    <n v="797"/>
  </r>
  <r>
    <x v="15"/>
    <n v="127733"/>
    <n v="1115"/>
  </r>
  <r>
    <x v="15"/>
    <n v="127528"/>
    <n v="1085"/>
  </r>
  <r>
    <x v="15"/>
    <n v="128268"/>
    <n v="831"/>
  </r>
  <r>
    <x v="15"/>
    <n v="127829"/>
    <n v="815"/>
  </r>
  <r>
    <x v="15"/>
    <n v="127169"/>
    <n v="924"/>
  </r>
  <r>
    <x v="15"/>
    <n v="128106"/>
    <n v="924"/>
  </r>
  <r>
    <x v="15"/>
    <n v="126774"/>
    <n v="836"/>
  </r>
  <r>
    <x v="15"/>
    <n v="130944"/>
    <n v="852"/>
  </r>
  <r>
    <x v="15"/>
    <n v="126957"/>
    <n v="1977"/>
  </r>
  <r>
    <x v="15"/>
    <n v="127926"/>
    <n v="818"/>
  </r>
  <r>
    <x v="15"/>
    <n v="128576"/>
    <n v="849"/>
  </r>
  <r>
    <x v="15"/>
    <n v="128219"/>
    <n v="886"/>
  </r>
  <r>
    <x v="15"/>
    <n v="129335"/>
    <n v="797"/>
  </r>
  <r>
    <x v="15"/>
    <n v="128565"/>
    <n v="802"/>
  </r>
  <r>
    <x v="15"/>
    <n v="127117"/>
    <n v="1100"/>
  </r>
  <r>
    <x v="15"/>
    <n v="127192"/>
    <n v="783"/>
  </r>
  <r>
    <x v="15"/>
    <n v="127418"/>
    <n v="812"/>
  </r>
  <r>
    <x v="15"/>
    <n v="128226"/>
    <n v="1115"/>
  </r>
  <r>
    <x v="15"/>
    <n v="129705"/>
    <n v="823"/>
  </r>
  <r>
    <x v="15"/>
    <n v="127048"/>
    <n v="784"/>
  </r>
  <r>
    <x v="15"/>
    <n v="129186"/>
    <n v="1368"/>
  </r>
  <r>
    <x v="15"/>
    <n v="127607"/>
    <n v="1189"/>
  </r>
  <r>
    <x v="15"/>
    <n v="127733"/>
    <n v="876"/>
  </r>
  <r>
    <x v="15"/>
    <n v="127213"/>
    <n v="907"/>
  </r>
  <r>
    <x v="15"/>
    <n v="128521"/>
    <n v="803"/>
  </r>
  <r>
    <x v="15"/>
    <n v="127592"/>
    <n v="924"/>
  </r>
  <r>
    <x v="15"/>
    <n v="127663"/>
    <n v="899"/>
  </r>
  <r>
    <x v="15"/>
    <n v="126612"/>
    <n v="793"/>
  </r>
  <r>
    <x v="15"/>
    <n v="130029"/>
    <n v="970"/>
  </r>
  <r>
    <x v="15"/>
    <n v="129137"/>
    <n v="985"/>
  </r>
  <r>
    <x v="15"/>
    <n v="127856"/>
    <n v="804"/>
  </r>
  <r>
    <x v="15"/>
    <n v="126535"/>
    <n v="775"/>
  </r>
  <r>
    <x v="15"/>
    <n v="128068"/>
    <n v="789"/>
  </r>
  <r>
    <x v="15"/>
    <n v="127697"/>
    <n v="997"/>
  </r>
  <r>
    <x v="16"/>
    <n v="139717"/>
    <n v="909"/>
  </r>
  <r>
    <x v="16"/>
    <n v="141487"/>
    <n v="903"/>
  </r>
  <r>
    <x v="16"/>
    <n v="139961"/>
    <n v="914"/>
  </r>
  <r>
    <x v="16"/>
    <n v="142694"/>
    <n v="1051"/>
  </r>
  <r>
    <x v="16"/>
    <n v="142241"/>
    <n v="869"/>
  </r>
  <r>
    <x v="16"/>
    <n v="140220"/>
    <n v="900"/>
  </r>
  <r>
    <x v="16"/>
    <n v="141889"/>
    <n v="901"/>
  </r>
  <r>
    <x v="16"/>
    <n v="143380"/>
    <n v="894"/>
  </r>
  <r>
    <x v="16"/>
    <n v="140712"/>
    <n v="999"/>
  </r>
  <r>
    <x v="16"/>
    <n v="141967"/>
    <n v="1111"/>
  </r>
  <r>
    <x v="16"/>
    <n v="143757"/>
    <n v="913"/>
  </r>
  <r>
    <x v="16"/>
    <n v="140243"/>
    <n v="1007"/>
  </r>
  <r>
    <x v="16"/>
    <n v="142499"/>
    <n v="1049"/>
  </r>
  <r>
    <x v="16"/>
    <n v="141748"/>
    <n v="887"/>
  </r>
  <r>
    <x v="16"/>
    <n v="138692"/>
    <n v="870"/>
  </r>
  <r>
    <x v="16"/>
    <n v="141168"/>
    <n v="932"/>
  </r>
  <r>
    <x v="16"/>
    <n v="143098"/>
    <n v="883"/>
  </r>
  <r>
    <x v="16"/>
    <n v="141019"/>
    <n v="872"/>
  </r>
  <r>
    <x v="16"/>
    <n v="142206"/>
    <n v="1039"/>
  </r>
  <r>
    <x v="16"/>
    <n v="141128"/>
    <n v="998"/>
  </r>
  <r>
    <x v="16"/>
    <n v="141935"/>
    <n v="1016"/>
  </r>
  <r>
    <x v="16"/>
    <n v="141290"/>
    <n v="873"/>
  </r>
  <r>
    <x v="16"/>
    <n v="142434"/>
    <n v="885"/>
  </r>
  <r>
    <x v="16"/>
    <n v="142550"/>
    <n v="982"/>
  </r>
  <r>
    <x v="16"/>
    <n v="143990"/>
    <n v="1081"/>
  </r>
  <r>
    <x v="16"/>
    <n v="141307"/>
    <n v="870"/>
  </r>
  <r>
    <x v="16"/>
    <n v="141572"/>
    <n v="874"/>
  </r>
  <r>
    <x v="16"/>
    <n v="142070"/>
    <n v="886"/>
  </r>
  <r>
    <x v="16"/>
    <n v="141384"/>
    <n v="895"/>
  </r>
  <r>
    <x v="16"/>
    <n v="141508"/>
    <n v="1036"/>
  </r>
  <r>
    <x v="16"/>
    <n v="142369"/>
    <n v="875"/>
  </r>
  <r>
    <x v="16"/>
    <n v="141309"/>
    <n v="971"/>
  </r>
  <r>
    <x v="16"/>
    <n v="140630"/>
    <n v="957"/>
  </r>
  <r>
    <x v="16"/>
    <n v="143497"/>
    <n v="916"/>
  </r>
  <r>
    <x v="16"/>
    <n v="140700"/>
    <n v="879"/>
  </r>
  <r>
    <x v="16"/>
    <n v="139714"/>
    <n v="923"/>
  </r>
  <r>
    <x v="16"/>
    <n v="140056"/>
    <n v="882"/>
  </r>
  <r>
    <x v="16"/>
    <n v="140777"/>
    <n v="896"/>
  </r>
  <r>
    <x v="16"/>
    <n v="141181"/>
    <n v="902"/>
  </r>
  <r>
    <x v="16"/>
    <n v="139598"/>
    <n v="874"/>
  </r>
  <r>
    <x v="16"/>
    <n v="141264"/>
    <n v="890"/>
  </r>
  <r>
    <x v="16"/>
    <n v="142094"/>
    <n v="1046"/>
  </r>
  <r>
    <x v="16"/>
    <n v="143788"/>
    <n v="890"/>
  </r>
  <r>
    <x v="16"/>
    <n v="142182"/>
    <n v="894"/>
  </r>
  <r>
    <x v="16"/>
    <n v="142550"/>
    <n v="881"/>
  </r>
  <r>
    <x v="16"/>
    <n v="141306"/>
    <n v="898"/>
  </r>
  <r>
    <x v="16"/>
    <n v="140655"/>
    <n v="878"/>
  </r>
  <r>
    <x v="16"/>
    <n v="142049"/>
    <n v="894"/>
  </r>
  <r>
    <x v="16"/>
    <n v="142332"/>
    <n v="1058"/>
  </r>
  <r>
    <x v="16"/>
    <n v="140320"/>
    <n v="870"/>
  </r>
  <r>
    <x v="16"/>
    <n v="142459"/>
    <n v="885"/>
  </r>
  <r>
    <x v="16"/>
    <n v="141775"/>
    <n v="888"/>
  </r>
  <r>
    <x v="16"/>
    <n v="143903"/>
    <n v="919"/>
  </r>
  <r>
    <x v="16"/>
    <n v="143261"/>
    <n v="880"/>
  </r>
  <r>
    <x v="16"/>
    <n v="142591"/>
    <n v="883"/>
  </r>
  <r>
    <x v="16"/>
    <n v="141405"/>
    <n v="997"/>
  </r>
  <r>
    <x v="16"/>
    <n v="139906"/>
    <n v="913"/>
  </r>
  <r>
    <x v="16"/>
    <n v="141039"/>
    <n v="884"/>
  </r>
  <r>
    <x v="16"/>
    <n v="142983"/>
    <n v="881"/>
  </r>
  <r>
    <x v="16"/>
    <n v="142938"/>
    <n v="1074"/>
  </r>
  <r>
    <x v="16"/>
    <n v="144334"/>
    <n v="920"/>
  </r>
  <r>
    <x v="16"/>
    <n v="145148"/>
    <n v="903"/>
  </r>
  <r>
    <x v="16"/>
    <n v="142364"/>
    <n v="881"/>
  </r>
  <r>
    <x v="16"/>
    <n v="144723"/>
    <n v="910"/>
  </r>
  <r>
    <x v="16"/>
    <n v="141123"/>
    <n v="880"/>
  </r>
  <r>
    <x v="16"/>
    <n v="142038"/>
    <n v="881"/>
  </r>
  <r>
    <x v="16"/>
    <n v="140533"/>
    <n v="875"/>
  </r>
  <r>
    <x v="16"/>
    <n v="141573"/>
    <n v="888"/>
  </r>
  <r>
    <x v="16"/>
    <n v="140016"/>
    <n v="866"/>
  </r>
  <r>
    <x v="16"/>
    <n v="142541"/>
    <n v="897"/>
  </r>
  <r>
    <x v="16"/>
    <n v="142081"/>
    <n v="918"/>
  </r>
  <r>
    <x v="16"/>
    <n v="142485"/>
    <n v="1042"/>
  </r>
  <r>
    <x v="16"/>
    <n v="142850"/>
    <n v="901"/>
  </r>
  <r>
    <x v="16"/>
    <n v="142153"/>
    <n v="996"/>
  </r>
  <r>
    <x v="16"/>
    <n v="141833"/>
    <n v="891"/>
  </r>
  <r>
    <x v="16"/>
    <n v="141333"/>
    <n v="916"/>
  </r>
  <r>
    <x v="16"/>
    <n v="143239"/>
    <n v="1060"/>
  </r>
  <r>
    <x v="16"/>
    <n v="141169"/>
    <n v="989"/>
  </r>
  <r>
    <x v="16"/>
    <n v="141435"/>
    <n v="926"/>
  </r>
  <r>
    <x v="16"/>
    <n v="143122"/>
    <n v="1056"/>
  </r>
  <r>
    <x v="16"/>
    <n v="142447"/>
    <n v="1794"/>
  </r>
  <r>
    <x v="16"/>
    <n v="142305"/>
    <n v="881"/>
  </r>
  <r>
    <x v="16"/>
    <n v="141065"/>
    <n v="1213"/>
  </r>
  <r>
    <x v="16"/>
    <n v="143494"/>
    <n v="901"/>
  </r>
  <r>
    <x v="16"/>
    <n v="141403"/>
    <n v="882"/>
  </r>
  <r>
    <x v="16"/>
    <n v="142187"/>
    <n v="882"/>
  </r>
  <r>
    <x v="16"/>
    <n v="141565"/>
    <n v="878"/>
  </r>
  <r>
    <x v="16"/>
    <n v="141762"/>
    <n v="871"/>
  </r>
  <r>
    <x v="16"/>
    <n v="142433"/>
    <n v="880"/>
  </r>
  <r>
    <x v="16"/>
    <n v="139418"/>
    <n v="887"/>
  </r>
  <r>
    <x v="16"/>
    <n v="137386"/>
    <n v="952"/>
  </r>
  <r>
    <x v="16"/>
    <n v="140815"/>
    <n v="874"/>
  </r>
  <r>
    <x v="16"/>
    <n v="143713"/>
    <n v="894"/>
  </r>
  <r>
    <x v="16"/>
    <n v="143125"/>
    <n v="1056"/>
  </r>
  <r>
    <x v="16"/>
    <n v="140921"/>
    <n v="880"/>
  </r>
  <r>
    <x v="16"/>
    <n v="140780"/>
    <n v="864"/>
  </r>
  <r>
    <x v="16"/>
    <n v="143177"/>
    <n v="887"/>
  </r>
  <r>
    <x v="16"/>
    <n v="143686"/>
    <n v="894"/>
  </r>
  <r>
    <x v="16"/>
    <n v="140893"/>
    <n v="917"/>
  </r>
  <r>
    <x v="16"/>
    <n v="142104"/>
    <n v="894"/>
  </r>
  <r>
    <x v="17"/>
    <n v="151443"/>
    <n v="937"/>
  </r>
  <r>
    <x v="17"/>
    <n v="153076"/>
    <n v="964"/>
  </r>
  <r>
    <x v="17"/>
    <n v="153128"/>
    <n v="1130"/>
  </r>
  <r>
    <x v="17"/>
    <n v="152229"/>
    <n v="995"/>
  </r>
  <r>
    <x v="17"/>
    <n v="152011"/>
    <n v="956"/>
  </r>
  <r>
    <x v="17"/>
    <n v="153031"/>
    <n v="1005"/>
  </r>
  <r>
    <x v="17"/>
    <n v="154046"/>
    <n v="979"/>
  </r>
  <r>
    <x v="17"/>
    <n v="152802"/>
    <n v="981"/>
  </r>
  <r>
    <x v="17"/>
    <n v="152633"/>
    <n v="937"/>
  </r>
  <r>
    <x v="17"/>
    <n v="153550"/>
    <n v="966"/>
  </r>
  <r>
    <x v="17"/>
    <n v="152262"/>
    <n v="962"/>
  </r>
  <r>
    <x v="17"/>
    <n v="152489"/>
    <n v="957"/>
  </r>
  <r>
    <x v="17"/>
    <n v="150308"/>
    <n v="928"/>
  </r>
  <r>
    <x v="17"/>
    <n v="152857"/>
    <n v="954"/>
  </r>
  <r>
    <x v="17"/>
    <n v="152447"/>
    <n v="1000"/>
  </r>
  <r>
    <x v="17"/>
    <n v="148874"/>
    <n v="929"/>
  </r>
  <r>
    <x v="17"/>
    <n v="152108"/>
    <n v="1007"/>
  </r>
  <r>
    <x v="17"/>
    <n v="151326"/>
    <n v="1333"/>
  </r>
  <r>
    <x v="17"/>
    <n v="149981"/>
    <n v="944"/>
  </r>
  <r>
    <x v="17"/>
    <n v="150915"/>
    <n v="944"/>
  </r>
  <r>
    <x v="17"/>
    <n v="153028"/>
    <n v="963"/>
  </r>
  <r>
    <x v="17"/>
    <n v="151738"/>
    <n v="1109"/>
  </r>
  <r>
    <x v="17"/>
    <n v="151859"/>
    <n v="983"/>
  </r>
  <r>
    <x v="17"/>
    <n v="153317"/>
    <n v="944"/>
  </r>
  <r>
    <x v="17"/>
    <n v="153114"/>
    <n v="1023"/>
  </r>
  <r>
    <x v="17"/>
    <n v="154226"/>
    <n v="985"/>
  </r>
  <r>
    <x v="17"/>
    <n v="152060"/>
    <n v="1099"/>
  </r>
  <r>
    <x v="17"/>
    <n v="150924"/>
    <n v="934"/>
  </r>
  <r>
    <x v="17"/>
    <n v="152755"/>
    <n v="938"/>
  </r>
  <r>
    <x v="17"/>
    <n v="152100"/>
    <n v="1087"/>
  </r>
  <r>
    <x v="17"/>
    <n v="152985"/>
    <n v="1299"/>
  </r>
  <r>
    <x v="17"/>
    <n v="153224"/>
    <n v="1117"/>
  </r>
  <r>
    <x v="17"/>
    <n v="154136"/>
    <n v="968"/>
  </r>
  <r>
    <x v="17"/>
    <n v="151706"/>
    <n v="951"/>
  </r>
  <r>
    <x v="17"/>
    <n v="151962"/>
    <n v="943"/>
  </r>
  <r>
    <x v="17"/>
    <n v="151807"/>
    <n v="1093"/>
  </r>
  <r>
    <x v="17"/>
    <n v="152950"/>
    <n v="941"/>
  </r>
  <r>
    <x v="17"/>
    <n v="149311"/>
    <n v="927"/>
  </r>
  <r>
    <x v="17"/>
    <n v="153030"/>
    <n v="1077"/>
  </r>
  <r>
    <x v="17"/>
    <n v="151693"/>
    <n v="955"/>
  </r>
  <r>
    <x v="17"/>
    <n v="151523"/>
    <n v="941"/>
  </r>
  <r>
    <x v="17"/>
    <n v="151949"/>
    <n v="1000"/>
  </r>
  <r>
    <x v="17"/>
    <n v="151126"/>
    <n v="1703"/>
  </r>
  <r>
    <x v="17"/>
    <n v="152514"/>
    <n v="1049"/>
  </r>
  <r>
    <x v="17"/>
    <n v="150792"/>
    <n v="935"/>
  </r>
  <r>
    <x v="17"/>
    <n v="151394"/>
    <n v="962"/>
  </r>
  <r>
    <x v="17"/>
    <n v="153738"/>
    <n v="979"/>
  </r>
  <r>
    <x v="17"/>
    <n v="153298"/>
    <n v="951"/>
  </r>
  <r>
    <x v="17"/>
    <n v="150332"/>
    <n v="1085"/>
  </r>
  <r>
    <x v="17"/>
    <n v="153163"/>
    <n v="954"/>
  </r>
  <r>
    <x v="17"/>
    <n v="153673"/>
    <n v="985"/>
  </r>
  <r>
    <x v="17"/>
    <n v="154134"/>
    <n v="973"/>
  </r>
  <r>
    <x v="17"/>
    <n v="151343"/>
    <n v="994"/>
  </r>
  <r>
    <x v="17"/>
    <n v="153009"/>
    <n v="1061"/>
  </r>
  <r>
    <x v="17"/>
    <n v="152433"/>
    <n v="946"/>
  </r>
  <r>
    <x v="17"/>
    <n v="152703"/>
    <n v="957"/>
  </r>
  <r>
    <x v="17"/>
    <n v="152593"/>
    <n v="955"/>
  </r>
  <r>
    <x v="17"/>
    <n v="152560"/>
    <n v="952"/>
  </r>
  <r>
    <x v="17"/>
    <n v="149931"/>
    <n v="942"/>
  </r>
  <r>
    <x v="17"/>
    <n v="153015"/>
    <n v="961"/>
  </r>
  <r>
    <x v="17"/>
    <n v="152603"/>
    <n v="1119"/>
  </r>
  <r>
    <x v="17"/>
    <n v="151389"/>
    <n v="1024"/>
  </r>
  <r>
    <x v="17"/>
    <n v="152899"/>
    <n v="1084"/>
  </r>
  <r>
    <x v="17"/>
    <n v="152117"/>
    <n v="1148"/>
  </r>
  <r>
    <x v="17"/>
    <n v="152120"/>
    <n v="952"/>
  </r>
  <r>
    <x v="17"/>
    <n v="151672"/>
    <n v="953"/>
  </r>
  <r>
    <x v="17"/>
    <n v="153282"/>
    <n v="949"/>
  </r>
  <r>
    <x v="17"/>
    <n v="152128"/>
    <n v="949"/>
  </r>
  <r>
    <x v="17"/>
    <n v="152178"/>
    <n v="940"/>
  </r>
  <r>
    <x v="17"/>
    <n v="152201"/>
    <n v="952"/>
  </r>
  <r>
    <x v="17"/>
    <n v="152761"/>
    <n v="1097"/>
  </r>
  <r>
    <x v="17"/>
    <n v="152019"/>
    <n v="956"/>
  </r>
  <r>
    <x v="17"/>
    <n v="151063"/>
    <n v="1212"/>
  </r>
  <r>
    <x v="17"/>
    <n v="153076"/>
    <n v="957"/>
  </r>
  <r>
    <x v="17"/>
    <n v="152387"/>
    <n v="978"/>
  </r>
  <r>
    <x v="17"/>
    <n v="151310"/>
    <n v="938"/>
  </r>
  <r>
    <x v="17"/>
    <n v="151692"/>
    <n v="1046"/>
  </r>
  <r>
    <x v="17"/>
    <n v="150671"/>
    <n v="1279"/>
  </r>
  <r>
    <x v="17"/>
    <n v="151605"/>
    <n v="958"/>
  </r>
  <r>
    <x v="17"/>
    <n v="152409"/>
    <n v="1105"/>
  </r>
  <r>
    <x v="17"/>
    <n v="151405"/>
    <n v="965"/>
  </r>
  <r>
    <x v="17"/>
    <n v="152850"/>
    <n v="952"/>
  </r>
  <r>
    <x v="17"/>
    <n v="152471"/>
    <n v="1258"/>
  </r>
  <r>
    <x v="17"/>
    <n v="150740"/>
    <n v="953"/>
  </r>
  <r>
    <x v="17"/>
    <n v="154084"/>
    <n v="995"/>
  </r>
  <r>
    <x v="17"/>
    <n v="154016"/>
    <n v="1132"/>
  </r>
  <r>
    <x v="17"/>
    <n v="152254"/>
    <n v="1093"/>
  </r>
  <r>
    <x v="17"/>
    <n v="151643"/>
    <n v="947"/>
  </r>
  <r>
    <x v="17"/>
    <n v="154256"/>
    <n v="963"/>
  </r>
  <r>
    <x v="17"/>
    <n v="150816"/>
    <n v="935"/>
  </r>
  <r>
    <x v="17"/>
    <n v="154184"/>
    <n v="967"/>
  </r>
  <r>
    <x v="17"/>
    <n v="153005"/>
    <n v="1413"/>
  </r>
  <r>
    <x v="17"/>
    <n v="154057"/>
    <n v="963"/>
  </r>
  <r>
    <x v="17"/>
    <n v="150040"/>
    <n v="932"/>
  </r>
  <r>
    <x v="17"/>
    <n v="151790"/>
    <n v="979"/>
  </r>
  <r>
    <x v="17"/>
    <n v="150633"/>
    <n v="935"/>
  </r>
  <r>
    <x v="17"/>
    <n v="152881"/>
    <n v="948"/>
  </r>
  <r>
    <x v="17"/>
    <n v="152769"/>
    <n v="982"/>
  </r>
  <r>
    <x v="17"/>
    <n v="151134"/>
    <n v="1057"/>
  </r>
  <r>
    <x v="17"/>
    <n v="152488"/>
    <n v="954"/>
  </r>
  <r>
    <x v="18"/>
    <n v="165616"/>
    <n v="1041"/>
  </r>
  <r>
    <x v="18"/>
    <n v="166138"/>
    <n v="1010"/>
  </r>
  <r>
    <x v="18"/>
    <n v="167074"/>
    <n v="1036"/>
  </r>
  <r>
    <x v="18"/>
    <n v="164333"/>
    <n v="1867"/>
  </r>
  <r>
    <x v="18"/>
    <n v="165752"/>
    <n v="1177"/>
  </r>
  <r>
    <x v="18"/>
    <n v="165322"/>
    <n v="1005"/>
  </r>
  <r>
    <x v="18"/>
    <n v="164505"/>
    <n v="990"/>
  </r>
  <r>
    <x v="18"/>
    <n v="162842"/>
    <n v="1024"/>
  </r>
  <r>
    <x v="18"/>
    <n v="165941"/>
    <n v="1022"/>
  </r>
  <r>
    <x v="18"/>
    <n v="160195"/>
    <n v="989"/>
  </r>
  <r>
    <x v="18"/>
    <n v="166738"/>
    <n v="1203"/>
  </r>
  <r>
    <x v="18"/>
    <n v="167161"/>
    <n v="1048"/>
  </r>
  <r>
    <x v="18"/>
    <n v="166522"/>
    <n v="1008"/>
  </r>
  <r>
    <x v="18"/>
    <n v="166725"/>
    <n v="1045"/>
  </r>
  <r>
    <x v="18"/>
    <n v="165808"/>
    <n v="1192"/>
  </r>
  <r>
    <x v="18"/>
    <n v="167591"/>
    <n v="1010"/>
  </r>
  <r>
    <x v="18"/>
    <n v="165167"/>
    <n v="1075"/>
  </r>
  <r>
    <x v="18"/>
    <n v="164271"/>
    <n v="1027"/>
  </r>
  <r>
    <x v="18"/>
    <n v="166946"/>
    <n v="1091"/>
  </r>
  <r>
    <x v="18"/>
    <n v="166693"/>
    <n v="1141"/>
  </r>
  <r>
    <x v="18"/>
    <n v="164452"/>
    <n v="1062"/>
  </r>
  <r>
    <x v="18"/>
    <n v="165099"/>
    <n v="1046"/>
  </r>
  <r>
    <x v="18"/>
    <n v="163559"/>
    <n v="1004"/>
  </r>
  <r>
    <x v="18"/>
    <n v="165021"/>
    <n v="1030"/>
  </r>
  <r>
    <x v="18"/>
    <n v="167101"/>
    <n v="1015"/>
  </r>
  <r>
    <x v="18"/>
    <n v="164339"/>
    <n v="1138"/>
  </r>
  <r>
    <x v="18"/>
    <n v="165477"/>
    <n v="1002"/>
  </r>
  <r>
    <x v="18"/>
    <n v="164859"/>
    <n v="1085"/>
  </r>
  <r>
    <x v="18"/>
    <n v="164223"/>
    <n v="1034"/>
  </r>
  <r>
    <x v="18"/>
    <n v="166581"/>
    <n v="1057"/>
  </r>
  <r>
    <x v="18"/>
    <n v="166694"/>
    <n v="1202"/>
  </r>
  <r>
    <x v="18"/>
    <n v="165871"/>
    <n v="1283"/>
  </r>
  <r>
    <x v="18"/>
    <n v="164706"/>
    <n v="1190"/>
  </r>
  <r>
    <x v="18"/>
    <n v="163490"/>
    <n v="1109"/>
  </r>
  <r>
    <x v="18"/>
    <n v="165408"/>
    <n v="1033"/>
  </r>
  <r>
    <x v="18"/>
    <n v="165587"/>
    <n v="1021"/>
  </r>
  <r>
    <x v="18"/>
    <n v="166915"/>
    <n v="1032"/>
  </r>
  <r>
    <x v="18"/>
    <n v="164061"/>
    <n v="1028"/>
  </r>
  <r>
    <x v="18"/>
    <n v="167610"/>
    <n v="1072"/>
  </r>
  <r>
    <x v="18"/>
    <n v="165734"/>
    <n v="1025"/>
  </r>
  <r>
    <x v="18"/>
    <n v="166824"/>
    <n v="1152"/>
  </r>
  <r>
    <x v="18"/>
    <n v="165846"/>
    <n v="1146"/>
  </r>
  <r>
    <x v="18"/>
    <n v="166762"/>
    <n v="1129"/>
  </r>
  <r>
    <x v="18"/>
    <n v="167391"/>
    <n v="1035"/>
  </r>
  <r>
    <x v="18"/>
    <n v="164794"/>
    <n v="1029"/>
  </r>
  <r>
    <x v="18"/>
    <n v="166985"/>
    <n v="1034"/>
  </r>
  <r>
    <x v="18"/>
    <n v="165917"/>
    <n v="1140"/>
  </r>
  <r>
    <x v="18"/>
    <n v="166763"/>
    <n v="1159"/>
  </r>
  <r>
    <x v="18"/>
    <n v="165862"/>
    <n v="1038"/>
  </r>
  <r>
    <x v="18"/>
    <n v="166016"/>
    <n v="1026"/>
  </r>
  <r>
    <x v="18"/>
    <n v="164138"/>
    <n v="1054"/>
  </r>
  <r>
    <x v="18"/>
    <n v="163055"/>
    <n v="1043"/>
  </r>
  <r>
    <x v="18"/>
    <n v="166479"/>
    <n v="1021"/>
  </r>
  <r>
    <x v="18"/>
    <n v="164784"/>
    <n v="1004"/>
  </r>
  <r>
    <x v="18"/>
    <n v="165454"/>
    <n v="1062"/>
  </r>
  <r>
    <x v="18"/>
    <n v="165796"/>
    <n v="1046"/>
  </r>
  <r>
    <x v="18"/>
    <n v="164162"/>
    <n v="1135"/>
  </r>
  <r>
    <x v="18"/>
    <n v="164801"/>
    <n v="1023"/>
  </r>
  <r>
    <x v="18"/>
    <n v="164224"/>
    <n v="1161"/>
  </r>
  <r>
    <x v="18"/>
    <n v="167807"/>
    <n v="1130"/>
  </r>
  <r>
    <x v="18"/>
    <n v="165509"/>
    <n v="1029"/>
  </r>
  <r>
    <x v="18"/>
    <n v="165353"/>
    <n v="1022"/>
  </r>
  <r>
    <x v="18"/>
    <n v="166432"/>
    <n v="1174"/>
  </r>
  <r>
    <x v="18"/>
    <n v="163380"/>
    <n v="1033"/>
  </r>
  <r>
    <x v="18"/>
    <n v="165887"/>
    <n v="1035"/>
  </r>
  <r>
    <x v="18"/>
    <n v="165990"/>
    <n v="1017"/>
  </r>
  <r>
    <x v="18"/>
    <n v="166522"/>
    <n v="1024"/>
  </r>
  <r>
    <x v="18"/>
    <n v="165537"/>
    <n v="1026"/>
  </r>
  <r>
    <x v="18"/>
    <n v="167553"/>
    <n v="1224"/>
  </r>
  <r>
    <x v="18"/>
    <n v="163904"/>
    <n v="1048"/>
  </r>
  <r>
    <x v="18"/>
    <n v="166290"/>
    <n v="1039"/>
  </r>
  <r>
    <x v="18"/>
    <n v="165091"/>
    <n v="1017"/>
  </r>
  <r>
    <x v="18"/>
    <n v="168801"/>
    <n v="1122"/>
  </r>
  <r>
    <x v="18"/>
    <n v="166278"/>
    <n v="1020"/>
  </r>
  <r>
    <x v="18"/>
    <n v="166712"/>
    <n v="1040"/>
  </r>
  <r>
    <x v="18"/>
    <n v="167062"/>
    <n v="1021"/>
  </r>
  <r>
    <x v="18"/>
    <n v="165282"/>
    <n v="1036"/>
  </r>
  <r>
    <x v="18"/>
    <n v="168887"/>
    <n v="1115"/>
  </r>
  <r>
    <x v="18"/>
    <n v="164375"/>
    <n v="1189"/>
  </r>
  <r>
    <x v="18"/>
    <n v="167342"/>
    <n v="1028"/>
  </r>
  <r>
    <x v="18"/>
    <n v="164678"/>
    <n v="1026"/>
  </r>
  <r>
    <x v="18"/>
    <n v="162500"/>
    <n v="999"/>
  </r>
  <r>
    <x v="18"/>
    <n v="166684"/>
    <n v="1123"/>
  </r>
  <r>
    <x v="18"/>
    <n v="165861"/>
    <n v="1240"/>
  </r>
  <r>
    <x v="18"/>
    <n v="166041"/>
    <n v="1180"/>
  </r>
  <r>
    <x v="18"/>
    <n v="166615"/>
    <n v="1021"/>
  </r>
  <r>
    <x v="18"/>
    <n v="164576"/>
    <n v="1032"/>
  </r>
  <r>
    <x v="18"/>
    <n v="165156"/>
    <n v="1008"/>
  </r>
  <r>
    <x v="18"/>
    <n v="161758"/>
    <n v="1095"/>
  </r>
  <r>
    <x v="18"/>
    <n v="168070"/>
    <n v="1015"/>
  </r>
  <r>
    <x v="18"/>
    <n v="165056"/>
    <n v="1078"/>
  </r>
  <r>
    <x v="18"/>
    <n v="165590"/>
    <n v="999"/>
  </r>
  <r>
    <x v="18"/>
    <n v="165607"/>
    <n v="1018"/>
  </r>
  <r>
    <x v="18"/>
    <n v="166146"/>
    <n v="1141"/>
  </r>
  <r>
    <x v="18"/>
    <n v="166742"/>
    <n v="1123"/>
  </r>
  <r>
    <x v="18"/>
    <n v="166037"/>
    <n v="1006"/>
  </r>
  <r>
    <x v="18"/>
    <n v="167324"/>
    <n v="1090"/>
  </r>
  <r>
    <x v="18"/>
    <n v="166074"/>
    <n v="1012"/>
  </r>
  <r>
    <x v="18"/>
    <n v="162940"/>
    <n v="979"/>
  </r>
  <r>
    <x v="18"/>
    <n v="165179"/>
    <n v="1026"/>
  </r>
  <r>
    <x v="19"/>
    <n v="174547"/>
    <n v="1059"/>
  </r>
  <r>
    <x v="19"/>
    <n v="174375"/>
    <n v="1080"/>
  </r>
  <r>
    <x v="19"/>
    <n v="174840"/>
    <n v="1157"/>
  </r>
  <r>
    <x v="19"/>
    <n v="174994"/>
    <n v="1274"/>
  </r>
  <r>
    <x v="19"/>
    <n v="175444"/>
    <n v="1160"/>
  </r>
  <r>
    <x v="19"/>
    <n v="175273"/>
    <n v="1063"/>
  </r>
  <r>
    <x v="19"/>
    <n v="174328"/>
    <n v="1157"/>
  </r>
  <r>
    <x v="19"/>
    <n v="175044"/>
    <n v="1113"/>
  </r>
  <r>
    <x v="19"/>
    <n v="174128"/>
    <n v="1060"/>
  </r>
  <r>
    <x v="19"/>
    <n v="175793"/>
    <n v="1232"/>
  </r>
  <r>
    <x v="19"/>
    <n v="173922"/>
    <n v="1133"/>
  </r>
  <r>
    <x v="19"/>
    <n v="173892"/>
    <n v="1047"/>
  </r>
  <r>
    <x v="19"/>
    <n v="173786"/>
    <n v="1057"/>
  </r>
  <r>
    <x v="19"/>
    <n v="176086"/>
    <n v="1160"/>
  </r>
  <r>
    <x v="19"/>
    <n v="177428"/>
    <n v="1257"/>
  </r>
  <r>
    <x v="19"/>
    <n v="174681"/>
    <n v="1069"/>
  </r>
  <r>
    <x v="19"/>
    <n v="175616"/>
    <n v="1169"/>
  </r>
  <r>
    <x v="19"/>
    <n v="176381"/>
    <n v="1055"/>
  </r>
  <r>
    <x v="19"/>
    <n v="176535"/>
    <n v="1291"/>
  </r>
  <r>
    <x v="19"/>
    <n v="174096"/>
    <n v="1175"/>
  </r>
  <r>
    <x v="19"/>
    <n v="174962"/>
    <n v="1054"/>
  </r>
  <r>
    <x v="19"/>
    <n v="176938"/>
    <n v="1097"/>
  </r>
  <r>
    <x v="19"/>
    <n v="173756"/>
    <n v="1138"/>
  </r>
  <r>
    <x v="19"/>
    <n v="174481"/>
    <n v="1186"/>
  </r>
  <r>
    <x v="19"/>
    <n v="172882"/>
    <n v="1459"/>
  </r>
  <r>
    <x v="19"/>
    <n v="176058"/>
    <n v="1181"/>
  </r>
  <r>
    <x v="19"/>
    <n v="172547"/>
    <n v="1061"/>
  </r>
  <r>
    <x v="19"/>
    <n v="175206"/>
    <n v="1071"/>
  </r>
  <r>
    <x v="19"/>
    <n v="173155"/>
    <n v="1059"/>
  </r>
  <r>
    <x v="19"/>
    <n v="177288"/>
    <n v="1097"/>
  </r>
  <r>
    <x v="19"/>
    <n v="172886"/>
    <n v="1055"/>
  </r>
  <r>
    <x v="19"/>
    <n v="175744"/>
    <n v="1223"/>
  </r>
  <r>
    <x v="19"/>
    <n v="173433"/>
    <n v="1123"/>
  </r>
  <r>
    <x v="19"/>
    <n v="173571"/>
    <n v="1225"/>
  </r>
  <r>
    <x v="19"/>
    <n v="173972"/>
    <n v="1196"/>
  </r>
  <r>
    <x v="19"/>
    <n v="173547"/>
    <n v="1247"/>
  </r>
  <r>
    <x v="19"/>
    <n v="175738"/>
    <n v="1072"/>
  </r>
  <r>
    <x v="19"/>
    <n v="171566"/>
    <n v="1171"/>
  </r>
  <r>
    <x v="19"/>
    <n v="174575"/>
    <n v="1058"/>
  </r>
  <r>
    <x v="19"/>
    <n v="173582"/>
    <n v="1051"/>
  </r>
  <r>
    <x v="19"/>
    <n v="175379"/>
    <n v="1054"/>
  </r>
  <r>
    <x v="19"/>
    <n v="175336"/>
    <n v="1058"/>
  </r>
  <r>
    <x v="19"/>
    <n v="176292"/>
    <n v="1093"/>
  </r>
  <r>
    <x v="19"/>
    <n v="174952"/>
    <n v="1055"/>
  </r>
  <r>
    <x v="19"/>
    <n v="176171"/>
    <n v="1148"/>
  </r>
  <r>
    <x v="19"/>
    <n v="174322"/>
    <n v="1215"/>
  </r>
  <r>
    <x v="19"/>
    <n v="177066"/>
    <n v="1092"/>
  </r>
  <r>
    <x v="19"/>
    <n v="172893"/>
    <n v="1055"/>
  </r>
  <r>
    <x v="19"/>
    <n v="175298"/>
    <n v="1055"/>
  </r>
  <r>
    <x v="19"/>
    <n v="176956"/>
    <n v="1076"/>
  </r>
  <r>
    <x v="19"/>
    <n v="175315"/>
    <n v="1413"/>
  </r>
  <r>
    <x v="19"/>
    <n v="174411"/>
    <n v="1157"/>
  </r>
  <r>
    <x v="19"/>
    <n v="172033"/>
    <n v="1179"/>
  </r>
  <r>
    <x v="19"/>
    <n v="172980"/>
    <n v="1379"/>
  </r>
  <r>
    <x v="19"/>
    <n v="174677"/>
    <n v="1064"/>
  </r>
  <r>
    <x v="19"/>
    <n v="173573"/>
    <n v="1094"/>
  </r>
  <r>
    <x v="19"/>
    <n v="176604"/>
    <n v="1283"/>
  </r>
  <r>
    <x v="19"/>
    <n v="176167"/>
    <n v="1118"/>
  </r>
  <r>
    <x v="19"/>
    <n v="174407"/>
    <n v="1198"/>
  </r>
  <r>
    <x v="19"/>
    <n v="174027"/>
    <n v="1090"/>
  </r>
  <r>
    <x v="19"/>
    <n v="171639"/>
    <n v="1153"/>
  </r>
  <r>
    <x v="19"/>
    <n v="176011"/>
    <n v="1179"/>
  </r>
  <r>
    <x v="19"/>
    <n v="174589"/>
    <n v="1083"/>
  </r>
  <r>
    <x v="19"/>
    <n v="178222"/>
    <n v="1076"/>
  </r>
  <r>
    <x v="19"/>
    <n v="176462"/>
    <n v="1088"/>
  </r>
  <r>
    <x v="19"/>
    <n v="174017"/>
    <n v="1151"/>
  </r>
  <r>
    <x v="19"/>
    <n v="172448"/>
    <n v="1042"/>
  </r>
  <r>
    <x v="19"/>
    <n v="175700"/>
    <n v="1875"/>
  </r>
  <r>
    <x v="19"/>
    <n v="173250"/>
    <n v="1121"/>
  </r>
  <r>
    <x v="19"/>
    <n v="174638"/>
    <n v="1390"/>
  </r>
  <r>
    <x v="19"/>
    <n v="174561"/>
    <n v="1065"/>
  </r>
  <r>
    <x v="19"/>
    <n v="172951"/>
    <n v="1259"/>
  </r>
  <r>
    <x v="19"/>
    <n v="176384"/>
    <n v="1119"/>
  </r>
  <r>
    <x v="19"/>
    <n v="175617"/>
    <n v="1195"/>
  </r>
  <r>
    <x v="19"/>
    <n v="177095"/>
    <n v="1116"/>
  </r>
  <r>
    <x v="19"/>
    <n v="175145"/>
    <n v="1046"/>
  </r>
  <r>
    <x v="19"/>
    <n v="174511"/>
    <n v="1175"/>
  </r>
  <r>
    <x v="19"/>
    <n v="176190"/>
    <n v="1077"/>
  </r>
  <r>
    <x v="19"/>
    <n v="174373"/>
    <n v="1058"/>
  </r>
  <r>
    <x v="19"/>
    <n v="175566"/>
    <n v="1130"/>
  </r>
  <r>
    <x v="19"/>
    <n v="174945"/>
    <n v="1093"/>
  </r>
  <r>
    <x v="19"/>
    <n v="174468"/>
    <n v="1078"/>
  </r>
  <r>
    <x v="19"/>
    <n v="177360"/>
    <n v="1094"/>
  </r>
  <r>
    <x v="19"/>
    <n v="174113"/>
    <n v="1359"/>
  </r>
  <r>
    <x v="19"/>
    <n v="173309"/>
    <n v="1058"/>
  </r>
  <r>
    <x v="19"/>
    <n v="175646"/>
    <n v="1070"/>
  </r>
  <r>
    <x v="19"/>
    <n v="176502"/>
    <n v="1068"/>
  </r>
  <r>
    <x v="19"/>
    <n v="177331"/>
    <n v="1075"/>
  </r>
  <r>
    <x v="19"/>
    <n v="176506"/>
    <n v="1275"/>
  </r>
  <r>
    <x v="19"/>
    <n v="174915"/>
    <n v="1054"/>
  </r>
  <r>
    <x v="19"/>
    <n v="176119"/>
    <n v="1098"/>
  </r>
  <r>
    <x v="19"/>
    <n v="175149"/>
    <n v="1051"/>
  </r>
  <r>
    <x v="19"/>
    <n v="173145"/>
    <n v="1069"/>
  </r>
  <r>
    <x v="19"/>
    <n v="175653"/>
    <n v="1120"/>
  </r>
  <r>
    <x v="19"/>
    <n v="172873"/>
    <n v="1226"/>
  </r>
  <r>
    <x v="19"/>
    <n v="175055"/>
    <n v="1056"/>
  </r>
  <r>
    <x v="19"/>
    <n v="175839"/>
    <n v="1066"/>
  </r>
  <r>
    <x v="19"/>
    <n v="174069"/>
    <n v="1073"/>
  </r>
  <r>
    <x v="19"/>
    <n v="171153"/>
    <n v="1123"/>
  </r>
  <r>
    <x v="19"/>
    <n v="174343"/>
    <n v="1042"/>
  </r>
  <r>
    <x v="20"/>
    <n v="185878"/>
    <n v="1211"/>
  </r>
  <r>
    <x v="20"/>
    <n v="186560"/>
    <n v="1170"/>
  </r>
  <r>
    <x v="20"/>
    <n v="186728"/>
    <n v="1128"/>
  </r>
  <r>
    <x v="20"/>
    <n v="184238"/>
    <n v="1128"/>
  </r>
  <r>
    <x v="20"/>
    <n v="185667"/>
    <n v="1139"/>
  </r>
  <r>
    <x v="20"/>
    <n v="187427"/>
    <n v="1285"/>
  </r>
  <r>
    <x v="20"/>
    <n v="188511"/>
    <n v="1374"/>
  </r>
  <r>
    <x v="20"/>
    <n v="188159"/>
    <n v="1121"/>
  </r>
  <r>
    <x v="20"/>
    <n v="188029"/>
    <n v="1125"/>
  </r>
  <r>
    <x v="20"/>
    <n v="187336"/>
    <n v="1112"/>
  </r>
  <r>
    <x v="20"/>
    <n v="186526"/>
    <n v="1133"/>
  </r>
  <r>
    <x v="20"/>
    <n v="188366"/>
    <n v="1127"/>
  </r>
  <r>
    <x v="20"/>
    <n v="185515"/>
    <n v="1241"/>
  </r>
  <r>
    <x v="20"/>
    <n v="188113"/>
    <n v="1319"/>
  </r>
  <r>
    <x v="20"/>
    <n v="187979"/>
    <n v="1225"/>
  </r>
  <r>
    <x v="20"/>
    <n v="188448"/>
    <n v="1434"/>
  </r>
  <r>
    <x v="20"/>
    <n v="188060"/>
    <n v="1172"/>
  </r>
  <r>
    <x v="20"/>
    <n v="187242"/>
    <n v="1130"/>
  </r>
  <r>
    <x v="20"/>
    <n v="188617"/>
    <n v="1136"/>
  </r>
  <r>
    <x v="20"/>
    <n v="189742"/>
    <n v="1133"/>
  </r>
  <r>
    <x v="20"/>
    <n v="189269"/>
    <n v="1228"/>
  </r>
  <r>
    <x v="20"/>
    <n v="186929"/>
    <n v="1163"/>
  </r>
  <r>
    <x v="20"/>
    <n v="187403"/>
    <n v="1343"/>
  </r>
  <r>
    <x v="20"/>
    <n v="187782"/>
    <n v="1161"/>
  </r>
  <r>
    <x v="20"/>
    <n v="188130"/>
    <n v="1129"/>
  </r>
  <r>
    <x v="20"/>
    <n v="188398"/>
    <n v="1160"/>
  </r>
  <r>
    <x v="20"/>
    <n v="184758"/>
    <n v="1311"/>
  </r>
  <r>
    <x v="20"/>
    <n v="185196"/>
    <n v="1122"/>
  </r>
  <r>
    <x v="20"/>
    <n v="187862"/>
    <n v="1207"/>
  </r>
  <r>
    <x v="20"/>
    <n v="187055"/>
    <n v="1172"/>
  </r>
  <r>
    <x v="20"/>
    <n v="189118"/>
    <n v="1139"/>
  </r>
  <r>
    <x v="20"/>
    <n v="188080"/>
    <n v="1143"/>
  </r>
  <r>
    <x v="20"/>
    <n v="187017"/>
    <n v="1200"/>
  </r>
  <r>
    <x v="20"/>
    <n v="185113"/>
    <n v="1218"/>
  </r>
  <r>
    <x v="20"/>
    <n v="187322"/>
    <n v="1292"/>
  </r>
  <r>
    <x v="20"/>
    <n v="188025"/>
    <n v="1124"/>
  </r>
  <r>
    <x v="20"/>
    <n v="187705"/>
    <n v="1127"/>
  </r>
  <r>
    <x v="20"/>
    <n v="187433"/>
    <n v="1146"/>
  </r>
  <r>
    <x v="20"/>
    <n v="187950"/>
    <n v="1130"/>
  </r>
  <r>
    <x v="20"/>
    <n v="187559"/>
    <n v="1159"/>
  </r>
  <r>
    <x v="20"/>
    <n v="190310"/>
    <n v="1459"/>
  </r>
  <r>
    <x v="20"/>
    <n v="186850"/>
    <n v="1621"/>
  </r>
  <r>
    <x v="20"/>
    <n v="186526"/>
    <n v="1397"/>
  </r>
  <r>
    <x v="20"/>
    <n v="189238"/>
    <n v="1417"/>
  </r>
  <r>
    <x v="20"/>
    <n v="188770"/>
    <n v="1294"/>
  </r>
  <r>
    <x v="20"/>
    <n v="189146"/>
    <n v="1278"/>
  </r>
  <r>
    <x v="20"/>
    <n v="188196"/>
    <n v="1157"/>
  </r>
  <r>
    <x v="20"/>
    <n v="189393"/>
    <n v="1132"/>
  </r>
  <r>
    <x v="20"/>
    <n v="187005"/>
    <n v="1140"/>
  </r>
  <r>
    <x v="20"/>
    <n v="187214"/>
    <n v="1164"/>
  </r>
  <r>
    <x v="20"/>
    <n v="188437"/>
    <n v="1142"/>
  </r>
  <r>
    <x v="20"/>
    <n v="187824"/>
    <n v="1275"/>
  </r>
  <r>
    <x v="20"/>
    <n v="186618"/>
    <n v="1219"/>
  </r>
  <r>
    <x v="20"/>
    <n v="189041"/>
    <n v="1445"/>
  </r>
  <r>
    <x v="20"/>
    <n v="189213"/>
    <n v="1348"/>
  </r>
  <r>
    <x v="20"/>
    <n v="187753"/>
    <n v="1139"/>
  </r>
  <r>
    <x v="20"/>
    <n v="187018"/>
    <n v="1234"/>
  </r>
  <r>
    <x v="20"/>
    <n v="189106"/>
    <n v="1437"/>
  </r>
  <r>
    <x v="20"/>
    <n v="189829"/>
    <n v="1385"/>
  </r>
  <r>
    <x v="20"/>
    <n v="187925"/>
    <n v="1200"/>
  </r>
  <r>
    <x v="20"/>
    <n v="187324"/>
    <n v="1133"/>
  </r>
  <r>
    <x v="20"/>
    <n v="189898"/>
    <n v="1234"/>
  </r>
  <r>
    <x v="20"/>
    <n v="188927"/>
    <n v="1143"/>
  </r>
  <r>
    <x v="20"/>
    <n v="188109"/>
    <n v="1410"/>
  </r>
  <r>
    <x v="20"/>
    <n v="189316"/>
    <n v="1243"/>
  </r>
  <r>
    <x v="20"/>
    <n v="187158"/>
    <n v="1121"/>
  </r>
  <r>
    <x v="20"/>
    <n v="187662"/>
    <n v="1119"/>
  </r>
  <r>
    <x v="20"/>
    <n v="186712"/>
    <n v="1144"/>
  </r>
  <r>
    <x v="20"/>
    <n v="188278"/>
    <n v="1572"/>
  </r>
  <r>
    <x v="20"/>
    <n v="187103"/>
    <n v="1132"/>
  </r>
  <r>
    <x v="20"/>
    <n v="188341"/>
    <n v="1334"/>
  </r>
  <r>
    <x v="20"/>
    <n v="188803"/>
    <n v="1394"/>
  </r>
  <r>
    <x v="20"/>
    <n v="185751"/>
    <n v="1270"/>
  </r>
  <r>
    <x v="20"/>
    <n v="187299"/>
    <n v="1140"/>
  </r>
  <r>
    <x v="20"/>
    <n v="189871"/>
    <n v="1298"/>
  </r>
  <r>
    <x v="20"/>
    <n v="188462"/>
    <n v="1373"/>
  </r>
  <r>
    <x v="20"/>
    <n v="187324"/>
    <n v="1238"/>
  </r>
  <r>
    <x v="20"/>
    <n v="188973"/>
    <n v="1304"/>
  </r>
  <r>
    <x v="20"/>
    <n v="186563"/>
    <n v="1146"/>
  </r>
  <r>
    <x v="20"/>
    <n v="187171"/>
    <n v="1161"/>
  </r>
  <r>
    <x v="20"/>
    <n v="186520"/>
    <n v="1154"/>
  </r>
  <r>
    <x v="20"/>
    <n v="186351"/>
    <n v="1383"/>
  </r>
  <r>
    <x v="20"/>
    <n v="185808"/>
    <n v="2027"/>
  </r>
  <r>
    <x v="20"/>
    <n v="184682"/>
    <n v="1225"/>
  </r>
  <r>
    <x v="20"/>
    <n v="185173"/>
    <n v="1109"/>
  </r>
  <r>
    <x v="20"/>
    <n v="187932"/>
    <n v="1125"/>
  </r>
  <r>
    <x v="20"/>
    <n v="188876"/>
    <n v="1181"/>
  </r>
  <r>
    <x v="20"/>
    <n v="186732"/>
    <n v="1177"/>
  </r>
  <r>
    <x v="20"/>
    <n v="185466"/>
    <n v="1116"/>
  </r>
  <r>
    <x v="20"/>
    <n v="189472"/>
    <n v="1170"/>
  </r>
  <r>
    <x v="20"/>
    <n v="186014"/>
    <n v="1126"/>
  </r>
  <r>
    <x v="20"/>
    <n v="188569"/>
    <n v="1333"/>
  </r>
  <r>
    <x v="20"/>
    <n v="187869"/>
    <n v="1222"/>
  </r>
  <r>
    <x v="20"/>
    <n v="189984"/>
    <n v="1274"/>
  </r>
  <r>
    <x v="20"/>
    <n v="186778"/>
    <n v="1520"/>
  </r>
  <r>
    <x v="20"/>
    <n v="187130"/>
    <n v="1170"/>
  </r>
  <r>
    <x v="20"/>
    <n v="185604"/>
    <n v="1291"/>
  </r>
  <r>
    <x v="20"/>
    <n v="186591"/>
    <n v="1234"/>
  </r>
  <r>
    <x v="20"/>
    <n v="187494"/>
    <n v="1131"/>
  </r>
  <r>
    <x v="20"/>
    <n v="186192"/>
    <n v="1184"/>
  </r>
  <r>
    <x v="21"/>
    <n v="196741"/>
    <n v="1239"/>
  </r>
  <r>
    <x v="21"/>
    <n v="196687"/>
    <n v="1206"/>
  </r>
  <r>
    <x v="21"/>
    <n v="195846"/>
    <n v="1170"/>
  </r>
  <r>
    <x v="21"/>
    <n v="199236"/>
    <n v="1374"/>
  </r>
  <r>
    <x v="21"/>
    <n v="198618"/>
    <n v="1376"/>
  </r>
  <r>
    <x v="21"/>
    <n v="196563"/>
    <n v="1182"/>
  </r>
  <r>
    <x v="21"/>
    <n v="197683"/>
    <n v="1225"/>
  </r>
  <r>
    <x v="21"/>
    <n v="199353"/>
    <n v="1216"/>
  </r>
  <r>
    <x v="21"/>
    <n v="197084"/>
    <n v="1262"/>
  </r>
  <r>
    <x v="21"/>
    <n v="196266"/>
    <n v="1202"/>
  </r>
  <r>
    <x v="21"/>
    <n v="199449"/>
    <n v="1291"/>
  </r>
  <r>
    <x v="21"/>
    <n v="197315"/>
    <n v="1432"/>
  </r>
  <r>
    <x v="21"/>
    <n v="198976"/>
    <n v="1301"/>
  </r>
  <r>
    <x v="21"/>
    <n v="196252"/>
    <n v="1237"/>
  </r>
  <r>
    <x v="21"/>
    <n v="197483"/>
    <n v="1307"/>
  </r>
  <r>
    <x v="21"/>
    <n v="192820"/>
    <n v="1184"/>
  </r>
  <r>
    <x v="21"/>
    <n v="196232"/>
    <n v="1294"/>
  </r>
  <r>
    <x v="21"/>
    <n v="193619"/>
    <n v="1288"/>
  </r>
  <r>
    <x v="21"/>
    <n v="196618"/>
    <n v="1247"/>
  </r>
  <r>
    <x v="21"/>
    <n v="197891"/>
    <n v="1208"/>
  </r>
  <r>
    <x v="21"/>
    <n v="197672"/>
    <n v="1220"/>
  </r>
  <r>
    <x v="21"/>
    <n v="198903"/>
    <n v="1338"/>
  </r>
  <r>
    <x v="21"/>
    <n v="197237"/>
    <n v="1426"/>
  </r>
  <r>
    <x v="21"/>
    <n v="198176"/>
    <n v="1327"/>
  </r>
  <r>
    <x v="21"/>
    <n v="198546"/>
    <n v="2496"/>
  </r>
  <r>
    <x v="21"/>
    <n v="200625"/>
    <n v="1475"/>
  </r>
  <r>
    <x v="21"/>
    <n v="196724"/>
    <n v="1186"/>
  </r>
  <r>
    <x v="21"/>
    <n v="194267"/>
    <n v="1184"/>
  </r>
  <r>
    <x v="21"/>
    <n v="195627"/>
    <n v="1203"/>
  </r>
  <r>
    <x v="21"/>
    <n v="195836"/>
    <n v="1202"/>
  </r>
  <r>
    <x v="21"/>
    <n v="195995"/>
    <n v="1384"/>
  </r>
  <r>
    <x v="21"/>
    <n v="196991"/>
    <n v="1194"/>
  </r>
  <r>
    <x v="21"/>
    <n v="196214"/>
    <n v="1332"/>
  </r>
  <r>
    <x v="21"/>
    <n v="198777"/>
    <n v="1222"/>
  </r>
  <r>
    <x v="21"/>
    <n v="197087"/>
    <n v="1255"/>
  </r>
  <r>
    <x v="21"/>
    <n v="197793"/>
    <n v="1239"/>
  </r>
  <r>
    <x v="21"/>
    <n v="196879"/>
    <n v="1194"/>
  </r>
  <r>
    <x v="21"/>
    <n v="195249"/>
    <n v="1200"/>
  </r>
  <r>
    <x v="21"/>
    <n v="196318"/>
    <n v="1208"/>
  </r>
  <r>
    <x v="21"/>
    <n v="197650"/>
    <n v="1363"/>
  </r>
  <r>
    <x v="21"/>
    <n v="197985"/>
    <n v="1196"/>
  </r>
  <r>
    <x v="21"/>
    <n v="195697"/>
    <n v="1535"/>
  </r>
  <r>
    <x v="21"/>
    <n v="197546"/>
    <n v="1218"/>
  </r>
  <r>
    <x v="21"/>
    <n v="198959"/>
    <n v="1250"/>
  </r>
  <r>
    <x v="21"/>
    <n v="194389"/>
    <n v="1320"/>
  </r>
  <r>
    <x v="21"/>
    <n v="196555"/>
    <n v="1319"/>
  </r>
  <r>
    <x v="21"/>
    <n v="198660"/>
    <n v="1213"/>
  </r>
  <r>
    <x v="21"/>
    <n v="199846"/>
    <n v="1243"/>
  </r>
  <r>
    <x v="21"/>
    <n v="197834"/>
    <n v="1210"/>
  </r>
  <r>
    <x v="21"/>
    <n v="197810"/>
    <n v="1189"/>
  </r>
  <r>
    <x v="21"/>
    <n v="197988"/>
    <n v="1208"/>
  </r>
  <r>
    <x v="21"/>
    <n v="199084"/>
    <n v="1229"/>
  </r>
  <r>
    <x v="21"/>
    <n v="199133"/>
    <n v="1214"/>
  </r>
  <r>
    <x v="21"/>
    <n v="198531"/>
    <n v="1281"/>
  </r>
  <r>
    <x v="21"/>
    <n v="197823"/>
    <n v="1218"/>
  </r>
  <r>
    <x v="21"/>
    <n v="200409"/>
    <n v="1339"/>
  </r>
  <r>
    <x v="21"/>
    <n v="195811"/>
    <n v="1351"/>
  </r>
  <r>
    <x v="21"/>
    <n v="196201"/>
    <n v="1189"/>
  </r>
  <r>
    <x v="21"/>
    <n v="198720"/>
    <n v="1203"/>
  </r>
  <r>
    <x v="21"/>
    <n v="199382"/>
    <n v="1259"/>
  </r>
  <r>
    <x v="21"/>
    <n v="195677"/>
    <n v="1210"/>
  </r>
  <r>
    <x v="21"/>
    <n v="198770"/>
    <n v="1298"/>
  </r>
  <r>
    <x v="21"/>
    <n v="198633"/>
    <n v="1213"/>
  </r>
  <r>
    <x v="21"/>
    <n v="196838"/>
    <n v="1522"/>
  </r>
  <r>
    <x v="21"/>
    <n v="196231"/>
    <n v="1506"/>
  </r>
  <r>
    <x v="21"/>
    <n v="198038"/>
    <n v="1215"/>
  </r>
  <r>
    <x v="21"/>
    <n v="197386"/>
    <n v="1233"/>
  </r>
  <r>
    <x v="21"/>
    <n v="196456"/>
    <n v="1493"/>
  </r>
  <r>
    <x v="21"/>
    <n v="198170"/>
    <n v="1496"/>
  </r>
  <r>
    <x v="21"/>
    <n v="196142"/>
    <n v="1393"/>
  </r>
  <r>
    <x v="21"/>
    <n v="195804"/>
    <n v="1369"/>
  </r>
  <r>
    <x v="21"/>
    <n v="198291"/>
    <n v="1338"/>
  </r>
  <r>
    <x v="21"/>
    <n v="198534"/>
    <n v="1301"/>
  </r>
  <r>
    <x v="21"/>
    <n v="197632"/>
    <n v="1314"/>
  </r>
  <r>
    <x v="21"/>
    <n v="193417"/>
    <n v="2255"/>
  </r>
  <r>
    <x v="21"/>
    <n v="195196"/>
    <n v="1236"/>
  </r>
  <r>
    <x v="21"/>
    <n v="199242"/>
    <n v="1360"/>
  </r>
  <r>
    <x v="21"/>
    <n v="196004"/>
    <n v="1246"/>
  </r>
  <r>
    <x v="21"/>
    <n v="197131"/>
    <n v="1593"/>
  </r>
  <r>
    <x v="21"/>
    <n v="199213"/>
    <n v="1250"/>
  </r>
  <r>
    <x v="21"/>
    <n v="196016"/>
    <n v="1425"/>
  </r>
  <r>
    <x v="21"/>
    <n v="195703"/>
    <n v="1253"/>
  </r>
  <r>
    <x v="21"/>
    <n v="197000"/>
    <n v="1524"/>
  </r>
  <r>
    <x v="21"/>
    <n v="197181"/>
    <n v="1504"/>
  </r>
  <r>
    <x v="21"/>
    <n v="199890"/>
    <n v="1337"/>
  </r>
  <r>
    <x v="21"/>
    <n v="199171"/>
    <n v="1222"/>
  </r>
  <r>
    <x v="21"/>
    <n v="196580"/>
    <n v="1448"/>
  </r>
  <r>
    <x v="21"/>
    <n v="198107"/>
    <n v="1452"/>
  </r>
  <r>
    <x v="21"/>
    <n v="199427"/>
    <n v="1233"/>
  </r>
  <r>
    <x v="21"/>
    <n v="195941"/>
    <n v="1251"/>
  </r>
  <r>
    <x v="21"/>
    <n v="196102"/>
    <n v="1598"/>
  </r>
  <r>
    <x v="21"/>
    <n v="199142"/>
    <n v="1250"/>
  </r>
  <r>
    <x v="21"/>
    <n v="195719"/>
    <n v="1316"/>
  </r>
  <r>
    <x v="21"/>
    <n v="197681"/>
    <n v="1194"/>
  </r>
  <r>
    <x v="21"/>
    <n v="197490"/>
    <n v="1260"/>
  </r>
  <r>
    <x v="21"/>
    <n v="196993"/>
    <n v="1210"/>
  </r>
  <r>
    <x v="21"/>
    <n v="198520"/>
    <n v="1193"/>
  </r>
  <r>
    <x v="21"/>
    <n v="199335"/>
    <n v="1187"/>
  </r>
  <r>
    <x v="21"/>
    <n v="197910"/>
    <n v="1197"/>
  </r>
  <r>
    <x v="21"/>
    <n v="198940"/>
    <n v="1207"/>
  </r>
  <r>
    <x v="22"/>
    <n v="208937"/>
    <n v="1289"/>
  </r>
  <r>
    <x v="22"/>
    <n v="209402"/>
    <n v="1946"/>
  </r>
  <r>
    <x v="22"/>
    <n v="211328"/>
    <n v="1394"/>
  </r>
  <r>
    <x v="22"/>
    <n v="213891"/>
    <n v="1278"/>
  </r>
  <r>
    <x v="22"/>
    <n v="214352"/>
    <n v="1400"/>
  </r>
  <r>
    <x v="22"/>
    <n v="210723"/>
    <n v="1253"/>
  </r>
  <r>
    <x v="22"/>
    <n v="209519"/>
    <n v="1325"/>
  </r>
  <r>
    <x v="22"/>
    <n v="210111"/>
    <n v="1275"/>
  </r>
  <r>
    <x v="22"/>
    <n v="211466"/>
    <n v="1321"/>
  </r>
  <r>
    <x v="22"/>
    <n v="210478"/>
    <n v="1370"/>
  </r>
  <r>
    <x v="22"/>
    <n v="212079"/>
    <n v="1275"/>
  </r>
  <r>
    <x v="22"/>
    <n v="208365"/>
    <n v="1365"/>
  </r>
  <r>
    <x v="22"/>
    <n v="211560"/>
    <n v="1373"/>
  </r>
  <r>
    <x v="22"/>
    <n v="210814"/>
    <n v="1408"/>
  </r>
  <r>
    <x v="22"/>
    <n v="211122"/>
    <n v="1292"/>
  </r>
  <r>
    <x v="22"/>
    <n v="212479"/>
    <n v="1270"/>
  </r>
  <r>
    <x v="22"/>
    <n v="210646"/>
    <n v="1268"/>
  </r>
  <r>
    <x v="22"/>
    <n v="212108"/>
    <n v="1249"/>
  </r>
  <r>
    <x v="22"/>
    <n v="209607"/>
    <n v="1360"/>
  </r>
  <r>
    <x v="22"/>
    <n v="210336"/>
    <n v="1250"/>
  </r>
  <r>
    <x v="22"/>
    <n v="210600"/>
    <n v="1351"/>
  </r>
  <r>
    <x v="22"/>
    <n v="213123"/>
    <n v="1399"/>
  </r>
  <r>
    <x v="22"/>
    <n v="211172"/>
    <n v="1398"/>
  </r>
  <r>
    <x v="22"/>
    <n v="210452"/>
    <n v="1262"/>
  </r>
  <r>
    <x v="22"/>
    <n v="212526"/>
    <n v="1275"/>
  </r>
  <r>
    <x v="22"/>
    <n v="211334"/>
    <n v="1393"/>
  </r>
  <r>
    <x v="22"/>
    <n v="208869"/>
    <n v="1447"/>
  </r>
  <r>
    <x v="22"/>
    <n v="208801"/>
    <n v="1289"/>
  </r>
  <r>
    <x v="22"/>
    <n v="210621"/>
    <n v="1250"/>
  </r>
  <r>
    <x v="22"/>
    <n v="212830"/>
    <n v="1305"/>
  </r>
  <r>
    <x v="22"/>
    <n v="208612"/>
    <n v="1240"/>
  </r>
  <r>
    <x v="22"/>
    <n v="209675"/>
    <n v="1465"/>
  </r>
  <r>
    <x v="22"/>
    <n v="212042"/>
    <n v="1261"/>
  </r>
  <r>
    <x v="22"/>
    <n v="211771"/>
    <n v="1260"/>
  </r>
  <r>
    <x v="22"/>
    <n v="213104"/>
    <n v="1281"/>
  </r>
  <r>
    <x v="22"/>
    <n v="210202"/>
    <n v="1271"/>
  </r>
  <r>
    <x v="22"/>
    <n v="213680"/>
    <n v="1289"/>
  </r>
  <r>
    <x v="22"/>
    <n v="208849"/>
    <n v="1434"/>
  </r>
  <r>
    <x v="22"/>
    <n v="210449"/>
    <n v="1314"/>
  </r>
  <r>
    <x v="22"/>
    <n v="207023"/>
    <n v="1235"/>
  </r>
  <r>
    <x v="22"/>
    <n v="209008"/>
    <n v="1420"/>
  </r>
  <r>
    <x v="22"/>
    <n v="210021"/>
    <n v="1502"/>
  </r>
  <r>
    <x v="22"/>
    <n v="212803"/>
    <n v="1386"/>
  </r>
  <r>
    <x v="22"/>
    <n v="211276"/>
    <n v="1443"/>
  </r>
  <r>
    <x v="22"/>
    <n v="212319"/>
    <n v="1366"/>
  </r>
  <r>
    <x v="22"/>
    <n v="210837"/>
    <n v="1258"/>
  </r>
  <r>
    <x v="22"/>
    <n v="211209"/>
    <n v="1357"/>
  </r>
  <r>
    <x v="22"/>
    <n v="209242"/>
    <n v="1268"/>
  </r>
  <r>
    <x v="22"/>
    <n v="211741"/>
    <n v="1249"/>
  </r>
  <r>
    <x v="22"/>
    <n v="210301"/>
    <n v="1253"/>
  </r>
  <r>
    <x v="22"/>
    <n v="210969"/>
    <n v="1356"/>
  </r>
  <r>
    <x v="22"/>
    <n v="209719"/>
    <n v="1392"/>
  </r>
  <r>
    <x v="22"/>
    <n v="208191"/>
    <n v="1396"/>
  </r>
  <r>
    <x v="22"/>
    <n v="210312"/>
    <n v="1250"/>
  </r>
  <r>
    <x v="22"/>
    <n v="211010"/>
    <n v="1587"/>
  </r>
  <r>
    <x v="22"/>
    <n v="210611"/>
    <n v="1261"/>
  </r>
  <r>
    <x v="22"/>
    <n v="210764"/>
    <n v="1454"/>
  </r>
  <r>
    <x v="22"/>
    <n v="211750"/>
    <n v="1562"/>
  </r>
  <r>
    <x v="22"/>
    <n v="214315"/>
    <n v="1463"/>
  </r>
  <r>
    <x v="22"/>
    <n v="212131"/>
    <n v="1255"/>
  </r>
  <r>
    <x v="22"/>
    <n v="213785"/>
    <n v="1499"/>
  </r>
  <r>
    <x v="22"/>
    <n v="208806"/>
    <n v="1250"/>
  </r>
  <r>
    <x v="22"/>
    <n v="212050"/>
    <n v="1332"/>
  </r>
  <r>
    <x v="22"/>
    <n v="211704"/>
    <n v="1280"/>
  </r>
  <r>
    <x v="22"/>
    <n v="211922"/>
    <n v="1267"/>
  </r>
  <r>
    <x v="22"/>
    <n v="212461"/>
    <n v="1387"/>
  </r>
  <r>
    <x v="22"/>
    <n v="211791"/>
    <n v="1252"/>
  </r>
  <r>
    <x v="22"/>
    <n v="210417"/>
    <n v="1647"/>
  </r>
  <r>
    <x v="22"/>
    <n v="211326"/>
    <n v="1268"/>
  </r>
  <r>
    <x v="22"/>
    <n v="211976"/>
    <n v="1411"/>
  </r>
  <r>
    <x v="22"/>
    <n v="213519"/>
    <n v="1448"/>
  </r>
  <r>
    <x v="22"/>
    <n v="208817"/>
    <n v="1259"/>
  </r>
  <r>
    <x v="22"/>
    <n v="210119"/>
    <n v="1297"/>
  </r>
  <r>
    <x v="22"/>
    <n v="211597"/>
    <n v="1268"/>
  </r>
  <r>
    <x v="22"/>
    <n v="209531"/>
    <n v="1343"/>
  </r>
  <r>
    <x v="22"/>
    <n v="210385"/>
    <n v="1296"/>
  </r>
  <r>
    <x v="22"/>
    <n v="207921"/>
    <n v="1240"/>
  </r>
  <r>
    <x v="22"/>
    <n v="211573"/>
    <n v="1461"/>
  </r>
  <r>
    <x v="22"/>
    <n v="210877"/>
    <n v="1251"/>
  </r>
  <r>
    <x v="22"/>
    <n v="211950"/>
    <n v="1434"/>
  </r>
  <r>
    <x v="22"/>
    <n v="211748"/>
    <n v="1296"/>
  </r>
  <r>
    <x v="22"/>
    <n v="212972"/>
    <n v="1542"/>
  </r>
  <r>
    <x v="22"/>
    <n v="208223"/>
    <n v="1401"/>
  </r>
  <r>
    <x v="22"/>
    <n v="212601"/>
    <n v="1516"/>
  </r>
  <r>
    <x v="22"/>
    <n v="211011"/>
    <n v="1277"/>
  </r>
  <r>
    <x v="22"/>
    <n v="210800"/>
    <n v="1248"/>
  </r>
  <r>
    <x v="22"/>
    <n v="209497"/>
    <n v="1295"/>
  </r>
  <r>
    <x v="22"/>
    <n v="212650"/>
    <n v="1260"/>
  </r>
  <r>
    <x v="22"/>
    <n v="210082"/>
    <n v="1340"/>
  </r>
  <r>
    <x v="22"/>
    <n v="213980"/>
    <n v="1269"/>
  </r>
  <r>
    <x v="22"/>
    <n v="210825"/>
    <n v="1297"/>
  </r>
  <r>
    <x v="22"/>
    <n v="210849"/>
    <n v="1273"/>
  </r>
  <r>
    <x v="22"/>
    <n v="213486"/>
    <n v="1263"/>
  </r>
  <r>
    <x v="22"/>
    <n v="213356"/>
    <n v="1386"/>
  </r>
  <r>
    <x v="22"/>
    <n v="209187"/>
    <n v="1294"/>
  </r>
  <r>
    <x v="22"/>
    <n v="208622"/>
    <n v="1247"/>
  </r>
  <r>
    <x v="22"/>
    <n v="212089"/>
    <n v="1304"/>
  </r>
  <r>
    <x v="22"/>
    <n v="212018"/>
    <n v="1256"/>
  </r>
  <r>
    <x v="22"/>
    <n v="209305"/>
    <n v="1292"/>
  </r>
  <r>
    <x v="22"/>
    <n v="211761"/>
    <n v="1365"/>
  </r>
  <r>
    <x v="23"/>
    <n v="222591"/>
    <n v="1350"/>
  </r>
  <r>
    <x v="23"/>
    <n v="222106"/>
    <n v="1449"/>
  </r>
  <r>
    <x v="23"/>
    <n v="220588"/>
    <n v="1428"/>
  </r>
  <r>
    <x v="23"/>
    <n v="223031"/>
    <n v="1329"/>
  </r>
  <r>
    <x v="23"/>
    <n v="221476"/>
    <n v="1389"/>
  </r>
  <r>
    <x v="23"/>
    <n v="220624"/>
    <n v="1320"/>
  </r>
  <r>
    <x v="23"/>
    <n v="218203"/>
    <n v="1300"/>
  </r>
  <r>
    <x v="23"/>
    <n v="220031"/>
    <n v="1307"/>
  </r>
  <r>
    <x v="23"/>
    <n v="219982"/>
    <n v="1302"/>
  </r>
  <r>
    <x v="23"/>
    <n v="219219"/>
    <n v="1305"/>
  </r>
  <r>
    <x v="23"/>
    <n v="220237"/>
    <n v="1315"/>
  </r>
  <r>
    <x v="23"/>
    <n v="218404"/>
    <n v="1410"/>
  </r>
  <r>
    <x v="23"/>
    <n v="218168"/>
    <n v="1518"/>
  </r>
  <r>
    <x v="23"/>
    <n v="222259"/>
    <n v="1442"/>
  </r>
  <r>
    <x v="23"/>
    <n v="223082"/>
    <n v="1347"/>
  </r>
  <r>
    <x v="23"/>
    <n v="221932"/>
    <n v="1323"/>
  </r>
  <r>
    <x v="23"/>
    <n v="222395"/>
    <n v="1344"/>
  </r>
  <r>
    <x v="23"/>
    <n v="219860"/>
    <n v="1314"/>
  </r>
  <r>
    <x v="23"/>
    <n v="217788"/>
    <n v="1426"/>
  </r>
  <r>
    <x v="23"/>
    <n v="222435"/>
    <n v="1343"/>
  </r>
  <r>
    <x v="23"/>
    <n v="223827"/>
    <n v="1343"/>
  </r>
  <r>
    <x v="23"/>
    <n v="220168"/>
    <n v="1322"/>
  </r>
  <r>
    <x v="23"/>
    <n v="222898"/>
    <n v="1311"/>
  </r>
  <r>
    <x v="23"/>
    <n v="222147"/>
    <n v="1332"/>
  </r>
  <r>
    <x v="23"/>
    <n v="221545"/>
    <n v="1324"/>
  </r>
  <r>
    <x v="23"/>
    <n v="221788"/>
    <n v="1324"/>
  </r>
  <r>
    <x v="23"/>
    <n v="221209"/>
    <n v="1320"/>
  </r>
  <r>
    <x v="23"/>
    <n v="220841"/>
    <n v="1316"/>
  </r>
  <r>
    <x v="23"/>
    <n v="223032"/>
    <n v="1470"/>
  </r>
  <r>
    <x v="23"/>
    <n v="217436"/>
    <n v="1298"/>
  </r>
  <r>
    <x v="23"/>
    <n v="218923"/>
    <n v="1417"/>
  </r>
  <r>
    <x v="23"/>
    <n v="220621"/>
    <n v="1538"/>
  </r>
  <r>
    <x v="23"/>
    <n v="223271"/>
    <n v="1324"/>
  </r>
  <r>
    <x v="23"/>
    <n v="220155"/>
    <n v="1306"/>
  </r>
  <r>
    <x v="23"/>
    <n v="221687"/>
    <n v="1333"/>
  </r>
  <r>
    <x v="23"/>
    <n v="216862"/>
    <n v="1296"/>
  </r>
  <r>
    <x v="23"/>
    <n v="218865"/>
    <n v="1445"/>
  </r>
  <r>
    <x v="23"/>
    <n v="221147"/>
    <n v="1319"/>
  </r>
  <r>
    <x v="23"/>
    <n v="222280"/>
    <n v="1328"/>
  </r>
  <r>
    <x v="23"/>
    <n v="219942"/>
    <n v="1304"/>
  </r>
  <r>
    <x v="23"/>
    <n v="221036"/>
    <n v="1306"/>
  </r>
  <r>
    <x v="23"/>
    <n v="216345"/>
    <n v="1395"/>
  </r>
  <r>
    <x v="23"/>
    <n v="220837"/>
    <n v="1320"/>
  </r>
  <r>
    <x v="23"/>
    <n v="218139"/>
    <n v="1470"/>
  </r>
  <r>
    <x v="23"/>
    <n v="223117"/>
    <n v="1508"/>
  </r>
  <r>
    <x v="23"/>
    <n v="221917"/>
    <n v="1314"/>
  </r>
  <r>
    <x v="23"/>
    <n v="223526"/>
    <n v="1444"/>
  </r>
  <r>
    <x v="23"/>
    <n v="223797"/>
    <n v="1477"/>
  </r>
  <r>
    <x v="23"/>
    <n v="221677"/>
    <n v="1336"/>
  </r>
  <r>
    <x v="23"/>
    <n v="217566"/>
    <n v="1299"/>
  </r>
  <r>
    <x v="23"/>
    <n v="220884"/>
    <n v="1313"/>
  </r>
  <r>
    <x v="23"/>
    <n v="220115"/>
    <n v="1363"/>
  </r>
  <r>
    <x v="23"/>
    <n v="221401"/>
    <n v="1364"/>
  </r>
  <r>
    <x v="23"/>
    <n v="221283"/>
    <n v="1336"/>
  </r>
  <r>
    <x v="23"/>
    <n v="221444"/>
    <n v="1333"/>
  </r>
  <r>
    <x v="23"/>
    <n v="220635"/>
    <n v="1397"/>
  </r>
  <r>
    <x v="23"/>
    <n v="221520"/>
    <n v="1329"/>
  </r>
  <r>
    <x v="23"/>
    <n v="222260"/>
    <n v="1332"/>
  </r>
  <r>
    <x v="23"/>
    <n v="223305"/>
    <n v="1327"/>
  </r>
  <r>
    <x v="23"/>
    <n v="220010"/>
    <n v="1341"/>
  </r>
  <r>
    <x v="23"/>
    <n v="215754"/>
    <n v="1290"/>
  </r>
  <r>
    <x v="23"/>
    <n v="222310"/>
    <n v="1457"/>
  </r>
  <r>
    <x v="23"/>
    <n v="218816"/>
    <n v="1342"/>
  </r>
  <r>
    <x v="23"/>
    <n v="224723"/>
    <n v="1476"/>
  </r>
  <r>
    <x v="23"/>
    <n v="222205"/>
    <n v="1326"/>
  </r>
  <r>
    <x v="23"/>
    <n v="215447"/>
    <n v="1405"/>
  </r>
  <r>
    <x v="23"/>
    <n v="223121"/>
    <n v="1342"/>
  </r>
  <r>
    <x v="23"/>
    <n v="219688"/>
    <n v="1330"/>
  </r>
  <r>
    <x v="23"/>
    <n v="220060"/>
    <n v="1298"/>
  </r>
  <r>
    <x v="23"/>
    <n v="218665"/>
    <n v="1306"/>
  </r>
  <r>
    <x v="23"/>
    <n v="220693"/>
    <n v="1310"/>
  </r>
  <r>
    <x v="23"/>
    <n v="220695"/>
    <n v="1310"/>
  </r>
  <r>
    <x v="23"/>
    <n v="220238"/>
    <n v="1317"/>
  </r>
  <r>
    <x v="23"/>
    <n v="222480"/>
    <n v="1335"/>
  </r>
  <r>
    <x v="23"/>
    <n v="218531"/>
    <n v="1294"/>
  </r>
  <r>
    <x v="23"/>
    <n v="222683"/>
    <n v="1500"/>
  </r>
  <r>
    <x v="23"/>
    <n v="219116"/>
    <n v="1518"/>
  </r>
  <r>
    <x v="23"/>
    <n v="222160"/>
    <n v="1316"/>
  </r>
  <r>
    <x v="23"/>
    <n v="220892"/>
    <n v="1434"/>
  </r>
  <r>
    <x v="23"/>
    <n v="222970"/>
    <n v="1476"/>
  </r>
  <r>
    <x v="23"/>
    <n v="219991"/>
    <n v="1348"/>
  </r>
  <r>
    <x v="23"/>
    <n v="217473"/>
    <n v="1292"/>
  </r>
  <r>
    <x v="23"/>
    <n v="216419"/>
    <n v="1435"/>
  </r>
  <r>
    <x v="23"/>
    <n v="217387"/>
    <n v="1298"/>
  </r>
  <r>
    <x v="23"/>
    <n v="219988"/>
    <n v="1320"/>
  </r>
  <r>
    <x v="23"/>
    <n v="221993"/>
    <n v="1404"/>
  </r>
  <r>
    <x v="23"/>
    <n v="221202"/>
    <n v="1341"/>
  </r>
  <r>
    <x v="23"/>
    <n v="223202"/>
    <n v="1346"/>
  </r>
  <r>
    <x v="23"/>
    <n v="220319"/>
    <n v="1315"/>
  </r>
  <r>
    <x v="23"/>
    <n v="220838"/>
    <n v="1565"/>
  </r>
  <r>
    <x v="23"/>
    <n v="223018"/>
    <n v="1337"/>
  </r>
  <r>
    <x v="23"/>
    <n v="220619"/>
    <n v="1326"/>
  </r>
  <r>
    <x v="23"/>
    <n v="223729"/>
    <n v="1450"/>
  </r>
  <r>
    <x v="23"/>
    <n v="222074"/>
    <n v="1333"/>
  </r>
  <r>
    <x v="23"/>
    <n v="221839"/>
    <n v="1551"/>
  </r>
  <r>
    <x v="23"/>
    <n v="220212"/>
    <n v="1374"/>
  </r>
  <r>
    <x v="23"/>
    <n v="223885"/>
    <n v="1423"/>
  </r>
  <r>
    <x v="23"/>
    <n v="219242"/>
    <n v="1310"/>
  </r>
  <r>
    <x v="23"/>
    <n v="221919"/>
    <n v="1368"/>
  </r>
  <r>
    <x v="23"/>
    <n v="221892"/>
    <n v="1322"/>
  </r>
  <r>
    <x v="24"/>
    <n v="231153"/>
    <n v="2826"/>
  </r>
  <r>
    <x v="24"/>
    <n v="233747"/>
    <n v="1415"/>
  </r>
  <r>
    <x v="24"/>
    <n v="234183"/>
    <n v="1439"/>
  </r>
  <r>
    <x v="24"/>
    <n v="233229"/>
    <n v="1403"/>
  </r>
  <r>
    <x v="24"/>
    <n v="229825"/>
    <n v="1436"/>
  </r>
  <r>
    <x v="24"/>
    <n v="232331"/>
    <n v="1499"/>
  </r>
  <r>
    <x v="24"/>
    <n v="233152"/>
    <n v="1581"/>
  </r>
  <r>
    <x v="24"/>
    <n v="231065"/>
    <n v="1566"/>
  </r>
  <r>
    <x v="24"/>
    <n v="233534"/>
    <n v="1384"/>
  </r>
  <r>
    <x v="24"/>
    <n v="232200"/>
    <n v="1502"/>
  </r>
  <r>
    <x v="24"/>
    <n v="232648"/>
    <n v="1432"/>
  </r>
  <r>
    <x v="24"/>
    <n v="233122"/>
    <n v="1401"/>
  </r>
  <r>
    <x v="24"/>
    <n v="231690"/>
    <n v="1382"/>
  </r>
  <r>
    <x v="24"/>
    <n v="231807"/>
    <n v="1445"/>
  </r>
  <r>
    <x v="24"/>
    <n v="231879"/>
    <n v="1420"/>
  </r>
  <r>
    <x v="24"/>
    <n v="234722"/>
    <n v="1415"/>
  </r>
  <r>
    <x v="24"/>
    <n v="232695"/>
    <n v="1438"/>
  </r>
  <r>
    <x v="24"/>
    <n v="232226"/>
    <n v="1429"/>
  </r>
  <r>
    <x v="24"/>
    <n v="229120"/>
    <n v="1398"/>
  </r>
  <r>
    <x v="24"/>
    <n v="231084"/>
    <n v="1557"/>
  </r>
  <r>
    <x v="24"/>
    <n v="230960"/>
    <n v="1394"/>
  </r>
  <r>
    <x v="24"/>
    <n v="231214"/>
    <n v="1516"/>
  </r>
  <r>
    <x v="24"/>
    <n v="233887"/>
    <n v="1407"/>
  </r>
  <r>
    <x v="24"/>
    <n v="232573"/>
    <n v="1503"/>
  </r>
  <r>
    <x v="24"/>
    <n v="232493"/>
    <n v="1460"/>
  </r>
  <r>
    <x v="24"/>
    <n v="234079"/>
    <n v="1391"/>
  </r>
  <r>
    <x v="24"/>
    <n v="231896"/>
    <n v="1571"/>
  </r>
  <r>
    <x v="24"/>
    <n v="233385"/>
    <n v="1460"/>
  </r>
  <r>
    <x v="24"/>
    <n v="234273"/>
    <n v="1460"/>
  </r>
  <r>
    <x v="24"/>
    <n v="233850"/>
    <n v="1475"/>
  </r>
  <r>
    <x v="24"/>
    <n v="229950"/>
    <n v="1432"/>
  </r>
  <r>
    <x v="24"/>
    <n v="231677"/>
    <n v="1543"/>
  </r>
  <r>
    <x v="24"/>
    <n v="231383"/>
    <n v="1397"/>
  </r>
  <r>
    <x v="24"/>
    <n v="232595"/>
    <n v="1420"/>
  </r>
  <r>
    <x v="24"/>
    <n v="233199"/>
    <n v="1444"/>
  </r>
  <r>
    <x v="24"/>
    <n v="234153"/>
    <n v="1425"/>
  </r>
  <r>
    <x v="24"/>
    <n v="234861"/>
    <n v="1448"/>
  </r>
  <r>
    <x v="24"/>
    <n v="233785"/>
    <n v="1431"/>
  </r>
  <r>
    <x v="24"/>
    <n v="233189"/>
    <n v="1431"/>
  </r>
  <r>
    <x v="24"/>
    <n v="230041"/>
    <n v="1503"/>
  </r>
  <r>
    <x v="24"/>
    <n v="232685"/>
    <n v="1406"/>
  </r>
  <r>
    <x v="24"/>
    <n v="232604"/>
    <n v="1537"/>
  </r>
  <r>
    <x v="24"/>
    <n v="233044"/>
    <n v="1476"/>
  </r>
  <r>
    <x v="24"/>
    <n v="233577"/>
    <n v="1586"/>
  </r>
  <r>
    <x v="24"/>
    <n v="231690"/>
    <n v="1453"/>
  </r>
  <r>
    <x v="24"/>
    <n v="229716"/>
    <n v="1394"/>
  </r>
  <r>
    <x v="24"/>
    <n v="231401"/>
    <n v="1577"/>
  </r>
  <r>
    <x v="24"/>
    <n v="234622"/>
    <n v="1440"/>
  </r>
  <r>
    <x v="24"/>
    <n v="229701"/>
    <n v="1539"/>
  </r>
  <r>
    <x v="24"/>
    <n v="232222"/>
    <n v="1447"/>
  </r>
  <r>
    <x v="24"/>
    <n v="231693"/>
    <n v="1447"/>
  </r>
  <r>
    <x v="24"/>
    <n v="230998"/>
    <n v="1555"/>
  </r>
  <r>
    <x v="24"/>
    <n v="231624"/>
    <n v="1701"/>
  </r>
  <r>
    <x v="24"/>
    <n v="229684"/>
    <n v="1392"/>
  </r>
  <r>
    <x v="24"/>
    <n v="234777"/>
    <n v="1425"/>
  </r>
  <r>
    <x v="24"/>
    <n v="233659"/>
    <n v="1514"/>
  </r>
  <r>
    <x v="24"/>
    <n v="231041"/>
    <n v="1573"/>
  </r>
  <r>
    <x v="24"/>
    <n v="229877"/>
    <n v="1531"/>
  </r>
  <r>
    <x v="24"/>
    <n v="234607"/>
    <n v="1593"/>
  </r>
  <r>
    <x v="24"/>
    <n v="231810"/>
    <n v="1497"/>
  </r>
  <r>
    <x v="24"/>
    <n v="231292"/>
    <n v="1586"/>
  </r>
  <r>
    <x v="24"/>
    <n v="231948"/>
    <n v="1559"/>
  </r>
  <r>
    <x v="24"/>
    <n v="229863"/>
    <n v="1774"/>
  </r>
  <r>
    <x v="24"/>
    <n v="232558"/>
    <n v="1560"/>
  </r>
  <r>
    <x v="24"/>
    <n v="231803"/>
    <n v="1498"/>
  </r>
  <r>
    <x v="24"/>
    <n v="231154"/>
    <n v="1440"/>
  </r>
  <r>
    <x v="24"/>
    <n v="234196"/>
    <n v="1429"/>
  </r>
  <r>
    <x v="24"/>
    <n v="234190"/>
    <n v="1523"/>
  </r>
  <r>
    <x v="24"/>
    <n v="231558"/>
    <n v="1507"/>
  </r>
  <r>
    <x v="24"/>
    <n v="231184"/>
    <n v="1416"/>
  </r>
  <r>
    <x v="24"/>
    <n v="233104"/>
    <n v="1496"/>
  </r>
  <r>
    <x v="24"/>
    <n v="233019"/>
    <n v="1393"/>
  </r>
  <r>
    <x v="24"/>
    <n v="230258"/>
    <n v="1396"/>
  </r>
  <r>
    <x v="24"/>
    <n v="227999"/>
    <n v="1415"/>
  </r>
  <r>
    <x v="24"/>
    <n v="234118"/>
    <n v="1414"/>
  </r>
  <r>
    <x v="24"/>
    <n v="234173"/>
    <n v="1439"/>
  </r>
  <r>
    <x v="24"/>
    <n v="235518"/>
    <n v="1397"/>
  </r>
  <r>
    <x v="24"/>
    <n v="233060"/>
    <n v="1372"/>
  </r>
  <r>
    <x v="24"/>
    <n v="229327"/>
    <n v="1376"/>
  </r>
  <r>
    <x v="24"/>
    <n v="233572"/>
    <n v="1531"/>
  </r>
  <r>
    <x v="24"/>
    <n v="232151"/>
    <n v="1479"/>
  </r>
  <r>
    <x v="24"/>
    <n v="232923"/>
    <n v="1430"/>
  </r>
  <r>
    <x v="24"/>
    <n v="229991"/>
    <n v="1486"/>
  </r>
  <r>
    <x v="24"/>
    <n v="234340"/>
    <n v="1522"/>
  </r>
  <r>
    <x v="24"/>
    <n v="232199"/>
    <n v="1392"/>
  </r>
  <r>
    <x v="24"/>
    <n v="230047"/>
    <n v="1392"/>
  </r>
  <r>
    <x v="24"/>
    <n v="229591"/>
    <n v="1386"/>
  </r>
  <r>
    <x v="24"/>
    <n v="236170"/>
    <n v="1428"/>
  </r>
  <r>
    <x v="24"/>
    <n v="233057"/>
    <n v="1416"/>
  </r>
  <r>
    <x v="24"/>
    <n v="234336"/>
    <n v="1546"/>
  </r>
  <r>
    <x v="24"/>
    <n v="233393"/>
    <n v="1781"/>
  </r>
  <r>
    <x v="24"/>
    <n v="230639"/>
    <n v="1416"/>
  </r>
  <r>
    <x v="24"/>
    <n v="232091"/>
    <n v="1430"/>
  </r>
  <r>
    <x v="24"/>
    <n v="230012"/>
    <n v="1371"/>
  </r>
  <r>
    <x v="24"/>
    <n v="230553"/>
    <n v="1419"/>
  </r>
  <r>
    <x v="24"/>
    <n v="233533"/>
    <n v="1442"/>
  </r>
  <r>
    <x v="24"/>
    <n v="229300"/>
    <n v="1361"/>
  </r>
  <r>
    <x v="24"/>
    <n v="231196"/>
    <n v="1411"/>
  </r>
  <r>
    <x v="24"/>
    <n v="231150"/>
    <n v="1405"/>
  </r>
  <r>
    <x v="24"/>
    <n v="228880"/>
    <n v="1363"/>
  </r>
  <r>
    <x v="25"/>
    <n v="241588"/>
    <n v="1549"/>
  </r>
  <r>
    <x v="25"/>
    <n v="239473"/>
    <n v="1490"/>
  </r>
  <r>
    <x v="25"/>
    <n v="242740"/>
    <n v="1430"/>
  </r>
  <r>
    <x v="25"/>
    <n v="244393"/>
    <n v="1456"/>
  </r>
  <r>
    <x v="25"/>
    <n v="240500"/>
    <n v="1425"/>
  </r>
  <r>
    <x v="25"/>
    <n v="240221"/>
    <n v="1426"/>
  </r>
  <r>
    <x v="25"/>
    <n v="240458"/>
    <n v="1508"/>
  </r>
  <r>
    <x v="25"/>
    <n v="241384"/>
    <n v="1445"/>
  </r>
  <r>
    <x v="25"/>
    <n v="240504"/>
    <n v="1512"/>
  </r>
  <r>
    <x v="25"/>
    <n v="241693"/>
    <n v="1538"/>
  </r>
  <r>
    <x v="25"/>
    <n v="241372"/>
    <n v="1518"/>
  </r>
  <r>
    <x v="25"/>
    <n v="244858"/>
    <n v="1468"/>
  </r>
  <r>
    <x v="25"/>
    <n v="241119"/>
    <n v="1428"/>
  </r>
  <r>
    <x v="25"/>
    <n v="243466"/>
    <n v="1544"/>
  </r>
  <r>
    <x v="25"/>
    <n v="241318"/>
    <n v="1606"/>
  </r>
  <r>
    <x v="25"/>
    <n v="245246"/>
    <n v="1687"/>
  </r>
  <r>
    <x v="25"/>
    <n v="242638"/>
    <n v="1600"/>
  </r>
  <r>
    <x v="25"/>
    <n v="241403"/>
    <n v="1441"/>
  </r>
  <r>
    <x v="25"/>
    <n v="244530"/>
    <n v="2581"/>
  </r>
  <r>
    <x v="25"/>
    <n v="243657"/>
    <n v="2026"/>
  </r>
  <r>
    <x v="25"/>
    <n v="241051"/>
    <n v="1449"/>
  </r>
  <r>
    <x v="25"/>
    <n v="241530"/>
    <n v="1540"/>
  </r>
  <r>
    <x v="25"/>
    <n v="239488"/>
    <n v="1587"/>
  </r>
  <r>
    <x v="25"/>
    <n v="245344"/>
    <n v="1571"/>
  </r>
  <r>
    <x v="25"/>
    <n v="244684"/>
    <n v="1845"/>
  </r>
  <r>
    <x v="25"/>
    <n v="244998"/>
    <n v="1655"/>
  </r>
  <r>
    <x v="25"/>
    <n v="241982"/>
    <n v="1599"/>
  </r>
  <r>
    <x v="25"/>
    <n v="244712"/>
    <n v="1556"/>
  </r>
  <r>
    <x v="25"/>
    <n v="243032"/>
    <n v="1627"/>
  </r>
  <r>
    <x v="25"/>
    <n v="242607"/>
    <n v="1572"/>
  </r>
  <r>
    <x v="25"/>
    <n v="244288"/>
    <n v="1615"/>
  </r>
  <r>
    <x v="25"/>
    <n v="243223"/>
    <n v="1456"/>
  </r>
  <r>
    <x v="25"/>
    <n v="239260"/>
    <n v="1426"/>
  </r>
  <r>
    <x v="25"/>
    <n v="237757"/>
    <n v="1449"/>
  </r>
  <r>
    <x v="25"/>
    <n v="245868"/>
    <n v="1446"/>
  </r>
  <r>
    <x v="25"/>
    <n v="245650"/>
    <n v="1449"/>
  </r>
  <r>
    <x v="25"/>
    <n v="243144"/>
    <n v="1494"/>
  </r>
  <r>
    <x v="25"/>
    <n v="243677"/>
    <n v="1492"/>
  </r>
  <r>
    <x v="25"/>
    <n v="243963"/>
    <n v="1446"/>
  </r>
  <r>
    <x v="25"/>
    <n v="244012"/>
    <n v="1450"/>
  </r>
  <r>
    <x v="25"/>
    <n v="244922"/>
    <n v="1558"/>
  </r>
  <r>
    <x v="25"/>
    <n v="242419"/>
    <n v="1428"/>
  </r>
  <r>
    <x v="25"/>
    <n v="244903"/>
    <n v="1632"/>
  </r>
  <r>
    <x v="25"/>
    <n v="241603"/>
    <n v="1992"/>
  </r>
  <r>
    <x v="25"/>
    <n v="243665"/>
    <n v="1710"/>
  </r>
  <r>
    <x v="25"/>
    <n v="243602"/>
    <n v="1543"/>
  </r>
  <r>
    <x v="25"/>
    <n v="243581"/>
    <n v="1563"/>
  </r>
  <r>
    <x v="25"/>
    <n v="244016"/>
    <n v="1601"/>
  </r>
  <r>
    <x v="25"/>
    <n v="241762"/>
    <n v="1549"/>
  </r>
  <r>
    <x v="25"/>
    <n v="240913"/>
    <n v="1580"/>
  </r>
  <r>
    <x v="25"/>
    <n v="243219"/>
    <n v="1556"/>
  </r>
  <r>
    <x v="25"/>
    <n v="241349"/>
    <n v="1473"/>
  </r>
  <r>
    <x v="25"/>
    <n v="246023"/>
    <n v="1507"/>
  </r>
  <r>
    <x v="25"/>
    <n v="238684"/>
    <n v="1430"/>
  </r>
  <r>
    <x v="25"/>
    <n v="241491"/>
    <n v="1440"/>
  </r>
  <r>
    <x v="25"/>
    <n v="243250"/>
    <n v="2794"/>
  </r>
  <r>
    <x v="25"/>
    <n v="243566"/>
    <n v="1640"/>
  </r>
  <r>
    <x v="25"/>
    <n v="240914"/>
    <n v="1669"/>
  </r>
  <r>
    <x v="25"/>
    <n v="241817"/>
    <n v="1680"/>
  </r>
  <r>
    <x v="25"/>
    <n v="242471"/>
    <n v="1621"/>
  </r>
  <r>
    <x v="25"/>
    <n v="242818"/>
    <n v="1543"/>
  </r>
  <r>
    <x v="25"/>
    <n v="239943"/>
    <n v="1559"/>
  </r>
  <r>
    <x v="25"/>
    <n v="246027"/>
    <n v="1453"/>
  </r>
  <r>
    <x v="25"/>
    <n v="243568"/>
    <n v="1457"/>
  </r>
  <r>
    <x v="25"/>
    <n v="243007"/>
    <n v="1560"/>
  </r>
  <r>
    <x v="25"/>
    <n v="245668"/>
    <n v="1650"/>
  </r>
  <r>
    <x v="25"/>
    <n v="242902"/>
    <n v="1638"/>
  </r>
  <r>
    <x v="25"/>
    <n v="240198"/>
    <n v="1588"/>
  </r>
  <r>
    <x v="25"/>
    <n v="242098"/>
    <n v="1530"/>
  </r>
  <r>
    <x v="25"/>
    <n v="243855"/>
    <n v="1562"/>
  </r>
  <r>
    <x v="25"/>
    <n v="243120"/>
    <n v="1571"/>
  </r>
  <r>
    <x v="25"/>
    <n v="245155"/>
    <n v="1551"/>
  </r>
  <r>
    <x v="25"/>
    <n v="241418"/>
    <n v="1560"/>
  </r>
  <r>
    <x v="25"/>
    <n v="245265"/>
    <n v="1601"/>
  </r>
  <r>
    <x v="25"/>
    <n v="242402"/>
    <n v="1548"/>
  </r>
  <r>
    <x v="25"/>
    <n v="245821"/>
    <n v="1604"/>
  </r>
  <r>
    <x v="25"/>
    <n v="242442"/>
    <n v="1974"/>
  </r>
  <r>
    <x v="25"/>
    <n v="242976"/>
    <n v="1567"/>
  </r>
  <r>
    <x v="25"/>
    <n v="244066"/>
    <n v="1882"/>
  </r>
  <r>
    <x v="25"/>
    <n v="240604"/>
    <n v="1683"/>
  </r>
  <r>
    <x v="25"/>
    <n v="240389"/>
    <n v="1543"/>
  </r>
  <r>
    <x v="25"/>
    <n v="243078"/>
    <n v="1580"/>
  </r>
  <r>
    <x v="25"/>
    <n v="244611"/>
    <n v="1629"/>
  </r>
  <r>
    <x v="25"/>
    <n v="246019"/>
    <n v="1576"/>
  </r>
  <r>
    <x v="25"/>
    <n v="245885"/>
    <n v="1577"/>
  </r>
  <r>
    <x v="25"/>
    <n v="245772"/>
    <n v="1586"/>
  </r>
  <r>
    <x v="25"/>
    <n v="245466"/>
    <n v="1619"/>
  </r>
  <r>
    <x v="25"/>
    <n v="242329"/>
    <n v="1550"/>
  </r>
  <r>
    <x v="25"/>
    <n v="241963"/>
    <n v="1434"/>
  </r>
  <r>
    <x v="25"/>
    <n v="244303"/>
    <n v="1478"/>
  </r>
  <r>
    <x v="25"/>
    <n v="240847"/>
    <n v="1476"/>
  </r>
  <r>
    <x v="25"/>
    <n v="242537"/>
    <n v="1557"/>
  </r>
  <r>
    <x v="25"/>
    <n v="244032"/>
    <n v="1564"/>
  </r>
  <r>
    <x v="25"/>
    <n v="240665"/>
    <n v="1669"/>
  </r>
  <r>
    <x v="25"/>
    <n v="243378"/>
    <n v="1552"/>
  </r>
  <r>
    <x v="25"/>
    <n v="244790"/>
    <n v="1657"/>
  </r>
  <r>
    <x v="25"/>
    <n v="240013"/>
    <n v="1565"/>
  </r>
  <r>
    <x v="25"/>
    <n v="244436"/>
    <n v="1588"/>
  </r>
  <r>
    <x v="25"/>
    <n v="243837"/>
    <n v="1443"/>
  </r>
  <r>
    <x v="25"/>
    <n v="242733"/>
    <n v="1475"/>
  </r>
  <r>
    <x v="26"/>
    <n v="254008"/>
    <n v="1885"/>
  </r>
  <r>
    <x v="26"/>
    <n v="250294"/>
    <n v="1499"/>
  </r>
  <r>
    <x v="26"/>
    <n v="250116"/>
    <n v="1500"/>
  </r>
  <r>
    <x v="26"/>
    <n v="246044"/>
    <n v="1465"/>
  </r>
  <r>
    <x v="26"/>
    <n v="253760"/>
    <n v="1558"/>
  </r>
  <r>
    <x v="26"/>
    <n v="248738"/>
    <n v="1672"/>
  </r>
  <r>
    <x v="26"/>
    <n v="250366"/>
    <n v="1493"/>
  </r>
  <r>
    <x v="26"/>
    <n v="244994"/>
    <n v="1452"/>
  </r>
  <r>
    <x v="26"/>
    <n v="253037"/>
    <n v="1553"/>
  </r>
  <r>
    <x v="26"/>
    <n v="251331"/>
    <n v="1507"/>
  </r>
  <r>
    <x v="26"/>
    <n v="253182"/>
    <n v="1513"/>
  </r>
  <r>
    <x v="26"/>
    <n v="247769"/>
    <n v="1523"/>
  </r>
  <r>
    <x v="26"/>
    <n v="252036"/>
    <n v="1711"/>
  </r>
  <r>
    <x v="26"/>
    <n v="250129"/>
    <n v="1721"/>
  </r>
  <r>
    <x v="26"/>
    <n v="250422"/>
    <n v="1590"/>
  </r>
  <r>
    <x v="26"/>
    <n v="250973"/>
    <n v="1723"/>
  </r>
  <r>
    <x v="26"/>
    <n v="251281"/>
    <n v="1519"/>
  </r>
  <r>
    <x v="26"/>
    <n v="249830"/>
    <n v="1474"/>
  </r>
  <r>
    <x v="26"/>
    <n v="251869"/>
    <n v="1517"/>
  </r>
  <r>
    <x v="26"/>
    <n v="250468"/>
    <n v="1489"/>
  </r>
  <r>
    <x v="26"/>
    <n v="249527"/>
    <n v="1518"/>
  </r>
  <r>
    <x v="26"/>
    <n v="250665"/>
    <n v="1497"/>
  </r>
  <r>
    <x v="26"/>
    <n v="249769"/>
    <n v="1912"/>
  </r>
  <r>
    <x v="26"/>
    <n v="249289"/>
    <n v="1590"/>
  </r>
  <r>
    <x v="26"/>
    <n v="250110"/>
    <n v="1595"/>
  </r>
  <r>
    <x v="26"/>
    <n v="253664"/>
    <n v="1846"/>
  </r>
  <r>
    <x v="26"/>
    <n v="251227"/>
    <n v="1498"/>
  </r>
  <r>
    <x v="26"/>
    <n v="251429"/>
    <n v="1712"/>
  </r>
  <r>
    <x v="26"/>
    <n v="252098"/>
    <n v="1828"/>
  </r>
  <r>
    <x v="26"/>
    <n v="250276"/>
    <n v="1752"/>
  </r>
  <r>
    <x v="26"/>
    <n v="252611"/>
    <n v="1593"/>
  </r>
  <r>
    <x v="26"/>
    <n v="247336"/>
    <n v="1729"/>
  </r>
  <r>
    <x v="26"/>
    <n v="249089"/>
    <n v="1663"/>
  </r>
  <r>
    <x v="26"/>
    <n v="250996"/>
    <n v="1676"/>
  </r>
  <r>
    <x v="26"/>
    <n v="253478"/>
    <n v="1726"/>
  </r>
  <r>
    <x v="26"/>
    <n v="248510"/>
    <n v="1498"/>
  </r>
  <r>
    <x v="26"/>
    <n v="253289"/>
    <n v="1532"/>
  </r>
  <r>
    <x v="26"/>
    <n v="252317"/>
    <n v="1550"/>
  </r>
  <r>
    <x v="26"/>
    <n v="250637"/>
    <n v="1492"/>
  </r>
  <r>
    <x v="26"/>
    <n v="250570"/>
    <n v="1629"/>
  </r>
  <r>
    <x v="26"/>
    <n v="249870"/>
    <n v="1488"/>
  </r>
  <r>
    <x v="26"/>
    <n v="250926"/>
    <n v="1563"/>
  </r>
  <r>
    <x v="26"/>
    <n v="250192"/>
    <n v="1496"/>
  </r>
  <r>
    <x v="26"/>
    <n v="248367"/>
    <n v="1487"/>
  </r>
  <r>
    <x v="26"/>
    <n v="249759"/>
    <n v="1484"/>
  </r>
  <r>
    <x v="26"/>
    <n v="254518"/>
    <n v="1654"/>
  </r>
  <r>
    <x v="26"/>
    <n v="246798"/>
    <n v="1577"/>
  </r>
  <r>
    <x v="26"/>
    <n v="251773"/>
    <n v="1640"/>
  </r>
  <r>
    <x v="26"/>
    <n v="251796"/>
    <n v="1568"/>
  </r>
  <r>
    <x v="26"/>
    <n v="251569"/>
    <n v="1501"/>
  </r>
  <r>
    <x v="26"/>
    <n v="245278"/>
    <n v="1486"/>
  </r>
  <r>
    <x v="26"/>
    <n v="251857"/>
    <n v="1532"/>
  </r>
  <r>
    <x v="26"/>
    <n v="251943"/>
    <n v="1486"/>
  </r>
  <r>
    <x v="26"/>
    <n v="252706"/>
    <n v="1490"/>
  </r>
  <r>
    <x v="26"/>
    <n v="250960"/>
    <n v="1480"/>
  </r>
  <r>
    <x v="26"/>
    <n v="250610"/>
    <n v="1527"/>
  </r>
  <r>
    <x v="26"/>
    <n v="249947"/>
    <n v="1599"/>
  </r>
  <r>
    <x v="26"/>
    <n v="250766"/>
    <n v="1490"/>
  </r>
  <r>
    <x v="26"/>
    <n v="249445"/>
    <n v="1533"/>
  </r>
  <r>
    <x v="26"/>
    <n v="250246"/>
    <n v="1623"/>
  </r>
  <r>
    <x v="26"/>
    <n v="254250"/>
    <n v="1486"/>
  </r>
  <r>
    <x v="26"/>
    <n v="250184"/>
    <n v="1606"/>
  </r>
  <r>
    <x v="26"/>
    <n v="250477"/>
    <n v="1481"/>
  </r>
  <r>
    <x v="26"/>
    <n v="253325"/>
    <n v="1494"/>
  </r>
  <r>
    <x v="26"/>
    <n v="246961"/>
    <n v="1462"/>
  </r>
  <r>
    <x v="26"/>
    <n v="252895"/>
    <n v="1721"/>
  </r>
  <r>
    <x v="26"/>
    <n v="250328"/>
    <n v="1519"/>
  </r>
  <r>
    <x v="26"/>
    <n v="251003"/>
    <n v="1715"/>
  </r>
  <r>
    <x v="26"/>
    <n v="250712"/>
    <n v="1506"/>
  </r>
  <r>
    <x v="26"/>
    <n v="251339"/>
    <n v="1507"/>
  </r>
  <r>
    <x v="26"/>
    <n v="251598"/>
    <n v="1553"/>
  </r>
  <r>
    <x v="26"/>
    <n v="249199"/>
    <n v="1496"/>
  </r>
  <r>
    <x v="26"/>
    <n v="254066"/>
    <n v="1484"/>
  </r>
  <r>
    <x v="26"/>
    <n v="248176"/>
    <n v="1475"/>
  </r>
  <r>
    <x v="26"/>
    <n v="249982"/>
    <n v="1488"/>
  </r>
  <r>
    <x v="26"/>
    <n v="248120"/>
    <n v="1586"/>
  </r>
  <r>
    <x v="26"/>
    <n v="250559"/>
    <n v="1595"/>
  </r>
  <r>
    <x v="26"/>
    <n v="249662"/>
    <n v="1746"/>
  </r>
  <r>
    <x v="26"/>
    <n v="248548"/>
    <n v="1641"/>
  </r>
  <r>
    <x v="26"/>
    <n v="250356"/>
    <n v="1511"/>
  </r>
  <r>
    <x v="26"/>
    <n v="249219"/>
    <n v="1517"/>
  </r>
  <r>
    <x v="26"/>
    <n v="248144"/>
    <n v="1511"/>
  </r>
  <r>
    <x v="26"/>
    <n v="248767"/>
    <n v="1476"/>
  </r>
  <r>
    <x v="26"/>
    <n v="249769"/>
    <n v="1602"/>
  </r>
  <r>
    <x v="26"/>
    <n v="251582"/>
    <n v="1491"/>
  </r>
  <r>
    <x v="26"/>
    <n v="249538"/>
    <n v="1472"/>
  </r>
  <r>
    <x v="26"/>
    <n v="249848"/>
    <n v="1471"/>
  </r>
  <r>
    <x v="26"/>
    <n v="251868"/>
    <n v="1709"/>
  </r>
  <r>
    <x v="26"/>
    <n v="250985"/>
    <n v="1500"/>
  </r>
  <r>
    <x v="26"/>
    <n v="250134"/>
    <n v="1473"/>
  </r>
  <r>
    <x v="26"/>
    <n v="247677"/>
    <n v="1491"/>
  </r>
  <r>
    <x v="26"/>
    <n v="251936"/>
    <n v="1502"/>
  </r>
  <r>
    <x v="26"/>
    <n v="250041"/>
    <n v="1543"/>
  </r>
  <r>
    <x v="26"/>
    <n v="251764"/>
    <n v="1590"/>
  </r>
  <r>
    <x v="26"/>
    <n v="253417"/>
    <n v="1647"/>
  </r>
  <r>
    <x v="26"/>
    <n v="248779"/>
    <n v="1501"/>
  </r>
  <r>
    <x v="26"/>
    <n v="250020"/>
    <n v="1703"/>
  </r>
  <r>
    <x v="26"/>
    <n v="247345"/>
    <n v="1601"/>
  </r>
  <r>
    <x v="26"/>
    <n v="250235"/>
    <n v="1548"/>
  </r>
  <r>
    <x v="26"/>
    <n v="250380"/>
    <n v="1632"/>
  </r>
  <r>
    <x v="27"/>
    <n v="260130"/>
    <n v="1715"/>
  </r>
  <r>
    <x v="27"/>
    <n v="255066"/>
    <n v="2157"/>
  </r>
  <r>
    <x v="27"/>
    <n v="261849"/>
    <n v="1740"/>
  </r>
  <r>
    <x v="27"/>
    <n v="257980"/>
    <n v="1751"/>
  </r>
  <r>
    <x v="27"/>
    <n v="261145"/>
    <n v="1843"/>
  </r>
  <r>
    <x v="27"/>
    <n v="259766"/>
    <n v="1595"/>
  </r>
  <r>
    <x v="27"/>
    <n v="260178"/>
    <n v="1618"/>
  </r>
  <r>
    <x v="27"/>
    <n v="257901"/>
    <n v="1561"/>
  </r>
  <r>
    <x v="27"/>
    <n v="257248"/>
    <n v="1610"/>
  </r>
  <r>
    <x v="27"/>
    <n v="257648"/>
    <n v="1608"/>
  </r>
  <r>
    <x v="27"/>
    <n v="256113"/>
    <n v="1604"/>
  </r>
  <r>
    <x v="27"/>
    <n v="258322"/>
    <n v="1562"/>
  </r>
  <r>
    <x v="27"/>
    <n v="259810"/>
    <n v="1592"/>
  </r>
  <r>
    <x v="27"/>
    <n v="257449"/>
    <n v="1543"/>
  </r>
  <r>
    <x v="27"/>
    <n v="257156"/>
    <n v="1604"/>
  </r>
  <r>
    <x v="27"/>
    <n v="259011"/>
    <n v="1571"/>
  </r>
  <r>
    <x v="27"/>
    <n v="262014"/>
    <n v="1817"/>
  </r>
  <r>
    <x v="27"/>
    <n v="259858"/>
    <n v="1703"/>
  </r>
  <r>
    <x v="27"/>
    <n v="260641"/>
    <n v="1703"/>
  </r>
  <r>
    <x v="27"/>
    <n v="255849"/>
    <n v="1658"/>
  </r>
  <r>
    <x v="27"/>
    <n v="257404"/>
    <n v="1733"/>
  </r>
  <r>
    <x v="27"/>
    <n v="260134"/>
    <n v="1940"/>
  </r>
  <r>
    <x v="27"/>
    <n v="260102"/>
    <n v="1686"/>
  </r>
  <r>
    <x v="27"/>
    <n v="260537"/>
    <n v="1765"/>
  </r>
  <r>
    <x v="27"/>
    <n v="260961"/>
    <n v="1743"/>
  </r>
  <r>
    <x v="27"/>
    <n v="258854"/>
    <n v="2428"/>
  </r>
  <r>
    <x v="27"/>
    <n v="259136"/>
    <n v="1575"/>
  </r>
  <r>
    <x v="27"/>
    <n v="259492"/>
    <n v="1601"/>
  </r>
  <r>
    <x v="27"/>
    <n v="261408"/>
    <n v="1633"/>
  </r>
  <r>
    <x v="27"/>
    <n v="260463"/>
    <n v="1597"/>
  </r>
  <r>
    <x v="27"/>
    <n v="260311"/>
    <n v="1713"/>
  </r>
  <r>
    <x v="27"/>
    <n v="261111"/>
    <n v="1757"/>
  </r>
  <r>
    <x v="27"/>
    <n v="258563"/>
    <n v="1686"/>
  </r>
  <r>
    <x v="27"/>
    <n v="264485"/>
    <n v="1889"/>
  </r>
  <r>
    <x v="27"/>
    <n v="260981"/>
    <n v="1806"/>
  </r>
  <r>
    <x v="27"/>
    <n v="256424"/>
    <n v="1671"/>
  </r>
  <r>
    <x v="27"/>
    <n v="261674"/>
    <n v="1941"/>
  </r>
  <r>
    <x v="27"/>
    <n v="257401"/>
    <n v="1823"/>
  </r>
  <r>
    <x v="27"/>
    <n v="258075"/>
    <n v="1587"/>
  </r>
  <r>
    <x v="27"/>
    <n v="259636"/>
    <n v="1837"/>
  </r>
  <r>
    <x v="27"/>
    <n v="260458"/>
    <n v="1543"/>
  </r>
  <r>
    <x v="27"/>
    <n v="259405"/>
    <n v="1680"/>
  </r>
  <r>
    <x v="27"/>
    <n v="261538"/>
    <n v="1665"/>
  </r>
  <r>
    <x v="27"/>
    <n v="258520"/>
    <n v="1541"/>
  </r>
  <r>
    <x v="27"/>
    <n v="256550"/>
    <n v="1530"/>
  </r>
  <r>
    <x v="27"/>
    <n v="259421"/>
    <n v="1553"/>
  </r>
  <r>
    <x v="27"/>
    <n v="258996"/>
    <n v="1667"/>
  </r>
  <r>
    <x v="27"/>
    <n v="260088"/>
    <n v="1556"/>
  </r>
  <r>
    <x v="27"/>
    <n v="259671"/>
    <n v="1585"/>
  </r>
  <r>
    <x v="27"/>
    <n v="258692"/>
    <n v="1588"/>
  </r>
  <r>
    <x v="27"/>
    <n v="257484"/>
    <n v="1524"/>
  </r>
  <r>
    <x v="27"/>
    <n v="258199"/>
    <n v="1595"/>
  </r>
  <r>
    <x v="27"/>
    <n v="260656"/>
    <n v="1684"/>
  </r>
  <r>
    <x v="27"/>
    <n v="260218"/>
    <n v="1673"/>
  </r>
  <r>
    <x v="27"/>
    <n v="258923"/>
    <n v="1671"/>
  </r>
  <r>
    <x v="27"/>
    <n v="258502"/>
    <n v="2067"/>
  </r>
  <r>
    <x v="27"/>
    <n v="259824"/>
    <n v="1656"/>
  </r>
  <r>
    <x v="27"/>
    <n v="258705"/>
    <n v="1617"/>
  </r>
  <r>
    <x v="27"/>
    <n v="261476"/>
    <n v="1927"/>
  </r>
  <r>
    <x v="27"/>
    <n v="257509"/>
    <n v="1929"/>
  </r>
  <r>
    <x v="27"/>
    <n v="255591"/>
    <n v="1875"/>
  </r>
  <r>
    <x v="27"/>
    <n v="258396"/>
    <n v="1693"/>
  </r>
  <r>
    <x v="27"/>
    <n v="261434"/>
    <n v="1607"/>
  </r>
  <r>
    <x v="27"/>
    <n v="261659"/>
    <n v="1767"/>
  </r>
  <r>
    <x v="27"/>
    <n v="259201"/>
    <n v="1805"/>
  </r>
  <r>
    <x v="27"/>
    <n v="261592"/>
    <n v="1565"/>
  </r>
  <r>
    <x v="27"/>
    <n v="258947"/>
    <n v="1580"/>
  </r>
  <r>
    <x v="27"/>
    <n v="255592"/>
    <n v="1551"/>
  </r>
  <r>
    <x v="27"/>
    <n v="258437"/>
    <n v="1751"/>
  </r>
  <r>
    <x v="27"/>
    <n v="262227"/>
    <n v="1760"/>
  </r>
  <r>
    <x v="27"/>
    <n v="254214"/>
    <n v="1723"/>
  </r>
  <r>
    <x v="27"/>
    <n v="258258"/>
    <n v="1672"/>
  </r>
  <r>
    <x v="27"/>
    <n v="258548"/>
    <n v="2041"/>
  </r>
  <r>
    <x v="27"/>
    <n v="254665"/>
    <n v="1546"/>
  </r>
  <r>
    <x v="27"/>
    <n v="256721"/>
    <n v="2011"/>
  </r>
  <r>
    <x v="27"/>
    <n v="261921"/>
    <n v="1712"/>
  </r>
  <r>
    <x v="27"/>
    <n v="261384"/>
    <n v="1860"/>
  </r>
  <r>
    <x v="27"/>
    <n v="255981"/>
    <n v="1642"/>
  </r>
  <r>
    <x v="27"/>
    <n v="257928"/>
    <n v="1588"/>
  </r>
  <r>
    <x v="27"/>
    <n v="259482"/>
    <n v="1622"/>
  </r>
  <r>
    <x v="27"/>
    <n v="259419"/>
    <n v="1575"/>
  </r>
  <r>
    <x v="27"/>
    <n v="258324"/>
    <n v="1562"/>
  </r>
  <r>
    <x v="27"/>
    <n v="257460"/>
    <n v="1541"/>
  </r>
  <r>
    <x v="27"/>
    <n v="261311"/>
    <n v="1610"/>
  </r>
  <r>
    <x v="27"/>
    <n v="260058"/>
    <n v="1571"/>
  </r>
  <r>
    <x v="27"/>
    <n v="254325"/>
    <n v="1644"/>
  </r>
  <r>
    <x v="27"/>
    <n v="259471"/>
    <n v="1698"/>
  </r>
  <r>
    <x v="27"/>
    <n v="259519"/>
    <n v="1558"/>
  </r>
  <r>
    <x v="27"/>
    <n v="258981"/>
    <n v="1643"/>
  </r>
  <r>
    <x v="27"/>
    <n v="253376"/>
    <n v="1546"/>
  </r>
  <r>
    <x v="27"/>
    <n v="258666"/>
    <n v="1652"/>
  </r>
  <r>
    <x v="27"/>
    <n v="258158"/>
    <n v="1536"/>
  </r>
  <r>
    <x v="27"/>
    <n v="258284"/>
    <n v="1534"/>
  </r>
  <r>
    <x v="27"/>
    <n v="256303"/>
    <n v="1558"/>
  </r>
  <r>
    <x v="27"/>
    <n v="259367"/>
    <n v="1603"/>
  </r>
  <r>
    <x v="27"/>
    <n v="261646"/>
    <n v="1545"/>
  </r>
  <r>
    <x v="27"/>
    <n v="260531"/>
    <n v="1629"/>
  </r>
  <r>
    <x v="27"/>
    <n v="257355"/>
    <n v="1542"/>
  </r>
  <r>
    <x v="27"/>
    <n v="259975"/>
    <n v="1548"/>
  </r>
  <r>
    <x v="27"/>
    <n v="255662"/>
    <n v="1709"/>
  </r>
  <r>
    <x v="28"/>
    <n v="266008"/>
    <n v="1598"/>
  </r>
  <r>
    <x v="28"/>
    <n v="266771"/>
    <n v="1818"/>
  </r>
  <r>
    <x v="28"/>
    <n v="268255"/>
    <n v="1579"/>
  </r>
  <r>
    <x v="28"/>
    <n v="267900"/>
    <n v="2300"/>
  </r>
  <r>
    <x v="28"/>
    <n v="267629"/>
    <n v="1722"/>
  </r>
  <r>
    <x v="28"/>
    <n v="270215"/>
    <n v="1774"/>
  </r>
  <r>
    <x v="28"/>
    <n v="268363"/>
    <n v="1610"/>
  </r>
  <r>
    <x v="28"/>
    <n v="267506"/>
    <n v="1702"/>
  </r>
  <r>
    <x v="28"/>
    <n v="263951"/>
    <n v="1700"/>
  </r>
  <r>
    <x v="28"/>
    <n v="266107"/>
    <n v="1624"/>
  </r>
  <r>
    <x v="28"/>
    <n v="263240"/>
    <n v="1680"/>
  </r>
  <r>
    <x v="28"/>
    <n v="265348"/>
    <n v="1606"/>
  </r>
  <r>
    <x v="28"/>
    <n v="273211"/>
    <n v="1796"/>
  </r>
  <r>
    <x v="28"/>
    <n v="268250"/>
    <n v="1644"/>
  </r>
  <r>
    <x v="28"/>
    <n v="266438"/>
    <n v="1607"/>
  </r>
  <r>
    <x v="28"/>
    <n v="261891"/>
    <n v="1606"/>
  </r>
  <r>
    <x v="28"/>
    <n v="269876"/>
    <n v="1660"/>
  </r>
  <r>
    <x v="28"/>
    <n v="265018"/>
    <n v="1765"/>
  </r>
  <r>
    <x v="28"/>
    <n v="263430"/>
    <n v="1818"/>
  </r>
  <r>
    <x v="28"/>
    <n v="262335"/>
    <n v="1758"/>
  </r>
  <r>
    <x v="28"/>
    <n v="268637"/>
    <n v="1788"/>
  </r>
  <r>
    <x v="28"/>
    <n v="265839"/>
    <n v="1728"/>
  </r>
  <r>
    <x v="28"/>
    <n v="265108"/>
    <n v="1671"/>
  </r>
  <r>
    <x v="28"/>
    <n v="267197"/>
    <n v="1717"/>
  </r>
  <r>
    <x v="28"/>
    <n v="270256"/>
    <n v="1681"/>
  </r>
  <r>
    <x v="28"/>
    <n v="267325"/>
    <n v="1739"/>
  </r>
  <r>
    <x v="28"/>
    <n v="267955"/>
    <n v="2290"/>
  </r>
  <r>
    <x v="28"/>
    <n v="270395"/>
    <n v="1627"/>
  </r>
  <r>
    <x v="28"/>
    <n v="265749"/>
    <n v="1743"/>
  </r>
  <r>
    <x v="28"/>
    <n v="266923"/>
    <n v="1583"/>
  </r>
  <r>
    <x v="28"/>
    <n v="269099"/>
    <n v="1630"/>
  </r>
  <r>
    <x v="28"/>
    <n v="270309"/>
    <n v="1600"/>
  </r>
  <r>
    <x v="28"/>
    <n v="268689"/>
    <n v="1788"/>
  </r>
  <r>
    <x v="28"/>
    <n v="269384"/>
    <n v="1595"/>
  </r>
  <r>
    <x v="28"/>
    <n v="268855"/>
    <n v="1609"/>
  </r>
  <r>
    <x v="28"/>
    <n v="264805"/>
    <n v="1630"/>
  </r>
  <r>
    <x v="28"/>
    <n v="267622"/>
    <n v="1593"/>
  </r>
  <r>
    <x v="28"/>
    <n v="267226"/>
    <n v="1581"/>
  </r>
  <r>
    <x v="28"/>
    <n v="265838"/>
    <n v="1590"/>
  </r>
  <r>
    <x v="28"/>
    <n v="267085"/>
    <n v="1632"/>
  </r>
  <r>
    <x v="28"/>
    <n v="264452"/>
    <n v="1587"/>
  </r>
  <r>
    <x v="28"/>
    <n v="266669"/>
    <n v="1610"/>
  </r>
  <r>
    <x v="28"/>
    <n v="269088"/>
    <n v="1627"/>
  </r>
  <r>
    <x v="28"/>
    <n v="265756"/>
    <n v="2393"/>
  </r>
  <r>
    <x v="28"/>
    <n v="265764"/>
    <n v="1767"/>
  </r>
  <r>
    <x v="28"/>
    <n v="270177"/>
    <n v="1685"/>
  </r>
  <r>
    <x v="28"/>
    <n v="269146"/>
    <n v="1622"/>
  </r>
  <r>
    <x v="28"/>
    <n v="267974"/>
    <n v="1718"/>
  </r>
  <r>
    <x v="28"/>
    <n v="264598"/>
    <n v="1613"/>
  </r>
  <r>
    <x v="28"/>
    <n v="265743"/>
    <n v="1662"/>
  </r>
  <r>
    <x v="28"/>
    <n v="262447"/>
    <n v="1609"/>
  </r>
  <r>
    <x v="28"/>
    <n v="265997"/>
    <n v="1579"/>
  </r>
  <r>
    <x v="28"/>
    <n v="267804"/>
    <n v="1594"/>
  </r>
  <r>
    <x v="28"/>
    <n v="267172"/>
    <n v="1726"/>
  </r>
  <r>
    <x v="28"/>
    <n v="267055"/>
    <n v="1799"/>
  </r>
  <r>
    <x v="28"/>
    <n v="268885"/>
    <n v="1599"/>
  </r>
  <r>
    <x v="28"/>
    <n v="266429"/>
    <n v="1585"/>
  </r>
  <r>
    <x v="28"/>
    <n v="265492"/>
    <n v="1726"/>
  </r>
  <r>
    <x v="28"/>
    <n v="268386"/>
    <n v="1782"/>
  </r>
  <r>
    <x v="28"/>
    <n v="265311"/>
    <n v="1876"/>
  </r>
  <r>
    <x v="28"/>
    <n v="263633"/>
    <n v="1743"/>
  </r>
  <r>
    <x v="28"/>
    <n v="269118"/>
    <n v="2480"/>
  </r>
  <r>
    <x v="28"/>
    <n v="267898"/>
    <n v="1754"/>
  </r>
  <r>
    <x v="28"/>
    <n v="265809"/>
    <n v="1781"/>
  </r>
  <r>
    <x v="28"/>
    <n v="269307"/>
    <n v="1774"/>
  </r>
  <r>
    <x v="28"/>
    <n v="266870"/>
    <n v="1706"/>
  </r>
  <r>
    <x v="28"/>
    <n v="267811"/>
    <n v="1857"/>
  </r>
  <r>
    <x v="28"/>
    <n v="269660"/>
    <n v="1697"/>
  </r>
  <r>
    <x v="28"/>
    <n v="264467"/>
    <n v="1636"/>
  </r>
  <r>
    <x v="28"/>
    <n v="267683"/>
    <n v="1856"/>
  </r>
  <r>
    <x v="28"/>
    <n v="264103"/>
    <n v="1620"/>
  </r>
  <r>
    <x v="28"/>
    <n v="262460"/>
    <n v="1603"/>
  </r>
  <r>
    <x v="28"/>
    <n v="266460"/>
    <n v="1577"/>
  </r>
  <r>
    <x v="28"/>
    <n v="268962"/>
    <n v="1582"/>
  </r>
  <r>
    <x v="28"/>
    <n v="267042"/>
    <n v="1716"/>
  </r>
  <r>
    <x v="28"/>
    <n v="267453"/>
    <n v="1593"/>
  </r>
  <r>
    <x v="28"/>
    <n v="267904"/>
    <n v="1618"/>
  </r>
  <r>
    <x v="28"/>
    <n v="266372"/>
    <n v="1564"/>
  </r>
  <r>
    <x v="28"/>
    <n v="264168"/>
    <n v="1699"/>
  </r>
  <r>
    <x v="28"/>
    <n v="268663"/>
    <n v="1724"/>
  </r>
  <r>
    <x v="28"/>
    <n v="270531"/>
    <n v="1769"/>
  </r>
  <r>
    <x v="28"/>
    <n v="267723"/>
    <n v="1866"/>
  </r>
  <r>
    <x v="28"/>
    <n v="267878"/>
    <n v="1948"/>
  </r>
  <r>
    <x v="28"/>
    <n v="267826"/>
    <n v="1634"/>
  </r>
  <r>
    <x v="28"/>
    <n v="268323"/>
    <n v="1728"/>
  </r>
  <r>
    <x v="28"/>
    <n v="267967"/>
    <n v="1632"/>
  </r>
  <r>
    <x v="28"/>
    <n v="265670"/>
    <n v="1601"/>
  </r>
  <r>
    <x v="28"/>
    <n v="267358"/>
    <n v="1665"/>
  </r>
  <r>
    <x v="28"/>
    <n v="268353"/>
    <n v="1589"/>
  </r>
  <r>
    <x v="28"/>
    <n v="264885"/>
    <n v="1626"/>
  </r>
  <r>
    <x v="28"/>
    <n v="269313"/>
    <n v="1616"/>
  </r>
  <r>
    <x v="28"/>
    <n v="265936"/>
    <n v="1599"/>
  </r>
  <r>
    <x v="28"/>
    <n v="267468"/>
    <n v="1570"/>
  </r>
  <r>
    <x v="28"/>
    <n v="264627"/>
    <n v="2439"/>
  </r>
  <r>
    <x v="28"/>
    <n v="266160"/>
    <n v="1765"/>
  </r>
  <r>
    <x v="28"/>
    <n v="264225"/>
    <n v="1597"/>
  </r>
  <r>
    <x v="28"/>
    <n v="263997"/>
    <n v="2470"/>
  </r>
  <r>
    <x v="28"/>
    <n v="266274"/>
    <n v="1600"/>
  </r>
  <r>
    <x v="28"/>
    <n v="269955"/>
    <n v="1721"/>
  </r>
  <r>
    <x v="28"/>
    <n v="268552"/>
    <n v="1622"/>
  </r>
  <r>
    <x v="29"/>
    <n v="274661"/>
    <n v="1764"/>
  </r>
  <r>
    <x v="29"/>
    <n v="275363"/>
    <n v="2431"/>
  </r>
  <r>
    <x v="29"/>
    <n v="277427"/>
    <n v="1664"/>
  </r>
  <r>
    <x v="29"/>
    <n v="272437"/>
    <n v="1664"/>
  </r>
  <r>
    <x v="29"/>
    <n v="270601"/>
    <n v="1683"/>
  </r>
  <r>
    <x v="29"/>
    <n v="273801"/>
    <n v="1837"/>
  </r>
  <r>
    <x v="29"/>
    <n v="274794"/>
    <n v="1649"/>
  </r>
  <r>
    <x v="29"/>
    <n v="273357"/>
    <n v="1778"/>
  </r>
  <r>
    <x v="29"/>
    <n v="275246"/>
    <n v="1681"/>
  </r>
  <r>
    <x v="29"/>
    <n v="276692"/>
    <n v="1881"/>
  </r>
  <r>
    <x v="29"/>
    <n v="272163"/>
    <n v="2215"/>
  </r>
  <r>
    <x v="29"/>
    <n v="272417"/>
    <n v="1692"/>
  </r>
  <r>
    <x v="29"/>
    <n v="272121"/>
    <n v="1650"/>
  </r>
  <r>
    <x v="29"/>
    <n v="276129"/>
    <n v="1680"/>
  </r>
  <r>
    <x v="29"/>
    <n v="271851"/>
    <n v="1632"/>
  </r>
  <r>
    <x v="29"/>
    <n v="272014"/>
    <n v="1702"/>
  </r>
  <r>
    <x v="29"/>
    <n v="277081"/>
    <n v="1638"/>
  </r>
  <r>
    <x v="29"/>
    <n v="276019"/>
    <n v="1748"/>
  </r>
  <r>
    <x v="29"/>
    <n v="275089"/>
    <n v="1677"/>
  </r>
  <r>
    <x v="29"/>
    <n v="277714"/>
    <n v="1719"/>
  </r>
  <r>
    <x v="29"/>
    <n v="275460"/>
    <n v="1696"/>
  </r>
  <r>
    <x v="29"/>
    <n v="272861"/>
    <n v="1853"/>
  </r>
  <r>
    <x v="29"/>
    <n v="275108"/>
    <n v="1682"/>
  </r>
  <r>
    <x v="29"/>
    <n v="274962"/>
    <n v="1723"/>
  </r>
  <r>
    <x v="29"/>
    <n v="273634"/>
    <n v="1756"/>
  </r>
  <r>
    <x v="29"/>
    <n v="275199"/>
    <n v="1628"/>
  </r>
  <r>
    <x v="29"/>
    <n v="272874"/>
    <n v="1682"/>
  </r>
  <r>
    <x v="29"/>
    <n v="275129"/>
    <n v="1655"/>
  </r>
  <r>
    <x v="29"/>
    <n v="274731"/>
    <n v="1677"/>
  </r>
  <r>
    <x v="29"/>
    <n v="272840"/>
    <n v="1655"/>
  </r>
  <r>
    <x v="29"/>
    <n v="273921"/>
    <n v="1626"/>
  </r>
  <r>
    <x v="29"/>
    <n v="272479"/>
    <n v="1646"/>
  </r>
  <r>
    <x v="29"/>
    <n v="271888"/>
    <n v="1611"/>
  </r>
  <r>
    <x v="29"/>
    <n v="273304"/>
    <n v="1618"/>
  </r>
  <r>
    <x v="29"/>
    <n v="277407"/>
    <n v="1726"/>
  </r>
  <r>
    <x v="29"/>
    <n v="272129"/>
    <n v="1594"/>
  </r>
  <r>
    <x v="29"/>
    <n v="271466"/>
    <n v="1636"/>
  </r>
  <r>
    <x v="29"/>
    <n v="271695"/>
    <n v="1688"/>
  </r>
  <r>
    <x v="29"/>
    <n v="276988"/>
    <n v="1662"/>
  </r>
  <r>
    <x v="29"/>
    <n v="273205"/>
    <n v="1752"/>
  </r>
  <r>
    <x v="29"/>
    <n v="272764"/>
    <n v="1811"/>
  </r>
  <r>
    <x v="29"/>
    <n v="273034"/>
    <n v="1751"/>
  </r>
  <r>
    <x v="29"/>
    <n v="274143"/>
    <n v="1819"/>
  </r>
  <r>
    <x v="29"/>
    <n v="272347"/>
    <n v="1657"/>
  </r>
  <r>
    <x v="29"/>
    <n v="274320"/>
    <n v="3058"/>
  </r>
  <r>
    <x v="29"/>
    <n v="272557"/>
    <n v="1724"/>
  </r>
  <r>
    <x v="29"/>
    <n v="274981"/>
    <n v="1900"/>
  </r>
  <r>
    <x v="29"/>
    <n v="273619"/>
    <n v="1780"/>
  </r>
  <r>
    <x v="29"/>
    <n v="271241"/>
    <n v="1875"/>
  </r>
  <r>
    <x v="29"/>
    <n v="274241"/>
    <n v="2633"/>
  </r>
  <r>
    <x v="29"/>
    <n v="271351"/>
    <n v="1666"/>
  </r>
  <r>
    <x v="29"/>
    <n v="277127"/>
    <n v="1718"/>
  </r>
  <r>
    <x v="29"/>
    <n v="272823"/>
    <n v="1702"/>
  </r>
  <r>
    <x v="29"/>
    <n v="275620"/>
    <n v="1895"/>
  </r>
  <r>
    <x v="29"/>
    <n v="273992"/>
    <n v="1865"/>
  </r>
  <r>
    <x v="29"/>
    <n v="272728"/>
    <n v="1767"/>
  </r>
  <r>
    <x v="29"/>
    <n v="275636"/>
    <n v="1757"/>
  </r>
  <r>
    <x v="29"/>
    <n v="274220"/>
    <n v="1831"/>
  </r>
  <r>
    <x v="29"/>
    <n v="278374"/>
    <n v="1799"/>
  </r>
  <r>
    <x v="29"/>
    <n v="272451"/>
    <n v="1802"/>
  </r>
  <r>
    <x v="29"/>
    <n v="271834"/>
    <n v="1830"/>
  </r>
  <r>
    <x v="29"/>
    <n v="273685"/>
    <n v="1677"/>
  </r>
  <r>
    <x v="29"/>
    <n v="274958"/>
    <n v="1659"/>
  </r>
  <r>
    <x v="29"/>
    <n v="272336"/>
    <n v="1657"/>
  </r>
  <r>
    <x v="29"/>
    <n v="275920"/>
    <n v="1816"/>
  </r>
  <r>
    <x v="29"/>
    <n v="271864"/>
    <n v="1784"/>
  </r>
  <r>
    <x v="29"/>
    <n v="278670"/>
    <n v="1681"/>
  </r>
  <r>
    <x v="29"/>
    <n v="276314"/>
    <n v="1723"/>
  </r>
  <r>
    <x v="29"/>
    <n v="275898"/>
    <n v="1813"/>
  </r>
  <r>
    <x v="29"/>
    <n v="273800"/>
    <n v="3250"/>
  </r>
  <r>
    <x v="29"/>
    <n v="275431"/>
    <n v="1658"/>
  </r>
  <r>
    <x v="29"/>
    <n v="273521"/>
    <n v="1682"/>
  </r>
  <r>
    <x v="29"/>
    <n v="271011"/>
    <n v="1758"/>
  </r>
  <r>
    <x v="29"/>
    <n v="274840"/>
    <n v="1800"/>
  </r>
  <r>
    <x v="29"/>
    <n v="273797"/>
    <n v="1772"/>
  </r>
  <r>
    <x v="29"/>
    <n v="273073"/>
    <n v="1828"/>
  </r>
  <r>
    <x v="29"/>
    <n v="274245"/>
    <n v="1869"/>
  </r>
  <r>
    <x v="29"/>
    <n v="274832"/>
    <n v="1897"/>
  </r>
  <r>
    <x v="29"/>
    <n v="276051"/>
    <n v="1698"/>
  </r>
  <r>
    <x v="29"/>
    <n v="272454"/>
    <n v="1666"/>
  </r>
  <r>
    <x v="29"/>
    <n v="272186"/>
    <n v="1751"/>
  </r>
  <r>
    <x v="29"/>
    <n v="276570"/>
    <n v="1696"/>
  </r>
  <r>
    <x v="29"/>
    <n v="269481"/>
    <n v="1681"/>
  </r>
  <r>
    <x v="29"/>
    <n v="273777"/>
    <n v="1652"/>
  </r>
  <r>
    <x v="29"/>
    <n v="277174"/>
    <n v="1667"/>
  </r>
  <r>
    <x v="29"/>
    <n v="274689"/>
    <n v="1817"/>
  </r>
  <r>
    <x v="29"/>
    <n v="275505"/>
    <n v="2527"/>
  </r>
  <r>
    <x v="29"/>
    <n v="277416"/>
    <n v="1712"/>
  </r>
  <r>
    <x v="29"/>
    <n v="273535"/>
    <n v="1769"/>
  </r>
  <r>
    <x v="29"/>
    <n v="270850"/>
    <n v="1745"/>
  </r>
  <r>
    <x v="29"/>
    <n v="274515"/>
    <n v="1676"/>
  </r>
  <r>
    <x v="29"/>
    <n v="271757"/>
    <n v="1760"/>
  </r>
  <r>
    <x v="29"/>
    <n v="274016"/>
    <n v="1723"/>
  </r>
  <r>
    <x v="29"/>
    <n v="274589"/>
    <n v="1770"/>
  </r>
  <r>
    <x v="29"/>
    <n v="272006"/>
    <n v="1755"/>
  </r>
  <r>
    <x v="29"/>
    <n v="273563"/>
    <n v="1646"/>
  </r>
  <r>
    <x v="29"/>
    <n v="272692"/>
    <n v="1662"/>
  </r>
  <r>
    <x v="29"/>
    <n v="272754"/>
    <n v="1681"/>
  </r>
  <r>
    <x v="29"/>
    <n v="275476"/>
    <n v="1921"/>
  </r>
  <r>
    <x v="29"/>
    <n v="273444"/>
    <n v="1728"/>
  </r>
  <r>
    <x v="30"/>
    <n v="285743"/>
    <n v="1802"/>
  </r>
  <r>
    <x v="30"/>
    <n v="284444"/>
    <n v="1745"/>
  </r>
  <r>
    <x v="30"/>
    <n v="285200"/>
    <n v="2720"/>
  </r>
  <r>
    <x v="30"/>
    <n v="286694"/>
    <n v="1763"/>
  </r>
  <r>
    <x v="30"/>
    <n v="282049"/>
    <n v="1702"/>
  </r>
  <r>
    <x v="30"/>
    <n v="286035"/>
    <n v="1756"/>
  </r>
  <r>
    <x v="30"/>
    <n v="287536"/>
    <n v="1730"/>
  </r>
  <r>
    <x v="30"/>
    <n v="282300"/>
    <n v="1760"/>
  </r>
  <r>
    <x v="30"/>
    <n v="285172"/>
    <n v="1842"/>
  </r>
  <r>
    <x v="30"/>
    <n v="283027"/>
    <n v="1738"/>
  </r>
  <r>
    <x v="30"/>
    <n v="283329"/>
    <n v="1700"/>
  </r>
  <r>
    <x v="30"/>
    <n v="282946"/>
    <n v="1956"/>
  </r>
  <r>
    <x v="30"/>
    <n v="283191"/>
    <n v="1686"/>
  </r>
  <r>
    <x v="30"/>
    <n v="278760"/>
    <n v="1819"/>
  </r>
  <r>
    <x v="30"/>
    <n v="279951"/>
    <n v="1666"/>
  </r>
  <r>
    <x v="30"/>
    <n v="283984"/>
    <n v="2407"/>
  </r>
  <r>
    <x v="30"/>
    <n v="281901"/>
    <n v="2204"/>
  </r>
  <r>
    <x v="30"/>
    <n v="285460"/>
    <n v="1717"/>
  </r>
  <r>
    <x v="30"/>
    <n v="284838"/>
    <n v="1763"/>
  </r>
  <r>
    <x v="30"/>
    <n v="285935"/>
    <n v="1809"/>
  </r>
  <r>
    <x v="30"/>
    <n v="284504"/>
    <n v="1686"/>
  </r>
  <r>
    <x v="30"/>
    <n v="282940"/>
    <n v="1813"/>
  </r>
  <r>
    <x v="30"/>
    <n v="283086"/>
    <n v="1719"/>
  </r>
  <r>
    <x v="30"/>
    <n v="287264"/>
    <n v="1988"/>
  </r>
  <r>
    <x v="30"/>
    <n v="279221"/>
    <n v="1941"/>
  </r>
  <r>
    <x v="30"/>
    <n v="283419"/>
    <n v="1793"/>
  </r>
  <r>
    <x v="30"/>
    <n v="280941"/>
    <n v="1874"/>
  </r>
  <r>
    <x v="30"/>
    <n v="286630"/>
    <n v="1932"/>
  </r>
  <r>
    <x v="30"/>
    <n v="284435"/>
    <n v="1768"/>
  </r>
  <r>
    <x v="30"/>
    <n v="281777"/>
    <n v="1852"/>
  </r>
  <r>
    <x v="30"/>
    <n v="283416"/>
    <n v="1839"/>
  </r>
  <r>
    <x v="30"/>
    <n v="284348"/>
    <n v="1824"/>
  </r>
  <r>
    <x v="30"/>
    <n v="282509"/>
    <n v="1897"/>
  </r>
  <r>
    <x v="30"/>
    <n v="284344"/>
    <n v="1865"/>
  </r>
  <r>
    <x v="30"/>
    <n v="281063"/>
    <n v="1816"/>
  </r>
  <r>
    <x v="30"/>
    <n v="286258"/>
    <n v="1799"/>
  </r>
  <r>
    <x v="30"/>
    <n v="287027"/>
    <n v="1783"/>
  </r>
  <r>
    <x v="30"/>
    <n v="283430"/>
    <n v="1790"/>
  </r>
  <r>
    <x v="30"/>
    <n v="279287"/>
    <n v="1751"/>
  </r>
  <r>
    <x v="30"/>
    <n v="286804"/>
    <n v="1891"/>
  </r>
  <r>
    <x v="30"/>
    <n v="281368"/>
    <n v="1699"/>
  </r>
  <r>
    <x v="30"/>
    <n v="283280"/>
    <n v="1833"/>
  </r>
  <r>
    <x v="30"/>
    <n v="286995"/>
    <n v="1712"/>
  </r>
  <r>
    <x v="30"/>
    <n v="287337"/>
    <n v="1699"/>
  </r>
  <r>
    <x v="30"/>
    <n v="282622"/>
    <n v="1693"/>
  </r>
  <r>
    <x v="30"/>
    <n v="283816"/>
    <n v="1996"/>
  </r>
  <r>
    <x v="30"/>
    <n v="282452"/>
    <n v="1807"/>
  </r>
  <r>
    <x v="30"/>
    <n v="282405"/>
    <n v="1898"/>
  </r>
  <r>
    <x v="30"/>
    <n v="284205"/>
    <n v="1802"/>
  </r>
  <r>
    <x v="30"/>
    <n v="286817"/>
    <n v="1855"/>
  </r>
  <r>
    <x v="30"/>
    <n v="280975"/>
    <n v="1807"/>
  </r>
  <r>
    <x v="30"/>
    <n v="283578"/>
    <n v="1991"/>
  </r>
  <r>
    <x v="30"/>
    <n v="285229"/>
    <n v="1784"/>
  </r>
  <r>
    <x v="30"/>
    <n v="284559"/>
    <n v="1691"/>
  </r>
  <r>
    <x v="30"/>
    <n v="285684"/>
    <n v="1735"/>
  </r>
  <r>
    <x v="30"/>
    <n v="284242"/>
    <n v="1676"/>
  </r>
  <r>
    <x v="30"/>
    <n v="281486"/>
    <n v="1721"/>
  </r>
  <r>
    <x v="30"/>
    <n v="284302"/>
    <n v="1765"/>
  </r>
  <r>
    <x v="30"/>
    <n v="285413"/>
    <n v="1779"/>
  </r>
  <r>
    <x v="30"/>
    <n v="284555"/>
    <n v="1863"/>
  </r>
  <r>
    <x v="30"/>
    <n v="283886"/>
    <n v="1802"/>
  </r>
  <r>
    <x v="30"/>
    <n v="282659"/>
    <n v="1758"/>
  </r>
  <r>
    <x v="30"/>
    <n v="288272"/>
    <n v="2104"/>
  </r>
  <r>
    <x v="30"/>
    <n v="288385"/>
    <n v="1716"/>
  </r>
  <r>
    <x v="30"/>
    <n v="283100"/>
    <n v="1687"/>
  </r>
  <r>
    <x v="30"/>
    <n v="285596"/>
    <n v="1731"/>
  </r>
  <r>
    <x v="30"/>
    <n v="283612"/>
    <n v="1674"/>
  </r>
  <r>
    <x v="30"/>
    <n v="283641"/>
    <n v="1682"/>
  </r>
  <r>
    <x v="30"/>
    <n v="285048"/>
    <n v="1701"/>
  </r>
  <r>
    <x v="30"/>
    <n v="285379"/>
    <n v="1705"/>
  </r>
  <r>
    <x v="30"/>
    <n v="283784"/>
    <n v="1713"/>
  </r>
  <r>
    <x v="30"/>
    <n v="284719"/>
    <n v="1688"/>
  </r>
  <r>
    <x v="30"/>
    <n v="286886"/>
    <n v="1886"/>
  </r>
  <r>
    <x v="30"/>
    <n v="283433"/>
    <n v="1886"/>
  </r>
  <r>
    <x v="30"/>
    <n v="285536"/>
    <n v="2086"/>
  </r>
  <r>
    <x v="30"/>
    <n v="287088"/>
    <n v="1808"/>
  </r>
  <r>
    <x v="30"/>
    <n v="285653"/>
    <n v="1782"/>
  </r>
  <r>
    <x v="30"/>
    <n v="283395"/>
    <n v="1921"/>
  </r>
  <r>
    <x v="30"/>
    <n v="286004"/>
    <n v="1785"/>
  </r>
  <r>
    <x v="30"/>
    <n v="285304"/>
    <n v="1749"/>
  </r>
  <r>
    <x v="30"/>
    <n v="285923"/>
    <n v="1695"/>
  </r>
  <r>
    <x v="30"/>
    <n v="282565"/>
    <n v="1822"/>
  </r>
  <r>
    <x v="30"/>
    <n v="281569"/>
    <n v="1788"/>
  </r>
  <r>
    <x v="30"/>
    <n v="282899"/>
    <n v="1802"/>
  </r>
  <r>
    <x v="30"/>
    <n v="285504"/>
    <n v="2420"/>
  </r>
  <r>
    <x v="30"/>
    <n v="287080"/>
    <n v="1681"/>
  </r>
  <r>
    <x v="30"/>
    <n v="283786"/>
    <n v="1688"/>
  </r>
  <r>
    <x v="30"/>
    <n v="282525"/>
    <n v="1821"/>
  </r>
  <r>
    <x v="30"/>
    <n v="283492"/>
    <n v="1754"/>
  </r>
  <r>
    <x v="30"/>
    <n v="281134"/>
    <n v="1674"/>
  </r>
  <r>
    <x v="30"/>
    <n v="284672"/>
    <n v="1695"/>
  </r>
  <r>
    <x v="30"/>
    <n v="285488"/>
    <n v="2506"/>
  </r>
  <r>
    <x v="30"/>
    <n v="284463"/>
    <n v="1814"/>
  </r>
  <r>
    <x v="30"/>
    <n v="285939"/>
    <n v="1734"/>
  </r>
  <r>
    <x v="30"/>
    <n v="282518"/>
    <n v="1691"/>
  </r>
  <r>
    <x v="30"/>
    <n v="281099"/>
    <n v="1884"/>
  </r>
  <r>
    <x v="30"/>
    <n v="283552"/>
    <n v="1755"/>
  </r>
  <r>
    <x v="30"/>
    <n v="282899"/>
    <n v="1693"/>
  </r>
  <r>
    <x v="30"/>
    <n v="286083"/>
    <n v="1752"/>
  </r>
  <r>
    <x v="30"/>
    <n v="285653"/>
    <n v="1813"/>
  </r>
  <r>
    <x v="31"/>
    <n v="291140"/>
    <n v="1822"/>
  </r>
  <r>
    <x v="31"/>
    <n v="292133"/>
    <n v="1852"/>
  </r>
  <r>
    <x v="31"/>
    <n v="293447"/>
    <n v="1855"/>
  </r>
  <r>
    <x v="31"/>
    <n v="292447"/>
    <n v="1829"/>
  </r>
  <r>
    <x v="31"/>
    <n v="294463"/>
    <n v="1739"/>
  </r>
  <r>
    <x v="31"/>
    <n v="292747"/>
    <n v="1821"/>
  </r>
  <r>
    <x v="31"/>
    <n v="294648"/>
    <n v="1749"/>
  </r>
  <r>
    <x v="31"/>
    <n v="293275"/>
    <n v="1780"/>
  </r>
  <r>
    <x v="31"/>
    <n v="295866"/>
    <n v="1996"/>
  </r>
  <r>
    <x v="31"/>
    <n v="289502"/>
    <n v="1893"/>
  </r>
  <r>
    <x v="31"/>
    <n v="288807"/>
    <n v="1924"/>
  </r>
  <r>
    <x v="31"/>
    <n v="296494"/>
    <n v="2058"/>
  </r>
  <r>
    <x v="31"/>
    <n v="291694"/>
    <n v="1859"/>
  </r>
  <r>
    <x v="31"/>
    <n v="295890"/>
    <n v="1733"/>
  </r>
  <r>
    <x v="31"/>
    <n v="296059"/>
    <n v="1891"/>
  </r>
  <r>
    <x v="31"/>
    <n v="293290"/>
    <n v="1733"/>
  </r>
  <r>
    <x v="31"/>
    <n v="292653"/>
    <n v="1993"/>
  </r>
  <r>
    <x v="31"/>
    <n v="292098"/>
    <n v="1740"/>
  </r>
  <r>
    <x v="31"/>
    <n v="293571"/>
    <n v="1874"/>
  </r>
  <r>
    <x v="31"/>
    <n v="294064"/>
    <n v="1739"/>
  </r>
  <r>
    <x v="31"/>
    <n v="293782"/>
    <n v="2681"/>
  </r>
  <r>
    <x v="31"/>
    <n v="294228"/>
    <n v="1759"/>
  </r>
  <r>
    <x v="31"/>
    <n v="293030"/>
    <n v="1761"/>
  </r>
  <r>
    <x v="31"/>
    <n v="293255"/>
    <n v="1731"/>
  </r>
  <r>
    <x v="31"/>
    <n v="289646"/>
    <n v="1742"/>
  </r>
  <r>
    <x v="31"/>
    <n v="288872"/>
    <n v="1746"/>
  </r>
  <r>
    <x v="31"/>
    <n v="291720"/>
    <n v="1950"/>
  </r>
  <r>
    <x v="31"/>
    <n v="295100"/>
    <n v="2517"/>
  </r>
  <r>
    <x v="31"/>
    <n v="291081"/>
    <n v="1767"/>
  </r>
  <r>
    <x v="31"/>
    <n v="295352"/>
    <n v="1721"/>
  </r>
  <r>
    <x v="31"/>
    <n v="295934"/>
    <n v="1738"/>
  </r>
  <r>
    <x v="31"/>
    <n v="296001"/>
    <n v="1889"/>
  </r>
  <r>
    <x v="31"/>
    <n v="291933"/>
    <n v="1854"/>
  </r>
  <r>
    <x v="31"/>
    <n v="291550"/>
    <n v="1717"/>
  </r>
  <r>
    <x v="31"/>
    <n v="293709"/>
    <n v="1801"/>
  </r>
  <r>
    <x v="31"/>
    <n v="291039"/>
    <n v="1731"/>
  </r>
  <r>
    <x v="31"/>
    <n v="289731"/>
    <n v="2587"/>
  </r>
  <r>
    <x v="31"/>
    <n v="286345"/>
    <n v="1712"/>
  </r>
  <r>
    <x v="31"/>
    <n v="293898"/>
    <n v="1831"/>
  </r>
  <r>
    <x v="31"/>
    <n v="290707"/>
    <n v="1941"/>
  </r>
  <r>
    <x v="31"/>
    <n v="295049"/>
    <n v="1731"/>
  </r>
  <r>
    <x v="31"/>
    <n v="292978"/>
    <n v="1759"/>
  </r>
  <r>
    <x v="31"/>
    <n v="291818"/>
    <n v="1829"/>
  </r>
  <r>
    <x v="31"/>
    <n v="293551"/>
    <n v="1720"/>
  </r>
  <r>
    <x v="31"/>
    <n v="291407"/>
    <n v="1795"/>
  </r>
  <r>
    <x v="31"/>
    <n v="290541"/>
    <n v="1865"/>
  </r>
  <r>
    <x v="31"/>
    <n v="293164"/>
    <n v="1886"/>
  </r>
  <r>
    <x v="31"/>
    <n v="290780"/>
    <n v="1724"/>
  </r>
  <r>
    <x v="31"/>
    <n v="291095"/>
    <n v="1719"/>
  </r>
  <r>
    <x v="31"/>
    <n v="295096"/>
    <n v="1871"/>
  </r>
  <r>
    <x v="31"/>
    <n v="295128"/>
    <n v="1754"/>
  </r>
  <r>
    <x v="31"/>
    <n v="295280"/>
    <n v="1867"/>
  </r>
  <r>
    <x v="31"/>
    <n v="290700"/>
    <n v="1818"/>
  </r>
  <r>
    <x v="31"/>
    <n v="291160"/>
    <n v="1836"/>
  </r>
  <r>
    <x v="31"/>
    <n v="293307"/>
    <n v="1819"/>
  </r>
  <r>
    <x v="31"/>
    <n v="295759"/>
    <n v="1878"/>
  </r>
  <r>
    <x v="31"/>
    <n v="296122"/>
    <n v="1853"/>
  </r>
  <r>
    <x v="31"/>
    <n v="288190"/>
    <n v="2146"/>
  </r>
  <r>
    <x v="31"/>
    <n v="293041"/>
    <n v="1902"/>
  </r>
  <r>
    <x v="31"/>
    <n v="292616"/>
    <n v="1720"/>
  </r>
  <r>
    <x v="31"/>
    <n v="286279"/>
    <n v="1702"/>
  </r>
  <r>
    <x v="31"/>
    <n v="293969"/>
    <n v="1794"/>
  </r>
  <r>
    <x v="31"/>
    <n v="296349"/>
    <n v="1762"/>
  </r>
  <r>
    <x v="31"/>
    <n v="292175"/>
    <n v="1874"/>
  </r>
  <r>
    <x v="31"/>
    <n v="291488"/>
    <n v="2533"/>
  </r>
  <r>
    <x v="31"/>
    <n v="292387"/>
    <n v="1721"/>
  </r>
  <r>
    <x v="31"/>
    <n v="291073"/>
    <n v="1827"/>
  </r>
  <r>
    <x v="31"/>
    <n v="294108"/>
    <n v="1827"/>
  </r>
  <r>
    <x v="31"/>
    <n v="292090"/>
    <n v="1910"/>
  </r>
  <r>
    <x v="31"/>
    <n v="287662"/>
    <n v="1693"/>
  </r>
  <r>
    <x v="31"/>
    <n v="293557"/>
    <n v="1968"/>
  </r>
  <r>
    <x v="31"/>
    <n v="294743"/>
    <n v="1817"/>
  </r>
  <r>
    <x v="31"/>
    <n v="295925"/>
    <n v="1788"/>
  </r>
  <r>
    <x v="31"/>
    <n v="293519"/>
    <n v="1872"/>
  </r>
  <r>
    <x v="31"/>
    <n v="289155"/>
    <n v="2108"/>
  </r>
  <r>
    <x v="31"/>
    <n v="292912"/>
    <n v="1729"/>
  </r>
  <r>
    <x v="31"/>
    <n v="292648"/>
    <n v="1738"/>
  </r>
  <r>
    <x v="31"/>
    <n v="292283"/>
    <n v="1909"/>
  </r>
  <r>
    <x v="31"/>
    <n v="291558"/>
    <n v="1790"/>
  </r>
  <r>
    <x v="31"/>
    <n v="289535"/>
    <n v="1805"/>
  </r>
  <r>
    <x v="31"/>
    <n v="294694"/>
    <n v="1951"/>
  </r>
  <r>
    <x v="31"/>
    <n v="293447"/>
    <n v="1771"/>
  </r>
  <r>
    <x v="31"/>
    <n v="294673"/>
    <n v="1890"/>
  </r>
  <r>
    <x v="31"/>
    <n v="293776"/>
    <n v="1737"/>
  </r>
  <r>
    <x v="31"/>
    <n v="287511"/>
    <n v="1881"/>
  </r>
  <r>
    <x v="31"/>
    <n v="292939"/>
    <n v="1891"/>
  </r>
  <r>
    <x v="31"/>
    <n v="295715"/>
    <n v="1739"/>
  </r>
  <r>
    <x v="31"/>
    <n v="292876"/>
    <n v="1829"/>
  </r>
  <r>
    <x v="31"/>
    <n v="288735"/>
    <n v="1747"/>
  </r>
  <r>
    <x v="31"/>
    <n v="291859"/>
    <n v="1805"/>
  </r>
  <r>
    <x v="31"/>
    <n v="293979"/>
    <n v="1870"/>
  </r>
  <r>
    <x v="31"/>
    <n v="295500"/>
    <n v="1931"/>
  </r>
  <r>
    <x v="31"/>
    <n v="295680"/>
    <n v="1900"/>
  </r>
  <r>
    <x v="31"/>
    <n v="293428"/>
    <n v="1762"/>
  </r>
  <r>
    <x v="31"/>
    <n v="291597"/>
    <n v="1957"/>
  </r>
  <r>
    <x v="31"/>
    <n v="294136"/>
    <n v="1840"/>
  </r>
  <r>
    <x v="31"/>
    <n v="291661"/>
    <n v="1776"/>
  </r>
  <r>
    <x v="31"/>
    <n v="289647"/>
    <n v="1803"/>
  </r>
  <r>
    <x v="31"/>
    <n v="295493"/>
    <n v="1944"/>
  </r>
  <r>
    <x v="31"/>
    <n v="291652"/>
    <n v="1750"/>
  </r>
  <r>
    <x v="32"/>
    <n v="300658"/>
    <n v="1970"/>
  </r>
  <r>
    <x v="32"/>
    <n v="308297"/>
    <n v="1864"/>
  </r>
  <r>
    <x v="32"/>
    <n v="299477"/>
    <n v="1852"/>
  </r>
  <r>
    <x v="32"/>
    <n v="299193"/>
    <n v="1796"/>
  </r>
  <r>
    <x v="32"/>
    <n v="306702"/>
    <n v="1842"/>
  </r>
  <r>
    <x v="32"/>
    <n v="301574"/>
    <n v="2066"/>
  </r>
  <r>
    <x v="32"/>
    <n v="301923"/>
    <n v="2025"/>
  </r>
  <r>
    <x v="32"/>
    <n v="300995"/>
    <n v="1940"/>
  </r>
  <r>
    <x v="32"/>
    <n v="303117"/>
    <n v="1970"/>
  </r>
  <r>
    <x v="32"/>
    <n v="299054"/>
    <n v="2036"/>
  </r>
  <r>
    <x v="32"/>
    <n v="302673"/>
    <n v="1927"/>
  </r>
  <r>
    <x v="32"/>
    <n v="304310"/>
    <n v="1843"/>
  </r>
  <r>
    <x v="32"/>
    <n v="297551"/>
    <n v="1952"/>
  </r>
  <r>
    <x v="32"/>
    <n v="302111"/>
    <n v="1989"/>
  </r>
  <r>
    <x v="32"/>
    <n v="302695"/>
    <n v="2060"/>
  </r>
  <r>
    <x v="32"/>
    <n v="300104"/>
    <n v="1921"/>
  </r>
  <r>
    <x v="32"/>
    <n v="305195"/>
    <n v="2070"/>
  </r>
  <r>
    <x v="32"/>
    <n v="307673"/>
    <n v="2701"/>
  </r>
  <r>
    <x v="32"/>
    <n v="303073"/>
    <n v="1843"/>
  </r>
  <r>
    <x v="32"/>
    <n v="302815"/>
    <n v="1996"/>
  </r>
  <r>
    <x v="32"/>
    <n v="299996"/>
    <n v="1968"/>
  </r>
  <r>
    <x v="32"/>
    <n v="301202"/>
    <n v="1919"/>
  </r>
  <r>
    <x v="32"/>
    <n v="304933"/>
    <n v="1980"/>
  </r>
  <r>
    <x v="32"/>
    <n v="302158"/>
    <n v="1920"/>
  </r>
  <r>
    <x v="32"/>
    <n v="299014"/>
    <n v="1819"/>
  </r>
  <r>
    <x v="32"/>
    <n v="302992"/>
    <n v="1837"/>
  </r>
  <r>
    <x v="32"/>
    <n v="306899"/>
    <n v="1997"/>
  </r>
  <r>
    <x v="32"/>
    <n v="302958"/>
    <n v="1954"/>
  </r>
  <r>
    <x v="32"/>
    <n v="303403"/>
    <n v="1854"/>
  </r>
  <r>
    <x v="32"/>
    <n v="304164"/>
    <n v="1843"/>
  </r>
  <r>
    <x v="32"/>
    <n v="301943"/>
    <n v="2099"/>
  </r>
  <r>
    <x v="32"/>
    <n v="307879"/>
    <n v="1853"/>
  </r>
  <r>
    <x v="32"/>
    <n v="307976"/>
    <n v="1892"/>
  </r>
  <r>
    <x v="32"/>
    <n v="299922"/>
    <n v="1849"/>
  </r>
  <r>
    <x v="32"/>
    <n v="306315"/>
    <n v="1893"/>
  </r>
  <r>
    <x v="32"/>
    <n v="301846"/>
    <n v="1915"/>
  </r>
  <r>
    <x v="32"/>
    <n v="303871"/>
    <n v="1869"/>
  </r>
  <r>
    <x v="32"/>
    <n v="304694"/>
    <n v="1824"/>
  </r>
  <r>
    <x v="32"/>
    <n v="302466"/>
    <n v="1792"/>
  </r>
  <r>
    <x v="32"/>
    <n v="303008"/>
    <n v="2250"/>
  </r>
  <r>
    <x v="32"/>
    <n v="305189"/>
    <n v="1802"/>
  </r>
  <r>
    <x v="32"/>
    <n v="302844"/>
    <n v="1906"/>
  </r>
  <r>
    <x v="32"/>
    <n v="303574"/>
    <n v="1812"/>
  </r>
  <r>
    <x v="32"/>
    <n v="301129"/>
    <n v="1909"/>
  </r>
  <r>
    <x v="32"/>
    <n v="304224"/>
    <n v="1851"/>
  </r>
  <r>
    <x v="32"/>
    <n v="302337"/>
    <n v="1880"/>
  </r>
  <r>
    <x v="32"/>
    <n v="302680"/>
    <n v="1977"/>
  </r>
  <r>
    <x v="32"/>
    <n v="306448"/>
    <n v="1931"/>
  </r>
  <r>
    <x v="32"/>
    <n v="302069"/>
    <n v="1841"/>
  </r>
  <r>
    <x v="32"/>
    <n v="301998"/>
    <n v="2007"/>
  </r>
  <r>
    <x v="32"/>
    <n v="305004"/>
    <n v="1831"/>
  </r>
  <r>
    <x v="32"/>
    <n v="299097"/>
    <n v="1870"/>
  </r>
  <r>
    <x v="32"/>
    <n v="305003"/>
    <n v="1817"/>
  </r>
  <r>
    <x v="32"/>
    <n v="305342"/>
    <n v="1821"/>
  </r>
  <r>
    <x v="32"/>
    <n v="305049"/>
    <n v="1934"/>
  </r>
  <r>
    <x v="32"/>
    <n v="303271"/>
    <n v="2591"/>
  </r>
  <r>
    <x v="32"/>
    <n v="303162"/>
    <n v="1970"/>
  </r>
  <r>
    <x v="32"/>
    <n v="302936"/>
    <n v="1772"/>
  </r>
  <r>
    <x v="32"/>
    <n v="302616"/>
    <n v="1896"/>
  </r>
  <r>
    <x v="32"/>
    <n v="299612"/>
    <n v="1765"/>
  </r>
  <r>
    <x v="32"/>
    <n v="306108"/>
    <n v="1806"/>
  </r>
  <r>
    <x v="32"/>
    <n v="302551"/>
    <n v="1932"/>
  </r>
  <r>
    <x v="32"/>
    <n v="302571"/>
    <n v="1809"/>
  </r>
  <r>
    <x v="32"/>
    <n v="306081"/>
    <n v="1789"/>
  </r>
  <r>
    <x v="32"/>
    <n v="304372"/>
    <n v="1869"/>
  </r>
  <r>
    <x v="32"/>
    <n v="303946"/>
    <n v="1829"/>
  </r>
  <r>
    <x v="32"/>
    <n v="303480"/>
    <n v="2025"/>
  </r>
  <r>
    <x v="32"/>
    <n v="305261"/>
    <n v="1804"/>
  </r>
  <r>
    <x v="32"/>
    <n v="305351"/>
    <n v="1909"/>
  </r>
  <r>
    <x v="32"/>
    <n v="301551"/>
    <n v="1997"/>
  </r>
  <r>
    <x v="32"/>
    <n v="301620"/>
    <n v="1803"/>
  </r>
  <r>
    <x v="32"/>
    <n v="303551"/>
    <n v="1894"/>
  </r>
  <r>
    <x v="32"/>
    <n v="302387"/>
    <n v="1906"/>
  </r>
  <r>
    <x v="32"/>
    <n v="301598"/>
    <n v="1806"/>
  </r>
  <r>
    <x v="32"/>
    <n v="304048"/>
    <n v="1994"/>
  </r>
  <r>
    <x v="32"/>
    <n v="303032"/>
    <n v="2003"/>
  </r>
  <r>
    <x v="32"/>
    <n v="305640"/>
    <n v="2014"/>
  </r>
  <r>
    <x v="32"/>
    <n v="298037"/>
    <n v="1880"/>
  </r>
  <r>
    <x v="32"/>
    <n v="303538"/>
    <n v="1818"/>
  </r>
  <r>
    <x v="32"/>
    <n v="307266"/>
    <n v="1925"/>
  </r>
  <r>
    <x v="32"/>
    <n v="301015"/>
    <n v="1808"/>
  </r>
  <r>
    <x v="32"/>
    <n v="305707"/>
    <n v="1955"/>
  </r>
  <r>
    <x v="32"/>
    <n v="305950"/>
    <n v="1857"/>
  </r>
  <r>
    <x v="32"/>
    <n v="304447"/>
    <n v="1818"/>
  </r>
  <r>
    <x v="32"/>
    <n v="300208"/>
    <n v="1889"/>
  </r>
  <r>
    <x v="32"/>
    <n v="303210"/>
    <n v="1791"/>
  </r>
  <r>
    <x v="32"/>
    <n v="301668"/>
    <n v="1842"/>
  </r>
  <r>
    <x v="32"/>
    <n v="305179"/>
    <n v="1823"/>
  </r>
  <r>
    <x v="32"/>
    <n v="306698"/>
    <n v="1799"/>
  </r>
  <r>
    <x v="32"/>
    <n v="303680"/>
    <n v="1793"/>
  </r>
  <r>
    <x v="32"/>
    <n v="302803"/>
    <n v="1818"/>
  </r>
  <r>
    <x v="32"/>
    <n v="305093"/>
    <n v="1793"/>
  </r>
  <r>
    <x v="32"/>
    <n v="304175"/>
    <n v="1774"/>
  </r>
  <r>
    <x v="32"/>
    <n v="303039"/>
    <n v="2127"/>
  </r>
  <r>
    <x v="32"/>
    <n v="307743"/>
    <n v="1952"/>
  </r>
  <r>
    <x v="32"/>
    <n v="303365"/>
    <n v="1918"/>
  </r>
  <r>
    <x v="32"/>
    <n v="304688"/>
    <n v="1996"/>
  </r>
  <r>
    <x v="32"/>
    <n v="306305"/>
    <n v="1901"/>
  </r>
  <r>
    <x v="32"/>
    <n v="304705"/>
    <n v="1809"/>
  </r>
  <r>
    <x v="32"/>
    <n v="302088"/>
    <n v="1825"/>
  </r>
  <r>
    <x v="33"/>
    <n v="320137"/>
    <n v="2292"/>
  </r>
  <r>
    <x v="33"/>
    <n v="316176"/>
    <n v="1851"/>
  </r>
  <r>
    <x v="33"/>
    <n v="318533"/>
    <n v="1944"/>
  </r>
  <r>
    <x v="33"/>
    <n v="319154"/>
    <n v="1870"/>
  </r>
  <r>
    <x v="33"/>
    <n v="320995"/>
    <n v="2096"/>
  </r>
  <r>
    <x v="33"/>
    <n v="315863"/>
    <n v="1855"/>
  </r>
  <r>
    <x v="33"/>
    <n v="315535"/>
    <n v="1972"/>
  </r>
  <r>
    <x v="33"/>
    <n v="313226"/>
    <n v="1837"/>
  </r>
  <r>
    <x v="33"/>
    <n v="321218"/>
    <n v="1949"/>
  </r>
  <r>
    <x v="33"/>
    <n v="317747"/>
    <n v="2070"/>
  </r>
  <r>
    <x v="33"/>
    <n v="316367"/>
    <n v="1870"/>
  </r>
  <r>
    <x v="33"/>
    <n v="316956"/>
    <n v="2227"/>
  </r>
  <r>
    <x v="33"/>
    <n v="319519"/>
    <n v="1868"/>
  </r>
  <r>
    <x v="33"/>
    <n v="321665"/>
    <n v="1990"/>
  </r>
  <r>
    <x v="33"/>
    <n v="317617"/>
    <n v="1866"/>
  </r>
  <r>
    <x v="33"/>
    <n v="320048"/>
    <n v="1879"/>
  </r>
  <r>
    <x v="33"/>
    <n v="317774"/>
    <n v="1944"/>
  </r>
  <r>
    <x v="33"/>
    <n v="317895"/>
    <n v="2047"/>
  </r>
  <r>
    <x v="33"/>
    <n v="318516"/>
    <n v="1925"/>
  </r>
  <r>
    <x v="33"/>
    <n v="316680"/>
    <n v="1870"/>
  </r>
  <r>
    <x v="33"/>
    <n v="320012"/>
    <n v="1863"/>
  </r>
  <r>
    <x v="33"/>
    <n v="316867"/>
    <n v="1896"/>
  </r>
  <r>
    <x v="33"/>
    <n v="320389"/>
    <n v="2020"/>
  </r>
  <r>
    <x v="33"/>
    <n v="322979"/>
    <n v="1869"/>
  </r>
  <r>
    <x v="33"/>
    <n v="318554"/>
    <n v="2548"/>
  </r>
  <r>
    <x v="33"/>
    <n v="318572"/>
    <n v="1888"/>
  </r>
  <r>
    <x v="33"/>
    <n v="321151"/>
    <n v="1916"/>
  </r>
  <r>
    <x v="33"/>
    <n v="317221"/>
    <n v="1871"/>
  </r>
  <r>
    <x v="33"/>
    <n v="315846"/>
    <n v="1873"/>
  </r>
  <r>
    <x v="33"/>
    <n v="319601"/>
    <n v="2105"/>
  </r>
  <r>
    <x v="33"/>
    <n v="321358"/>
    <n v="2003"/>
  </r>
  <r>
    <x v="33"/>
    <n v="319716"/>
    <n v="1921"/>
  </r>
  <r>
    <x v="33"/>
    <n v="314883"/>
    <n v="1981"/>
  </r>
  <r>
    <x v="33"/>
    <n v="321404"/>
    <n v="2178"/>
  </r>
  <r>
    <x v="33"/>
    <n v="319570"/>
    <n v="1953"/>
  </r>
  <r>
    <x v="33"/>
    <n v="319120"/>
    <n v="1958"/>
  </r>
  <r>
    <x v="33"/>
    <n v="318143"/>
    <n v="1867"/>
  </r>
  <r>
    <x v="33"/>
    <n v="317106"/>
    <n v="1996"/>
  </r>
  <r>
    <x v="33"/>
    <n v="322150"/>
    <n v="2026"/>
  </r>
  <r>
    <x v="33"/>
    <n v="320361"/>
    <n v="1921"/>
  </r>
  <r>
    <x v="33"/>
    <n v="320785"/>
    <n v="2155"/>
  </r>
  <r>
    <x v="33"/>
    <n v="316844"/>
    <n v="1867"/>
  </r>
  <r>
    <x v="33"/>
    <n v="318720"/>
    <n v="1863"/>
  </r>
  <r>
    <x v="33"/>
    <n v="317728"/>
    <n v="1863"/>
  </r>
  <r>
    <x v="33"/>
    <n v="316884"/>
    <n v="2008"/>
  </r>
  <r>
    <x v="33"/>
    <n v="316972"/>
    <n v="1948"/>
  </r>
  <r>
    <x v="33"/>
    <n v="316100"/>
    <n v="1872"/>
  </r>
  <r>
    <x v="33"/>
    <n v="321084"/>
    <n v="1895"/>
  </r>
  <r>
    <x v="33"/>
    <n v="319331"/>
    <n v="1902"/>
  </r>
  <r>
    <x v="33"/>
    <n v="321625"/>
    <n v="2036"/>
  </r>
  <r>
    <x v="33"/>
    <n v="316960"/>
    <n v="1871"/>
  </r>
  <r>
    <x v="33"/>
    <n v="317872"/>
    <n v="1860"/>
  </r>
  <r>
    <x v="33"/>
    <n v="318234"/>
    <n v="1981"/>
  </r>
  <r>
    <x v="33"/>
    <n v="316909"/>
    <n v="1849"/>
  </r>
  <r>
    <x v="33"/>
    <n v="319459"/>
    <n v="2018"/>
  </r>
  <r>
    <x v="33"/>
    <n v="317827"/>
    <n v="1872"/>
  </r>
  <r>
    <x v="33"/>
    <n v="316910"/>
    <n v="1868"/>
  </r>
  <r>
    <x v="33"/>
    <n v="319137"/>
    <n v="1918"/>
  </r>
  <r>
    <x v="33"/>
    <n v="321625"/>
    <n v="2010"/>
  </r>
  <r>
    <x v="33"/>
    <n v="315421"/>
    <n v="2131"/>
  </r>
  <r>
    <x v="33"/>
    <n v="316038"/>
    <n v="1888"/>
  </r>
  <r>
    <x v="33"/>
    <n v="317440"/>
    <n v="2139"/>
  </r>
  <r>
    <x v="33"/>
    <n v="318061"/>
    <n v="1858"/>
  </r>
  <r>
    <x v="33"/>
    <n v="320106"/>
    <n v="1984"/>
  </r>
  <r>
    <x v="33"/>
    <n v="318345"/>
    <n v="2859"/>
  </r>
  <r>
    <x v="33"/>
    <n v="316364"/>
    <n v="1887"/>
  </r>
  <r>
    <x v="33"/>
    <n v="318510"/>
    <n v="1891"/>
  </r>
  <r>
    <x v="33"/>
    <n v="317051"/>
    <n v="1894"/>
  </r>
  <r>
    <x v="33"/>
    <n v="317531"/>
    <n v="1980"/>
  </r>
  <r>
    <x v="33"/>
    <n v="316795"/>
    <n v="1850"/>
  </r>
  <r>
    <x v="33"/>
    <n v="318784"/>
    <n v="1849"/>
  </r>
  <r>
    <x v="33"/>
    <n v="318191"/>
    <n v="1903"/>
  </r>
  <r>
    <x v="33"/>
    <n v="316028"/>
    <n v="1842"/>
  </r>
  <r>
    <x v="33"/>
    <n v="323703"/>
    <n v="2046"/>
  </r>
  <r>
    <x v="33"/>
    <n v="313975"/>
    <n v="1955"/>
  </r>
  <r>
    <x v="33"/>
    <n v="320410"/>
    <n v="1872"/>
  </r>
  <r>
    <x v="33"/>
    <n v="322119"/>
    <n v="1979"/>
  </r>
  <r>
    <x v="33"/>
    <n v="318517"/>
    <n v="1911"/>
  </r>
  <r>
    <x v="33"/>
    <n v="318041"/>
    <n v="1887"/>
  </r>
  <r>
    <x v="33"/>
    <n v="316286"/>
    <n v="1932"/>
  </r>
  <r>
    <x v="33"/>
    <n v="315626"/>
    <n v="1892"/>
  </r>
  <r>
    <x v="33"/>
    <n v="319437"/>
    <n v="3012"/>
  </r>
  <r>
    <x v="33"/>
    <n v="319816"/>
    <n v="1921"/>
  </r>
  <r>
    <x v="33"/>
    <n v="315158"/>
    <n v="1843"/>
  </r>
  <r>
    <x v="33"/>
    <n v="318400"/>
    <n v="2019"/>
  </r>
  <r>
    <x v="33"/>
    <n v="318985"/>
    <n v="1903"/>
  </r>
  <r>
    <x v="33"/>
    <n v="318602"/>
    <n v="1882"/>
  </r>
  <r>
    <x v="33"/>
    <n v="321063"/>
    <n v="2017"/>
  </r>
  <r>
    <x v="33"/>
    <n v="317331"/>
    <n v="2007"/>
  </r>
  <r>
    <x v="33"/>
    <n v="319383"/>
    <n v="1896"/>
  </r>
  <r>
    <x v="33"/>
    <n v="316630"/>
    <n v="1977"/>
  </r>
  <r>
    <x v="33"/>
    <n v="320761"/>
    <n v="2045"/>
  </r>
  <r>
    <x v="33"/>
    <n v="318146"/>
    <n v="2069"/>
  </r>
  <r>
    <x v="33"/>
    <n v="314256"/>
    <n v="1849"/>
  </r>
  <r>
    <x v="33"/>
    <n v="319230"/>
    <n v="1880"/>
  </r>
  <r>
    <x v="33"/>
    <n v="315718"/>
    <n v="1989"/>
  </r>
  <r>
    <x v="33"/>
    <n v="319564"/>
    <n v="1957"/>
  </r>
  <r>
    <x v="33"/>
    <n v="318267"/>
    <n v="2007"/>
  </r>
  <r>
    <x v="33"/>
    <n v="319020"/>
    <n v="1969"/>
  </r>
  <r>
    <x v="33"/>
    <n v="320479"/>
    <n v="2007"/>
  </r>
  <r>
    <x v="34"/>
    <n v="331909"/>
    <n v="2059"/>
  </r>
  <r>
    <x v="34"/>
    <n v="332774"/>
    <n v="2007"/>
  </r>
  <r>
    <x v="34"/>
    <n v="333610"/>
    <n v="1968"/>
  </r>
  <r>
    <x v="34"/>
    <n v="326436"/>
    <n v="2103"/>
  </r>
  <r>
    <x v="34"/>
    <n v="327580"/>
    <n v="1971"/>
  </r>
  <r>
    <x v="34"/>
    <n v="333314"/>
    <n v="2064"/>
  </r>
  <r>
    <x v="34"/>
    <n v="334499"/>
    <n v="1969"/>
  </r>
  <r>
    <x v="34"/>
    <n v="331673"/>
    <n v="1994"/>
  </r>
  <r>
    <x v="34"/>
    <n v="327968"/>
    <n v="2067"/>
  </r>
  <r>
    <x v="34"/>
    <n v="328306"/>
    <n v="2106"/>
  </r>
  <r>
    <x v="34"/>
    <n v="328830"/>
    <n v="1987"/>
  </r>
  <r>
    <x v="34"/>
    <n v="334485"/>
    <n v="2129"/>
  </r>
  <r>
    <x v="34"/>
    <n v="329462"/>
    <n v="2061"/>
  </r>
  <r>
    <x v="34"/>
    <n v="328906"/>
    <n v="1945"/>
  </r>
  <r>
    <x v="34"/>
    <n v="328281"/>
    <n v="1986"/>
  </r>
  <r>
    <x v="34"/>
    <n v="332234"/>
    <n v="2032"/>
  </r>
  <r>
    <x v="34"/>
    <n v="330269"/>
    <n v="1928"/>
  </r>
  <r>
    <x v="34"/>
    <n v="329451"/>
    <n v="2178"/>
  </r>
  <r>
    <x v="34"/>
    <n v="327583"/>
    <n v="1943"/>
  </r>
  <r>
    <x v="34"/>
    <n v="332361"/>
    <n v="1997"/>
  </r>
  <r>
    <x v="34"/>
    <n v="323900"/>
    <n v="1985"/>
  </r>
  <r>
    <x v="34"/>
    <n v="329418"/>
    <n v="2041"/>
  </r>
  <r>
    <x v="34"/>
    <n v="330678"/>
    <n v="2149"/>
  </r>
  <r>
    <x v="34"/>
    <n v="335857"/>
    <n v="2163"/>
  </r>
  <r>
    <x v="34"/>
    <n v="328362"/>
    <n v="2053"/>
  </r>
  <r>
    <x v="34"/>
    <n v="330674"/>
    <n v="1984"/>
  </r>
  <r>
    <x v="34"/>
    <n v="332618"/>
    <n v="2210"/>
  </r>
  <r>
    <x v="34"/>
    <n v="332174"/>
    <n v="2223"/>
  </r>
  <r>
    <x v="34"/>
    <n v="327515"/>
    <n v="2135"/>
  </r>
  <r>
    <x v="34"/>
    <n v="330496"/>
    <n v="2115"/>
  </r>
  <r>
    <x v="34"/>
    <n v="330518"/>
    <n v="2100"/>
  </r>
  <r>
    <x v="34"/>
    <n v="328702"/>
    <n v="1998"/>
  </r>
  <r>
    <x v="34"/>
    <n v="330255"/>
    <n v="2412"/>
  </r>
  <r>
    <x v="34"/>
    <n v="334924"/>
    <n v="2006"/>
  </r>
  <r>
    <x v="34"/>
    <n v="333179"/>
    <n v="2041"/>
  </r>
  <r>
    <x v="34"/>
    <n v="330504"/>
    <n v="2025"/>
  </r>
  <r>
    <x v="34"/>
    <n v="330464"/>
    <n v="2164"/>
  </r>
  <r>
    <x v="34"/>
    <n v="331061"/>
    <n v="2053"/>
  </r>
  <r>
    <x v="34"/>
    <n v="329348"/>
    <n v="2096"/>
  </r>
  <r>
    <x v="34"/>
    <n v="330747"/>
    <n v="2087"/>
  </r>
  <r>
    <x v="34"/>
    <n v="329407"/>
    <n v="2208"/>
  </r>
  <r>
    <x v="34"/>
    <n v="326034"/>
    <n v="1955"/>
  </r>
  <r>
    <x v="34"/>
    <n v="327679"/>
    <n v="3093"/>
  </r>
  <r>
    <x v="34"/>
    <n v="330042"/>
    <n v="2079"/>
  </r>
  <r>
    <x v="34"/>
    <n v="334482"/>
    <n v="2806"/>
  </r>
  <r>
    <x v="34"/>
    <n v="328727"/>
    <n v="2112"/>
  </r>
  <r>
    <x v="34"/>
    <n v="329344"/>
    <n v="2011"/>
  </r>
  <r>
    <x v="34"/>
    <n v="334464"/>
    <n v="2155"/>
  </r>
  <r>
    <x v="34"/>
    <n v="329872"/>
    <n v="1999"/>
  </r>
  <r>
    <x v="34"/>
    <n v="329081"/>
    <n v="2751"/>
  </r>
  <r>
    <x v="34"/>
    <n v="333633"/>
    <n v="2035"/>
  </r>
  <r>
    <x v="34"/>
    <n v="330102"/>
    <n v="2004"/>
  </r>
  <r>
    <x v="34"/>
    <n v="329468"/>
    <n v="2079"/>
  </r>
  <r>
    <x v="34"/>
    <n v="327030"/>
    <n v="2121"/>
  </r>
  <r>
    <x v="34"/>
    <n v="329279"/>
    <n v="2024"/>
  </r>
  <r>
    <x v="34"/>
    <n v="329321"/>
    <n v="2176"/>
  </r>
  <r>
    <x v="34"/>
    <n v="328288"/>
    <n v="2437"/>
  </r>
  <r>
    <x v="34"/>
    <n v="328678"/>
    <n v="1989"/>
  </r>
  <r>
    <x v="34"/>
    <n v="329402"/>
    <n v="2013"/>
  </r>
  <r>
    <x v="34"/>
    <n v="329276"/>
    <n v="2114"/>
  </r>
  <r>
    <x v="34"/>
    <n v="330878"/>
    <n v="2966"/>
  </r>
  <r>
    <x v="34"/>
    <n v="330075"/>
    <n v="2084"/>
  </r>
  <r>
    <x v="34"/>
    <n v="330202"/>
    <n v="1940"/>
  </r>
  <r>
    <x v="34"/>
    <n v="333798"/>
    <n v="2050"/>
  </r>
  <r>
    <x v="34"/>
    <n v="330095"/>
    <n v="1949"/>
  </r>
  <r>
    <x v="34"/>
    <n v="331981"/>
    <n v="2210"/>
  </r>
  <r>
    <x v="34"/>
    <n v="332251"/>
    <n v="2220"/>
  </r>
  <r>
    <x v="34"/>
    <n v="333009"/>
    <n v="2180"/>
  </r>
  <r>
    <x v="34"/>
    <n v="331403"/>
    <n v="2178"/>
  </r>
  <r>
    <x v="34"/>
    <n v="330425"/>
    <n v="2147"/>
  </r>
  <r>
    <x v="34"/>
    <n v="329919"/>
    <n v="2067"/>
  </r>
  <r>
    <x v="34"/>
    <n v="332891"/>
    <n v="2215"/>
  </r>
  <r>
    <x v="34"/>
    <n v="335014"/>
    <n v="2110"/>
  </r>
  <r>
    <x v="34"/>
    <n v="332615"/>
    <n v="2160"/>
  </r>
  <r>
    <x v="34"/>
    <n v="327266"/>
    <n v="2010"/>
  </r>
  <r>
    <x v="34"/>
    <n v="328196"/>
    <n v="2984"/>
  </r>
  <r>
    <x v="34"/>
    <n v="326852"/>
    <n v="2054"/>
  </r>
  <r>
    <x v="34"/>
    <n v="326381"/>
    <n v="2065"/>
  </r>
  <r>
    <x v="34"/>
    <n v="328217"/>
    <n v="1951"/>
  </r>
  <r>
    <x v="34"/>
    <n v="331453"/>
    <n v="2319"/>
  </r>
  <r>
    <x v="34"/>
    <n v="330512"/>
    <n v="2184"/>
  </r>
  <r>
    <x v="34"/>
    <n v="330240"/>
    <n v="2085"/>
  </r>
  <r>
    <x v="34"/>
    <n v="333374"/>
    <n v="2126"/>
  </r>
  <r>
    <x v="34"/>
    <n v="336831"/>
    <n v="2068"/>
  </r>
  <r>
    <x v="34"/>
    <n v="332183"/>
    <n v="2005"/>
  </r>
  <r>
    <x v="34"/>
    <n v="331191"/>
    <n v="2082"/>
  </r>
  <r>
    <x v="34"/>
    <n v="331250"/>
    <n v="2105"/>
  </r>
  <r>
    <x v="34"/>
    <n v="327491"/>
    <n v="1971"/>
  </r>
  <r>
    <x v="34"/>
    <n v="330176"/>
    <n v="1928"/>
  </r>
  <r>
    <x v="34"/>
    <n v="331068"/>
    <n v="1935"/>
  </r>
  <r>
    <x v="34"/>
    <n v="332458"/>
    <n v="2046"/>
  </r>
  <r>
    <x v="34"/>
    <n v="331487"/>
    <n v="2249"/>
  </r>
  <r>
    <x v="34"/>
    <n v="332619"/>
    <n v="1997"/>
  </r>
  <r>
    <x v="34"/>
    <n v="327503"/>
    <n v="1981"/>
  </r>
  <r>
    <x v="34"/>
    <n v="330683"/>
    <n v="2146"/>
  </r>
  <r>
    <x v="34"/>
    <n v="332373"/>
    <n v="3024"/>
  </r>
  <r>
    <x v="34"/>
    <n v="329233"/>
    <n v="1961"/>
  </r>
  <r>
    <x v="34"/>
    <n v="330149"/>
    <n v="2050"/>
  </r>
  <r>
    <x v="34"/>
    <n v="330100"/>
    <n v="2064"/>
  </r>
  <r>
    <x v="34"/>
    <n v="325786"/>
    <n v="2022"/>
  </r>
  <r>
    <x v="35"/>
    <n v="340750"/>
    <n v="2125"/>
  </r>
  <r>
    <x v="35"/>
    <n v="333955"/>
    <n v="1952"/>
  </r>
  <r>
    <x v="35"/>
    <n v="339871"/>
    <n v="2184"/>
  </r>
  <r>
    <x v="35"/>
    <n v="341206"/>
    <n v="2182"/>
  </r>
  <r>
    <x v="35"/>
    <n v="335322"/>
    <n v="3091"/>
  </r>
  <r>
    <x v="35"/>
    <n v="337821"/>
    <n v="2049"/>
  </r>
  <r>
    <x v="35"/>
    <n v="338771"/>
    <n v="2149"/>
  </r>
  <r>
    <x v="35"/>
    <n v="336970"/>
    <n v="2213"/>
  </r>
  <r>
    <x v="35"/>
    <n v="341042"/>
    <n v="2161"/>
  </r>
  <r>
    <x v="35"/>
    <n v="340312"/>
    <n v="2387"/>
  </r>
  <r>
    <x v="35"/>
    <n v="343473"/>
    <n v="2013"/>
  </r>
  <r>
    <x v="35"/>
    <n v="341061"/>
    <n v="2154"/>
  </r>
  <r>
    <x v="35"/>
    <n v="336290"/>
    <n v="2083"/>
  </r>
  <r>
    <x v="35"/>
    <n v="338489"/>
    <n v="2376"/>
  </r>
  <r>
    <x v="35"/>
    <n v="344722"/>
    <n v="2168"/>
  </r>
  <r>
    <x v="35"/>
    <n v="340725"/>
    <n v="1994"/>
  </r>
  <r>
    <x v="35"/>
    <n v="342996"/>
    <n v="2142"/>
  </r>
  <r>
    <x v="35"/>
    <n v="342573"/>
    <n v="2268"/>
  </r>
  <r>
    <x v="35"/>
    <n v="339818"/>
    <n v="2128"/>
  </r>
  <r>
    <x v="35"/>
    <n v="340294"/>
    <n v="2429"/>
  </r>
  <r>
    <x v="35"/>
    <n v="334255"/>
    <n v="2051"/>
  </r>
  <r>
    <x v="35"/>
    <n v="342341"/>
    <n v="2107"/>
  </r>
  <r>
    <x v="35"/>
    <n v="341406"/>
    <n v="2090"/>
  </r>
  <r>
    <x v="35"/>
    <n v="342717"/>
    <n v="2122"/>
  </r>
  <r>
    <x v="35"/>
    <n v="341623"/>
    <n v="2015"/>
  </r>
  <r>
    <x v="35"/>
    <n v="340315"/>
    <n v="2000"/>
  </r>
  <r>
    <x v="35"/>
    <n v="340469"/>
    <n v="2008"/>
  </r>
  <r>
    <x v="35"/>
    <n v="336518"/>
    <n v="2127"/>
  </r>
  <r>
    <x v="35"/>
    <n v="343032"/>
    <n v="2247"/>
  </r>
  <r>
    <x v="35"/>
    <n v="339657"/>
    <n v="2082"/>
  </r>
  <r>
    <x v="35"/>
    <n v="339097"/>
    <n v="2133"/>
  </r>
  <r>
    <x v="35"/>
    <n v="344339"/>
    <n v="2110"/>
  </r>
  <r>
    <x v="35"/>
    <n v="340708"/>
    <n v="2019"/>
  </r>
  <r>
    <x v="35"/>
    <n v="342785"/>
    <n v="2338"/>
  </r>
  <r>
    <x v="35"/>
    <n v="340919"/>
    <n v="2179"/>
  </r>
  <r>
    <x v="35"/>
    <n v="337277"/>
    <n v="2261"/>
  </r>
  <r>
    <x v="35"/>
    <n v="337964"/>
    <n v="2041"/>
  </r>
  <r>
    <x v="35"/>
    <n v="339758"/>
    <n v="2330"/>
  </r>
  <r>
    <x v="35"/>
    <n v="340613"/>
    <n v="2187"/>
  </r>
  <r>
    <x v="35"/>
    <n v="340194"/>
    <n v="2395"/>
  </r>
  <r>
    <x v="35"/>
    <n v="339052"/>
    <n v="2242"/>
  </r>
  <r>
    <x v="35"/>
    <n v="342514"/>
    <n v="2021"/>
  </r>
  <r>
    <x v="35"/>
    <n v="341544"/>
    <n v="2088"/>
  </r>
  <r>
    <x v="35"/>
    <n v="342767"/>
    <n v="2479"/>
  </r>
  <r>
    <x v="35"/>
    <n v="337412"/>
    <n v="2119"/>
  </r>
  <r>
    <x v="35"/>
    <n v="337153"/>
    <n v="2179"/>
  </r>
  <r>
    <x v="35"/>
    <n v="339468"/>
    <n v="2272"/>
  </r>
  <r>
    <x v="35"/>
    <n v="340863"/>
    <n v="2144"/>
  </r>
  <r>
    <x v="35"/>
    <n v="341415"/>
    <n v="2466"/>
  </r>
  <r>
    <x v="35"/>
    <n v="341870"/>
    <n v="2026"/>
  </r>
  <r>
    <x v="35"/>
    <n v="342815"/>
    <n v="2344"/>
  </r>
  <r>
    <x v="35"/>
    <n v="336830"/>
    <n v="2093"/>
  </r>
  <r>
    <x v="35"/>
    <n v="337362"/>
    <n v="2045"/>
  </r>
  <r>
    <x v="35"/>
    <n v="340635"/>
    <n v="1998"/>
  </r>
  <r>
    <x v="35"/>
    <n v="342289"/>
    <n v="2163"/>
  </r>
  <r>
    <x v="35"/>
    <n v="337948"/>
    <n v="2147"/>
  </r>
  <r>
    <x v="35"/>
    <n v="335889"/>
    <n v="2115"/>
  </r>
  <r>
    <x v="35"/>
    <n v="340746"/>
    <n v="2146"/>
  </r>
  <r>
    <x v="35"/>
    <n v="340620"/>
    <n v="2177"/>
  </r>
  <r>
    <x v="35"/>
    <n v="334480"/>
    <n v="2059"/>
  </r>
  <r>
    <x v="35"/>
    <n v="337634"/>
    <n v="2070"/>
  </r>
  <r>
    <x v="35"/>
    <n v="344371"/>
    <n v="2192"/>
  </r>
  <r>
    <x v="35"/>
    <n v="335245"/>
    <n v="2096"/>
  </r>
  <r>
    <x v="35"/>
    <n v="341967"/>
    <n v="2124"/>
  </r>
  <r>
    <x v="35"/>
    <n v="339651"/>
    <n v="2099"/>
  </r>
  <r>
    <x v="35"/>
    <n v="338184"/>
    <n v="2222"/>
  </r>
  <r>
    <x v="35"/>
    <n v="340331"/>
    <n v="2119"/>
  </r>
  <r>
    <x v="35"/>
    <n v="338472"/>
    <n v="2269"/>
  </r>
  <r>
    <x v="35"/>
    <n v="341023"/>
    <n v="2083"/>
  </r>
  <r>
    <x v="35"/>
    <n v="340382"/>
    <n v="2042"/>
  </r>
  <r>
    <x v="35"/>
    <n v="334455"/>
    <n v="2063"/>
  </r>
  <r>
    <x v="35"/>
    <n v="341489"/>
    <n v="2195"/>
  </r>
  <r>
    <x v="35"/>
    <n v="338497"/>
    <n v="2192"/>
  </r>
  <r>
    <x v="35"/>
    <n v="343369"/>
    <n v="2004"/>
  </r>
  <r>
    <x v="35"/>
    <n v="339500"/>
    <n v="1972"/>
  </r>
  <r>
    <x v="35"/>
    <n v="338326"/>
    <n v="2045"/>
  </r>
  <r>
    <x v="35"/>
    <n v="340120"/>
    <n v="2140"/>
  </r>
  <r>
    <x v="35"/>
    <n v="342954"/>
    <n v="2193"/>
  </r>
  <r>
    <x v="35"/>
    <n v="338343"/>
    <n v="1963"/>
  </r>
  <r>
    <x v="35"/>
    <n v="338021"/>
    <n v="2110"/>
  </r>
  <r>
    <x v="35"/>
    <n v="337495"/>
    <n v="1981"/>
  </r>
  <r>
    <x v="35"/>
    <n v="341444"/>
    <n v="2244"/>
  </r>
  <r>
    <x v="35"/>
    <n v="339650"/>
    <n v="2191"/>
  </r>
  <r>
    <x v="35"/>
    <n v="341528"/>
    <n v="2120"/>
  </r>
  <r>
    <x v="35"/>
    <n v="341270"/>
    <n v="2039"/>
  </r>
  <r>
    <x v="35"/>
    <n v="343085"/>
    <n v="2027"/>
  </r>
  <r>
    <x v="35"/>
    <n v="342313"/>
    <n v="2030"/>
  </r>
  <r>
    <x v="35"/>
    <n v="343285"/>
    <n v="2107"/>
  </r>
  <r>
    <x v="35"/>
    <n v="341591"/>
    <n v="2144"/>
  </r>
  <r>
    <x v="35"/>
    <n v="342280"/>
    <n v="2140"/>
  </r>
  <r>
    <x v="35"/>
    <n v="340381"/>
    <n v="2146"/>
  </r>
  <r>
    <x v="35"/>
    <n v="341973"/>
    <n v="2120"/>
  </r>
  <r>
    <x v="35"/>
    <n v="342098"/>
    <n v="2039"/>
  </r>
  <r>
    <x v="35"/>
    <n v="341661"/>
    <n v="2153"/>
  </r>
  <r>
    <x v="35"/>
    <n v="343391"/>
    <n v="2223"/>
  </r>
  <r>
    <x v="35"/>
    <n v="336850"/>
    <n v="1988"/>
  </r>
  <r>
    <x v="35"/>
    <n v="344166"/>
    <n v="2000"/>
  </r>
  <r>
    <x v="35"/>
    <n v="339689"/>
    <n v="1999"/>
  </r>
  <r>
    <x v="35"/>
    <n v="342952"/>
    <n v="2148"/>
  </r>
  <r>
    <x v="35"/>
    <n v="342649"/>
    <n v="2149"/>
  </r>
  <r>
    <x v="36"/>
    <n v="357422"/>
    <n v="2342"/>
  </r>
  <r>
    <x v="36"/>
    <n v="354590"/>
    <n v="2129"/>
  </r>
  <r>
    <x v="36"/>
    <n v="352652"/>
    <n v="2200"/>
  </r>
  <r>
    <x v="36"/>
    <n v="353628"/>
    <n v="2976"/>
  </r>
  <r>
    <x v="36"/>
    <n v="353164"/>
    <n v="2091"/>
  </r>
  <r>
    <x v="36"/>
    <n v="353867"/>
    <n v="2143"/>
  </r>
  <r>
    <x v="36"/>
    <n v="352394"/>
    <n v="2224"/>
  </r>
  <r>
    <x v="36"/>
    <n v="356777"/>
    <n v="2244"/>
  </r>
  <r>
    <x v="36"/>
    <n v="357316"/>
    <n v="2230"/>
  </r>
  <r>
    <x v="36"/>
    <n v="354118"/>
    <n v="2185"/>
  </r>
  <r>
    <x v="36"/>
    <n v="351910"/>
    <n v="2091"/>
  </r>
  <r>
    <x v="36"/>
    <n v="350665"/>
    <n v="2078"/>
  </r>
  <r>
    <x v="36"/>
    <n v="355254"/>
    <n v="2326"/>
  </r>
  <r>
    <x v="36"/>
    <n v="350654"/>
    <n v="2135"/>
  </r>
  <r>
    <x v="36"/>
    <n v="350771"/>
    <n v="2062"/>
  </r>
  <r>
    <x v="36"/>
    <n v="349518"/>
    <n v="2047"/>
  </r>
  <r>
    <x v="36"/>
    <n v="347139"/>
    <n v="2118"/>
  </r>
  <r>
    <x v="36"/>
    <n v="349862"/>
    <n v="2636"/>
  </r>
  <r>
    <x v="36"/>
    <n v="353169"/>
    <n v="2187"/>
  </r>
  <r>
    <x v="36"/>
    <n v="349922"/>
    <n v="2215"/>
  </r>
  <r>
    <x v="36"/>
    <n v="352058"/>
    <n v="2069"/>
  </r>
  <r>
    <x v="36"/>
    <n v="349293"/>
    <n v="2072"/>
  </r>
  <r>
    <x v="36"/>
    <n v="353931"/>
    <n v="2060"/>
  </r>
  <r>
    <x v="36"/>
    <n v="352328"/>
    <n v="2311"/>
  </r>
  <r>
    <x v="36"/>
    <n v="353480"/>
    <n v="2216"/>
  </r>
  <r>
    <x v="36"/>
    <n v="348142"/>
    <n v="2058"/>
  </r>
  <r>
    <x v="36"/>
    <n v="346513"/>
    <n v="2297"/>
  </r>
  <r>
    <x v="36"/>
    <n v="352812"/>
    <n v="2188"/>
  </r>
  <r>
    <x v="36"/>
    <n v="345882"/>
    <n v="2110"/>
  </r>
  <r>
    <x v="36"/>
    <n v="350082"/>
    <n v="2113"/>
  </r>
  <r>
    <x v="36"/>
    <n v="353888"/>
    <n v="3017"/>
  </r>
  <r>
    <x v="36"/>
    <n v="351366"/>
    <n v="2328"/>
  </r>
  <r>
    <x v="36"/>
    <n v="349100"/>
    <n v="2091"/>
  </r>
  <r>
    <x v="36"/>
    <n v="356773"/>
    <n v="2070"/>
  </r>
  <r>
    <x v="36"/>
    <n v="356972"/>
    <n v="2339"/>
  </r>
  <r>
    <x v="36"/>
    <n v="354490"/>
    <n v="3137"/>
  </r>
  <r>
    <x v="36"/>
    <n v="350750"/>
    <n v="2584"/>
  </r>
  <r>
    <x v="36"/>
    <n v="350109"/>
    <n v="2320"/>
  </r>
  <r>
    <x v="36"/>
    <n v="349238"/>
    <n v="2266"/>
  </r>
  <r>
    <x v="36"/>
    <n v="348468"/>
    <n v="2203"/>
  </r>
  <r>
    <x v="36"/>
    <n v="356675"/>
    <n v="2354"/>
  </r>
  <r>
    <x v="36"/>
    <n v="349432"/>
    <n v="2133"/>
  </r>
  <r>
    <x v="36"/>
    <n v="350446"/>
    <n v="2442"/>
  </r>
  <r>
    <x v="36"/>
    <n v="354071"/>
    <n v="2341"/>
  </r>
  <r>
    <x v="36"/>
    <n v="353640"/>
    <n v="2143"/>
  </r>
  <r>
    <x v="36"/>
    <n v="350755"/>
    <n v="2295"/>
  </r>
  <r>
    <x v="36"/>
    <n v="350553"/>
    <n v="2317"/>
  </r>
  <r>
    <x v="36"/>
    <n v="350576"/>
    <n v="2237"/>
  </r>
  <r>
    <x v="36"/>
    <n v="352483"/>
    <n v="2332"/>
  </r>
  <r>
    <x v="36"/>
    <n v="350528"/>
    <n v="2513"/>
  </r>
  <r>
    <x v="36"/>
    <n v="345333"/>
    <n v="2203"/>
  </r>
  <r>
    <x v="36"/>
    <n v="354706"/>
    <n v="2283"/>
  </r>
  <r>
    <x v="36"/>
    <n v="352407"/>
    <n v="2546"/>
  </r>
  <r>
    <x v="36"/>
    <n v="352116"/>
    <n v="2288"/>
  </r>
  <r>
    <x v="36"/>
    <n v="353524"/>
    <n v="2356"/>
  </r>
  <r>
    <x v="36"/>
    <n v="351856"/>
    <n v="2608"/>
  </r>
  <r>
    <x v="36"/>
    <n v="351825"/>
    <n v="2361"/>
  </r>
  <r>
    <x v="36"/>
    <n v="357141"/>
    <n v="2644"/>
  </r>
  <r>
    <x v="36"/>
    <n v="353158"/>
    <n v="2629"/>
  </r>
  <r>
    <x v="36"/>
    <n v="344225"/>
    <n v="2116"/>
  </r>
  <r>
    <x v="36"/>
    <n v="348646"/>
    <n v="2110"/>
  </r>
  <r>
    <x v="36"/>
    <n v="349797"/>
    <n v="3205"/>
  </r>
  <r>
    <x v="36"/>
    <n v="352053"/>
    <n v="2131"/>
  </r>
  <r>
    <x v="36"/>
    <n v="351672"/>
    <n v="2488"/>
  </r>
  <r>
    <x v="36"/>
    <n v="353790"/>
    <n v="2567"/>
  </r>
  <r>
    <x v="36"/>
    <n v="356971"/>
    <n v="2179"/>
  </r>
  <r>
    <x v="36"/>
    <n v="350368"/>
    <n v="2175"/>
  </r>
  <r>
    <x v="36"/>
    <n v="354412"/>
    <n v="2263"/>
  </r>
  <r>
    <x v="36"/>
    <n v="349847"/>
    <n v="2236"/>
  </r>
  <r>
    <x v="36"/>
    <n v="353770"/>
    <n v="2356"/>
  </r>
  <r>
    <x v="36"/>
    <n v="356295"/>
    <n v="2501"/>
  </r>
  <r>
    <x v="36"/>
    <n v="355815"/>
    <n v="2932"/>
  </r>
  <r>
    <x v="36"/>
    <n v="348973"/>
    <n v="2403"/>
  </r>
  <r>
    <x v="36"/>
    <n v="350286"/>
    <n v="2214"/>
  </r>
  <r>
    <x v="36"/>
    <n v="352724"/>
    <n v="2252"/>
  </r>
  <r>
    <x v="36"/>
    <n v="350352"/>
    <n v="2094"/>
  </r>
  <r>
    <x v="36"/>
    <n v="353439"/>
    <n v="2374"/>
  </r>
  <r>
    <x v="36"/>
    <n v="353153"/>
    <n v="2322"/>
  </r>
  <r>
    <x v="36"/>
    <n v="352313"/>
    <n v="2150"/>
  </r>
  <r>
    <x v="36"/>
    <n v="350974"/>
    <n v="2128"/>
  </r>
  <r>
    <x v="36"/>
    <n v="351648"/>
    <n v="2179"/>
  </r>
  <r>
    <x v="36"/>
    <n v="353303"/>
    <n v="2274"/>
  </r>
  <r>
    <x v="36"/>
    <n v="352197"/>
    <n v="2075"/>
  </r>
  <r>
    <x v="36"/>
    <n v="351811"/>
    <n v="2190"/>
  </r>
  <r>
    <x v="36"/>
    <n v="356638"/>
    <n v="2929"/>
  </r>
  <r>
    <x v="36"/>
    <n v="349210"/>
    <n v="2324"/>
  </r>
  <r>
    <x v="36"/>
    <n v="348754"/>
    <n v="2066"/>
  </r>
  <r>
    <x v="36"/>
    <n v="352605"/>
    <n v="2159"/>
  </r>
  <r>
    <x v="36"/>
    <n v="347694"/>
    <n v="2250"/>
  </r>
  <r>
    <x v="36"/>
    <n v="349974"/>
    <n v="2213"/>
  </r>
  <r>
    <x v="36"/>
    <n v="349705"/>
    <n v="2109"/>
  </r>
  <r>
    <x v="36"/>
    <n v="354522"/>
    <n v="2081"/>
  </r>
  <r>
    <x v="36"/>
    <n v="350146"/>
    <n v="2227"/>
  </r>
  <r>
    <x v="36"/>
    <n v="351850"/>
    <n v="2304"/>
  </r>
  <r>
    <x v="36"/>
    <n v="349837"/>
    <n v="2163"/>
  </r>
  <r>
    <x v="36"/>
    <n v="353161"/>
    <n v="2259"/>
  </r>
  <r>
    <x v="36"/>
    <n v="348775"/>
    <n v="2221"/>
  </r>
  <r>
    <x v="36"/>
    <n v="353683"/>
    <n v="2281"/>
  </r>
  <r>
    <x v="36"/>
    <n v="352701"/>
    <n v="2062"/>
  </r>
  <r>
    <x v="36"/>
    <n v="350126"/>
    <n v="2257"/>
  </r>
  <r>
    <x v="37"/>
    <n v="359651"/>
    <n v="2250"/>
  </r>
  <r>
    <x v="37"/>
    <n v="364982"/>
    <n v="2241"/>
  </r>
  <r>
    <x v="37"/>
    <n v="365711"/>
    <n v="2334"/>
  </r>
  <r>
    <x v="37"/>
    <n v="367270"/>
    <n v="2291"/>
  </r>
  <r>
    <x v="37"/>
    <n v="367000"/>
    <n v="2242"/>
  </r>
  <r>
    <x v="37"/>
    <n v="360236"/>
    <n v="2512"/>
  </r>
  <r>
    <x v="37"/>
    <n v="364245"/>
    <n v="2290"/>
  </r>
  <r>
    <x v="37"/>
    <n v="368134"/>
    <n v="2547"/>
  </r>
  <r>
    <x v="37"/>
    <n v="363548"/>
    <n v="2312"/>
  </r>
  <r>
    <x v="37"/>
    <n v="365493"/>
    <n v="2220"/>
  </r>
  <r>
    <x v="37"/>
    <n v="362978"/>
    <n v="2157"/>
  </r>
  <r>
    <x v="37"/>
    <n v="367896"/>
    <n v="2206"/>
  </r>
  <r>
    <x v="37"/>
    <n v="363548"/>
    <n v="2321"/>
  </r>
  <r>
    <x v="37"/>
    <n v="359748"/>
    <n v="2298"/>
  </r>
  <r>
    <x v="37"/>
    <n v="363711"/>
    <n v="2133"/>
  </r>
  <r>
    <x v="37"/>
    <n v="366313"/>
    <n v="2187"/>
  </r>
  <r>
    <x v="37"/>
    <n v="362755"/>
    <n v="2270"/>
  </r>
  <r>
    <x v="37"/>
    <n v="367491"/>
    <n v="2151"/>
  </r>
  <r>
    <x v="37"/>
    <n v="361859"/>
    <n v="2253"/>
  </r>
  <r>
    <x v="37"/>
    <n v="360533"/>
    <n v="2143"/>
  </r>
  <r>
    <x v="37"/>
    <n v="362121"/>
    <n v="2306"/>
  </r>
  <r>
    <x v="37"/>
    <n v="364231"/>
    <n v="2248"/>
  </r>
  <r>
    <x v="37"/>
    <n v="364448"/>
    <n v="2229"/>
  </r>
  <r>
    <x v="37"/>
    <n v="366180"/>
    <n v="2180"/>
  </r>
  <r>
    <x v="37"/>
    <n v="368658"/>
    <n v="2203"/>
  </r>
  <r>
    <x v="37"/>
    <n v="362626"/>
    <n v="2883"/>
  </r>
  <r>
    <x v="37"/>
    <n v="357684"/>
    <n v="2308"/>
  </r>
  <r>
    <x v="37"/>
    <n v="364628"/>
    <n v="2230"/>
  </r>
  <r>
    <x v="37"/>
    <n v="366352"/>
    <n v="2205"/>
  </r>
  <r>
    <x v="37"/>
    <n v="366958"/>
    <n v="2165"/>
  </r>
  <r>
    <x v="37"/>
    <n v="365828"/>
    <n v="2332"/>
  </r>
  <r>
    <x v="37"/>
    <n v="365063"/>
    <n v="2258"/>
  </r>
  <r>
    <x v="37"/>
    <n v="366482"/>
    <n v="2165"/>
  </r>
  <r>
    <x v="37"/>
    <n v="363669"/>
    <n v="2117"/>
  </r>
  <r>
    <x v="37"/>
    <n v="361702"/>
    <n v="2304"/>
  </r>
  <r>
    <x v="37"/>
    <n v="363539"/>
    <n v="2262"/>
  </r>
  <r>
    <x v="37"/>
    <n v="364920"/>
    <n v="2129"/>
  </r>
  <r>
    <x v="37"/>
    <n v="363548"/>
    <n v="2259"/>
  </r>
  <r>
    <x v="37"/>
    <n v="368111"/>
    <n v="2938"/>
  </r>
  <r>
    <x v="37"/>
    <n v="367429"/>
    <n v="2216"/>
  </r>
  <r>
    <x v="37"/>
    <n v="363138"/>
    <n v="2138"/>
  </r>
  <r>
    <x v="37"/>
    <n v="365559"/>
    <n v="2139"/>
  </r>
  <r>
    <x v="37"/>
    <n v="366307"/>
    <n v="2272"/>
  </r>
  <r>
    <x v="37"/>
    <n v="365087"/>
    <n v="2746"/>
  </r>
  <r>
    <x v="37"/>
    <n v="363754"/>
    <n v="2261"/>
  </r>
  <r>
    <x v="37"/>
    <n v="357118"/>
    <n v="2128"/>
  </r>
  <r>
    <x v="37"/>
    <n v="366633"/>
    <n v="2159"/>
  </r>
  <r>
    <x v="37"/>
    <n v="363216"/>
    <n v="2300"/>
  </r>
  <r>
    <x v="37"/>
    <n v="364777"/>
    <n v="2803"/>
  </r>
  <r>
    <x v="37"/>
    <n v="362976"/>
    <n v="2194"/>
  </r>
  <r>
    <x v="37"/>
    <n v="365546"/>
    <n v="2310"/>
  </r>
  <r>
    <x v="37"/>
    <n v="359848"/>
    <n v="2155"/>
  </r>
  <r>
    <x v="37"/>
    <n v="360757"/>
    <n v="2279"/>
  </r>
  <r>
    <x v="37"/>
    <n v="362266"/>
    <n v="2112"/>
  </r>
  <r>
    <x v="37"/>
    <n v="367974"/>
    <n v="2409"/>
  </r>
  <r>
    <x v="37"/>
    <n v="360297"/>
    <n v="2343"/>
  </r>
  <r>
    <x v="37"/>
    <n v="365545"/>
    <n v="2308"/>
  </r>
  <r>
    <x v="37"/>
    <n v="365401"/>
    <n v="3517"/>
  </r>
  <r>
    <x v="37"/>
    <n v="364423"/>
    <n v="2266"/>
  </r>
  <r>
    <x v="37"/>
    <n v="362990"/>
    <n v="2473"/>
  </r>
  <r>
    <x v="37"/>
    <n v="364267"/>
    <n v="2286"/>
  </r>
  <r>
    <x v="37"/>
    <n v="365986"/>
    <n v="2309"/>
  </r>
  <r>
    <x v="37"/>
    <n v="362532"/>
    <n v="2248"/>
  </r>
  <r>
    <x v="37"/>
    <n v="364225"/>
    <n v="2212"/>
  </r>
  <r>
    <x v="37"/>
    <n v="363578"/>
    <n v="2149"/>
  </r>
  <r>
    <x v="37"/>
    <n v="363453"/>
    <n v="2140"/>
  </r>
  <r>
    <x v="37"/>
    <n v="363420"/>
    <n v="2307"/>
  </r>
  <r>
    <x v="37"/>
    <n v="362355"/>
    <n v="2327"/>
  </r>
  <r>
    <x v="37"/>
    <n v="360581"/>
    <n v="2310"/>
  </r>
  <r>
    <x v="37"/>
    <n v="367700"/>
    <n v="2255"/>
  </r>
  <r>
    <x v="37"/>
    <n v="362562"/>
    <n v="2352"/>
  </r>
  <r>
    <x v="37"/>
    <n v="360560"/>
    <n v="2586"/>
  </r>
  <r>
    <x v="37"/>
    <n v="364983"/>
    <n v="2259"/>
  </r>
  <r>
    <x v="37"/>
    <n v="363131"/>
    <n v="2137"/>
  </r>
  <r>
    <x v="37"/>
    <n v="365784"/>
    <n v="2358"/>
  </r>
  <r>
    <x v="37"/>
    <n v="363491"/>
    <n v="2230"/>
  </r>
  <r>
    <x v="37"/>
    <n v="361107"/>
    <n v="2254"/>
  </r>
  <r>
    <x v="37"/>
    <n v="360450"/>
    <n v="2169"/>
  </r>
  <r>
    <x v="37"/>
    <n v="363038"/>
    <n v="2243"/>
  </r>
  <r>
    <x v="37"/>
    <n v="363203"/>
    <n v="2209"/>
  </r>
  <r>
    <x v="37"/>
    <n v="369734"/>
    <n v="2381"/>
  </r>
  <r>
    <x v="37"/>
    <n v="368183"/>
    <n v="2255"/>
  </r>
  <r>
    <x v="37"/>
    <n v="360262"/>
    <n v="3233"/>
  </r>
  <r>
    <x v="37"/>
    <n v="364512"/>
    <n v="2134"/>
  </r>
  <r>
    <x v="37"/>
    <n v="364482"/>
    <n v="2324"/>
  </r>
  <r>
    <x v="37"/>
    <n v="358922"/>
    <n v="2310"/>
  </r>
  <r>
    <x v="37"/>
    <n v="366770"/>
    <n v="2180"/>
  </r>
  <r>
    <x v="37"/>
    <n v="357248"/>
    <n v="2218"/>
  </r>
  <r>
    <x v="37"/>
    <n v="358956"/>
    <n v="2251"/>
  </r>
  <r>
    <x v="37"/>
    <n v="364329"/>
    <n v="2230"/>
  </r>
  <r>
    <x v="37"/>
    <n v="363082"/>
    <n v="3160"/>
  </r>
  <r>
    <x v="37"/>
    <n v="365470"/>
    <n v="2118"/>
  </r>
  <r>
    <x v="37"/>
    <n v="366288"/>
    <n v="2493"/>
  </r>
  <r>
    <x v="37"/>
    <n v="363645"/>
    <n v="2224"/>
  </r>
  <r>
    <x v="37"/>
    <n v="368714"/>
    <n v="2316"/>
  </r>
  <r>
    <x v="37"/>
    <n v="362920"/>
    <n v="2155"/>
  </r>
  <r>
    <x v="37"/>
    <n v="364440"/>
    <n v="2366"/>
  </r>
  <r>
    <x v="37"/>
    <n v="360125"/>
    <n v="2263"/>
  </r>
  <r>
    <x v="37"/>
    <n v="362062"/>
    <n v="3256"/>
  </r>
  <r>
    <x v="37"/>
    <n v="365434"/>
    <n v="2135"/>
  </r>
  <r>
    <x v="38"/>
    <n v="378278"/>
    <n v="2330"/>
  </r>
  <r>
    <x v="38"/>
    <n v="371921"/>
    <n v="2419"/>
  </r>
  <r>
    <x v="38"/>
    <n v="376185"/>
    <n v="2237"/>
  </r>
  <r>
    <x v="38"/>
    <n v="376620"/>
    <n v="2196"/>
  </r>
  <r>
    <x v="38"/>
    <n v="377145"/>
    <n v="2316"/>
  </r>
  <r>
    <x v="38"/>
    <n v="377961"/>
    <n v="2229"/>
  </r>
  <r>
    <x v="38"/>
    <n v="375613"/>
    <n v="2257"/>
  </r>
  <r>
    <x v="38"/>
    <n v="368592"/>
    <n v="2342"/>
  </r>
  <r>
    <x v="38"/>
    <n v="378053"/>
    <n v="2343"/>
  </r>
  <r>
    <x v="38"/>
    <n v="379009"/>
    <n v="2236"/>
  </r>
  <r>
    <x v="38"/>
    <n v="372748"/>
    <n v="2304"/>
  </r>
  <r>
    <x v="38"/>
    <n v="373449"/>
    <n v="2928"/>
  </r>
  <r>
    <x v="38"/>
    <n v="378650"/>
    <n v="2224"/>
  </r>
  <r>
    <x v="38"/>
    <n v="374384"/>
    <n v="2382"/>
  </r>
  <r>
    <x v="38"/>
    <n v="375564"/>
    <n v="2306"/>
  </r>
  <r>
    <x v="38"/>
    <n v="377731"/>
    <n v="2229"/>
  </r>
  <r>
    <x v="38"/>
    <n v="380642"/>
    <n v="2368"/>
  </r>
  <r>
    <x v="38"/>
    <n v="375697"/>
    <n v="2387"/>
  </r>
  <r>
    <x v="38"/>
    <n v="376961"/>
    <n v="2973"/>
  </r>
  <r>
    <x v="38"/>
    <n v="380336"/>
    <n v="2240"/>
  </r>
  <r>
    <x v="38"/>
    <n v="376187"/>
    <n v="2364"/>
  </r>
  <r>
    <x v="38"/>
    <n v="373149"/>
    <n v="2291"/>
  </r>
  <r>
    <x v="38"/>
    <n v="378845"/>
    <n v="2366"/>
  </r>
  <r>
    <x v="38"/>
    <n v="372982"/>
    <n v="2234"/>
  </r>
  <r>
    <x v="38"/>
    <n v="370579"/>
    <n v="2441"/>
  </r>
  <r>
    <x v="38"/>
    <n v="378280"/>
    <n v="2181"/>
  </r>
  <r>
    <x v="38"/>
    <n v="382395"/>
    <n v="2236"/>
  </r>
  <r>
    <x v="38"/>
    <n v="379594"/>
    <n v="2564"/>
  </r>
  <r>
    <x v="38"/>
    <n v="380410"/>
    <n v="2295"/>
  </r>
  <r>
    <x v="38"/>
    <n v="378745"/>
    <n v="2372"/>
  </r>
  <r>
    <x v="38"/>
    <n v="377968"/>
    <n v="2658"/>
  </r>
  <r>
    <x v="38"/>
    <n v="378454"/>
    <n v="2401"/>
  </r>
  <r>
    <x v="38"/>
    <n v="376227"/>
    <n v="2254"/>
  </r>
  <r>
    <x v="38"/>
    <n v="375795"/>
    <n v="2220"/>
  </r>
  <r>
    <x v="38"/>
    <n v="376834"/>
    <n v="2196"/>
  </r>
  <r>
    <x v="38"/>
    <n v="373499"/>
    <n v="3094"/>
  </r>
  <r>
    <x v="38"/>
    <n v="377630"/>
    <n v="2441"/>
  </r>
  <r>
    <x v="38"/>
    <n v="377342"/>
    <n v="2743"/>
  </r>
  <r>
    <x v="38"/>
    <n v="373631"/>
    <n v="2210"/>
  </r>
  <r>
    <x v="38"/>
    <n v="375313"/>
    <n v="2196"/>
  </r>
  <r>
    <x v="38"/>
    <n v="377832"/>
    <n v="3084"/>
  </r>
  <r>
    <x v="38"/>
    <n v="378342"/>
    <n v="2201"/>
  </r>
  <r>
    <x v="38"/>
    <n v="375773"/>
    <n v="2217"/>
  </r>
  <r>
    <x v="38"/>
    <n v="376909"/>
    <n v="2495"/>
  </r>
  <r>
    <x v="38"/>
    <n v="375117"/>
    <n v="2312"/>
  </r>
  <r>
    <x v="38"/>
    <n v="377649"/>
    <n v="2296"/>
  </r>
  <r>
    <x v="38"/>
    <n v="371611"/>
    <n v="2332"/>
  </r>
  <r>
    <x v="38"/>
    <n v="377807"/>
    <n v="2284"/>
  </r>
  <r>
    <x v="38"/>
    <n v="379281"/>
    <n v="2421"/>
  </r>
  <r>
    <x v="38"/>
    <n v="376992"/>
    <n v="2224"/>
  </r>
  <r>
    <x v="38"/>
    <n v="373998"/>
    <n v="2611"/>
  </r>
  <r>
    <x v="38"/>
    <n v="377165"/>
    <n v="2209"/>
  </r>
  <r>
    <x v="38"/>
    <n v="375378"/>
    <n v="2431"/>
  </r>
  <r>
    <x v="38"/>
    <n v="377307"/>
    <n v="2268"/>
  </r>
  <r>
    <x v="38"/>
    <n v="378868"/>
    <n v="2570"/>
  </r>
  <r>
    <x v="38"/>
    <n v="377268"/>
    <n v="2296"/>
  </r>
  <r>
    <x v="38"/>
    <n v="372093"/>
    <n v="2416"/>
  </r>
  <r>
    <x v="38"/>
    <n v="376082"/>
    <n v="2292"/>
  </r>
  <r>
    <x v="38"/>
    <n v="378775"/>
    <n v="2384"/>
  </r>
  <r>
    <x v="38"/>
    <n v="375943"/>
    <n v="2426"/>
  </r>
  <r>
    <x v="38"/>
    <n v="377857"/>
    <n v="2271"/>
  </r>
  <r>
    <x v="38"/>
    <n v="378566"/>
    <n v="2404"/>
  </r>
  <r>
    <x v="38"/>
    <n v="378573"/>
    <n v="2330"/>
  </r>
  <r>
    <x v="38"/>
    <n v="371678"/>
    <n v="2438"/>
  </r>
  <r>
    <x v="38"/>
    <n v="373459"/>
    <n v="2340"/>
  </r>
  <r>
    <x v="38"/>
    <n v="368833"/>
    <n v="2233"/>
  </r>
  <r>
    <x v="38"/>
    <n v="375788"/>
    <n v="2278"/>
  </r>
  <r>
    <x v="38"/>
    <n v="379273"/>
    <n v="2412"/>
  </r>
  <r>
    <x v="38"/>
    <n v="378679"/>
    <n v="2305"/>
  </r>
  <r>
    <x v="38"/>
    <n v="371823"/>
    <n v="2297"/>
  </r>
  <r>
    <x v="38"/>
    <n v="381494"/>
    <n v="2267"/>
  </r>
  <r>
    <x v="38"/>
    <n v="373105"/>
    <n v="2355"/>
  </r>
  <r>
    <x v="38"/>
    <n v="375141"/>
    <n v="2387"/>
  </r>
  <r>
    <x v="38"/>
    <n v="378630"/>
    <n v="2476"/>
  </r>
  <r>
    <x v="38"/>
    <n v="377450"/>
    <n v="2403"/>
  </r>
  <r>
    <x v="38"/>
    <n v="376069"/>
    <n v="2445"/>
  </r>
  <r>
    <x v="38"/>
    <n v="373482"/>
    <n v="2406"/>
  </r>
  <r>
    <x v="38"/>
    <n v="377567"/>
    <n v="2251"/>
  </r>
  <r>
    <x v="38"/>
    <n v="376699"/>
    <n v="2406"/>
  </r>
  <r>
    <x v="38"/>
    <n v="375647"/>
    <n v="2295"/>
  </r>
  <r>
    <x v="38"/>
    <n v="376690"/>
    <n v="2245"/>
  </r>
  <r>
    <x v="38"/>
    <n v="375791"/>
    <n v="2452"/>
  </r>
  <r>
    <x v="38"/>
    <n v="377862"/>
    <n v="2328"/>
  </r>
  <r>
    <x v="38"/>
    <n v="377948"/>
    <n v="2317"/>
  </r>
  <r>
    <x v="38"/>
    <n v="375790"/>
    <n v="2272"/>
  </r>
  <r>
    <x v="38"/>
    <n v="374264"/>
    <n v="2469"/>
  </r>
  <r>
    <x v="38"/>
    <n v="377887"/>
    <n v="2420"/>
  </r>
  <r>
    <x v="38"/>
    <n v="377808"/>
    <n v="2377"/>
  </r>
  <r>
    <x v="38"/>
    <n v="375592"/>
    <n v="2306"/>
  </r>
  <r>
    <x v="38"/>
    <n v="376017"/>
    <n v="2256"/>
  </r>
  <r>
    <x v="38"/>
    <n v="378555"/>
    <n v="2383"/>
  </r>
  <r>
    <x v="38"/>
    <n v="373313"/>
    <n v="2479"/>
  </r>
  <r>
    <x v="38"/>
    <n v="373992"/>
    <n v="2219"/>
  </r>
  <r>
    <x v="38"/>
    <n v="372971"/>
    <n v="3041"/>
  </r>
  <r>
    <x v="38"/>
    <n v="376200"/>
    <n v="2384"/>
  </r>
  <r>
    <x v="38"/>
    <n v="378149"/>
    <n v="2221"/>
  </r>
  <r>
    <x v="38"/>
    <n v="375626"/>
    <n v="2256"/>
  </r>
  <r>
    <x v="38"/>
    <n v="374177"/>
    <n v="2408"/>
  </r>
  <r>
    <x v="38"/>
    <n v="378901"/>
    <n v="2252"/>
  </r>
  <r>
    <x v="38"/>
    <n v="376220"/>
    <n v="2498"/>
  </r>
  <r>
    <x v="39"/>
    <n v="383348"/>
    <n v="2254"/>
  </r>
  <r>
    <x v="39"/>
    <n v="383497"/>
    <n v="2329"/>
  </r>
  <r>
    <x v="39"/>
    <n v="384982"/>
    <n v="2552"/>
  </r>
  <r>
    <x v="39"/>
    <n v="384151"/>
    <n v="2419"/>
  </r>
  <r>
    <x v="39"/>
    <n v="385813"/>
    <n v="2256"/>
  </r>
  <r>
    <x v="39"/>
    <n v="389108"/>
    <n v="2341"/>
  </r>
  <r>
    <x v="39"/>
    <n v="387796"/>
    <n v="2395"/>
  </r>
  <r>
    <x v="39"/>
    <n v="382386"/>
    <n v="2254"/>
  </r>
  <r>
    <x v="39"/>
    <n v="381197"/>
    <n v="2281"/>
  </r>
  <r>
    <x v="39"/>
    <n v="383363"/>
    <n v="2390"/>
  </r>
  <r>
    <x v="39"/>
    <n v="386499"/>
    <n v="2228"/>
  </r>
  <r>
    <x v="39"/>
    <n v="387313"/>
    <n v="2252"/>
  </r>
  <r>
    <x v="39"/>
    <n v="383132"/>
    <n v="2351"/>
  </r>
  <r>
    <x v="39"/>
    <n v="389684"/>
    <n v="2394"/>
  </r>
  <r>
    <x v="39"/>
    <n v="383130"/>
    <n v="2241"/>
  </r>
  <r>
    <x v="39"/>
    <n v="383969"/>
    <n v="2223"/>
  </r>
  <r>
    <x v="39"/>
    <n v="388624"/>
    <n v="2277"/>
  </r>
  <r>
    <x v="39"/>
    <n v="387373"/>
    <n v="2267"/>
  </r>
  <r>
    <x v="39"/>
    <n v="390233"/>
    <n v="2348"/>
  </r>
  <r>
    <x v="39"/>
    <n v="385716"/>
    <n v="2539"/>
  </r>
  <r>
    <x v="39"/>
    <n v="389257"/>
    <n v="2514"/>
  </r>
  <r>
    <x v="39"/>
    <n v="382887"/>
    <n v="2233"/>
  </r>
  <r>
    <x v="39"/>
    <n v="390153"/>
    <n v="2345"/>
  </r>
  <r>
    <x v="39"/>
    <n v="389941"/>
    <n v="2394"/>
  </r>
  <r>
    <x v="39"/>
    <n v="384971"/>
    <n v="2351"/>
  </r>
  <r>
    <x v="39"/>
    <n v="390112"/>
    <n v="2338"/>
  </r>
  <r>
    <x v="39"/>
    <n v="389193"/>
    <n v="2391"/>
  </r>
  <r>
    <x v="39"/>
    <n v="390121"/>
    <n v="3179"/>
  </r>
  <r>
    <x v="39"/>
    <n v="381710"/>
    <n v="2240"/>
  </r>
  <r>
    <x v="39"/>
    <n v="384519"/>
    <n v="2245"/>
  </r>
  <r>
    <x v="39"/>
    <n v="393012"/>
    <n v="2287"/>
  </r>
  <r>
    <x v="39"/>
    <n v="384412"/>
    <n v="2235"/>
  </r>
  <r>
    <x v="39"/>
    <n v="387794"/>
    <n v="2509"/>
  </r>
  <r>
    <x v="39"/>
    <n v="388120"/>
    <n v="2411"/>
  </r>
  <r>
    <x v="39"/>
    <n v="381733"/>
    <n v="3069"/>
  </r>
  <r>
    <x v="39"/>
    <n v="388212"/>
    <n v="2388"/>
  </r>
  <r>
    <x v="39"/>
    <n v="389976"/>
    <n v="2332"/>
  </r>
  <r>
    <x v="39"/>
    <n v="385570"/>
    <n v="2366"/>
  </r>
  <r>
    <x v="39"/>
    <n v="385276"/>
    <n v="2482"/>
  </r>
  <r>
    <x v="39"/>
    <n v="391527"/>
    <n v="2483"/>
  </r>
  <r>
    <x v="39"/>
    <n v="386890"/>
    <n v="2256"/>
  </r>
  <r>
    <x v="39"/>
    <n v="386860"/>
    <n v="2388"/>
  </r>
  <r>
    <x v="39"/>
    <n v="388479"/>
    <n v="2969"/>
  </r>
  <r>
    <x v="39"/>
    <n v="387872"/>
    <n v="2292"/>
  </r>
  <r>
    <x v="39"/>
    <n v="385013"/>
    <n v="2349"/>
  </r>
  <r>
    <x v="39"/>
    <n v="389936"/>
    <n v="2471"/>
  </r>
  <r>
    <x v="39"/>
    <n v="385241"/>
    <n v="2985"/>
  </r>
  <r>
    <x v="39"/>
    <n v="391913"/>
    <n v="2301"/>
  </r>
  <r>
    <x v="39"/>
    <n v="387754"/>
    <n v="2375"/>
  </r>
  <r>
    <x v="39"/>
    <n v="385651"/>
    <n v="2503"/>
  </r>
  <r>
    <x v="39"/>
    <n v="387151"/>
    <n v="2361"/>
  </r>
  <r>
    <x v="39"/>
    <n v="389203"/>
    <n v="2596"/>
  </r>
  <r>
    <x v="39"/>
    <n v="388979"/>
    <n v="2425"/>
  </r>
  <r>
    <x v="39"/>
    <n v="386134"/>
    <n v="2384"/>
  </r>
  <r>
    <x v="39"/>
    <n v="387621"/>
    <n v="2920"/>
  </r>
  <r>
    <x v="39"/>
    <n v="389070"/>
    <n v="2496"/>
  </r>
  <r>
    <x v="39"/>
    <n v="389279"/>
    <n v="2425"/>
  </r>
  <r>
    <x v="39"/>
    <n v="382555"/>
    <n v="2463"/>
  </r>
  <r>
    <x v="39"/>
    <n v="382477"/>
    <n v="2283"/>
  </r>
  <r>
    <x v="39"/>
    <n v="386268"/>
    <n v="2343"/>
  </r>
  <r>
    <x v="39"/>
    <n v="387315"/>
    <n v="2936"/>
  </r>
  <r>
    <x v="39"/>
    <n v="386137"/>
    <n v="2447"/>
  </r>
  <r>
    <x v="39"/>
    <n v="389412"/>
    <n v="2275"/>
  </r>
  <r>
    <x v="39"/>
    <n v="386285"/>
    <n v="2673"/>
  </r>
  <r>
    <x v="39"/>
    <n v="386446"/>
    <n v="2566"/>
  </r>
  <r>
    <x v="39"/>
    <n v="386958"/>
    <n v="2268"/>
  </r>
  <r>
    <x v="39"/>
    <n v="386530"/>
    <n v="2373"/>
  </r>
  <r>
    <x v="39"/>
    <n v="385745"/>
    <n v="2402"/>
  </r>
  <r>
    <x v="39"/>
    <n v="390086"/>
    <n v="2273"/>
  </r>
  <r>
    <x v="39"/>
    <n v="387011"/>
    <n v="2282"/>
  </r>
  <r>
    <x v="39"/>
    <n v="386803"/>
    <n v="2378"/>
  </r>
  <r>
    <x v="39"/>
    <n v="392367"/>
    <n v="2322"/>
  </r>
  <r>
    <x v="39"/>
    <n v="386841"/>
    <n v="2448"/>
  </r>
  <r>
    <x v="39"/>
    <n v="386160"/>
    <n v="2394"/>
  </r>
  <r>
    <x v="39"/>
    <n v="385575"/>
    <n v="2535"/>
  </r>
  <r>
    <x v="39"/>
    <n v="386632"/>
    <n v="2249"/>
  </r>
  <r>
    <x v="39"/>
    <n v="386200"/>
    <n v="2514"/>
  </r>
  <r>
    <x v="39"/>
    <n v="381233"/>
    <n v="2426"/>
  </r>
  <r>
    <x v="39"/>
    <n v="388542"/>
    <n v="2508"/>
  </r>
  <r>
    <x v="39"/>
    <n v="385408"/>
    <n v="2527"/>
  </r>
  <r>
    <x v="39"/>
    <n v="384658"/>
    <n v="2367"/>
  </r>
  <r>
    <x v="39"/>
    <n v="387959"/>
    <n v="2391"/>
  </r>
  <r>
    <x v="39"/>
    <n v="385068"/>
    <n v="2244"/>
  </r>
  <r>
    <x v="39"/>
    <n v="386110"/>
    <n v="2264"/>
  </r>
  <r>
    <x v="39"/>
    <n v="386119"/>
    <n v="2561"/>
  </r>
  <r>
    <x v="39"/>
    <n v="389292"/>
    <n v="2315"/>
  </r>
  <r>
    <x v="39"/>
    <n v="390275"/>
    <n v="2397"/>
  </r>
  <r>
    <x v="39"/>
    <n v="391685"/>
    <n v="2358"/>
  </r>
  <r>
    <x v="39"/>
    <n v="384552"/>
    <n v="2362"/>
  </r>
  <r>
    <x v="39"/>
    <n v="385737"/>
    <n v="2355"/>
  </r>
  <r>
    <x v="39"/>
    <n v="374581"/>
    <n v="2262"/>
  </r>
  <r>
    <x v="39"/>
    <n v="382879"/>
    <n v="2300"/>
  </r>
  <r>
    <x v="39"/>
    <n v="387346"/>
    <n v="2368"/>
  </r>
  <r>
    <x v="39"/>
    <n v="384733"/>
    <n v="2500"/>
  </r>
  <r>
    <x v="39"/>
    <n v="389857"/>
    <n v="2296"/>
  </r>
  <r>
    <x v="39"/>
    <n v="385123"/>
    <n v="2237"/>
  </r>
  <r>
    <x v="39"/>
    <n v="386164"/>
    <n v="2405"/>
  </r>
  <r>
    <x v="39"/>
    <n v="388815"/>
    <n v="2348"/>
  </r>
  <r>
    <x v="39"/>
    <n v="386082"/>
    <n v="2432"/>
  </r>
  <r>
    <x v="39"/>
    <n v="387786"/>
    <n v="2747"/>
  </r>
  <r>
    <x v="40"/>
    <n v="394120"/>
    <n v="2422"/>
  </r>
  <r>
    <x v="40"/>
    <n v="400925"/>
    <n v="2344"/>
  </r>
  <r>
    <x v="40"/>
    <n v="397500"/>
    <n v="2500"/>
  </r>
  <r>
    <x v="40"/>
    <n v="398419"/>
    <n v="2452"/>
  </r>
  <r>
    <x v="40"/>
    <n v="397260"/>
    <n v="2426"/>
  </r>
  <r>
    <x v="40"/>
    <n v="396408"/>
    <n v="2561"/>
  </r>
  <r>
    <x v="40"/>
    <n v="391605"/>
    <n v="2306"/>
  </r>
  <r>
    <x v="40"/>
    <n v="398326"/>
    <n v="2326"/>
  </r>
  <r>
    <x v="40"/>
    <n v="399175"/>
    <n v="2680"/>
  </r>
  <r>
    <x v="40"/>
    <n v="397279"/>
    <n v="2314"/>
  </r>
  <r>
    <x v="40"/>
    <n v="396034"/>
    <n v="2512"/>
  </r>
  <r>
    <x v="40"/>
    <n v="393721"/>
    <n v="2522"/>
  </r>
  <r>
    <x v="40"/>
    <n v="399742"/>
    <n v="2409"/>
  </r>
  <r>
    <x v="40"/>
    <n v="401715"/>
    <n v="2479"/>
  </r>
  <r>
    <x v="40"/>
    <n v="396746"/>
    <n v="2323"/>
  </r>
  <r>
    <x v="40"/>
    <n v="393785"/>
    <n v="2432"/>
  </r>
  <r>
    <x v="40"/>
    <n v="401820"/>
    <n v="2500"/>
  </r>
  <r>
    <x v="40"/>
    <n v="393048"/>
    <n v="2399"/>
  </r>
  <r>
    <x v="40"/>
    <n v="402626"/>
    <n v="2433"/>
  </r>
  <r>
    <x v="40"/>
    <n v="396412"/>
    <n v="2376"/>
  </r>
  <r>
    <x v="40"/>
    <n v="397270"/>
    <n v="2306"/>
  </r>
  <r>
    <x v="40"/>
    <n v="404027"/>
    <n v="2465"/>
  </r>
  <r>
    <x v="40"/>
    <n v="399227"/>
    <n v="2311"/>
  </r>
  <r>
    <x v="40"/>
    <n v="390749"/>
    <n v="2297"/>
  </r>
  <r>
    <x v="40"/>
    <n v="397957"/>
    <n v="2420"/>
  </r>
  <r>
    <x v="40"/>
    <n v="396870"/>
    <n v="2334"/>
  </r>
  <r>
    <x v="40"/>
    <n v="398400"/>
    <n v="2316"/>
  </r>
  <r>
    <x v="40"/>
    <n v="397226"/>
    <n v="2430"/>
  </r>
  <r>
    <x v="40"/>
    <n v="396790"/>
    <n v="2748"/>
  </r>
  <r>
    <x v="40"/>
    <n v="399159"/>
    <n v="2542"/>
  </r>
  <r>
    <x v="40"/>
    <n v="402131"/>
    <n v="2504"/>
  </r>
  <r>
    <x v="40"/>
    <n v="399666"/>
    <n v="2576"/>
  </r>
  <r>
    <x v="40"/>
    <n v="400483"/>
    <n v="2502"/>
  </r>
  <r>
    <x v="40"/>
    <n v="400118"/>
    <n v="3344"/>
  </r>
  <r>
    <x v="40"/>
    <n v="395927"/>
    <n v="3062"/>
  </r>
  <r>
    <x v="40"/>
    <n v="399218"/>
    <n v="2469"/>
  </r>
  <r>
    <x v="40"/>
    <n v="398251"/>
    <n v="2373"/>
  </r>
  <r>
    <x v="40"/>
    <n v="401891"/>
    <n v="2427"/>
  </r>
  <r>
    <x v="40"/>
    <n v="392472"/>
    <n v="2533"/>
  </r>
  <r>
    <x v="40"/>
    <n v="400224"/>
    <n v="2390"/>
  </r>
  <r>
    <x v="40"/>
    <n v="395387"/>
    <n v="2435"/>
  </r>
  <r>
    <x v="40"/>
    <n v="401971"/>
    <n v="2394"/>
  </r>
  <r>
    <x v="40"/>
    <n v="396914"/>
    <n v="2324"/>
  </r>
  <r>
    <x v="40"/>
    <n v="397995"/>
    <n v="2332"/>
  </r>
  <r>
    <x v="40"/>
    <n v="392934"/>
    <n v="3095"/>
  </r>
  <r>
    <x v="40"/>
    <n v="386791"/>
    <n v="2439"/>
  </r>
  <r>
    <x v="40"/>
    <n v="397988"/>
    <n v="2463"/>
  </r>
  <r>
    <x v="40"/>
    <n v="399544"/>
    <n v="2484"/>
  </r>
  <r>
    <x v="40"/>
    <n v="392824"/>
    <n v="2305"/>
  </r>
  <r>
    <x v="40"/>
    <n v="397164"/>
    <n v="2343"/>
  </r>
  <r>
    <x v="40"/>
    <n v="400715"/>
    <n v="2446"/>
  </r>
  <r>
    <x v="40"/>
    <n v="396601"/>
    <n v="2562"/>
  </r>
  <r>
    <x v="40"/>
    <n v="400045"/>
    <n v="2467"/>
  </r>
  <r>
    <x v="40"/>
    <n v="398115"/>
    <n v="2525"/>
  </r>
  <r>
    <x v="40"/>
    <n v="401370"/>
    <n v="2554"/>
  </r>
  <r>
    <x v="40"/>
    <n v="395176"/>
    <n v="2452"/>
  </r>
  <r>
    <x v="40"/>
    <n v="397333"/>
    <n v="2470"/>
  </r>
  <r>
    <x v="40"/>
    <n v="399644"/>
    <n v="2479"/>
  </r>
  <r>
    <x v="40"/>
    <n v="395923"/>
    <n v="2503"/>
  </r>
  <r>
    <x v="40"/>
    <n v="393564"/>
    <n v="2449"/>
  </r>
  <r>
    <x v="40"/>
    <n v="396388"/>
    <n v="2459"/>
  </r>
  <r>
    <x v="40"/>
    <n v="394606"/>
    <n v="2362"/>
  </r>
  <r>
    <x v="40"/>
    <n v="401809"/>
    <n v="2624"/>
  </r>
  <r>
    <x v="40"/>
    <n v="391664"/>
    <n v="2492"/>
  </r>
  <r>
    <x v="40"/>
    <n v="401369"/>
    <n v="2611"/>
  </r>
  <r>
    <x v="40"/>
    <n v="397776"/>
    <n v="2510"/>
  </r>
  <r>
    <x v="40"/>
    <n v="399342"/>
    <n v="2379"/>
  </r>
  <r>
    <x v="40"/>
    <n v="399840"/>
    <n v="2577"/>
  </r>
  <r>
    <x v="40"/>
    <n v="396592"/>
    <n v="2606"/>
  </r>
  <r>
    <x v="40"/>
    <n v="395494"/>
    <n v="2332"/>
  </r>
  <r>
    <x v="40"/>
    <n v="402839"/>
    <n v="2735"/>
  </r>
  <r>
    <x v="40"/>
    <n v="392760"/>
    <n v="2650"/>
  </r>
  <r>
    <x v="40"/>
    <n v="394280"/>
    <n v="2388"/>
  </r>
  <r>
    <x v="40"/>
    <n v="398836"/>
    <n v="2552"/>
  </r>
  <r>
    <x v="40"/>
    <n v="400506"/>
    <n v="2404"/>
  </r>
  <r>
    <x v="40"/>
    <n v="396646"/>
    <n v="2386"/>
  </r>
  <r>
    <x v="40"/>
    <n v="401825"/>
    <n v="2520"/>
  </r>
  <r>
    <x v="40"/>
    <n v="397423"/>
    <n v="3039"/>
  </r>
  <r>
    <x v="40"/>
    <n v="401681"/>
    <n v="2444"/>
  </r>
  <r>
    <x v="40"/>
    <n v="399602"/>
    <n v="2564"/>
  </r>
  <r>
    <x v="40"/>
    <n v="400138"/>
    <n v="2636"/>
  </r>
  <r>
    <x v="40"/>
    <n v="394422"/>
    <n v="2353"/>
  </r>
  <r>
    <x v="40"/>
    <n v="397798"/>
    <n v="2667"/>
  </r>
  <r>
    <x v="40"/>
    <n v="398026"/>
    <n v="2443"/>
  </r>
  <r>
    <x v="40"/>
    <n v="399443"/>
    <n v="2572"/>
  </r>
  <r>
    <x v="40"/>
    <n v="401803"/>
    <n v="2523"/>
  </r>
  <r>
    <x v="40"/>
    <n v="399978"/>
    <n v="2419"/>
  </r>
  <r>
    <x v="40"/>
    <n v="399023"/>
    <n v="2576"/>
  </r>
  <r>
    <x v="40"/>
    <n v="398199"/>
    <n v="2468"/>
  </r>
  <r>
    <x v="40"/>
    <n v="396471"/>
    <n v="2664"/>
  </r>
  <r>
    <x v="40"/>
    <n v="402340"/>
    <n v="2533"/>
  </r>
  <r>
    <x v="40"/>
    <n v="391816"/>
    <n v="2467"/>
  </r>
  <r>
    <x v="40"/>
    <n v="402110"/>
    <n v="2523"/>
  </r>
  <r>
    <x v="40"/>
    <n v="391744"/>
    <n v="2562"/>
  </r>
  <r>
    <x v="40"/>
    <n v="402774"/>
    <n v="2444"/>
  </r>
  <r>
    <x v="40"/>
    <n v="398283"/>
    <n v="2485"/>
  </r>
  <r>
    <x v="40"/>
    <n v="399384"/>
    <n v="3164"/>
  </r>
  <r>
    <x v="40"/>
    <n v="398247"/>
    <n v="2390"/>
  </r>
  <r>
    <x v="40"/>
    <n v="398281"/>
    <n v="2634"/>
  </r>
  <r>
    <x v="40"/>
    <n v="402308"/>
    <n v="2442"/>
  </r>
  <r>
    <x v="41"/>
    <n v="405904"/>
    <n v="2531"/>
  </r>
  <r>
    <x v="41"/>
    <n v="408845"/>
    <n v="2753"/>
  </r>
  <r>
    <x v="41"/>
    <n v="408330"/>
    <n v="2605"/>
  </r>
  <r>
    <x v="41"/>
    <n v="409686"/>
    <n v="2615"/>
  </r>
  <r>
    <x v="41"/>
    <n v="411517"/>
    <n v="2625"/>
  </r>
  <r>
    <x v="41"/>
    <n v="410092"/>
    <n v="2426"/>
  </r>
  <r>
    <x v="41"/>
    <n v="408287"/>
    <n v="3228"/>
  </r>
  <r>
    <x v="41"/>
    <n v="414905"/>
    <n v="2558"/>
  </r>
  <r>
    <x v="41"/>
    <n v="408659"/>
    <n v="2566"/>
  </r>
  <r>
    <x v="41"/>
    <n v="405729"/>
    <n v="2522"/>
  </r>
  <r>
    <x v="41"/>
    <n v="407497"/>
    <n v="2617"/>
  </r>
  <r>
    <x v="41"/>
    <n v="411126"/>
    <n v="2612"/>
  </r>
  <r>
    <x v="41"/>
    <n v="404796"/>
    <n v="2549"/>
  </r>
  <r>
    <x v="41"/>
    <n v="411144"/>
    <n v="2531"/>
  </r>
  <r>
    <x v="41"/>
    <n v="405021"/>
    <n v="2660"/>
  </r>
  <r>
    <x v="41"/>
    <n v="410864"/>
    <n v="2445"/>
  </r>
  <r>
    <x v="41"/>
    <n v="411621"/>
    <n v="2547"/>
  </r>
  <r>
    <x v="41"/>
    <n v="400720"/>
    <n v="2519"/>
  </r>
  <r>
    <x v="41"/>
    <n v="405564"/>
    <n v="2472"/>
  </r>
  <r>
    <x v="41"/>
    <n v="406529"/>
    <n v="2770"/>
  </r>
  <r>
    <x v="41"/>
    <n v="410754"/>
    <n v="2656"/>
  </r>
  <r>
    <x v="41"/>
    <n v="406106"/>
    <n v="2570"/>
  </r>
  <r>
    <x v="41"/>
    <n v="407392"/>
    <n v="2559"/>
  </r>
  <r>
    <x v="41"/>
    <n v="410435"/>
    <n v="2682"/>
  </r>
  <r>
    <x v="41"/>
    <n v="404869"/>
    <n v="2516"/>
  </r>
  <r>
    <x v="41"/>
    <n v="406132"/>
    <n v="2543"/>
  </r>
  <r>
    <x v="41"/>
    <n v="408863"/>
    <n v="2553"/>
  </r>
  <r>
    <x v="41"/>
    <n v="409611"/>
    <n v="2436"/>
  </r>
  <r>
    <x v="41"/>
    <n v="408046"/>
    <n v="2525"/>
  </r>
  <r>
    <x v="41"/>
    <n v="411264"/>
    <n v="2642"/>
  </r>
  <r>
    <x v="41"/>
    <n v="406852"/>
    <n v="2433"/>
  </r>
  <r>
    <x v="41"/>
    <n v="412138"/>
    <n v="2534"/>
  </r>
  <r>
    <x v="41"/>
    <n v="408070"/>
    <n v="2418"/>
  </r>
  <r>
    <x v="41"/>
    <n v="407211"/>
    <n v="2638"/>
  </r>
  <r>
    <x v="41"/>
    <n v="407483"/>
    <n v="2624"/>
  </r>
  <r>
    <x v="41"/>
    <n v="410582"/>
    <n v="2545"/>
  </r>
  <r>
    <x v="41"/>
    <n v="413133"/>
    <n v="2549"/>
  </r>
  <r>
    <x v="41"/>
    <n v="407663"/>
    <n v="3761"/>
  </r>
  <r>
    <x v="41"/>
    <n v="408378"/>
    <n v="2610"/>
  </r>
  <r>
    <x v="41"/>
    <n v="411458"/>
    <n v="2459"/>
  </r>
  <r>
    <x v="41"/>
    <n v="405102"/>
    <n v="2584"/>
  </r>
  <r>
    <x v="41"/>
    <n v="413138"/>
    <n v="2557"/>
  </r>
  <r>
    <x v="41"/>
    <n v="406550"/>
    <n v="2734"/>
  </r>
  <r>
    <x v="41"/>
    <n v="413890"/>
    <n v="2622"/>
  </r>
  <r>
    <x v="41"/>
    <n v="404927"/>
    <n v="2422"/>
  </r>
  <r>
    <x v="41"/>
    <n v="410212"/>
    <n v="2544"/>
  </r>
  <r>
    <x v="41"/>
    <n v="407398"/>
    <n v="2495"/>
  </r>
  <r>
    <x v="41"/>
    <n v="406936"/>
    <n v="2659"/>
  </r>
  <r>
    <x v="41"/>
    <n v="409050"/>
    <n v="2505"/>
  </r>
  <r>
    <x v="41"/>
    <n v="409001"/>
    <n v="2700"/>
  </r>
  <r>
    <x v="41"/>
    <n v="408328"/>
    <n v="2733"/>
  </r>
  <r>
    <x v="41"/>
    <n v="411818"/>
    <n v="2658"/>
  </r>
  <r>
    <x v="41"/>
    <n v="408233"/>
    <n v="2562"/>
  </r>
  <r>
    <x v="41"/>
    <n v="410292"/>
    <n v="2558"/>
  </r>
  <r>
    <x v="41"/>
    <n v="405047"/>
    <n v="2431"/>
  </r>
  <r>
    <x v="41"/>
    <n v="411411"/>
    <n v="2629"/>
  </r>
  <r>
    <x v="41"/>
    <n v="413216"/>
    <n v="2583"/>
  </r>
  <r>
    <x v="41"/>
    <n v="409258"/>
    <n v="2476"/>
  </r>
  <r>
    <x v="41"/>
    <n v="408727"/>
    <n v="2592"/>
  </r>
  <r>
    <x v="41"/>
    <n v="410396"/>
    <n v="2464"/>
  </r>
  <r>
    <x v="41"/>
    <n v="411330"/>
    <n v="2480"/>
  </r>
  <r>
    <x v="41"/>
    <n v="410901"/>
    <n v="2629"/>
  </r>
  <r>
    <x v="41"/>
    <n v="405607"/>
    <n v="2650"/>
  </r>
  <r>
    <x v="41"/>
    <n v="407577"/>
    <n v="2635"/>
  </r>
  <r>
    <x v="41"/>
    <n v="410275"/>
    <n v="2550"/>
  </r>
  <r>
    <x v="41"/>
    <n v="405991"/>
    <n v="2517"/>
  </r>
  <r>
    <x v="41"/>
    <n v="408785"/>
    <n v="2595"/>
  </r>
  <r>
    <x v="41"/>
    <n v="404837"/>
    <n v="2596"/>
  </r>
  <r>
    <x v="41"/>
    <n v="407873"/>
    <n v="2566"/>
  </r>
  <r>
    <x v="41"/>
    <n v="406476"/>
    <n v="2404"/>
  </r>
  <r>
    <x v="41"/>
    <n v="411419"/>
    <n v="2551"/>
  </r>
  <r>
    <x v="41"/>
    <n v="407579"/>
    <n v="2584"/>
  </r>
  <r>
    <x v="41"/>
    <n v="407697"/>
    <n v="2902"/>
  </r>
  <r>
    <x v="41"/>
    <n v="411039"/>
    <n v="2702"/>
  </r>
  <r>
    <x v="41"/>
    <n v="410668"/>
    <n v="2504"/>
  </r>
  <r>
    <x v="41"/>
    <n v="404752"/>
    <n v="2543"/>
  </r>
  <r>
    <x v="41"/>
    <n v="409511"/>
    <n v="2502"/>
  </r>
  <r>
    <x v="41"/>
    <n v="412508"/>
    <n v="2534"/>
  </r>
  <r>
    <x v="41"/>
    <n v="404645"/>
    <n v="2444"/>
  </r>
  <r>
    <x v="41"/>
    <n v="410893"/>
    <n v="2693"/>
  </r>
  <r>
    <x v="41"/>
    <n v="406286"/>
    <n v="2599"/>
  </r>
  <r>
    <x v="41"/>
    <n v="408520"/>
    <n v="2578"/>
  </r>
  <r>
    <x v="41"/>
    <n v="406535"/>
    <n v="2753"/>
  </r>
  <r>
    <x v="41"/>
    <n v="409755"/>
    <n v="2470"/>
  </r>
  <r>
    <x v="41"/>
    <n v="407273"/>
    <n v="2792"/>
  </r>
  <r>
    <x v="41"/>
    <n v="409914"/>
    <n v="2422"/>
  </r>
  <r>
    <x v="41"/>
    <n v="409762"/>
    <n v="2519"/>
  </r>
  <r>
    <x v="41"/>
    <n v="407102"/>
    <n v="2429"/>
  </r>
  <r>
    <x v="41"/>
    <n v="412589"/>
    <n v="2477"/>
  </r>
  <r>
    <x v="41"/>
    <n v="411414"/>
    <n v="3060"/>
  </r>
  <r>
    <x v="41"/>
    <n v="409118"/>
    <n v="3374"/>
  </r>
  <r>
    <x v="41"/>
    <n v="407341"/>
    <n v="2675"/>
  </r>
  <r>
    <x v="41"/>
    <n v="405967"/>
    <n v="2402"/>
  </r>
  <r>
    <x v="41"/>
    <n v="408399"/>
    <n v="2615"/>
  </r>
  <r>
    <x v="41"/>
    <n v="406718"/>
    <n v="2615"/>
  </r>
  <r>
    <x v="41"/>
    <n v="406892"/>
    <n v="2761"/>
  </r>
  <r>
    <x v="41"/>
    <n v="414616"/>
    <n v="2676"/>
  </r>
  <r>
    <x v="41"/>
    <n v="409066"/>
    <n v="2595"/>
  </r>
  <r>
    <x v="41"/>
    <n v="413293"/>
    <n v="2659"/>
  </r>
  <r>
    <x v="41"/>
    <n v="402141"/>
    <n v="2429"/>
  </r>
  <r>
    <x v="42"/>
    <n v="416813"/>
    <n v="3061"/>
  </r>
  <r>
    <x v="42"/>
    <n v="417859"/>
    <n v="2771"/>
  </r>
  <r>
    <x v="42"/>
    <n v="419244"/>
    <n v="3019"/>
  </r>
  <r>
    <x v="42"/>
    <n v="416164"/>
    <n v="2494"/>
  </r>
  <r>
    <x v="42"/>
    <n v="422485"/>
    <n v="2583"/>
  </r>
  <r>
    <x v="42"/>
    <n v="419891"/>
    <n v="2555"/>
  </r>
  <r>
    <x v="42"/>
    <n v="418401"/>
    <n v="2528"/>
  </r>
  <r>
    <x v="42"/>
    <n v="413840"/>
    <n v="2578"/>
  </r>
  <r>
    <x v="42"/>
    <n v="416510"/>
    <n v="2642"/>
  </r>
  <r>
    <x v="42"/>
    <n v="417029"/>
    <n v="2629"/>
  </r>
  <r>
    <x v="42"/>
    <n v="421141"/>
    <n v="2861"/>
  </r>
  <r>
    <x v="42"/>
    <n v="418728"/>
    <n v="2554"/>
  </r>
  <r>
    <x v="42"/>
    <n v="419132"/>
    <n v="2553"/>
  </r>
  <r>
    <x v="42"/>
    <n v="419274"/>
    <n v="2733"/>
  </r>
  <r>
    <x v="42"/>
    <n v="414738"/>
    <n v="2487"/>
  </r>
  <r>
    <x v="42"/>
    <n v="418627"/>
    <n v="3383"/>
  </r>
  <r>
    <x v="42"/>
    <n v="417577"/>
    <n v="2528"/>
  </r>
  <r>
    <x v="42"/>
    <n v="420343"/>
    <n v="2484"/>
  </r>
  <r>
    <x v="42"/>
    <n v="419146"/>
    <n v="2717"/>
  </r>
  <r>
    <x v="42"/>
    <n v="417963"/>
    <n v="2757"/>
  </r>
  <r>
    <x v="42"/>
    <n v="419842"/>
    <n v="2606"/>
  </r>
  <r>
    <x v="42"/>
    <n v="423127"/>
    <n v="2666"/>
  </r>
  <r>
    <x v="42"/>
    <n v="424062"/>
    <n v="2491"/>
  </r>
  <r>
    <x v="42"/>
    <n v="416826"/>
    <n v="2675"/>
  </r>
  <r>
    <x v="42"/>
    <n v="419685"/>
    <n v="2734"/>
  </r>
  <r>
    <x v="42"/>
    <n v="420815"/>
    <n v="2629"/>
  </r>
  <r>
    <x v="42"/>
    <n v="420114"/>
    <n v="2585"/>
  </r>
  <r>
    <x v="42"/>
    <n v="415383"/>
    <n v="2778"/>
  </r>
  <r>
    <x v="42"/>
    <n v="421711"/>
    <n v="2681"/>
  </r>
  <r>
    <x v="42"/>
    <n v="420760"/>
    <n v="2576"/>
  </r>
  <r>
    <x v="42"/>
    <n v="418178"/>
    <n v="2588"/>
  </r>
  <r>
    <x v="42"/>
    <n v="420327"/>
    <n v="2710"/>
  </r>
  <r>
    <x v="42"/>
    <n v="421297"/>
    <n v="2506"/>
  </r>
  <r>
    <x v="42"/>
    <n v="416903"/>
    <n v="3267"/>
  </r>
  <r>
    <x v="42"/>
    <n v="423594"/>
    <n v="2612"/>
  </r>
  <r>
    <x v="42"/>
    <n v="418327"/>
    <n v="2703"/>
  </r>
  <r>
    <x v="42"/>
    <n v="419198"/>
    <n v="2599"/>
  </r>
  <r>
    <x v="42"/>
    <n v="416982"/>
    <n v="2643"/>
  </r>
  <r>
    <x v="42"/>
    <n v="420070"/>
    <n v="2759"/>
  </r>
  <r>
    <x v="42"/>
    <n v="420053"/>
    <n v="2583"/>
  </r>
  <r>
    <x v="42"/>
    <n v="422879"/>
    <n v="2676"/>
  </r>
  <r>
    <x v="42"/>
    <n v="419569"/>
    <n v="2472"/>
  </r>
  <r>
    <x v="42"/>
    <n v="417087"/>
    <n v="2582"/>
  </r>
  <r>
    <x v="42"/>
    <n v="416951"/>
    <n v="2636"/>
  </r>
  <r>
    <x v="42"/>
    <n v="416903"/>
    <n v="2651"/>
  </r>
  <r>
    <x v="42"/>
    <n v="415421"/>
    <n v="2666"/>
  </r>
  <r>
    <x v="42"/>
    <n v="419298"/>
    <n v="2720"/>
  </r>
  <r>
    <x v="42"/>
    <n v="416861"/>
    <n v="2625"/>
  </r>
  <r>
    <x v="42"/>
    <n v="421141"/>
    <n v="2854"/>
  </r>
  <r>
    <x v="42"/>
    <n v="418152"/>
    <n v="2675"/>
  </r>
  <r>
    <x v="42"/>
    <n v="422921"/>
    <n v="2602"/>
  </r>
  <r>
    <x v="42"/>
    <n v="416173"/>
    <n v="2745"/>
  </r>
  <r>
    <x v="42"/>
    <n v="418388"/>
    <n v="2724"/>
  </r>
  <r>
    <x v="42"/>
    <n v="421090"/>
    <n v="2719"/>
  </r>
  <r>
    <x v="42"/>
    <n v="420052"/>
    <n v="2760"/>
  </r>
  <r>
    <x v="42"/>
    <n v="420957"/>
    <n v="2758"/>
  </r>
  <r>
    <x v="42"/>
    <n v="420605"/>
    <n v="2675"/>
  </r>
  <r>
    <x v="42"/>
    <n v="422194"/>
    <n v="2553"/>
  </r>
  <r>
    <x v="42"/>
    <n v="416073"/>
    <n v="2684"/>
  </r>
  <r>
    <x v="42"/>
    <n v="417626"/>
    <n v="2735"/>
  </r>
  <r>
    <x v="42"/>
    <n v="419095"/>
    <n v="2645"/>
  </r>
  <r>
    <x v="42"/>
    <n v="417458"/>
    <n v="2741"/>
  </r>
  <r>
    <x v="42"/>
    <n v="417099"/>
    <n v="2946"/>
  </r>
  <r>
    <x v="42"/>
    <n v="416993"/>
    <n v="2882"/>
  </r>
  <r>
    <x v="42"/>
    <n v="420800"/>
    <n v="2578"/>
  </r>
  <r>
    <x v="42"/>
    <n v="414098"/>
    <n v="2619"/>
  </r>
  <r>
    <x v="42"/>
    <n v="413016"/>
    <n v="2616"/>
  </r>
  <r>
    <x v="42"/>
    <n v="417903"/>
    <n v="2651"/>
  </r>
  <r>
    <x v="42"/>
    <n v="422168"/>
    <n v="2791"/>
  </r>
  <r>
    <x v="42"/>
    <n v="420209"/>
    <n v="3000"/>
  </r>
  <r>
    <x v="42"/>
    <n v="420114"/>
    <n v="2852"/>
  </r>
  <r>
    <x v="42"/>
    <n v="421382"/>
    <n v="2661"/>
  </r>
  <r>
    <x v="42"/>
    <n v="417758"/>
    <n v="3103"/>
  </r>
  <r>
    <x v="42"/>
    <n v="416746"/>
    <n v="2705"/>
  </r>
  <r>
    <x v="42"/>
    <n v="418021"/>
    <n v="2789"/>
  </r>
  <r>
    <x v="42"/>
    <n v="422285"/>
    <n v="2672"/>
  </r>
  <r>
    <x v="42"/>
    <n v="421379"/>
    <n v="3249"/>
  </r>
  <r>
    <x v="42"/>
    <n v="413861"/>
    <n v="2999"/>
  </r>
  <r>
    <x v="42"/>
    <n v="413668"/>
    <n v="2705"/>
  </r>
  <r>
    <x v="42"/>
    <n v="419511"/>
    <n v="2547"/>
  </r>
  <r>
    <x v="42"/>
    <n v="420502"/>
    <n v="2760"/>
  </r>
  <r>
    <x v="42"/>
    <n v="421830"/>
    <n v="2520"/>
  </r>
  <r>
    <x v="42"/>
    <n v="417929"/>
    <n v="2662"/>
  </r>
  <r>
    <x v="42"/>
    <n v="418428"/>
    <n v="3258"/>
  </r>
  <r>
    <x v="42"/>
    <n v="418455"/>
    <n v="2531"/>
  </r>
  <r>
    <x v="42"/>
    <n v="419279"/>
    <n v="2637"/>
  </r>
  <r>
    <x v="42"/>
    <n v="418708"/>
    <n v="2598"/>
  </r>
  <r>
    <x v="42"/>
    <n v="417312"/>
    <n v="2466"/>
  </r>
  <r>
    <x v="42"/>
    <n v="424128"/>
    <n v="2662"/>
  </r>
  <r>
    <x v="42"/>
    <n v="418025"/>
    <n v="2637"/>
  </r>
  <r>
    <x v="42"/>
    <n v="417044"/>
    <n v="2553"/>
  </r>
  <r>
    <x v="42"/>
    <n v="418373"/>
    <n v="2566"/>
  </r>
  <r>
    <x v="42"/>
    <n v="414091"/>
    <n v="2555"/>
  </r>
  <r>
    <x v="42"/>
    <n v="414463"/>
    <n v="2601"/>
  </r>
  <r>
    <x v="42"/>
    <n v="418530"/>
    <n v="2633"/>
  </r>
  <r>
    <x v="42"/>
    <n v="417937"/>
    <n v="2637"/>
  </r>
  <r>
    <x v="42"/>
    <n v="421455"/>
    <n v="2603"/>
  </r>
  <r>
    <x v="42"/>
    <n v="417104"/>
    <n v="2504"/>
  </r>
  <r>
    <x v="42"/>
    <n v="421743"/>
    <n v="2726"/>
  </r>
  <r>
    <x v="42"/>
    <n v="416185"/>
    <n v="2613"/>
  </r>
  <r>
    <x v="43"/>
    <n v="425439"/>
    <n v="2570"/>
  </r>
  <r>
    <x v="43"/>
    <n v="426729"/>
    <n v="2636"/>
  </r>
  <r>
    <x v="43"/>
    <n v="428260"/>
    <n v="2547"/>
  </r>
  <r>
    <x v="43"/>
    <n v="430838"/>
    <n v="2710"/>
  </r>
  <r>
    <x v="43"/>
    <n v="425407"/>
    <n v="2665"/>
  </r>
  <r>
    <x v="43"/>
    <n v="424971"/>
    <n v="2645"/>
  </r>
  <r>
    <x v="43"/>
    <n v="431485"/>
    <n v="2687"/>
  </r>
  <r>
    <x v="43"/>
    <n v="424467"/>
    <n v="2621"/>
  </r>
  <r>
    <x v="43"/>
    <n v="429837"/>
    <n v="2663"/>
  </r>
  <r>
    <x v="43"/>
    <n v="419570"/>
    <n v="2485"/>
  </r>
  <r>
    <x v="43"/>
    <n v="429127"/>
    <n v="2755"/>
  </r>
  <r>
    <x v="43"/>
    <n v="427333"/>
    <n v="3395"/>
  </r>
  <r>
    <x v="43"/>
    <n v="431859"/>
    <n v="2618"/>
  </r>
  <r>
    <x v="43"/>
    <n v="429641"/>
    <n v="2736"/>
  </r>
  <r>
    <x v="43"/>
    <n v="431218"/>
    <n v="2580"/>
  </r>
  <r>
    <x v="43"/>
    <n v="429928"/>
    <n v="2628"/>
  </r>
  <r>
    <x v="43"/>
    <n v="424461"/>
    <n v="2563"/>
  </r>
  <r>
    <x v="43"/>
    <n v="424155"/>
    <n v="2493"/>
  </r>
  <r>
    <x v="43"/>
    <n v="421644"/>
    <n v="3312"/>
  </r>
  <r>
    <x v="43"/>
    <n v="425103"/>
    <n v="2503"/>
  </r>
  <r>
    <x v="43"/>
    <n v="424466"/>
    <n v="2664"/>
  </r>
  <r>
    <x v="43"/>
    <n v="424070"/>
    <n v="2794"/>
  </r>
  <r>
    <x v="43"/>
    <n v="423656"/>
    <n v="2591"/>
  </r>
  <r>
    <x v="43"/>
    <n v="423436"/>
    <n v="3351"/>
  </r>
  <r>
    <x v="43"/>
    <n v="429402"/>
    <n v="2533"/>
  </r>
  <r>
    <x v="43"/>
    <n v="422649"/>
    <n v="2848"/>
  </r>
  <r>
    <x v="43"/>
    <n v="425830"/>
    <n v="2571"/>
  </r>
  <r>
    <x v="43"/>
    <n v="425991"/>
    <n v="2533"/>
  </r>
  <r>
    <x v="43"/>
    <n v="428247"/>
    <n v="2595"/>
  </r>
  <r>
    <x v="43"/>
    <n v="423599"/>
    <n v="2670"/>
  </r>
  <r>
    <x v="43"/>
    <n v="431210"/>
    <n v="2548"/>
  </r>
  <r>
    <x v="43"/>
    <n v="430056"/>
    <n v="2581"/>
  </r>
  <r>
    <x v="43"/>
    <n v="431211"/>
    <n v="2676"/>
  </r>
  <r>
    <x v="43"/>
    <n v="432952"/>
    <n v="2742"/>
  </r>
  <r>
    <x v="43"/>
    <n v="430281"/>
    <n v="2643"/>
  </r>
  <r>
    <x v="43"/>
    <n v="425374"/>
    <n v="2502"/>
  </r>
  <r>
    <x v="43"/>
    <n v="425087"/>
    <n v="2632"/>
  </r>
  <r>
    <x v="43"/>
    <n v="430544"/>
    <n v="3057"/>
  </r>
  <r>
    <x v="43"/>
    <n v="429950"/>
    <n v="2524"/>
  </r>
  <r>
    <x v="43"/>
    <n v="425996"/>
    <n v="2648"/>
  </r>
  <r>
    <x v="43"/>
    <n v="426533"/>
    <n v="2612"/>
  </r>
  <r>
    <x v="43"/>
    <n v="426672"/>
    <n v="2500"/>
  </r>
  <r>
    <x v="43"/>
    <n v="426898"/>
    <n v="2686"/>
  </r>
  <r>
    <x v="43"/>
    <n v="428133"/>
    <n v="2601"/>
  </r>
  <r>
    <x v="43"/>
    <n v="424384"/>
    <n v="2531"/>
  </r>
  <r>
    <x v="43"/>
    <n v="429715"/>
    <n v="2656"/>
  </r>
  <r>
    <x v="43"/>
    <n v="431883"/>
    <n v="2518"/>
  </r>
  <r>
    <x v="43"/>
    <n v="427906"/>
    <n v="2496"/>
  </r>
  <r>
    <x v="43"/>
    <n v="427990"/>
    <n v="2612"/>
  </r>
  <r>
    <x v="43"/>
    <n v="424870"/>
    <n v="2565"/>
  </r>
  <r>
    <x v="43"/>
    <n v="420936"/>
    <n v="2469"/>
  </r>
  <r>
    <x v="43"/>
    <n v="428164"/>
    <n v="3066"/>
  </r>
  <r>
    <x v="43"/>
    <n v="431126"/>
    <n v="2594"/>
  </r>
  <r>
    <x v="43"/>
    <n v="430194"/>
    <n v="3390"/>
  </r>
  <r>
    <x v="43"/>
    <n v="430150"/>
    <n v="2529"/>
  </r>
  <r>
    <x v="43"/>
    <n v="429142"/>
    <n v="2593"/>
  </r>
  <r>
    <x v="43"/>
    <n v="423055"/>
    <n v="2654"/>
  </r>
  <r>
    <x v="43"/>
    <n v="424086"/>
    <n v="2504"/>
  </r>
  <r>
    <x v="43"/>
    <n v="428655"/>
    <n v="3171"/>
  </r>
  <r>
    <x v="43"/>
    <n v="429565"/>
    <n v="2639"/>
  </r>
  <r>
    <x v="43"/>
    <n v="427635"/>
    <n v="2608"/>
  </r>
  <r>
    <x v="43"/>
    <n v="431067"/>
    <n v="2589"/>
  </r>
  <r>
    <x v="43"/>
    <n v="425509"/>
    <n v="2693"/>
  </r>
  <r>
    <x v="43"/>
    <n v="430995"/>
    <n v="2825"/>
  </r>
  <r>
    <x v="43"/>
    <n v="428167"/>
    <n v="2895"/>
  </r>
  <r>
    <x v="43"/>
    <n v="432188"/>
    <n v="2600"/>
  </r>
  <r>
    <x v="43"/>
    <n v="426309"/>
    <n v="2650"/>
  </r>
  <r>
    <x v="43"/>
    <n v="421525"/>
    <n v="2584"/>
  </r>
  <r>
    <x v="43"/>
    <n v="429450"/>
    <n v="2693"/>
  </r>
  <r>
    <x v="43"/>
    <n v="424683"/>
    <n v="2610"/>
  </r>
  <r>
    <x v="43"/>
    <n v="424537"/>
    <n v="3313"/>
  </r>
  <r>
    <x v="43"/>
    <n v="427275"/>
    <n v="2500"/>
  </r>
  <r>
    <x v="43"/>
    <n v="424890"/>
    <n v="3312"/>
  </r>
  <r>
    <x v="43"/>
    <n v="427298"/>
    <n v="2616"/>
  </r>
  <r>
    <x v="43"/>
    <n v="429846"/>
    <n v="2485"/>
  </r>
  <r>
    <x v="43"/>
    <n v="426262"/>
    <n v="2681"/>
  </r>
  <r>
    <x v="43"/>
    <n v="427439"/>
    <n v="3040"/>
  </r>
  <r>
    <x v="43"/>
    <n v="428139"/>
    <n v="2626"/>
  </r>
  <r>
    <x v="43"/>
    <n v="430484"/>
    <n v="2787"/>
  </r>
  <r>
    <x v="43"/>
    <n v="421589"/>
    <n v="2650"/>
  </r>
  <r>
    <x v="43"/>
    <n v="431020"/>
    <n v="2771"/>
  </r>
  <r>
    <x v="43"/>
    <n v="428751"/>
    <n v="2732"/>
  </r>
  <r>
    <x v="43"/>
    <n v="429501"/>
    <n v="2687"/>
  </r>
  <r>
    <x v="43"/>
    <n v="431739"/>
    <n v="2561"/>
  </r>
  <r>
    <x v="43"/>
    <n v="432904"/>
    <n v="2571"/>
  </r>
  <r>
    <x v="43"/>
    <n v="424752"/>
    <n v="2772"/>
  </r>
  <r>
    <x v="43"/>
    <n v="428091"/>
    <n v="3237"/>
  </r>
  <r>
    <x v="43"/>
    <n v="426626"/>
    <n v="2563"/>
  </r>
  <r>
    <x v="43"/>
    <n v="424982"/>
    <n v="2797"/>
  </r>
  <r>
    <x v="43"/>
    <n v="432802"/>
    <n v="2743"/>
  </r>
  <r>
    <x v="43"/>
    <n v="421352"/>
    <n v="2650"/>
  </r>
  <r>
    <x v="43"/>
    <n v="429403"/>
    <n v="2666"/>
  </r>
  <r>
    <x v="43"/>
    <n v="434556"/>
    <n v="2852"/>
  </r>
  <r>
    <x v="43"/>
    <n v="426793"/>
    <n v="2538"/>
  </r>
  <r>
    <x v="43"/>
    <n v="427717"/>
    <n v="2648"/>
  </r>
  <r>
    <x v="43"/>
    <n v="428983"/>
    <n v="2604"/>
  </r>
  <r>
    <x v="43"/>
    <n v="426737"/>
    <n v="2740"/>
  </r>
  <r>
    <x v="43"/>
    <n v="430297"/>
    <n v="2517"/>
  </r>
  <r>
    <x v="43"/>
    <n v="435019"/>
    <n v="2711"/>
  </r>
  <r>
    <x v="43"/>
    <n v="429079"/>
    <n v="2698"/>
  </r>
  <r>
    <x v="44"/>
    <n v="441360"/>
    <n v="2672"/>
  </r>
  <r>
    <x v="44"/>
    <n v="439005"/>
    <n v="2721"/>
  </r>
  <r>
    <x v="44"/>
    <n v="439724"/>
    <n v="2567"/>
  </r>
  <r>
    <x v="44"/>
    <n v="430276"/>
    <n v="2544"/>
  </r>
  <r>
    <x v="44"/>
    <n v="438573"/>
    <n v="2580"/>
  </r>
  <r>
    <x v="44"/>
    <n v="438300"/>
    <n v="2714"/>
  </r>
  <r>
    <x v="44"/>
    <n v="436196"/>
    <n v="2767"/>
  </r>
  <r>
    <x v="44"/>
    <n v="435897"/>
    <n v="2685"/>
  </r>
  <r>
    <x v="44"/>
    <n v="438314"/>
    <n v="2736"/>
  </r>
  <r>
    <x v="44"/>
    <n v="437409"/>
    <n v="2756"/>
  </r>
  <r>
    <x v="44"/>
    <n v="435735"/>
    <n v="2559"/>
  </r>
  <r>
    <x v="44"/>
    <n v="437857"/>
    <n v="2681"/>
  </r>
  <r>
    <x v="44"/>
    <n v="432559"/>
    <n v="2660"/>
  </r>
  <r>
    <x v="44"/>
    <n v="439753"/>
    <n v="2593"/>
  </r>
  <r>
    <x v="44"/>
    <n v="436619"/>
    <n v="2700"/>
  </r>
  <r>
    <x v="44"/>
    <n v="444948"/>
    <n v="2614"/>
  </r>
  <r>
    <x v="44"/>
    <n v="438526"/>
    <n v="2536"/>
  </r>
  <r>
    <x v="44"/>
    <n v="432740"/>
    <n v="2698"/>
  </r>
  <r>
    <x v="44"/>
    <n v="440756"/>
    <n v="2548"/>
  </r>
  <r>
    <x v="44"/>
    <n v="434347"/>
    <n v="2596"/>
  </r>
  <r>
    <x v="44"/>
    <n v="438587"/>
    <n v="2654"/>
  </r>
  <r>
    <x v="44"/>
    <n v="440458"/>
    <n v="2675"/>
  </r>
  <r>
    <x v="44"/>
    <n v="434301"/>
    <n v="2539"/>
  </r>
  <r>
    <x v="44"/>
    <n v="440215"/>
    <n v="2836"/>
  </r>
  <r>
    <x v="44"/>
    <n v="435054"/>
    <n v="2531"/>
  </r>
  <r>
    <x v="44"/>
    <n v="436669"/>
    <n v="2742"/>
  </r>
  <r>
    <x v="44"/>
    <n v="442095"/>
    <n v="2650"/>
  </r>
  <r>
    <x v="44"/>
    <n v="435413"/>
    <n v="2578"/>
  </r>
  <r>
    <x v="44"/>
    <n v="437806"/>
    <n v="2656"/>
  </r>
  <r>
    <x v="44"/>
    <n v="436403"/>
    <n v="2773"/>
  </r>
  <r>
    <x v="44"/>
    <n v="440524"/>
    <n v="2601"/>
  </r>
  <r>
    <x v="44"/>
    <n v="436881"/>
    <n v="2577"/>
  </r>
  <r>
    <x v="44"/>
    <n v="439199"/>
    <n v="2609"/>
  </r>
  <r>
    <x v="44"/>
    <n v="439936"/>
    <n v="2573"/>
  </r>
  <r>
    <x v="44"/>
    <n v="437210"/>
    <n v="2664"/>
  </r>
  <r>
    <x v="44"/>
    <n v="437839"/>
    <n v="2826"/>
  </r>
  <r>
    <x v="44"/>
    <n v="438351"/>
    <n v="2623"/>
  </r>
  <r>
    <x v="44"/>
    <n v="441516"/>
    <n v="2952"/>
  </r>
  <r>
    <x v="44"/>
    <n v="440234"/>
    <n v="2772"/>
  </r>
  <r>
    <x v="44"/>
    <n v="441268"/>
    <n v="2692"/>
  </r>
  <r>
    <x v="44"/>
    <n v="438701"/>
    <n v="2744"/>
  </r>
  <r>
    <x v="44"/>
    <n v="437899"/>
    <n v="2624"/>
  </r>
  <r>
    <x v="44"/>
    <n v="440195"/>
    <n v="2792"/>
  </r>
  <r>
    <x v="44"/>
    <n v="438829"/>
    <n v="2713"/>
  </r>
  <r>
    <x v="44"/>
    <n v="434272"/>
    <n v="2648"/>
  </r>
  <r>
    <x v="44"/>
    <n v="437655"/>
    <n v="2610"/>
  </r>
  <r>
    <x v="44"/>
    <n v="435826"/>
    <n v="2733"/>
  </r>
  <r>
    <x v="44"/>
    <n v="436849"/>
    <n v="2659"/>
  </r>
  <r>
    <x v="44"/>
    <n v="438143"/>
    <n v="2806"/>
  </r>
  <r>
    <x v="44"/>
    <n v="439626"/>
    <n v="2678"/>
  </r>
  <r>
    <x v="44"/>
    <n v="439299"/>
    <n v="2748"/>
  </r>
  <r>
    <x v="44"/>
    <n v="433669"/>
    <n v="2733"/>
  </r>
  <r>
    <x v="44"/>
    <n v="432511"/>
    <n v="2654"/>
  </r>
  <r>
    <x v="44"/>
    <n v="437076"/>
    <n v="2728"/>
  </r>
  <r>
    <x v="44"/>
    <n v="436555"/>
    <n v="2608"/>
  </r>
  <r>
    <x v="44"/>
    <n v="442005"/>
    <n v="2950"/>
  </r>
  <r>
    <x v="44"/>
    <n v="435461"/>
    <n v="2823"/>
  </r>
  <r>
    <x v="44"/>
    <n v="438830"/>
    <n v="2844"/>
  </r>
  <r>
    <x v="44"/>
    <n v="433566"/>
    <n v="2640"/>
  </r>
  <r>
    <x v="44"/>
    <n v="435793"/>
    <n v="2900"/>
  </r>
  <r>
    <x v="44"/>
    <n v="442439"/>
    <n v="2665"/>
  </r>
  <r>
    <x v="44"/>
    <n v="440405"/>
    <n v="2793"/>
  </r>
  <r>
    <x v="44"/>
    <n v="437265"/>
    <n v="2681"/>
  </r>
  <r>
    <x v="44"/>
    <n v="439424"/>
    <n v="3322"/>
  </r>
  <r>
    <x v="44"/>
    <n v="434493"/>
    <n v="2722"/>
  </r>
  <r>
    <x v="44"/>
    <n v="436643"/>
    <n v="2885"/>
  </r>
  <r>
    <x v="44"/>
    <n v="436957"/>
    <n v="2564"/>
  </r>
  <r>
    <x v="44"/>
    <n v="440750"/>
    <n v="2743"/>
  </r>
  <r>
    <x v="44"/>
    <n v="436569"/>
    <n v="2898"/>
  </r>
  <r>
    <x v="44"/>
    <n v="440751"/>
    <n v="2562"/>
  </r>
  <r>
    <x v="44"/>
    <n v="439223"/>
    <n v="2743"/>
  </r>
  <r>
    <x v="44"/>
    <n v="440324"/>
    <n v="2740"/>
  </r>
  <r>
    <x v="44"/>
    <n v="441260"/>
    <n v="2565"/>
  </r>
  <r>
    <x v="44"/>
    <n v="438409"/>
    <n v="2722"/>
  </r>
  <r>
    <x v="44"/>
    <n v="440897"/>
    <n v="3526"/>
  </r>
  <r>
    <x v="44"/>
    <n v="436710"/>
    <n v="2653"/>
  </r>
  <r>
    <x v="44"/>
    <n v="431121"/>
    <n v="2551"/>
  </r>
  <r>
    <x v="44"/>
    <n v="442937"/>
    <n v="2740"/>
  </r>
  <r>
    <x v="44"/>
    <n v="434113"/>
    <n v="2571"/>
  </r>
  <r>
    <x v="44"/>
    <n v="438196"/>
    <n v="2737"/>
  </r>
  <r>
    <x v="44"/>
    <n v="435001"/>
    <n v="2524"/>
  </r>
  <r>
    <x v="44"/>
    <n v="440808"/>
    <n v="2763"/>
  </r>
  <r>
    <x v="44"/>
    <n v="440011"/>
    <n v="2597"/>
  </r>
  <r>
    <x v="44"/>
    <n v="437028"/>
    <n v="2716"/>
  </r>
  <r>
    <x v="44"/>
    <n v="436884"/>
    <n v="2692"/>
  </r>
  <r>
    <x v="44"/>
    <n v="437220"/>
    <n v="2729"/>
  </r>
  <r>
    <x v="44"/>
    <n v="435078"/>
    <n v="3429"/>
  </r>
  <r>
    <x v="44"/>
    <n v="438488"/>
    <n v="2710"/>
  </r>
  <r>
    <x v="44"/>
    <n v="436428"/>
    <n v="2553"/>
  </r>
  <r>
    <x v="44"/>
    <n v="441737"/>
    <n v="2725"/>
  </r>
  <r>
    <x v="44"/>
    <n v="441224"/>
    <n v="2725"/>
  </r>
  <r>
    <x v="44"/>
    <n v="439008"/>
    <n v="2697"/>
  </r>
  <r>
    <x v="44"/>
    <n v="433819"/>
    <n v="2529"/>
  </r>
  <r>
    <x v="44"/>
    <n v="437720"/>
    <n v="2557"/>
  </r>
  <r>
    <x v="44"/>
    <n v="435985"/>
    <n v="2683"/>
  </r>
  <r>
    <x v="44"/>
    <n v="439377"/>
    <n v="2577"/>
  </r>
  <r>
    <x v="44"/>
    <n v="439525"/>
    <n v="2820"/>
  </r>
  <r>
    <x v="44"/>
    <n v="438246"/>
    <n v="2695"/>
  </r>
  <r>
    <x v="44"/>
    <n v="440244"/>
    <n v="2645"/>
  </r>
  <r>
    <x v="44"/>
    <n v="441855"/>
    <n v="2708"/>
  </r>
  <r>
    <x v="45"/>
    <n v="447898"/>
    <n v="2920"/>
  </r>
  <r>
    <x v="45"/>
    <n v="446247"/>
    <n v="2621"/>
  </r>
  <r>
    <x v="45"/>
    <n v="441479"/>
    <n v="2748"/>
  </r>
  <r>
    <x v="45"/>
    <n v="446825"/>
    <n v="2608"/>
  </r>
  <r>
    <x v="45"/>
    <n v="444761"/>
    <n v="2789"/>
  </r>
  <r>
    <x v="45"/>
    <n v="442110"/>
    <n v="2573"/>
  </r>
  <r>
    <x v="45"/>
    <n v="445180"/>
    <n v="2701"/>
  </r>
  <r>
    <x v="45"/>
    <n v="446212"/>
    <n v="2681"/>
  </r>
  <r>
    <x v="45"/>
    <n v="445793"/>
    <n v="2737"/>
  </r>
  <r>
    <x v="45"/>
    <n v="437923"/>
    <n v="3688"/>
  </r>
  <r>
    <x v="45"/>
    <n v="447561"/>
    <n v="2763"/>
  </r>
  <r>
    <x v="45"/>
    <n v="447884"/>
    <n v="2746"/>
  </r>
  <r>
    <x v="45"/>
    <n v="439385"/>
    <n v="2691"/>
  </r>
  <r>
    <x v="45"/>
    <n v="440233"/>
    <n v="2677"/>
  </r>
  <r>
    <x v="45"/>
    <n v="443165"/>
    <n v="2667"/>
  </r>
  <r>
    <x v="45"/>
    <n v="443319"/>
    <n v="2692"/>
  </r>
  <r>
    <x v="45"/>
    <n v="440367"/>
    <n v="2779"/>
  </r>
  <r>
    <x v="45"/>
    <n v="446798"/>
    <n v="2715"/>
  </r>
  <r>
    <x v="45"/>
    <n v="444764"/>
    <n v="2709"/>
  </r>
  <r>
    <x v="45"/>
    <n v="441424"/>
    <n v="2675"/>
  </r>
  <r>
    <x v="45"/>
    <n v="440319"/>
    <n v="2708"/>
  </r>
  <r>
    <x v="45"/>
    <n v="444827"/>
    <n v="2850"/>
  </r>
  <r>
    <x v="45"/>
    <n v="446521"/>
    <n v="2898"/>
  </r>
  <r>
    <x v="45"/>
    <n v="444802"/>
    <n v="2599"/>
  </r>
  <r>
    <x v="45"/>
    <n v="446803"/>
    <n v="2780"/>
  </r>
  <r>
    <x v="45"/>
    <n v="445673"/>
    <n v="2625"/>
  </r>
  <r>
    <x v="45"/>
    <n v="442251"/>
    <n v="2664"/>
  </r>
  <r>
    <x v="45"/>
    <n v="449318"/>
    <n v="2817"/>
  </r>
  <r>
    <x v="45"/>
    <n v="446969"/>
    <n v="2892"/>
  </r>
  <r>
    <x v="45"/>
    <n v="439620"/>
    <n v="2713"/>
  </r>
  <r>
    <x v="45"/>
    <n v="444301"/>
    <n v="2800"/>
  </r>
  <r>
    <x v="45"/>
    <n v="440111"/>
    <n v="2903"/>
  </r>
  <r>
    <x v="45"/>
    <n v="440305"/>
    <n v="2717"/>
  </r>
  <r>
    <x v="45"/>
    <n v="443548"/>
    <n v="2688"/>
  </r>
  <r>
    <x v="45"/>
    <n v="446280"/>
    <n v="2775"/>
  </r>
  <r>
    <x v="45"/>
    <n v="446885"/>
    <n v="2579"/>
  </r>
  <r>
    <x v="45"/>
    <n v="440641"/>
    <n v="2546"/>
  </r>
  <r>
    <x v="45"/>
    <n v="440962"/>
    <n v="2748"/>
  </r>
  <r>
    <x v="45"/>
    <n v="444080"/>
    <n v="2715"/>
  </r>
  <r>
    <x v="45"/>
    <n v="441917"/>
    <n v="2657"/>
  </r>
  <r>
    <x v="45"/>
    <n v="443706"/>
    <n v="2674"/>
  </r>
  <r>
    <x v="45"/>
    <n v="444268"/>
    <n v="2723"/>
  </r>
  <r>
    <x v="45"/>
    <n v="444895"/>
    <n v="2701"/>
  </r>
  <r>
    <x v="45"/>
    <n v="443795"/>
    <n v="2692"/>
  </r>
  <r>
    <x v="45"/>
    <n v="443924"/>
    <n v="2806"/>
  </r>
  <r>
    <x v="45"/>
    <n v="441028"/>
    <n v="2667"/>
  </r>
  <r>
    <x v="45"/>
    <n v="442987"/>
    <n v="2699"/>
  </r>
  <r>
    <x v="45"/>
    <n v="445834"/>
    <n v="2794"/>
  </r>
  <r>
    <x v="45"/>
    <n v="439969"/>
    <n v="2686"/>
  </r>
  <r>
    <x v="45"/>
    <n v="442105"/>
    <n v="2958"/>
  </r>
  <r>
    <x v="45"/>
    <n v="442523"/>
    <n v="2726"/>
  </r>
  <r>
    <x v="45"/>
    <n v="442017"/>
    <n v="2792"/>
  </r>
  <r>
    <x v="45"/>
    <n v="439297"/>
    <n v="2807"/>
  </r>
  <r>
    <x v="45"/>
    <n v="441005"/>
    <n v="2765"/>
  </r>
  <r>
    <x v="45"/>
    <n v="447843"/>
    <n v="2612"/>
  </r>
  <r>
    <x v="45"/>
    <n v="448896"/>
    <n v="2742"/>
  </r>
  <r>
    <x v="45"/>
    <n v="444226"/>
    <n v="2692"/>
  </r>
  <r>
    <x v="45"/>
    <n v="440090"/>
    <n v="2886"/>
  </r>
  <r>
    <x v="45"/>
    <n v="444062"/>
    <n v="2897"/>
  </r>
  <r>
    <x v="45"/>
    <n v="442519"/>
    <n v="2578"/>
  </r>
  <r>
    <x v="45"/>
    <n v="445564"/>
    <n v="2778"/>
  </r>
  <r>
    <x v="45"/>
    <n v="448857"/>
    <n v="3810"/>
  </r>
  <r>
    <x v="45"/>
    <n v="448945"/>
    <n v="2636"/>
  </r>
  <r>
    <x v="45"/>
    <n v="444616"/>
    <n v="2905"/>
  </r>
  <r>
    <x v="45"/>
    <n v="444725"/>
    <n v="2609"/>
  </r>
  <r>
    <x v="45"/>
    <n v="444166"/>
    <n v="2869"/>
  </r>
  <r>
    <x v="45"/>
    <n v="444442"/>
    <n v="2721"/>
  </r>
  <r>
    <x v="45"/>
    <n v="445938"/>
    <n v="2698"/>
  </r>
  <r>
    <x v="45"/>
    <n v="449714"/>
    <n v="2991"/>
  </r>
  <r>
    <x v="45"/>
    <n v="446892"/>
    <n v="2972"/>
  </r>
  <r>
    <x v="45"/>
    <n v="443054"/>
    <n v="2753"/>
  </r>
  <r>
    <x v="45"/>
    <n v="440684"/>
    <n v="2663"/>
  </r>
  <r>
    <x v="45"/>
    <n v="443293"/>
    <n v="2742"/>
  </r>
  <r>
    <x v="45"/>
    <n v="447529"/>
    <n v="2592"/>
  </r>
  <r>
    <x v="45"/>
    <n v="440092"/>
    <n v="2722"/>
  </r>
  <r>
    <x v="45"/>
    <n v="443062"/>
    <n v="2809"/>
  </r>
  <r>
    <x v="45"/>
    <n v="442724"/>
    <n v="2666"/>
  </r>
  <r>
    <x v="45"/>
    <n v="439436"/>
    <n v="2919"/>
  </r>
  <r>
    <x v="45"/>
    <n v="443170"/>
    <n v="2574"/>
  </r>
  <r>
    <x v="45"/>
    <n v="448887"/>
    <n v="2751"/>
  </r>
  <r>
    <x v="45"/>
    <n v="440991"/>
    <n v="2638"/>
  </r>
  <r>
    <x v="45"/>
    <n v="442147"/>
    <n v="2733"/>
  </r>
  <r>
    <x v="45"/>
    <n v="448003"/>
    <n v="2838"/>
  </r>
  <r>
    <x v="45"/>
    <n v="446746"/>
    <n v="3390"/>
  </r>
  <r>
    <x v="45"/>
    <n v="445729"/>
    <n v="3398"/>
  </r>
  <r>
    <x v="45"/>
    <n v="446965"/>
    <n v="2764"/>
  </r>
  <r>
    <x v="45"/>
    <n v="445440"/>
    <n v="2926"/>
  </r>
  <r>
    <x v="45"/>
    <n v="443642"/>
    <n v="2600"/>
  </r>
  <r>
    <x v="45"/>
    <n v="440885"/>
    <n v="3453"/>
  </r>
  <r>
    <x v="45"/>
    <n v="441959"/>
    <n v="2586"/>
  </r>
  <r>
    <x v="45"/>
    <n v="447868"/>
    <n v="2912"/>
  </r>
  <r>
    <x v="45"/>
    <n v="445018"/>
    <n v="2699"/>
  </r>
  <r>
    <x v="45"/>
    <n v="451238"/>
    <n v="2660"/>
  </r>
  <r>
    <x v="45"/>
    <n v="442556"/>
    <n v="2726"/>
  </r>
  <r>
    <x v="45"/>
    <n v="448237"/>
    <n v="2708"/>
  </r>
  <r>
    <x v="45"/>
    <n v="448720"/>
    <n v="2706"/>
  </r>
  <r>
    <x v="45"/>
    <n v="442667"/>
    <n v="2765"/>
  </r>
  <r>
    <x v="45"/>
    <n v="445237"/>
    <n v="2876"/>
  </r>
  <r>
    <x v="45"/>
    <n v="439576"/>
    <n v="3179"/>
  </r>
  <r>
    <x v="45"/>
    <n v="438694"/>
    <n v="2578"/>
  </r>
  <r>
    <x v="46"/>
    <n v="455605"/>
    <n v="3454"/>
  </r>
  <r>
    <x v="46"/>
    <n v="453141"/>
    <n v="2765"/>
  </r>
  <r>
    <x v="46"/>
    <n v="454167"/>
    <n v="2745"/>
  </r>
  <r>
    <x v="46"/>
    <n v="458205"/>
    <n v="2670"/>
  </r>
  <r>
    <x v="46"/>
    <n v="450299"/>
    <n v="3804"/>
  </r>
  <r>
    <x v="46"/>
    <n v="453373"/>
    <n v="3392"/>
  </r>
  <r>
    <x v="46"/>
    <n v="452737"/>
    <n v="2744"/>
  </r>
  <r>
    <x v="46"/>
    <n v="456145"/>
    <n v="2740"/>
  </r>
  <r>
    <x v="46"/>
    <n v="458624"/>
    <n v="2812"/>
  </r>
  <r>
    <x v="46"/>
    <n v="456518"/>
    <n v="2948"/>
  </r>
  <r>
    <x v="46"/>
    <n v="460908"/>
    <n v="2800"/>
  </r>
  <r>
    <x v="46"/>
    <n v="456604"/>
    <n v="3082"/>
  </r>
  <r>
    <x v="46"/>
    <n v="453904"/>
    <n v="2920"/>
  </r>
  <r>
    <x v="46"/>
    <n v="455110"/>
    <n v="2825"/>
  </r>
  <r>
    <x v="46"/>
    <n v="451217"/>
    <n v="3508"/>
  </r>
  <r>
    <x v="46"/>
    <n v="453077"/>
    <n v="2918"/>
  </r>
  <r>
    <x v="46"/>
    <n v="452709"/>
    <n v="2785"/>
  </r>
  <r>
    <x v="46"/>
    <n v="454617"/>
    <n v="2786"/>
  </r>
  <r>
    <x v="46"/>
    <n v="455223"/>
    <n v="3125"/>
  </r>
  <r>
    <x v="46"/>
    <n v="455583"/>
    <n v="2777"/>
  </r>
  <r>
    <x v="46"/>
    <n v="457362"/>
    <n v="2812"/>
  </r>
  <r>
    <x v="46"/>
    <n v="457798"/>
    <n v="3282"/>
  </r>
  <r>
    <x v="46"/>
    <n v="457849"/>
    <n v="3526"/>
  </r>
  <r>
    <x v="46"/>
    <n v="453832"/>
    <n v="2927"/>
  </r>
  <r>
    <x v="46"/>
    <n v="458255"/>
    <n v="2709"/>
  </r>
  <r>
    <x v="46"/>
    <n v="458338"/>
    <n v="2717"/>
  </r>
  <r>
    <x v="46"/>
    <n v="451255"/>
    <n v="3596"/>
  </r>
  <r>
    <x v="46"/>
    <n v="454495"/>
    <n v="2728"/>
  </r>
  <r>
    <x v="46"/>
    <n v="450787"/>
    <n v="2852"/>
  </r>
  <r>
    <x v="46"/>
    <n v="448940"/>
    <n v="4166"/>
  </r>
  <r>
    <x v="46"/>
    <n v="454170"/>
    <n v="2929"/>
  </r>
  <r>
    <x v="46"/>
    <n v="451954"/>
    <n v="2741"/>
  </r>
  <r>
    <x v="46"/>
    <n v="457424"/>
    <n v="2871"/>
  </r>
  <r>
    <x v="46"/>
    <n v="459213"/>
    <n v="2777"/>
  </r>
  <r>
    <x v="46"/>
    <n v="460266"/>
    <n v="2973"/>
  </r>
  <r>
    <x v="46"/>
    <n v="446651"/>
    <n v="2905"/>
  </r>
  <r>
    <x v="46"/>
    <n v="452180"/>
    <n v="2823"/>
  </r>
  <r>
    <x v="46"/>
    <n v="452673"/>
    <n v="2879"/>
  </r>
  <r>
    <x v="46"/>
    <n v="458629"/>
    <n v="3007"/>
  </r>
  <r>
    <x v="46"/>
    <n v="452746"/>
    <n v="2992"/>
  </r>
  <r>
    <x v="46"/>
    <n v="451320"/>
    <n v="2841"/>
  </r>
  <r>
    <x v="46"/>
    <n v="455108"/>
    <n v="2880"/>
  </r>
  <r>
    <x v="46"/>
    <n v="461977"/>
    <n v="2880"/>
  </r>
  <r>
    <x v="46"/>
    <n v="448956"/>
    <n v="2900"/>
  </r>
  <r>
    <x v="46"/>
    <n v="454855"/>
    <n v="2922"/>
  </r>
  <r>
    <x v="46"/>
    <n v="458578"/>
    <n v="2992"/>
  </r>
  <r>
    <x v="46"/>
    <n v="459588"/>
    <n v="2832"/>
  </r>
  <r>
    <x v="46"/>
    <n v="453194"/>
    <n v="2929"/>
  </r>
  <r>
    <x v="46"/>
    <n v="456323"/>
    <n v="2737"/>
  </r>
  <r>
    <x v="46"/>
    <n v="453575"/>
    <n v="2854"/>
  </r>
  <r>
    <x v="46"/>
    <n v="454728"/>
    <n v="2798"/>
  </r>
  <r>
    <x v="46"/>
    <n v="454904"/>
    <n v="2847"/>
  </r>
  <r>
    <x v="46"/>
    <n v="458661"/>
    <n v="2865"/>
  </r>
  <r>
    <x v="46"/>
    <n v="454730"/>
    <n v="3427"/>
  </r>
  <r>
    <x v="46"/>
    <n v="449728"/>
    <n v="2875"/>
  </r>
  <r>
    <x v="46"/>
    <n v="452082"/>
    <n v="2685"/>
  </r>
  <r>
    <x v="46"/>
    <n v="452540"/>
    <n v="2854"/>
  </r>
  <r>
    <x v="46"/>
    <n v="451929"/>
    <n v="2880"/>
  </r>
  <r>
    <x v="46"/>
    <n v="457221"/>
    <n v="2781"/>
  </r>
  <r>
    <x v="46"/>
    <n v="455932"/>
    <n v="2804"/>
  </r>
  <r>
    <x v="46"/>
    <n v="457045"/>
    <n v="2811"/>
  </r>
  <r>
    <x v="46"/>
    <n v="460266"/>
    <n v="2827"/>
  </r>
  <r>
    <x v="46"/>
    <n v="452889"/>
    <n v="2812"/>
  </r>
  <r>
    <x v="46"/>
    <n v="451054"/>
    <n v="2773"/>
  </r>
  <r>
    <x v="46"/>
    <n v="454467"/>
    <n v="2781"/>
  </r>
  <r>
    <x v="46"/>
    <n v="458921"/>
    <n v="2782"/>
  </r>
  <r>
    <x v="46"/>
    <n v="456628"/>
    <n v="2763"/>
  </r>
  <r>
    <x v="46"/>
    <n v="453276"/>
    <n v="2952"/>
  </r>
  <r>
    <x v="46"/>
    <n v="457860"/>
    <n v="2888"/>
  </r>
  <r>
    <x v="46"/>
    <n v="456763"/>
    <n v="2813"/>
  </r>
  <r>
    <x v="46"/>
    <n v="454432"/>
    <n v="2715"/>
  </r>
  <r>
    <x v="46"/>
    <n v="459349"/>
    <n v="2779"/>
  </r>
  <r>
    <x v="46"/>
    <n v="456594"/>
    <n v="2751"/>
  </r>
  <r>
    <x v="46"/>
    <n v="455322"/>
    <n v="2874"/>
  </r>
  <r>
    <x v="46"/>
    <n v="451640"/>
    <n v="2828"/>
  </r>
  <r>
    <x v="46"/>
    <n v="452039"/>
    <n v="2637"/>
  </r>
  <r>
    <x v="46"/>
    <n v="459455"/>
    <n v="2712"/>
  </r>
  <r>
    <x v="46"/>
    <n v="460845"/>
    <n v="2851"/>
  </r>
  <r>
    <x v="46"/>
    <n v="458726"/>
    <n v="2853"/>
  </r>
  <r>
    <x v="46"/>
    <n v="457343"/>
    <n v="2752"/>
  </r>
  <r>
    <x v="46"/>
    <n v="453060"/>
    <n v="2802"/>
  </r>
  <r>
    <x v="46"/>
    <n v="453560"/>
    <n v="3552"/>
  </r>
  <r>
    <x v="46"/>
    <n v="454794"/>
    <n v="2753"/>
  </r>
  <r>
    <x v="46"/>
    <n v="450284"/>
    <n v="2960"/>
  </r>
  <r>
    <x v="46"/>
    <n v="447024"/>
    <n v="2664"/>
  </r>
  <r>
    <x v="46"/>
    <n v="451367"/>
    <n v="2669"/>
  </r>
  <r>
    <x v="46"/>
    <n v="447918"/>
    <n v="2867"/>
  </r>
  <r>
    <x v="46"/>
    <n v="457800"/>
    <n v="2842"/>
  </r>
  <r>
    <x v="46"/>
    <n v="462958"/>
    <n v="2711"/>
  </r>
  <r>
    <x v="46"/>
    <n v="454269"/>
    <n v="2852"/>
  </r>
  <r>
    <x v="46"/>
    <n v="456527"/>
    <n v="3666"/>
  </r>
  <r>
    <x v="46"/>
    <n v="457237"/>
    <n v="2977"/>
  </r>
  <r>
    <x v="46"/>
    <n v="453719"/>
    <n v="2701"/>
  </r>
  <r>
    <x v="46"/>
    <n v="457051"/>
    <n v="3361"/>
  </r>
  <r>
    <x v="46"/>
    <n v="455362"/>
    <n v="2641"/>
  </r>
  <r>
    <x v="46"/>
    <n v="452091"/>
    <n v="2829"/>
  </r>
  <r>
    <x v="46"/>
    <n v="459990"/>
    <n v="2925"/>
  </r>
  <r>
    <x v="46"/>
    <n v="458898"/>
    <n v="2766"/>
  </r>
  <r>
    <x v="46"/>
    <n v="458647"/>
    <n v="2971"/>
  </r>
  <r>
    <x v="46"/>
    <n v="452706"/>
    <n v="3575"/>
  </r>
  <r>
    <x v="47"/>
    <n v="471728"/>
    <n v="3025"/>
  </r>
  <r>
    <x v="47"/>
    <n v="476632"/>
    <n v="2853"/>
  </r>
  <r>
    <x v="47"/>
    <n v="470725"/>
    <n v="2998"/>
  </r>
  <r>
    <x v="47"/>
    <n v="475946"/>
    <n v="2935"/>
  </r>
  <r>
    <x v="47"/>
    <n v="478131"/>
    <n v="2922"/>
  </r>
  <r>
    <x v="47"/>
    <n v="470963"/>
    <n v="3005"/>
  </r>
  <r>
    <x v="47"/>
    <n v="477336"/>
    <n v="2942"/>
  </r>
  <r>
    <x v="47"/>
    <n v="472478"/>
    <n v="2975"/>
  </r>
  <r>
    <x v="47"/>
    <n v="474152"/>
    <n v="2933"/>
  </r>
  <r>
    <x v="47"/>
    <n v="477443"/>
    <n v="3237"/>
  </r>
  <r>
    <x v="47"/>
    <n v="467922"/>
    <n v="3076"/>
  </r>
  <r>
    <x v="47"/>
    <n v="465907"/>
    <n v="2834"/>
  </r>
  <r>
    <x v="47"/>
    <n v="473975"/>
    <n v="2840"/>
  </r>
  <r>
    <x v="47"/>
    <n v="476737"/>
    <n v="3660"/>
  </r>
  <r>
    <x v="47"/>
    <n v="475622"/>
    <n v="2904"/>
  </r>
  <r>
    <x v="47"/>
    <n v="472863"/>
    <n v="2950"/>
  </r>
  <r>
    <x v="47"/>
    <n v="477098"/>
    <n v="2871"/>
  </r>
  <r>
    <x v="47"/>
    <n v="473877"/>
    <n v="2881"/>
  </r>
  <r>
    <x v="47"/>
    <n v="469190"/>
    <n v="2773"/>
  </r>
  <r>
    <x v="47"/>
    <n v="473562"/>
    <n v="2931"/>
  </r>
  <r>
    <x v="47"/>
    <n v="472971"/>
    <n v="2777"/>
  </r>
  <r>
    <x v="47"/>
    <n v="474130"/>
    <n v="2871"/>
  </r>
  <r>
    <x v="47"/>
    <n v="471452"/>
    <n v="3042"/>
  </r>
  <r>
    <x v="47"/>
    <n v="473430"/>
    <n v="2865"/>
  </r>
  <r>
    <x v="47"/>
    <n v="478342"/>
    <n v="2949"/>
  </r>
  <r>
    <x v="47"/>
    <n v="479161"/>
    <n v="3168"/>
  </r>
  <r>
    <x v="47"/>
    <n v="469843"/>
    <n v="3127"/>
  </r>
  <r>
    <x v="47"/>
    <n v="474220"/>
    <n v="3658"/>
  </r>
  <r>
    <x v="47"/>
    <n v="464966"/>
    <n v="2790"/>
  </r>
  <r>
    <x v="47"/>
    <n v="471122"/>
    <n v="2947"/>
  </r>
  <r>
    <x v="47"/>
    <n v="472001"/>
    <n v="3021"/>
  </r>
  <r>
    <x v="47"/>
    <n v="474693"/>
    <n v="2846"/>
  </r>
  <r>
    <x v="47"/>
    <n v="474280"/>
    <n v="2751"/>
  </r>
  <r>
    <x v="47"/>
    <n v="478865"/>
    <n v="2800"/>
  </r>
  <r>
    <x v="47"/>
    <n v="476109"/>
    <n v="2856"/>
  </r>
  <r>
    <x v="47"/>
    <n v="473663"/>
    <n v="2960"/>
  </r>
  <r>
    <x v="47"/>
    <n v="470363"/>
    <n v="2801"/>
  </r>
  <r>
    <x v="47"/>
    <n v="474476"/>
    <n v="2799"/>
  </r>
  <r>
    <x v="47"/>
    <n v="472419"/>
    <n v="3375"/>
  </r>
  <r>
    <x v="47"/>
    <n v="471855"/>
    <n v="2796"/>
  </r>
  <r>
    <x v="47"/>
    <n v="469576"/>
    <n v="3103"/>
  </r>
  <r>
    <x v="47"/>
    <n v="475251"/>
    <n v="2951"/>
  </r>
  <r>
    <x v="47"/>
    <n v="475214"/>
    <n v="2993"/>
  </r>
  <r>
    <x v="47"/>
    <n v="473132"/>
    <n v="2733"/>
  </r>
  <r>
    <x v="47"/>
    <n v="471639"/>
    <n v="2838"/>
  </r>
  <r>
    <x v="47"/>
    <n v="477096"/>
    <n v="2767"/>
  </r>
  <r>
    <x v="47"/>
    <n v="471141"/>
    <n v="2967"/>
  </r>
  <r>
    <x v="47"/>
    <n v="467834"/>
    <n v="2879"/>
  </r>
  <r>
    <x v="47"/>
    <n v="479948"/>
    <n v="2998"/>
  </r>
  <r>
    <x v="47"/>
    <n v="475559"/>
    <n v="2742"/>
  </r>
  <r>
    <x v="47"/>
    <n v="470502"/>
    <n v="2769"/>
  </r>
  <r>
    <x v="47"/>
    <n v="471396"/>
    <n v="2754"/>
  </r>
  <r>
    <x v="47"/>
    <n v="478118"/>
    <n v="2919"/>
  </r>
  <r>
    <x v="47"/>
    <n v="469502"/>
    <n v="2882"/>
  </r>
  <r>
    <x v="47"/>
    <n v="477590"/>
    <n v="2868"/>
  </r>
  <r>
    <x v="47"/>
    <n v="467815"/>
    <n v="2743"/>
  </r>
  <r>
    <x v="47"/>
    <n v="475019"/>
    <n v="3532"/>
  </r>
  <r>
    <x v="47"/>
    <n v="475136"/>
    <n v="2908"/>
  </r>
  <r>
    <x v="47"/>
    <n v="470243"/>
    <n v="2902"/>
  </r>
  <r>
    <x v="47"/>
    <n v="476511"/>
    <n v="2844"/>
  </r>
  <r>
    <x v="47"/>
    <n v="472833"/>
    <n v="2945"/>
  </r>
  <r>
    <x v="47"/>
    <n v="473321"/>
    <n v="2871"/>
  </r>
  <r>
    <x v="47"/>
    <n v="473721"/>
    <n v="3515"/>
  </r>
  <r>
    <x v="47"/>
    <n v="468111"/>
    <n v="2835"/>
  </r>
  <r>
    <x v="47"/>
    <n v="478858"/>
    <n v="2936"/>
  </r>
  <r>
    <x v="47"/>
    <n v="471447"/>
    <n v="2900"/>
  </r>
  <r>
    <x v="47"/>
    <n v="474394"/>
    <n v="2952"/>
  </r>
  <r>
    <x v="47"/>
    <n v="470746"/>
    <n v="2798"/>
  </r>
  <r>
    <x v="47"/>
    <n v="477340"/>
    <n v="3505"/>
  </r>
  <r>
    <x v="47"/>
    <n v="471366"/>
    <n v="2892"/>
  </r>
  <r>
    <x v="47"/>
    <n v="471678"/>
    <n v="2949"/>
  </r>
  <r>
    <x v="47"/>
    <n v="478617"/>
    <n v="2775"/>
  </r>
  <r>
    <x v="47"/>
    <n v="476935"/>
    <n v="3039"/>
  </r>
  <r>
    <x v="47"/>
    <n v="475626"/>
    <n v="3498"/>
  </r>
  <r>
    <x v="47"/>
    <n v="477382"/>
    <n v="2783"/>
  </r>
  <r>
    <x v="47"/>
    <n v="477632"/>
    <n v="2853"/>
  </r>
  <r>
    <x v="47"/>
    <n v="477294"/>
    <n v="2834"/>
  </r>
  <r>
    <x v="47"/>
    <n v="466263"/>
    <n v="2776"/>
  </r>
  <r>
    <x v="47"/>
    <n v="477021"/>
    <n v="2758"/>
  </r>
  <r>
    <x v="47"/>
    <n v="474178"/>
    <n v="2881"/>
  </r>
  <r>
    <x v="47"/>
    <n v="470274"/>
    <n v="2765"/>
  </r>
  <r>
    <x v="47"/>
    <n v="466547"/>
    <n v="2827"/>
  </r>
  <r>
    <x v="47"/>
    <n v="467187"/>
    <n v="2866"/>
  </r>
  <r>
    <x v="47"/>
    <n v="477862"/>
    <n v="2797"/>
  </r>
  <r>
    <x v="47"/>
    <n v="472791"/>
    <n v="3012"/>
  </r>
  <r>
    <x v="47"/>
    <n v="478132"/>
    <n v="3784"/>
  </r>
  <r>
    <x v="47"/>
    <n v="477038"/>
    <n v="2874"/>
  </r>
  <r>
    <x v="47"/>
    <n v="473934"/>
    <n v="3474"/>
  </r>
  <r>
    <x v="47"/>
    <n v="473618"/>
    <n v="2836"/>
  </r>
  <r>
    <x v="47"/>
    <n v="478698"/>
    <n v="3017"/>
  </r>
  <r>
    <x v="47"/>
    <n v="476755"/>
    <n v="2896"/>
  </r>
  <r>
    <x v="47"/>
    <n v="476051"/>
    <n v="2895"/>
  </r>
  <r>
    <x v="47"/>
    <n v="471567"/>
    <n v="3166"/>
  </r>
  <r>
    <x v="47"/>
    <n v="476914"/>
    <n v="2892"/>
  </r>
  <r>
    <x v="47"/>
    <n v="477687"/>
    <n v="3098"/>
  </r>
  <r>
    <x v="47"/>
    <n v="473600"/>
    <n v="3684"/>
  </r>
  <r>
    <x v="47"/>
    <n v="474252"/>
    <n v="2911"/>
  </r>
  <r>
    <x v="47"/>
    <n v="470726"/>
    <n v="3007"/>
  </r>
  <r>
    <x v="47"/>
    <n v="477145"/>
    <n v="2804"/>
  </r>
  <r>
    <x v="47"/>
    <n v="478512"/>
    <n v="3060"/>
  </r>
  <r>
    <x v="48"/>
    <n v="490842"/>
    <n v="3028"/>
  </r>
  <r>
    <x v="48"/>
    <n v="483145"/>
    <n v="3734"/>
  </r>
  <r>
    <x v="48"/>
    <n v="487314"/>
    <n v="3081"/>
  </r>
  <r>
    <x v="48"/>
    <n v="486617"/>
    <n v="3026"/>
  </r>
  <r>
    <x v="48"/>
    <n v="492108"/>
    <n v="3111"/>
  </r>
  <r>
    <x v="48"/>
    <n v="492422"/>
    <n v="3067"/>
  </r>
  <r>
    <x v="48"/>
    <n v="491789"/>
    <n v="3146"/>
  </r>
  <r>
    <x v="48"/>
    <n v="485634"/>
    <n v="3400"/>
  </r>
  <r>
    <x v="48"/>
    <n v="488333"/>
    <n v="3847"/>
  </r>
  <r>
    <x v="48"/>
    <n v="487761"/>
    <n v="3127"/>
  </r>
  <r>
    <x v="48"/>
    <n v="495141"/>
    <n v="3159"/>
  </r>
  <r>
    <x v="48"/>
    <n v="489437"/>
    <n v="3072"/>
  </r>
  <r>
    <x v="48"/>
    <n v="492836"/>
    <n v="3174"/>
  </r>
  <r>
    <x v="48"/>
    <n v="486917"/>
    <n v="3023"/>
  </r>
  <r>
    <x v="48"/>
    <n v="486465"/>
    <n v="3103"/>
  </r>
  <r>
    <x v="48"/>
    <n v="492624"/>
    <n v="3135"/>
  </r>
  <r>
    <x v="48"/>
    <n v="493396"/>
    <n v="3147"/>
  </r>
  <r>
    <x v="48"/>
    <n v="488589"/>
    <n v="3069"/>
  </r>
  <r>
    <x v="48"/>
    <n v="491873"/>
    <n v="3158"/>
  </r>
  <r>
    <x v="48"/>
    <n v="484651"/>
    <n v="3060"/>
  </r>
  <r>
    <x v="48"/>
    <n v="491149"/>
    <n v="3149"/>
  </r>
  <r>
    <x v="48"/>
    <n v="491365"/>
    <n v="3472"/>
  </r>
  <r>
    <x v="48"/>
    <n v="490561"/>
    <n v="3152"/>
  </r>
  <r>
    <x v="48"/>
    <n v="484161"/>
    <n v="3027"/>
  </r>
  <r>
    <x v="48"/>
    <n v="487976"/>
    <n v="3176"/>
  </r>
  <r>
    <x v="48"/>
    <n v="489770"/>
    <n v="3025"/>
  </r>
  <r>
    <x v="48"/>
    <n v="484145"/>
    <n v="3150"/>
  </r>
  <r>
    <x v="48"/>
    <n v="484518"/>
    <n v="2974"/>
  </r>
  <r>
    <x v="48"/>
    <n v="489790"/>
    <n v="3177"/>
  </r>
  <r>
    <x v="48"/>
    <n v="484425"/>
    <n v="3097"/>
  </r>
  <r>
    <x v="48"/>
    <n v="486703"/>
    <n v="3086"/>
  </r>
  <r>
    <x v="48"/>
    <n v="490991"/>
    <n v="3018"/>
  </r>
  <r>
    <x v="48"/>
    <n v="491655"/>
    <n v="2959"/>
  </r>
  <r>
    <x v="48"/>
    <n v="489407"/>
    <n v="3140"/>
  </r>
  <r>
    <x v="48"/>
    <n v="482507"/>
    <n v="3111"/>
  </r>
  <r>
    <x v="48"/>
    <n v="483734"/>
    <n v="2923"/>
  </r>
  <r>
    <x v="48"/>
    <n v="491229"/>
    <n v="2959"/>
  </r>
  <r>
    <x v="48"/>
    <n v="486958"/>
    <n v="3108"/>
  </r>
  <r>
    <x v="48"/>
    <n v="491413"/>
    <n v="2940"/>
  </r>
  <r>
    <x v="48"/>
    <n v="493111"/>
    <n v="3053"/>
  </r>
  <r>
    <x v="48"/>
    <n v="492860"/>
    <n v="2992"/>
  </r>
  <r>
    <x v="48"/>
    <n v="487428"/>
    <n v="3767"/>
  </r>
  <r>
    <x v="48"/>
    <n v="490346"/>
    <n v="3078"/>
  </r>
  <r>
    <x v="48"/>
    <n v="491939"/>
    <n v="2993"/>
  </r>
  <r>
    <x v="48"/>
    <n v="489947"/>
    <n v="3724"/>
  </r>
  <r>
    <x v="48"/>
    <n v="493040"/>
    <n v="2976"/>
  </r>
  <r>
    <x v="48"/>
    <n v="485842"/>
    <n v="3522"/>
  </r>
  <r>
    <x v="48"/>
    <n v="487974"/>
    <n v="3000"/>
  </r>
  <r>
    <x v="48"/>
    <n v="488279"/>
    <n v="3162"/>
  </r>
  <r>
    <x v="48"/>
    <n v="489066"/>
    <n v="3323"/>
  </r>
  <r>
    <x v="48"/>
    <n v="490629"/>
    <n v="2992"/>
  </r>
  <r>
    <x v="48"/>
    <n v="488888"/>
    <n v="3190"/>
  </r>
  <r>
    <x v="48"/>
    <n v="480976"/>
    <n v="3116"/>
  </r>
  <r>
    <x v="48"/>
    <n v="492686"/>
    <n v="3121"/>
  </r>
  <r>
    <x v="48"/>
    <n v="494633"/>
    <n v="3039"/>
  </r>
  <r>
    <x v="48"/>
    <n v="493347"/>
    <n v="3054"/>
  </r>
  <r>
    <x v="48"/>
    <n v="490805"/>
    <n v="2986"/>
  </r>
  <r>
    <x v="48"/>
    <n v="489801"/>
    <n v="3076"/>
  </r>
  <r>
    <x v="48"/>
    <n v="490036"/>
    <n v="3006"/>
  </r>
  <r>
    <x v="48"/>
    <n v="487026"/>
    <n v="2942"/>
  </r>
  <r>
    <x v="48"/>
    <n v="485880"/>
    <n v="3023"/>
  </r>
  <r>
    <x v="48"/>
    <n v="488054"/>
    <n v="2964"/>
  </r>
  <r>
    <x v="48"/>
    <n v="491196"/>
    <n v="3056"/>
  </r>
  <r>
    <x v="48"/>
    <n v="484799"/>
    <n v="2910"/>
  </r>
  <r>
    <x v="48"/>
    <n v="491864"/>
    <n v="2948"/>
  </r>
  <r>
    <x v="48"/>
    <n v="487169"/>
    <n v="3947"/>
  </r>
  <r>
    <x v="48"/>
    <n v="487881"/>
    <n v="2943"/>
  </r>
  <r>
    <x v="48"/>
    <n v="483387"/>
    <n v="3047"/>
  </r>
  <r>
    <x v="48"/>
    <n v="492169"/>
    <n v="3037"/>
  </r>
  <r>
    <x v="48"/>
    <n v="486144"/>
    <n v="2932"/>
  </r>
  <r>
    <x v="48"/>
    <n v="488458"/>
    <n v="3186"/>
  </r>
  <r>
    <x v="48"/>
    <n v="489883"/>
    <n v="2996"/>
  </r>
  <r>
    <x v="48"/>
    <n v="490807"/>
    <n v="3187"/>
  </r>
  <r>
    <x v="48"/>
    <n v="494465"/>
    <n v="3054"/>
  </r>
  <r>
    <x v="48"/>
    <n v="490785"/>
    <n v="3137"/>
  </r>
  <r>
    <x v="48"/>
    <n v="493415"/>
    <n v="3004"/>
  </r>
  <r>
    <x v="48"/>
    <n v="487729"/>
    <n v="3922"/>
  </r>
  <r>
    <x v="48"/>
    <n v="488124"/>
    <n v="2959"/>
  </r>
  <r>
    <x v="48"/>
    <n v="487937"/>
    <n v="3156"/>
  </r>
  <r>
    <x v="48"/>
    <n v="489597"/>
    <n v="3020"/>
  </r>
  <r>
    <x v="48"/>
    <n v="483288"/>
    <n v="2999"/>
  </r>
  <r>
    <x v="48"/>
    <n v="484946"/>
    <n v="2933"/>
  </r>
  <r>
    <x v="48"/>
    <n v="486090"/>
    <n v="2941"/>
  </r>
  <r>
    <x v="48"/>
    <n v="490283"/>
    <n v="3025"/>
  </r>
  <r>
    <x v="48"/>
    <n v="489229"/>
    <n v="2990"/>
  </r>
  <r>
    <x v="48"/>
    <n v="491476"/>
    <n v="3118"/>
  </r>
  <r>
    <x v="48"/>
    <n v="488926"/>
    <n v="3219"/>
  </r>
  <r>
    <x v="48"/>
    <n v="492082"/>
    <n v="2996"/>
  </r>
  <r>
    <x v="48"/>
    <n v="494050"/>
    <n v="2902"/>
  </r>
  <r>
    <x v="48"/>
    <n v="488718"/>
    <n v="3091"/>
  </r>
  <r>
    <x v="48"/>
    <n v="493160"/>
    <n v="3803"/>
  </r>
  <r>
    <x v="48"/>
    <n v="484639"/>
    <n v="3205"/>
  </r>
  <r>
    <x v="48"/>
    <n v="486643"/>
    <n v="2948"/>
  </r>
  <r>
    <x v="48"/>
    <n v="490743"/>
    <n v="3006"/>
  </r>
  <r>
    <x v="48"/>
    <n v="487403"/>
    <n v="3082"/>
  </r>
  <r>
    <x v="48"/>
    <n v="488724"/>
    <n v="3087"/>
  </r>
  <r>
    <x v="48"/>
    <n v="487700"/>
    <n v="3074"/>
  </r>
  <r>
    <x v="48"/>
    <n v="490922"/>
    <n v="2976"/>
  </r>
  <r>
    <x v="48"/>
    <n v="490737"/>
    <n v="3122"/>
  </r>
  <r>
    <x v="48"/>
    <n v="490424"/>
    <n v="2973"/>
  </r>
  <r>
    <x v="49"/>
    <n v="499059"/>
    <n v="3027"/>
  </r>
  <r>
    <x v="49"/>
    <n v="503234"/>
    <n v="3235"/>
  </r>
  <r>
    <x v="49"/>
    <n v="507600"/>
    <n v="3054"/>
  </r>
  <r>
    <x v="49"/>
    <n v="500947"/>
    <n v="3129"/>
  </r>
  <r>
    <x v="49"/>
    <n v="509134"/>
    <n v="3118"/>
  </r>
  <r>
    <x v="49"/>
    <n v="502418"/>
    <n v="3147"/>
  </r>
  <r>
    <x v="49"/>
    <n v="504309"/>
    <n v="3186"/>
  </r>
  <r>
    <x v="49"/>
    <n v="504973"/>
    <n v="3115"/>
  </r>
  <r>
    <x v="49"/>
    <n v="503113"/>
    <n v="3096"/>
  </r>
  <r>
    <x v="49"/>
    <n v="502334"/>
    <n v="3139"/>
  </r>
  <r>
    <x v="49"/>
    <n v="507040"/>
    <n v="3134"/>
  </r>
  <r>
    <x v="49"/>
    <n v="502237"/>
    <n v="3221"/>
  </r>
  <r>
    <x v="49"/>
    <n v="500563"/>
    <n v="3264"/>
  </r>
  <r>
    <x v="49"/>
    <n v="502314"/>
    <n v="3067"/>
  </r>
  <r>
    <x v="49"/>
    <n v="502859"/>
    <n v="3290"/>
  </r>
  <r>
    <x v="49"/>
    <n v="508530"/>
    <n v="3228"/>
  </r>
  <r>
    <x v="49"/>
    <n v="503089"/>
    <n v="3060"/>
  </r>
  <r>
    <x v="49"/>
    <n v="508797"/>
    <n v="3211"/>
  </r>
  <r>
    <x v="49"/>
    <n v="507922"/>
    <n v="3236"/>
  </r>
  <r>
    <x v="49"/>
    <n v="500228"/>
    <n v="3040"/>
  </r>
  <r>
    <x v="49"/>
    <n v="496819"/>
    <n v="3112"/>
  </r>
  <r>
    <x v="49"/>
    <n v="503333"/>
    <n v="3076"/>
  </r>
  <r>
    <x v="49"/>
    <n v="500092"/>
    <n v="3136"/>
  </r>
  <r>
    <x v="49"/>
    <n v="504410"/>
    <n v="3055"/>
  </r>
  <r>
    <x v="49"/>
    <n v="508511"/>
    <n v="3120"/>
  </r>
  <r>
    <x v="49"/>
    <n v="509938"/>
    <n v="3149"/>
  </r>
  <r>
    <x v="49"/>
    <n v="504645"/>
    <n v="3069"/>
  </r>
  <r>
    <x v="49"/>
    <n v="501666"/>
    <n v="3142"/>
  </r>
  <r>
    <x v="49"/>
    <n v="504712"/>
    <n v="3038"/>
  </r>
  <r>
    <x v="49"/>
    <n v="505165"/>
    <n v="3043"/>
  </r>
  <r>
    <x v="49"/>
    <n v="505408"/>
    <n v="3276"/>
  </r>
  <r>
    <x v="49"/>
    <n v="507856"/>
    <n v="3045"/>
  </r>
  <r>
    <x v="49"/>
    <n v="497335"/>
    <n v="3041"/>
  </r>
  <r>
    <x v="49"/>
    <n v="505802"/>
    <n v="3474"/>
  </r>
  <r>
    <x v="49"/>
    <n v="508518"/>
    <n v="3278"/>
  </r>
  <r>
    <x v="49"/>
    <n v="508214"/>
    <n v="3089"/>
  </r>
  <r>
    <x v="49"/>
    <n v="506790"/>
    <n v="3250"/>
  </r>
  <r>
    <x v="49"/>
    <n v="506578"/>
    <n v="3572"/>
  </r>
  <r>
    <x v="49"/>
    <n v="508416"/>
    <n v="3066"/>
  </r>
  <r>
    <x v="49"/>
    <n v="507688"/>
    <n v="3037"/>
  </r>
  <r>
    <x v="49"/>
    <n v="511684"/>
    <n v="3115"/>
  </r>
  <r>
    <x v="49"/>
    <n v="498018"/>
    <n v="3031"/>
  </r>
  <r>
    <x v="49"/>
    <n v="507837"/>
    <n v="3059"/>
  </r>
  <r>
    <x v="49"/>
    <n v="506868"/>
    <n v="3242"/>
  </r>
  <r>
    <x v="49"/>
    <n v="504820"/>
    <n v="3024"/>
  </r>
  <r>
    <x v="49"/>
    <n v="501655"/>
    <n v="3278"/>
  </r>
  <r>
    <x v="49"/>
    <n v="507766"/>
    <n v="3051"/>
  </r>
  <r>
    <x v="49"/>
    <n v="504565"/>
    <n v="3264"/>
  </r>
  <r>
    <x v="49"/>
    <n v="503080"/>
    <n v="3152"/>
  </r>
  <r>
    <x v="49"/>
    <n v="507210"/>
    <n v="3063"/>
  </r>
  <r>
    <x v="49"/>
    <n v="506063"/>
    <n v="3161"/>
  </r>
  <r>
    <x v="49"/>
    <n v="503873"/>
    <n v="3039"/>
  </r>
  <r>
    <x v="49"/>
    <n v="500897"/>
    <n v="3141"/>
  </r>
  <r>
    <x v="49"/>
    <n v="509907"/>
    <n v="3121"/>
  </r>
  <r>
    <x v="49"/>
    <n v="506061"/>
    <n v="3333"/>
  </r>
  <r>
    <x v="49"/>
    <n v="502015"/>
    <n v="3215"/>
  </r>
  <r>
    <x v="49"/>
    <n v="496354"/>
    <n v="3055"/>
  </r>
  <r>
    <x v="49"/>
    <n v="504299"/>
    <n v="3205"/>
  </r>
  <r>
    <x v="49"/>
    <n v="505732"/>
    <n v="3032"/>
  </r>
  <r>
    <x v="49"/>
    <n v="509325"/>
    <n v="3179"/>
  </r>
  <r>
    <x v="49"/>
    <n v="506047"/>
    <n v="3327"/>
  </r>
  <r>
    <x v="49"/>
    <n v="501906"/>
    <n v="3206"/>
  </r>
  <r>
    <x v="49"/>
    <n v="508249"/>
    <n v="3080"/>
  </r>
  <r>
    <x v="49"/>
    <n v="499653"/>
    <n v="3074"/>
  </r>
  <r>
    <x v="49"/>
    <n v="507552"/>
    <n v="3095"/>
  </r>
  <r>
    <x v="49"/>
    <n v="504211"/>
    <n v="3081"/>
  </r>
  <r>
    <x v="49"/>
    <n v="502048"/>
    <n v="3152"/>
  </r>
  <r>
    <x v="49"/>
    <n v="496050"/>
    <n v="3169"/>
  </r>
  <r>
    <x v="49"/>
    <n v="503822"/>
    <n v="3103"/>
  </r>
  <r>
    <x v="49"/>
    <n v="504655"/>
    <n v="3229"/>
  </r>
  <r>
    <x v="49"/>
    <n v="506141"/>
    <n v="3210"/>
  </r>
  <r>
    <x v="49"/>
    <n v="510394"/>
    <n v="3137"/>
  </r>
  <r>
    <x v="49"/>
    <n v="501074"/>
    <n v="3179"/>
  </r>
  <r>
    <x v="49"/>
    <n v="513140"/>
    <n v="3159"/>
  </r>
  <r>
    <x v="49"/>
    <n v="509862"/>
    <n v="3270"/>
  </r>
  <r>
    <x v="49"/>
    <n v="510021"/>
    <n v="3158"/>
  </r>
  <r>
    <x v="49"/>
    <n v="504802"/>
    <n v="3113"/>
  </r>
  <r>
    <x v="49"/>
    <n v="502666"/>
    <n v="3126"/>
  </r>
  <r>
    <x v="49"/>
    <n v="502196"/>
    <n v="3230"/>
  </r>
  <r>
    <x v="49"/>
    <n v="504295"/>
    <n v="3223"/>
  </r>
  <r>
    <x v="49"/>
    <n v="499973"/>
    <n v="3297"/>
  </r>
  <r>
    <x v="49"/>
    <n v="498029"/>
    <n v="3165"/>
  </r>
  <r>
    <x v="49"/>
    <n v="500679"/>
    <n v="3237"/>
  </r>
  <r>
    <x v="49"/>
    <n v="507527"/>
    <n v="3309"/>
  </r>
  <r>
    <x v="49"/>
    <n v="508993"/>
    <n v="3187"/>
  </r>
  <r>
    <x v="49"/>
    <n v="508396"/>
    <n v="3177"/>
  </r>
  <r>
    <x v="49"/>
    <n v="494952"/>
    <n v="3062"/>
  </r>
  <r>
    <x v="49"/>
    <n v="507833"/>
    <n v="3260"/>
  </r>
  <r>
    <x v="49"/>
    <n v="503346"/>
    <n v="3234"/>
  </r>
  <r>
    <x v="49"/>
    <n v="503408"/>
    <n v="3144"/>
  </r>
  <r>
    <x v="49"/>
    <n v="506832"/>
    <n v="3120"/>
  </r>
  <r>
    <x v="49"/>
    <n v="503281"/>
    <n v="3290"/>
  </r>
  <r>
    <x v="49"/>
    <n v="508628"/>
    <n v="3173"/>
  </r>
  <r>
    <x v="49"/>
    <n v="501862"/>
    <n v="3187"/>
  </r>
  <r>
    <x v="49"/>
    <n v="501430"/>
    <n v="3177"/>
  </r>
  <r>
    <x v="49"/>
    <n v="507080"/>
    <n v="3133"/>
  </r>
  <r>
    <x v="49"/>
    <n v="507258"/>
    <n v="3282"/>
  </r>
  <r>
    <x v="49"/>
    <n v="513462"/>
    <n v="3178"/>
  </r>
  <r>
    <x v="49"/>
    <n v="498507"/>
    <n v="3032"/>
  </r>
  <r>
    <x v="49"/>
    <n v="505335"/>
    <n v="3092"/>
  </r>
  <r>
    <x v="50"/>
    <n v="520579"/>
    <n v="3143"/>
  </r>
  <r>
    <x v="50"/>
    <n v="516770"/>
    <n v="3076"/>
  </r>
  <r>
    <x v="50"/>
    <n v="519841"/>
    <n v="3287"/>
  </r>
  <r>
    <x v="50"/>
    <n v="521903"/>
    <n v="3219"/>
  </r>
  <r>
    <x v="50"/>
    <n v="520701"/>
    <n v="3282"/>
  </r>
  <r>
    <x v="50"/>
    <n v="519211"/>
    <n v="3152"/>
  </r>
  <r>
    <x v="50"/>
    <n v="523251"/>
    <n v="3102"/>
  </r>
  <r>
    <x v="50"/>
    <n v="514024"/>
    <n v="3108"/>
  </r>
  <r>
    <x v="50"/>
    <n v="516734"/>
    <n v="3271"/>
  </r>
  <r>
    <x v="50"/>
    <n v="520989"/>
    <n v="3152"/>
  </r>
  <r>
    <x v="50"/>
    <n v="519563"/>
    <n v="4011"/>
  </r>
  <r>
    <x v="50"/>
    <n v="515402"/>
    <n v="3453"/>
  </r>
  <r>
    <x v="50"/>
    <n v="513579"/>
    <n v="3108"/>
  </r>
  <r>
    <x v="50"/>
    <n v="522402"/>
    <n v="3558"/>
  </r>
  <r>
    <x v="50"/>
    <n v="518360"/>
    <n v="3124"/>
  </r>
  <r>
    <x v="50"/>
    <n v="521562"/>
    <n v="3834"/>
  </r>
  <r>
    <x v="50"/>
    <n v="522618"/>
    <n v="3309"/>
  </r>
  <r>
    <x v="50"/>
    <n v="523390"/>
    <n v="3179"/>
  </r>
  <r>
    <x v="50"/>
    <n v="517625"/>
    <n v="3159"/>
  </r>
  <r>
    <x v="50"/>
    <n v="521141"/>
    <n v="3146"/>
  </r>
  <r>
    <x v="50"/>
    <n v="522310"/>
    <n v="3140"/>
  </r>
  <r>
    <x v="50"/>
    <n v="520730"/>
    <n v="4137"/>
  </r>
  <r>
    <x v="50"/>
    <n v="514339"/>
    <n v="3124"/>
  </r>
  <r>
    <x v="50"/>
    <n v="521716"/>
    <n v="3161"/>
  </r>
  <r>
    <x v="50"/>
    <n v="520462"/>
    <n v="3679"/>
  </r>
  <r>
    <x v="50"/>
    <n v="520078"/>
    <n v="3334"/>
  </r>
  <r>
    <x v="50"/>
    <n v="512966"/>
    <n v="3266"/>
  </r>
  <r>
    <x v="50"/>
    <n v="521503"/>
    <n v="3300"/>
  </r>
  <r>
    <x v="50"/>
    <n v="522627"/>
    <n v="3314"/>
  </r>
  <r>
    <x v="50"/>
    <n v="525688"/>
    <n v="3224"/>
  </r>
  <r>
    <x v="50"/>
    <n v="523202"/>
    <n v="3363"/>
  </r>
  <r>
    <x v="50"/>
    <n v="514106"/>
    <n v="3298"/>
  </r>
  <r>
    <x v="50"/>
    <n v="516263"/>
    <n v="3225"/>
  </r>
  <r>
    <x v="50"/>
    <n v="518538"/>
    <n v="3152"/>
  </r>
  <r>
    <x v="50"/>
    <n v="519464"/>
    <n v="3739"/>
  </r>
  <r>
    <x v="50"/>
    <n v="523882"/>
    <n v="3282"/>
  </r>
  <r>
    <x v="50"/>
    <n v="524483"/>
    <n v="3289"/>
  </r>
  <r>
    <x v="50"/>
    <n v="520317"/>
    <n v="3234"/>
  </r>
  <r>
    <x v="50"/>
    <n v="521882"/>
    <n v="3360"/>
  </r>
  <r>
    <x v="50"/>
    <n v="522667"/>
    <n v="3295"/>
  </r>
  <r>
    <x v="50"/>
    <n v="518226"/>
    <n v="3258"/>
  </r>
  <r>
    <x v="50"/>
    <n v="522185"/>
    <n v="3271"/>
  </r>
  <r>
    <x v="50"/>
    <n v="515231"/>
    <n v="3245"/>
  </r>
  <r>
    <x v="50"/>
    <n v="518285"/>
    <n v="3302"/>
  </r>
  <r>
    <x v="50"/>
    <n v="519346"/>
    <n v="3129"/>
  </r>
  <r>
    <x v="50"/>
    <n v="520353"/>
    <n v="3143"/>
  </r>
  <r>
    <x v="50"/>
    <n v="523844"/>
    <n v="3278"/>
  </r>
  <r>
    <x v="50"/>
    <n v="521919"/>
    <n v="3204"/>
  </r>
  <r>
    <x v="50"/>
    <n v="523754"/>
    <n v="3258"/>
  </r>
  <r>
    <x v="50"/>
    <n v="518878"/>
    <n v="3147"/>
  </r>
  <r>
    <x v="50"/>
    <n v="517580"/>
    <n v="3243"/>
  </r>
  <r>
    <x v="50"/>
    <n v="514478"/>
    <n v="3237"/>
  </r>
  <r>
    <x v="50"/>
    <n v="520729"/>
    <n v="3258"/>
  </r>
  <r>
    <x v="50"/>
    <n v="517460"/>
    <n v="3225"/>
  </r>
  <r>
    <x v="50"/>
    <n v="522368"/>
    <n v="3201"/>
  </r>
  <r>
    <x v="50"/>
    <n v="522782"/>
    <n v="3281"/>
  </r>
  <r>
    <x v="50"/>
    <n v="517000"/>
    <n v="3174"/>
  </r>
  <r>
    <x v="50"/>
    <n v="518582"/>
    <n v="3303"/>
  </r>
  <r>
    <x v="50"/>
    <n v="524701"/>
    <n v="3292"/>
  </r>
  <r>
    <x v="50"/>
    <n v="525147"/>
    <n v="3397"/>
  </r>
  <r>
    <x v="50"/>
    <n v="517968"/>
    <n v="3359"/>
  </r>
  <r>
    <x v="50"/>
    <n v="523446"/>
    <n v="3264"/>
  </r>
  <r>
    <x v="50"/>
    <n v="518396"/>
    <n v="3444"/>
  </r>
  <r>
    <x v="50"/>
    <n v="522735"/>
    <n v="3302"/>
  </r>
  <r>
    <x v="50"/>
    <n v="521924"/>
    <n v="3255"/>
  </r>
  <r>
    <x v="50"/>
    <n v="521024"/>
    <n v="3241"/>
  </r>
  <r>
    <x v="50"/>
    <n v="517767"/>
    <n v="3209"/>
  </r>
  <r>
    <x v="50"/>
    <n v="514936"/>
    <n v="3105"/>
  </r>
  <r>
    <x v="50"/>
    <n v="520834"/>
    <n v="3670"/>
  </r>
  <r>
    <x v="50"/>
    <n v="514803"/>
    <n v="3243"/>
  </r>
  <r>
    <x v="50"/>
    <n v="522153"/>
    <n v="3266"/>
  </r>
  <r>
    <x v="50"/>
    <n v="519595"/>
    <n v="3258"/>
  </r>
  <r>
    <x v="50"/>
    <n v="524138"/>
    <n v="3368"/>
  </r>
  <r>
    <x v="50"/>
    <n v="518533"/>
    <n v="3212"/>
  </r>
  <r>
    <x v="50"/>
    <n v="518056"/>
    <n v="5263"/>
  </r>
  <r>
    <x v="50"/>
    <n v="518687"/>
    <n v="4316"/>
  </r>
  <r>
    <x v="50"/>
    <n v="521554"/>
    <n v="3217"/>
  </r>
  <r>
    <x v="50"/>
    <n v="519214"/>
    <n v="3223"/>
  </r>
  <r>
    <x v="50"/>
    <n v="520418"/>
    <n v="3241"/>
  </r>
  <r>
    <x v="50"/>
    <n v="520095"/>
    <n v="3229"/>
  </r>
  <r>
    <x v="50"/>
    <n v="522929"/>
    <n v="3386"/>
  </r>
  <r>
    <x v="50"/>
    <n v="519637"/>
    <n v="3845"/>
  </r>
  <r>
    <x v="50"/>
    <n v="523379"/>
    <n v="3296"/>
  </r>
  <r>
    <x v="50"/>
    <n v="526607"/>
    <n v="3210"/>
  </r>
  <r>
    <x v="50"/>
    <n v="518069"/>
    <n v="3749"/>
  </r>
  <r>
    <x v="50"/>
    <n v="522270"/>
    <n v="3293"/>
  </r>
  <r>
    <x v="50"/>
    <n v="518733"/>
    <n v="3225"/>
  </r>
  <r>
    <x v="50"/>
    <n v="522307"/>
    <n v="3245"/>
  </r>
  <r>
    <x v="50"/>
    <n v="521557"/>
    <n v="3372"/>
  </r>
  <r>
    <x v="50"/>
    <n v="524291"/>
    <n v="3301"/>
  </r>
  <r>
    <x v="50"/>
    <n v="519108"/>
    <n v="3275"/>
  </r>
  <r>
    <x v="50"/>
    <n v="522476"/>
    <n v="3973"/>
  </r>
  <r>
    <x v="50"/>
    <n v="518067"/>
    <n v="3289"/>
  </r>
  <r>
    <x v="50"/>
    <n v="520164"/>
    <n v="3414"/>
  </r>
  <r>
    <x v="50"/>
    <n v="513304"/>
    <n v="3219"/>
  </r>
  <r>
    <x v="50"/>
    <n v="525760"/>
    <n v="3263"/>
  </r>
  <r>
    <x v="50"/>
    <n v="521454"/>
    <n v="3365"/>
  </r>
  <r>
    <x v="50"/>
    <n v="526907"/>
    <n v="4308"/>
  </r>
  <r>
    <x v="50"/>
    <n v="517883"/>
    <n v="3247"/>
  </r>
  <r>
    <x v="50"/>
    <n v="518753"/>
    <n v="3554"/>
  </r>
  <r>
    <x v="51"/>
    <n v="530092"/>
    <n v="3357"/>
  </r>
  <r>
    <x v="51"/>
    <n v="530839"/>
    <n v="3363"/>
  </r>
  <r>
    <x v="51"/>
    <n v="529147"/>
    <n v="3326"/>
  </r>
  <r>
    <x v="51"/>
    <n v="532785"/>
    <n v="3355"/>
  </r>
  <r>
    <x v="51"/>
    <n v="535182"/>
    <n v="3307"/>
  </r>
  <r>
    <x v="51"/>
    <n v="530723"/>
    <n v="3246"/>
  </r>
  <r>
    <x v="51"/>
    <n v="532934"/>
    <n v="4082"/>
  </r>
  <r>
    <x v="51"/>
    <n v="534072"/>
    <n v="3340"/>
  </r>
  <r>
    <x v="51"/>
    <n v="533516"/>
    <n v="3878"/>
  </r>
  <r>
    <x v="51"/>
    <n v="538039"/>
    <n v="3424"/>
  </r>
  <r>
    <x v="51"/>
    <n v="533008"/>
    <n v="3319"/>
  </r>
  <r>
    <x v="51"/>
    <n v="536749"/>
    <n v="3427"/>
  </r>
  <r>
    <x v="51"/>
    <n v="531220"/>
    <n v="3358"/>
  </r>
  <r>
    <x v="51"/>
    <n v="529296"/>
    <n v="3365"/>
  </r>
  <r>
    <x v="51"/>
    <n v="532298"/>
    <n v="4004"/>
  </r>
  <r>
    <x v="51"/>
    <n v="538622"/>
    <n v="3393"/>
  </r>
  <r>
    <x v="51"/>
    <n v="537731"/>
    <n v="3387"/>
  </r>
  <r>
    <x v="51"/>
    <n v="530822"/>
    <n v="3376"/>
  </r>
  <r>
    <x v="51"/>
    <n v="534761"/>
    <n v="3328"/>
  </r>
  <r>
    <x v="51"/>
    <n v="531138"/>
    <n v="3305"/>
  </r>
  <r>
    <x v="51"/>
    <n v="536978"/>
    <n v="3277"/>
  </r>
  <r>
    <x v="51"/>
    <n v="540556"/>
    <n v="3337"/>
  </r>
  <r>
    <x v="51"/>
    <n v="529742"/>
    <n v="3524"/>
  </r>
  <r>
    <x v="51"/>
    <n v="532095"/>
    <n v="3407"/>
  </r>
  <r>
    <x v="51"/>
    <n v="532360"/>
    <n v="3478"/>
  </r>
  <r>
    <x v="51"/>
    <n v="534007"/>
    <n v="3310"/>
  </r>
  <r>
    <x v="51"/>
    <n v="540897"/>
    <n v="3421"/>
  </r>
  <r>
    <x v="51"/>
    <n v="534397"/>
    <n v="4074"/>
  </r>
  <r>
    <x v="51"/>
    <n v="533180"/>
    <n v="3367"/>
  </r>
  <r>
    <x v="51"/>
    <n v="536751"/>
    <n v="3485"/>
  </r>
  <r>
    <x v="51"/>
    <n v="535001"/>
    <n v="3378"/>
  </r>
  <r>
    <x v="51"/>
    <n v="535299"/>
    <n v="3286"/>
  </r>
  <r>
    <x v="51"/>
    <n v="535479"/>
    <n v="3404"/>
  </r>
  <r>
    <x v="51"/>
    <n v="532835"/>
    <n v="3346"/>
  </r>
  <r>
    <x v="51"/>
    <n v="533796"/>
    <n v="3449"/>
  </r>
  <r>
    <x v="51"/>
    <n v="533981"/>
    <n v="3388"/>
  </r>
  <r>
    <x v="51"/>
    <n v="531631"/>
    <n v="3428"/>
  </r>
  <r>
    <x v="51"/>
    <n v="535026"/>
    <n v="3323"/>
  </r>
  <r>
    <x v="51"/>
    <n v="534492"/>
    <n v="3386"/>
  </r>
  <r>
    <x v="51"/>
    <n v="533761"/>
    <n v="3429"/>
  </r>
  <r>
    <x v="51"/>
    <n v="533918"/>
    <n v="3676"/>
  </r>
  <r>
    <x v="51"/>
    <n v="532390"/>
    <n v="3404"/>
  </r>
  <r>
    <x v="51"/>
    <n v="535214"/>
    <n v="4261"/>
  </r>
  <r>
    <x v="51"/>
    <n v="534801"/>
    <n v="3607"/>
  </r>
  <r>
    <x v="51"/>
    <n v="534557"/>
    <n v="3419"/>
  </r>
  <r>
    <x v="51"/>
    <n v="537312"/>
    <n v="3488"/>
  </r>
  <r>
    <x v="51"/>
    <n v="537084"/>
    <n v="3601"/>
  </r>
  <r>
    <x v="51"/>
    <n v="538437"/>
    <n v="3499"/>
  </r>
  <r>
    <x v="51"/>
    <n v="537382"/>
    <n v="3403"/>
  </r>
  <r>
    <x v="51"/>
    <n v="530389"/>
    <n v="3389"/>
  </r>
  <r>
    <x v="51"/>
    <n v="532907"/>
    <n v="3448"/>
  </r>
  <r>
    <x v="51"/>
    <n v="526362"/>
    <n v="3293"/>
  </r>
  <r>
    <x v="51"/>
    <n v="532820"/>
    <n v="3357"/>
  </r>
  <r>
    <x v="51"/>
    <n v="538135"/>
    <n v="3427"/>
  </r>
  <r>
    <x v="51"/>
    <n v="534606"/>
    <n v="3431"/>
  </r>
  <r>
    <x v="51"/>
    <n v="531129"/>
    <n v="3399"/>
  </r>
  <r>
    <x v="51"/>
    <n v="533599"/>
    <n v="3558"/>
  </r>
  <r>
    <x v="51"/>
    <n v="535034"/>
    <n v="3304"/>
  </r>
  <r>
    <x v="51"/>
    <n v="533101"/>
    <n v="3366"/>
  </r>
  <r>
    <x v="51"/>
    <n v="535416"/>
    <n v="3374"/>
  </r>
  <r>
    <x v="51"/>
    <n v="533922"/>
    <n v="3386"/>
  </r>
  <r>
    <x v="51"/>
    <n v="530013"/>
    <n v="3362"/>
  </r>
  <r>
    <x v="51"/>
    <n v="530119"/>
    <n v="3350"/>
  </r>
  <r>
    <x v="51"/>
    <n v="535110"/>
    <n v="3302"/>
  </r>
  <r>
    <x v="51"/>
    <n v="535029"/>
    <n v="3335"/>
  </r>
  <r>
    <x v="51"/>
    <n v="538384"/>
    <n v="3380"/>
  </r>
  <r>
    <x v="51"/>
    <n v="532905"/>
    <n v="3474"/>
  </r>
  <r>
    <x v="51"/>
    <n v="536626"/>
    <n v="3315"/>
  </r>
  <r>
    <x v="51"/>
    <n v="536817"/>
    <n v="4116"/>
  </r>
  <r>
    <x v="51"/>
    <n v="531596"/>
    <n v="3213"/>
  </r>
  <r>
    <x v="51"/>
    <n v="536728"/>
    <n v="3312"/>
  </r>
  <r>
    <x v="51"/>
    <n v="536271"/>
    <n v="3731"/>
  </r>
  <r>
    <x v="51"/>
    <n v="529125"/>
    <n v="3391"/>
  </r>
  <r>
    <x v="51"/>
    <n v="534994"/>
    <n v="3347"/>
  </r>
  <r>
    <x v="51"/>
    <n v="538860"/>
    <n v="3343"/>
  </r>
  <r>
    <x v="51"/>
    <n v="540073"/>
    <n v="3277"/>
  </r>
  <r>
    <x v="51"/>
    <n v="534284"/>
    <n v="3326"/>
  </r>
  <r>
    <x v="51"/>
    <n v="536714"/>
    <n v="3371"/>
  </r>
  <r>
    <x v="51"/>
    <n v="531624"/>
    <n v="3317"/>
  </r>
  <r>
    <x v="51"/>
    <n v="535953"/>
    <n v="3369"/>
  </r>
  <r>
    <x v="51"/>
    <n v="533046"/>
    <n v="4033"/>
  </r>
  <r>
    <x v="51"/>
    <n v="538432"/>
    <n v="3381"/>
  </r>
  <r>
    <x v="51"/>
    <n v="537588"/>
    <n v="3332"/>
  </r>
  <r>
    <x v="51"/>
    <n v="534978"/>
    <n v="3338"/>
  </r>
  <r>
    <x v="51"/>
    <n v="533129"/>
    <n v="3209"/>
  </r>
  <r>
    <x v="51"/>
    <n v="533962"/>
    <n v="4358"/>
  </r>
  <r>
    <x v="51"/>
    <n v="533067"/>
    <n v="3296"/>
  </r>
  <r>
    <x v="51"/>
    <n v="533839"/>
    <n v="3342"/>
  </r>
  <r>
    <x v="51"/>
    <n v="533133"/>
    <n v="3317"/>
  </r>
  <r>
    <x v="51"/>
    <n v="526755"/>
    <n v="3610"/>
  </r>
  <r>
    <x v="51"/>
    <n v="531763"/>
    <n v="3502"/>
  </r>
  <r>
    <x v="51"/>
    <n v="532935"/>
    <n v="3355"/>
  </r>
  <r>
    <x v="51"/>
    <n v="532848"/>
    <n v="3899"/>
  </r>
  <r>
    <x v="51"/>
    <n v="533345"/>
    <n v="3337"/>
  </r>
  <r>
    <x v="51"/>
    <n v="535937"/>
    <n v="3346"/>
  </r>
  <r>
    <x v="51"/>
    <n v="533465"/>
    <n v="3318"/>
  </r>
  <r>
    <x v="51"/>
    <n v="533834"/>
    <n v="3362"/>
  </r>
  <r>
    <x v="51"/>
    <n v="537710"/>
    <n v="3401"/>
  </r>
  <r>
    <x v="51"/>
    <n v="536227"/>
    <n v="3352"/>
  </r>
  <r>
    <x v="51"/>
    <n v="531910"/>
    <n v="3295"/>
  </r>
  <r>
    <x v="52"/>
    <n v="548218"/>
    <n v="3568"/>
  </r>
  <r>
    <x v="52"/>
    <n v="546181"/>
    <n v="3263"/>
  </r>
  <r>
    <x v="52"/>
    <n v="544992"/>
    <n v="3548"/>
  </r>
  <r>
    <x v="52"/>
    <n v="543799"/>
    <n v="3712"/>
  </r>
  <r>
    <x v="52"/>
    <n v="550037"/>
    <n v="3393"/>
  </r>
  <r>
    <x v="52"/>
    <n v="540375"/>
    <n v="3398"/>
  </r>
  <r>
    <x v="52"/>
    <n v="545440"/>
    <n v="3467"/>
  </r>
  <r>
    <x v="52"/>
    <n v="547294"/>
    <n v="3622"/>
  </r>
  <r>
    <x v="52"/>
    <n v="542460"/>
    <n v="3689"/>
  </r>
  <r>
    <x v="52"/>
    <n v="549266"/>
    <n v="3608"/>
  </r>
  <r>
    <x v="52"/>
    <n v="544646"/>
    <n v="3491"/>
  </r>
  <r>
    <x v="52"/>
    <n v="543287"/>
    <n v="3392"/>
  </r>
  <r>
    <x v="52"/>
    <n v="543736"/>
    <n v="3367"/>
  </r>
  <r>
    <x v="52"/>
    <n v="547290"/>
    <n v="3395"/>
  </r>
  <r>
    <x v="52"/>
    <n v="549531"/>
    <n v="3864"/>
  </r>
  <r>
    <x v="52"/>
    <n v="539818"/>
    <n v="3340"/>
  </r>
  <r>
    <x v="52"/>
    <n v="540037"/>
    <n v="3397"/>
  </r>
  <r>
    <x v="52"/>
    <n v="547796"/>
    <n v="4086"/>
  </r>
  <r>
    <x v="52"/>
    <n v="540532"/>
    <n v="3419"/>
  </r>
  <r>
    <x v="52"/>
    <n v="544948"/>
    <n v="3402"/>
  </r>
  <r>
    <x v="52"/>
    <n v="547173"/>
    <n v="3392"/>
  </r>
  <r>
    <x v="52"/>
    <n v="546352"/>
    <n v="3273"/>
  </r>
  <r>
    <x v="52"/>
    <n v="547749"/>
    <n v="3448"/>
  </r>
  <r>
    <x v="52"/>
    <n v="545365"/>
    <n v="3381"/>
  </r>
  <r>
    <x v="52"/>
    <n v="548517"/>
    <n v="3393"/>
  </r>
  <r>
    <x v="52"/>
    <n v="545894"/>
    <n v="3411"/>
  </r>
  <r>
    <x v="52"/>
    <n v="546697"/>
    <n v="3307"/>
  </r>
  <r>
    <x v="52"/>
    <n v="548955"/>
    <n v="3422"/>
  </r>
  <r>
    <x v="52"/>
    <n v="544160"/>
    <n v="3452"/>
  </r>
  <r>
    <x v="52"/>
    <n v="543707"/>
    <n v="3372"/>
  </r>
  <r>
    <x v="52"/>
    <n v="545479"/>
    <n v="3374"/>
  </r>
  <r>
    <x v="52"/>
    <n v="544794"/>
    <n v="3289"/>
  </r>
  <r>
    <x v="52"/>
    <n v="551990"/>
    <n v="3457"/>
  </r>
  <r>
    <x v="52"/>
    <n v="549877"/>
    <n v="3935"/>
  </r>
  <r>
    <x v="52"/>
    <n v="547981"/>
    <n v="3460"/>
  </r>
  <r>
    <x v="52"/>
    <n v="549666"/>
    <n v="4136"/>
  </r>
  <r>
    <x v="52"/>
    <n v="543774"/>
    <n v="3348"/>
  </r>
  <r>
    <x v="52"/>
    <n v="539283"/>
    <n v="4387"/>
  </r>
  <r>
    <x v="52"/>
    <n v="544737"/>
    <n v="3430"/>
  </r>
  <r>
    <x v="52"/>
    <n v="553222"/>
    <n v="4205"/>
  </r>
  <r>
    <x v="52"/>
    <n v="548797"/>
    <n v="3480"/>
  </r>
  <r>
    <x v="52"/>
    <n v="541363"/>
    <n v="4147"/>
  </r>
  <r>
    <x v="52"/>
    <n v="545609"/>
    <n v="3409"/>
  </r>
  <r>
    <x v="52"/>
    <n v="540636"/>
    <n v="3433"/>
  </r>
  <r>
    <x v="52"/>
    <n v="541238"/>
    <n v="3366"/>
  </r>
  <r>
    <x v="52"/>
    <n v="539689"/>
    <n v="3567"/>
  </r>
  <r>
    <x v="52"/>
    <n v="549120"/>
    <n v="4122"/>
  </r>
  <r>
    <x v="52"/>
    <n v="547753"/>
    <n v="3396"/>
  </r>
  <r>
    <x v="52"/>
    <n v="551357"/>
    <n v="3311"/>
  </r>
  <r>
    <x v="52"/>
    <n v="543867"/>
    <n v="3357"/>
  </r>
  <r>
    <x v="52"/>
    <n v="544730"/>
    <n v="3762"/>
  </r>
  <r>
    <x v="52"/>
    <n v="539682"/>
    <n v="3366"/>
  </r>
  <r>
    <x v="52"/>
    <n v="547519"/>
    <n v="3551"/>
  </r>
  <r>
    <x v="52"/>
    <n v="547878"/>
    <n v="3394"/>
  </r>
  <r>
    <x v="52"/>
    <n v="547506"/>
    <n v="3613"/>
  </r>
  <r>
    <x v="52"/>
    <n v="539962"/>
    <n v="3364"/>
  </r>
  <r>
    <x v="52"/>
    <n v="545195"/>
    <n v="3982"/>
  </r>
  <r>
    <x v="52"/>
    <n v="540712"/>
    <n v="3375"/>
  </r>
  <r>
    <x v="52"/>
    <n v="547356"/>
    <n v="3294"/>
  </r>
  <r>
    <x v="52"/>
    <n v="538945"/>
    <n v="4414"/>
  </r>
  <r>
    <x v="52"/>
    <n v="548729"/>
    <n v="3622"/>
  </r>
  <r>
    <x v="52"/>
    <n v="544071"/>
    <n v="4529"/>
  </r>
  <r>
    <x v="52"/>
    <n v="543829"/>
    <n v="3716"/>
  </r>
  <r>
    <x v="52"/>
    <n v="545632"/>
    <n v="3295"/>
  </r>
  <r>
    <x v="52"/>
    <n v="548681"/>
    <n v="3416"/>
  </r>
  <r>
    <x v="52"/>
    <n v="543676"/>
    <n v="3386"/>
  </r>
  <r>
    <x v="52"/>
    <n v="545196"/>
    <n v="4042"/>
  </r>
  <r>
    <x v="52"/>
    <n v="545341"/>
    <n v="3490"/>
  </r>
  <r>
    <x v="52"/>
    <n v="550387"/>
    <n v="3413"/>
  </r>
  <r>
    <x v="52"/>
    <n v="545532"/>
    <n v="3422"/>
  </r>
  <r>
    <x v="52"/>
    <n v="543911"/>
    <n v="3282"/>
  </r>
  <r>
    <x v="52"/>
    <n v="548105"/>
    <n v="3486"/>
  </r>
  <r>
    <x v="52"/>
    <n v="550359"/>
    <n v="3741"/>
  </r>
  <r>
    <x v="52"/>
    <n v="545763"/>
    <n v="3412"/>
  </r>
  <r>
    <x v="52"/>
    <n v="544169"/>
    <n v="3404"/>
  </r>
  <r>
    <x v="52"/>
    <n v="541950"/>
    <n v="3486"/>
  </r>
  <r>
    <x v="52"/>
    <n v="539594"/>
    <n v="3398"/>
  </r>
  <r>
    <x v="52"/>
    <n v="547814"/>
    <n v="3445"/>
  </r>
  <r>
    <x v="52"/>
    <n v="545476"/>
    <n v="3495"/>
  </r>
  <r>
    <x v="52"/>
    <n v="550257"/>
    <n v="3454"/>
  </r>
  <r>
    <x v="52"/>
    <n v="548448"/>
    <n v="3429"/>
  </r>
  <r>
    <x v="52"/>
    <n v="544626"/>
    <n v="3381"/>
  </r>
  <r>
    <x v="52"/>
    <n v="545311"/>
    <n v="3288"/>
  </r>
  <r>
    <x v="52"/>
    <n v="545415"/>
    <n v="3462"/>
  </r>
  <r>
    <x v="52"/>
    <n v="544583"/>
    <n v="3448"/>
  </r>
  <r>
    <x v="52"/>
    <n v="544071"/>
    <n v="3403"/>
  </r>
  <r>
    <x v="52"/>
    <n v="550362"/>
    <n v="3466"/>
  </r>
  <r>
    <x v="52"/>
    <n v="544499"/>
    <n v="3616"/>
  </r>
  <r>
    <x v="52"/>
    <n v="538850"/>
    <n v="3326"/>
  </r>
  <r>
    <x v="52"/>
    <n v="550940"/>
    <n v="3490"/>
  </r>
  <r>
    <x v="52"/>
    <n v="548844"/>
    <n v="3585"/>
  </r>
  <r>
    <x v="52"/>
    <n v="543309"/>
    <n v="3444"/>
  </r>
  <r>
    <x v="52"/>
    <n v="543735"/>
    <n v="3565"/>
  </r>
  <r>
    <x v="52"/>
    <n v="541045"/>
    <n v="3759"/>
  </r>
  <r>
    <x v="52"/>
    <n v="542082"/>
    <n v="3719"/>
  </r>
  <r>
    <x v="52"/>
    <n v="549514"/>
    <n v="3399"/>
  </r>
  <r>
    <x v="52"/>
    <n v="547071"/>
    <n v="3576"/>
  </r>
  <r>
    <x v="52"/>
    <n v="549179"/>
    <n v="3746"/>
  </r>
  <r>
    <x v="52"/>
    <n v="548707"/>
    <n v="3521"/>
  </r>
  <r>
    <x v="52"/>
    <n v="538385"/>
    <n v="3510"/>
  </r>
  <r>
    <x v="53"/>
    <n v="558743"/>
    <n v="3612"/>
  </r>
  <r>
    <x v="53"/>
    <n v="560650"/>
    <n v="4340"/>
  </r>
  <r>
    <x v="53"/>
    <n v="554707"/>
    <n v="3612"/>
  </r>
  <r>
    <x v="53"/>
    <n v="558386"/>
    <n v="3549"/>
  </r>
  <r>
    <x v="53"/>
    <n v="555896"/>
    <n v="3536"/>
  </r>
  <r>
    <x v="53"/>
    <n v="555522"/>
    <n v="3563"/>
  </r>
  <r>
    <x v="53"/>
    <n v="555397"/>
    <n v="3460"/>
  </r>
  <r>
    <x v="53"/>
    <n v="556172"/>
    <n v="3570"/>
  </r>
  <r>
    <x v="53"/>
    <n v="558310"/>
    <n v="3594"/>
  </r>
  <r>
    <x v="53"/>
    <n v="554318"/>
    <n v="3575"/>
  </r>
  <r>
    <x v="53"/>
    <n v="552675"/>
    <n v="3699"/>
  </r>
  <r>
    <x v="53"/>
    <n v="555132"/>
    <n v="3605"/>
  </r>
  <r>
    <x v="53"/>
    <n v="564917"/>
    <n v="3698"/>
  </r>
  <r>
    <x v="53"/>
    <n v="555906"/>
    <n v="3644"/>
  </r>
  <r>
    <x v="53"/>
    <n v="562719"/>
    <n v="3540"/>
  </r>
  <r>
    <x v="53"/>
    <n v="553378"/>
    <n v="3433"/>
  </r>
  <r>
    <x v="53"/>
    <n v="556362"/>
    <n v="3603"/>
  </r>
  <r>
    <x v="53"/>
    <n v="560663"/>
    <n v="3576"/>
  </r>
  <r>
    <x v="53"/>
    <n v="560811"/>
    <n v="3737"/>
  </r>
  <r>
    <x v="53"/>
    <n v="555213"/>
    <n v="3572"/>
  </r>
  <r>
    <x v="53"/>
    <n v="558355"/>
    <n v="3573"/>
  </r>
  <r>
    <x v="53"/>
    <n v="556601"/>
    <n v="3560"/>
  </r>
  <r>
    <x v="53"/>
    <n v="559176"/>
    <n v="3808"/>
  </r>
  <r>
    <x v="53"/>
    <n v="547456"/>
    <n v="4172"/>
  </r>
  <r>
    <x v="53"/>
    <n v="559072"/>
    <n v="3554"/>
  </r>
  <r>
    <x v="53"/>
    <n v="559054"/>
    <n v="4127"/>
  </r>
  <r>
    <x v="53"/>
    <n v="559703"/>
    <n v="3362"/>
  </r>
  <r>
    <x v="53"/>
    <n v="556103"/>
    <n v="3523"/>
  </r>
  <r>
    <x v="53"/>
    <n v="554785"/>
    <n v="3484"/>
  </r>
  <r>
    <x v="53"/>
    <n v="556839"/>
    <n v="3416"/>
  </r>
  <r>
    <x v="53"/>
    <n v="556151"/>
    <n v="3436"/>
  </r>
  <r>
    <x v="53"/>
    <n v="552501"/>
    <n v="3463"/>
  </r>
  <r>
    <x v="53"/>
    <n v="561180"/>
    <n v="3490"/>
  </r>
  <r>
    <x v="53"/>
    <n v="555118"/>
    <n v="3478"/>
  </r>
  <r>
    <x v="53"/>
    <n v="550088"/>
    <n v="3508"/>
  </r>
  <r>
    <x v="53"/>
    <n v="556864"/>
    <n v="3395"/>
  </r>
  <r>
    <x v="53"/>
    <n v="557236"/>
    <n v="3459"/>
  </r>
  <r>
    <x v="53"/>
    <n v="557626"/>
    <n v="4535"/>
  </r>
  <r>
    <x v="53"/>
    <n v="559312"/>
    <n v="3340"/>
  </r>
  <r>
    <x v="53"/>
    <n v="558895"/>
    <n v="3463"/>
  </r>
  <r>
    <x v="53"/>
    <n v="559403"/>
    <n v="3551"/>
  </r>
  <r>
    <x v="53"/>
    <n v="559321"/>
    <n v="3479"/>
  </r>
  <r>
    <x v="53"/>
    <n v="552270"/>
    <n v="3497"/>
  </r>
  <r>
    <x v="53"/>
    <n v="553548"/>
    <n v="3422"/>
  </r>
  <r>
    <x v="53"/>
    <n v="561962"/>
    <n v="3488"/>
  </r>
  <r>
    <x v="53"/>
    <n v="560601"/>
    <n v="4455"/>
  </r>
  <r>
    <x v="53"/>
    <n v="550080"/>
    <n v="3340"/>
  </r>
  <r>
    <x v="53"/>
    <n v="555310"/>
    <n v="3616"/>
  </r>
  <r>
    <x v="53"/>
    <n v="557467"/>
    <n v="3513"/>
  </r>
  <r>
    <x v="53"/>
    <n v="554049"/>
    <n v="3498"/>
  </r>
  <r>
    <x v="53"/>
    <n v="560199"/>
    <n v="3556"/>
  </r>
  <r>
    <x v="53"/>
    <n v="552129"/>
    <n v="3459"/>
  </r>
  <r>
    <x v="53"/>
    <n v="554176"/>
    <n v="3447"/>
  </r>
  <r>
    <x v="53"/>
    <n v="555410"/>
    <n v="4280"/>
  </r>
  <r>
    <x v="53"/>
    <n v="562522"/>
    <n v="3457"/>
  </r>
  <r>
    <x v="53"/>
    <n v="558612"/>
    <n v="3377"/>
  </r>
  <r>
    <x v="53"/>
    <n v="558434"/>
    <n v="3351"/>
  </r>
  <r>
    <x v="53"/>
    <n v="560331"/>
    <n v="3434"/>
  </r>
  <r>
    <x v="53"/>
    <n v="560301"/>
    <n v="3409"/>
  </r>
  <r>
    <x v="53"/>
    <n v="554589"/>
    <n v="3336"/>
  </r>
  <r>
    <x v="53"/>
    <n v="555491"/>
    <n v="3510"/>
  </r>
  <r>
    <x v="53"/>
    <n v="561052"/>
    <n v="3374"/>
  </r>
  <r>
    <x v="53"/>
    <n v="556493"/>
    <n v="3488"/>
  </r>
  <r>
    <x v="53"/>
    <n v="552637"/>
    <n v="3408"/>
  </r>
  <r>
    <x v="53"/>
    <n v="556861"/>
    <n v="3462"/>
  </r>
  <r>
    <x v="53"/>
    <n v="553455"/>
    <n v="3451"/>
  </r>
  <r>
    <x v="53"/>
    <n v="555447"/>
    <n v="3404"/>
  </r>
  <r>
    <x v="53"/>
    <n v="557638"/>
    <n v="3419"/>
  </r>
  <r>
    <x v="53"/>
    <n v="556316"/>
    <n v="3448"/>
  </r>
  <r>
    <x v="53"/>
    <n v="557411"/>
    <n v="3418"/>
  </r>
  <r>
    <x v="53"/>
    <n v="555849"/>
    <n v="3351"/>
  </r>
  <r>
    <x v="53"/>
    <n v="556860"/>
    <n v="3345"/>
  </r>
  <r>
    <x v="53"/>
    <n v="560296"/>
    <n v="3541"/>
  </r>
  <r>
    <x v="53"/>
    <n v="553823"/>
    <n v="3393"/>
  </r>
  <r>
    <x v="53"/>
    <n v="555144"/>
    <n v="3338"/>
  </r>
  <r>
    <x v="53"/>
    <n v="556159"/>
    <n v="3435"/>
  </r>
  <r>
    <x v="53"/>
    <n v="559980"/>
    <n v="3385"/>
  </r>
  <r>
    <x v="53"/>
    <n v="556039"/>
    <n v="3563"/>
  </r>
  <r>
    <x v="53"/>
    <n v="556756"/>
    <n v="3481"/>
  </r>
  <r>
    <x v="53"/>
    <n v="563279"/>
    <n v="3613"/>
  </r>
  <r>
    <x v="53"/>
    <n v="549373"/>
    <n v="3433"/>
  </r>
  <r>
    <x v="53"/>
    <n v="556203"/>
    <n v="4037"/>
  </r>
  <r>
    <x v="53"/>
    <n v="559772"/>
    <n v="3362"/>
  </r>
  <r>
    <x v="53"/>
    <n v="553358"/>
    <n v="3500"/>
  </r>
  <r>
    <x v="53"/>
    <n v="557980"/>
    <n v="3449"/>
  </r>
  <r>
    <x v="53"/>
    <n v="551938"/>
    <n v="3474"/>
  </r>
  <r>
    <x v="53"/>
    <n v="559083"/>
    <n v="3451"/>
  </r>
  <r>
    <x v="53"/>
    <n v="559520"/>
    <n v="3355"/>
  </r>
  <r>
    <x v="53"/>
    <n v="562020"/>
    <n v="3401"/>
  </r>
  <r>
    <x v="53"/>
    <n v="551367"/>
    <n v="3314"/>
  </r>
  <r>
    <x v="53"/>
    <n v="554156"/>
    <n v="3356"/>
  </r>
  <r>
    <x v="53"/>
    <n v="554100"/>
    <n v="3429"/>
  </r>
  <r>
    <x v="53"/>
    <n v="556435"/>
    <n v="3693"/>
  </r>
  <r>
    <x v="53"/>
    <n v="554995"/>
    <n v="3441"/>
  </r>
  <r>
    <x v="53"/>
    <n v="554266"/>
    <n v="3599"/>
  </r>
  <r>
    <x v="53"/>
    <n v="555552"/>
    <n v="3320"/>
  </r>
  <r>
    <x v="53"/>
    <n v="551757"/>
    <n v="4188"/>
  </r>
  <r>
    <x v="53"/>
    <n v="553529"/>
    <n v="3352"/>
  </r>
  <r>
    <x v="53"/>
    <n v="558916"/>
    <n v="3376"/>
  </r>
  <r>
    <x v="53"/>
    <n v="553289"/>
    <n v="3509"/>
  </r>
  <r>
    <x v="54"/>
    <n v="572693"/>
    <n v="3701"/>
  </r>
  <r>
    <x v="54"/>
    <n v="567124"/>
    <n v="3529"/>
  </r>
  <r>
    <x v="54"/>
    <n v="570231"/>
    <n v="3483"/>
  </r>
  <r>
    <x v="54"/>
    <n v="573824"/>
    <n v="3583"/>
  </r>
  <r>
    <x v="54"/>
    <n v="570609"/>
    <n v="3547"/>
  </r>
  <r>
    <x v="54"/>
    <n v="572284"/>
    <n v="3664"/>
  </r>
  <r>
    <x v="54"/>
    <n v="577645"/>
    <n v="3529"/>
  </r>
  <r>
    <x v="54"/>
    <n v="573361"/>
    <n v="3710"/>
  </r>
  <r>
    <x v="54"/>
    <n v="563142"/>
    <n v="3499"/>
  </r>
  <r>
    <x v="54"/>
    <n v="574831"/>
    <n v="3494"/>
  </r>
  <r>
    <x v="54"/>
    <n v="575824"/>
    <n v="3645"/>
  </r>
  <r>
    <x v="54"/>
    <n v="569760"/>
    <n v="3348"/>
  </r>
  <r>
    <x v="54"/>
    <n v="570064"/>
    <n v="3389"/>
  </r>
  <r>
    <x v="54"/>
    <n v="569965"/>
    <n v="3608"/>
  </r>
  <r>
    <x v="54"/>
    <n v="571402"/>
    <n v="3717"/>
  </r>
  <r>
    <x v="54"/>
    <n v="571228"/>
    <n v="3519"/>
  </r>
  <r>
    <x v="54"/>
    <n v="569705"/>
    <n v="3550"/>
  </r>
  <r>
    <x v="54"/>
    <n v="568903"/>
    <n v="3587"/>
  </r>
  <r>
    <x v="54"/>
    <n v="570955"/>
    <n v="3983"/>
  </r>
  <r>
    <x v="54"/>
    <n v="573440"/>
    <n v="3524"/>
  </r>
  <r>
    <x v="54"/>
    <n v="570430"/>
    <n v="3581"/>
  </r>
  <r>
    <x v="54"/>
    <n v="574599"/>
    <n v="3634"/>
  </r>
  <r>
    <x v="54"/>
    <n v="575077"/>
    <n v="3750"/>
  </r>
  <r>
    <x v="54"/>
    <n v="578144"/>
    <n v="3550"/>
  </r>
  <r>
    <x v="54"/>
    <n v="577084"/>
    <n v="3550"/>
  </r>
  <r>
    <x v="54"/>
    <n v="572425"/>
    <n v="3497"/>
  </r>
  <r>
    <x v="54"/>
    <n v="580187"/>
    <n v="3584"/>
  </r>
  <r>
    <x v="54"/>
    <n v="569019"/>
    <n v="5266"/>
  </r>
  <r>
    <x v="54"/>
    <n v="572488"/>
    <n v="3553"/>
  </r>
  <r>
    <x v="54"/>
    <n v="576607"/>
    <n v="3645"/>
  </r>
  <r>
    <x v="54"/>
    <n v="576244"/>
    <n v="3504"/>
  </r>
  <r>
    <x v="54"/>
    <n v="576058"/>
    <n v="3554"/>
  </r>
  <r>
    <x v="54"/>
    <n v="572205"/>
    <n v="3579"/>
  </r>
  <r>
    <x v="54"/>
    <n v="574771"/>
    <n v="3556"/>
  </r>
  <r>
    <x v="54"/>
    <n v="578073"/>
    <n v="3502"/>
  </r>
  <r>
    <x v="54"/>
    <n v="570036"/>
    <n v="3469"/>
  </r>
  <r>
    <x v="54"/>
    <n v="569007"/>
    <n v="4858"/>
  </r>
  <r>
    <x v="54"/>
    <n v="572583"/>
    <n v="3511"/>
  </r>
  <r>
    <x v="54"/>
    <n v="572751"/>
    <n v="4130"/>
  </r>
  <r>
    <x v="54"/>
    <n v="569654"/>
    <n v="4106"/>
  </r>
  <r>
    <x v="54"/>
    <n v="569405"/>
    <n v="3341"/>
  </r>
  <r>
    <x v="54"/>
    <n v="566747"/>
    <n v="3529"/>
  </r>
  <r>
    <x v="54"/>
    <n v="571419"/>
    <n v="3519"/>
  </r>
  <r>
    <x v="54"/>
    <n v="573053"/>
    <n v="3573"/>
  </r>
  <r>
    <x v="54"/>
    <n v="572088"/>
    <n v="3767"/>
  </r>
  <r>
    <x v="54"/>
    <n v="571469"/>
    <n v="3685"/>
  </r>
  <r>
    <x v="54"/>
    <n v="570688"/>
    <n v="3674"/>
  </r>
  <r>
    <x v="54"/>
    <n v="575123"/>
    <n v="4146"/>
  </r>
  <r>
    <x v="54"/>
    <n v="575341"/>
    <n v="3699"/>
  </r>
  <r>
    <x v="54"/>
    <n v="570763"/>
    <n v="3396"/>
  </r>
  <r>
    <x v="54"/>
    <n v="573471"/>
    <n v="3744"/>
  </r>
  <r>
    <x v="54"/>
    <n v="575759"/>
    <n v="3607"/>
  </r>
  <r>
    <x v="54"/>
    <n v="576284"/>
    <n v="3602"/>
  </r>
  <r>
    <x v="54"/>
    <n v="569688"/>
    <n v="3673"/>
  </r>
  <r>
    <x v="54"/>
    <n v="570879"/>
    <n v="3692"/>
  </r>
  <r>
    <x v="54"/>
    <n v="567861"/>
    <n v="3754"/>
  </r>
  <r>
    <x v="54"/>
    <n v="570753"/>
    <n v="3755"/>
  </r>
  <r>
    <x v="54"/>
    <n v="566914"/>
    <n v="3652"/>
  </r>
  <r>
    <x v="54"/>
    <n v="574646"/>
    <n v="3574"/>
  </r>
  <r>
    <x v="54"/>
    <n v="576029"/>
    <n v="4652"/>
  </r>
  <r>
    <x v="54"/>
    <n v="577621"/>
    <n v="3931"/>
  </r>
  <r>
    <x v="54"/>
    <n v="574735"/>
    <n v="3620"/>
  </r>
  <r>
    <x v="54"/>
    <n v="568122"/>
    <n v="3464"/>
  </r>
  <r>
    <x v="54"/>
    <n v="576939"/>
    <n v="3890"/>
  </r>
  <r>
    <x v="54"/>
    <n v="572880"/>
    <n v="3602"/>
  </r>
  <r>
    <x v="54"/>
    <n v="572285"/>
    <n v="3594"/>
  </r>
  <r>
    <x v="54"/>
    <n v="569876"/>
    <n v="3685"/>
  </r>
  <r>
    <x v="54"/>
    <n v="573895"/>
    <n v="3615"/>
  </r>
  <r>
    <x v="54"/>
    <n v="572313"/>
    <n v="3592"/>
  </r>
  <r>
    <x v="54"/>
    <n v="573856"/>
    <n v="3753"/>
  </r>
  <r>
    <x v="54"/>
    <n v="578601"/>
    <n v="3635"/>
  </r>
  <r>
    <x v="54"/>
    <n v="571593"/>
    <n v="3845"/>
  </r>
  <r>
    <x v="54"/>
    <n v="572623"/>
    <n v="3496"/>
  </r>
  <r>
    <x v="54"/>
    <n v="575301"/>
    <n v="3598"/>
  </r>
  <r>
    <x v="54"/>
    <n v="574209"/>
    <n v="3666"/>
  </r>
  <r>
    <x v="54"/>
    <n v="574600"/>
    <n v="3680"/>
  </r>
  <r>
    <x v="54"/>
    <n v="576340"/>
    <n v="3526"/>
  </r>
  <r>
    <x v="54"/>
    <n v="568691"/>
    <n v="3519"/>
  </r>
  <r>
    <x v="54"/>
    <n v="575601"/>
    <n v="3413"/>
  </r>
  <r>
    <x v="54"/>
    <n v="573555"/>
    <n v="3539"/>
  </r>
  <r>
    <x v="54"/>
    <n v="577142"/>
    <n v="3599"/>
  </r>
  <r>
    <x v="54"/>
    <n v="572837"/>
    <n v="3630"/>
  </r>
  <r>
    <x v="54"/>
    <n v="577095"/>
    <n v="4671"/>
  </r>
  <r>
    <x v="54"/>
    <n v="573014"/>
    <n v="3623"/>
  </r>
  <r>
    <x v="54"/>
    <n v="576134"/>
    <n v="3605"/>
  </r>
  <r>
    <x v="54"/>
    <n v="570418"/>
    <n v="3664"/>
  </r>
  <r>
    <x v="54"/>
    <n v="576623"/>
    <n v="3601"/>
  </r>
  <r>
    <x v="54"/>
    <n v="574023"/>
    <n v="3628"/>
  </r>
  <r>
    <x v="54"/>
    <n v="573773"/>
    <n v="3835"/>
  </r>
  <r>
    <x v="54"/>
    <n v="573306"/>
    <n v="3657"/>
  </r>
  <r>
    <x v="54"/>
    <n v="572607"/>
    <n v="3869"/>
  </r>
  <r>
    <x v="54"/>
    <n v="567383"/>
    <n v="3630"/>
  </r>
  <r>
    <x v="54"/>
    <n v="570730"/>
    <n v="3687"/>
  </r>
  <r>
    <x v="54"/>
    <n v="573841"/>
    <n v="3503"/>
  </r>
  <r>
    <x v="54"/>
    <n v="579065"/>
    <n v="3719"/>
  </r>
  <r>
    <x v="54"/>
    <n v="571090"/>
    <n v="3687"/>
  </r>
  <r>
    <x v="54"/>
    <n v="577928"/>
    <n v="3670"/>
  </r>
  <r>
    <x v="54"/>
    <n v="571412"/>
    <n v="3746"/>
  </r>
  <r>
    <x v="54"/>
    <n v="572315"/>
    <n v="3650"/>
  </r>
  <r>
    <x v="54"/>
    <n v="578147"/>
    <n v="4122"/>
  </r>
  <r>
    <x v="55"/>
    <n v="590423"/>
    <n v="3710"/>
  </r>
  <r>
    <x v="55"/>
    <n v="577241"/>
    <n v="3588"/>
  </r>
  <r>
    <x v="55"/>
    <n v="593014"/>
    <n v="4008"/>
  </r>
  <r>
    <x v="55"/>
    <n v="587322"/>
    <n v="3639"/>
  </r>
  <r>
    <x v="55"/>
    <n v="588834"/>
    <n v="4087"/>
  </r>
  <r>
    <x v="55"/>
    <n v="591089"/>
    <n v="3716"/>
  </r>
  <r>
    <x v="55"/>
    <n v="586720"/>
    <n v="4224"/>
  </r>
  <r>
    <x v="55"/>
    <n v="587531"/>
    <n v="3751"/>
  </r>
  <r>
    <x v="55"/>
    <n v="585099"/>
    <n v="3585"/>
  </r>
  <r>
    <x v="55"/>
    <n v="593062"/>
    <n v="3777"/>
  </r>
  <r>
    <x v="55"/>
    <n v="583928"/>
    <n v="3564"/>
  </r>
  <r>
    <x v="55"/>
    <n v="584858"/>
    <n v="3574"/>
  </r>
  <r>
    <x v="55"/>
    <n v="582195"/>
    <n v="3433"/>
  </r>
  <r>
    <x v="55"/>
    <n v="580871"/>
    <n v="3534"/>
  </r>
  <r>
    <x v="55"/>
    <n v="589400"/>
    <n v="3621"/>
  </r>
  <r>
    <x v="55"/>
    <n v="584411"/>
    <n v="3542"/>
  </r>
  <r>
    <x v="55"/>
    <n v="588149"/>
    <n v="3623"/>
  </r>
  <r>
    <x v="55"/>
    <n v="577727"/>
    <n v="3666"/>
  </r>
  <r>
    <x v="55"/>
    <n v="586164"/>
    <n v="3595"/>
  </r>
  <r>
    <x v="55"/>
    <n v="587358"/>
    <n v="3794"/>
  </r>
  <r>
    <x v="55"/>
    <n v="588602"/>
    <n v="3873"/>
  </r>
  <r>
    <x v="55"/>
    <n v="581133"/>
    <n v="3503"/>
  </r>
  <r>
    <x v="55"/>
    <n v="590326"/>
    <n v="3713"/>
  </r>
  <r>
    <x v="55"/>
    <n v="580682"/>
    <n v="3484"/>
  </r>
  <r>
    <x v="55"/>
    <n v="583119"/>
    <n v="3604"/>
  </r>
  <r>
    <x v="55"/>
    <n v="584921"/>
    <n v="3665"/>
  </r>
  <r>
    <x v="55"/>
    <n v="579817"/>
    <n v="3427"/>
  </r>
  <r>
    <x v="55"/>
    <n v="583825"/>
    <n v="3635"/>
  </r>
  <r>
    <x v="55"/>
    <n v="583505"/>
    <n v="3772"/>
  </r>
  <r>
    <x v="55"/>
    <n v="581439"/>
    <n v="3415"/>
  </r>
  <r>
    <x v="55"/>
    <n v="581049"/>
    <n v="3393"/>
  </r>
  <r>
    <x v="55"/>
    <n v="574401"/>
    <n v="3592"/>
  </r>
  <r>
    <x v="55"/>
    <n v="577980"/>
    <n v="3782"/>
  </r>
  <r>
    <x v="55"/>
    <n v="592034"/>
    <n v="3687"/>
  </r>
  <r>
    <x v="55"/>
    <n v="574904"/>
    <n v="3428"/>
  </r>
  <r>
    <x v="55"/>
    <n v="584222"/>
    <n v="3735"/>
  </r>
  <r>
    <x v="55"/>
    <n v="592109"/>
    <n v="3527"/>
  </r>
  <r>
    <x v="55"/>
    <n v="585193"/>
    <n v="3622"/>
  </r>
  <r>
    <x v="55"/>
    <n v="578499"/>
    <n v="3638"/>
  </r>
  <r>
    <x v="55"/>
    <n v="589130"/>
    <n v="3801"/>
  </r>
  <r>
    <x v="55"/>
    <n v="587940"/>
    <n v="3808"/>
  </r>
  <r>
    <x v="55"/>
    <n v="584198"/>
    <n v="3542"/>
  </r>
  <r>
    <x v="55"/>
    <n v="580001"/>
    <n v="3831"/>
  </r>
  <r>
    <x v="55"/>
    <n v="580615"/>
    <n v="3561"/>
  </r>
  <r>
    <x v="55"/>
    <n v="591822"/>
    <n v="3845"/>
  </r>
  <r>
    <x v="55"/>
    <n v="585263"/>
    <n v="3521"/>
  </r>
  <r>
    <x v="55"/>
    <n v="585104"/>
    <n v="3655"/>
  </r>
  <r>
    <x v="55"/>
    <n v="585769"/>
    <n v="3532"/>
  </r>
  <r>
    <x v="55"/>
    <n v="588093"/>
    <n v="3962"/>
  </r>
  <r>
    <x v="55"/>
    <n v="582468"/>
    <n v="3663"/>
  </r>
  <r>
    <x v="55"/>
    <n v="590982"/>
    <n v="3531"/>
  </r>
  <r>
    <x v="55"/>
    <n v="588099"/>
    <n v="3703"/>
  </r>
  <r>
    <x v="55"/>
    <n v="580025"/>
    <n v="3447"/>
  </r>
  <r>
    <x v="55"/>
    <n v="584695"/>
    <n v="3729"/>
  </r>
  <r>
    <x v="55"/>
    <n v="580086"/>
    <n v="3487"/>
  </r>
  <r>
    <x v="55"/>
    <n v="583605"/>
    <n v="3553"/>
  </r>
  <r>
    <x v="55"/>
    <n v="584783"/>
    <n v="3787"/>
  </r>
  <r>
    <x v="55"/>
    <n v="587579"/>
    <n v="3380"/>
  </r>
  <r>
    <x v="55"/>
    <n v="583377"/>
    <n v="3639"/>
  </r>
  <r>
    <x v="55"/>
    <n v="585101"/>
    <n v="3630"/>
  </r>
  <r>
    <x v="55"/>
    <n v="592901"/>
    <n v="3764"/>
  </r>
  <r>
    <x v="55"/>
    <n v="583701"/>
    <n v="3597"/>
  </r>
  <r>
    <x v="55"/>
    <n v="585310"/>
    <n v="3615"/>
  </r>
  <r>
    <x v="55"/>
    <n v="584308"/>
    <n v="3775"/>
  </r>
  <r>
    <x v="55"/>
    <n v="584616"/>
    <n v="3562"/>
  </r>
  <r>
    <x v="55"/>
    <n v="577503"/>
    <n v="3757"/>
  </r>
  <r>
    <x v="55"/>
    <n v="586796"/>
    <n v="3951"/>
  </r>
  <r>
    <x v="55"/>
    <n v="576146"/>
    <n v="3472"/>
  </r>
  <r>
    <x v="55"/>
    <n v="580325"/>
    <n v="3506"/>
  </r>
  <r>
    <x v="55"/>
    <n v="582336"/>
    <n v="3373"/>
  </r>
  <r>
    <x v="55"/>
    <n v="584738"/>
    <n v="3637"/>
  </r>
  <r>
    <x v="55"/>
    <n v="584461"/>
    <n v="3510"/>
  </r>
  <r>
    <x v="55"/>
    <n v="584530"/>
    <n v="3641"/>
  </r>
  <r>
    <x v="55"/>
    <n v="579778"/>
    <n v="3547"/>
  </r>
  <r>
    <x v="55"/>
    <n v="591791"/>
    <n v="3450"/>
  </r>
  <r>
    <x v="55"/>
    <n v="590181"/>
    <n v="3826"/>
  </r>
  <r>
    <x v="55"/>
    <n v="586008"/>
    <n v="3523"/>
  </r>
  <r>
    <x v="55"/>
    <n v="581809"/>
    <n v="4224"/>
  </r>
  <r>
    <x v="55"/>
    <n v="583715"/>
    <n v="3696"/>
  </r>
  <r>
    <x v="55"/>
    <n v="585540"/>
    <n v="3706"/>
  </r>
  <r>
    <x v="55"/>
    <n v="584179"/>
    <n v="3473"/>
  </r>
  <r>
    <x v="55"/>
    <n v="588893"/>
    <n v="3511"/>
  </r>
  <r>
    <x v="55"/>
    <n v="584274"/>
    <n v="3535"/>
  </r>
  <r>
    <x v="55"/>
    <n v="581638"/>
    <n v="4643"/>
  </r>
  <r>
    <x v="55"/>
    <n v="585825"/>
    <n v="4286"/>
  </r>
  <r>
    <x v="55"/>
    <n v="585082"/>
    <n v="3542"/>
  </r>
  <r>
    <x v="55"/>
    <n v="584851"/>
    <n v="3685"/>
  </r>
  <r>
    <x v="55"/>
    <n v="585058"/>
    <n v="3708"/>
  </r>
  <r>
    <x v="55"/>
    <n v="589751"/>
    <n v="3738"/>
  </r>
  <r>
    <x v="55"/>
    <n v="580298"/>
    <n v="3605"/>
  </r>
  <r>
    <x v="55"/>
    <n v="590379"/>
    <n v="3566"/>
  </r>
  <r>
    <x v="55"/>
    <n v="592672"/>
    <n v="3613"/>
  </r>
  <r>
    <x v="55"/>
    <n v="587809"/>
    <n v="3519"/>
  </r>
  <r>
    <x v="55"/>
    <n v="579951"/>
    <n v="3632"/>
  </r>
  <r>
    <x v="55"/>
    <n v="578349"/>
    <n v="3567"/>
  </r>
  <r>
    <x v="55"/>
    <n v="585981"/>
    <n v="3760"/>
  </r>
  <r>
    <x v="55"/>
    <n v="588844"/>
    <n v="3721"/>
  </r>
  <r>
    <x v="55"/>
    <n v="581796"/>
    <n v="3672"/>
  </r>
  <r>
    <x v="55"/>
    <n v="585001"/>
    <n v="3696"/>
  </r>
  <r>
    <x v="55"/>
    <n v="592088"/>
    <n v="3638"/>
  </r>
  <r>
    <x v="56"/>
    <n v="603106"/>
    <n v="4495"/>
  </r>
  <r>
    <x v="56"/>
    <n v="601227"/>
    <n v="3953"/>
  </r>
  <r>
    <x v="56"/>
    <n v="605788"/>
    <n v="3725"/>
  </r>
  <r>
    <x v="56"/>
    <n v="604406"/>
    <n v="3736"/>
  </r>
  <r>
    <x v="56"/>
    <n v="598797"/>
    <n v="3969"/>
  </r>
  <r>
    <x v="56"/>
    <n v="599344"/>
    <n v="3720"/>
  </r>
  <r>
    <x v="56"/>
    <n v="596703"/>
    <n v="4364"/>
  </r>
  <r>
    <x v="56"/>
    <n v="601735"/>
    <n v="3773"/>
  </r>
  <r>
    <x v="56"/>
    <n v="596684"/>
    <n v="3850"/>
  </r>
  <r>
    <x v="56"/>
    <n v="603607"/>
    <n v="4366"/>
  </r>
  <r>
    <x v="56"/>
    <n v="603356"/>
    <n v="3991"/>
  </r>
  <r>
    <x v="56"/>
    <n v="598893"/>
    <n v="3796"/>
  </r>
  <r>
    <x v="56"/>
    <n v="605570"/>
    <n v="4043"/>
  </r>
  <r>
    <x v="56"/>
    <n v="601872"/>
    <n v="3775"/>
  </r>
  <r>
    <x v="56"/>
    <n v="604812"/>
    <n v="3745"/>
  </r>
  <r>
    <x v="56"/>
    <n v="597849"/>
    <n v="3727"/>
  </r>
  <r>
    <x v="56"/>
    <n v="606931"/>
    <n v="3718"/>
  </r>
  <r>
    <x v="56"/>
    <n v="602483"/>
    <n v="3729"/>
  </r>
  <r>
    <x v="56"/>
    <n v="607280"/>
    <n v="3989"/>
  </r>
  <r>
    <x v="56"/>
    <n v="608720"/>
    <n v="3918"/>
  </r>
  <r>
    <x v="56"/>
    <n v="599355"/>
    <n v="3694"/>
  </r>
  <r>
    <x v="56"/>
    <n v="603981"/>
    <n v="3876"/>
  </r>
  <r>
    <x v="56"/>
    <n v="605441"/>
    <n v="3714"/>
  </r>
  <r>
    <x v="56"/>
    <n v="602194"/>
    <n v="3655"/>
  </r>
  <r>
    <x v="56"/>
    <n v="605526"/>
    <n v="3821"/>
  </r>
  <r>
    <x v="56"/>
    <n v="599753"/>
    <n v="3747"/>
  </r>
  <r>
    <x v="56"/>
    <n v="599852"/>
    <n v="3622"/>
  </r>
  <r>
    <x v="56"/>
    <n v="602218"/>
    <n v="3551"/>
  </r>
  <r>
    <x v="56"/>
    <n v="601858"/>
    <n v="3828"/>
  </r>
  <r>
    <x v="56"/>
    <n v="600612"/>
    <n v="3492"/>
  </r>
  <r>
    <x v="56"/>
    <n v="602964"/>
    <n v="3578"/>
  </r>
  <r>
    <x v="56"/>
    <n v="603577"/>
    <n v="4489"/>
  </r>
  <r>
    <x v="56"/>
    <n v="601257"/>
    <n v="3655"/>
  </r>
  <r>
    <x v="56"/>
    <n v="601453"/>
    <n v="3577"/>
  </r>
  <r>
    <x v="56"/>
    <n v="595757"/>
    <n v="3771"/>
  </r>
  <r>
    <x v="56"/>
    <n v="601403"/>
    <n v="3851"/>
  </r>
  <r>
    <x v="56"/>
    <n v="603889"/>
    <n v="3857"/>
  </r>
  <r>
    <x v="56"/>
    <n v="603671"/>
    <n v="3765"/>
  </r>
  <r>
    <x v="56"/>
    <n v="599268"/>
    <n v="3617"/>
  </r>
  <r>
    <x v="56"/>
    <n v="600593"/>
    <n v="3563"/>
  </r>
  <r>
    <x v="56"/>
    <n v="604724"/>
    <n v="3841"/>
  </r>
  <r>
    <x v="56"/>
    <n v="596886"/>
    <n v="4110"/>
  </r>
  <r>
    <x v="56"/>
    <n v="607597"/>
    <n v="4345"/>
  </r>
  <r>
    <x v="56"/>
    <n v="602553"/>
    <n v="3892"/>
  </r>
  <r>
    <x v="56"/>
    <n v="605818"/>
    <n v="3712"/>
  </r>
  <r>
    <x v="56"/>
    <n v="600654"/>
    <n v="4480"/>
  </r>
  <r>
    <x v="56"/>
    <n v="603296"/>
    <n v="3667"/>
  </r>
  <r>
    <x v="56"/>
    <n v="599939"/>
    <n v="3695"/>
  </r>
  <r>
    <x v="56"/>
    <n v="598412"/>
    <n v="3737"/>
  </r>
  <r>
    <x v="56"/>
    <n v="604373"/>
    <n v="3900"/>
  </r>
  <r>
    <x v="56"/>
    <n v="607121"/>
    <n v="3686"/>
  </r>
  <r>
    <x v="56"/>
    <n v="605729"/>
    <n v="3754"/>
  </r>
  <r>
    <x v="56"/>
    <n v="604963"/>
    <n v="3798"/>
  </r>
  <r>
    <x v="56"/>
    <n v="603188"/>
    <n v="3843"/>
  </r>
  <r>
    <x v="56"/>
    <n v="600680"/>
    <n v="3773"/>
  </r>
  <r>
    <x v="56"/>
    <n v="602559"/>
    <n v="3724"/>
  </r>
  <r>
    <x v="56"/>
    <n v="598035"/>
    <n v="5024"/>
  </r>
  <r>
    <x v="56"/>
    <n v="596108"/>
    <n v="3652"/>
  </r>
  <r>
    <x v="56"/>
    <n v="604098"/>
    <n v="3854"/>
  </r>
  <r>
    <x v="56"/>
    <n v="608461"/>
    <n v="3729"/>
  </r>
  <r>
    <x v="56"/>
    <n v="600709"/>
    <n v="4072"/>
  </r>
  <r>
    <x v="56"/>
    <n v="597861"/>
    <n v="3911"/>
  </r>
  <r>
    <x v="56"/>
    <n v="598368"/>
    <n v="3731"/>
  </r>
  <r>
    <x v="56"/>
    <n v="601582"/>
    <n v="4111"/>
  </r>
  <r>
    <x v="56"/>
    <n v="603199"/>
    <n v="3712"/>
  </r>
  <r>
    <x v="56"/>
    <n v="603837"/>
    <n v="3704"/>
  </r>
  <r>
    <x v="56"/>
    <n v="608919"/>
    <n v="3655"/>
  </r>
  <r>
    <x v="56"/>
    <n v="603730"/>
    <n v="3623"/>
  </r>
  <r>
    <x v="56"/>
    <n v="599664"/>
    <n v="3691"/>
  </r>
  <r>
    <x v="56"/>
    <n v="595544"/>
    <n v="3596"/>
  </r>
  <r>
    <x v="56"/>
    <n v="596620"/>
    <n v="3857"/>
  </r>
  <r>
    <x v="56"/>
    <n v="605900"/>
    <n v="3790"/>
  </r>
  <r>
    <x v="56"/>
    <n v="600981"/>
    <n v="3616"/>
  </r>
  <r>
    <x v="56"/>
    <n v="597481"/>
    <n v="3566"/>
  </r>
  <r>
    <x v="56"/>
    <n v="600034"/>
    <n v="3745"/>
  </r>
  <r>
    <x v="56"/>
    <n v="602187"/>
    <n v="3578"/>
  </r>
  <r>
    <x v="56"/>
    <n v="602189"/>
    <n v="3531"/>
  </r>
  <r>
    <x v="56"/>
    <n v="602817"/>
    <n v="3624"/>
  </r>
  <r>
    <x v="56"/>
    <n v="599134"/>
    <n v="3501"/>
  </r>
  <r>
    <x v="56"/>
    <n v="598899"/>
    <n v="3598"/>
  </r>
  <r>
    <x v="56"/>
    <n v="597921"/>
    <n v="3671"/>
  </r>
  <r>
    <x v="56"/>
    <n v="604581"/>
    <n v="3583"/>
  </r>
  <r>
    <x v="56"/>
    <n v="608945"/>
    <n v="3708"/>
  </r>
  <r>
    <x v="56"/>
    <n v="604888"/>
    <n v="3591"/>
  </r>
  <r>
    <x v="56"/>
    <n v="607232"/>
    <n v="3758"/>
  </r>
  <r>
    <x v="56"/>
    <n v="599337"/>
    <n v="3587"/>
  </r>
  <r>
    <x v="56"/>
    <n v="602063"/>
    <n v="3639"/>
  </r>
  <r>
    <x v="56"/>
    <n v="606440"/>
    <n v="3617"/>
  </r>
  <r>
    <x v="56"/>
    <n v="605409"/>
    <n v="3513"/>
  </r>
  <r>
    <x v="56"/>
    <n v="604046"/>
    <n v="4152"/>
  </r>
  <r>
    <x v="56"/>
    <n v="603780"/>
    <n v="3635"/>
  </r>
  <r>
    <x v="56"/>
    <n v="600353"/>
    <n v="3555"/>
  </r>
  <r>
    <x v="56"/>
    <n v="601299"/>
    <n v="3682"/>
  </r>
  <r>
    <x v="56"/>
    <n v="595487"/>
    <n v="3840"/>
  </r>
  <r>
    <x v="56"/>
    <n v="603274"/>
    <n v="3695"/>
  </r>
  <r>
    <x v="56"/>
    <n v="599211"/>
    <n v="3943"/>
  </r>
  <r>
    <x v="56"/>
    <n v="605525"/>
    <n v="4072"/>
  </r>
  <r>
    <x v="56"/>
    <n v="605387"/>
    <n v="4526"/>
  </r>
  <r>
    <x v="56"/>
    <n v="598925"/>
    <n v="4243"/>
  </r>
  <r>
    <x v="56"/>
    <n v="598215"/>
    <n v="3938"/>
  </r>
  <r>
    <x v="57"/>
    <n v="618510"/>
    <n v="3708"/>
  </r>
  <r>
    <x v="57"/>
    <n v="617434"/>
    <n v="3776"/>
  </r>
  <r>
    <x v="57"/>
    <n v="616711"/>
    <n v="3875"/>
  </r>
  <r>
    <x v="57"/>
    <n v="614573"/>
    <n v="3733"/>
  </r>
  <r>
    <x v="57"/>
    <n v="618891"/>
    <n v="3744"/>
  </r>
  <r>
    <x v="57"/>
    <n v="611498"/>
    <n v="3750"/>
  </r>
  <r>
    <x v="57"/>
    <n v="620042"/>
    <n v="4339"/>
  </r>
  <r>
    <x v="57"/>
    <n v="614537"/>
    <n v="3812"/>
  </r>
  <r>
    <x v="57"/>
    <n v="619279"/>
    <n v="3781"/>
  </r>
  <r>
    <x v="57"/>
    <n v="615587"/>
    <n v="3707"/>
  </r>
  <r>
    <x v="57"/>
    <n v="615615"/>
    <n v="3713"/>
  </r>
  <r>
    <x v="57"/>
    <n v="618278"/>
    <n v="3827"/>
  </r>
  <r>
    <x v="57"/>
    <n v="615797"/>
    <n v="3787"/>
  </r>
  <r>
    <x v="57"/>
    <n v="618882"/>
    <n v="3740"/>
  </r>
  <r>
    <x v="57"/>
    <n v="613705"/>
    <n v="3810"/>
  </r>
  <r>
    <x v="57"/>
    <n v="616938"/>
    <n v="3830"/>
  </r>
  <r>
    <x v="57"/>
    <n v="621759"/>
    <n v="4530"/>
  </r>
  <r>
    <x v="57"/>
    <n v="607818"/>
    <n v="3790"/>
  </r>
  <r>
    <x v="57"/>
    <n v="613141"/>
    <n v="3724"/>
  </r>
  <r>
    <x v="57"/>
    <n v="621271"/>
    <n v="4302"/>
  </r>
  <r>
    <x v="57"/>
    <n v="615584"/>
    <n v="4229"/>
  </r>
  <r>
    <x v="57"/>
    <n v="616053"/>
    <n v="3581"/>
  </r>
  <r>
    <x v="57"/>
    <n v="617860"/>
    <n v="4426"/>
  </r>
  <r>
    <x v="57"/>
    <n v="621098"/>
    <n v="3586"/>
  </r>
  <r>
    <x v="57"/>
    <n v="615178"/>
    <n v="4649"/>
  </r>
  <r>
    <x v="57"/>
    <n v="619150"/>
    <n v="3554"/>
  </r>
  <r>
    <x v="57"/>
    <n v="604195"/>
    <n v="3988"/>
  </r>
  <r>
    <x v="57"/>
    <n v="611978"/>
    <n v="3800"/>
  </r>
  <r>
    <x v="57"/>
    <n v="615517"/>
    <n v="3719"/>
  </r>
  <r>
    <x v="57"/>
    <n v="612569"/>
    <n v="3550"/>
  </r>
  <r>
    <x v="57"/>
    <n v="619863"/>
    <n v="3673"/>
  </r>
  <r>
    <x v="57"/>
    <n v="622951"/>
    <n v="3705"/>
  </r>
  <r>
    <x v="57"/>
    <n v="610786"/>
    <n v="3619"/>
  </r>
  <r>
    <x v="57"/>
    <n v="622498"/>
    <n v="3912"/>
  </r>
  <r>
    <x v="57"/>
    <n v="615081"/>
    <n v="3876"/>
  </r>
  <r>
    <x v="57"/>
    <n v="617241"/>
    <n v="3778"/>
  </r>
  <r>
    <x v="57"/>
    <n v="614044"/>
    <n v="3640"/>
  </r>
  <r>
    <x v="57"/>
    <n v="621109"/>
    <n v="3743"/>
  </r>
  <r>
    <x v="57"/>
    <n v="616087"/>
    <n v="3833"/>
  </r>
  <r>
    <x v="57"/>
    <n v="617173"/>
    <n v="3752"/>
  </r>
  <r>
    <x v="57"/>
    <n v="616122"/>
    <n v="3854"/>
  </r>
  <r>
    <x v="57"/>
    <n v="620496"/>
    <n v="3829"/>
  </r>
  <r>
    <x v="57"/>
    <n v="615374"/>
    <n v="3776"/>
  </r>
  <r>
    <x v="57"/>
    <n v="613069"/>
    <n v="3871"/>
  </r>
  <r>
    <x v="57"/>
    <n v="619578"/>
    <n v="3663"/>
  </r>
  <r>
    <x v="57"/>
    <n v="620932"/>
    <n v="4069"/>
  </r>
  <r>
    <x v="57"/>
    <n v="611966"/>
    <n v="3805"/>
  </r>
  <r>
    <x v="57"/>
    <n v="616041"/>
    <n v="4617"/>
  </r>
  <r>
    <x v="57"/>
    <n v="612194"/>
    <n v="3736"/>
  </r>
  <r>
    <x v="57"/>
    <n v="612371"/>
    <n v="3698"/>
  </r>
  <r>
    <x v="57"/>
    <n v="618514"/>
    <n v="4641"/>
  </r>
  <r>
    <x v="57"/>
    <n v="621654"/>
    <n v="3813"/>
  </r>
  <r>
    <x v="57"/>
    <n v="611427"/>
    <n v="3708"/>
  </r>
  <r>
    <x v="57"/>
    <n v="606861"/>
    <n v="3578"/>
  </r>
  <r>
    <x v="57"/>
    <n v="618679"/>
    <n v="3575"/>
  </r>
  <r>
    <x v="57"/>
    <n v="619731"/>
    <n v="3595"/>
  </r>
  <r>
    <x v="57"/>
    <n v="614268"/>
    <n v="3877"/>
  </r>
  <r>
    <x v="57"/>
    <n v="614974"/>
    <n v="3661"/>
  </r>
  <r>
    <x v="57"/>
    <n v="616132"/>
    <n v="3651"/>
  </r>
  <r>
    <x v="57"/>
    <n v="617353"/>
    <n v="3570"/>
  </r>
  <r>
    <x v="57"/>
    <n v="611848"/>
    <n v="3614"/>
  </r>
  <r>
    <x v="57"/>
    <n v="616067"/>
    <n v="3952"/>
  </r>
  <r>
    <x v="57"/>
    <n v="610431"/>
    <n v="3540"/>
  </r>
  <r>
    <x v="57"/>
    <n v="620431"/>
    <n v="3622"/>
  </r>
  <r>
    <x v="57"/>
    <n v="621982"/>
    <n v="4500"/>
  </r>
  <r>
    <x v="57"/>
    <n v="617225"/>
    <n v="3652"/>
  </r>
  <r>
    <x v="57"/>
    <n v="612105"/>
    <n v="3691"/>
  </r>
  <r>
    <x v="57"/>
    <n v="609396"/>
    <n v="3576"/>
  </r>
  <r>
    <x v="57"/>
    <n v="614905"/>
    <n v="3856"/>
  </r>
  <r>
    <x v="57"/>
    <n v="609155"/>
    <n v="3721"/>
  </r>
  <r>
    <x v="57"/>
    <n v="618621"/>
    <n v="5084"/>
  </r>
  <r>
    <x v="57"/>
    <n v="613318"/>
    <n v="3681"/>
  </r>
  <r>
    <x v="57"/>
    <n v="617365"/>
    <n v="3792"/>
  </r>
  <r>
    <x v="57"/>
    <n v="607593"/>
    <n v="3775"/>
  </r>
  <r>
    <x v="57"/>
    <n v="613159"/>
    <n v="3739"/>
  </r>
  <r>
    <x v="57"/>
    <n v="614014"/>
    <n v="3702"/>
  </r>
  <r>
    <x v="57"/>
    <n v="609221"/>
    <n v="3544"/>
  </r>
  <r>
    <x v="57"/>
    <n v="613434"/>
    <n v="3661"/>
  </r>
  <r>
    <x v="57"/>
    <n v="610620"/>
    <n v="3828"/>
  </r>
  <r>
    <x v="57"/>
    <n v="613576"/>
    <n v="3689"/>
  </r>
  <r>
    <x v="57"/>
    <n v="620875"/>
    <n v="3651"/>
  </r>
  <r>
    <x v="57"/>
    <n v="618162"/>
    <n v="3817"/>
  </r>
  <r>
    <x v="57"/>
    <n v="618594"/>
    <n v="4355"/>
  </r>
  <r>
    <x v="57"/>
    <n v="615709"/>
    <n v="3919"/>
  </r>
  <r>
    <x v="57"/>
    <n v="619855"/>
    <n v="3825"/>
  </r>
  <r>
    <x v="57"/>
    <n v="615393"/>
    <n v="4496"/>
  </r>
  <r>
    <x v="57"/>
    <n v="614141"/>
    <n v="4631"/>
  </r>
  <r>
    <x v="57"/>
    <n v="622072"/>
    <n v="3889"/>
  </r>
  <r>
    <x v="57"/>
    <n v="613648"/>
    <n v="3886"/>
  </r>
  <r>
    <x v="57"/>
    <n v="613100"/>
    <n v="3695"/>
  </r>
  <r>
    <x v="57"/>
    <n v="615573"/>
    <n v="3893"/>
  </r>
  <r>
    <x v="57"/>
    <n v="614077"/>
    <n v="4541"/>
  </r>
  <r>
    <x v="57"/>
    <n v="614730"/>
    <n v="3756"/>
  </r>
  <r>
    <x v="57"/>
    <n v="618391"/>
    <n v="4427"/>
  </r>
  <r>
    <x v="57"/>
    <n v="614999"/>
    <n v="4057"/>
  </r>
  <r>
    <x v="57"/>
    <n v="616021"/>
    <n v="3681"/>
  </r>
  <r>
    <x v="57"/>
    <n v="618466"/>
    <n v="3836"/>
  </r>
  <r>
    <x v="57"/>
    <n v="620546"/>
    <n v="4185"/>
  </r>
  <r>
    <x v="57"/>
    <n v="613571"/>
    <n v="3592"/>
  </r>
  <r>
    <x v="57"/>
    <n v="614182"/>
    <n v="3716"/>
  </r>
  <r>
    <x v="58"/>
    <n v="625100"/>
    <n v="3771"/>
  </r>
  <r>
    <x v="58"/>
    <n v="628841"/>
    <n v="3917"/>
  </r>
  <r>
    <x v="58"/>
    <n v="630854"/>
    <n v="3768"/>
  </r>
  <r>
    <x v="58"/>
    <n v="628519"/>
    <n v="3661"/>
  </r>
  <r>
    <x v="58"/>
    <n v="631353"/>
    <n v="4512"/>
  </r>
  <r>
    <x v="58"/>
    <n v="625301"/>
    <n v="3682"/>
  </r>
  <r>
    <x v="58"/>
    <n v="626973"/>
    <n v="3756"/>
  </r>
  <r>
    <x v="58"/>
    <n v="619535"/>
    <n v="3592"/>
  </r>
  <r>
    <x v="58"/>
    <n v="624524"/>
    <n v="3749"/>
  </r>
  <r>
    <x v="58"/>
    <n v="622625"/>
    <n v="3616"/>
  </r>
  <r>
    <x v="58"/>
    <n v="628591"/>
    <n v="3822"/>
  </r>
  <r>
    <x v="58"/>
    <n v="615585"/>
    <n v="3760"/>
  </r>
  <r>
    <x v="58"/>
    <n v="631750"/>
    <n v="3846"/>
  </r>
  <r>
    <x v="58"/>
    <n v="627453"/>
    <n v="3793"/>
  </r>
  <r>
    <x v="58"/>
    <n v="635287"/>
    <n v="3713"/>
  </r>
  <r>
    <x v="58"/>
    <n v="627105"/>
    <n v="3851"/>
  </r>
  <r>
    <x v="58"/>
    <n v="622840"/>
    <n v="3741"/>
  </r>
  <r>
    <x v="58"/>
    <n v="620815"/>
    <n v="3694"/>
  </r>
  <r>
    <x v="58"/>
    <n v="625384"/>
    <n v="3931"/>
  </r>
  <r>
    <x v="58"/>
    <n v="621926"/>
    <n v="3587"/>
  </r>
  <r>
    <x v="58"/>
    <n v="627620"/>
    <n v="3779"/>
  </r>
  <r>
    <x v="58"/>
    <n v="625099"/>
    <n v="3857"/>
  </r>
  <r>
    <x v="58"/>
    <n v="623732"/>
    <n v="3794"/>
  </r>
  <r>
    <x v="58"/>
    <n v="626811"/>
    <n v="4420"/>
  </r>
  <r>
    <x v="58"/>
    <n v="622119"/>
    <n v="3604"/>
  </r>
  <r>
    <x v="58"/>
    <n v="621090"/>
    <n v="3981"/>
  </r>
  <r>
    <x v="58"/>
    <n v="628421"/>
    <n v="3742"/>
  </r>
  <r>
    <x v="58"/>
    <n v="628674"/>
    <n v="4027"/>
  </r>
  <r>
    <x v="58"/>
    <n v="624607"/>
    <n v="3728"/>
  </r>
  <r>
    <x v="58"/>
    <n v="628038"/>
    <n v="3768"/>
  </r>
  <r>
    <x v="58"/>
    <n v="631545"/>
    <n v="3664"/>
  </r>
  <r>
    <x v="58"/>
    <n v="623000"/>
    <n v="3670"/>
  </r>
  <r>
    <x v="58"/>
    <n v="631405"/>
    <n v="3786"/>
  </r>
  <r>
    <x v="58"/>
    <n v="614986"/>
    <n v="3629"/>
  </r>
  <r>
    <x v="58"/>
    <n v="628499"/>
    <n v="3741"/>
  </r>
  <r>
    <x v="58"/>
    <n v="620872"/>
    <n v="3764"/>
  </r>
  <r>
    <x v="58"/>
    <n v="625012"/>
    <n v="3697"/>
  </r>
  <r>
    <x v="58"/>
    <n v="631673"/>
    <n v="4034"/>
  </r>
  <r>
    <x v="58"/>
    <n v="630717"/>
    <n v="3753"/>
  </r>
  <r>
    <x v="58"/>
    <n v="626601"/>
    <n v="3872"/>
  </r>
  <r>
    <x v="58"/>
    <n v="629073"/>
    <n v="3848"/>
  </r>
  <r>
    <x v="58"/>
    <n v="621007"/>
    <n v="3602"/>
  </r>
  <r>
    <x v="58"/>
    <n v="632065"/>
    <n v="3843"/>
  </r>
  <r>
    <x v="58"/>
    <n v="625828"/>
    <n v="3597"/>
  </r>
  <r>
    <x v="58"/>
    <n v="627108"/>
    <n v="3669"/>
  </r>
  <r>
    <x v="58"/>
    <n v="620555"/>
    <n v="3715"/>
  </r>
  <r>
    <x v="58"/>
    <n v="633991"/>
    <n v="3969"/>
  </r>
  <r>
    <x v="58"/>
    <n v="625572"/>
    <n v="3771"/>
  </r>
  <r>
    <x v="58"/>
    <n v="628085"/>
    <n v="3746"/>
  </r>
  <r>
    <x v="58"/>
    <n v="623431"/>
    <n v="3723"/>
  </r>
  <r>
    <x v="58"/>
    <n v="631410"/>
    <n v="3886"/>
  </r>
  <r>
    <x v="58"/>
    <n v="633734"/>
    <n v="3911"/>
  </r>
  <r>
    <x v="58"/>
    <n v="619707"/>
    <n v="4014"/>
  </r>
  <r>
    <x v="58"/>
    <n v="626139"/>
    <n v="4042"/>
  </r>
  <r>
    <x v="58"/>
    <n v="626052"/>
    <n v="4310"/>
  </r>
  <r>
    <x v="58"/>
    <n v="627818"/>
    <n v="3885"/>
  </r>
  <r>
    <x v="58"/>
    <n v="626447"/>
    <n v="3945"/>
  </r>
  <r>
    <x v="58"/>
    <n v="623613"/>
    <n v="3868"/>
  </r>
  <r>
    <x v="58"/>
    <n v="621902"/>
    <n v="3674"/>
  </r>
  <r>
    <x v="58"/>
    <n v="621825"/>
    <n v="3748"/>
  </r>
  <r>
    <x v="58"/>
    <n v="622846"/>
    <n v="3835"/>
  </r>
  <r>
    <x v="58"/>
    <n v="624771"/>
    <n v="3954"/>
  </r>
  <r>
    <x v="58"/>
    <n v="621053"/>
    <n v="3638"/>
  </r>
  <r>
    <x v="58"/>
    <n v="627761"/>
    <n v="3649"/>
  </r>
  <r>
    <x v="58"/>
    <n v="631373"/>
    <n v="3721"/>
  </r>
  <r>
    <x v="58"/>
    <n v="628477"/>
    <n v="3895"/>
  </r>
  <r>
    <x v="58"/>
    <n v="623072"/>
    <n v="3739"/>
  </r>
  <r>
    <x v="58"/>
    <n v="617473"/>
    <n v="4478"/>
  </r>
  <r>
    <x v="58"/>
    <n v="630475"/>
    <n v="3620"/>
  </r>
  <r>
    <x v="58"/>
    <n v="629512"/>
    <n v="3634"/>
  </r>
  <r>
    <x v="58"/>
    <n v="623106"/>
    <n v="3904"/>
  </r>
  <r>
    <x v="58"/>
    <n v="623483"/>
    <n v="3789"/>
  </r>
  <r>
    <x v="58"/>
    <n v="629192"/>
    <n v="3969"/>
  </r>
  <r>
    <x v="58"/>
    <n v="626122"/>
    <n v="3890"/>
  </r>
  <r>
    <x v="58"/>
    <n v="630879"/>
    <n v="3891"/>
  </r>
  <r>
    <x v="58"/>
    <n v="629654"/>
    <n v="4702"/>
  </r>
  <r>
    <x v="58"/>
    <n v="630903"/>
    <n v="4482"/>
  </r>
  <r>
    <x v="58"/>
    <n v="623901"/>
    <n v="3815"/>
  </r>
  <r>
    <x v="58"/>
    <n v="630920"/>
    <n v="3955"/>
  </r>
  <r>
    <x v="58"/>
    <n v="627956"/>
    <n v="3738"/>
  </r>
  <r>
    <x v="58"/>
    <n v="622749"/>
    <n v="3821"/>
  </r>
  <r>
    <x v="58"/>
    <n v="625907"/>
    <n v="3995"/>
  </r>
  <r>
    <x v="58"/>
    <n v="631548"/>
    <n v="3886"/>
  </r>
  <r>
    <x v="58"/>
    <n v="624063"/>
    <n v="3755"/>
  </r>
  <r>
    <x v="58"/>
    <n v="622564"/>
    <n v="3959"/>
  </r>
  <r>
    <x v="58"/>
    <n v="631285"/>
    <n v="3862"/>
  </r>
  <r>
    <x v="58"/>
    <n v="633045"/>
    <n v="4300"/>
  </r>
  <r>
    <x v="58"/>
    <n v="623846"/>
    <n v="3825"/>
  </r>
  <r>
    <x v="58"/>
    <n v="626091"/>
    <n v="3933"/>
  </r>
  <r>
    <x v="58"/>
    <n v="627204"/>
    <n v="3849"/>
  </r>
  <r>
    <x v="58"/>
    <n v="620434"/>
    <n v="4132"/>
  </r>
  <r>
    <x v="58"/>
    <n v="632326"/>
    <n v="3841"/>
  </r>
  <r>
    <x v="58"/>
    <n v="628569"/>
    <n v="3897"/>
  </r>
  <r>
    <x v="58"/>
    <n v="630821"/>
    <n v="3892"/>
  </r>
  <r>
    <x v="58"/>
    <n v="629116"/>
    <n v="3812"/>
  </r>
  <r>
    <x v="58"/>
    <n v="630067"/>
    <n v="4103"/>
  </r>
  <r>
    <x v="58"/>
    <n v="618181"/>
    <n v="3849"/>
  </r>
  <r>
    <x v="58"/>
    <n v="622323"/>
    <n v="4021"/>
  </r>
  <r>
    <x v="58"/>
    <n v="628558"/>
    <n v="3723"/>
  </r>
  <r>
    <x v="58"/>
    <n v="624651"/>
    <n v="3743"/>
  </r>
  <r>
    <x v="59"/>
    <n v="640801"/>
    <n v="3909"/>
  </r>
  <r>
    <x v="59"/>
    <n v="641365"/>
    <n v="3958"/>
  </r>
  <r>
    <x v="59"/>
    <n v="633754"/>
    <n v="3959"/>
  </r>
  <r>
    <x v="59"/>
    <n v="639643"/>
    <n v="4177"/>
  </r>
  <r>
    <x v="59"/>
    <n v="632596"/>
    <n v="4033"/>
  </r>
  <r>
    <x v="59"/>
    <n v="638043"/>
    <n v="3950"/>
  </r>
  <r>
    <x v="59"/>
    <n v="631823"/>
    <n v="3978"/>
  </r>
  <r>
    <x v="59"/>
    <n v="642556"/>
    <n v="4403"/>
  </r>
  <r>
    <x v="59"/>
    <n v="637027"/>
    <n v="5089"/>
  </r>
  <r>
    <x v="59"/>
    <n v="635694"/>
    <n v="3876"/>
  </r>
  <r>
    <x v="59"/>
    <n v="629698"/>
    <n v="3802"/>
  </r>
  <r>
    <x v="59"/>
    <n v="638937"/>
    <n v="3853"/>
  </r>
  <r>
    <x v="59"/>
    <n v="628999"/>
    <n v="3943"/>
  </r>
  <r>
    <x v="59"/>
    <n v="639130"/>
    <n v="3911"/>
  </r>
  <r>
    <x v="59"/>
    <n v="628155"/>
    <n v="3934"/>
  </r>
  <r>
    <x v="59"/>
    <n v="635905"/>
    <n v="4922"/>
  </r>
  <r>
    <x v="59"/>
    <n v="639484"/>
    <n v="4467"/>
  </r>
  <r>
    <x v="59"/>
    <n v="635506"/>
    <n v="3883"/>
  </r>
  <r>
    <x v="59"/>
    <n v="642821"/>
    <n v="3861"/>
  </r>
  <r>
    <x v="59"/>
    <n v="634713"/>
    <n v="3876"/>
  </r>
  <r>
    <x v="59"/>
    <n v="639444"/>
    <n v="3869"/>
  </r>
  <r>
    <x v="59"/>
    <n v="632474"/>
    <n v="4037"/>
  </r>
  <r>
    <x v="59"/>
    <n v="640452"/>
    <n v="3973"/>
  </r>
  <r>
    <x v="59"/>
    <n v="639176"/>
    <n v="3985"/>
  </r>
  <r>
    <x v="59"/>
    <n v="629843"/>
    <n v="3784"/>
  </r>
  <r>
    <x v="59"/>
    <n v="633657"/>
    <n v="3879"/>
  </r>
  <r>
    <x v="59"/>
    <n v="634008"/>
    <n v="3803"/>
  </r>
  <r>
    <x v="59"/>
    <n v="638077"/>
    <n v="3774"/>
  </r>
  <r>
    <x v="59"/>
    <n v="643012"/>
    <n v="3960"/>
  </r>
  <r>
    <x v="59"/>
    <n v="635881"/>
    <n v="4126"/>
  </r>
  <r>
    <x v="59"/>
    <n v="633001"/>
    <n v="4040"/>
  </r>
  <r>
    <x v="59"/>
    <n v="629540"/>
    <n v="3778"/>
  </r>
  <r>
    <x v="59"/>
    <n v="637459"/>
    <n v="4119"/>
  </r>
  <r>
    <x v="59"/>
    <n v="638716"/>
    <n v="3834"/>
  </r>
  <r>
    <x v="59"/>
    <n v="637977"/>
    <n v="3848"/>
  </r>
  <r>
    <x v="59"/>
    <n v="635577"/>
    <n v="4009"/>
  </r>
  <r>
    <x v="59"/>
    <n v="640147"/>
    <n v="4169"/>
  </r>
  <r>
    <x v="59"/>
    <n v="641244"/>
    <n v="4216"/>
  </r>
  <r>
    <x v="59"/>
    <n v="636182"/>
    <n v="3973"/>
  </r>
  <r>
    <x v="59"/>
    <n v="634192"/>
    <n v="3917"/>
  </r>
  <r>
    <x v="59"/>
    <n v="643634"/>
    <n v="3977"/>
  </r>
  <r>
    <x v="59"/>
    <n v="636166"/>
    <n v="4339"/>
  </r>
  <r>
    <x v="59"/>
    <n v="628461"/>
    <n v="3968"/>
  </r>
  <r>
    <x v="59"/>
    <n v="634301"/>
    <n v="4117"/>
  </r>
  <r>
    <x v="59"/>
    <n v="632973"/>
    <n v="4036"/>
  </r>
  <r>
    <x v="59"/>
    <n v="631458"/>
    <n v="3797"/>
  </r>
  <r>
    <x v="59"/>
    <n v="640290"/>
    <n v="3864"/>
  </r>
  <r>
    <x v="59"/>
    <n v="634516"/>
    <n v="4227"/>
  </r>
  <r>
    <x v="59"/>
    <n v="638241"/>
    <n v="3833"/>
  </r>
  <r>
    <x v="59"/>
    <n v="635643"/>
    <n v="3798"/>
  </r>
  <r>
    <x v="59"/>
    <n v="639791"/>
    <n v="3695"/>
  </r>
  <r>
    <x v="59"/>
    <n v="631499"/>
    <n v="3820"/>
  </r>
  <r>
    <x v="59"/>
    <n v="629369"/>
    <n v="3844"/>
  </r>
  <r>
    <x v="59"/>
    <n v="629365"/>
    <n v="3984"/>
  </r>
  <r>
    <x v="59"/>
    <n v="637824"/>
    <n v="3769"/>
  </r>
  <r>
    <x v="59"/>
    <n v="629359"/>
    <n v="3664"/>
  </r>
  <r>
    <x v="59"/>
    <n v="638305"/>
    <n v="3864"/>
  </r>
  <r>
    <x v="59"/>
    <n v="636156"/>
    <n v="3878"/>
  </r>
  <r>
    <x v="59"/>
    <n v="636750"/>
    <n v="4136"/>
  </r>
  <r>
    <x v="59"/>
    <n v="641298"/>
    <n v="3850"/>
  </r>
  <r>
    <x v="59"/>
    <n v="632663"/>
    <n v="3817"/>
  </r>
  <r>
    <x v="59"/>
    <n v="638286"/>
    <n v="3843"/>
  </r>
  <r>
    <x v="59"/>
    <n v="639523"/>
    <n v="3818"/>
  </r>
  <r>
    <x v="59"/>
    <n v="640161"/>
    <n v="4933"/>
  </r>
  <r>
    <x v="59"/>
    <n v="634333"/>
    <n v="3914"/>
  </r>
  <r>
    <x v="59"/>
    <n v="639795"/>
    <n v="3812"/>
  </r>
  <r>
    <x v="59"/>
    <n v="634871"/>
    <n v="3774"/>
  </r>
  <r>
    <x v="59"/>
    <n v="639395"/>
    <n v="3736"/>
  </r>
  <r>
    <x v="59"/>
    <n v="637021"/>
    <n v="3797"/>
  </r>
  <r>
    <x v="59"/>
    <n v="636198"/>
    <n v="3722"/>
  </r>
  <r>
    <x v="59"/>
    <n v="626372"/>
    <n v="3790"/>
  </r>
  <r>
    <x v="59"/>
    <n v="635289"/>
    <n v="3831"/>
  </r>
  <r>
    <x v="59"/>
    <n v="638829"/>
    <n v="4194"/>
  </r>
  <r>
    <x v="59"/>
    <n v="643007"/>
    <n v="3964"/>
  </r>
  <r>
    <x v="59"/>
    <n v="629655"/>
    <n v="3987"/>
  </r>
  <r>
    <x v="59"/>
    <n v="642242"/>
    <n v="3911"/>
  </r>
  <r>
    <x v="59"/>
    <n v="640552"/>
    <n v="3906"/>
  </r>
  <r>
    <x v="59"/>
    <n v="631853"/>
    <n v="3829"/>
  </r>
  <r>
    <x v="59"/>
    <n v="639493"/>
    <n v="3937"/>
  </r>
  <r>
    <x v="59"/>
    <n v="642153"/>
    <n v="3823"/>
  </r>
  <r>
    <x v="59"/>
    <n v="636408"/>
    <n v="3870"/>
  </r>
  <r>
    <x v="59"/>
    <n v="641955"/>
    <n v="4051"/>
  </r>
  <r>
    <x v="59"/>
    <n v="637927"/>
    <n v="3779"/>
  </r>
  <r>
    <x v="59"/>
    <n v="635299"/>
    <n v="3844"/>
  </r>
  <r>
    <x v="59"/>
    <n v="636924"/>
    <n v="3888"/>
  </r>
  <r>
    <x v="59"/>
    <n v="636437"/>
    <n v="3941"/>
  </r>
  <r>
    <x v="59"/>
    <n v="630455"/>
    <n v="3670"/>
  </r>
  <r>
    <x v="59"/>
    <n v="630859"/>
    <n v="3771"/>
  </r>
  <r>
    <x v="59"/>
    <n v="638520"/>
    <n v="3850"/>
  </r>
  <r>
    <x v="59"/>
    <n v="636781"/>
    <n v="3859"/>
  </r>
  <r>
    <x v="59"/>
    <n v="636227"/>
    <n v="3789"/>
  </r>
  <r>
    <x v="59"/>
    <n v="640371"/>
    <n v="3891"/>
  </r>
  <r>
    <x v="59"/>
    <n v="636432"/>
    <n v="4002"/>
  </r>
  <r>
    <x v="59"/>
    <n v="636449"/>
    <n v="3741"/>
  </r>
  <r>
    <x v="59"/>
    <n v="628430"/>
    <n v="3789"/>
  </r>
  <r>
    <x v="59"/>
    <n v="635961"/>
    <n v="3920"/>
  </r>
  <r>
    <x v="59"/>
    <n v="633291"/>
    <n v="4215"/>
  </r>
  <r>
    <x v="59"/>
    <n v="633262"/>
    <n v="3757"/>
  </r>
  <r>
    <x v="59"/>
    <n v="633146"/>
    <n v="4226"/>
  </r>
  <r>
    <x v="59"/>
    <n v="635006"/>
    <n v="3903"/>
  </r>
  <r>
    <x v="60"/>
    <n v="642680"/>
    <n v="3775"/>
  </r>
  <r>
    <x v="60"/>
    <n v="644968"/>
    <n v="4029"/>
  </r>
  <r>
    <x v="60"/>
    <n v="652304"/>
    <n v="3916"/>
  </r>
  <r>
    <x v="60"/>
    <n v="649127"/>
    <n v="3938"/>
  </r>
  <r>
    <x v="60"/>
    <n v="644521"/>
    <n v="3835"/>
  </r>
  <r>
    <x v="60"/>
    <n v="653486"/>
    <n v="4090"/>
  </r>
  <r>
    <x v="60"/>
    <n v="655382"/>
    <n v="3940"/>
  </r>
  <r>
    <x v="60"/>
    <n v="645805"/>
    <n v="3988"/>
  </r>
  <r>
    <x v="60"/>
    <n v="647616"/>
    <n v="3887"/>
  </r>
  <r>
    <x v="60"/>
    <n v="644433"/>
    <n v="5135"/>
  </r>
  <r>
    <x v="60"/>
    <n v="652483"/>
    <n v="4896"/>
  </r>
  <r>
    <x v="60"/>
    <n v="649042"/>
    <n v="4023"/>
  </r>
  <r>
    <x v="60"/>
    <n v="640644"/>
    <n v="4239"/>
  </r>
  <r>
    <x v="60"/>
    <n v="643228"/>
    <n v="3885"/>
  </r>
  <r>
    <x v="60"/>
    <n v="647788"/>
    <n v="3920"/>
  </r>
  <r>
    <x v="60"/>
    <n v="646592"/>
    <n v="3865"/>
  </r>
  <r>
    <x v="60"/>
    <n v="648784"/>
    <n v="3772"/>
  </r>
  <r>
    <x v="60"/>
    <n v="651338"/>
    <n v="4896"/>
  </r>
  <r>
    <x v="60"/>
    <n v="650251"/>
    <n v="4206"/>
  </r>
  <r>
    <x v="60"/>
    <n v="657702"/>
    <n v="4026"/>
  </r>
  <r>
    <x v="60"/>
    <n v="648362"/>
    <n v="3873"/>
  </r>
  <r>
    <x v="60"/>
    <n v="647108"/>
    <n v="4167"/>
  </r>
  <r>
    <x v="60"/>
    <n v="652597"/>
    <n v="3883"/>
  </r>
  <r>
    <x v="60"/>
    <n v="646981"/>
    <n v="4095"/>
  </r>
  <r>
    <x v="60"/>
    <n v="645389"/>
    <n v="3969"/>
  </r>
  <r>
    <x v="60"/>
    <n v="647019"/>
    <n v="3876"/>
  </r>
  <r>
    <x v="60"/>
    <n v="647922"/>
    <n v="3884"/>
  </r>
  <r>
    <x v="60"/>
    <n v="643926"/>
    <n v="3838"/>
  </r>
  <r>
    <x v="60"/>
    <n v="653298"/>
    <n v="4121"/>
  </r>
  <r>
    <x v="60"/>
    <n v="648684"/>
    <n v="4008"/>
  </r>
  <r>
    <x v="60"/>
    <n v="646100"/>
    <n v="4120"/>
  </r>
  <r>
    <x v="60"/>
    <n v="648292"/>
    <n v="3988"/>
  </r>
  <r>
    <x v="60"/>
    <n v="657181"/>
    <n v="4027"/>
  </r>
  <r>
    <x v="60"/>
    <n v="643644"/>
    <n v="3994"/>
  </r>
  <r>
    <x v="60"/>
    <n v="648874"/>
    <n v="4021"/>
  </r>
  <r>
    <x v="60"/>
    <n v="653056"/>
    <n v="4274"/>
  </r>
  <r>
    <x v="60"/>
    <n v="651275"/>
    <n v="4134"/>
  </r>
  <r>
    <x v="60"/>
    <n v="652273"/>
    <n v="4923"/>
  </r>
  <r>
    <x v="60"/>
    <n v="655361"/>
    <n v="3991"/>
  </r>
  <r>
    <x v="60"/>
    <n v="635985"/>
    <n v="4720"/>
  </r>
  <r>
    <x v="60"/>
    <n v="652741"/>
    <n v="4071"/>
  </r>
  <r>
    <x v="60"/>
    <n v="643550"/>
    <n v="4099"/>
  </r>
  <r>
    <x v="60"/>
    <n v="647353"/>
    <n v="4548"/>
  </r>
  <r>
    <x v="60"/>
    <n v="652190"/>
    <n v="4325"/>
  </r>
  <r>
    <x v="60"/>
    <n v="651823"/>
    <n v="4126"/>
  </r>
  <r>
    <x v="60"/>
    <n v="649298"/>
    <n v="3989"/>
  </r>
  <r>
    <x v="60"/>
    <n v="659130"/>
    <n v="4271"/>
  </r>
  <r>
    <x v="60"/>
    <n v="644037"/>
    <n v="3994"/>
  </r>
  <r>
    <x v="60"/>
    <n v="640737"/>
    <n v="4048"/>
  </r>
  <r>
    <x v="60"/>
    <n v="645482"/>
    <n v="4054"/>
  </r>
  <r>
    <x v="60"/>
    <n v="653654"/>
    <n v="4014"/>
  </r>
  <r>
    <x v="60"/>
    <n v="650996"/>
    <n v="3942"/>
  </r>
  <r>
    <x v="60"/>
    <n v="649893"/>
    <n v="3873"/>
  </r>
  <r>
    <x v="60"/>
    <n v="645037"/>
    <n v="3950"/>
  </r>
  <r>
    <x v="60"/>
    <n v="651369"/>
    <n v="3967"/>
  </r>
  <r>
    <x v="60"/>
    <n v="644328"/>
    <n v="3765"/>
  </r>
  <r>
    <x v="60"/>
    <n v="647810"/>
    <n v="4325"/>
  </r>
  <r>
    <x v="60"/>
    <n v="648366"/>
    <n v="4255"/>
  </r>
  <r>
    <x v="60"/>
    <n v="654141"/>
    <n v="3991"/>
  </r>
  <r>
    <x v="60"/>
    <n v="654942"/>
    <n v="3960"/>
  </r>
  <r>
    <x v="60"/>
    <n v="649773"/>
    <n v="3975"/>
  </r>
  <r>
    <x v="60"/>
    <n v="646827"/>
    <n v="4684"/>
  </r>
  <r>
    <x v="60"/>
    <n v="650019"/>
    <n v="3925"/>
  </r>
  <r>
    <x v="60"/>
    <n v="654049"/>
    <n v="3987"/>
  </r>
  <r>
    <x v="60"/>
    <n v="648862"/>
    <n v="4162"/>
  </r>
  <r>
    <x v="60"/>
    <n v="649698"/>
    <n v="3917"/>
  </r>
  <r>
    <x v="60"/>
    <n v="650298"/>
    <n v="3976"/>
  </r>
  <r>
    <x v="60"/>
    <n v="643888"/>
    <n v="3988"/>
  </r>
  <r>
    <x v="60"/>
    <n v="650015"/>
    <n v="3840"/>
  </r>
  <r>
    <x v="60"/>
    <n v="648074"/>
    <n v="3928"/>
  </r>
  <r>
    <x v="60"/>
    <n v="651410"/>
    <n v="4018"/>
  </r>
  <r>
    <x v="60"/>
    <n v="647231"/>
    <n v="3992"/>
  </r>
  <r>
    <x v="60"/>
    <n v="653489"/>
    <n v="4088"/>
  </r>
  <r>
    <x v="60"/>
    <n v="650911"/>
    <n v="3880"/>
  </r>
  <r>
    <x v="60"/>
    <n v="652964"/>
    <n v="4071"/>
  </r>
  <r>
    <x v="60"/>
    <n v="651990"/>
    <n v="3816"/>
  </r>
  <r>
    <x v="60"/>
    <n v="649861"/>
    <n v="3908"/>
  </r>
  <r>
    <x v="60"/>
    <n v="651114"/>
    <n v="3900"/>
  </r>
  <r>
    <x v="60"/>
    <n v="647018"/>
    <n v="3908"/>
  </r>
  <r>
    <x v="60"/>
    <n v="648875"/>
    <n v="3983"/>
  </r>
  <r>
    <x v="60"/>
    <n v="647173"/>
    <n v="3871"/>
  </r>
  <r>
    <x v="60"/>
    <n v="657155"/>
    <n v="4130"/>
  </r>
  <r>
    <x v="60"/>
    <n v="652666"/>
    <n v="4230"/>
  </r>
  <r>
    <x v="60"/>
    <n v="639677"/>
    <n v="3908"/>
  </r>
  <r>
    <x v="60"/>
    <n v="649758"/>
    <n v="3901"/>
  </r>
  <r>
    <x v="60"/>
    <n v="647381"/>
    <n v="4180"/>
  </r>
  <r>
    <x v="60"/>
    <n v="649480"/>
    <n v="4302"/>
  </r>
  <r>
    <x v="60"/>
    <n v="656667"/>
    <n v="3998"/>
  </r>
  <r>
    <x v="60"/>
    <n v="645214"/>
    <n v="4022"/>
  </r>
  <r>
    <x v="60"/>
    <n v="649970"/>
    <n v="3839"/>
  </r>
  <r>
    <x v="60"/>
    <n v="649230"/>
    <n v="4056"/>
  </r>
  <r>
    <x v="60"/>
    <n v="649145"/>
    <n v="3937"/>
  </r>
  <r>
    <x v="60"/>
    <n v="655537"/>
    <n v="4613"/>
  </r>
  <r>
    <x v="60"/>
    <n v="645971"/>
    <n v="3985"/>
  </r>
  <r>
    <x v="60"/>
    <n v="645184"/>
    <n v="3908"/>
  </r>
  <r>
    <x v="60"/>
    <n v="652225"/>
    <n v="4918"/>
  </r>
  <r>
    <x v="60"/>
    <n v="648446"/>
    <n v="3985"/>
  </r>
  <r>
    <x v="60"/>
    <n v="648652"/>
    <n v="3932"/>
  </r>
  <r>
    <x v="60"/>
    <n v="647428"/>
    <n v="4181"/>
  </r>
  <r>
    <x v="60"/>
    <n v="649049"/>
    <n v="4000"/>
  </r>
  <r>
    <x v="61"/>
    <n v="665832"/>
    <n v="4217"/>
  </r>
  <r>
    <x v="61"/>
    <n v="665206"/>
    <n v="3993"/>
  </r>
  <r>
    <x v="61"/>
    <n v="660743"/>
    <n v="4069"/>
  </r>
  <r>
    <x v="61"/>
    <n v="666669"/>
    <n v="3958"/>
  </r>
  <r>
    <x v="61"/>
    <n v="668805"/>
    <n v="4268"/>
  </r>
  <r>
    <x v="61"/>
    <n v="662663"/>
    <n v="4013"/>
  </r>
  <r>
    <x v="61"/>
    <n v="665311"/>
    <n v="4037"/>
  </r>
  <r>
    <x v="61"/>
    <n v="661166"/>
    <n v="4311"/>
  </r>
  <r>
    <x v="61"/>
    <n v="666154"/>
    <n v="4035"/>
  </r>
  <r>
    <x v="61"/>
    <n v="660809"/>
    <n v="4246"/>
  </r>
  <r>
    <x v="61"/>
    <n v="669014"/>
    <n v="4444"/>
  </r>
  <r>
    <x v="61"/>
    <n v="664558"/>
    <n v="4193"/>
  </r>
  <r>
    <x v="61"/>
    <n v="668487"/>
    <n v="4259"/>
  </r>
  <r>
    <x v="61"/>
    <n v="669223"/>
    <n v="4026"/>
  </r>
  <r>
    <x v="61"/>
    <n v="668905"/>
    <n v="4003"/>
  </r>
  <r>
    <x v="61"/>
    <n v="668150"/>
    <n v="3965"/>
  </r>
  <r>
    <x v="61"/>
    <n v="662215"/>
    <n v="5089"/>
  </r>
  <r>
    <x v="61"/>
    <n v="667466"/>
    <n v="4052"/>
  </r>
  <r>
    <x v="61"/>
    <n v="666276"/>
    <n v="3908"/>
  </r>
  <r>
    <x v="61"/>
    <n v="665012"/>
    <n v="3863"/>
  </r>
  <r>
    <x v="61"/>
    <n v="665100"/>
    <n v="3977"/>
  </r>
  <r>
    <x v="61"/>
    <n v="654047"/>
    <n v="4193"/>
  </r>
  <r>
    <x v="61"/>
    <n v="663194"/>
    <n v="4052"/>
  </r>
  <r>
    <x v="61"/>
    <n v="666966"/>
    <n v="4057"/>
  </r>
  <r>
    <x v="61"/>
    <n v="660104"/>
    <n v="4716"/>
  </r>
  <r>
    <x v="61"/>
    <n v="665659"/>
    <n v="4003"/>
  </r>
  <r>
    <x v="61"/>
    <n v="656266"/>
    <n v="4866"/>
  </r>
  <r>
    <x v="61"/>
    <n v="670829"/>
    <n v="4068"/>
  </r>
  <r>
    <x v="61"/>
    <n v="669814"/>
    <n v="3990"/>
  </r>
  <r>
    <x v="61"/>
    <n v="662404"/>
    <n v="4071"/>
  </r>
  <r>
    <x v="61"/>
    <n v="666144"/>
    <n v="4137"/>
  </r>
  <r>
    <x v="61"/>
    <n v="669863"/>
    <n v="4293"/>
  </r>
  <r>
    <x v="61"/>
    <n v="667523"/>
    <n v="4329"/>
  </r>
  <r>
    <x v="61"/>
    <n v="665269"/>
    <n v="4094"/>
  </r>
  <r>
    <x v="61"/>
    <n v="659433"/>
    <n v="4083"/>
  </r>
  <r>
    <x v="61"/>
    <n v="663265"/>
    <n v="3973"/>
  </r>
  <r>
    <x v="61"/>
    <n v="664130"/>
    <n v="4004"/>
  </r>
  <r>
    <x v="61"/>
    <n v="666497"/>
    <n v="3933"/>
  </r>
  <r>
    <x v="61"/>
    <n v="674895"/>
    <n v="4054"/>
  </r>
  <r>
    <x v="61"/>
    <n v="666216"/>
    <n v="4243"/>
  </r>
  <r>
    <x v="61"/>
    <n v="670161"/>
    <n v="4070"/>
  </r>
  <r>
    <x v="61"/>
    <n v="666401"/>
    <n v="3995"/>
  </r>
  <r>
    <x v="61"/>
    <n v="661801"/>
    <n v="4194"/>
  </r>
  <r>
    <x v="61"/>
    <n v="671851"/>
    <n v="4029"/>
  </r>
  <r>
    <x v="61"/>
    <n v="667014"/>
    <n v="4150"/>
  </r>
  <r>
    <x v="61"/>
    <n v="669043"/>
    <n v="4122"/>
  </r>
  <r>
    <x v="61"/>
    <n v="659073"/>
    <n v="3986"/>
  </r>
  <r>
    <x v="61"/>
    <n v="665118"/>
    <n v="3944"/>
  </r>
  <r>
    <x v="61"/>
    <n v="664952"/>
    <n v="4011"/>
  </r>
  <r>
    <x v="61"/>
    <n v="659912"/>
    <n v="4045"/>
  </r>
  <r>
    <x v="61"/>
    <n v="663766"/>
    <n v="4086"/>
  </r>
  <r>
    <x v="61"/>
    <n v="658263"/>
    <n v="3958"/>
  </r>
  <r>
    <x v="61"/>
    <n v="672379"/>
    <n v="4097"/>
  </r>
  <r>
    <x v="61"/>
    <n v="667941"/>
    <n v="4289"/>
  </r>
  <r>
    <x v="61"/>
    <n v="661448"/>
    <n v="4155"/>
  </r>
  <r>
    <x v="61"/>
    <n v="672817"/>
    <n v="4015"/>
  </r>
  <r>
    <x v="61"/>
    <n v="656463"/>
    <n v="3993"/>
  </r>
  <r>
    <x v="61"/>
    <n v="664441"/>
    <n v="3829"/>
  </r>
  <r>
    <x v="61"/>
    <n v="657999"/>
    <n v="3994"/>
  </r>
  <r>
    <x v="61"/>
    <n v="671141"/>
    <n v="4175"/>
  </r>
  <r>
    <x v="61"/>
    <n v="665309"/>
    <n v="4033"/>
  </r>
  <r>
    <x v="61"/>
    <n v="671548"/>
    <n v="4203"/>
  </r>
  <r>
    <x v="61"/>
    <n v="654096"/>
    <n v="3918"/>
  </r>
  <r>
    <x v="61"/>
    <n v="663707"/>
    <n v="3917"/>
  </r>
  <r>
    <x v="61"/>
    <n v="669776"/>
    <n v="4355"/>
  </r>
  <r>
    <x v="61"/>
    <n v="668216"/>
    <n v="4520"/>
  </r>
  <r>
    <x v="61"/>
    <n v="667750"/>
    <n v="4300"/>
  </r>
  <r>
    <x v="61"/>
    <n v="657335"/>
    <n v="3990"/>
  </r>
  <r>
    <x v="61"/>
    <n v="660257"/>
    <n v="4539"/>
  </r>
  <r>
    <x v="61"/>
    <n v="666934"/>
    <n v="4031"/>
  </r>
  <r>
    <x v="61"/>
    <n v="667117"/>
    <n v="4088"/>
  </r>
  <r>
    <x v="61"/>
    <n v="656212"/>
    <n v="4331"/>
  </r>
  <r>
    <x v="61"/>
    <n v="663011"/>
    <n v="4099"/>
  </r>
  <r>
    <x v="61"/>
    <n v="665003"/>
    <n v="4278"/>
  </r>
  <r>
    <x v="61"/>
    <n v="665063"/>
    <n v="3984"/>
  </r>
  <r>
    <x v="61"/>
    <n v="667788"/>
    <n v="4187"/>
  </r>
  <r>
    <x v="61"/>
    <n v="667026"/>
    <n v="4276"/>
  </r>
  <r>
    <x v="61"/>
    <n v="661524"/>
    <n v="4274"/>
  </r>
  <r>
    <x v="61"/>
    <n v="668096"/>
    <n v="4929"/>
  </r>
  <r>
    <x v="61"/>
    <n v="667467"/>
    <n v="4307"/>
  </r>
  <r>
    <x v="61"/>
    <n v="664045"/>
    <n v="4118"/>
  </r>
  <r>
    <x v="61"/>
    <n v="662096"/>
    <n v="4120"/>
  </r>
  <r>
    <x v="61"/>
    <n v="658847"/>
    <n v="4243"/>
  </r>
  <r>
    <x v="61"/>
    <n v="663800"/>
    <n v="4136"/>
  </r>
  <r>
    <x v="61"/>
    <n v="660235"/>
    <n v="4157"/>
  </r>
  <r>
    <x v="61"/>
    <n v="661138"/>
    <n v="4069"/>
  </r>
  <r>
    <x v="61"/>
    <n v="665704"/>
    <n v="4107"/>
  </r>
  <r>
    <x v="61"/>
    <n v="663392"/>
    <n v="4378"/>
  </r>
  <r>
    <x v="61"/>
    <n v="663426"/>
    <n v="4001"/>
  </r>
  <r>
    <x v="61"/>
    <n v="666042"/>
    <n v="4446"/>
  </r>
  <r>
    <x v="61"/>
    <n v="662243"/>
    <n v="4047"/>
  </r>
  <r>
    <x v="61"/>
    <n v="664278"/>
    <n v="3951"/>
  </r>
  <r>
    <x v="61"/>
    <n v="671832"/>
    <n v="4064"/>
  </r>
  <r>
    <x v="61"/>
    <n v="660322"/>
    <n v="4031"/>
  </r>
  <r>
    <x v="61"/>
    <n v="667847"/>
    <n v="4081"/>
  </r>
  <r>
    <x v="61"/>
    <n v="664375"/>
    <n v="3976"/>
  </r>
  <r>
    <x v="61"/>
    <n v="657614"/>
    <n v="3960"/>
  </r>
  <r>
    <x v="61"/>
    <n v="667373"/>
    <n v="4174"/>
  </r>
  <r>
    <x v="61"/>
    <n v="672312"/>
    <n v="4100"/>
  </r>
  <r>
    <x v="61"/>
    <n v="664890"/>
    <n v="4007"/>
  </r>
  <r>
    <x v="62"/>
    <n v="684325"/>
    <n v="4046"/>
  </r>
  <r>
    <x v="62"/>
    <n v="678308"/>
    <n v="4040"/>
  </r>
  <r>
    <x v="62"/>
    <n v="678685"/>
    <n v="4320"/>
  </r>
  <r>
    <x v="62"/>
    <n v="681047"/>
    <n v="5380"/>
  </r>
  <r>
    <x v="62"/>
    <n v="676215"/>
    <n v="4023"/>
  </r>
  <r>
    <x v="62"/>
    <n v="676745"/>
    <n v="4137"/>
  </r>
  <r>
    <x v="62"/>
    <n v="680304"/>
    <n v="4030"/>
  </r>
  <r>
    <x v="62"/>
    <n v="680223"/>
    <n v="4019"/>
  </r>
  <r>
    <x v="62"/>
    <n v="674363"/>
    <n v="4270"/>
  </r>
  <r>
    <x v="62"/>
    <n v="682149"/>
    <n v="4149"/>
  </r>
  <r>
    <x v="62"/>
    <n v="689345"/>
    <n v="4117"/>
  </r>
  <r>
    <x v="62"/>
    <n v="674924"/>
    <n v="4216"/>
  </r>
  <r>
    <x v="62"/>
    <n v="676812"/>
    <n v="4061"/>
  </r>
  <r>
    <x v="62"/>
    <n v="678568"/>
    <n v="5014"/>
  </r>
  <r>
    <x v="62"/>
    <n v="688669"/>
    <n v="4101"/>
  </r>
  <r>
    <x v="62"/>
    <n v="681550"/>
    <n v="4134"/>
  </r>
  <r>
    <x v="62"/>
    <n v="678065"/>
    <n v="4054"/>
  </r>
  <r>
    <x v="62"/>
    <n v="678474"/>
    <n v="4108"/>
  </r>
  <r>
    <x v="62"/>
    <n v="680230"/>
    <n v="4412"/>
  </r>
  <r>
    <x v="62"/>
    <n v="674493"/>
    <n v="4214"/>
  </r>
  <r>
    <x v="62"/>
    <n v="674166"/>
    <n v="5146"/>
  </r>
  <r>
    <x v="62"/>
    <n v="680573"/>
    <n v="4103"/>
  </r>
  <r>
    <x v="62"/>
    <n v="681018"/>
    <n v="4180"/>
  </r>
  <r>
    <x v="62"/>
    <n v="678216"/>
    <n v="4071"/>
  </r>
  <r>
    <x v="62"/>
    <n v="678644"/>
    <n v="4145"/>
  </r>
  <r>
    <x v="62"/>
    <n v="680130"/>
    <n v="4363"/>
  </r>
  <r>
    <x v="62"/>
    <n v="675304"/>
    <n v="4090"/>
  </r>
  <r>
    <x v="62"/>
    <n v="681285"/>
    <n v="4200"/>
  </r>
  <r>
    <x v="62"/>
    <n v="675829"/>
    <n v="3986"/>
  </r>
  <r>
    <x v="62"/>
    <n v="678082"/>
    <n v="3956"/>
  </r>
  <r>
    <x v="62"/>
    <n v="681707"/>
    <n v="4050"/>
  </r>
  <r>
    <x v="62"/>
    <n v="684199"/>
    <n v="4127"/>
  </r>
  <r>
    <x v="62"/>
    <n v="673432"/>
    <n v="4031"/>
  </r>
  <r>
    <x v="62"/>
    <n v="679867"/>
    <n v="4052"/>
  </r>
  <r>
    <x v="62"/>
    <n v="673212"/>
    <n v="4056"/>
  </r>
  <r>
    <x v="62"/>
    <n v="679677"/>
    <n v="4112"/>
  </r>
  <r>
    <x v="62"/>
    <n v="686298"/>
    <n v="4083"/>
  </r>
  <r>
    <x v="62"/>
    <n v="678325"/>
    <n v="4053"/>
  </r>
  <r>
    <x v="62"/>
    <n v="677624"/>
    <n v="4117"/>
  </r>
  <r>
    <x v="62"/>
    <n v="679948"/>
    <n v="4015"/>
  </r>
  <r>
    <x v="62"/>
    <n v="680406"/>
    <n v="4095"/>
  </r>
  <r>
    <x v="62"/>
    <n v="678215"/>
    <n v="3929"/>
  </r>
  <r>
    <x v="62"/>
    <n v="680302"/>
    <n v="3986"/>
  </r>
  <r>
    <x v="62"/>
    <n v="673535"/>
    <n v="3911"/>
  </r>
  <r>
    <x v="62"/>
    <n v="678204"/>
    <n v="4015"/>
  </r>
  <r>
    <x v="62"/>
    <n v="672533"/>
    <n v="3980"/>
  </r>
  <r>
    <x v="62"/>
    <n v="674696"/>
    <n v="4026"/>
  </r>
  <r>
    <x v="62"/>
    <n v="676486"/>
    <n v="4035"/>
  </r>
  <r>
    <x v="62"/>
    <n v="671879"/>
    <n v="4085"/>
  </r>
  <r>
    <x v="62"/>
    <n v="681910"/>
    <n v="4300"/>
  </r>
  <r>
    <x v="62"/>
    <n v="681155"/>
    <n v="4067"/>
  </r>
  <r>
    <x v="62"/>
    <n v="679666"/>
    <n v="4964"/>
  </r>
  <r>
    <x v="62"/>
    <n v="678424"/>
    <n v="4069"/>
  </r>
  <r>
    <x v="62"/>
    <n v="679611"/>
    <n v="4106"/>
  </r>
  <r>
    <x v="62"/>
    <n v="679172"/>
    <n v="4836"/>
  </r>
  <r>
    <x v="62"/>
    <n v="676241"/>
    <n v="4996"/>
  </r>
  <r>
    <x v="62"/>
    <n v="679671"/>
    <n v="4351"/>
  </r>
  <r>
    <x v="62"/>
    <n v="678253"/>
    <n v="4226"/>
  </r>
  <r>
    <x v="62"/>
    <n v="673251"/>
    <n v="4004"/>
  </r>
  <r>
    <x v="62"/>
    <n v="673966"/>
    <n v="4018"/>
  </r>
  <r>
    <x v="62"/>
    <n v="672488"/>
    <n v="4063"/>
  </r>
  <r>
    <x v="62"/>
    <n v="681867"/>
    <n v="4455"/>
  </r>
  <r>
    <x v="62"/>
    <n v="678549"/>
    <n v="4714"/>
  </r>
  <r>
    <x v="62"/>
    <n v="668015"/>
    <n v="4141"/>
  </r>
  <r>
    <x v="62"/>
    <n v="678116"/>
    <n v="4769"/>
  </r>
  <r>
    <x v="62"/>
    <n v="676451"/>
    <n v="4386"/>
  </r>
  <r>
    <x v="62"/>
    <n v="683636"/>
    <n v="4048"/>
  </r>
  <r>
    <x v="62"/>
    <n v="678514"/>
    <n v="4077"/>
  </r>
  <r>
    <x v="62"/>
    <n v="675779"/>
    <n v="4131"/>
  </r>
  <r>
    <x v="62"/>
    <n v="684292"/>
    <n v="4189"/>
  </r>
  <r>
    <x v="62"/>
    <n v="679341"/>
    <n v="4900"/>
  </r>
  <r>
    <x v="62"/>
    <n v="684092"/>
    <n v="4150"/>
  </r>
  <r>
    <x v="62"/>
    <n v="681814"/>
    <n v="4114"/>
  </r>
  <r>
    <x v="62"/>
    <n v="675063"/>
    <n v="4176"/>
  </r>
  <r>
    <x v="62"/>
    <n v="671838"/>
    <n v="4108"/>
  </r>
  <r>
    <x v="62"/>
    <n v="677595"/>
    <n v="4099"/>
  </r>
  <r>
    <x v="62"/>
    <n v="681040"/>
    <n v="4228"/>
  </r>
  <r>
    <x v="62"/>
    <n v="671242"/>
    <n v="3904"/>
  </r>
  <r>
    <x v="62"/>
    <n v="677107"/>
    <n v="4169"/>
  </r>
  <r>
    <x v="62"/>
    <n v="676405"/>
    <n v="4110"/>
  </r>
  <r>
    <x v="62"/>
    <n v="679582"/>
    <n v="5134"/>
  </r>
  <r>
    <x v="62"/>
    <n v="677502"/>
    <n v="3970"/>
  </r>
  <r>
    <x v="62"/>
    <n v="678268"/>
    <n v="5012"/>
  </r>
  <r>
    <x v="62"/>
    <n v="671002"/>
    <n v="4150"/>
  </r>
  <r>
    <x v="62"/>
    <n v="685318"/>
    <n v="4377"/>
  </r>
  <r>
    <x v="62"/>
    <n v="682739"/>
    <n v="4381"/>
  </r>
  <r>
    <x v="62"/>
    <n v="682930"/>
    <n v="4134"/>
  </r>
  <r>
    <x v="62"/>
    <n v="681121"/>
    <n v="4239"/>
  </r>
  <r>
    <x v="62"/>
    <n v="678545"/>
    <n v="4531"/>
  </r>
  <r>
    <x v="62"/>
    <n v="682407"/>
    <n v="4054"/>
  </r>
  <r>
    <x v="62"/>
    <n v="679496"/>
    <n v="4038"/>
  </r>
  <r>
    <x v="62"/>
    <n v="675200"/>
    <n v="4107"/>
  </r>
  <r>
    <x v="62"/>
    <n v="681303"/>
    <n v="4533"/>
  </r>
  <r>
    <x v="62"/>
    <n v="678379"/>
    <n v="4702"/>
  </r>
  <r>
    <x v="62"/>
    <n v="674811"/>
    <n v="4075"/>
  </r>
  <r>
    <x v="62"/>
    <n v="675226"/>
    <n v="4327"/>
  </r>
  <r>
    <x v="62"/>
    <n v="677864"/>
    <n v="4035"/>
  </r>
  <r>
    <x v="62"/>
    <n v="671258"/>
    <n v="4104"/>
  </r>
  <r>
    <x v="62"/>
    <n v="677740"/>
    <n v="4113"/>
  </r>
  <r>
    <x v="62"/>
    <n v="685122"/>
    <n v="3971"/>
  </r>
  <r>
    <x v="63"/>
    <n v="689937"/>
    <n v="4168"/>
  </r>
  <r>
    <x v="63"/>
    <n v="690127"/>
    <n v="4223"/>
  </r>
  <r>
    <x v="63"/>
    <n v="690832"/>
    <n v="4241"/>
  </r>
  <r>
    <x v="63"/>
    <n v="686497"/>
    <n v="4167"/>
  </r>
  <r>
    <x v="63"/>
    <n v="694115"/>
    <n v="4212"/>
  </r>
  <r>
    <x v="63"/>
    <n v="694169"/>
    <n v="5087"/>
  </r>
  <r>
    <x v="63"/>
    <n v="686994"/>
    <n v="4304"/>
  </r>
  <r>
    <x v="63"/>
    <n v="689846"/>
    <n v="4288"/>
  </r>
  <r>
    <x v="63"/>
    <n v="685364"/>
    <n v="4791"/>
  </r>
  <r>
    <x v="63"/>
    <n v="694170"/>
    <n v="4425"/>
  </r>
  <r>
    <x v="63"/>
    <n v="689460"/>
    <n v="4202"/>
  </r>
  <r>
    <x v="63"/>
    <n v="686574"/>
    <n v="4231"/>
  </r>
  <r>
    <x v="63"/>
    <n v="691415"/>
    <n v="4144"/>
  </r>
  <r>
    <x v="63"/>
    <n v="687962"/>
    <n v="4364"/>
  </r>
  <r>
    <x v="63"/>
    <n v="696231"/>
    <n v="5258"/>
  </r>
  <r>
    <x v="63"/>
    <n v="687307"/>
    <n v="4368"/>
  </r>
  <r>
    <x v="63"/>
    <n v="688796"/>
    <n v="4190"/>
  </r>
  <r>
    <x v="63"/>
    <n v="687280"/>
    <n v="4317"/>
  </r>
  <r>
    <x v="63"/>
    <n v="690461"/>
    <n v="4197"/>
  </r>
  <r>
    <x v="63"/>
    <n v="695876"/>
    <n v="4522"/>
  </r>
  <r>
    <x v="63"/>
    <n v="690565"/>
    <n v="4275"/>
  </r>
  <r>
    <x v="63"/>
    <n v="693666"/>
    <n v="4319"/>
  </r>
  <r>
    <x v="63"/>
    <n v="689698"/>
    <n v="4158"/>
  </r>
  <r>
    <x v="63"/>
    <n v="686840"/>
    <n v="4908"/>
  </r>
  <r>
    <x v="63"/>
    <n v="685997"/>
    <n v="4418"/>
  </r>
  <r>
    <x v="63"/>
    <n v="691022"/>
    <n v="4314"/>
  </r>
  <r>
    <x v="63"/>
    <n v="691243"/>
    <n v="4171"/>
  </r>
  <r>
    <x v="63"/>
    <n v="695116"/>
    <n v="4256"/>
  </r>
  <r>
    <x v="63"/>
    <n v="686910"/>
    <n v="4248"/>
  </r>
  <r>
    <x v="63"/>
    <n v="679300"/>
    <n v="4174"/>
  </r>
  <r>
    <x v="63"/>
    <n v="689764"/>
    <n v="4573"/>
  </r>
  <r>
    <x v="63"/>
    <n v="696718"/>
    <n v="4291"/>
  </r>
  <r>
    <x v="63"/>
    <n v="700110"/>
    <n v="5177"/>
  </r>
  <r>
    <x v="63"/>
    <n v="685449"/>
    <n v="4205"/>
  </r>
  <r>
    <x v="63"/>
    <n v="693626"/>
    <n v="4182"/>
  </r>
  <r>
    <x v="63"/>
    <n v="687117"/>
    <n v="4378"/>
  </r>
  <r>
    <x v="63"/>
    <n v="686556"/>
    <n v="4234"/>
  </r>
  <r>
    <x v="63"/>
    <n v="690469"/>
    <n v="4494"/>
  </r>
  <r>
    <x v="63"/>
    <n v="696337"/>
    <n v="5015"/>
  </r>
  <r>
    <x v="63"/>
    <n v="692172"/>
    <n v="4228"/>
  </r>
  <r>
    <x v="63"/>
    <n v="686753"/>
    <n v="4454"/>
  </r>
  <r>
    <x v="63"/>
    <n v="692953"/>
    <n v="4083"/>
  </r>
  <r>
    <x v="63"/>
    <n v="693364"/>
    <n v="4161"/>
  </r>
  <r>
    <x v="63"/>
    <n v="685316"/>
    <n v="4628"/>
  </r>
  <r>
    <x v="63"/>
    <n v="689344"/>
    <n v="4250"/>
  </r>
  <r>
    <x v="63"/>
    <n v="693781"/>
    <n v="5090"/>
  </r>
  <r>
    <x v="63"/>
    <n v="681250"/>
    <n v="4191"/>
  </r>
  <r>
    <x v="63"/>
    <n v="687352"/>
    <n v="4263"/>
  </r>
  <r>
    <x v="63"/>
    <n v="690931"/>
    <n v="3970"/>
  </r>
  <r>
    <x v="63"/>
    <n v="681590"/>
    <n v="4708"/>
  </r>
  <r>
    <x v="63"/>
    <n v="688080"/>
    <n v="4269"/>
  </r>
  <r>
    <x v="63"/>
    <n v="685031"/>
    <n v="4730"/>
  </r>
  <r>
    <x v="63"/>
    <n v="687557"/>
    <n v="4307"/>
  </r>
  <r>
    <x v="63"/>
    <n v="690260"/>
    <n v="4218"/>
  </r>
  <r>
    <x v="63"/>
    <n v="695759"/>
    <n v="5186"/>
  </r>
  <r>
    <x v="63"/>
    <n v="694461"/>
    <n v="4103"/>
  </r>
  <r>
    <x v="63"/>
    <n v="690420"/>
    <n v="4076"/>
  </r>
  <r>
    <x v="63"/>
    <n v="688006"/>
    <n v="4102"/>
  </r>
  <r>
    <x v="63"/>
    <n v="686108"/>
    <n v="4317"/>
  </r>
  <r>
    <x v="63"/>
    <n v="687528"/>
    <n v="4288"/>
  </r>
  <r>
    <x v="63"/>
    <n v="691646"/>
    <n v="4093"/>
  </r>
  <r>
    <x v="63"/>
    <n v="687629"/>
    <n v="4392"/>
  </r>
  <r>
    <x v="63"/>
    <n v="692979"/>
    <n v="4196"/>
  </r>
  <r>
    <x v="63"/>
    <n v="694461"/>
    <n v="4137"/>
  </r>
  <r>
    <x v="63"/>
    <n v="688435"/>
    <n v="4695"/>
  </r>
  <r>
    <x v="63"/>
    <n v="692271"/>
    <n v="4124"/>
  </r>
  <r>
    <x v="63"/>
    <n v="694422"/>
    <n v="4299"/>
  </r>
  <r>
    <x v="63"/>
    <n v="688558"/>
    <n v="4218"/>
  </r>
  <r>
    <x v="63"/>
    <n v="682131"/>
    <n v="4094"/>
  </r>
  <r>
    <x v="63"/>
    <n v="694318"/>
    <n v="4155"/>
  </r>
  <r>
    <x v="63"/>
    <n v="688566"/>
    <n v="5093"/>
  </r>
  <r>
    <x v="63"/>
    <n v="691711"/>
    <n v="4208"/>
  </r>
  <r>
    <x v="63"/>
    <n v="690501"/>
    <n v="4455"/>
  </r>
  <r>
    <x v="63"/>
    <n v="691496"/>
    <n v="4469"/>
  </r>
  <r>
    <x v="63"/>
    <n v="688110"/>
    <n v="4262"/>
  </r>
  <r>
    <x v="63"/>
    <n v="684387"/>
    <n v="5359"/>
  </r>
  <r>
    <x v="63"/>
    <n v="688747"/>
    <n v="4351"/>
  </r>
  <r>
    <x v="63"/>
    <n v="685014"/>
    <n v="4155"/>
  </r>
  <r>
    <x v="63"/>
    <n v="684470"/>
    <n v="4098"/>
  </r>
  <r>
    <x v="63"/>
    <n v="695550"/>
    <n v="4151"/>
  </r>
  <r>
    <x v="63"/>
    <n v="689091"/>
    <n v="4161"/>
  </r>
  <r>
    <x v="63"/>
    <n v="685193"/>
    <n v="4091"/>
  </r>
  <r>
    <x v="63"/>
    <n v="688672"/>
    <n v="4619"/>
  </r>
  <r>
    <x v="63"/>
    <n v="692695"/>
    <n v="4086"/>
  </r>
  <r>
    <x v="63"/>
    <n v="693058"/>
    <n v="4088"/>
  </r>
  <r>
    <x v="63"/>
    <n v="696243"/>
    <n v="4165"/>
  </r>
  <r>
    <x v="63"/>
    <n v="689461"/>
    <n v="4152"/>
  </r>
  <r>
    <x v="63"/>
    <n v="693927"/>
    <n v="4107"/>
  </r>
  <r>
    <x v="63"/>
    <n v="692045"/>
    <n v="4150"/>
  </r>
  <r>
    <x v="63"/>
    <n v="690410"/>
    <n v="4481"/>
  </r>
  <r>
    <x v="63"/>
    <n v="689265"/>
    <n v="4147"/>
  </r>
  <r>
    <x v="63"/>
    <n v="691490"/>
    <n v="4128"/>
  </r>
  <r>
    <x v="63"/>
    <n v="690046"/>
    <n v="4150"/>
  </r>
  <r>
    <x v="63"/>
    <n v="684790"/>
    <n v="4263"/>
  </r>
  <r>
    <x v="63"/>
    <n v="693314"/>
    <n v="4236"/>
  </r>
  <r>
    <x v="63"/>
    <n v="689737"/>
    <n v="4079"/>
  </r>
  <r>
    <x v="63"/>
    <n v="690065"/>
    <n v="4334"/>
  </r>
  <r>
    <x v="63"/>
    <n v="691541"/>
    <n v="4097"/>
  </r>
  <r>
    <x v="63"/>
    <n v="690940"/>
    <n v="4143"/>
  </r>
  <r>
    <x v="63"/>
    <n v="691696"/>
    <n v="4110"/>
  </r>
  <r>
    <x v="64"/>
    <n v="705486"/>
    <n v="4950"/>
  </r>
  <r>
    <x v="64"/>
    <n v="693642"/>
    <n v="4940"/>
  </r>
  <r>
    <x v="64"/>
    <n v="701735"/>
    <n v="4335"/>
  </r>
  <r>
    <x v="64"/>
    <n v="696746"/>
    <n v="4206"/>
  </r>
  <r>
    <x v="64"/>
    <n v="696701"/>
    <n v="4164"/>
  </r>
  <r>
    <x v="64"/>
    <n v="702490"/>
    <n v="4194"/>
  </r>
  <r>
    <x v="64"/>
    <n v="706906"/>
    <n v="4291"/>
  </r>
  <r>
    <x v="64"/>
    <n v="700789"/>
    <n v="4286"/>
  </r>
  <r>
    <x v="64"/>
    <n v="704360"/>
    <n v="4381"/>
  </r>
  <r>
    <x v="64"/>
    <n v="700184"/>
    <n v="4874"/>
  </r>
  <r>
    <x v="64"/>
    <n v="692309"/>
    <n v="4852"/>
  </r>
  <r>
    <x v="64"/>
    <n v="700486"/>
    <n v="4235"/>
  </r>
  <r>
    <x v="64"/>
    <n v="700390"/>
    <n v="4187"/>
  </r>
  <r>
    <x v="64"/>
    <n v="705314"/>
    <n v="4233"/>
  </r>
  <r>
    <x v="64"/>
    <n v="699162"/>
    <n v="4546"/>
  </r>
  <r>
    <x v="64"/>
    <n v="703900"/>
    <n v="4410"/>
  </r>
  <r>
    <x v="64"/>
    <n v="702026"/>
    <n v="4384"/>
  </r>
  <r>
    <x v="64"/>
    <n v="695902"/>
    <n v="4163"/>
  </r>
  <r>
    <x v="64"/>
    <n v="706889"/>
    <n v="4272"/>
  </r>
  <r>
    <x v="64"/>
    <n v="700115"/>
    <n v="4151"/>
  </r>
  <r>
    <x v="64"/>
    <n v="701496"/>
    <n v="4754"/>
  </r>
  <r>
    <x v="64"/>
    <n v="701431"/>
    <n v="4328"/>
  </r>
  <r>
    <x v="64"/>
    <n v="700164"/>
    <n v="4988"/>
  </r>
  <r>
    <x v="64"/>
    <n v="698200"/>
    <n v="4059"/>
  </r>
  <r>
    <x v="64"/>
    <n v="695915"/>
    <n v="4818"/>
  </r>
  <r>
    <x v="64"/>
    <n v="704476"/>
    <n v="4133"/>
  </r>
  <r>
    <x v="64"/>
    <n v="705355"/>
    <n v="4755"/>
  </r>
  <r>
    <x v="64"/>
    <n v="705108"/>
    <n v="4452"/>
  </r>
  <r>
    <x v="64"/>
    <n v="707398"/>
    <n v="4141"/>
  </r>
  <r>
    <x v="64"/>
    <n v="697151"/>
    <n v="4293"/>
  </r>
  <r>
    <x v="64"/>
    <n v="698395"/>
    <n v="4166"/>
  </r>
  <r>
    <x v="64"/>
    <n v="694213"/>
    <n v="4272"/>
  </r>
  <r>
    <x v="64"/>
    <n v="706057"/>
    <n v="5432"/>
  </r>
  <r>
    <x v="64"/>
    <n v="698773"/>
    <n v="4196"/>
  </r>
  <r>
    <x v="64"/>
    <n v="696325"/>
    <n v="4616"/>
  </r>
  <r>
    <x v="64"/>
    <n v="706024"/>
    <n v="5027"/>
  </r>
  <r>
    <x v="64"/>
    <n v="703615"/>
    <n v="4331"/>
  </r>
  <r>
    <x v="64"/>
    <n v="696130"/>
    <n v="4337"/>
  </r>
  <r>
    <x v="64"/>
    <n v="695209"/>
    <n v="4152"/>
  </r>
  <r>
    <x v="64"/>
    <n v="700507"/>
    <n v="4352"/>
  </r>
  <r>
    <x v="64"/>
    <n v="700311"/>
    <n v="4147"/>
  </r>
  <r>
    <x v="64"/>
    <n v="706106"/>
    <n v="4420"/>
  </r>
  <r>
    <x v="64"/>
    <n v="698313"/>
    <n v="4523"/>
  </r>
  <r>
    <x v="64"/>
    <n v="701310"/>
    <n v="4214"/>
  </r>
  <r>
    <x v="64"/>
    <n v="701530"/>
    <n v="4287"/>
  </r>
  <r>
    <x v="64"/>
    <n v="706200"/>
    <n v="4238"/>
  </r>
  <r>
    <x v="64"/>
    <n v="702604"/>
    <n v="4309"/>
  </r>
  <r>
    <x v="64"/>
    <n v="695361"/>
    <n v="4281"/>
  </r>
  <r>
    <x v="64"/>
    <n v="695387"/>
    <n v="4349"/>
  </r>
  <r>
    <x v="64"/>
    <n v="697085"/>
    <n v="4688"/>
  </r>
  <r>
    <x v="64"/>
    <n v="702913"/>
    <n v="4215"/>
  </r>
  <r>
    <x v="64"/>
    <n v="694078"/>
    <n v="4221"/>
  </r>
  <r>
    <x v="64"/>
    <n v="709071"/>
    <n v="4194"/>
  </r>
  <r>
    <x v="64"/>
    <n v="693567"/>
    <n v="4394"/>
  </r>
  <r>
    <x v="64"/>
    <n v="702742"/>
    <n v="4411"/>
  </r>
  <r>
    <x v="64"/>
    <n v="706013"/>
    <n v="4966"/>
  </r>
  <r>
    <x v="64"/>
    <n v="702477"/>
    <n v="4345"/>
  </r>
  <r>
    <x v="64"/>
    <n v="702309"/>
    <n v="4641"/>
  </r>
  <r>
    <x v="64"/>
    <n v="700364"/>
    <n v="4339"/>
  </r>
  <r>
    <x v="64"/>
    <n v="709835"/>
    <n v="4508"/>
  </r>
  <r>
    <x v="64"/>
    <n v="704788"/>
    <n v="4395"/>
  </r>
  <r>
    <x v="64"/>
    <n v="694178"/>
    <n v="4215"/>
  </r>
  <r>
    <x v="64"/>
    <n v="701010"/>
    <n v="4136"/>
  </r>
  <r>
    <x v="64"/>
    <n v="706512"/>
    <n v="4353"/>
  </r>
  <r>
    <x v="64"/>
    <n v="691479"/>
    <n v="4359"/>
  </r>
  <r>
    <x v="64"/>
    <n v="690515"/>
    <n v="4066"/>
  </r>
  <r>
    <x v="64"/>
    <n v="707658"/>
    <n v="4510"/>
  </r>
  <r>
    <x v="64"/>
    <n v="694453"/>
    <n v="4474"/>
  </r>
  <r>
    <x v="64"/>
    <n v="698696"/>
    <n v="4041"/>
  </r>
  <r>
    <x v="64"/>
    <n v="699479"/>
    <n v="4124"/>
  </r>
  <r>
    <x v="64"/>
    <n v="700649"/>
    <n v="5017"/>
  </r>
  <r>
    <x v="64"/>
    <n v="700137"/>
    <n v="4096"/>
  </r>
  <r>
    <x v="64"/>
    <n v="697735"/>
    <n v="4244"/>
  </r>
  <r>
    <x v="64"/>
    <n v="698785"/>
    <n v="4088"/>
  </r>
  <r>
    <x v="64"/>
    <n v="695736"/>
    <n v="4114"/>
  </r>
  <r>
    <x v="64"/>
    <n v="697782"/>
    <n v="4165"/>
  </r>
  <r>
    <x v="64"/>
    <n v="701231"/>
    <n v="4146"/>
  </r>
  <r>
    <x v="64"/>
    <n v="701349"/>
    <n v="4140"/>
  </r>
  <r>
    <x v="64"/>
    <n v="694428"/>
    <n v="5085"/>
  </r>
  <r>
    <x v="64"/>
    <n v="698662"/>
    <n v="4078"/>
  </r>
  <r>
    <x v="64"/>
    <n v="691103"/>
    <n v="4137"/>
  </r>
  <r>
    <x v="64"/>
    <n v="687072"/>
    <n v="4077"/>
  </r>
  <r>
    <x v="64"/>
    <n v="690728"/>
    <n v="4197"/>
  </r>
  <r>
    <x v="64"/>
    <n v="702844"/>
    <n v="4100"/>
  </r>
  <r>
    <x v="64"/>
    <n v="701408"/>
    <n v="4438"/>
  </r>
  <r>
    <x v="64"/>
    <n v="696771"/>
    <n v="4280"/>
  </r>
  <r>
    <x v="64"/>
    <n v="701436"/>
    <n v="4273"/>
  </r>
  <r>
    <x v="64"/>
    <n v="702873"/>
    <n v="4123"/>
  </r>
  <r>
    <x v="64"/>
    <n v="704804"/>
    <n v="4265"/>
  </r>
  <r>
    <x v="64"/>
    <n v="709225"/>
    <n v="4346"/>
  </r>
  <r>
    <x v="64"/>
    <n v="696894"/>
    <n v="4187"/>
  </r>
  <r>
    <x v="64"/>
    <n v="698205"/>
    <n v="4227"/>
  </r>
  <r>
    <x v="64"/>
    <n v="699752"/>
    <n v="4380"/>
  </r>
  <r>
    <x v="64"/>
    <n v="696256"/>
    <n v="4209"/>
  </r>
  <r>
    <x v="64"/>
    <n v="693950"/>
    <n v="4086"/>
  </r>
  <r>
    <x v="64"/>
    <n v="702678"/>
    <n v="4879"/>
  </r>
  <r>
    <x v="64"/>
    <n v="702433"/>
    <n v="4064"/>
  </r>
  <r>
    <x v="64"/>
    <n v="701697"/>
    <n v="4243"/>
  </r>
  <r>
    <x v="64"/>
    <n v="701265"/>
    <n v="4632"/>
  </r>
  <r>
    <x v="64"/>
    <n v="701220"/>
    <n v="4197"/>
  </r>
  <r>
    <x v="65"/>
    <n v="710189"/>
    <n v="4401"/>
  </r>
  <r>
    <x v="65"/>
    <n v="716845"/>
    <n v="4317"/>
  </r>
  <r>
    <x v="65"/>
    <n v="711440"/>
    <n v="4342"/>
  </r>
  <r>
    <x v="65"/>
    <n v="714624"/>
    <n v="4480"/>
  </r>
  <r>
    <x v="65"/>
    <n v="718331"/>
    <n v="4420"/>
  </r>
  <r>
    <x v="65"/>
    <n v="716888"/>
    <n v="4277"/>
  </r>
  <r>
    <x v="65"/>
    <n v="712756"/>
    <n v="4421"/>
  </r>
  <r>
    <x v="65"/>
    <n v="712675"/>
    <n v="4274"/>
  </r>
  <r>
    <x v="65"/>
    <n v="716811"/>
    <n v="4321"/>
  </r>
  <r>
    <x v="65"/>
    <n v="717540"/>
    <n v="4142"/>
  </r>
  <r>
    <x v="65"/>
    <n v="715288"/>
    <n v="4667"/>
  </r>
  <r>
    <x v="65"/>
    <n v="718200"/>
    <n v="4423"/>
  </r>
  <r>
    <x v="65"/>
    <n v="717935"/>
    <n v="4203"/>
  </r>
  <r>
    <x v="65"/>
    <n v="710971"/>
    <n v="4617"/>
  </r>
  <r>
    <x v="65"/>
    <n v="717066"/>
    <n v="4348"/>
  </r>
  <r>
    <x v="65"/>
    <n v="713757"/>
    <n v="4465"/>
  </r>
  <r>
    <x v="65"/>
    <n v="717257"/>
    <n v="4133"/>
  </r>
  <r>
    <x v="65"/>
    <n v="712125"/>
    <n v="4270"/>
  </r>
  <r>
    <x v="65"/>
    <n v="720746"/>
    <n v="4343"/>
  </r>
  <r>
    <x v="65"/>
    <n v="709829"/>
    <n v="4272"/>
  </r>
  <r>
    <x v="65"/>
    <n v="714137"/>
    <n v="4228"/>
  </r>
  <r>
    <x v="65"/>
    <n v="709889"/>
    <n v="4250"/>
  </r>
  <r>
    <x v="65"/>
    <n v="714606"/>
    <n v="4357"/>
  </r>
  <r>
    <x v="65"/>
    <n v="717788"/>
    <n v="5222"/>
  </r>
  <r>
    <x v="65"/>
    <n v="712596"/>
    <n v="4117"/>
  </r>
  <r>
    <x v="65"/>
    <n v="714686"/>
    <n v="4422"/>
  </r>
  <r>
    <x v="65"/>
    <n v="714791"/>
    <n v="4147"/>
  </r>
  <r>
    <x v="65"/>
    <n v="720185"/>
    <n v="4813"/>
  </r>
  <r>
    <x v="65"/>
    <n v="718797"/>
    <n v="4202"/>
  </r>
  <r>
    <x v="65"/>
    <n v="709282"/>
    <n v="4411"/>
  </r>
  <r>
    <x v="65"/>
    <n v="717292"/>
    <n v="4198"/>
  </r>
  <r>
    <x v="65"/>
    <n v="713925"/>
    <n v="4347"/>
  </r>
  <r>
    <x v="65"/>
    <n v="704406"/>
    <n v="4081"/>
  </r>
  <r>
    <x v="65"/>
    <n v="712474"/>
    <n v="4497"/>
  </r>
  <r>
    <x v="65"/>
    <n v="713996"/>
    <n v="4340"/>
  </r>
  <r>
    <x v="65"/>
    <n v="718616"/>
    <n v="4313"/>
  </r>
  <r>
    <x v="65"/>
    <n v="716844"/>
    <n v="4170"/>
  </r>
  <r>
    <x v="65"/>
    <n v="717073"/>
    <n v="4121"/>
  </r>
  <r>
    <x v="65"/>
    <n v="719786"/>
    <n v="4411"/>
  </r>
  <r>
    <x v="65"/>
    <n v="715763"/>
    <n v="4128"/>
  </r>
  <r>
    <x v="65"/>
    <n v="715633"/>
    <n v="4333"/>
  </r>
  <r>
    <x v="65"/>
    <n v="712227"/>
    <n v="4082"/>
  </r>
  <r>
    <x v="65"/>
    <n v="717928"/>
    <n v="4150"/>
  </r>
  <r>
    <x v="65"/>
    <n v="707610"/>
    <n v="4365"/>
  </r>
  <r>
    <x v="65"/>
    <n v="719379"/>
    <n v="4176"/>
  </r>
  <r>
    <x v="65"/>
    <n v="719072"/>
    <n v="4373"/>
  </r>
  <r>
    <x v="65"/>
    <n v="714238"/>
    <n v="4289"/>
  </r>
  <r>
    <x v="65"/>
    <n v="714494"/>
    <n v="4449"/>
  </r>
  <r>
    <x v="65"/>
    <n v="715650"/>
    <n v="4248"/>
  </r>
  <r>
    <x v="65"/>
    <n v="714667"/>
    <n v="4474"/>
  </r>
  <r>
    <x v="65"/>
    <n v="713438"/>
    <n v="4190"/>
  </r>
  <r>
    <x v="65"/>
    <n v="712932"/>
    <n v="4587"/>
  </r>
  <r>
    <x v="65"/>
    <n v="716919"/>
    <n v="5242"/>
  </r>
  <r>
    <x v="65"/>
    <n v="714806"/>
    <n v="4370"/>
  </r>
  <r>
    <x v="65"/>
    <n v="706936"/>
    <n v="4142"/>
  </r>
  <r>
    <x v="65"/>
    <n v="714912"/>
    <n v="4296"/>
  </r>
  <r>
    <x v="65"/>
    <n v="719150"/>
    <n v="4707"/>
  </r>
  <r>
    <x v="65"/>
    <n v="716563"/>
    <n v="4466"/>
  </r>
  <r>
    <x v="65"/>
    <n v="713454"/>
    <n v="4186"/>
  </r>
  <r>
    <x v="65"/>
    <n v="703842"/>
    <n v="4323"/>
  </r>
  <r>
    <x v="65"/>
    <n v="712652"/>
    <n v="4842"/>
  </r>
  <r>
    <x v="65"/>
    <n v="710294"/>
    <n v="4448"/>
  </r>
  <r>
    <x v="65"/>
    <n v="715919"/>
    <n v="4341"/>
  </r>
  <r>
    <x v="65"/>
    <n v="708938"/>
    <n v="4237"/>
  </r>
  <r>
    <x v="65"/>
    <n v="711097"/>
    <n v="4494"/>
  </r>
  <r>
    <x v="65"/>
    <n v="720763"/>
    <n v="4442"/>
  </r>
  <r>
    <x v="65"/>
    <n v="721331"/>
    <n v="4593"/>
  </r>
  <r>
    <x v="65"/>
    <n v="720980"/>
    <n v="4327"/>
  </r>
  <r>
    <x v="65"/>
    <n v="714282"/>
    <n v="4461"/>
  </r>
  <r>
    <x v="65"/>
    <n v="714264"/>
    <n v="4283"/>
  </r>
  <r>
    <x v="65"/>
    <n v="716490"/>
    <n v="4190"/>
  </r>
  <r>
    <x v="65"/>
    <n v="708859"/>
    <n v="4269"/>
  </r>
  <r>
    <x v="65"/>
    <n v="711909"/>
    <n v="4331"/>
  </r>
  <r>
    <x v="65"/>
    <n v="708621"/>
    <n v="4428"/>
  </r>
  <r>
    <x v="65"/>
    <n v="715901"/>
    <n v="4209"/>
  </r>
  <r>
    <x v="65"/>
    <n v="712940"/>
    <n v="4580"/>
  </r>
  <r>
    <x v="65"/>
    <n v="714030"/>
    <n v="4467"/>
  </r>
  <r>
    <x v="65"/>
    <n v="711801"/>
    <n v="4711"/>
  </r>
  <r>
    <x v="65"/>
    <n v="714293"/>
    <n v="4387"/>
  </r>
  <r>
    <x v="65"/>
    <n v="703978"/>
    <n v="4398"/>
  </r>
  <r>
    <x v="65"/>
    <n v="715383"/>
    <n v="4746"/>
  </r>
  <r>
    <x v="65"/>
    <n v="711119"/>
    <n v="4276"/>
  </r>
  <r>
    <x v="65"/>
    <n v="709698"/>
    <n v="4426"/>
  </r>
  <r>
    <x v="65"/>
    <n v="718657"/>
    <n v="4479"/>
  </r>
  <r>
    <x v="65"/>
    <n v="717074"/>
    <n v="4252"/>
  </r>
  <r>
    <x v="65"/>
    <n v="722587"/>
    <n v="4519"/>
  </r>
  <r>
    <x v="65"/>
    <n v="715105"/>
    <n v="4565"/>
  </r>
  <r>
    <x v="65"/>
    <n v="711174"/>
    <n v="4403"/>
  </r>
  <r>
    <x v="65"/>
    <n v="710434"/>
    <n v="4294"/>
  </r>
  <r>
    <x v="65"/>
    <n v="712834"/>
    <n v="4948"/>
  </r>
  <r>
    <x v="65"/>
    <n v="710073"/>
    <n v="4929"/>
  </r>
  <r>
    <x v="65"/>
    <n v="716072"/>
    <n v="4259"/>
  </r>
  <r>
    <x v="65"/>
    <n v="711391"/>
    <n v="4439"/>
  </r>
  <r>
    <x v="65"/>
    <n v="716662"/>
    <n v="4529"/>
  </r>
  <r>
    <x v="65"/>
    <n v="720066"/>
    <n v="4489"/>
  </r>
  <r>
    <x v="65"/>
    <n v="714462"/>
    <n v="4302"/>
  </r>
  <r>
    <x v="65"/>
    <n v="720440"/>
    <n v="4369"/>
  </r>
  <r>
    <x v="65"/>
    <n v="715199"/>
    <n v="4884"/>
  </r>
  <r>
    <x v="65"/>
    <n v="714307"/>
    <n v="4535"/>
  </r>
  <r>
    <x v="65"/>
    <n v="715039"/>
    <n v="4301"/>
  </r>
  <r>
    <x v="66"/>
    <n v="734047"/>
    <n v="4501"/>
  </r>
  <r>
    <x v="66"/>
    <n v="737043"/>
    <n v="4595"/>
  </r>
  <r>
    <x v="66"/>
    <n v="735394"/>
    <n v="4516"/>
  </r>
  <r>
    <x v="66"/>
    <n v="730189"/>
    <n v="4407"/>
  </r>
  <r>
    <x v="66"/>
    <n v="740957"/>
    <n v="4833"/>
  </r>
  <r>
    <x v="66"/>
    <n v="735166"/>
    <n v="4564"/>
  </r>
  <r>
    <x v="66"/>
    <n v="733151"/>
    <n v="4371"/>
  </r>
  <r>
    <x v="66"/>
    <n v="725354"/>
    <n v="4832"/>
  </r>
  <r>
    <x v="66"/>
    <n v="737136"/>
    <n v="4789"/>
  </r>
  <r>
    <x v="66"/>
    <n v="728680"/>
    <n v="4329"/>
  </r>
  <r>
    <x v="66"/>
    <n v="735082"/>
    <n v="4775"/>
  </r>
  <r>
    <x v="66"/>
    <n v="733335"/>
    <n v="4536"/>
  </r>
  <r>
    <x v="66"/>
    <n v="731580"/>
    <n v="4571"/>
  </r>
  <r>
    <x v="66"/>
    <n v="734120"/>
    <n v="4452"/>
  </r>
  <r>
    <x v="66"/>
    <n v="733447"/>
    <n v="4485"/>
  </r>
  <r>
    <x v="66"/>
    <n v="724765"/>
    <n v="4327"/>
  </r>
  <r>
    <x v="66"/>
    <n v="725793"/>
    <n v="4456"/>
  </r>
  <r>
    <x v="66"/>
    <n v="729457"/>
    <n v="4503"/>
  </r>
  <r>
    <x v="66"/>
    <n v="738917"/>
    <n v="4354"/>
  </r>
  <r>
    <x v="66"/>
    <n v="733437"/>
    <n v="4475"/>
  </r>
  <r>
    <x v="66"/>
    <n v="736539"/>
    <n v="4418"/>
  </r>
  <r>
    <x v="66"/>
    <n v="723851"/>
    <n v="4410"/>
  </r>
  <r>
    <x v="66"/>
    <n v="734275"/>
    <n v="4628"/>
  </r>
  <r>
    <x v="66"/>
    <n v="733270"/>
    <n v="4556"/>
  </r>
  <r>
    <x v="66"/>
    <n v="733981"/>
    <n v="4387"/>
  </r>
  <r>
    <x v="66"/>
    <n v="731291"/>
    <n v="4336"/>
  </r>
  <r>
    <x v="66"/>
    <n v="739320"/>
    <n v="4564"/>
  </r>
  <r>
    <x v="66"/>
    <n v="738505"/>
    <n v="4316"/>
  </r>
  <r>
    <x v="66"/>
    <n v="734183"/>
    <n v="4321"/>
  </r>
  <r>
    <x v="66"/>
    <n v="736882"/>
    <n v="4415"/>
  </r>
  <r>
    <x v="66"/>
    <n v="731775"/>
    <n v="4467"/>
  </r>
  <r>
    <x v="66"/>
    <n v="726551"/>
    <n v="4409"/>
  </r>
  <r>
    <x v="66"/>
    <n v="732952"/>
    <n v="4678"/>
  </r>
  <r>
    <x v="66"/>
    <n v="734302"/>
    <n v="4305"/>
  </r>
  <r>
    <x v="66"/>
    <n v="740958"/>
    <n v="4424"/>
  </r>
  <r>
    <x v="66"/>
    <n v="735908"/>
    <n v="4540"/>
  </r>
  <r>
    <x v="66"/>
    <n v="735932"/>
    <n v="4380"/>
  </r>
  <r>
    <x v="66"/>
    <n v="736864"/>
    <n v="4525"/>
  </r>
  <r>
    <x v="66"/>
    <n v="735590"/>
    <n v="4216"/>
  </r>
  <r>
    <x v="66"/>
    <n v="728843"/>
    <n v="4335"/>
  </r>
  <r>
    <x v="66"/>
    <n v="718289"/>
    <n v="4399"/>
  </r>
  <r>
    <x v="66"/>
    <n v="731128"/>
    <n v="4615"/>
  </r>
  <r>
    <x v="66"/>
    <n v="735353"/>
    <n v="4375"/>
  </r>
  <r>
    <x v="66"/>
    <n v="729967"/>
    <n v="4264"/>
  </r>
  <r>
    <x v="66"/>
    <n v="735261"/>
    <n v="4474"/>
  </r>
  <r>
    <x v="66"/>
    <n v="734392"/>
    <n v="5256"/>
  </r>
  <r>
    <x v="66"/>
    <n v="728451"/>
    <n v="4427"/>
  </r>
  <r>
    <x v="66"/>
    <n v="737643"/>
    <n v="4260"/>
  </r>
  <r>
    <x v="66"/>
    <n v="740050"/>
    <n v="4342"/>
  </r>
  <r>
    <x v="66"/>
    <n v="732667"/>
    <n v="4346"/>
  </r>
  <r>
    <x v="66"/>
    <n v="725901"/>
    <n v="4741"/>
  </r>
  <r>
    <x v="66"/>
    <n v="731284"/>
    <n v="4380"/>
  </r>
  <r>
    <x v="66"/>
    <n v="725908"/>
    <n v="4401"/>
  </r>
  <r>
    <x v="66"/>
    <n v="728530"/>
    <n v="5219"/>
  </r>
  <r>
    <x v="66"/>
    <n v="734939"/>
    <n v="4506"/>
  </r>
  <r>
    <x v="66"/>
    <n v="728723"/>
    <n v="4258"/>
  </r>
  <r>
    <x v="66"/>
    <n v="734477"/>
    <n v="4624"/>
  </r>
  <r>
    <x v="66"/>
    <n v="731302"/>
    <n v="4197"/>
  </r>
  <r>
    <x v="66"/>
    <n v="735928"/>
    <n v="4354"/>
  </r>
  <r>
    <x v="66"/>
    <n v="728693"/>
    <n v="4332"/>
  </r>
  <r>
    <x v="66"/>
    <n v="729371"/>
    <n v="4238"/>
  </r>
  <r>
    <x v="66"/>
    <n v="733300"/>
    <n v="4433"/>
  </r>
  <r>
    <x v="66"/>
    <n v="735771"/>
    <n v="4241"/>
  </r>
  <r>
    <x v="66"/>
    <n v="730693"/>
    <n v="4463"/>
  </r>
  <r>
    <x v="66"/>
    <n v="735062"/>
    <n v="4515"/>
  </r>
  <r>
    <x v="66"/>
    <n v="732819"/>
    <n v="4864"/>
  </r>
  <r>
    <x v="66"/>
    <n v="730898"/>
    <n v="4191"/>
  </r>
  <r>
    <x v="66"/>
    <n v="732813"/>
    <n v="5656"/>
  </r>
  <r>
    <x v="66"/>
    <n v="737097"/>
    <n v="4261"/>
  </r>
  <r>
    <x v="66"/>
    <n v="726749"/>
    <n v="5083"/>
  </r>
  <r>
    <x v="66"/>
    <n v="732394"/>
    <n v="4363"/>
  </r>
  <r>
    <x v="66"/>
    <n v="729891"/>
    <n v="4546"/>
  </r>
  <r>
    <x v="66"/>
    <n v="731980"/>
    <n v="4566"/>
  </r>
  <r>
    <x v="66"/>
    <n v="733656"/>
    <n v="4641"/>
  </r>
  <r>
    <x v="66"/>
    <n v="738346"/>
    <n v="4515"/>
  </r>
  <r>
    <x v="66"/>
    <n v="730966"/>
    <n v="4280"/>
  </r>
  <r>
    <x v="66"/>
    <n v="734748"/>
    <n v="5033"/>
  </r>
  <r>
    <x v="66"/>
    <n v="738021"/>
    <n v="4450"/>
  </r>
  <r>
    <x v="66"/>
    <n v="732787"/>
    <n v="4393"/>
  </r>
  <r>
    <x v="66"/>
    <n v="728923"/>
    <n v="4401"/>
  </r>
  <r>
    <x v="66"/>
    <n v="731493"/>
    <n v="4237"/>
  </r>
  <r>
    <x v="66"/>
    <n v="728269"/>
    <n v="4315"/>
  </r>
  <r>
    <x v="66"/>
    <n v="732074"/>
    <n v="4646"/>
  </r>
  <r>
    <x v="66"/>
    <n v="732232"/>
    <n v="6452"/>
  </r>
  <r>
    <x v="66"/>
    <n v="736394"/>
    <n v="4680"/>
  </r>
  <r>
    <x v="66"/>
    <n v="735864"/>
    <n v="4630"/>
  </r>
  <r>
    <x v="66"/>
    <n v="727373"/>
    <n v="5536"/>
  </r>
  <r>
    <x v="66"/>
    <n v="733422"/>
    <n v="4994"/>
  </r>
  <r>
    <x v="66"/>
    <n v="726012"/>
    <n v="4645"/>
  </r>
  <r>
    <x v="66"/>
    <n v="728199"/>
    <n v="4416"/>
  </r>
  <r>
    <x v="66"/>
    <n v="735964"/>
    <n v="4305"/>
  </r>
  <r>
    <x v="66"/>
    <n v="730261"/>
    <n v="4489"/>
  </r>
  <r>
    <x v="66"/>
    <n v="724533"/>
    <n v="4506"/>
  </r>
  <r>
    <x v="66"/>
    <n v="729281"/>
    <n v="4544"/>
  </r>
  <r>
    <x v="66"/>
    <n v="730797"/>
    <n v="4287"/>
  </r>
  <r>
    <x v="66"/>
    <n v="741638"/>
    <n v="4414"/>
  </r>
  <r>
    <x v="66"/>
    <n v="727933"/>
    <n v="4209"/>
  </r>
  <r>
    <x v="66"/>
    <n v="725392"/>
    <n v="4422"/>
  </r>
  <r>
    <x v="66"/>
    <n v="738619"/>
    <n v="4336"/>
  </r>
  <r>
    <x v="66"/>
    <n v="732111"/>
    <n v="4546"/>
  </r>
  <r>
    <x v="67"/>
    <n v="758518"/>
    <n v="4410"/>
  </r>
  <r>
    <x v="67"/>
    <n v="747705"/>
    <n v="4549"/>
  </r>
  <r>
    <x v="67"/>
    <n v="754795"/>
    <n v="4418"/>
  </r>
  <r>
    <x v="67"/>
    <n v="749998"/>
    <n v="4635"/>
  </r>
  <r>
    <x v="67"/>
    <n v="752009"/>
    <n v="4569"/>
  </r>
  <r>
    <x v="67"/>
    <n v="750334"/>
    <n v="4526"/>
  </r>
  <r>
    <x v="67"/>
    <n v="752762"/>
    <n v="4520"/>
  </r>
  <r>
    <x v="67"/>
    <n v="753363"/>
    <n v="4683"/>
  </r>
  <r>
    <x v="67"/>
    <n v="740165"/>
    <n v="4536"/>
  </r>
  <r>
    <x v="67"/>
    <n v="743708"/>
    <n v="4466"/>
  </r>
  <r>
    <x v="67"/>
    <n v="746607"/>
    <n v="4548"/>
  </r>
  <r>
    <x v="67"/>
    <n v="747993"/>
    <n v="4397"/>
  </r>
  <r>
    <x v="67"/>
    <n v="743719"/>
    <n v="4397"/>
  </r>
  <r>
    <x v="67"/>
    <n v="744959"/>
    <n v="4530"/>
  </r>
  <r>
    <x v="67"/>
    <n v="755390"/>
    <n v="4742"/>
  </r>
  <r>
    <x v="67"/>
    <n v="752590"/>
    <n v="4497"/>
  </r>
  <r>
    <x v="67"/>
    <n v="751155"/>
    <n v="4509"/>
  </r>
  <r>
    <x v="67"/>
    <n v="746398"/>
    <n v="4424"/>
  </r>
  <r>
    <x v="67"/>
    <n v="752060"/>
    <n v="4358"/>
  </r>
  <r>
    <x v="67"/>
    <n v="755741"/>
    <n v="4473"/>
  </r>
  <r>
    <x v="67"/>
    <n v="734781"/>
    <n v="4515"/>
  </r>
  <r>
    <x v="67"/>
    <n v="747989"/>
    <n v="4315"/>
  </r>
  <r>
    <x v="67"/>
    <n v="742629"/>
    <n v="4438"/>
  </r>
  <r>
    <x v="67"/>
    <n v="745599"/>
    <n v="4793"/>
  </r>
  <r>
    <x v="67"/>
    <n v="750327"/>
    <n v="4429"/>
  </r>
  <r>
    <x v="67"/>
    <n v="752398"/>
    <n v="4434"/>
  </r>
  <r>
    <x v="67"/>
    <n v="745595"/>
    <n v="4307"/>
  </r>
  <r>
    <x v="67"/>
    <n v="755176"/>
    <n v="4521"/>
  </r>
  <r>
    <x v="67"/>
    <n v="753741"/>
    <n v="4599"/>
  </r>
  <r>
    <x v="67"/>
    <n v="736576"/>
    <n v="4561"/>
  </r>
  <r>
    <x v="67"/>
    <n v="747709"/>
    <n v="4559"/>
  </r>
  <r>
    <x v="67"/>
    <n v="753373"/>
    <n v="4868"/>
  </r>
  <r>
    <x v="67"/>
    <n v="758009"/>
    <n v="4585"/>
  </r>
  <r>
    <x v="67"/>
    <n v="749377"/>
    <n v="4632"/>
  </r>
  <r>
    <x v="67"/>
    <n v="744590"/>
    <n v="4461"/>
  </r>
  <r>
    <x v="67"/>
    <n v="749867"/>
    <n v="4735"/>
  </r>
  <r>
    <x v="67"/>
    <n v="747299"/>
    <n v="4386"/>
  </r>
  <r>
    <x v="67"/>
    <n v="750676"/>
    <n v="4292"/>
  </r>
  <r>
    <x v="67"/>
    <n v="749346"/>
    <n v="4644"/>
  </r>
  <r>
    <x v="67"/>
    <n v="751411"/>
    <n v="4554"/>
  </r>
  <r>
    <x v="67"/>
    <n v="743824"/>
    <n v="4293"/>
  </r>
  <r>
    <x v="67"/>
    <n v="754391"/>
    <n v="4635"/>
  </r>
  <r>
    <x v="67"/>
    <n v="751449"/>
    <n v="4289"/>
  </r>
  <r>
    <x v="67"/>
    <n v="752160"/>
    <n v="4380"/>
  </r>
  <r>
    <x v="67"/>
    <n v="746145"/>
    <n v="4631"/>
  </r>
  <r>
    <x v="67"/>
    <n v="752730"/>
    <n v="4367"/>
  </r>
  <r>
    <x v="67"/>
    <n v="748860"/>
    <n v="4372"/>
  </r>
  <r>
    <x v="67"/>
    <n v="737832"/>
    <n v="4429"/>
  </r>
  <r>
    <x v="67"/>
    <n v="740110"/>
    <n v="5494"/>
  </r>
  <r>
    <x v="67"/>
    <n v="746365"/>
    <n v="4762"/>
  </r>
  <r>
    <x v="67"/>
    <n v="746894"/>
    <n v="4517"/>
  </r>
  <r>
    <x v="67"/>
    <n v="754093"/>
    <n v="4581"/>
  </r>
  <r>
    <x v="67"/>
    <n v="743606"/>
    <n v="4514"/>
  </r>
  <r>
    <x v="67"/>
    <n v="749512"/>
    <n v="4677"/>
  </r>
  <r>
    <x v="67"/>
    <n v="749630"/>
    <n v="4545"/>
  </r>
  <r>
    <x v="67"/>
    <n v="743829"/>
    <n v="4816"/>
  </r>
  <r>
    <x v="67"/>
    <n v="760563"/>
    <n v="4610"/>
  </r>
  <r>
    <x v="67"/>
    <n v="743593"/>
    <n v="4506"/>
  </r>
  <r>
    <x v="67"/>
    <n v="748376"/>
    <n v="4960"/>
  </r>
  <r>
    <x v="67"/>
    <n v="755500"/>
    <n v="4725"/>
  </r>
  <r>
    <x v="67"/>
    <n v="743217"/>
    <n v="4448"/>
  </r>
  <r>
    <x v="67"/>
    <n v="746511"/>
    <n v="4984"/>
  </r>
  <r>
    <x v="67"/>
    <n v="747348"/>
    <n v="4480"/>
  </r>
  <r>
    <x v="67"/>
    <n v="751744"/>
    <n v="4344"/>
  </r>
  <r>
    <x v="67"/>
    <n v="748325"/>
    <n v="4557"/>
  </r>
  <r>
    <x v="67"/>
    <n v="744128"/>
    <n v="4381"/>
  </r>
  <r>
    <x v="67"/>
    <n v="757544"/>
    <n v="4438"/>
  </r>
  <r>
    <x v="67"/>
    <n v="754860"/>
    <n v="4719"/>
  </r>
  <r>
    <x v="67"/>
    <n v="755466"/>
    <n v="4935"/>
  </r>
  <r>
    <x v="67"/>
    <n v="749071"/>
    <n v="4526"/>
  </r>
  <r>
    <x v="67"/>
    <n v="749981"/>
    <n v="4891"/>
  </r>
  <r>
    <x v="67"/>
    <n v="748709"/>
    <n v="4427"/>
  </r>
  <r>
    <x v="67"/>
    <n v="739485"/>
    <n v="4438"/>
  </r>
  <r>
    <x v="67"/>
    <n v="743962"/>
    <n v="4578"/>
  </r>
  <r>
    <x v="67"/>
    <n v="749903"/>
    <n v="5354"/>
  </r>
  <r>
    <x v="67"/>
    <n v="745948"/>
    <n v="4520"/>
  </r>
  <r>
    <x v="67"/>
    <n v="748172"/>
    <n v="4466"/>
  </r>
  <r>
    <x v="67"/>
    <n v="749250"/>
    <n v="4442"/>
  </r>
  <r>
    <x v="67"/>
    <n v="745648"/>
    <n v="4789"/>
  </r>
  <r>
    <x v="67"/>
    <n v="742745"/>
    <n v="4370"/>
  </r>
  <r>
    <x v="67"/>
    <n v="743164"/>
    <n v="4281"/>
  </r>
  <r>
    <x v="67"/>
    <n v="743511"/>
    <n v="4401"/>
  </r>
  <r>
    <x v="67"/>
    <n v="748771"/>
    <n v="4566"/>
  </r>
  <r>
    <x v="67"/>
    <n v="743587"/>
    <n v="4327"/>
  </r>
  <r>
    <x v="67"/>
    <n v="745547"/>
    <n v="4331"/>
  </r>
  <r>
    <x v="67"/>
    <n v="749942"/>
    <n v="4389"/>
  </r>
  <r>
    <x v="67"/>
    <n v="750656"/>
    <n v="4553"/>
  </r>
  <r>
    <x v="67"/>
    <n v="752318"/>
    <n v="4327"/>
  </r>
  <r>
    <x v="67"/>
    <n v="754599"/>
    <n v="4599"/>
  </r>
  <r>
    <x v="67"/>
    <n v="748913"/>
    <n v="4983"/>
  </r>
  <r>
    <x v="67"/>
    <n v="745582"/>
    <n v="4526"/>
  </r>
  <r>
    <x v="67"/>
    <n v="746326"/>
    <n v="4697"/>
  </r>
  <r>
    <x v="67"/>
    <n v="745941"/>
    <n v="4462"/>
  </r>
  <r>
    <x v="67"/>
    <n v="746817"/>
    <n v="4822"/>
  </r>
  <r>
    <x v="67"/>
    <n v="751542"/>
    <n v="5134"/>
  </r>
  <r>
    <x v="67"/>
    <n v="750131"/>
    <n v="5545"/>
  </r>
  <r>
    <x v="67"/>
    <n v="754466"/>
    <n v="5881"/>
  </r>
  <r>
    <x v="67"/>
    <n v="740350"/>
    <n v="4359"/>
  </r>
  <r>
    <x v="67"/>
    <n v="741655"/>
    <n v="4442"/>
  </r>
  <r>
    <x v="67"/>
    <n v="742219"/>
    <n v="4383"/>
  </r>
  <r>
    <x v="68"/>
    <n v="766363"/>
    <n v="5165"/>
  </r>
  <r>
    <x v="68"/>
    <n v="766528"/>
    <n v="4526"/>
  </r>
  <r>
    <x v="68"/>
    <n v="753952"/>
    <n v="4533"/>
  </r>
  <r>
    <x v="68"/>
    <n v="753622"/>
    <n v="4476"/>
  </r>
  <r>
    <x v="68"/>
    <n v="761140"/>
    <n v="4839"/>
  </r>
  <r>
    <x v="68"/>
    <n v="762666"/>
    <n v="4616"/>
  </r>
  <r>
    <x v="68"/>
    <n v="757405"/>
    <n v="4384"/>
  </r>
  <r>
    <x v="68"/>
    <n v="760514"/>
    <n v="4554"/>
  </r>
  <r>
    <x v="68"/>
    <n v="762370"/>
    <n v="4444"/>
  </r>
  <r>
    <x v="68"/>
    <n v="763544"/>
    <n v="5916"/>
  </r>
  <r>
    <x v="68"/>
    <n v="756163"/>
    <n v="4539"/>
  </r>
  <r>
    <x v="68"/>
    <n v="764335"/>
    <n v="4586"/>
  </r>
  <r>
    <x v="68"/>
    <n v="761752"/>
    <n v="4480"/>
  </r>
  <r>
    <x v="68"/>
    <n v="767822"/>
    <n v="4527"/>
  </r>
  <r>
    <x v="68"/>
    <n v="760238"/>
    <n v="4493"/>
  </r>
  <r>
    <x v="68"/>
    <n v="769077"/>
    <n v="4578"/>
  </r>
  <r>
    <x v="68"/>
    <n v="759900"/>
    <n v="4407"/>
  </r>
  <r>
    <x v="68"/>
    <n v="763222"/>
    <n v="5675"/>
  </r>
  <r>
    <x v="68"/>
    <n v="765036"/>
    <n v="4443"/>
  </r>
  <r>
    <x v="68"/>
    <n v="759513"/>
    <n v="4353"/>
  </r>
  <r>
    <x v="68"/>
    <n v="766184"/>
    <n v="4443"/>
  </r>
  <r>
    <x v="68"/>
    <n v="760626"/>
    <n v="4400"/>
  </r>
  <r>
    <x v="68"/>
    <n v="764018"/>
    <n v="4697"/>
  </r>
  <r>
    <x v="68"/>
    <n v="755420"/>
    <n v="4400"/>
  </r>
  <r>
    <x v="68"/>
    <n v="755788"/>
    <n v="4872"/>
  </r>
  <r>
    <x v="68"/>
    <n v="767248"/>
    <n v="4504"/>
  </r>
  <r>
    <x v="68"/>
    <n v="758576"/>
    <n v="4495"/>
  </r>
  <r>
    <x v="68"/>
    <n v="758772"/>
    <n v="4415"/>
  </r>
  <r>
    <x v="68"/>
    <n v="760789"/>
    <n v="4921"/>
  </r>
  <r>
    <x v="68"/>
    <n v="763367"/>
    <n v="4416"/>
  </r>
  <r>
    <x v="68"/>
    <n v="762896"/>
    <n v="4606"/>
  </r>
  <r>
    <x v="68"/>
    <n v="758782"/>
    <n v="4521"/>
  </r>
  <r>
    <x v="68"/>
    <n v="757376"/>
    <n v="4909"/>
  </r>
  <r>
    <x v="68"/>
    <n v="758859"/>
    <n v="5388"/>
  </r>
  <r>
    <x v="68"/>
    <n v="767197"/>
    <n v="4456"/>
  </r>
  <r>
    <x v="68"/>
    <n v="761300"/>
    <n v="4495"/>
  </r>
  <r>
    <x v="68"/>
    <n v="764588"/>
    <n v="4572"/>
  </r>
  <r>
    <x v="68"/>
    <n v="756685"/>
    <n v="4657"/>
  </r>
  <r>
    <x v="68"/>
    <n v="762489"/>
    <n v="4675"/>
  </r>
  <r>
    <x v="68"/>
    <n v="758903"/>
    <n v="4468"/>
  </r>
  <r>
    <x v="68"/>
    <n v="772169"/>
    <n v="4568"/>
  </r>
  <r>
    <x v="68"/>
    <n v="763318"/>
    <n v="4541"/>
  </r>
  <r>
    <x v="68"/>
    <n v="764951"/>
    <n v="4586"/>
  </r>
  <r>
    <x v="68"/>
    <n v="759640"/>
    <n v="4463"/>
  </r>
  <r>
    <x v="68"/>
    <n v="771957"/>
    <n v="4614"/>
  </r>
  <r>
    <x v="68"/>
    <n v="754741"/>
    <n v="4562"/>
  </r>
  <r>
    <x v="68"/>
    <n v="761610"/>
    <n v="4388"/>
  </r>
  <r>
    <x v="68"/>
    <n v="757837"/>
    <n v="4414"/>
  </r>
  <r>
    <x v="68"/>
    <n v="764011"/>
    <n v="4585"/>
  </r>
  <r>
    <x v="68"/>
    <n v="774114"/>
    <n v="4987"/>
  </r>
  <r>
    <x v="68"/>
    <n v="759971"/>
    <n v="4944"/>
  </r>
  <r>
    <x v="68"/>
    <n v="766819"/>
    <n v="4475"/>
  </r>
  <r>
    <x v="68"/>
    <n v="756364"/>
    <n v="4656"/>
  </r>
  <r>
    <x v="68"/>
    <n v="768023"/>
    <n v="5250"/>
  </r>
  <r>
    <x v="68"/>
    <n v="758374"/>
    <n v="4487"/>
  </r>
  <r>
    <x v="68"/>
    <n v="766330"/>
    <n v="4489"/>
  </r>
  <r>
    <x v="68"/>
    <n v="760297"/>
    <n v="4647"/>
  </r>
  <r>
    <x v="68"/>
    <n v="764867"/>
    <n v="4998"/>
  </r>
  <r>
    <x v="68"/>
    <n v="762716"/>
    <n v="4375"/>
  </r>
  <r>
    <x v="68"/>
    <n v="765533"/>
    <n v="4402"/>
  </r>
  <r>
    <x v="68"/>
    <n v="767361"/>
    <n v="4585"/>
  </r>
  <r>
    <x v="68"/>
    <n v="765933"/>
    <n v="4477"/>
  </r>
  <r>
    <x v="68"/>
    <n v="762198"/>
    <n v="4423"/>
  </r>
  <r>
    <x v="68"/>
    <n v="767138"/>
    <n v="4399"/>
  </r>
  <r>
    <x v="68"/>
    <n v="765722"/>
    <n v="5189"/>
  </r>
  <r>
    <x v="68"/>
    <n v="767417"/>
    <n v="4547"/>
  </r>
  <r>
    <x v="68"/>
    <n v="761185"/>
    <n v="4440"/>
  </r>
  <r>
    <x v="68"/>
    <n v="761438"/>
    <n v="4752"/>
  </r>
  <r>
    <x v="68"/>
    <n v="760771"/>
    <n v="4803"/>
  </r>
  <r>
    <x v="68"/>
    <n v="765579"/>
    <n v="4693"/>
  </r>
  <r>
    <x v="68"/>
    <n v="768121"/>
    <n v="4700"/>
  </r>
  <r>
    <x v="68"/>
    <n v="759345"/>
    <n v="4926"/>
  </r>
  <r>
    <x v="68"/>
    <n v="758523"/>
    <n v="4639"/>
  </r>
  <r>
    <x v="68"/>
    <n v="754109"/>
    <n v="5087"/>
  </r>
  <r>
    <x v="68"/>
    <n v="762640"/>
    <n v="4678"/>
  </r>
  <r>
    <x v="68"/>
    <n v="758889"/>
    <n v="4781"/>
  </r>
  <r>
    <x v="68"/>
    <n v="765445"/>
    <n v="4542"/>
  </r>
  <r>
    <x v="68"/>
    <n v="758618"/>
    <n v="4587"/>
  </r>
  <r>
    <x v="68"/>
    <n v="757319"/>
    <n v="4675"/>
  </r>
  <r>
    <x v="68"/>
    <n v="766960"/>
    <n v="4645"/>
  </r>
  <r>
    <x v="68"/>
    <n v="763567"/>
    <n v="4723"/>
  </r>
  <r>
    <x v="68"/>
    <n v="767513"/>
    <n v="4419"/>
  </r>
  <r>
    <x v="68"/>
    <n v="769427"/>
    <n v="4588"/>
  </r>
  <r>
    <x v="68"/>
    <n v="760051"/>
    <n v="4557"/>
  </r>
  <r>
    <x v="68"/>
    <n v="761076"/>
    <n v="4581"/>
  </r>
  <r>
    <x v="68"/>
    <n v="760885"/>
    <n v="4606"/>
  </r>
  <r>
    <x v="68"/>
    <n v="759409"/>
    <n v="4545"/>
  </r>
  <r>
    <x v="68"/>
    <n v="758798"/>
    <n v="4495"/>
  </r>
  <r>
    <x v="68"/>
    <n v="757705"/>
    <n v="4507"/>
  </r>
  <r>
    <x v="68"/>
    <n v="762713"/>
    <n v="4601"/>
  </r>
  <r>
    <x v="68"/>
    <n v="754702"/>
    <n v="4494"/>
  </r>
  <r>
    <x v="68"/>
    <n v="765164"/>
    <n v="5015"/>
  </r>
  <r>
    <x v="68"/>
    <n v="764084"/>
    <n v="4462"/>
  </r>
  <r>
    <x v="68"/>
    <n v="765016"/>
    <n v="4904"/>
  </r>
  <r>
    <x v="68"/>
    <n v="764788"/>
    <n v="4763"/>
  </r>
  <r>
    <x v="68"/>
    <n v="761880"/>
    <n v="4990"/>
  </r>
  <r>
    <x v="68"/>
    <n v="754434"/>
    <n v="4897"/>
  </r>
  <r>
    <x v="68"/>
    <n v="757889"/>
    <n v="4609"/>
  </r>
  <r>
    <x v="68"/>
    <n v="761657"/>
    <n v="4650"/>
  </r>
  <r>
    <x v="68"/>
    <n v="763981"/>
    <n v="4637"/>
  </r>
  <r>
    <x v="69"/>
    <n v="771016"/>
    <n v="4657"/>
  </r>
  <r>
    <x v="69"/>
    <n v="771938"/>
    <n v="4884"/>
  </r>
  <r>
    <x v="69"/>
    <n v="771647"/>
    <n v="4894"/>
  </r>
  <r>
    <x v="69"/>
    <n v="773506"/>
    <n v="4611"/>
  </r>
  <r>
    <x v="69"/>
    <n v="771929"/>
    <n v="4870"/>
  </r>
  <r>
    <x v="69"/>
    <n v="772071"/>
    <n v="4512"/>
  </r>
  <r>
    <x v="69"/>
    <n v="777223"/>
    <n v="4947"/>
  </r>
  <r>
    <x v="69"/>
    <n v="768154"/>
    <n v="4451"/>
  </r>
  <r>
    <x v="69"/>
    <n v="773010"/>
    <n v="4439"/>
  </r>
  <r>
    <x v="69"/>
    <n v="776099"/>
    <n v="4484"/>
  </r>
  <r>
    <x v="69"/>
    <n v="768988"/>
    <n v="4635"/>
  </r>
  <r>
    <x v="69"/>
    <n v="771339"/>
    <n v="4558"/>
  </r>
  <r>
    <x v="69"/>
    <n v="768336"/>
    <n v="4509"/>
  </r>
  <r>
    <x v="69"/>
    <n v="771738"/>
    <n v="4758"/>
  </r>
  <r>
    <x v="69"/>
    <n v="774413"/>
    <n v="5573"/>
  </r>
  <r>
    <x v="69"/>
    <n v="773219"/>
    <n v="6199"/>
  </r>
  <r>
    <x v="69"/>
    <n v="768761"/>
    <n v="4679"/>
  </r>
  <r>
    <x v="69"/>
    <n v="771547"/>
    <n v="4601"/>
  </r>
  <r>
    <x v="69"/>
    <n v="776648"/>
    <n v="4705"/>
  </r>
  <r>
    <x v="69"/>
    <n v="783165"/>
    <n v="4663"/>
  </r>
  <r>
    <x v="69"/>
    <n v="765618"/>
    <n v="4475"/>
  </r>
  <r>
    <x v="69"/>
    <n v="772715"/>
    <n v="4690"/>
  </r>
  <r>
    <x v="69"/>
    <n v="781458"/>
    <n v="4644"/>
  </r>
  <r>
    <x v="69"/>
    <n v="767665"/>
    <n v="4869"/>
  </r>
  <r>
    <x v="69"/>
    <n v="772251"/>
    <n v="4958"/>
  </r>
  <r>
    <x v="69"/>
    <n v="778803"/>
    <n v="4561"/>
  </r>
  <r>
    <x v="69"/>
    <n v="778961"/>
    <n v="4746"/>
  </r>
  <r>
    <x v="69"/>
    <n v="771227"/>
    <n v="4714"/>
  </r>
  <r>
    <x v="69"/>
    <n v="780038"/>
    <n v="4598"/>
  </r>
  <r>
    <x v="69"/>
    <n v="776226"/>
    <n v="4693"/>
  </r>
  <r>
    <x v="69"/>
    <n v="778444"/>
    <n v="4756"/>
  </r>
  <r>
    <x v="69"/>
    <n v="773369"/>
    <n v="4980"/>
  </r>
  <r>
    <x v="69"/>
    <n v="779750"/>
    <n v="4629"/>
  </r>
  <r>
    <x v="69"/>
    <n v="771705"/>
    <n v="4437"/>
  </r>
  <r>
    <x v="69"/>
    <n v="777667"/>
    <n v="4632"/>
  </r>
  <r>
    <x v="69"/>
    <n v="773385"/>
    <n v="4891"/>
  </r>
  <r>
    <x v="69"/>
    <n v="776610"/>
    <n v="4980"/>
  </r>
  <r>
    <x v="69"/>
    <n v="774542"/>
    <n v="4618"/>
  </r>
  <r>
    <x v="69"/>
    <n v="772478"/>
    <n v="4599"/>
  </r>
  <r>
    <x v="69"/>
    <n v="778366"/>
    <n v="4475"/>
  </r>
  <r>
    <x v="69"/>
    <n v="777612"/>
    <n v="4522"/>
  </r>
  <r>
    <x v="69"/>
    <n v="770542"/>
    <n v="4560"/>
  </r>
  <r>
    <x v="69"/>
    <n v="767466"/>
    <n v="4726"/>
  </r>
  <r>
    <x v="69"/>
    <n v="772740"/>
    <n v="4472"/>
  </r>
  <r>
    <x v="69"/>
    <n v="778676"/>
    <n v="4885"/>
  </r>
  <r>
    <x v="69"/>
    <n v="772846"/>
    <n v="4529"/>
  </r>
  <r>
    <x v="69"/>
    <n v="767931"/>
    <n v="6190"/>
  </r>
  <r>
    <x v="69"/>
    <n v="767996"/>
    <n v="4899"/>
  </r>
  <r>
    <x v="69"/>
    <n v="766502"/>
    <n v="4519"/>
  </r>
  <r>
    <x v="69"/>
    <n v="779963"/>
    <n v="4647"/>
  </r>
  <r>
    <x v="69"/>
    <n v="781966"/>
    <n v="5355"/>
  </r>
  <r>
    <x v="69"/>
    <n v="784856"/>
    <n v="5038"/>
  </r>
  <r>
    <x v="69"/>
    <n v="779151"/>
    <n v="4838"/>
  </r>
  <r>
    <x v="69"/>
    <n v="774444"/>
    <n v="4593"/>
  </r>
  <r>
    <x v="69"/>
    <n v="772926"/>
    <n v="4884"/>
  </r>
  <r>
    <x v="69"/>
    <n v="779113"/>
    <n v="4564"/>
  </r>
  <r>
    <x v="69"/>
    <n v="782209"/>
    <n v="4821"/>
  </r>
  <r>
    <x v="69"/>
    <n v="773663"/>
    <n v="4965"/>
  </r>
  <r>
    <x v="69"/>
    <n v="781814"/>
    <n v="5591"/>
  </r>
  <r>
    <x v="69"/>
    <n v="773263"/>
    <n v="4726"/>
  </r>
  <r>
    <x v="69"/>
    <n v="780436"/>
    <n v="5098"/>
  </r>
  <r>
    <x v="69"/>
    <n v="774740"/>
    <n v="5237"/>
  </r>
  <r>
    <x v="69"/>
    <n v="779228"/>
    <n v="4548"/>
  </r>
  <r>
    <x v="69"/>
    <n v="776976"/>
    <n v="4502"/>
  </r>
  <r>
    <x v="69"/>
    <n v="774389"/>
    <n v="4653"/>
  </r>
  <r>
    <x v="69"/>
    <n v="767144"/>
    <n v="4568"/>
  </r>
  <r>
    <x v="69"/>
    <n v="766741"/>
    <n v="4627"/>
  </r>
  <r>
    <x v="69"/>
    <n v="781121"/>
    <n v="4606"/>
  </r>
  <r>
    <x v="69"/>
    <n v="776154"/>
    <n v="4634"/>
  </r>
  <r>
    <x v="69"/>
    <n v="769091"/>
    <n v="4677"/>
  </r>
  <r>
    <x v="69"/>
    <n v="769104"/>
    <n v="4633"/>
  </r>
  <r>
    <x v="69"/>
    <n v="767464"/>
    <n v="4680"/>
  </r>
  <r>
    <x v="69"/>
    <n v="770883"/>
    <n v="4735"/>
  </r>
  <r>
    <x v="69"/>
    <n v="779610"/>
    <n v="4525"/>
  </r>
  <r>
    <x v="69"/>
    <n v="772815"/>
    <n v="4583"/>
  </r>
  <r>
    <x v="69"/>
    <n v="773017"/>
    <n v="4451"/>
  </r>
  <r>
    <x v="69"/>
    <n v="778955"/>
    <n v="4652"/>
  </r>
  <r>
    <x v="69"/>
    <n v="775866"/>
    <n v="4728"/>
  </r>
  <r>
    <x v="69"/>
    <n v="769813"/>
    <n v="4519"/>
  </r>
  <r>
    <x v="69"/>
    <n v="777997"/>
    <n v="4701"/>
  </r>
  <r>
    <x v="69"/>
    <n v="773634"/>
    <n v="4657"/>
  </r>
  <r>
    <x v="69"/>
    <n v="764513"/>
    <n v="4655"/>
  </r>
  <r>
    <x v="69"/>
    <n v="774247"/>
    <n v="4562"/>
  </r>
  <r>
    <x v="69"/>
    <n v="773223"/>
    <n v="4635"/>
  </r>
  <r>
    <x v="69"/>
    <n v="774060"/>
    <n v="4445"/>
  </r>
  <r>
    <x v="69"/>
    <n v="782236"/>
    <n v="4920"/>
  </r>
  <r>
    <x v="69"/>
    <n v="778942"/>
    <n v="4654"/>
  </r>
  <r>
    <x v="69"/>
    <n v="776606"/>
    <n v="4494"/>
  </r>
  <r>
    <x v="69"/>
    <n v="776824"/>
    <n v="4692"/>
  </r>
  <r>
    <x v="69"/>
    <n v="779408"/>
    <n v="4642"/>
  </r>
  <r>
    <x v="69"/>
    <n v="774650"/>
    <n v="4832"/>
  </r>
  <r>
    <x v="69"/>
    <n v="770298"/>
    <n v="4672"/>
  </r>
  <r>
    <x v="69"/>
    <n v="771995"/>
    <n v="4603"/>
  </r>
  <r>
    <x v="69"/>
    <n v="781541"/>
    <n v="4765"/>
  </r>
  <r>
    <x v="69"/>
    <n v="778243"/>
    <n v="4485"/>
  </r>
  <r>
    <x v="69"/>
    <n v="771133"/>
    <n v="4582"/>
  </r>
  <r>
    <x v="69"/>
    <n v="769144"/>
    <n v="4599"/>
  </r>
  <r>
    <x v="69"/>
    <n v="780057"/>
    <n v="6808"/>
  </r>
  <r>
    <x v="69"/>
    <n v="767671"/>
    <n v="5475"/>
  </r>
  <r>
    <x v="69"/>
    <n v="777967"/>
    <n v="4640"/>
  </r>
  <r>
    <x v="70"/>
    <n v="786929"/>
    <n v="4677"/>
  </r>
  <r>
    <x v="70"/>
    <n v="788615"/>
    <n v="4849"/>
  </r>
  <r>
    <x v="70"/>
    <n v="791657"/>
    <n v="4675"/>
  </r>
  <r>
    <x v="70"/>
    <n v="775408"/>
    <n v="5445"/>
  </r>
  <r>
    <x v="70"/>
    <n v="792412"/>
    <n v="4599"/>
  </r>
  <r>
    <x v="70"/>
    <n v="775385"/>
    <n v="5340"/>
  </r>
  <r>
    <x v="70"/>
    <n v="779276"/>
    <n v="4845"/>
  </r>
  <r>
    <x v="70"/>
    <n v="791126"/>
    <n v="4539"/>
  </r>
  <r>
    <x v="70"/>
    <n v="783414"/>
    <n v="4843"/>
  </r>
  <r>
    <x v="70"/>
    <n v="786467"/>
    <n v="4817"/>
  </r>
  <r>
    <x v="70"/>
    <n v="784189"/>
    <n v="5192"/>
  </r>
  <r>
    <x v="70"/>
    <n v="794950"/>
    <n v="4590"/>
  </r>
  <r>
    <x v="70"/>
    <n v="787939"/>
    <n v="4879"/>
  </r>
  <r>
    <x v="70"/>
    <n v="784592"/>
    <n v="4817"/>
  </r>
  <r>
    <x v="70"/>
    <n v="788820"/>
    <n v="4738"/>
  </r>
  <r>
    <x v="70"/>
    <n v="794048"/>
    <n v="4975"/>
  </r>
  <r>
    <x v="70"/>
    <n v="794441"/>
    <n v="4865"/>
  </r>
  <r>
    <x v="70"/>
    <n v="792543"/>
    <n v="4547"/>
  </r>
  <r>
    <x v="70"/>
    <n v="790398"/>
    <n v="4777"/>
  </r>
  <r>
    <x v="70"/>
    <n v="794936"/>
    <n v="4925"/>
  </r>
  <r>
    <x v="70"/>
    <n v="781603"/>
    <n v="4532"/>
  </r>
  <r>
    <x v="70"/>
    <n v="785127"/>
    <n v="4728"/>
  </r>
  <r>
    <x v="70"/>
    <n v="785971"/>
    <n v="5386"/>
  </r>
  <r>
    <x v="70"/>
    <n v="785625"/>
    <n v="6353"/>
  </r>
  <r>
    <x v="70"/>
    <n v="785755"/>
    <n v="4875"/>
  </r>
  <r>
    <x v="70"/>
    <n v="788238"/>
    <n v="4614"/>
  </r>
  <r>
    <x v="70"/>
    <n v="786340"/>
    <n v="4839"/>
  </r>
  <r>
    <x v="70"/>
    <n v="782408"/>
    <n v="4599"/>
  </r>
  <r>
    <x v="70"/>
    <n v="783662"/>
    <n v="4658"/>
  </r>
  <r>
    <x v="70"/>
    <n v="780127"/>
    <n v="4800"/>
  </r>
  <r>
    <x v="70"/>
    <n v="785170"/>
    <n v="4902"/>
  </r>
  <r>
    <x v="70"/>
    <n v="778436"/>
    <n v="4613"/>
  </r>
  <r>
    <x v="70"/>
    <n v="782338"/>
    <n v="4529"/>
  </r>
  <r>
    <x v="70"/>
    <n v="786639"/>
    <n v="5073"/>
  </r>
  <r>
    <x v="70"/>
    <n v="787111"/>
    <n v="4879"/>
  </r>
  <r>
    <x v="70"/>
    <n v="775103"/>
    <n v="4847"/>
  </r>
  <r>
    <x v="70"/>
    <n v="776002"/>
    <n v="4583"/>
  </r>
  <r>
    <x v="70"/>
    <n v="785641"/>
    <n v="4663"/>
  </r>
  <r>
    <x v="70"/>
    <n v="789947"/>
    <n v="4785"/>
  </r>
  <r>
    <x v="70"/>
    <n v="790211"/>
    <n v="4562"/>
  </r>
  <r>
    <x v="70"/>
    <n v="791877"/>
    <n v="4892"/>
  </r>
  <r>
    <x v="70"/>
    <n v="787424"/>
    <n v="4597"/>
  </r>
  <r>
    <x v="70"/>
    <n v="781241"/>
    <n v="5015"/>
  </r>
  <r>
    <x v="70"/>
    <n v="790098"/>
    <n v="4765"/>
  </r>
  <r>
    <x v="70"/>
    <n v="791922"/>
    <n v="4596"/>
  </r>
  <r>
    <x v="70"/>
    <n v="793050"/>
    <n v="4805"/>
  </r>
  <r>
    <x v="70"/>
    <n v="783426"/>
    <n v="5370"/>
  </r>
  <r>
    <x v="70"/>
    <n v="784399"/>
    <n v="4581"/>
  </r>
  <r>
    <x v="70"/>
    <n v="787091"/>
    <n v="4825"/>
  </r>
  <r>
    <x v="70"/>
    <n v="784335"/>
    <n v="4658"/>
  </r>
  <r>
    <x v="70"/>
    <n v="787403"/>
    <n v="4647"/>
  </r>
  <r>
    <x v="70"/>
    <n v="786494"/>
    <n v="4647"/>
  </r>
  <r>
    <x v="70"/>
    <n v="789538"/>
    <n v="4757"/>
  </r>
  <r>
    <x v="70"/>
    <n v="781025"/>
    <n v="4656"/>
  </r>
  <r>
    <x v="70"/>
    <n v="778216"/>
    <n v="4610"/>
  </r>
  <r>
    <x v="70"/>
    <n v="790526"/>
    <n v="4571"/>
  </r>
  <r>
    <x v="70"/>
    <n v="785532"/>
    <n v="4753"/>
  </r>
  <r>
    <x v="70"/>
    <n v="786559"/>
    <n v="4848"/>
  </r>
  <r>
    <x v="70"/>
    <n v="791227"/>
    <n v="4545"/>
  </r>
  <r>
    <x v="70"/>
    <n v="785461"/>
    <n v="4597"/>
  </r>
  <r>
    <x v="70"/>
    <n v="784401"/>
    <n v="4757"/>
  </r>
  <r>
    <x v="70"/>
    <n v="784971"/>
    <n v="4520"/>
  </r>
  <r>
    <x v="70"/>
    <n v="796740"/>
    <n v="5848"/>
  </r>
  <r>
    <x v="70"/>
    <n v="789412"/>
    <n v="5038"/>
  </r>
  <r>
    <x v="70"/>
    <n v="789411"/>
    <n v="5107"/>
  </r>
  <r>
    <x v="70"/>
    <n v="791005"/>
    <n v="5037"/>
  </r>
  <r>
    <x v="70"/>
    <n v="794592"/>
    <n v="4544"/>
  </r>
  <r>
    <x v="70"/>
    <n v="790908"/>
    <n v="5656"/>
  </r>
  <r>
    <x v="70"/>
    <n v="795188"/>
    <n v="4918"/>
  </r>
  <r>
    <x v="70"/>
    <n v="778608"/>
    <n v="4685"/>
  </r>
  <r>
    <x v="70"/>
    <n v="783705"/>
    <n v="4869"/>
  </r>
  <r>
    <x v="70"/>
    <n v="785844"/>
    <n v="4865"/>
  </r>
  <r>
    <x v="70"/>
    <n v="792940"/>
    <n v="4891"/>
  </r>
  <r>
    <x v="70"/>
    <n v="787258"/>
    <n v="5085"/>
  </r>
  <r>
    <x v="70"/>
    <n v="789468"/>
    <n v="4584"/>
  </r>
  <r>
    <x v="70"/>
    <n v="797483"/>
    <n v="4972"/>
  </r>
  <r>
    <x v="70"/>
    <n v="781416"/>
    <n v="4606"/>
  </r>
  <r>
    <x v="70"/>
    <n v="791973"/>
    <n v="4809"/>
  </r>
  <r>
    <x v="70"/>
    <n v="784459"/>
    <n v="4580"/>
  </r>
  <r>
    <x v="70"/>
    <n v="791076"/>
    <n v="4771"/>
  </r>
  <r>
    <x v="70"/>
    <n v="784027"/>
    <n v="4530"/>
  </r>
  <r>
    <x v="70"/>
    <n v="782367"/>
    <n v="4760"/>
  </r>
  <r>
    <x v="70"/>
    <n v="792677"/>
    <n v="4913"/>
  </r>
  <r>
    <x v="70"/>
    <n v="789182"/>
    <n v="4565"/>
  </r>
  <r>
    <x v="70"/>
    <n v="783385"/>
    <n v="5598"/>
  </r>
  <r>
    <x v="70"/>
    <n v="778230"/>
    <n v="4760"/>
  </r>
  <r>
    <x v="70"/>
    <n v="788037"/>
    <n v="4722"/>
  </r>
  <r>
    <x v="70"/>
    <n v="787039"/>
    <n v="4798"/>
  </r>
  <r>
    <x v="70"/>
    <n v="784696"/>
    <n v="4686"/>
  </r>
  <r>
    <x v="70"/>
    <n v="780148"/>
    <n v="4675"/>
  </r>
  <r>
    <x v="70"/>
    <n v="778257"/>
    <n v="4969"/>
  </r>
  <r>
    <x v="70"/>
    <n v="776344"/>
    <n v="4604"/>
  </r>
  <r>
    <x v="70"/>
    <n v="784700"/>
    <n v="4896"/>
  </r>
  <r>
    <x v="70"/>
    <n v="781903"/>
    <n v="4566"/>
  </r>
  <r>
    <x v="70"/>
    <n v="791103"/>
    <n v="4787"/>
  </r>
  <r>
    <x v="70"/>
    <n v="782407"/>
    <n v="5370"/>
  </r>
  <r>
    <x v="70"/>
    <n v="781282"/>
    <n v="4610"/>
  </r>
  <r>
    <x v="70"/>
    <n v="793467"/>
    <n v="5160"/>
  </r>
  <r>
    <x v="70"/>
    <n v="785453"/>
    <n v="4663"/>
  </r>
  <r>
    <x v="70"/>
    <n v="778457"/>
    <n v="4671"/>
  </r>
  <r>
    <x v="71"/>
    <n v="796022"/>
    <n v="4604"/>
  </r>
  <r>
    <x v="71"/>
    <n v="799703"/>
    <n v="4662"/>
  </r>
  <r>
    <x v="71"/>
    <n v="795125"/>
    <n v="4991"/>
  </r>
  <r>
    <x v="71"/>
    <n v="793957"/>
    <n v="4726"/>
  </r>
  <r>
    <x v="71"/>
    <n v="793243"/>
    <n v="4765"/>
  </r>
  <r>
    <x v="71"/>
    <n v="808199"/>
    <n v="4860"/>
  </r>
  <r>
    <x v="71"/>
    <n v="801247"/>
    <n v="4750"/>
  </r>
  <r>
    <x v="71"/>
    <n v="796730"/>
    <n v="4623"/>
  </r>
  <r>
    <x v="71"/>
    <n v="789659"/>
    <n v="4695"/>
  </r>
  <r>
    <x v="71"/>
    <n v="792920"/>
    <n v="4856"/>
  </r>
  <r>
    <x v="71"/>
    <n v="795041"/>
    <n v="5153"/>
  </r>
  <r>
    <x v="71"/>
    <n v="803792"/>
    <n v="4898"/>
  </r>
  <r>
    <x v="71"/>
    <n v="794624"/>
    <n v="5709"/>
  </r>
  <r>
    <x v="71"/>
    <n v="793619"/>
    <n v="4674"/>
  </r>
  <r>
    <x v="71"/>
    <n v="794394"/>
    <n v="4786"/>
  </r>
  <r>
    <x v="71"/>
    <n v="800035"/>
    <n v="4632"/>
  </r>
  <r>
    <x v="71"/>
    <n v="798149"/>
    <n v="4620"/>
  </r>
  <r>
    <x v="71"/>
    <n v="791612"/>
    <n v="5123"/>
  </r>
  <r>
    <x v="71"/>
    <n v="807266"/>
    <n v="4884"/>
  </r>
  <r>
    <x v="71"/>
    <n v="795706"/>
    <n v="4911"/>
  </r>
  <r>
    <x v="71"/>
    <n v="802719"/>
    <n v="4735"/>
  </r>
  <r>
    <x v="71"/>
    <n v="801773"/>
    <n v="5024"/>
  </r>
  <r>
    <x v="71"/>
    <n v="795041"/>
    <n v="5039"/>
  </r>
  <r>
    <x v="71"/>
    <n v="801043"/>
    <n v="5262"/>
  </r>
  <r>
    <x v="71"/>
    <n v="790189"/>
    <n v="4726"/>
  </r>
  <r>
    <x v="71"/>
    <n v="792500"/>
    <n v="4869"/>
  </r>
  <r>
    <x v="71"/>
    <n v="798243"/>
    <n v="5206"/>
  </r>
  <r>
    <x v="71"/>
    <n v="784958"/>
    <n v="4895"/>
  </r>
  <r>
    <x v="71"/>
    <n v="792531"/>
    <n v="4745"/>
  </r>
  <r>
    <x v="71"/>
    <n v="790997"/>
    <n v="4692"/>
  </r>
  <r>
    <x v="71"/>
    <n v="795674"/>
    <n v="4836"/>
  </r>
  <r>
    <x v="71"/>
    <n v="791498"/>
    <n v="4732"/>
  </r>
  <r>
    <x v="71"/>
    <n v="802140"/>
    <n v="4733"/>
  </r>
  <r>
    <x v="71"/>
    <n v="798422"/>
    <n v="4841"/>
  </r>
  <r>
    <x v="71"/>
    <n v="805260"/>
    <n v="4793"/>
  </r>
  <r>
    <x v="71"/>
    <n v="786470"/>
    <n v="4634"/>
  </r>
  <r>
    <x v="71"/>
    <n v="797703"/>
    <n v="4926"/>
  </r>
  <r>
    <x v="71"/>
    <n v="794060"/>
    <n v="4827"/>
  </r>
  <r>
    <x v="71"/>
    <n v="788952"/>
    <n v="5439"/>
  </r>
  <r>
    <x v="71"/>
    <n v="795121"/>
    <n v="5282"/>
  </r>
  <r>
    <x v="71"/>
    <n v="801727"/>
    <n v="4792"/>
  </r>
  <r>
    <x v="71"/>
    <n v="795480"/>
    <n v="4831"/>
  </r>
  <r>
    <x v="71"/>
    <n v="798007"/>
    <n v="4949"/>
  </r>
  <r>
    <x v="71"/>
    <n v="786777"/>
    <n v="4859"/>
  </r>
  <r>
    <x v="71"/>
    <n v="806821"/>
    <n v="4780"/>
  </r>
  <r>
    <x v="71"/>
    <n v="790913"/>
    <n v="4692"/>
  </r>
  <r>
    <x v="71"/>
    <n v="790026"/>
    <n v="4659"/>
  </r>
  <r>
    <x v="71"/>
    <n v="805771"/>
    <n v="4819"/>
  </r>
  <r>
    <x v="71"/>
    <n v="803332"/>
    <n v="4958"/>
  </r>
  <r>
    <x v="71"/>
    <n v="791040"/>
    <n v="6297"/>
  </r>
  <r>
    <x v="71"/>
    <n v="808504"/>
    <n v="5069"/>
  </r>
  <r>
    <x v="71"/>
    <n v="797530"/>
    <n v="5215"/>
  </r>
  <r>
    <x v="71"/>
    <n v="796346"/>
    <n v="5622"/>
  </r>
  <r>
    <x v="71"/>
    <n v="800276"/>
    <n v="5407"/>
  </r>
  <r>
    <x v="71"/>
    <n v="797988"/>
    <n v="4822"/>
  </r>
  <r>
    <x v="71"/>
    <n v="796969"/>
    <n v="5077"/>
  </r>
  <r>
    <x v="71"/>
    <n v="799174"/>
    <n v="4939"/>
  </r>
  <r>
    <x v="71"/>
    <n v="789848"/>
    <n v="4663"/>
  </r>
  <r>
    <x v="71"/>
    <n v="801322"/>
    <n v="4924"/>
  </r>
  <r>
    <x v="71"/>
    <n v="801697"/>
    <n v="4902"/>
  </r>
  <r>
    <x v="71"/>
    <n v="803809"/>
    <n v="5401"/>
  </r>
  <r>
    <x v="71"/>
    <n v="794870"/>
    <n v="4722"/>
  </r>
  <r>
    <x v="71"/>
    <n v="789220"/>
    <n v="4871"/>
  </r>
  <r>
    <x v="71"/>
    <n v="794672"/>
    <n v="4594"/>
  </r>
  <r>
    <x v="71"/>
    <n v="791248"/>
    <n v="4681"/>
  </r>
  <r>
    <x v="71"/>
    <n v="796300"/>
    <n v="5798"/>
  </r>
  <r>
    <x v="71"/>
    <n v="798991"/>
    <n v="4760"/>
  </r>
  <r>
    <x v="71"/>
    <n v="801740"/>
    <n v="4762"/>
  </r>
  <r>
    <x v="71"/>
    <n v="791120"/>
    <n v="4638"/>
  </r>
  <r>
    <x v="71"/>
    <n v="804955"/>
    <n v="4747"/>
  </r>
  <r>
    <x v="71"/>
    <n v="798937"/>
    <n v="4765"/>
  </r>
  <r>
    <x v="71"/>
    <n v="798712"/>
    <n v="5124"/>
  </r>
  <r>
    <x v="71"/>
    <n v="803685"/>
    <n v="4995"/>
  </r>
  <r>
    <x v="71"/>
    <n v="806629"/>
    <n v="4848"/>
  </r>
  <r>
    <x v="71"/>
    <n v="799116"/>
    <n v="4837"/>
  </r>
  <r>
    <x v="71"/>
    <n v="792530"/>
    <n v="4732"/>
  </r>
  <r>
    <x v="71"/>
    <n v="796808"/>
    <n v="4892"/>
  </r>
  <r>
    <x v="71"/>
    <n v="804023"/>
    <n v="4881"/>
  </r>
  <r>
    <x v="71"/>
    <n v="803467"/>
    <n v="5091"/>
  </r>
  <r>
    <x v="71"/>
    <n v="799141"/>
    <n v="5001"/>
  </r>
  <r>
    <x v="71"/>
    <n v="803840"/>
    <n v="4793"/>
  </r>
  <r>
    <x v="71"/>
    <n v="801134"/>
    <n v="4852"/>
  </r>
  <r>
    <x v="71"/>
    <n v="800613"/>
    <n v="4822"/>
  </r>
  <r>
    <x v="71"/>
    <n v="795515"/>
    <n v="5020"/>
  </r>
  <r>
    <x v="71"/>
    <n v="795184"/>
    <n v="4803"/>
  </r>
  <r>
    <x v="71"/>
    <n v="796755"/>
    <n v="6059"/>
  </r>
  <r>
    <x v="71"/>
    <n v="794783"/>
    <n v="4950"/>
  </r>
  <r>
    <x v="71"/>
    <n v="789844"/>
    <n v="4628"/>
  </r>
  <r>
    <x v="71"/>
    <n v="791620"/>
    <n v="4818"/>
  </r>
  <r>
    <x v="71"/>
    <n v="797005"/>
    <n v="4820"/>
  </r>
  <r>
    <x v="71"/>
    <n v="801315"/>
    <n v="4905"/>
  </r>
  <r>
    <x v="71"/>
    <n v="802115"/>
    <n v="4755"/>
  </r>
  <r>
    <x v="71"/>
    <n v="801658"/>
    <n v="4981"/>
  </r>
  <r>
    <x v="71"/>
    <n v="798842"/>
    <n v="5572"/>
  </r>
  <r>
    <x v="71"/>
    <n v="796340"/>
    <n v="4818"/>
  </r>
  <r>
    <x v="71"/>
    <n v="789270"/>
    <n v="4770"/>
  </r>
  <r>
    <x v="71"/>
    <n v="796653"/>
    <n v="4978"/>
  </r>
  <r>
    <x v="71"/>
    <n v="807781"/>
    <n v="5060"/>
  </r>
  <r>
    <x v="71"/>
    <n v="796191"/>
    <n v="4684"/>
  </r>
  <r>
    <x v="71"/>
    <n v="796520"/>
    <n v="4966"/>
  </r>
  <r>
    <x v="72"/>
    <n v="816589"/>
    <n v="4857"/>
  </r>
  <r>
    <x v="72"/>
    <n v="805762"/>
    <n v="5029"/>
  </r>
  <r>
    <x v="72"/>
    <n v="809870"/>
    <n v="5241"/>
  </r>
  <r>
    <x v="72"/>
    <n v="805681"/>
    <n v="4917"/>
  </r>
  <r>
    <x v="72"/>
    <n v="811469"/>
    <n v="5746"/>
  </r>
  <r>
    <x v="72"/>
    <n v="806486"/>
    <n v="5866"/>
  </r>
  <r>
    <x v="72"/>
    <n v="812844"/>
    <n v="5009"/>
  </r>
  <r>
    <x v="72"/>
    <n v="810408"/>
    <n v="5126"/>
  </r>
  <r>
    <x v="72"/>
    <n v="804239"/>
    <n v="5181"/>
  </r>
  <r>
    <x v="72"/>
    <n v="801872"/>
    <n v="4689"/>
  </r>
  <r>
    <x v="72"/>
    <n v="808844"/>
    <n v="5019"/>
  </r>
  <r>
    <x v="72"/>
    <n v="808253"/>
    <n v="5211"/>
  </r>
  <r>
    <x v="72"/>
    <n v="804370"/>
    <n v="5620"/>
  </r>
  <r>
    <x v="72"/>
    <n v="806552"/>
    <n v="4879"/>
  </r>
  <r>
    <x v="72"/>
    <n v="806106"/>
    <n v="4757"/>
  </r>
  <r>
    <x v="72"/>
    <n v="811241"/>
    <n v="5571"/>
  </r>
  <r>
    <x v="72"/>
    <n v="805248"/>
    <n v="4845"/>
  </r>
  <r>
    <x v="72"/>
    <n v="808402"/>
    <n v="5089"/>
  </r>
  <r>
    <x v="72"/>
    <n v="803150"/>
    <n v="5473"/>
  </r>
  <r>
    <x v="72"/>
    <n v="806733"/>
    <n v="4820"/>
  </r>
  <r>
    <x v="72"/>
    <n v="810292"/>
    <n v="4758"/>
  </r>
  <r>
    <x v="72"/>
    <n v="814575"/>
    <n v="4883"/>
  </r>
  <r>
    <x v="72"/>
    <n v="804405"/>
    <n v="4620"/>
  </r>
  <r>
    <x v="72"/>
    <n v="801826"/>
    <n v="4808"/>
  </r>
  <r>
    <x v="72"/>
    <n v="809393"/>
    <n v="4746"/>
  </r>
  <r>
    <x v="72"/>
    <n v="811870"/>
    <n v="4940"/>
  </r>
  <r>
    <x v="72"/>
    <n v="804581"/>
    <n v="6675"/>
  </r>
  <r>
    <x v="72"/>
    <n v="807341"/>
    <n v="4826"/>
  </r>
  <r>
    <x v="72"/>
    <n v="810346"/>
    <n v="4804"/>
  </r>
  <r>
    <x v="72"/>
    <n v="811091"/>
    <n v="5209"/>
  </r>
  <r>
    <x v="72"/>
    <n v="806686"/>
    <n v="4834"/>
  </r>
  <r>
    <x v="72"/>
    <n v="811093"/>
    <n v="4743"/>
  </r>
  <r>
    <x v="72"/>
    <n v="810572"/>
    <n v="4657"/>
  </r>
  <r>
    <x v="72"/>
    <n v="806395"/>
    <n v="5725"/>
  </r>
  <r>
    <x v="72"/>
    <n v="810966"/>
    <n v="5938"/>
  </r>
  <r>
    <x v="72"/>
    <n v="809018"/>
    <n v="4969"/>
  </r>
  <r>
    <x v="72"/>
    <n v="811017"/>
    <n v="5362"/>
  </r>
  <r>
    <x v="72"/>
    <n v="813903"/>
    <n v="4902"/>
  </r>
  <r>
    <x v="72"/>
    <n v="802319"/>
    <n v="4878"/>
  </r>
  <r>
    <x v="72"/>
    <n v="808140"/>
    <n v="4755"/>
  </r>
  <r>
    <x v="72"/>
    <n v="812144"/>
    <n v="5080"/>
  </r>
  <r>
    <x v="72"/>
    <n v="803059"/>
    <n v="4837"/>
  </r>
  <r>
    <x v="72"/>
    <n v="813448"/>
    <n v="5807"/>
  </r>
  <r>
    <x v="72"/>
    <n v="806030"/>
    <n v="4843"/>
  </r>
  <r>
    <x v="72"/>
    <n v="806941"/>
    <n v="5019"/>
  </r>
  <r>
    <x v="72"/>
    <n v="813330"/>
    <n v="4894"/>
  </r>
  <r>
    <x v="72"/>
    <n v="805564"/>
    <n v="4698"/>
  </r>
  <r>
    <x v="72"/>
    <n v="806773"/>
    <n v="4627"/>
  </r>
  <r>
    <x v="72"/>
    <n v="804724"/>
    <n v="4951"/>
  </r>
  <r>
    <x v="72"/>
    <n v="797162"/>
    <n v="4987"/>
  </r>
  <r>
    <x v="72"/>
    <n v="813336"/>
    <n v="4941"/>
  </r>
  <r>
    <x v="72"/>
    <n v="809420"/>
    <n v="4783"/>
  </r>
  <r>
    <x v="72"/>
    <n v="811899"/>
    <n v="5036"/>
  </r>
  <r>
    <x v="72"/>
    <n v="809980"/>
    <n v="4917"/>
  </r>
  <r>
    <x v="72"/>
    <n v="804163"/>
    <n v="5063"/>
  </r>
  <r>
    <x v="72"/>
    <n v="801726"/>
    <n v="4825"/>
  </r>
  <r>
    <x v="72"/>
    <n v="806820"/>
    <n v="4859"/>
  </r>
  <r>
    <x v="72"/>
    <n v="811583"/>
    <n v="5042"/>
  </r>
  <r>
    <x v="72"/>
    <n v="806866"/>
    <n v="5118"/>
  </r>
  <r>
    <x v="72"/>
    <n v="811898"/>
    <n v="4881"/>
  </r>
  <r>
    <x v="72"/>
    <n v="810590"/>
    <n v="4919"/>
  </r>
  <r>
    <x v="72"/>
    <n v="809434"/>
    <n v="4859"/>
  </r>
  <r>
    <x v="72"/>
    <n v="814329"/>
    <n v="4901"/>
  </r>
  <r>
    <x v="72"/>
    <n v="808537"/>
    <n v="4716"/>
  </r>
  <r>
    <x v="72"/>
    <n v="812125"/>
    <n v="4953"/>
  </r>
  <r>
    <x v="72"/>
    <n v="803301"/>
    <n v="4878"/>
  </r>
  <r>
    <x v="72"/>
    <n v="806435"/>
    <n v="4798"/>
  </r>
  <r>
    <x v="72"/>
    <n v="804404"/>
    <n v="5922"/>
  </r>
  <r>
    <x v="72"/>
    <n v="806683"/>
    <n v="5280"/>
  </r>
  <r>
    <x v="72"/>
    <n v="805597"/>
    <n v="5038"/>
  </r>
  <r>
    <x v="72"/>
    <n v="804989"/>
    <n v="4782"/>
  </r>
  <r>
    <x v="72"/>
    <n v="809012"/>
    <n v="4772"/>
  </r>
  <r>
    <x v="72"/>
    <n v="804088"/>
    <n v="4940"/>
  </r>
  <r>
    <x v="72"/>
    <n v="800133"/>
    <n v="6238"/>
  </r>
  <r>
    <x v="72"/>
    <n v="809131"/>
    <n v="5097"/>
  </r>
  <r>
    <x v="72"/>
    <n v="811324"/>
    <n v="4887"/>
  </r>
  <r>
    <x v="72"/>
    <n v="819266"/>
    <n v="5168"/>
  </r>
  <r>
    <x v="72"/>
    <n v="813735"/>
    <n v="4946"/>
  </r>
  <r>
    <x v="72"/>
    <n v="812007"/>
    <n v="4862"/>
  </r>
  <r>
    <x v="72"/>
    <n v="810638"/>
    <n v="4924"/>
  </r>
  <r>
    <x v="72"/>
    <n v="802178"/>
    <n v="4727"/>
  </r>
  <r>
    <x v="72"/>
    <n v="812798"/>
    <n v="4870"/>
  </r>
  <r>
    <x v="72"/>
    <n v="809427"/>
    <n v="4836"/>
  </r>
  <r>
    <x v="72"/>
    <n v="809398"/>
    <n v="5014"/>
  </r>
  <r>
    <x v="72"/>
    <n v="803984"/>
    <n v="5051"/>
  </r>
  <r>
    <x v="72"/>
    <n v="808936"/>
    <n v="4973"/>
  </r>
  <r>
    <x v="72"/>
    <n v="814133"/>
    <n v="5007"/>
  </r>
  <r>
    <x v="72"/>
    <n v="800714"/>
    <n v="4832"/>
  </r>
  <r>
    <x v="72"/>
    <n v="808070"/>
    <n v="4637"/>
  </r>
  <r>
    <x v="72"/>
    <n v="810492"/>
    <n v="5107"/>
  </r>
  <r>
    <x v="72"/>
    <n v="805134"/>
    <n v="4742"/>
  </r>
  <r>
    <x v="72"/>
    <n v="806074"/>
    <n v="4820"/>
  </r>
  <r>
    <x v="72"/>
    <n v="802820"/>
    <n v="6580"/>
  </r>
  <r>
    <x v="72"/>
    <n v="797594"/>
    <n v="4965"/>
  </r>
  <r>
    <x v="72"/>
    <n v="808707"/>
    <n v="6104"/>
  </r>
  <r>
    <x v="72"/>
    <n v="812176"/>
    <n v="4867"/>
  </r>
  <r>
    <x v="72"/>
    <n v="802468"/>
    <n v="5564"/>
  </r>
  <r>
    <x v="72"/>
    <n v="806834"/>
    <n v="4971"/>
  </r>
  <r>
    <x v="72"/>
    <n v="800690"/>
    <n v="4726"/>
  </r>
  <r>
    <x v="72"/>
    <n v="807836"/>
    <n v="4862"/>
  </r>
  <r>
    <x v="73"/>
    <n v="820337"/>
    <n v="4746"/>
  </r>
  <r>
    <x v="73"/>
    <n v="819264"/>
    <n v="4888"/>
  </r>
  <r>
    <x v="73"/>
    <n v="815955"/>
    <n v="5068"/>
  </r>
  <r>
    <x v="73"/>
    <n v="818414"/>
    <n v="5657"/>
  </r>
  <r>
    <x v="73"/>
    <n v="820311"/>
    <n v="5546"/>
  </r>
  <r>
    <x v="73"/>
    <n v="824957"/>
    <n v="5171"/>
  </r>
  <r>
    <x v="73"/>
    <n v="819033"/>
    <n v="5054"/>
  </r>
  <r>
    <x v="73"/>
    <n v="806728"/>
    <n v="4838"/>
  </r>
  <r>
    <x v="73"/>
    <n v="822186"/>
    <n v="4745"/>
  </r>
  <r>
    <x v="73"/>
    <n v="822195"/>
    <n v="4928"/>
  </r>
  <r>
    <x v="73"/>
    <n v="818604"/>
    <n v="4967"/>
  </r>
  <r>
    <x v="73"/>
    <n v="820123"/>
    <n v="4951"/>
  </r>
  <r>
    <x v="73"/>
    <n v="821574"/>
    <n v="5115"/>
  </r>
  <r>
    <x v="73"/>
    <n v="819483"/>
    <n v="4951"/>
  </r>
  <r>
    <x v="73"/>
    <n v="815533"/>
    <n v="5037"/>
  </r>
  <r>
    <x v="73"/>
    <n v="812573"/>
    <n v="4966"/>
  </r>
  <r>
    <x v="73"/>
    <n v="818467"/>
    <n v="5212"/>
  </r>
  <r>
    <x v="73"/>
    <n v="811283"/>
    <n v="4908"/>
  </r>
  <r>
    <x v="73"/>
    <n v="811778"/>
    <n v="5047"/>
  </r>
  <r>
    <x v="73"/>
    <n v="823399"/>
    <n v="5454"/>
  </r>
  <r>
    <x v="73"/>
    <n v="815890"/>
    <n v="5244"/>
  </r>
  <r>
    <x v="73"/>
    <n v="807366"/>
    <n v="4927"/>
  </r>
  <r>
    <x v="73"/>
    <n v="818163"/>
    <n v="5749"/>
  </r>
  <r>
    <x v="73"/>
    <n v="815499"/>
    <n v="4855"/>
  </r>
  <r>
    <x v="73"/>
    <n v="819543"/>
    <n v="4919"/>
  </r>
  <r>
    <x v="73"/>
    <n v="811132"/>
    <n v="6462"/>
  </r>
  <r>
    <x v="73"/>
    <n v="815644"/>
    <n v="4926"/>
  </r>
  <r>
    <x v="73"/>
    <n v="817450"/>
    <n v="5666"/>
  </r>
  <r>
    <x v="73"/>
    <n v="820038"/>
    <n v="4975"/>
  </r>
  <r>
    <x v="73"/>
    <n v="816605"/>
    <n v="5143"/>
  </r>
  <r>
    <x v="73"/>
    <n v="814372"/>
    <n v="5901"/>
  </r>
  <r>
    <x v="73"/>
    <n v="824754"/>
    <n v="4906"/>
  </r>
  <r>
    <x v="73"/>
    <n v="821685"/>
    <n v="5339"/>
  </r>
  <r>
    <x v="73"/>
    <n v="820895"/>
    <n v="5007"/>
  </r>
  <r>
    <x v="73"/>
    <n v="811185"/>
    <n v="5688"/>
  </r>
  <r>
    <x v="73"/>
    <n v="806786"/>
    <n v="5059"/>
  </r>
  <r>
    <x v="73"/>
    <n v="819021"/>
    <n v="5014"/>
  </r>
  <r>
    <x v="73"/>
    <n v="824510"/>
    <n v="5143"/>
  </r>
  <r>
    <x v="73"/>
    <n v="806294"/>
    <n v="5320"/>
  </r>
  <r>
    <x v="73"/>
    <n v="809048"/>
    <n v="5091"/>
  </r>
  <r>
    <x v="73"/>
    <n v="823152"/>
    <n v="5013"/>
  </r>
  <r>
    <x v="73"/>
    <n v="818799"/>
    <n v="4936"/>
  </r>
  <r>
    <x v="73"/>
    <n v="817247"/>
    <n v="5373"/>
  </r>
  <r>
    <x v="73"/>
    <n v="814218"/>
    <n v="4827"/>
  </r>
  <r>
    <x v="73"/>
    <n v="812964"/>
    <n v="4797"/>
  </r>
  <r>
    <x v="73"/>
    <n v="823041"/>
    <n v="4887"/>
  </r>
  <r>
    <x v="73"/>
    <n v="813794"/>
    <n v="4982"/>
  </r>
  <r>
    <x v="73"/>
    <n v="810688"/>
    <n v="4819"/>
  </r>
  <r>
    <x v="73"/>
    <n v="808398"/>
    <n v="5125"/>
  </r>
  <r>
    <x v="73"/>
    <n v="811442"/>
    <n v="4850"/>
  </r>
  <r>
    <x v="73"/>
    <n v="821905"/>
    <n v="5258"/>
  </r>
  <r>
    <x v="73"/>
    <n v="818127"/>
    <n v="5051"/>
  </r>
  <r>
    <x v="73"/>
    <n v="824668"/>
    <n v="5523"/>
  </r>
  <r>
    <x v="73"/>
    <n v="818748"/>
    <n v="5645"/>
  </r>
  <r>
    <x v="73"/>
    <n v="816601"/>
    <n v="5840"/>
  </r>
  <r>
    <x v="73"/>
    <n v="820024"/>
    <n v="5146"/>
  </r>
  <r>
    <x v="73"/>
    <n v="816898"/>
    <n v="4986"/>
  </r>
  <r>
    <x v="73"/>
    <n v="809530"/>
    <n v="4935"/>
  </r>
  <r>
    <x v="73"/>
    <n v="825500"/>
    <n v="4882"/>
  </r>
  <r>
    <x v="73"/>
    <n v="824656"/>
    <n v="4863"/>
  </r>
  <r>
    <x v="73"/>
    <n v="823323"/>
    <n v="5113"/>
  </r>
  <r>
    <x v="73"/>
    <n v="806427"/>
    <n v="5666"/>
  </r>
  <r>
    <x v="73"/>
    <n v="815868"/>
    <n v="5810"/>
  </r>
  <r>
    <x v="73"/>
    <n v="812087"/>
    <n v="4821"/>
  </r>
  <r>
    <x v="73"/>
    <n v="816219"/>
    <n v="5039"/>
  </r>
  <r>
    <x v="73"/>
    <n v="824298"/>
    <n v="5138"/>
  </r>
  <r>
    <x v="73"/>
    <n v="814078"/>
    <n v="5058"/>
  </r>
  <r>
    <x v="73"/>
    <n v="816678"/>
    <n v="5424"/>
  </r>
  <r>
    <x v="73"/>
    <n v="811588"/>
    <n v="4906"/>
  </r>
  <r>
    <x v="73"/>
    <n v="822620"/>
    <n v="5006"/>
  </r>
  <r>
    <x v="73"/>
    <n v="825093"/>
    <n v="4942"/>
  </r>
  <r>
    <x v="73"/>
    <n v="821282"/>
    <n v="5035"/>
  </r>
  <r>
    <x v="73"/>
    <n v="816308"/>
    <n v="5145"/>
  </r>
  <r>
    <x v="73"/>
    <n v="813606"/>
    <n v="5939"/>
  </r>
  <r>
    <x v="73"/>
    <n v="815389"/>
    <n v="5433"/>
  </r>
  <r>
    <x v="73"/>
    <n v="818594"/>
    <n v="5372"/>
  </r>
  <r>
    <x v="73"/>
    <n v="815623"/>
    <n v="5567"/>
  </r>
  <r>
    <x v="73"/>
    <n v="820141"/>
    <n v="6034"/>
  </r>
  <r>
    <x v="73"/>
    <n v="818460"/>
    <n v="4922"/>
  </r>
  <r>
    <x v="73"/>
    <n v="812113"/>
    <n v="5967"/>
  </r>
  <r>
    <x v="73"/>
    <n v="825842"/>
    <n v="5020"/>
  </r>
  <r>
    <x v="73"/>
    <n v="822671"/>
    <n v="4942"/>
  </r>
  <r>
    <x v="73"/>
    <n v="817452"/>
    <n v="5040"/>
  </r>
  <r>
    <x v="73"/>
    <n v="819208"/>
    <n v="4860"/>
  </r>
  <r>
    <x v="73"/>
    <n v="818852"/>
    <n v="5353"/>
  </r>
  <r>
    <x v="73"/>
    <n v="817071"/>
    <n v="4733"/>
  </r>
  <r>
    <x v="73"/>
    <n v="821505"/>
    <n v="4911"/>
  </r>
  <r>
    <x v="73"/>
    <n v="822448"/>
    <n v="6126"/>
  </r>
  <r>
    <x v="73"/>
    <n v="810599"/>
    <n v="4700"/>
  </r>
  <r>
    <x v="73"/>
    <n v="811961"/>
    <n v="4946"/>
  </r>
  <r>
    <x v="73"/>
    <n v="820519"/>
    <n v="4709"/>
  </r>
  <r>
    <x v="73"/>
    <n v="812953"/>
    <n v="4773"/>
  </r>
  <r>
    <x v="73"/>
    <n v="817092"/>
    <n v="5283"/>
  </r>
  <r>
    <x v="73"/>
    <n v="816826"/>
    <n v="5280"/>
  </r>
  <r>
    <x v="73"/>
    <n v="815393"/>
    <n v="4743"/>
  </r>
  <r>
    <x v="73"/>
    <n v="816478"/>
    <n v="4881"/>
  </r>
  <r>
    <x v="73"/>
    <n v="820336"/>
    <n v="4948"/>
  </r>
  <r>
    <x v="73"/>
    <n v="818083"/>
    <n v="5056"/>
  </r>
  <r>
    <x v="73"/>
    <n v="815584"/>
    <n v="4812"/>
  </r>
  <r>
    <x v="73"/>
    <n v="819014"/>
    <n v="5081"/>
  </r>
  <r>
    <x v="74"/>
    <n v="837817"/>
    <n v="4857"/>
  </r>
  <r>
    <x v="74"/>
    <n v="842627"/>
    <n v="5383"/>
  </r>
  <r>
    <x v="74"/>
    <n v="835014"/>
    <n v="5461"/>
  </r>
  <r>
    <x v="74"/>
    <n v="832898"/>
    <n v="5645"/>
  </r>
  <r>
    <x v="74"/>
    <n v="836883"/>
    <n v="5004"/>
  </r>
  <r>
    <x v="74"/>
    <n v="841100"/>
    <n v="5530"/>
  </r>
  <r>
    <x v="74"/>
    <n v="839558"/>
    <n v="5203"/>
  </r>
  <r>
    <x v="74"/>
    <n v="838800"/>
    <n v="4940"/>
  </r>
  <r>
    <x v="74"/>
    <n v="841205"/>
    <n v="5119"/>
  </r>
  <r>
    <x v="74"/>
    <n v="839118"/>
    <n v="5303"/>
  </r>
  <r>
    <x v="74"/>
    <n v="841225"/>
    <n v="4827"/>
  </r>
  <r>
    <x v="74"/>
    <n v="836267"/>
    <n v="5233"/>
  </r>
  <r>
    <x v="74"/>
    <n v="834593"/>
    <n v="4812"/>
  </r>
  <r>
    <x v="74"/>
    <n v="835328"/>
    <n v="4833"/>
  </r>
  <r>
    <x v="74"/>
    <n v="840147"/>
    <n v="4941"/>
  </r>
  <r>
    <x v="74"/>
    <n v="837101"/>
    <n v="5237"/>
  </r>
  <r>
    <x v="74"/>
    <n v="836437"/>
    <n v="5002"/>
  </r>
  <r>
    <x v="74"/>
    <n v="842771"/>
    <n v="5388"/>
  </r>
  <r>
    <x v="74"/>
    <n v="837054"/>
    <n v="4990"/>
  </r>
  <r>
    <x v="74"/>
    <n v="837339"/>
    <n v="4903"/>
  </r>
  <r>
    <x v="74"/>
    <n v="828828"/>
    <n v="4780"/>
  </r>
  <r>
    <x v="74"/>
    <n v="834090"/>
    <n v="5144"/>
  </r>
  <r>
    <x v="74"/>
    <n v="836305"/>
    <n v="6328"/>
  </r>
  <r>
    <x v="74"/>
    <n v="830313"/>
    <n v="5653"/>
  </r>
  <r>
    <x v="74"/>
    <n v="835034"/>
    <n v="4898"/>
  </r>
  <r>
    <x v="74"/>
    <n v="834988"/>
    <n v="5375"/>
  </r>
  <r>
    <x v="74"/>
    <n v="831327"/>
    <n v="5037"/>
  </r>
  <r>
    <x v="74"/>
    <n v="838302"/>
    <n v="5025"/>
  </r>
  <r>
    <x v="74"/>
    <n v="826619"/>
    <n v="5078"/>
  </r>
  <r>
    <x v="74"/>
    <n v="840839"/>
    <n v="4844"/>
  </r>
  <r>
    <x v="74"/>
    <n v="828589"/>
    <n v="4882"/>
  </r>
  <r>
    <x v="74"/>
    <n v="841001"/>
    <n v="4809"/>
  </r>
  <r>
    <x v="74"/>
    <n v="824313"/>
    <n v="5997"/>
  </r>
  <r>
    <x v="74"/>
    <n v="839589"/>
    <n v="4857"/>
  </r>
  <r>
    <x v="74"/>
    <n v="842793"/>
    <n v="5019"/>
  </r>
  <r>
    <x v="74"/>
    <n v="828599"/>
    <n v="5048"/>
  </r>
  <r>
    <x v="74"/>
    <n v="840222"/>
    <n v="4920"/>
  </r>
  <r>
    <x v="74"/>
    <n v="838536"/>
    <n v="5053"/>
  </r>
  <r>
    <x v="74"/>
    <n v="836365"/>
    <n v="4826"/>
  </r>
  <r>
    <x v="74"/>
    <n v="839153"/>
    <n v="5082"/>
  </r>
  <r>
    <x v="74"/>
    <n v="834159"/>
    <n v="5170"/>
  </r>
  <r>
    <x v="74"/>
    <n v="839463"/>
    <n v="4906"/>
  </r>
  <r>
    <x v="74"/>
    <n v="834748"/>
    <n v="5062"/>
  </r>
  <r>
    <x v="74"/>
    <n v="841337"/>
    <n v="5198"/>
  </r>
  <r>
    <x v="74"/>
    <n v="841638"/>
    <n v="5915"/>
  </r>
  <r>
    <x v="74"/>
    <n v="842360"/>
    <n v="5122"/>
  </r>
  <r>
    <x v="74"/>
    <n v="841353"/>
    <n v="4856"/>
  </r>
  <r>
    <x v="74"/>
    <n v="839438"/>
    <n v="4969"/>
  </r>
  <r>
    <x v="74"/>
    <n v="829351"/>
    <n v="4839"/>
  </r>
  <r>
    <x v="74"/>
    <n v="829879"/>
    <n v="5052"/>
  </r>
  <r>
    <x v="74"/>
    <n v="835283"/>
    <n v="4942"/>
  </r>
  <r>
    <x v="74"/>
    <n v="842799"/>
    <n v="5055"/>
  </r>
  <r>
    <x v="74"/>
    <n v="839373"/>
    <n v="5104"/>
  </r>
  <r>
    <x v="74"/>
    <n v="837821"/>
    <n v="5040"/>
  </r>
  <r>
    <x v="74"/>
    <n v="835344"/>
    <n v="6622"/>
  </r>
  <r>
    <x v="74"/>
    <n v="844121"/>
    <n v="5109"/>
  </r>
  <r>
    <x v="74"/>
    <n v="842393"/>
    <n v="5149"/>
  </r>
  <r>
    <x v="74"/>
    <n v="838262"/>
    <n v="5009"/>
  </r>
  <r>
    <x v="74"/>
    <n v="835842"/>
    <n v="5399"/>
  </r>
  <r>
    <x v="74"/>
    <n v="845547"/>
    <n v="5097"/>
  </r>
  <r>
    <x v="74"/>
    <n v="832328"/>
    <n v="5140"/>
  </r>
  <r>
    <x v="74"/>
    <n v="832837"/>
    <n v="5718"/>
  </r>
  <r>
    <x v="74"/>
    <n v="834383"/>
    <n v="4945"/>
  </r>
  <r>
    <x v="74"/>
    <n v="827042"/>
    <n v="4885"/>
  </r>
  <r>
    <x v="74"/>
    <n v="836791"/>
    <n v="4971"/>
  </r>
  <r>
    <x v="74"/>
    <n v="833682"/>
    <n v="4849"/>
  </r>
  <r>
    <x v="74"/>
    <n v="839798"/>
    <n v="5085"/>
  </r>
  <r>
    <x v="74"/>
    <n v="832703"/>
    <n v="4920"/>
  </r>
  <r>
    <x v="74"/>
    <n v="833305"/>
    <n v="4980"/>
  </r>
  <r>
    <x v="74"/>
    <n v="842036"/>
    <n v="4876"/>
  </r>
  <r>
    <x v="74"/>
    <n v="835491"/>
    <n v="5247"/>
  </r>
  <r>
    <x v="74"/>
    <n v="840424"/>
    <n v="4976"/>
  </r>
  <r>
    <x v="74"/>
    <n v="834110"/>
    <n v="4849"/>
  </r>
  <r>
    <x v="74"/>
    <n v="838153"/>
    <n v="4840"/>
  </r>
  <r>
    <x v="74"/>
    <n v="838923"/>
    <n v="5265"/>
  </r>
  <r>
    <x v="74"/>
    <n v="841278"/>
    <n v="5173"/>
  </r>
  <r>
    <x v="74"/>
    <n v="839656"/>
    <n v="4983"/>
  </r>
  <r>
    <x v="74"/>
    <n v="838745"/>
    <n v="5684"/>
  </r>
  <r>
    <x v="74"/>
    <n v="840211"/>
    <n v="4954"/>
  </r>
  <r>
    <x v="74"/>
    <n v="842248"/>
    <n v="4962"/>
  </r>
  <r>
    <x v="74"/>
    <n v="838826"/>
    <n v="5119"/>
  </r>
  <r>
    <x v="74"/>
    <n v="821980"/>
    <n v="4814"/>
  </r>
  <r>
    <x v="74"/>
    <n v="833525"/>
    <n v="5103"/>
  </r>
  <r>
    <x v="74"/>
    <n v="836204"/>
    <n v="5580"/>
  </r>
  <r>
    <x v="74"/>
    <n v="839777"/>
    <n v="4933"/>
  </r>
  <r>
    <x v="74"/>
    <n v="838070"/>
    <n v="5362"/>
  </r>
  <r>
    <x v="74"/>
    <n v="840809"/>
    <n v="5397"/>
  </r>
  <r>
    <x v="74"/>
    <n v="845407"/>
    <n v="5014"/>
  </r>
  <r>
    <x v="74"/>
    <n v="845233"/>
    <n v="4872"/>
  </r>
  <r>
    <x v="74"/>
    <n v="844709"/>
    <n v="5162"/>
  </r>
  <r>
    <x v="74"/>
    <n v="841677"/>
    <n v="5083"/>
  </r>
  <r>
    <x v="74"/>
    <n v="837735"/>
    <n v="4841"/>
  </r>
  <r>
    <x v="74"/>
    <n v="841656"/>
    <n v="5374"/>
  </r>
  <r>
    <x v="74"/>
    <n v="841078"/>
    <n v="5027"/>
  </r>
  <r>
    <x v="74"/>
    <n v="836681"/>
    <n v="4784"/>
  </r>
  <r>
    <x v="74"/>
    <n v="838816"/>
    <n v="5102"/>
  </r>
  <r>
    <x v="74"/>
    <n v="840384"/>
    <n v="5010"/>
  </r>
  <r>
    <x v="74"/>
    <n v="834010"/>
    <n v="5061"/>
  </r>
  <r>
    <x v="74"/>
    <n v="838831"/>
    <n v="5003"/>
  </r>
  <r>
    <x v="74"/>
    <n v="835902"/>
    <n v="4947"/>
  </r>
  <r>
    <x v="75"/>
    <n v="852035"/>
    <n v="5048"/>
  </r>
  <r>
    <x v="75"/>
    <n v="851218"/>
    <n v="5025"/>
  </r>
  <r>
    <x v="75"/>
    <n v="849420"/>
    <n v="5497"/>
  </r>
  <r>
    <x v="75"/>
    <n v="847965"/>
    <n v="5133"/>
  </r>
  <r>
    <x v="75"/>
    <n v="855537"/>
    <n v="4917"/>
  </r>
  <r>
    <x v="75"/>
    <n v="851419"/>
    <n v="5134"/>
  </r>
  <r>
    <x v="75"/>
    <n v="841534"/>
    <n v="4904"/>
  </r>
  <r>
    <x v="75"/>
    <n v="839331"/>
    <n v="5056"/>
  </r>
  <r>
    <x v="75"/>
    <n v="854831"/>
    <n v="5082"/>
  </r>
  <r>
    <x v="75"/>
    <n v="848645"/>
    <n v="5073"/>
  </r>
  <r>
    <x v="75"/>
    <n v="852401"/>
    <n v="4963"/>
  </r>
  <r>
    <x v="75"/>
    <n v="852769"/>
    <n v="5054"/>
  </r>
  <r>
    <x v="75"/>
    <n v="848098"/>
    <n v="5068"/>
  </r>
  <r>
    <x v="75"/>
    <n v="852697"/>
    <n v="5248"/>
  </r>
  <r>
    <x v="75"/>
    <n v="854536"/>
    <n v="4917"/>
  </r>
  <r>
    <x v="75"/>
    <n v="850223"/>
    <n v="5149"/>
  </r>
  <r>
    <x v="75"/>
    <n v="852490"/>
    <n v="5206"/>
  </r>
  <r>
    <x v="75"/>
    <n v="850627"/>
    <n v="4974"/>
  </r>
  <r>
    <x v="75"/>
    <n v="851636"/>
    <n v="5097"/>
  </r>
  <r>
    <x v="75"/>
    <n v="845978"/>
    <n v="5062"/>
  </r>
  <r>
    <x v="75"/>
    <n v="851127"/>
    <n v="5176"/>
  </r>
  <r>
    <x v="75"/>
    <n v="851840"/>
    <n v="4896"/>
  </r>
  <r>
    <x v="75"/>
    <n v="836510"/>
    <n v="5270"/>
  </r>
  <r>
    <x v="75"/>
    <n v="845072"/>
    <n v="6353"/>
  </r>
  <r>
    <x v="75"/>
    <n v="854848"/>
    <n v="5009"/>
  </r>
  <r>
    <x v="75"/>
    <n v="846593"/>
    <n v="4986"/>
  </r>
  <r>
    <x v="75"/>
    <n v="856307"/>
    <n v="5184"/>
  </r>
  <r>
    <x v="75"/>
    <n v="850508"/>
    <n v="5103"/>
  </r>
  <r>
    <x v="75"/>
    <n v="847051"/>
    <n v="5109"/>
  </r>
  <r>
    <x v="75"/>
    <n v="841669"/>
    <n v="4936"/>
  </r>
  <r>
    <x v="75"/>
    <n v="848734"/>
    <n v="5369"/>
  </r>
  <r>
    <x v="75"/>
    <n v="849163"/>
    <n v="5115"/>
  </r>
  <r>
    <x v="75"/>
    <n v="845180"/>
    <n v="5948"/>
  </r>
  <r>
    <x v="75"/>
    <n v="847384"/>
    <n v="4847"/>
  </r>
  <r>
    <x v="75"/>
    <n v="848106"/>
    <n v="5316"/>
  </r>
  <r>
    <x v="75"/>
    <n v="852841"/>
    <n v="5074"/>
  </r>
  <r>
    <x v="75"/>
    <n v="844040"/>
    <n v="5283"/>
  </r>
  <r>
    <x v="75"/>
    <n v="845958"/>
    <n v="5051"/>
  </r>
  <r>
    <x v="75"/>
    <n v="851599"/>
    <n v="5470"/>
  </r>
  <r>
    <x v="75"/>
    <n v="847796"/>
    <n v="4897"/>
  </r>
  <r>
    <x v="75"/>
    <n v="841239"/>
    <n v="4836"/>
  </r>
  <r>
    <x v="75"/>
    <n v="848669"/>
    <n v="5173"/>
  </r>
  <r>
    <x v="75"/>
    <n v="848065"/>
    <n v="5044"/>
  </r>
  <r>
    <x v="75"/>
    <n v="852387"/>
    <n v="5182"/>
  </r>
  <r>
    <x v="75"/>
    <n v="849998"/>
    <n v="5266"/>
  </r>
  <r>
    <x v="75"/>
    <n v="846596"/>
    <n v="5689"/>
  </r>
  <r>
    <x v="75"/>
    <n v="849566"/>
    <n v="5079"/>
  </r>
  <r>
    <x v="75"/>
    <n v="846864"/>
    <n v="5501"/>
  </r>
  <r>
    <x v="75"/>
    <n v="847884"/>
    <n v="5118"/>
  </r>
  <r>
    <x v="75"/>
    <n v="849360"/>
    <n v="5092"/>
  </r>
  <r>
    <x v="75"/>
    <n v="851633"/>
    <n v="5232"/>
  </r>
  <r>
    <x v="75"/>
    <n v="848164"/>
    <n v="4988"/>
  </r>
  <r>
    <x v="75"/>
    <n v="848004"/>
    <n v="4908"/>
  </r>
  <r>
    <x v="75"/>
    <n v="842839"/>
    <n v="4928"/>
  </r>
  <r>
    <x v="75"/>
    <n v="852621"/>
    <n v="5206"/>
  </r>
  <r>
    <x v="75"/>
    <n v="845950"/>
    <n v="5046"/>
  </r>
  <r>
    <x v="75"/>
    <n v="853930"/>
    <n v="5350"/>
  </r>
  <r>
    <x v="75"/>
    <n v="852986"/>
    <n v="5295"/>
  </r>
  <r>
    <x v="75"/>
    <n v="854442"/>
    <n v="4963"/>
  </r>
  <r>
    <x v="75"/>
    <n v="843234"/>
    <n v="4966"/>
  </r>
  <r>
    <x v="75"/>
    <n v="848981"/>
    <n v="4883"/>
  </r>
  <r>
    <x v="75"/>
    <n v="850261"/>
    <n v="4996"/>
  </r>
  <r>
    <x v="75"/>
    <n v="848417"/>
    <n v="5116"/>
  </r>
  <r>
    <x v="75"/>
    <n v="841894"/>
    <n v="4942"/>
  </r>
  <r>
    <x v="75"/>
    <n v="848099"/>
    <n v="4898"/>
  </r>
  <r>
    <x v="75"/>
    <n v="844154"/>
    <n v="5104"/>
  </r>
  <r>
    <x v="75"/>
    <n v="847581"/>
    <n v="5033"/>
  </r>
  <r>
    <x v="75"/>
    <n v="850947"/>
    <n v="4929"/>
  </r>
  <r>
    <x v="75"/>
    <n v="854967"/>
    <n v="5349"/>
  </r>
  <r>
    <x v="75"/>
    <n v="854368"/>
    <n v="5240"/>
  </r>
  <r>
    <x v="75"/>
    <n v="849872"/>
    <n v="6064"/>
  </r>
  <r>
    <x v="75"/>
    <n v="853116"/>
    <n v="5053"/>
  </r>
  <r>
    <x v="75"/>
    <n v="850846"/>
    <n v="6277"/>
  </r>
  <r>
    <x v="75"/>
    <n v="841494"/>
    <n v="5013"/>
  </r>
  <r>
    <x v="75"/>
    <n v="846168"/>
    <n v="5196"/>
  </r>
  <r>
    <x v="75"/>
    <n v="845169"/>
    <n v="5161"/>
  </r>
  <r>
    <x v="75"/>
    <n v="846462"/>
    <n v="5079"/>
  </r>
  <r>
    <x v="75"/>
    <n v="841938"/>
    <n v="4839"/>
  </r>
  <r>
    <x v="75"/>
    <n v="842519"/>
    <n v="5148"/>
  </r>
  <r>
    <x v="75"/>
    <n v="844405"/>
    <n v="5205"/>
  </r>
  <r>
    <x v="75"/>
    <n v="841810"/>
    <n v="4944"/>
  </r>
  <r>
    <x v="75"/>
    <n v="855922"/>
    <n v="5120"/>
  </r>
  <r>
    <x v="75"/>
    <n v="850213"/>
    <n v="5051"/>
  </r>
  <r>
    <x v="75"/>
    <n v="850710"/>
    <n v="4913"/>
  </r>
  <r>
    <x v="75"/>
    <n v="846853"/>
    <n v="5187"/>
  </r>
  <r>
    <x v="75"/>
    <n v="850815"/>
    <n v="5129"/>
  </r>
  <r>
    <x v="75"/>
    <n v="842413"/>
    <n v="4970"/>
  </r>
  <r>
    <x v="75"/>
    <n v="855546"/>
    <n v="5172"/>
  </r>
  <r>
    <x v="75"/>
    <n v="849302"/>
    <n v="5123"/>
  </r>
  <r>
    <x v="75"/>
    <n v="845477"/>
    <n v="5164"/>
  </r>
  <r>
    <x v="75"/>
    <n v="842569"/>
    <n v="5530"/>
  </r>
  <r>
    <x v="75"/>
    <n v="843819"/>
    <n v="5239"/>
  </r>
  <r>
    <x v="75"/>
    <n v="847962"/>
    <n v="5556"/>
  </r>
  <r>
    <x v="75"/>
    <n v="844919"/>
    <n v="5004"/>
  </r>
  <r>
    <x v="75"/>
    <n v="840313"/>
    <n v="5710"/>
  </r>
  <r>
    <x v="75"/>
    <n v="858276"/>
    <n v="5769"/>
  </r>
  <r>
    <x v="75"/>
    <n v="846460"/>
    <n v="5241"/>
  </r>
  <r>
    <x v="75"/>
    <n v="848557"/>
    <n v="5710"/>
  </r>
  <r>
    <x v="75"/>
    <n v="846525"/>
    <n v="6362"/>
  </r>
  <r>
    <x v="75"/>
    <n v="855287"/>
    <n v="5174"/>
  </r>
  <r>
    <x v="76"/>
    <n v="869684"/>
    <n v="5022"/>
  </r>
  <r>
    <x v="76"/>
    <n v="867678"/>
    <n v="5397"/>
  </r>
  <r>
    <x v="76"/>
    <n v="859528"/>
    <n v="4932"/>
  </r>
  <r>
    <x v="76"/>
    <n v="859014"/>
    <n v="5604"/>
  </r>
  <r>
    <x v="76"/>
    <n v="863306"/>
    <n v="5035"/>
  </r>
  <r>
    <x v="76"/>
    <n v="855965"/>
    <n v="5194"/>
  </r>
  <r>
    <x v="76"/>
    <n v="860915"/>
    <n v="5126"/>
  </r>
  <r>
    <x v="76"/>
    <n v="865763"/>
    <n v="5532"/>
  </r>
  <r>
    <x v="76"/>
    <n v="873138"/>
    <n v="5279"/>
  </r>
  <r>
    <x v="76"/>
    <n v="862581"/>
    <n v="5114"/>
  </r>
  <r>
    <x v="76"/>
    <n v="859365"/>
    <n v="5198"/>
  </r>
  <r>
    <x v="76"/>
    <n v="861716"/>
    <n v="5048"/>
  </r>
  <r>
    <x v="76"/>
    <n v="862675"/>
    <n v="5166"/>
  </r>
  <r>
    <x v="76"/>
    <n v="860503"/>
    <n v="5441"/>
  </r>
  <r>
    <x v="76"/>
    <n v="866105"/>
    <n v="5051"/>
  </r>
  <r>
    <x v="76"/>
    <n v="850518"/>
    <n v="5388"/>
  </r>
  <r>
    <x v="76"/>
    <n v="858358"/>
    <n v="5468"/>
  </r>
  <r>
    <x v="76"/>
    <n v="864303"/>
    <n v="4955"/>
  </r>
  <r>
    <x v="76"/>
    <n v="865227"/>
    <n v="5280"/>
  </r>
  <r>
    <x v="76"/>
    <n v="862932"/>
    <n v="5180"/>
  </r>
  <r>
    <x v="76"/>
    <n v="857019"/>
    <n v="5064"/>
  </r>
  <r>
    <x v="76"/>
    <n v="854338"/>
    <n v="5211"/>
  </r>
  <r>
    <x v="76"/>
    <n v="866755"/>
    <n v="5240"/>
  </r>
  <r>
    <x v="76"/>
    <n v="864132"/>
    <n v="5435"/>
  </r>
  <r>
    <x v="76"/>
    <n v="872257"/>
    <n v="5236"/>
  </r>
  <r>
    <x v="76"/>
    <n v="867132"/>
    <n v="5482"/>
  </r>
  <r>
    <x v="76"/>
    <n v="867860"/>
    <n v="5193"/>
  </r>
  <r>
    <x v="76"/>
    <n v="860203"/>
    <n v="5122"/>
  </r>
  <r>
    <x v="76"/>
    <n v="872748"/>
    <n v="5320"/>
  </r>
  <r>
    <x v="76"/>
    <n v="862495"/>
    <n v="5274"/>
  </r>
  <r>
    <x v="76"/>
    <n v="863433"/>
    <n v="5569"/>
  </r>
  <r>
    <x v="76"/>
    <n v="865358"/>
    <n v="6498"/>
  </r>
  <r>
    <x v="76"/>
    <n v="854147"/>
    <n v="5021"/>
  </r>
  <r>
    <x v="76"/>
    <n v="865962"/>
    <n v="5284"/>
  </r>
  <r>
    <x v="76"/>
    <n v="866111"/>
    <n v="5444"/>
  </r>
  <r>
    <x v="76"/>
    <n v="869592"/>
    <n v="5174"/>
  </r>
  <r>
    <x v="76"/>
    <n v="862173"/>
    <n v="5260"/>
  </r>
  <r>
    <x v="76"/>
    <n v="858305"/>
    <n v="5160"/>
  </r>
  <r>
    <x v="76"/>
    <n v="859748"/>
    <n v="5187"/>
  </r>
  <r>
    <x v="76"/>
    <n v="862228"/>
    <n v="6415"/>
  </r>
  <r>
    <x v="76"/>
    <n v="862132"/>
    <n v="5319"/>
  </r>
  <r>
    <x v="76"/>
    <n v="861496"/>
    <n v="5098"/>
  </r>
  <r>
    <x v="76"/>
    <n v="865160"/>
    <n v="5112"/>
  </r>
  <r>
    <x v="76"/>
    <n v="862426"/>
    <n v="7576"/>
  </r>
  <r>
    <x v="76"/>
    <n v="871925"/>
    <n v="6455"/>
  </r>
  <r>
    <x v="76"/>
    <n v="862650"/>
    <n v="5442"/>
  </r>
  <r>
    <x v="76"/>
    <n v="863091"/>
    <n v="5433"/>
  </r>
  <r>
    <x v="76"/>
    <n v="863737"/>
    <n v="5587"/>
  </r>
  <r>
    <x v="76"/>
    <n v="863123"/>
    <n v="5656"/>
  </r>
  <r>
    <x v="76"/>
    <n v="856419"/>
    <n v="5441"/>
  </r>
  <r>
    <x v="76"/>
    <n v="860348"/>
    <n v="5587"/>
  </r>
  <r>
    <x v="76"/>
    <n v="863940"/>
    <n v="5361"/>
  </r>
  <r>
    <x v="76"/>
    <n v="862267"/>
    <n v="5685"/>
  </r>
  <r>
    <x v="76"/>
    <n v="869855"/>
    <n v="5170"/>
  </r>
  <r>
    <x v="76"/>
    <n v="856297"/>
    <n v="5256"/>
  </r>
  <r>
    <x v="76"/>
    <n v="871107"/>
    <n v="6131"/>
  </r>
  <r>
    <x v="76"/>
    <n v="863866"/>
    <n v="5392"/>
  </r>
  <r>
    <x v="76"/>
    <n v="858610"/>
    <n v="5359"/>
  </r>
  <r>
    <x v="76"/>
    <n v="862827"/>
    <n v="5299"/>
  </r>
  <r>
    <x v="76"/>
    <n v="861318"/>
    <n v="5645"/>
  </r>
  <r>
    <x v="76"/>
    <n v="870280"/>
    <n v="5740"/>
  </r>
  <r>
    <x v="76"/>
    <n v="858709"/>
    <n v="5299"/>
  </r>
  <r>
    <x v="76"/>
    <n v="866869"/>
    <n v="5194"/>
  </r>
  <r>
    <x v="76"/>
    <n v="857494"/>
    <n v="5239"/>
  </r>
  <r>
    <x v="76"/>
    <n v="858994"/>
    <n v="5155"/>
  </r>
  <r>
    <x v="76"/>
    <n v="862512"/>
    <n v="5161"/>
  </r>
  <r>
    <x v="76"/>
    <n v="864481"/>
    <n v="5125"/>
  </r>
  <r>
    <x v="76"/>
    <n v="869698"/>
    <n v="6418"/>
  </r>
  <r>
    <x v="76"/>
    <n v="858954"/>
    <n v="5144"/>
  </r>
  <r>
    <x v="76"/>
    <n v="858816"/>
    <n v="5045"/>
  </r>
  <r>
    <x v="76"/>
    <n v="867250"/>
    <n v="5548"/>
  </r>
  <r>
    <x v="76"/>
    <n v="863185"/>
    <n v="5307"/>
  </r>
  <r>
    <x v="76"/>
    <n v="868225"/>
    <n v="5060"/>
  </r>
  <r>
    <x v="76"/>
    <n v="871178"/>
    <n v="5514"/>
  </r>
  <r>
    <x v="76"/>
    <n v="868946"/>
    <n v="5548"/>
  </r>
  <r>
    <x v="76"/>
    <n v="868376"/>
    <n v="5406"/>
  </r>
  <r>
    <x v="76"/>
    <n v="852097"/>
    <n v="5430"/>
  </r>
  <r>
    <x v="76"/>
    <n v="863667"/>
    <n v="5216"/>
  </r>
  <r>
    <x v="76"/>
    <n v="855916"/>
    <n v="5069"/>
  </r>
  <r>
    <x v="76"/>
    <n v="866372"/>
    <n v="5264"/>
  </r>
  <r>
    <x v="76"/>
    <n v="859187"/>
    <n v="5354"/>
  </r>
  <r>
    <x v="76"/>
    <n v="857530"/>
    <n v="5115"/>
  </r>
  <r>
    <x v="76"/>
    <n v="866364"/>
    <n v="6112"/>
  </r>
  <r>
    <x v="76"/>
    <n v="858340"/>
    <n v="5181"/>
  </r>
  <r>
    <x v="76"/>
    <n v="860899"/>
    <n v="5311"/>
  </r>
  <r>
    <x v="76"/>
    <n v="865012"/>
    <n v="4966"/>
  </r>
  <r>
    <x v="76"/>
    <n v="859916"/>
    <n v="5214"/>
  </r>
  <r>
    <x v="76"/>
    <n v="852204"/>
    <n v="5039"/>
  </r>
  <r>
    <x v="76"/>
    <n v="865747"/>
    <n v="5483"/>
  </r>
  <r>
    <x v="76"/>
    <n v="866881"/>
    <n v="5069"/>
  </r>
  <r>
    <x v="76"/>
    <n v="863548"/>
    <n v="5323"/>
  </r>
  <r>
    <x v="76"/>
    <n v="863659"/>
    <n v="5236"/>
  </r>
  <r>
    <x v="76"/>
    <n v="869750"/>
    <n v="5157"/>
  </r>
  <r>
    <x v="76"/>
    <n v="865735"/>
    <n v="5273"/>
  </r>
  <r>
    <x v="76"/>
    <n v="866314"/>
    <n v="5023"/>
  </r>
  <r>
    <x v="76"/>
    <n v="857828"/>
    <n v="4953"/>
  </r>
  <r>
    <x v="76"/>
    <n v="856185"/>
    <n v="5107"/>
  </r>
  <r>
    <x v="76"/>
    <n v="857557"/>
    <n v="5062"/>
  </r>
  <r>
    <x v="76"/>
    <n v="855030"/>
    <n v="6024"/>
  </r>
  <r>
    <x v="76"/>
    <n v="861464"/>
    <n v="5044"/>
  </r>
  <r>
    <x v="77"/>
    <n v="874383"/>
    <n v="6227"/>
  </r>
  <r>
    <x v="77"/>
    <n v="875878"/>
    <n v="5272"/>
  </r>
  <r>
    <x v="77"/>
    <n v="874069"/>
    <n v="5947"/>
  </r>
  <r>
    <x v="77"/>
    <n v="871912"/>
    <n v="5338"/>
  </r>
  <r>
    <x v="77"/>
    <n v="877419"/>
    <n v="5259"/>
  </r>
  <r>
    <x v="77"/>
    <n v="875345"/>
    <n v="5142"/>
  </r>
  <r>
    <x v="77"/>
    <n v="873373"/>
    <n v="5340"/>
  </r>
  <r>
    <x v="77"/>
    <n v="881223"/>
    <n v="5547"/>
  </r>
  <r>
    <x v="77"/>
    <n v="878299"/>
    <n v="5202"/>
  </r>
  <r>
    <x v="77"/>
    <n v="874533"/>
    <n v="6060"/>
  </r>
  <r>
    <x v="77"/>
    <n v="878934"/>
    <n v="5431"/>
  </r>
  <r>
    <x v="77"/>
    <n v="871332"/>
    <n v="6529"/>
  </r>
  <r>
    <x v="77"/>
    <n v="877249"/>
    <n v="5528"/>
  </r>
  <r>
    <x v="77"/>
    <n v="877799"/>
    <n v="5358"/>
  </r>
  <r>
    <x v="77"/>
    <n v="881630"/>
    <n v="5439"/>
  </r>
  <r>
    <x v="77"/>
    <n v="878643"/>
    <n v="5463"/>
  </r>
  <r>
    <x v="77"/>
    <n v="884222"/>
    <n v="5240"/>
  </r>
  <r>
    <x v="77"/>
    <n v="876845"/>
    <n v="5361"/>
  </r>
  <r>
    <x v="77"/>
    <n v="869479"/>
    <n v="5103"/>
  </r>
  <r>
    <x v="77"/>
    <n v="879446"/>
    <n v="5252"/>
  </r>
  <r>
    <x v="77"/>
    <n v="875157"/>
    <n v="5345"/>
  </r>
  <r>
    <x v="77"/>
    <n v="878672"/>
    <n v="5363"/>
  </r>
  <r>
    <x v="77"/>
    <n v="876069"/>
    <n v="5714"/>
  </r>
  <r>
    <x v="77"/>
    <n v="879613"/>
    <n v="6307"/>
  </r>
  <r>
    <x v="77"/>
    <n v="870122"/>
    <n v="6322"/>
  </r>
  <r>
    <x v="77"/>
    <n v="874638"/>
    <n v="5181"/>
  </r>
  <r>
    <x v="77"/>
    <n v="870264"/>
    <n v="6410"/>
  </r>
  <r>
    <x v="77"/>
    <n v="883215"/>
    <n v="5363"/>
  </r>
  <r>
    <x v="77"/>
    <n v="874306"/>
    <n v="5127"/>
  </r>
  <r>
    <x v="77"/>
    <n v="871841"/>
    <n v="5239"/>
  </r>
  <r>
    <x v="77"/>
    <n v="874752"/>
    <n v="5146"/>
  </r>
  <r>
    <x v="77"/>
    <n v="875212"/>
    <n v="5338"/>
  </r>
  <r>
    <x v="77"/>
    <n v="873456"/>
    <n v="5192"/>
  </r>
  <r>
    <x v="77"/>
    <n v="881105"/>
    <n v="5430"/>
  </r>
  <r>
    <x v="77"/>
    <n v="872156"/>
    <n v="5459"/>
  </r>
  <r>
    <x v="77"/>
    <n v="885140"/>
    <n v="6332"/>
  </r>
  <r>
    <x v="77"/>
    <n v="868627"/>
    <n v="6139"/>
  </r>
  <r>
    <x v="77"/>
    <n v="872618"/>
    <n v="5264"/>
  </r>
  <r>
    <x v="77"/>
    <n v="875470"/>
    <n v="6020"/>
  </r>
  <r>
    <x v="77"/>
    <n v="885381"/>
    <n v="5148"/>
  </r>
  <r>
    <x v="77"/>
    <n v="881065"/>
    <n v="6310"/>
  </r>
  <r>
    <x v="77"/>
    <n v="881193"/>
    <n v="5245"/>
  </r>
  <r>
    <x v="77"/>
    <n v="870910"/>
    <n v="5326"/>
  </r>
  <r>
    <x v="77"/>
    <n v="881996"/>
    <n v="5739"/>
  </r>
  <r>
    <x v="77"/>
    <n v="876915"/>
    <n v="5152"/>
  </r>
  <r>
    <x v="77"/>
    <n v="877624"/>
    <n v="5285"/>
  </r>
  <r>
    <x v="77"/>
    <n v="877679"/>
    <n v="5449"/>
  </r>
  <r>
    <x v="77"/>
    <n v="875748"/>
    <n v="5105"/>
  </r>
  <r>
    <x v="77"/>
    <n v="882364"/>
    <n v="5170"/>
  </r>
  <r>
    <x v="77"/>
    <n v="868332"/>
    <n v="5177"/>
  </r>
  <r>
    <x v="77"/>
    <n v="875471"/>
    <n v="5360"/>
  </r>
  <r>
    <x v="77"/>
    <n v="873230"/>
    <n v="5233"/>
  </r>
  <r>
    <x v="77"/>
    <n v="873158"/>
    <n v="5177"/>
  </r>
  <r>
    <x v="77"/>
    <n v="873574"/>
    <n v="5340"/>
  </r>
  <r>
    <x v="77"/>
    <n v="878546"/>
    <n v="5403"/>
  </r>
  <r>
    <x v="77"/>
    <n v="864525"/>
    <n v="5369"/>
  </r>
  <r>
    <x v="77"/>
    <n v="883203"/>
    <n v="5336"/>
  </r>
  <r>
    <x v="77"/>
    <n v="879119"/>
    <n v="6662"/>
  </r>
  <r>
    <x v="77"/>
    <n v="872256"/>
    <n v="5484"/>
  </r>
  <r>
    <x v="77"/>
    <n v="873779"/>
    <n v="5219"/>
  </r>
  <r>
    <x v="77"/>
    <n v="873614"/>
    <n v="5414"/>
  </r>
  <r>
    <x v="77"/>
    <n v="872648"/>
    <n v="5370"/>
  </r>
  <r>
    <x v="77"/>
    <n v="873298"/>
    <n v="5942"/>
  </r>
  <r>
    <x v="77"/>
    <n v="883704"/>
    <n v="5212"/>
  </r>
  <r>
    <x v="77"/>
    <n v="871333"/>
    <n v="5796"/>
  </r>
  <r>
    <x v="77"/>
    <n v="873209"/>
    <n v="5364"/>
  </r>
  <r>
    <x v="77"/>
    <n v="874704"/>
    <n v="5233"/>
  </r>
  <r>
    <x v="77"/>
    <n v="873699"/>
    <n v="5367"/>
  </r>
  <r>
    <x v="77"/>
    <n v="880530"/>
    <n v="5404"/>
  </r>
  <r>
    <x v="77"/>
    <n v="873109"/>
    <n v="5394"/>
  </r>
  <r>
    <x v="77"/>
    <n v="877858"/>
    <n v="5285"/>
  </r>
  <r>
    <x v="77"/>
    <n v="879893"/>
    <n v="5750"/>
  </r>
  <r>
    <x v="77"/>
    <n v="872248"/>
    <n v="5344"/>
  </r>
  <r>
    <x v="77"/>
    <n v="879213"/>
    <n v="5882"/>
  </r>
  <r>
    <x v="77"/>
    <n v="880088"/>
    <n v="5272"/>
  </r>
  <r>
    <x v="77"/>
    <n v="869311"/>
    <n v="5272"/>
  </r>
  <r>
    <x v="77"/>
    <n v="885146"/>
    <n v="5510"/>
  </r>
  <r>
    <x v="77"/>
    <n v="876597"/>
    <n v="5329"/>
  </r>
  <r>
    <x v="77"/>
    <n v="879535"/>
    <n v="5370"/>
  </r>
  <r>
    <x v="77"/>
    <n v="882613"/>
    <n v="5330"/>
  </r>
  <r>
    <x v="77"/>
    <n v="877191"/>
    <n v="5187"/>
  </r>
  <r>
    <x v="77"/>
    <n v="870550"/>
    <n v="5174"/>
  </r>
  <r>
    <x v="77"/>
    <n v="866052"/>
    <n v="5224"/>
  </r>
  <r>
    <x v="77"/>
    <n v="882546"/>
    <n v="5258"/>
  </r>
  <r>
    <x v="77"/>
    <n v="870248"/>
    <n v="5258"/>
  </r>
  <r>
    <x v="77"/>
    <n v="865376"/>
    <n v="5194"/>
  </r>
  <r>
    <x v="77"/>
    <n v="875509"/>
    <n v="5141"/>
  </r>
  <r>
    <x v="77"/>
    <n v="874790"/>
    <n v="5559"/>
  </r>
  <r>
    <x v="77"/>
    <n v="884652"/>
    <n v="5615"/>
  </r>
  <r>
    <x v="77"/>
    <n v="874631"/>
    <n v="5101"/>
  </r>
  <r>
    <x v="77"/>
    <n v="863438"/>
    <n v="5423"/>
  </r>
  <r>
    <x v="77"/>
    <n v="882592"/>
    <n v="5366"/>
  </r>
  <r>
    <x v="77"/>
    <n v="877872"/>
    <n v="5218"/>
  </r>
  <r>
    <x v="77"/>
    <n v="881366"/>
    <n v="5211"/>
  </r>
  <r>
    <x v="77"/>
    <n v="875400"/>
    <n v="5644"/>
  </r>
  <r>
    <x v="77"/>
    <n v="871194"/>
    <n v="5162"/>
  </r>
  <r>
    <x v="77"/>
    <n v="877544"/>
    <n v="5184"/>
  </r>
  <r>
    <x v="77"/>
    <n v="877251"/>
    <n v="5239"/>
  </r>
  <r>
    <x v="77"/>
    <n v="878816"/>
    <n v="5294"/>
  </r>
  <r>
    <x v="77"/>
    <n v="869736"/>
    <n v="6011"/>
  </r>
  <r>
    <x v="78"/>
    <n v="873580"/>
    <n v="5109"/>
  </r>
  <r>
    <x v="78"/>
    <n v="891946"/>
    <n v="5642"/>
  </r>
  <r>
    <x v="78"/>
    <n v="886467"/>
    <n v="5837"/>
  </r>
  <r>
    <x v="78"/>
    <n v="898810"/>
    <n v="5648"/>
  </r>
  <r>
    <x v="78"/>
    <n v="886933"/>
    <n v="5419"/>
  </r>
  <r>
    <x v="78"/>
    <n v="893977"/>
    <n v="5633"/>
  </r>
  <r>
    <x v="78"/>
    <n v="887805"/>
    <n v="5359"/>
  </r>
  <r>
    <x v="78"/>
    <n v="889078"/>
    <n v="5410"/>
  </r>
  <r>
    <x v="78"/>
    <n v="894405"/>
    <n v="5730"/>
  </r>
  <r>
    <x v="78"/>
    <n v="886608"/>
    <n v="5556"/>
  </r>
  <r>
    <x v="78"/>
    <n v="893793"/>
    <n v="5639"/>
  </r>
  <r>
    <x v="78"/>
    <n v="881706"/>
    <n v="5388"/>
  </r>
  <r>
    <x v="78"/>
    <n v="892080"/>
    <n v="5242"/>
  </r>
  <r>
    <x v="78"/>
    <n v="895576"/>
    <n v="5795"/>
  </r>
  <r>
    <x v="78"/>
    <n v="887875"/>
    <n v="5371"/>
  </r>
  <r>
    <x v="78"/>
    <n v="886874"/>
    <n v="6645"/>
  </r>
  <r>
    <x v="78"/>
    <n v="896130"/>
    <n v="5353"/>
  </r>
  <r>
    <x v="78"/>
    <n v="886642"/>
    <n v="5310"/>
  </r>
  <r>
    <x v="78"/>
    <n v="891038"/>
    <n v="5525"/>
  </r>
  <r>
    <x v="78"/>
    <n v="887473"/>
    <n v="5568"/>
  </r>
  <r>
    <x v="78"/>
    <n v="892753"/>
    <n v="5376"/>
  </r>
  <r>
    <x v="78"/>
    <n v="891799"/>
    <n v="5472"/>
  </r>
  <r>
    <x v="78"/>
    <n v="892080"/>
    <n v="5761"/>
  </r>
  <r>
    <x v="78"/>
    <n v="893050"/>
    <n v="5572"/>
  </r>
  <r>
    <x v="78"/>
    <n v="893083"/>
    <n v="5235"/>
  </r>
  <r>
    <x v="78"/>
    <n v="888708"/>
    <n v="6019"/>
  </r>
  <r>
    <x v="78"/>
    <n v="880970"/>
    <n v="5194"/>
  </r>
  <r>
    <x v="78"/>
    <n v="888792"/>
    <n v="5394"/>
  </r>
  <r>
    <x v="78"/>
    <n v="876017"/>
    <n v="5476"/>
  </r>
  <r>
    <x v="78"/>
    <n v="884936"/>
    <n v="5414"/>
  </r>
  <r>
    <x v="78"/>
    <n v="885942"/>
    <n v="5872"/>
  </r>
  <r>
    <x v="78"/>
    <n v="892865"/>
    <n v="5289"/>
  </r>
  <r>
    <x v="78"/>
    <n v="895735"/>
    <n v="5841"/>
  </r>
  <r>
    <x v="78"/>
    <n v="887704"/>
    <n v="5295"/>
  </r>
  <r>
    <x v="78"/>
    <n v="894184"/>
    <n v="5484"/>
  </r>
  <r>
    <x v="78"/>
    <n v="897352"/>
    <n v="5424"/>
  </r>
  <r>
    <x v="78"/>
    <n v="891062"/>
    <n v="6032"/>
  </r>
  <r>
    <x v="78"/>
    <n v="895792"/>
    <n v="5685"/>
  </r>
  <r>
    <x v="78"/>
    <n v="893918"/>
    <n v="5639"/>
  </r>
  <r>
    <x v="78"/>
    <n v="890403"/>
    <n v="5324"/>
  </r>
  <r>
    <x v="78"/>
    <n v="888959"/>
    <n v="5308"/>
  </r>
  <r>
    <x v="78"/>
    <n v="889639"/>
    <n v="5233"/>
  </r>
  <r>
    <x v="78"/>
    <n v="892480"/>
    <n v="5834"/>
  </r>
  <r>
    <x v="78"/>
    <n v="885902"/>
    <n v="5273"/>
  </r>
  <r>
    <x v="78"/>
    <n v="894293"/>
    <n v="5551"/>
  </r>
  <r>
    <x v="78"/>
    <n v="892132"/>
    <n v="5386"/>
  </r>
  <r>
    <x v="78"/>
    <n v="885323"/>
    <n v="5304"/>
  </r>
  <r>
    <x v="78"/>
    <n v="888957"/>
    <n v="5368"/>
  </r>
  <r>
    <x v="78"/>
    <n v="898423"/>
    <n v="5636"/>
  </r>
  <r>
    <x v="78"/>
    <n v="889955"/>
    <n v="5337"/>
  </r>
  <r>
    <x v="78"/>
    <n v="888715"/>
    <n v="6164"/>
  </r>
  <r>
    <x v="78"/>
    <n v="899020"/>
    <n v="5374"/>
  </r>
  <r>
    <x v="78"/>
    <n v="894430"/>
    <n v="5245"/>
  </r>
  <r>
    <x v="78"/>
    <n v="889012"/>
    <n v="5373"/>
  </r>
  <r>
    <x v="78"/>
    <n v="881433"/>
    <n v="5368"/>
  </r>
  <r>
    <x v="78"/>
    <n v="898572"/>
    <n v="6154"/>
  </r>
  <r>
    <x v="78"/>
    <n v="889512"/>
    <n v="5327"/>
  </r>
  <r>
    <x v="78"/>
    <n v="896766"/>
    <n v="5501"/>
  </r>
  <r>
    <x v="78"/>
    <n v="889835"/>
    <n v="5325"/>
  </r>
  <r>
    <x v="78"/>
    <n v="898467"/>
    <n v="5349"/>
  </r>
  <r>
    <x v="78"/>
    <n v="899328"/>
    <n v="5402"/>
  </r>
  <r>
    <x v="78"/>
    <n v="890596"/>
    <n v="5333"/>
  </r>
  <r>
    <x v="78"/>
    <n v="890303"/>
    <n v="5312"/>
  </r>
  <r>
    <x v="78"/>
    <n v="898029"/>
    <n v="5503"/>
  </r>
  <r>
    <x v="78"/>
    <n v="900513"/>
    <n v="5959"/>
  </r>
  <r>
    <x v="78"/>
    <n v="892166"/>
    <n v="5265"/>
  </r>
  <r>
    <x v="78"/>
    <n v="887151"/>
    <n v="5387"/>
  </r>
  <r>
    <x v="78"/>
    <n v="890403"/>
    <n v="5357"/>
  </r>
  <r>
    <x v="78"/>
    <n v="897101"/>
    <n v="5182"/>
  </r>
  <r>
    <x v="78"/>
    <n v="898470"/>
    <n v="5525"/>
  </r>
  <r>
    <x v="78"/>
    <n v="887735"/>
    <n v="5699"/>
  </r>
  <r>
    <x v="78"/>
    <n v="887920"/>
    <n v="5180"/>
  </r>
  <r>
    <x v="78"/>
    <n v="893249"/>
    <n v="5343"/>
  </r>
  <r>
    <x v="78"/>
    <n v="890942"/>
    <n v="5219"/>
  </r>
  <r>
    <x v="78"/>
    <n v="885144"/>
    <n v="6253"/>
  </r>
  <r>
    <x v="78"/>
    <n v="894421"/>
    <n v="5150"/>
  </r>
  <r>
    <x v="78"/>
    <n v="892875"/>
    <n v="5358"/>
  </r>
  <r>
    <x v="78"/>
    <n v="893738"/>
    <n v="5450"/>
  </r>
  <r>
    <x v="78"/>
    <n v="882478"/>
    <n v="6101"/>
  </r>
  <r>
    <x v="78"/>
    <n v="893679"/>
    <n v="6569"/>
  </r>
  <r>
    <x v="78"/>
    <n v="895048"/>
    <n v="5835"/>
  </r>
  <r>
    <x v="78"/>
    <n v="885285"/>
    <n v="5631"/>
  </r>
  <r>
    <x v="78"/>
    <n v="887691"/>
    <n v="5285"/>
  </r>
  <r>
    <x v="78"/>
    <n v="887225"/>
    <n v="5241"/>
  </r>
  <r>
    <x v="78"/>
    <n v="892019"/>
    <n v="5559"/>
  </r>
  <r>
    <x v="78"/>
    <n v="889411"/>
    <n v="5196"/>
  </r>
  <r>
    <x v="78"/>
    <n v="897075"/>
    <n v="5339"/>
  </r>
  <r>
    <x v="78"/>
    <n v="883878"/>
    <n v="5306"/>
  </r>
  <r>
    <x v="78"/>
    <n v="895190"/>
    <n v="5194"/>
  </r>
  <r>
    <x v="78"/>
    <n v="893899"/>
    <n v="5379"/>
  </r>
  <r>
    <x v="78"/>
    <n v="888851"/>
    <n v="5229"/>
  </r>
  <r>
    <x v="78"/>
    <n v="898706"/>
    <n v="5608"/>
  </r>
  <r>
    <x v="78"/>
    <n v="889296"/>
    <n v="5348"/>
  </r>
  <r>
    <x v="78"/>
    <n v="879431"/>
    <n v="6140"/>
  </r>
  <r>
    <x v="78"/>
    <n v="886087"/>
    <n v="5143"/>
  </r>
  <r>
    <x v="78"/>
    <n v="892916"/>
    <n v="5258"/>
  </r>
  <r>
    <x v="78"/>
    <n v="897119"/>
    <n v="5179"/>
  </r>
  <r>
    <x v="78"/>
    <n v="885956"/>
    <n v="5181"/>
  </r>
  <r>
    <x v="78"/>
    <n v="889185"/>
    <n v="5329"/>
  </r>
  <r>
    <x v="78"/>
    <n v="899328"/>
    <n v="5515"/>
  </r>
  <r>
    <x v="79"/>
    <n v="896377"/>
    <n v="5410"/>
  </r>
  <r>
    <x v="79"/>
    <n v="896909"/>
    <n v="5636"/>
  </r>
  <r>
    <x v="79"/>
    <n v="900622"/>
    <n v="6338"/>
  </r>
  <r>
    <x v="79"/>
    <n v="889956"/>
    <n v="5372"/>
  </r>
  <r>
    <x v="79"/>
    <n v="899892"/>
    <n v="6464"/>
  </r>
  <r>
    <x v="79"/>
    <n v="901017"/>
    <n v="5341"/>
  </r>
  <r>
    <x v="79"/>
    <n v="894688"/>
    <n v="5377"/>
  </r>
  <r>
    <x v="79"/>
    <n v="901470"/>
    <n v="5396"/>
  </r>
  <r>
    <x v="79"/>
    <n v="902306"/>
    <n v="5545"/>
  </r>
  <r>
    <x v="79"/>
    <n v="903569"/>
    <n v="5327"/>
  </r>
  <r>
    <x v="79"/>
    <n v="888202"/>
    <n v="5302"/>
  </r>
  <r>
    <x v="79"/>
    <n v="889016"/>
    <n v="5440"/>
  </r>
  <r>
    <x v="79"/>
    <n v="890744"/>
    <n v="5546"/>
  </r>
  <r>
    <x v="79"/>
    <n v="898672"/>
    <n v="5228"/>
  </r>
  <r>
    <x v="79"/>
    <n v="902462"/>
    <n v="5396"/>
  </r>
  <r>
    <x v="79"/>
    <n v="906019"/>
    <n v="6687"/>
  </r>
  <r>
    <x v="79"/>
    <n v="904896"/>
    <n v="5212"/>
  </r>
  <r>
    <x v="79"/>
    <n v="895285"/>
    <n v="5305"/>
  </r>
  <r>
    <x v="79"/>
    <n v="895209"/>
    <n v="5218"/>
  </r>
  <r>
    <x v="79"/>
    <n v="898727"/>
    <n v="5640"/>
  </r>
  <r>
    <x v="79"/>
    <n v="895171"/>
    <n v="5670"/>
  </r>
  <r>
    <x v="79"/>
    <n v="901252"/>
    <n v="5194"/>
  </r>
  <r>
    <x v="79"/>
    <n v="893896"/>
    <n v="5343"/>
  </r>
  <r>
    <x v="79"/>
    <n v="905237"/>
    <n v="5501"/>
  </r>
  <r>
    <x v="79"/>
    <n v="902816"/>
    <n v="5350"/>
  </r>
  <r>
    <x v="79"/>
    <n v="905735"/>
    <n v="5483"/>
  </r>
  <r>
    <x v="79"/>
    <n v="895467"/>
    <n v="5232"/>
  </r>
  <r>
    <x v="79"/>
    <n v="907241"/>
    <n v="5403"/>
  </r>
  <r>
    <x v="79"/>
    <n v="899625"/>
    <n v="5547"/>
  </r>
  <r>
    <x v="79"/>
    <n v="892825"/>
    <n v="5453"/>
  </r>
  <r>
    <x v="79"/>
    <n v="904605"/>
    <n v="5519"/>
  </r>
  <r>
    <x v="79"/>
    <n v="905501"/>
    <n v="5374"/>
  </r>
  <r>
    <x v="79"/>
    <n v="902598"/>
    <n v="5736"/>
  </r>
  <r>
    <x v="79"/>
    <n v="903810"/>
    <n v="5190"/>
  </r>
  <r>
    <x v="79"/>
    <n v="897254"/>
    <n v="5772"/>
  </r>
  <r>
    <x v="79"/>
    <n v="887870"/>
    <n v="5363"/>
  </r>
  <r>
    <x v="79"/>
    <n v="890848"/>
    <n v="5392"/>
  </r>
  <r>
    <x v="79"/>
    <n v="906318"/>
    <n v="6354"/>
  </r>
  <r>
    <x v="79"/>
    <n v="887233"/>
    <n v="5137"/>
  </r>
  <r>
    <x v="79"/>
    <n v="904433"/>
    <n v="5268"/>
  </r>
  <r>
    <x v="79"/>
    <n v="897649"/>
    <n v="5159"/>
  </r>
  <r>
    <x v="79"/>
    <n v="890956"/>
    <n v="5318"/>
  </r>
  <r>
    <x v="79"/>
    <n v="891011"/>
    <n v="5326"/>
  </r>
  <r>
    <x v="79"/>
    <n v="900061"/>
    <n v="5258"/>
  </r>
  <r>
    <x v="79"/>
    <n v="895866"/>
    <n v="5553"/>
  </r>
  <r>
    <x v="79"/>
    <n v="895597"/>
    <n v="5212"/>
  </r>
  <r>
    <x v="79"/>
    <n v="894522"/>
    <n v="5880"/>
  </r>
  <r>
    <x v="79"/>
    <n v="905042"/>
    <n v="5180"/>
  </r>
  <r>
    <x v="79"/>
    <n v="901034"/>
    <n v="5351"/>
  </r>
  <r>
    <x v="79"/>
    <n v="891424"/>
    <n v="6197"/>
  </r>
  <r>
    <x v="79"/>
    <n v="886733"/>
    <n v="5090"/>
  </r>
  <r>
    <x v="79"/>
    <n v="898839"/>
    <n v="5343"/>
  </r>
  <r>
    <x v="79"/>
    <n v="891999"/>
    <n v="5328"/>
  </r>
  <r>
    <x v="79"/>
    <n v="899855"/>
    <n v="5379"/>
  </r>
  <r>
    <x v="79"/>
    <n v="903553"/>
    <n v="5156"/>
  </r>
  <r>
    <x v="79"/>
    <n v="898420"/>
    <n v="5528"/>
  </r>
  <r>
    <x v="79"/>
    <n v="897472"/>
    <n v="5253"/>
  </r>
  <r>
    <x v="79"/>
    <n v="895515"/>
    <n v="5277"/>
  </r>
  <r>
    <x v="79"/>
    <n v="906201"/>
    <n v="6717"/>
  </r>
  <r>
    <x v="79"/>
    <n v="902017"/>
    <n v="5226"/>
  </r>
  <r>
    <x v="79"/>
    <n v="881566"/>
    <n v="5275"/>
  </r>
  <r>
    <x v="79"/>
    <n v="895180"/>
    <n v="5328"/>
  </r>
  <r>
    <x v="79"/>
    <n v="890836"/>
    <n v="5385"/>
  </r>
  <r>
    <x v="79"/>
    <n v="908679"/>
    <n v="5354"/>
  </r>
  <r>
    <x v="79"/>
    <n v="893919"/>
    <n v="5752"/>
  </r>
  <r>
    <x v="79"/>
    <n v="892815"/>
    <n v="5300"/>
  </r>
  <r>
    <x v="79"/>
    <n v="902729"/>
    <n v="5388"/>
  </r>
  <r>
    <x v="79"/>
    <n v="900965"/>
    <n v="5655"/>
  </r>
  <r>
    <x v="79"/>
    <n v="895551"/>
    <n v="5115"/>
  </r>
  <r>
    <x v="79"/>
    <n v="901769"/>
    <n v="5402"/>
  </r>
  <r>
    <x v="79"/>
    <n v="886646"/>
    <n v="5274"/>
  </r>
  <r>
    <x v="79"/>
    <n v="895072"/>
    <n v="5509"/>
  </r>
  <r>
    <x v="79"/>
    <n v="895893"/>
    <n v="5269"/>
  </r>
  <r>
    <x v="79"/>
    <n v="896629"/>
    <n v="5265"/>
  </r>
  <r>
    <x v="79"/>
    <n v="903659"/>
    <n v="5233"/>
  </r>
  <r>
    <x v="79"/>
    <n v="895130"/>
    <n v="5203"/>
  </r>
  <r>
    <x v="79"/>
    <n v="893651"/>
    <n v="5457"/>
  </r>
  <r>
    <x v="79"/>
    <n v="888945"/>
    <n v="5171"/>
  </r>
  <r>
    <x v="79"/>
    <n v="894417"/>
    <n v="5347"/>
  </r>
  <r>
    <x v="79"/>
    <n v="894548"/>
    <n v="5357"/>
  </r>
  <r>
    <x v="79"/>
    <n v="900735"/>
    <n v="5195"/>
  </r>
  <r>
    <x v="79"/>
    <n v="889602"/>
    <n v="6156"/>
  </r>
  <r>
    <x v="79"/>
    <n v="903445"/>
    <n v="5642"/>
  </r>
  <r>
    <x v="79"/>
    <n v="906544"/>
    <n v="5945"/>
  </r>
  <r>
    <x v="79"/>
    <n v="905468"/>
    <n v="5160"/>
  </r>
  <r>
    <x v="79"/>
    <n v="893045"/>
    <n v="5179"/>
  </r>
  <r>
    <x v="79"/>
    <n v="897515"/>
    <n v="5397"/>
  </r>
  <r>
    <x v="79"/>
    <n v="908231"/>
    <n v="5229"/>
  </r>
  <r>
    <x v="79"/>
    <n v="895329"/>
    <n v="6038"/>
  </r>
  <r>
    <x v="79"/>
    <n v="895003"/>
    <n v="6156"/>
  </r>
  <r>
    <x v="79"/>
    <n v="897061"/>
    <n v="5285"/>
  </r>
  <r>
    <x v="79"/>
    <n v="901893"/>
    <n v="6227"/>
  </r>
  <r>
    <x v="79"/>
    <n v="896923"/>
    <n v="5237"/>
  </r>
  <r>
    <x v="79"/>
    <n v="882009"/>
    <n v="5327"/>
  </r>
  <r>
    <x v="79"/>
    <n v="896347"/>
    <n v="5248"/>
  </r>
  <r>
    <x v="79"/>
    <n v="900725"/>
    <n v="5349"/>
  </r>
  <r>
    <x v="79"/>
    <n v="902509"/>
    <n v="5440"/>
  </r>
  <r>
    <x v="79"/>
    <n v="896727"/>
    <n v="5843"/>
  </r>
  <r>
    <x v="79"/>
    <n v="899711"/>
    <n v="5700"/>
  </r>
  <r>
    <x v="79"/>
    <n v="899478"/>
    <n v="5562"/>
  </r>
  <r>
    <x v="80"/>
    <n v="903231"/>
    <n v="5427"/>
  </r>
  <r>
    <x v="80"/>
    <n v="906856"/>
    <n v="5392"/>
  </r>
  <r>
    <x v="80"/>
    <n v="902964"/>
    <n v="5397"/>
  </r>
  <r>
    <x v="80"/>
    <n v="911427"/>
    <n v="5701"/>
  </r>
  <r>
    <x v="80"/>
    <n v="897993"/>
    <n v="5311"/>
  </r>
  <r>
    <x v="80"/>
    <n v="904575"/>
    <n v="5522"/>
  </r>
  <r>
    <x v="80"/>
    <n v="900013"/>
    <n v="6155"/>
  </r>
  <r>
    <x v="80"/>
    <n v="903224"/>
    <n v="5664"/>
  </r>
  <r>
    <x v="80"/>
    <n v="907042"/>
    <n v="6471"/>
  </r>
  <r>
    <x v="80"/>
    <n v="905102"/>
    <n v="5172"/>
  </r>
  <r>
    <x v="80"/>
    <n v="909098"/>
    <n v="5501"/>
  </r>
  <r>
    <x v="80"/>
    <n v="913706"/>
    <n v="5439"/>
  </r>
  <r>
    <x v="80"/>
    <n v="895709"/>
    <n v="5325"/>
  </r>
  <r>
    <x v="80"/>
    <n v="905071"/>
    <n v="5335"/>
  </r>
  <r>
    <x v="80"/>
    <n v="894666"/>
    <n v="5248"/>
  </r>
  <r>
    <x v="80"/>
    <n v="904299"/>
    <n v="5561"/>
  </r>
  <r>
    <x v="80"/>
    <n v="897478"/>
    <n v="5435"/>
  </r>
  <r>
    <x v="80"/>
    <n v="900362"/>
    <n v="5212"/>
  </r>
  <r>
    <x v="80"/>
    <n v="901622"/>
    <n v="5344"/>
  </r>
  <r>
    <x v="80"/>
    <n v="896219"/>
    <n v="5268"/>
  </r>
  <r>
    <x v="80"/>
    <n v="901652"/>
    <n v="5286"/>
  </r>
  <r>
    <x v="80"/>
    <n v="906276"/>
    <n v="5306"/>
  </r>
  <r>
    <x v="80"/>
    <n v="902757"/>
    <n v="5270"/>
  </r>
  <r>
    <x v="80"/>
    <n v="900546"/>
    <n v="5357"/>
  </r>
  <r>
    <x v="80"/>
    <n v="909150"/>
    <n v="5673"/>
  </r>
  <r>
    <x v="80"/>
    <n v="898720"/>
    <n v="5185"/>
  </r>
  <r>
    <x v="80"/>
    <n v="903808"/>
    <n v="5202"/>
  </r>
  <r>
    <x v="80"/>
    <n v="899403"/>
    <n v="5582"/>
  </r>
  <r>
    <x v="80"/>
    <n v="905438"/>
    <n v="5480"/>
  </r>
  <r>
    <x v="80"/>
    <n v="905177"/>
    <n v="5419"/>
  </r>
  <r>
    <x v="80"/>
    <n v="908563"/>
    <n v="5455"/>
  </r>
  <r>
    <x v="80"/>
    <n v="910191"/>
    <n v="5344"/>
  </r>
  <r>
    <x v="80"/>
    <n v="907286"/>
    <n v="5455"/>
  </r>
  <r>
    <x v="80"/>
    <n v="899317"/>
    <n v="5360"/>
  </r>
  <r>
    <x v="80"/>
    <n v="910603"/>
    <n v="5610"/>
  </r>
  <r>
    <x v="80"/>
    <n v="901997"/>
    <n v="5508"/>
  </r>
  <r>
    <x v="80"/>
    <n v="904155"/>
    <n v="6768"/>
  </r>
  <r>
    <x v="80"/>
    <n v="905844"/>
    <n v="5692"/>
  </r>
  <r>
    <x v="80"/>
    <n v="903468"/>
    <n v="5429"/>
  </r>
  <r>
    <x v="80"/>
    <n v="908850"/>
    <n v="5347"/>
  </r>
  <r>
    <x v="80"/>
    <n v="913033"/>
    <n v="5381"/>
  </r>
  <r>
    <x v="80"/>
    <n v="899162"/>
    <n v="5304"/>
  </r>
  <r>
    <x v="80"/>
    <n v="901415"/>
    <n v="5323"/>
  </r>
  <r>
    <x v="80"/>
    <n v="911487"/>
    <n v="6712"/>
  </r>
  <r>
    <x v="80"/>
    <n v="907281"/>
    <n v="5244"/>
  </r>
  <r>
    <x v="80"/>
    <n v="912478"/>
    <n v="5597"/>
  </r>
  <r>
    <x v="80"/>
    <n v="900759"/>
    <n v="5309"/>
  </r>
  <r>
    <x v="80"/>
    <n v="911898"/>
    <n v="5298"/>
  </r>
  <r>
    <x v="80"/>
    <n v="906828"/>
    <n v="5418"/>
  </r>
  <r>
    <x v="80"/>
    <n v="897137"/>
    <n v="5335"/>
  </r>
  <r>
    <x v="80"/>
    <n v="890743"/>
    <n v="5610"/>
  </r>
  <r>
    <x v="80"/>
    <n v="899798"/>
    <n v="5221"/>
  </r>
  <r>
    <x v="80"/>
    <n v="913324"/>
    <n v="5391"/>
  </r>
  <r>
    <x v="80"/>
    <n v="895926"/>
    <n v="5502"/>
  </r>
  <r>
    <x v="80"/>
    <n v="898535"/>
    <n v="5851"/>
  </r>
  <r>
    <x v="80"/>
    <n v="902292"/>
    <n v="6018"/>
  </r>
  <r>
    <x v="80"/>
    <n v="910609"/>
    <n v="5387"/>
  </r>
  <r>
    <x v="80"/>
    <n v="909869"/>
    <n v="5408"/>
  </r>
  <r>
    <x v="80"/>
    <n v="904285"/>
    <n v="5642"/>
  </r>
  <r>
    <x v="80"/>
    <n v="906383"/>
    <n v="5319"/>
  </r>
  <r>
    <x v="80"/>
    <n v="906360"/>
    <n v="5313"/>
  </r>
  <r>
    <x v="80"/>
    <n v="907056"/>
    <n v="5238"/>
  </r>
  <r>
    <x v="80"/>
    <n v="912515"/>
    <n v="5862"/>
  </r>
  <r>
    <x v="80"/>
    <n v="904237"/>
    <n v="5242"/>
  </r>
  <r>
    <x v="80"/>
    <n v="899098"/>
    <n v="6044"/>
  </r>
  <r>
    <x v="80"/>
    <n v="904481"/>
    <n v="5434"/>
  </r>
  <r>
    <x v="80"/>
    <n v="904561"/>
    <n v="5442"/>
  </r>
  <r>
    <x v="80"/>
    <n v="900593"/>
    <n v="5293"/>
  </r>
  <r>
    <x v="80"/>
    <n v="900361"/>
    <n v="5422"/>
  </r>
  <r>
    <x v="80"/>
    <n v="902512"/>
    <n v="5230"/>
  </r>
  <r>
    <x v="80"/>
    <n v="902959"/>
    <n v="5380"/>
  </r>
  <r>
    <x v="80"/>
    <n v="912794"/>
    <n v="5635"/>
  </r>
  <r>
    <x v="80"/>
    <n v="906754"/>
    <n v="5477"/>
  </r>
  <r>
    <x v="80"/>
    <n v="896806"/>
    <n v="5569"/>
  </r>
  <r>
    <x v="80"/>
    <n v="906227"/>
    <n v="5526"/>
  </r>
  <r>
    <x v="80"/>
    <n v="909908"/>
    <n v="5433"/>
  </r>
  <r>
    <x v="80"/>
    <n v="906504"/>
    <n v="6155"/>
  </r>
  <r>
    <x v="80"/>
    <n v="903458"/>
    <n v="5383"/>
  </r>
  <r>
    <x v="80"/>
    <n v="908954"/>
    <n v="5804"/>
  </r>
  <r>
    <x v="80"/>
    <n v="898076"/>
    <n v="5298"/>
  </r>
  <r>
    <x v="80"/>
    <n v="896387"/>
    <n v="5551"/>
  </r>
  <r>
    <x v="80"/>
    <n v="908186"/>
    <n v="5537"/>
  </r>
  <r>
    <x v="80"/>
    <n v="902249"/>
    <n v="5351"/>
  </r>
  <r>
    <x v="80"/>
    <n v="903784"/>
    <n v="6743"/>
  </r>
  <r>
    <x v="80"/>
    <n v="900220"/>
    <n v="5160"/>
  </r>
  <r>
    <x v="80"/>
    <n v="910328"/>
    <n v="5266"/>
  </r>
  <r>
    <x v="80"/>
    <n v="903072"/>
    <n v="6027"/>
  </r>
  <r>
    <x v="80"/>
    <n v="897905"/>
    <n v="5944"/>
  </r>
  <r>
    <x v="80"/>
    <n v="907336"/>
    <n v="5341"/>
  </r>
  <r>
    <x v="80"/>
    <n v="896429"/>
    <n v="5422"/>
  </r>
  <r>
    <x v="80"/>
    <n v="896604"/>
    <n v="6729"/>
  </r>
  <r>
    <x v="80"/>
    <n v="901161"/>
    <n v="5810"/>
  </r>
  <r>
    <x v="80"/>
    <n v="901856"/>
    <n v="5552"/>
  </r>
  <r>
    <x v="80"/>
    <n v="907999"/>
    <n v="5474"/>
  </r>
  <r>
    <x v="80"/>
    <n v="900161"/>
    <n v="5211"/>
  </r>
  <r>
    <x v="80"/>
    <n v="905898"/>
    <n v="5472"/>
  </r>
  <r>
    <x v="80"/>
    <n v="910184"/>
    <n v="5511"/>
  </r>
  <r>
    <x v="80"/>
    <n v="896189"/>
    <n v="5255"/>
  </r>
  <r>
    <x v="80"/>
    <n v="902252"/>
    <n v="5342"/>
  </r>
  <r>
    <x v="80"/>
    <n v="902924"/>
    <n v="5554"/>
  </r>
  <r>
    <x v="81"/>
    <n v="916266"/>
    <n v="5220"/>
  </r>
  <r>
    <x v="81"/>
    <n v="909183"/>
    <n v="5586"/>
  </r>
  <r>
    <x v="81"/>
    <n v="911875"/>
    <n v="5586"/>
  </r>
  <r>
    <x v="81"/>
    <n v="913030"/>
    <n v="5333"/>
  </r>
  <r>
    <x v="81"/>
    <n v="915374"/>
    <n v="5331"/>
  </r>
  <r>
    <x v="81"/>
    <n v="912713"/>
    <n v="5934"/>
  </r>
  <r>
    <x v="81"/>
    <n v="913678"/>
    <n v="5478"/>
  </r>
  <r>
    <x v="81"/>
    <n v="921036"/>
    <n v="5357"/>
  </r>
  <r>
    <x v="81"/>
    <n v="910823"/>
    <n v="5688"/>
  </r>
  <r>
    <x v="81"/>
    <n v="905501"/>
    <n v="5464"/>
  </r>
  <r>
    <x v="81"/>
    <n v="913709"/>
    <n v="6109"/>
  </r>
  <r>
    <x v="81"/>
    <n v="921109"/>
    <n v="5751"/>
  </r>
  <r>
    <x v="81"/>
    <n v="919169"/>
    <n v="6157"/>
  </r>
  <r>
    <x v="81"/>
    <n v="923024"/>
    <n v="5558"/>
  </r>
  <r>
    <x v="81"/>
    <n v="919770"/>
    <n v="5570"/>
  </r>
  <r>
    <x v="81"/>
    <n v="911793"/>
    <n v="6064"/>
  </r>
  <r>
    <x v="81"/>
    <n v="908569"/>
    <n v="5361"/>
  </r>
  <r>
    <x v="81"/>
    <n v="911906"/>
    <n v="5833"/>
  </r>
  <r>
    <x v="81"/>
    <n v="911181"/>
    <n v="5585"/>
  </r>
  <r>
    <x v="81"/>
    <n v="924924"/>
    <n v="6772"/>
  </r>
  <r>
    <x v="81"/>
    <n v="911985"/>
    <n v="5702"/>
  </r>
  <r>
    <x v="81"/>
    <n v="913831"/>
    <n v="5288"/>
  </r>
  <r>
    <x v="81"/>
    <n v="919739"/>
    <n v="5670"/>
  </r>
  <r>
    <x v="81"/>
    <n v="924528"/>
    <n v="5399"/>
  </r>
  <r>
    <x v="81"/>
    <n v="923919"/>
    <n v="6070"/>
  </r>
  <r>
    <x v="81"/>
    <n v="915183"/>
    <n v="5450"/>
  </r>
  <r>
    <x v="81"/>
    <n v="916443"/>
    <n v="5600"/>
  </r>
  <r>
    <x v="81"/>
    <n v="918905"/>
    <n v="5688"/>
  </r>
  <r>
    <x v="81"/>
    <n v="926020"/>
    <n v="5309"/>
  </r>
  <r>
    <x v="81"/>
    <n v="906365"/>
    <n v="5637"/>
  </r>
  <r>
    <x v="81"/>
    <n v="916448"/>
    <n v="5543"/>
  </r>
  <r>
    <x v="81"/>
    <n v="911414"/>
    <n v="5266"/>
  </r>
  <r>
    <x v="81"/>
    <n v="909967"/>
    <n v="5500"/>
  </r>
  <r>
    <x v="81"/>
    <n v="903970"/>
    <n v="5781"/>
  </r>
  <r>
    <x v="81"/>
    <n v="911686"/>
    <n v="5495"/>
  </r>
  <r>
    <x v="81"/>
    <n v="913591"/>
    <n v="6157"/>
  </r>
  <r>
    <x v="81"/>
    <n v="919414"/>
    <n v="5542"/>
  </r>
  <r>
    <x v="81"/>
    <n v="914103"/>
    <n v="5582"/>
  </r>
  <r>
    <x v="81"/>
    <n v="920985"/>
    <n v="5898"/>
  </r>
  <r>
    <x v="81"/>
    <n v="914636"/>
    <n v="5653"/>
  </r>
  <r>
    <x v="81"/>
    <n v="924767"/>
    <n v="6642"/>
  </r>
  <r>
    <x v="81"/>
    <n v="916730"/>
    <n v="5608"/>
  </r>
  <r>
    <x v="81"/>
    <n v="923956"/>
    <n v="5408"/>
  </r>
  <r>
    <x v="81"/>
    <n v="915267"/>
    <n v="5508"/>
  </r>
  <r>
    <x v="81"/>
    <n v="922393"/>
    <n v="5500"/>
  </r>
  <r>
    <x v="81"/>
    <n v="931741"/>
    <n v="5548"/>
  </r>
  <r>
    <x v="81"/>
    <n v="913012"/>
    <n v="5473"/>
  </r>
  <r>
    <x v="81"/>
    <n v="917803"/>
    <n v="5571"/>
  </r>
  <r>
    <x v="81"/>
    <n v="918792"/>
    <n v="5302"/>
  </r>
  <r>
    <x v="81"/>
    <n v="920568"/>
    <n v="5763"/>
  </r>
  <r>
    <x v="81"/>
    <n v="919129"/>
    <n v="5652"/>
  </r>
  <r>
    <x v="81"/>
    <n v="911343"/>
    <n v="5701"/>
  </r>
  <r>
    <x v="81"/>
    <n v="909398"/>
    <n v="5699"/>
  </r>
  <r>
    <x v="81"/>
    <n v="920908"/>
    <n v="6124"/>
  </r>
  <r>
    <x v="81"/>
    <n v="918979"/>
    <n v="5831"/>
  </r>
  <r>
    <x v="81"/>
    <n v="912347"/>
    <n v="5580"/>
  </r>
  <r>
    <x v="81"/>
    <n v="915010"/>
    <n v="5308"/>
  </r>
  <r>
    <x v="81"/>
    <n v="919155"/>
    <n v="5483"/>
  </r>
  <r>
    <x v="81"/>
    <n v="927248"/>
    <n v="5538"/>
  </r>
  <r>
    <x v="81"/>
    <n v="911508"/>
    <n v="5434"/>
  </r>
  <r>
    <x v="81"/>
    <n v="909795"/>
    <n v="5353"/>
  </r>
  <r>
    <x v="81"/>
    <n v="911465"/>
    <n v="5377"/>
  </r>
  <r>
    <x v="81"/>
    <n v="916800"/>
    <n v="5577"/>
  </r>
  <r>
    <x v="81"/>
    <n v="911394"/>
    <n v="5355"/>
  </r>
  <r>
    <x v="81"/>
    <n v="916468"/>
    <n v="5262"/>
  </r>
  <r>
    <x v="81"/>
    <n v="917088"/>
    <n v="5408"/>
  </r>
  <r>
    <x v="81"/>
    <n v="910638"/>
    <n v="5236"/>
  </r>
  <r>
    <x v="81"/>
    <n v="910681"/>
    <n v="5453"/>
  </r>
  <r>
    <x v="81"/>
    <n v="919234"/>
    <n v="5485"/>
  </r>
  <r>
    <x v="81"/>
    <n v="908106"/>
    <n v="5485"/>
  </r>
  <r>
    <x v="81"/>
    <n v="908898"/>
    <n v="5262"/>
  </r>
  <r>
    <x v="81"/>
    <n v="917665"/>
    <n v="5259"/>
  </r>
  <r>
    <x v="81"/>
    <n v="912244"/>
    <n v="5498"/>
  </r>
  <r>
    <x v="81"/>
    <n v="913807"/>
    <n v="5725"/>
  </r>
  <r>
    <x v="81"/>
    <n v="907446"/>
    <n v="5246"/>
  </r>
  <r>
    <x v="81"/>
    <n v="919023"/>
    <n v="5242"/>
  </r>
  <r>
    <x v="81"/>
    <n v="910315"/>
    <n v="5451"/>
  </r>
  <r>
    <x v="81"/>
    <n v="913446"/>
    <n v="5410"/>
  </r>
  <r>
    <x v="81"/>
    <n v="913358"/>
    <n v="5897"/>
  </r>
  <r>
    <x v="81"/>
    <n v="920469"/>
    <n v="5985"/>
  </r>
  <r>
    <x v="81"/>
    <n v="916759"/>
    <n v="5599"/>
  </r>
  <r>
    <x v="81"/>
    <n v="925676"/>
    <n v="5376"/>
  </r>
  <r>
    <x v="81"/>
    <n v="912800"/>
    <n v="5488"/>
  </r>
  <r>
    <x v="81"/>
    <n v="915253"/>
    <n v="5474"/>
  </r>
  <r>
    <x v="81"/>
    <n v="916055"/>
    <n v="5412"/>
  </r>
  <r>
    <x v="81"/>
    <n v="916972"/>
    <n v="5296"/>
  </r>
  <r>
    <x v="81"/>
    <n v="918258"/>
    <n v="5652"/>
  </r>
  <r>
    <x v="81"/>
    <n v="919208"/>
    <n v="5699"/>
  </r>
  <r>
    <x v="81"/>
    <n v="916104"/>
    <n v="5566"/>
  </r>
  <r>
    <x v="81"/>
    <n v="907021"/>
    <n v="5582"/>
  </r>
  <r>
    <x v="81"/>
    <n v="919826"/>
    <n v="5327"/>
  </r>
  <r>
    <x v="81"/>
    <n v="909347"/>
    <n v="5474"/>
  </r>
  <r>
    <x v="81"/>
    <n v="911938"/>
    <n v="5366"/>
  </r>
  <r>
    <x v="81"/>
    <n v="915629"/>
    <n v="5457"/>
  </r>
  <r>
    <x v="81"/>
    <n v="919243"/>
    <n v="5430"/>
  </r>
  <r>
    <x v="81"/>
    <n v="897270"/>
    <n v="5454"/>
  </r>
  <r>
    <x v="81"/>
    <n v="917766"/>
    <n v="5249"/>
  </r>
  <r>
    <x v="81"/>
    <n v="911344"/>
    <n v="5371"/>
  </r>
  <r>
    <x v="81"/>
    <n v="921260"/>
    <n v="5401"/>
  </r>
  <r>
    <x v="81"/>
    <n v="911720"/>
    <n v="5323"/>
  </r>
  <r>
    <x v="82"/>
    <n v="928659"/>
    <n v="5415"/>
  </r>
  <r>
    <x v="82"/>
    <n v="918876"/>
    <n v="5713"/>
  </r>
  <r>
    <x v="82"/>
    <n v="921513"/>
    <n v="5428"/>
  </r>
  <r>
    <x v="82"/>
    <n v="923566"/>
    <n v="5776"/>
  </r>
  <r>
    <x v="82"/>
    <n v="929280"/>
    <n v="5568"/>
  </r>
  <r>
    <x v="82"/>
    <n v="923708"/>
    <n v="5847"/>
  </r>
  <r>
    <x v="82"/>
    <n v="915533"/>
    <n v="5494"/>
  </r>
  <r>
    <x v="82"/>
    <n v="921676"/>
    <n v="5324"/>
  </r>
  <r>
    <x v="82"/>
    <n v="922302"/>
    <n v="5467"/>
  </r>
  <r>
    <x v="82"/>
    <n v="926644"/>
    <n v="5343"/>
  </r>
  <r>
    <x v="82"/>
    <n v="920054"/>
    <n v="5424"/>
  </r>
  <r>
    <x v="82"/>
    <n v="920693"/>
    <n v="5469"/>
  </r>
  <r>
    <x v="82"/>
    <n v="916191"/>
    <n v="5875"/>
  </r>
  <r>
    <x v="82"/>
    <n v="925888"/>
    <n v="5369"/>
  </r>
  <r>
    <x v="82"/>
    <n v="927771"/>
    <n v="5528"/>
  </r>
  <r>
    <x v="82"/>
    <n v="927474"/>
    <n v="5330"/>
  </r>
  <r>
    <x v="82"/>
    <n v="930737"/>
    <n v="5836"/>
  </r>
  <r>
    <x v="82"/>
    <n v="923269"/>
    <n v="5621"/>
  </r>
  <r>
    <x v="82"/>
    <n v="914403"/>
    <n v="5448"/>
  </r>
  <r>
    <x v="82"/>
    <n v="914808"/>
    <n v="5552"/>
  </r>
  <r>
    <x v="82"/>
    <n v="921449"/>
    <n v="5592"/>
  </r>
  <r>
    <x v="82"/>
    <n v="922135"/>
    <n v="5519"/>
  </r>
  <r>
    <x v="82"/>
    <n v="925670"/>
    <n v="6337"/>
  </r>
  <r>
    <x v="82"/>
    <n v="918066"/>
    <n v="5497"/>
  </r>
  <r>
    <x v="82"/>
    <n v="918722"/>
    <n v="5715"/>
  </r>
  <r>
    <x v="82"/>
    <n v="915381"/>
    <n v="5217"/>
  </r>
  <r>
    <x v="82"/>
    <n v="915445"/>
    <n v="5507"/>
  </r>
  <r>
    <x v="82"/>
    <n v="934257"/>
    <n v="5306"/>
  </r>
  <r>
    <x v="82"/>
    <n v="922921"/>
    <n v="5866"/>
  </r>
  <r>
    <x v="82"/>
    <n v="927424"/>
    <n v="5540"/>
  </r>
  <r>
    <x v="82"/>
    <n v="935031"/>
    <n v="5577"/>
  </r>
  <r>
    <x v="82"/>
    <n v="927044"/>
    <n v="5371"/>
  </r>
  <r>
    <x v="82"/>
    <n v="913932"/>
    <n v="5577"/>
  </r>
  <r>
    <x v="82"/>
    <n v="934202"/>
    <n v="5948"/>
  </r>
  <r>
    <x v="82"/>
    <n v="930534"/>
    <n v="5740"/>
  </r>
  <r>
    <x v="82"/>
    <n v="923559"/>
    <n v="5524"/>
  </r>
  <r>
    <x v="82"/>
    <n v="930021"/>
    <n v="5567"/>
  </r>
  <r>
    <x v="82"/>
    <n v="931500"/>
    <n v="5586"/>
  </r>
  <r>
    <x v="82"/>
    <n v="929612"/>
    <n v="6945"/>
  </r>
  <r>
    <x v="82"/>
    <n v="929173"/>
    <n v="5551"/>
  </r>
  <r>
    <x v="82"/>
    <n v="932534"/>
    <n v="5407"/>
  </r>
  <r>
    <x v="82"/>
    <n v="920829"/>
    <n v="5459"/>
  </r>
  <r>
    <x v="82"/>
    <n v="927474"/>
    <n v="5553"/>
  </r>
  <r>
    <x v="82"/>
    <n v="930177"/>
    <n v="5377"/>
  </r>
  <r>
    <x v="82"/>
    <n v="929648"/>
    <n v="5606"/>
  </r>
  <r>
    <x v="82"/>
    <n v="920738"/>
    <n v="5755"/>
  </r>
  <r>
    <x v="82"/>
    <n v="927414"/>
    <n v="5772"/>
  </r>
  <r>
    <x v="82"/>
    <n v="928767"/>
    <n v="6170"/>
  </r>
  <r>
    <x v="82"/>
    <n v="932903"/>
    <n v="5673"/>
  </r>
  <r>
    <x v="82"/>
    <n v="928174"/>
    <n v="5576"/>
  </r>
  <r>
    <x v="82"/>
    <n v="923524"/>
    <n v="5396"/>
  </r>
  <r>
    <x v="82"/>
    <n v="927186"/>
    <n v="5462"/>
  </r>
  <r>
    <x v="82"/>
    <n v="924460"/>
    <n v="5826"/>
  </r>
  <r>
    <x v="82"/>
    <n v="933679"/>
    <n v="5498"/>
  </r>
  <r>
    <x v="82"/>
    <n v="920102"/>
    <n v="5808"/>
  </r>
  <r>
    <x v="82"/>
    <n v="920005"/>
    <n v="5634"/>
  </r>
  <r>
    <x v="82"/>
    <n v="925226"/>
    <n v="5535"/>
  </r>
  <r>
    <x v="82"/>
    <n v="920649"/>
    <n v="5509"/>
  </r>
  <r>
    <x v="82"/>
    <n v="930975"/>
    <n v="5635"/>
  </r>
  <r>
    <x v="82"/>
    <n v="931344"/>
    <n v="5563"/>
  </r>
  <r>
    <x v="82"/>
    <n v="920445"/>
    <n v="5478"/>
  </r>
  <r>
    <x v="82"/>
    <n v="922621"/>
    <n v="5360"/>
  </r>
  <r>
    <x v="82"/>
    <n v="932259"/>
    <n v="5440"/>
  </r>
  <r>
    <x v="82"/>
    <n v="924444"/>
    <n v="5565"/>
  </r>
  <r>
    <x v="82"/>
    <n v="925525"/>
    <n v="5568"/>
  </r>
  <r>
    <x v="82"/>
    <n v="917368"/>
    <n v="5495"/>
  </r>
  <r>
    <x v="82"/>
    <n v="930917"/>
    <n v="7473"/>
  </r>
  <r>
    <x v="82"/>
    <n v="915946"/>
    <n v="5516"/>
  </r>
  <r>
    <x v="82"/>
    <n v="925571"/>
    <n v="5287"/>
  </r>
  <r>
    <x v="82"/>
    <n v="923139"/>
    <n v="5354"/>
  </r>
  <r>
    <x v="82"/>
    <n v="919710"/>
    <n v="6099"/>
  </r>
  <r>
    <x v="82"/>
    <n v="934608"/>
    <n v="5724"/>
  </r>
  <r>
    <x v="82"/>
    <n v="923364"/>
    <n v="5942"/>
  </r>
  <r>
    <x v="82"/>
    <n v="921392"/>
    <n v="5488"/>
  </r>
  <r>
    <x v="82"/>
    <n v="930691"/>
    <n v="5988"/>
  </r>
  <r>
    <x v="82"/>
    <n v="926567"/>
    <n v="5769"/>
  </r>
  <r>
    <x v="82"/>
    <n v="926020"/>
    <n v="5616"/>
  </r>
  <r>
    <x v="82"/>
    <n v="928394"/>
    <n v="6288"/>
  </r>
  <r>
    <x v="82"/>
    <n v="917634"/>
    <n v="5724"/>
  </r>
  <r>
    <x v="82"/>
    <n v="908992"/>
    <n v="5443"/>
  </r>
  <r>
    <x v="82"/>
    <n v="925767"/>
    <n v="5679"/>
  </r>
  <r>
    <x v="82"/>
    <n v="925540"/>
    <n v="5583"/>
  </r>
  <r>
    <x v="82"/>
    <n v="921770"/>
    <n v="5577"/>
  </r>
  <r>
    <x v="82"/>
    <n v="921577"/>
    <n v="5518"/>
  </r>
  <r>
    <x v="82"/>
    <n v="930102"/>
    <n v="5509"/>
  </r>
  <r>
    <x v="82"/>
    <n v="924884"/>
    <n v="5594"/>
  </r>
  <r>
    <x v="82"/>
    <n v="922166"/>
    <n v="5311"/>
  </r>
  <r>
    <x v="82"/>
    <n v="925499"/>
    <n v="5797"/>
  </r>
  <r>
    <x v="82"/>
    <n v="929822"/>
    <n v="5584"/>
  </r>
  <r>
    <x v="82"/>
    <n v="910604"/>
    <n v="5268"/>
  </r>
  <r>
    <x v="82"/>
    <n v="917654"/>
    <n v="6120"/>
  </r>
  <r>
    <x v="82"/>
    <n v="925109"/>
    <n v="5809"/>
  </r>
  <r>
    <x v="82"/>
    <n v="932469"/>
    <n v="5452"/>
  </r>
  <r>
    <x v="82"/>
    <n v="924332"/>
    <n v="5541"/>
  </r>
  <r>
    <x v="82"/>
    <n v="928074"/>
    <n v="6616"/>
  </r>
  <r>
    <x v="82"/>
    <n v="930704"/>
    <n v="5560"/>
  </r>
  <r>
    <x v="82"/>
    <n v="919639"/>
    <n v="5377"/>
  </r>
  <r>
    <x v="82"/>
    <n v="931548"/>
    <n v="5556"/>
  </r>
  <r>
    <x v="82"/>
    <n v="920031"/>
    <n v="5985"/>
  </r>
  <r>
    <x v="82"/>
    <n v="923206"/>
    <n v="5569"/>
  </r>
  <r>
    <x v="83"/>
    <n v="944632"/>
    <n v="5399"/>
  </r>
  <r>
    <x v="83"/>
    <n v="937273"/>
    <n v="5603"/>
  </r>
  <r>
    <x v="83"/>
    <n v="931717"/>
    <n v="5376"/>
  </r>
  <r>
    <x v="83"/>
    <n v="930763"/>
    <n v="5710"/>
  </r>
  <r>
    <x v="83"/>
    <n v="934039"/>
    <n v="5519"/>
  </r>
  <r>
    <x v="83"/>
    <n v="936381"/>
    <n v="5489"/>
  </r>
  <r>
    <x v="83"/>
    <n v="933942"/>
    <n v="5792"/>
  </r>
  <r>
    <x v="83"/>
    <n v="938698"/>
    <n v="5530"/>
  </r>
  <r>
    <x v="83"/>
    <n v="936883"/>
    <n v="5943"/>
  </r>
  <r>
    <x v="83"/>
    <n v="941678"/>
    <n v="5660"/>
  </r>
  <r>
    <x v="83"/>
    <n v="937908"/>
    <n v="5414"/>
  </r>
  <r>
    <x v="83"/>
    <n v="931314"/>
    <n v="5962"/>
  </r>
  <r>
    <x v="83"/>
    <n v="940362"/>
    <n v="5702"/>
  </r>
  <r>
    <x v="83"/>
    <n v="931328"/>
    <n v="5818"/>
  </r>
  <r>
    <x v="83"/>
    <n v="933067"/>
    <n v="7092"/>
  </r>
  <r>
    <x v="83"/>
    <n v="932529"/>
    <n v="5376"/>
  </r>
  <r>
    <x v="83"/>
    <n v="938851"/>
    <n v="6400"/>
  </r>
  <r>
    <x v="83"/>
    <n v="940359"/>
    <n v="5436"/>
  </r>
  <r>
    <x v="83"/>
    <n v="918753"/>
    <n v="5368"/>
  </r>
  <r>
    <x v="83"/>
    <n v="925151"/>
    <n v="5509"/>
  </r>
  <r>
    <x v="83"/>
    <n v="936185"/>
    <n v="5559"/>
  </r>
  <r>
    <x v="83"/>
    <n v="934265"/>
    <n v="5592"/>
  </r>
  <r>
    <x v="83"/>
    <n v="938508"/>
    <n v="6621"/>
  </r>
  <r>
    <x v="83"/>
    <n v="942948"/>
    <n v="5454"/>
  </r>
  <r>
    <x v="83"/>
    <n v="944558"/>
    <n v="5645"/>
  </r>
  <r>
    <x v="83"/>
    <n v="932135"/>
    <n v="6458"/>
  </r>
  <r>
    <x v="83"/>
    <n v="927394"/>
    <n v="5706"/>
  </r>
  <r>
    <x v="83"/>
    <n v="936996"/>
    <n v="5579"/>
  </r>
  <r>
    <x v="83"/>
    <n v="933252"/>
    <n v="5568"/>
  </r>
  <r>
    <x v="83"/>
    <n v="938611"/>
    <n v="5621"/>
  </r>
  <r>
    <x v="83"/>
    <n v="937798"/>
    <n v="5717"/>
  </r>
  <r>
    <x v="83"/>
    <n v="939458"/>
    <n v="5773"/>
  </r>
  <r>
    <x v="83"/>
    <n v="937593"/>
    <n v="5527"/>
  </r>
  <r>
    <x v="83"/>
    <n v="932603"/>
    <n v="5530"/>
  </r>
  <r>
    <x v="83"/>
    <n v="932971"/>
    <n v="5577"/>
  </r>
  <r>
    <x v="83"/>
    <n v="933174"/>
    <n v="6402"/>
  </r>
  <r>
    <x v="83"/>
    <n v="927715"/>
    <n v="5620"/>
  </r>
  <r>
    <x v="83"/>
    <n v="926162"/>
    <n v="5525"/>
  </r>
  <r>
    <x v="83"/>
    <n v="936823"/>
    <n v="5844"/>
  </r>
  <r>
    <x v="83"/>
    <n v="936654"/>
    <n v="5696"/>
  </r>
  <r>
    <x v="83"/>
    <n v="939542"/>
    <n v="5511"/>
  </r>
  <r>
    <x v="83"/>
    <n v="931508"/>
    <n v="5609"/>
  </r>
  <r>
    <x v="83"/>
    <n v="943554"/>
    <n v="5730"/>
  </r>
  <r>
    <x v="83"/>
    <n v="934615"/>
    <n v="5616"/>
  </r>
  <r>
    <x v="83"/>
    <n v="929439"/>
    <n v="5581"/>
  </r>
  <r>
    <x v="83"/>
    <n v="934812"/>
    <n v="5566"/>
  </r>
  <r>
    <x v="83"/>
    <n v="940022"/>
    <n v="6747"/>
  </r>
  <r>
    <x v="83"/>
    <n v="940567"/>
    <n v="6471"/>
  </r>
  <r>
    <x v="83"/>
    <n v="930463"/>
    <n v="5589"/>
  </r>
  <r>
    <x v="83"/>
    <n v="925060"/>
    <n v="5521"/>
  </r>
  <r>
    <x v="83"/>
    <n v="926000"/>
    <n v="5520"/>
  </r>
  <r>
    <x v="83"/>
    <n v="930817"/>
    <n v="5609"/>
  </r>
  <r>
    <x v="83"/>
    <n v="929444"/>
    <n v="6072"/>
  </r>
  <r>
    <x v="83"/>
    <n v="932651"/>
    <n v="5393"/>
  </r>
  <r>
    <x v="83"/>
    <n v="944582"/>
    <n v="5904"/>
  </r>
  <r>
    <x v="83"/>
    <n v="943182"/>
    <n v="5858"/>
  </r>
  <r>
    <x v="83"/>
    <n v="928807"/>
    <n v="5710"/>
  </r>
  <r>
    <x v="83"/>
    <n v="929051"/>
    <n v="5806"/>
  </r>
  <r>
    <x v="83"/>
    <n v="936514"/>
    <n v="5457"/>
  </r>
  <r>
    <x v="83"/>
    <n v="943792"/>
    <n v="5886"/>
  </r>
  <r>
    <x v="83"/>
    <n v="940557"/>
    <n v="5629"/>
  </r>
  <r>
    <x v="83"/>
    <n v="930010"/>
    <n v="5638"/>
  </r>
  <r>
    <x v="83"/>
    <n v="931019"/>
    <n v="5564"/>
  </r>
  <r>
    <x v="83"/>
    <n v="931950"/>
    <n v="5652"/>
  </r>
  <r>
    <x v="83"/>
    <n v="943820"/>
    <n v="5981"/>
  </r>
  <r>
    <x v="83"/>
    <n v="938168"/>
    <n v="5695"/>
  </r>
  <r>
    <x v="83"/>
    <n v="935128"/>
    <n v="6102"/>
  </r>
  <r>
    <x v="83"/>
    <n v="934692"/>
    <n v="5609"/>
  </r>
  <r>
    <x v="83"/>
    <n v="930450"/>
    <n v="5354"/>
  </r>
  <r>
    <x v="83"/>
    <n v="932751"/>
    <n v="5459"/>
  </r>
  <r>
    <x v="83"/>
    <n v="939036"/>
    <n v="6441"/>
  </r>
  <r>
    <x v="83"/>
    <n v="937739"/>
    <n v="5626"/>
  </r>
  <r>
    <x v="83"/>
    <n v="941327"/>
    <n v="5524"/>
  </r>
  <r>
    <x v="83"/>
    <n v="937352"/>
    <n v="5789"/>
  </r>
  <r>
    <x v="83"/>
    <n v="926555"/>
    <n v="5434"/>
  </r>
  <r>
    <x v="83"/>
    <n v="935049"/>
    <n v="6628"/>
  </r>
  <r>
    <x v="83"/>
    <n v="932228"/>
    <n v="5678"/>
  </r>
  <r>
    <x v="83"/>
    <n v="932202"/>
    <n v="5858"/>
  </r>
  <r>
    <x v="83"/>
    <n v="923429"/>
    <n v="5585"/>
  </r>
  <r>
    <x v="83"/>
    <n v="927178"/>
    <n v="5632"/>
  </r>
  <r>
    <x v="83"/>
    <n v="937941"/>
    <n v="5646"/>
  </r>
  <r>
    <x v="83"/>
    <n v="933521"/>
    <n v="6548"/>
  </r>
  <r>
    <x v="83"/>
    <n v="926898"/>
    <n v="6598"/>
  </r>
  <r>
    <x v="83"/>
    <n v="931834"/>
    <n v="5672"/>
  </r>
  <r>
    <x v="83"/>
    <n v="934358"/>
    <n v="5526"/>
  </r>
  <r>
    <x v="83"/>
    <n v="938802"/>
    <n v="5589"/>
  </r>
  <r>
    <x v="83"/>
    <n v="937898"/>
    <n v="6034"/>
  </r>
  <r>
    <x v="83"/>
    <n v="944546"/>
    <n v="5620"/>
  </r>
  <r>
    <x v="83"/>
    <n v="936971"/>
    <n v="5631"/>
  </r>
  <r>
    <x v="83"/>
    <n v="941463"/>
    <n v="5968"/>
  </r>
  <r>
    <x v="83"/>
    <n v="935988"/>
    <n v="5656"/>
  </r>
  <r>
    <x v="83"/>
    <n v="934910"/>
    <n v="5415"/>
  </r>
  <r>
    <x v="83"/>
    <n v="934976"/>
    <n v="5685"/>
  </r>
  <r>
    <x v="83"/>
    <n v="941130"/>
    <n v="5427"/>
  </r>
  <r>
    <x v="83"/>
    <n v="927754"/>
    <n v="5382"/>
  </r>
  <r>
    <x v="83"/>
    <n v="935467"/>
    <n v="5385"/>
  </r>
  <r>
    <x v="83"/>
    <n v="939820"/>
    <n v="5363"/>
  </r>
  <r>
    <x v="83"/>
    <n v="935880"/>
    <n v="5692"/>
  </r>
  <r>
    <x v="83"/>
    <n v="935654"/>
    <n v="5505"/>
  </r>
  <r>
    <x v="83"/>
    <n v="936181"/>
    <n v="5931"/>
  </r>
  <r>
    <x v="84"/>
    <n v="951171"/>
    <n v="5418"/>
  </r>
  <r>
    <x v="84"/>
    <n v="942226"/>
    <n v="5658"/>
  </r>
  <r>
    <x v="84"/>
    <n v="946461"/>
    <n v="5612"/>
  </r>
  <r>
    <x v="84"/>
    <n v="956427"/>
    <n v="5474"/>
  </r>
  <r>
    <x v="84"/>
    <n v="949268"/>
    <n v="5569"/>
  </r>
  <r>
    <x v="84"/>
    <n v="943442"/>
    <n v="5714"/>
  </r>
  <r>
    <x v="84"/>
    <n v="952939"/>
    <n v="5793"/>
  </r>
  <r>
    <x v="84"/>
    <n v="953988"/>
    <n v="5733"/>
  </r>
  <r>
    <x v="84"/>
    <n v="948504"/>
    <n v="5742"/>
  </r>
  <r>
    <x v="84"/>
    <n v="946509"/>
    <n v="5600"/>
  </r>
  <r>
    <x v="84"/>
    <n v="945909"/>
    <n v="5557"/>
  </r>
  <r>
    <x v="84"/>
    <n v="953831"/>
    <n v="5624"/>
  </r>
  <r>
    <x v="84"/>
    <n v="943083"/>
    <n v="5423"/>
  </r>
  <r>
    <x v="84"/>
    <n v="952996"/>
    <n v="5627"/>
  </r>
  <r>
    <x v="84"/>
    <n v="947940"/>
    <n v="5500"/>
  </r>
  <r>
    <x v="84"/>
    <n v="948188"/>
    <n v="5615"/>
  </r>
  <r>
    <x v="84"/>
    <n v="947667"/>
    <n v="5877"/>
  </r>
  <r>
    <x v="84"/>
    <n v="951912"/>
    <n v="5567"/>
  </r>
  <r>
    <x v="84"/>
    <n v="948942"/>
    <n v="5852"/>
  </r>
  <r>
    <x v="84"/>
    <n v="942644"/>
    <n v="5519"/>
  </r>
  <r>
    <x v="84"/>
    <n v="947478"/>
    <n v="6590"/>
  </r>
  <r>
    <x v="84"/>
    <n v="945647"/>
    <n v="5482"/>
  </r>
  <r>
    <x v="84"/>
    <n v="945829"/>
    <n v="5657"/>
  </r>
  <r>
    <x v="84"/>
    <n v="950981"/>
    <n v="5931"/>
  </r>
  <r>
    <x v="84"/>
    <n v="946227"/>
    <n v="5702"/>
  </r>
  <r>
    <x v="84"/>
    <n v="950440"/>
    <n v="5676"/>
  </r>
  <r>
    <x v="84"/>
    <n v="938244"/>
    <n v="5618"/>
  </r>
  <r>
    <x v="84"/>
    <n v="940517"/>
    <n v="6050"/>
  </r>
  <r>
    <x v="84"/>
    <n v="940600"/>
    <n v="5695"/>
  </r>
  <r>
    <x v="84"/>
    <n v="948926"/>
    <n v="5822"/>
  </r>
  <r>
    <x v="84"/>
    <n v="945203"/>
    <n v="5698"/>
  </r>
  <r>
    <x v="84"/>
    <n v="949706"/>
    <n v="5942"/>
  </r>
  <r>
    <x v="84"/>
    <n v="942802"/>
    <n v="5680"/>
  </r>
  <r>
    <x v="84"/>
    <n v="941223"/>
    <n v="5741"/>
  </r>
  <r>
    <x v="84"/>
    <n v="939099"/>
    <n v="5669"/>
  </r>
  <r>
    <x v="84"/>
    <n v="943797"/>
    <n v="5625"/>
  </r>
  <r>
    <x v="84"/>
    <n v="953373"/>
    <n v="6218"/>
  </r>
  <r>
    <x v="84"/>
    <n v="941645"/>
    <n v="5668"/>
  </r>
  <r>
    <x v="84"/>
    <n v="950653"/>
    <n v="6024"/>
  </r>
  <r>
    <x v="84"/>
    <n v="946540"/>
    <n v="5506"/>
  </r>
  <r>
    <x v="84"/>
    <n v="946927"/>
    <n v="5754"/>
  </r>
  <r>
    <x v="84"/>
    <n v="951651"/>
    <n v="5875"/>
  </r>
  <r>
    <x v="84"/>
    <n v="944645"/>
    <n v="5768"/>
  </r>
  <r>
    <x v="84"/>
    <n v="951420"/>
    <n v="5921"/>
  </r>
  <r>
    <x v="84"/>
    <n v="947930"/>
    <n v="5687"/>
  </r>
  <r>
    <x v="84"/>
    <n v="943424"/>
    <n v="5614"/>
  </r>
  <r>
    <x v="84"/>
    <n v="934461"/>
    <n v="5727"/>
  </r>
  <r>
    <x v="84"/>
    <n v="949725"/>
    <n v="6247"/>
  </r>
  <r>
    <x v="84"/>
    <n v="946745"/>
    <n v="5585"/>
  </r>
  <r>
    <x v="84"/>
    <n v="955501"/>
    <n v="5671"/>
  </r>
  <r>
    <x v="84"/>
    <n v="944439"/>
    <n v="5756"/>
  </r>
  <r>
    <x v="84"/>
    <n v="943673"/>
    <n v="5661"/>
  </r>
  <r>
    <x v="84"/>
    <n v="942471"/>
    <n v="5730"/>
  </r>
  <r>
    <x v="84"/>
    <n v="957277"/>
    <n v="5584"/>
  </r>
  <r>
    <x v="84"/>
    <n v="942065"/>
    <n v="6000"/>
  </r>
  <r>
    <x v="84"/>
    <n v="944150"/>
    <n v="5673"/>
  </r>
  <r>
    <x v="84"/>
    <n v="949368"/>
    <n v="5453"/>
  </r>
  <r>
    <x v="84"/>
    <n v="942458"/>
    <n v="5990"/>
  </r>
  <r>
    <x v="84"/>
    <n v="952933"/>
    <n v="5606"/>
  </r>
  <r>
    <x v="84"/>
    <n v="943039"/>
    <n v="5591"/>
  </r>
  <r>
    <x v="84"/>
    <n v="947315"/>
    <n v="6149"/>
  </r>
  <r>
    <x v="84"/>
    <n v="937871"/>
    <n v="5705"/>
  </r>
  <r>
    <x v="84"/>
    <n v="944055"/>
    <n v="5831"/>
  </r>
  <r>
    <x v="84"/>
    <n v="953313"/>
    <n v="5715"/>
  </r>
  <r>
    <x v="84"/>
    <n v="945685"/>
    <n v="5773"/>
  </r>
  <r>
    <x v="84"/>
    <n v="946320"/>
    <n v="6260"/>
  </r>
  <r>
    <x v="84"/>
    <n v="951221"/>
    <n v="5907"/>
  </r>
  <r>
    <x v="84"/>
    <n v="952309"/>
    <n v="5797"/>
  </r>
  <r>
    <x v="84"/>
    <n v="955791"/>
    <n v="5773"/>
  </r>
  <r>
    <x v="84"/>
    <n v="954000"/>
    <n v="6711"/>
  </r>
  <r>
    <x v="84"/>
    <n v="941600"/>
    <n v="5712"/>
  </r>
  <r>
    <x v="84"/>
    <n v="947108"/>
    <n v="5997"/>
  </r>
  <r>
    <x v="84"/>
    <n v="946042"/>
    <n v="5800"/>
  </r>
  <r>
    <x v="84"/>
    <n v="951404"/>
    <n v="5854"/>
  </r>
  <r>
    <x v="84"/>
    <n v="948106"/>
    <n v="5730"/>
  </r>
  <r>
    <x v="84"/>
    <n v="942333"/>
    <n v="5758"/>
  </r>
  <r>
    <x v="84"/>
    <n v="946737"/>
    <n v="6476"/>
  </r>
  <r>
    <x v="84"/>
    <n v="952139"/>
    <n v="5854"/>
  </r>
  <r>
    <x v="84"/>
    <n v="944787"/>
    <n v="5688"/>
  </r>
  <r>
    <x v="84"/>
    <n v="943544"/>
    <n v="6028"/>
  </r>
  <r>
    <x v="84"/>
    <n v="953721"/>
    <n v="6623"/>
  </r>
  <r>
    <x v="84"/>
    <n v="941727"/>
    <n v="6486"/>
  </r>
  <r>
    <x v="84"/>
    <n v="942232"/>
    <n v="5719"/>
  </r>
  <r>
    <x v="84"/>
    <n v="943087"/>
    <n v="5742"/>
  </r>
  <r>
    <x v="84"/>
    <n v="949516"/>
    <n v="7215"/>
  </r>
  <r>
    <x v="84"/>
    <n v="950241"/>
    <n v="5882"/>
  </r>
  <r>
    <x v="84"/>
    <n v="938977"/>
    <n v="5835"/>
  </r>
  <r>
    <x v="84"/>
    <n v="949001"/>
    <n v="5823"/>
  </r>
  <r>
    <x v="84"/>
    <n v="950331"/>
    <n v="5904"/>
  </r>
  <r>
    <x v="84"/>
    <n v="948129"/>
    <n v="5520"/>
  </r>
  <r>
    <x v="84"/>
    <n v="956037"/>
    <n v="6197"/>
  </r>
  <r>
    <x v="84"/>
    <n v="939931"/>
    <n v="5824"/>
  </r>
  <r>
    <x v="84"/>
    <n v="954749"/>
    <n v="5779"/>
  </r>
  <r>
    <x v="84"/>
    <n v="953013"/>
    <n v="5601"/>
  </r>
  <r>
    <x v="84"/>
    <n v="945962"/>
    <n v="5812"/>
  </r>
  <r>
    <x v="84"/>
    <n v="944500"/>
    <n v="5701"/>
  </r>
  <r>
    <x v="84"/>
    <n v="948560"/>
    <n v="5533"/>
  </r>
  <r>
    <x v="84"/>
    <n v="953369"/>
    <n v="6460"/>
  </r>
  <r>
    <x v="84"/>
    <n v="939096"/>
    <n v="5690"/>
  </r>
  <r>
    <x v="84"/>
    <n v="941751"/>
    <n v="7000"/>
  </r>
  <r>
    <x v="85"/>
    <n v="956820"/>
    <n v="6697"/>
  </r>
  <r>
    <x v="85"/>
    <n v="953922"/>
    <n v="6875"/>
  </r>
  <r>
    <x v="85"/>
    <n v="956613"/>
    <n v="6659"/>
  </r>
  <r>
    <x v="85"/>
    <n v="944122"/>
    <n v="5761"/>
  </r>
  <r>
    <x v="85"/>
    <n v="959715"/>
    <n v="5879"/>
  </r>
  <r>
    <x v="85"/>
    <n v="943701"/>
    <n v="6056"/>
  </r>
  <r>
    <x v="85"/>
    <n v="948658"/>
    <n v="5792"/>
  </r>
  <r>
    <x v="85"/>
    <n v="949304"/>
    <n v="5909"/>
  </r>
  <r>
    <x v="85"/>
    <n v="959159"/>
    <n v="5930"/>
  </r>
  <r>
    <x v="85"/>
    <n v="954066"/>
    <n v="7496"/>
  </r>
  <r>
    <x v="85"/>
    <n v="954309"/>
    <n v="5739"/>
  </r>
  <r>
    <x v="85"/>
    <n v="963871"/>
    <n v="5871"/>
  </r>
  <r>
    <x v="85"/>
    <n v="950673"/>
    <n v="5798"/>
  </r>
  <r>
    <x v="85"/>
    <n v="959827"/>
    <n v="5819"/>
  </r>
  <r>
    <x v="85"/>
    <n v="951873"/>
    <n v="5891"/>
  </r>
  <r>
    <x v="85"/>
    <n v="959933"/>
    <n v="5803"/>
  </r>
  <r>
    <x v="85"/>
    <n v="953496"/>
    <n v="5642"/>
  </r>
  <r>
    <x v="85"/>
    <n v="958936"/>
    <n v="6185"/>
  </r>
  <r>
    <x v="85"/>
    <n v="950436"/>
    <n v="5461"/>
  </r>
  <r>
    <x v="85"/>
    <n v="951179"/>
    <n v="5475"/>
  </r>
  <r>
    <x v="85"/>
    <n v="947371"/>
    <n v="5487"/>
  </r>
  <r>
    <x v="85"/>
    <n v="951134"/>
    <n v="5718"/>
  </r>
  <r>
    <x v="85"/>
    <n v="951890"/>
    <n v="5780"/>
  </r>
  <r>
    <x v="85"/>
    <n v="958135"/>
    <n v="6035"/>
  </r>
  <r>
    <x v="85"/>
    <n v="956659"/>
    <n v="5974"/>
  </r>
  <r>
    <x v="85"/>
    <n v="959723"/>
    <n v="5614"/>
  </r>
  <r>
    <x v="85"/>
    <n v="965481"/>
    <n v="5822"/>
  </r>
  <r>
    <x v="85"/>
    <n v="952531"/>
    <n v="7638"/>
  </r>
  <r>
    <x v="85"/>
    <n v="965319"/>
    <n v="6832"/>
  </r>
  <r>
    <x v="85"/>
    <n v="954007"/>
    <n v="5908"/>
  </r>
  <r>
    <x v="85"/>
    <n v="958416"/>
    <n v="6143"/>
  </r>
  <r>
    <x v="85"/>
    <n v="960009"/>
    <n v="6605"/>
  </r>
  <r>
    <x v="85"/>
    <n v="954538"/>
    <n v="5807"/>
  </r>
  <r>
    <x v="85"/>
    <n v="951673"/>
    <n v="6390"/>
  </r>
  <r>
    <x v="85"/>
    <n v="948561"/>
    <n v="5729"/>
  </r>
  <r>
    <x v="85"/>
    <n v="951140"/>
    <n v="5731"/>
  </r>
  <r>
    <x v="85"/>
    <n v="964081"/>
    <n v="5728"/>
  </r>
  <r>
    <x v="85"/>
    <n v="949692"/>
    <n v="6408"/>
  </r>
  <r>
    <x v="85"/>
    <n v="955640"/>
    <n v="6529"/>
  </r>
  <r>
    <x v="85"/>
    <n v="947608"/>
    <n v="6488"/>
  </r>
  <r>
    <x v="85"/>
    <n v="962220"/>
    <n v="5839"/>
  </r>
  <r>
    <x v="85"/>
    <n v="939216"/>
    <n v="5893"/>
  </r>
  <r>
    <x v="85"/>
    <n v="955787"/>
    <n v="6165"/>
  </r>
  <r>
    <x v="85"/>
    <n v="961407"/>
    <n v="6387"/>
  </r>
  <r>
    <x v="85"/>
    <n v="948893"/>
    <n v="5685"/>
  </r>
  <r>
    <x v="85"/>
    <n v="959675"/>
    <n v="5840"/>
  </r>
  <r>
    <x v="85"/>
    <n v="951867"/>
    <n v="5645"/>
  </r>
  <r>
    <x v="85"/>
    <n v="946251"/>
    <n v="6562"/>
  </r>
  <r>
    <x v="85"/>
    <n v="949659"/>
    <n v="5576"/>
  </r>
  <r>
    <x v="85"/>
    <n v="938017"/>
    <n v="5454"/>
  </r>
  <r>
    <x v="85"/>
    <n v="952106"/>
    <n v="5806"/>
  </r>
  <r>
    <x v="85"/>
    <n v="952497"/>
    <n v="5726"/>
  </r>
  <r>
    <x v="85"/>
    <n v="951552"/>
    <n v="5817"/>
  </r>
  <r>
    <x v="85"/>
    <n v="965664"/>
    <n v="5611"/>
  </r>
  <r>
    <x v="85"/>
    <n v="954051"/>
    <n v="5888"/>
  </r>
  <r>
    <x v="85"/>
    <n v="957521"/>
    <n v="6959"/>
  </r>
  <r>
    <x v="85"/>
    <n v="948066"/>
    <n v="5610"/>
  </r>
  <r>
    <x v="85"/>
    <n v="959289"/>
    <n v="5624"/>
  </r>
  <r>
    <x v="85"/>
    <n v="959606"/>
    <n v="5958"/>
  </r>
  <r>
    <x v="85"/>
    <n v="961609"/>
    <n v="5875"/>
  </r>
  <r>
    <x v="85"/>
    <n v="945163"/>
    <n v="5712"/>
  </r>
  <r>
    <x v="85"/>
    <n v="950275"/>
    <n v="6243"/>
  </r>
  <r>
    <x v="85"/>
    <n v="963090"/>
    <n v="6251"/>
  </r>
  <r>
    <x v="85"/>
    <n v="954430"/>
    <n v="5512"/>
  </r>
  <r>
    <x v="85"/>
    <n v="958806"/>
    <n v="5646"/>
  </r>
  <r>
    <x v="85"/>
    <n v="944744"/>
    <n v="5624"/>
  </r>
  <r>
    <x v="85"/>
    <n v="952591"/>
    <n v="5811"/>
  </r>
  <r>
    <x v="85"/>
    <n v="950274"/>
    <n v="5830"/>
  </r>
  <r>
    <x v="85"/>
    <n v="950413"/>
    <n v="5472"/>
  </r>
  <r>
    <x v="85"/>
    <n v="946555"/>
    <n v="5631"/>
  </r>
  <r>
    <x v="85"/>
    <n v="953927"/>
    <n v="5713"/>
  </r>
  <r>
    <x v="85"/>
    <n v="959689"/>
    <n v="5710"/>
  </r>
  <r>
    <x v="85"/>
    <n v="955899"/>
    <n v="5844"/>
  </r>
  <r>
    <x v="85"/>
    <n v="948722"/>
    <n v="5923"/>
  </r>
  <r>
    <x v="85"/>
    <n v="949147"/>
    <n v="5708"/>
  </r>
  <r>
    <x v="85"/>
    <n v="964038"/>
    <n v="5576"/>
  </r>
  <r>
    <x v="85"/>
    <n v="957582"/>
    <n v="5766"/>
  </r>
  <r>
    <x v="85"/>
    <n v="961275"/>
    <n v="5791"/>
  </r>
  <r>
    <x v="85"/>
    <n v="956127"/>
    <n v="6098"/>
  </r>
  <r>
    <x v="85"/>
    <n v="959435"/>
    <n v="5560"/>
  </r>
  <r>
    <x v="85"/>
    <n v="951278"/>
    <n v="5767"/>
  </r>
  <r>
    <x v="85"/>
    <n v="957870"/>
    <n v="5729"/>
  </r>
  <r>
    <x v="85"/>
    <n v="941698"/>
    <n v="5858"/>
  </r>
  <r>
    <x v="85"/>
    <n v="946142"/>
    <n v="5591"/>
  </r>
  <r>
    <x v="85"/>
    <n v="948621"/>
    <n v="7195"/>
  </r>
  <r>
    <x v="85"/>
    <n v="947826"/>
    <n v="5840"/>
  </r>
  <r>
    <x v="85"/>
    <n v="959240"/>
    <n v="6023"/>
  </r>
  <r>
    <x v="85"/>
    <n v="952013"/>
    <n v="6800"/>
  </r>
  <r>
    <x v="85"/>
    <n v="957935"/>
    <n v="5670"/>
  </r>
  <r>
    <x v="85"/>
    <n v="957693"/>
    <n v="5754"/>
  </r>
  <r>
    <x v="85"/>
    <n v="936737"/>
    <n v="6769"/>
  </r>
  <r>
    <x v="85"/>
    <n v="954905"/>
    <n v="5622"/>
  </r>
  <r>
    <x v="85"/>
    <n v="951930"/>
    <n v="5588"/>
  </r>
  <r>
    <x v="85"/>
    <n v="949042"/>
    <n v="6389"/>
  </r>
  <r>
    <x v="85"/>
    <n v="955999"/>
    <n v="5441"/>
  </r>
  <r>
    <x v="85"/>
    <n v="963991"/>
    <n v="5777"/>
  </r>
  <r>
    <x v="85"/>
    <n v="950183"/>
    <n v="6008"/>
  </r>
  <r>
    <x v="85"/>
    <n v="948301"/>
    <n v="5885"/>
  </r>
  <r>
    <x v="85"/>
    <n v="953898"/>
    <n v="5757"/>
  </r>
  <r>
    <x v="85"/>
    <n v="959695"/>
    <n v="5709"/>
  </r>
  <r>
    <x v="86"/>
    <n v="963158"/>
    <n v="5516"/>
  </r>
  <r>
    <x v="86"/>
    <n v="969148"/>
    <n v="5804"/>
  </r>
  <r>
    <x v="86"/>
    <n v="970140"/>
    <n v="5893"/>
  </r>
  <r>
    <x v="86"/>
    <n v="969387"/>
    <n v="6341"/>
  </r>
  <r>
    <x v="86"/>
    <n v="969031"/>
    <n v="5855"/>
  </r>
  <r>
    <x v="86"/>
    <n v="964266"/>
    <n v="5868"/>
  </r>
  <r>
    <x v="86"/>
    <n v="962503"/>
    <n v="5802"/>
  </r>
  <r>
    <x v="86"/>
    <n v="972983"/>
    <n v="6032"/>
  </r>
  <r>
    <x v="86"/>
    <n v="961859"/>
    <n v="6554"/>
  </r>
  <r>
    <x v="86"/>
    <n v="967316"/>
    <n v="6552"/>
  </r>
  <r>
    <x v="86"/>
    <n v="968417"/>
    <n v="6210"/>
  </r>
  <r>
    <x v="86"/>
    <n v="967319"/>
    <n v="6074"/>
  </r>
  <r>
    <x v="86"/>
    <n v="967785"/>
    <n v="5776"/>
  </r>
  <r>
    <x v="86"/>
    <n v="969276"/>
    <n v="5916"/>
  </r>
  <r>
    <x v="86"/>
    <n v="954024"/>
    <n v="5902"/>
  </r>
  <r>
    <x v="86"/>
    <n v="963567"/>
    <n v="5685"/>
  </r>
  <r>
    <x v="86"/>
    <n v="968449"/>
    <n v="6171"/>
  </r>
  <r>
    <x v="86"/>
    <n v="963671"/>
    <n v="5847"/>
  </r>
  <r>
    <x v="86"/>
    <n v="954702"/>
    <n v="6144"/>
  </r>
  <r>
    <x v="86"/>
    <n v="969562"/>
    <n v="6328"/>
  </r>
  <r>
    <x v="86"/>
    <n v="971594"/>
    <n v="6414"/>
  </r>
  <r>
    <x v="86"/>
    <n v="973494"/>
    <n v="6977"/>
  </r>
  <r>
    <x v="86"/>
    <n v="959704"/>
    <n v="5812"/>
  </r>
  <r>
    <x v="86"/>
    <n v="965465"/>
    <n v="5797"/>
  </r>
  <r>
    <x v="86"/>
    <n v="968884"/>
    <n v="5843"/>
  </r>
  <r>
    <x v="86"/>
    <n v="969403"/>
    <n v="6148"/>
  </r>
  <r>
    <x v="86"/>
    <n v="965547"/>
    <n v="6396"/>
  </r>
  <r>
    <x v="86"/>
    <n v="974504"/>
    <n v="5769"/>
  </r>
  <r>
    <x v="86"/>
    <n v="958611"/>
    <n v="6182"/>
  </r>
  <r>
    <x v="86"/>
    <n v="974592"/>
    <n v="6073"/>
  </r>
  <r>
    <x v="86"/>
    <n v="959038"/>
    <n v="5962"/>
  </r>
  <r>
    <x v="86"/>
    <n v="967330"/>
    <n v="6534"/>
  </r>
  <r>
    <x v="86"/>
    <n v="968377"/>
    <n v="6794"/>
  </r>
  <r>
    <x v="86"/>
    <n v="959510"/>
    <n v="6102"/>
  </r>
  <r>
    <x v="86"/>
    <n v="958029"/>
    <n v="5839"/>
  </r>
  <r>
    <x v="86"/>
    <n v="970127"/>
    <n v="5787"/>
  </r>
  <r>
    <x v="86"/>
    <n v="969948"/>
    <n v="5893"/>
  </r>
  <r>
    <x v="86"/>
    <n v="957776"/>
    <n v="5809"/>
  </r>
  <r>
    <x v="86"/>
    <n v="961843"/>
    <n v="5840"/>
  </r>
  <r>
    <x v="86"/>
    <n v="972513"/>
    <n v="5663"/>
  </r>
  <r>
    <x v="86"/>
    <n v="966200"/>
    <n v="5878"/>
  </r>
  <r>
    <x v="86"/>
    <n v="959027"/>
    <n v="5975"/>
  </r>
  <r>
    <x v="86"/>
    <n v="965011"/>
    <n v="6882"/>
  </r>
  <r>
    <x v="86"/>
    <n v="959732"/>
    <n v="5536"/>
  </r>
  <r>
    <x v="86"/>
    <n v="974055"/>
    <n v="7184"/>
  </r>
  <r>
    <x v="86"/>
    <n v="961358"/>
    <n v="5963"/>
  </r>
  <r>
    <x v="86"/>
    <n v="974485"/>
    <n v="6162"/>
  </r>
  <r>
    <x v="86"/>
    <n v="956890"/>
    <n v="5828"/>
  </r>
  <r>
    <x v="86"/>
    <n v="953967"/>
    <n v="5987"/>
  </r>
  <r>
    <x v="86"/>
    <n v="968569"/>
    <n v="5591"/>
  </r>
  <r>
    <x v="86"/>
    <n v="964527"/>
    <n v="6403"/>
  </r>
  <r>
    <x v="86"/>
    <n v="974160"/>
    <n v="5925"/>
  </r>
  <r>
    <x v="86"/>
    <n v="967267"/>
    <n v="5798"/>
  </r>
  <r>
    <x v="86"/>
    <n v="973896"/>
    <n v="5685"/>
  </r>
  <r>
    <x v="86"/>
    <n v="958441"/>
    <n v="6681"/>
  </r>
  <r>
    <x v="86"/>
    <n v="968483"/>
    <n v="6268"/>
  </r>
  <r>
    <x v="86"/>
    <n v="975369"/>
    <n v="5616"/>
  </r>
  <r>
    <x v="86"/>
    <n v="964728"/>
    <n v="5959"/>
  </r>
  <r>
    <x v="86"/>
    <n v="964321"/>
    <n v="5677"/>
  </r>
  <r>
    <x v="86"/>
    <n v="971660"/>
    <n v="6078"/>
  </r>
  <r>
    <x v="86"/>
    <n v="972252"/>
    <n v="5912"/>
  </r>
  <r>
    <x v="86"/>
    <n v="961576"/>
    <n v="5588"/>
  </r>
  <r>
    <x v="86"/>
    <n v="967063"/>
    <n v="5638"/>
  </r>
  <r>
    <x v="86"/>
    <n v="967297"/>
    <n v="5707"/>
  </r>
  <r>
    <x v="86"/>
    <n v="953550"/>
    <n v="5620"/>
  </r>
  <r>
    <x v="86"/>
    <n v="968862"/>
    <n v="6006"/>
  </r>
  <r>
    <x v="86"/>
    <n v="974381"/>
    <n v="5682"/>
  </r>
  <r>
    <x v="86"/>
    <n v="966882"/>
    <n v="5875"/>
  </r>
  <r>
    <x v="86"/>
    <n v="961804"/>
    <n v="6128"/>
  </r>
  <r>
    <x v="86"/>
    <n v="973137"/>
    <n v="5839"/>
  </r>
  <r>
    <x v="86"/>
    <n v="955525"/>
    <n v="5797"/>
  </r>
  <r>
    <x v="86"/>
    <n v="960161"/>
    <n v="6098"/>
  </r>
  <r>
    <x v="86"/>
    <n v="962774"/>
    <n v="5783"/>
  </r>
  <r>
    <x v="86"/>
    <n v="961627"/>
    <n v="5959"/>
  </r>
  <r>
    <x v="86"/>
    <n v="964946"/>
    <n v="5907"/>
  </r>
  <r>
    <x v="86"/>
    <n v="958700"/>
    <n v="5941"/>
  </r>
  <r>
    <x v="86"/>
    <n v="962890"/>
    <n v="6719"/>
  </r>
  <r>
    <x v="86"/>
    <n v="960889"/>
    <n v="5615"/>
  </r>
  <r>
    <x v="86"/>
    <n v="966505"/>
    <n v="5797"/>
  </r>
  <r>
    <x v="86"/>
    <n v="963897"/>
    <n v="5721"/>
  </r>
  <r>
    <x v="86"/>
    <n v="963536"/>
    <n v="5746"/>
  </r>
  <r>
    <x v="86"/>
    <n v="973340"/>
    <n v="6494"/>
  </r>
  <r>
    <x v="86"/>
    <n v="954247"/>
    <n v="5736"/>
  </r>
  <r>
    <x v="86"/>
    <n v="961621"/>
    <n v="5807"/>
  </r>
  <r>
    <x v="86"/>
    <n v="971697"/>
    <n v="5986"/>
  </r>
  <r>
    <x v="86"/>
    <n v="963146"/>
    <n v="5926"/>
  </r>
  <r>
    <x v="86"/>
    <n v="969342"/>
    <n v="5741"/>
  </r>
  <r>
    <x v="86"/>
    <n v="961771"/>
    <n v="5704"/>
  </r>
  <r>
    <x v="86"/>
    <n v="966122"/>
    <n v="5725"/>
  </r>
  <r>
    <x v="86"/>
    <n v="963582"/>
    <n v="6046"/>
  </r>
  <r>
    <x v="86"/>
    <n v="975596"/>
    <n v="5806"/>
  </r>
  <r>
    <x v="86"/>
    <n v="964062"/>
    <n v="5763"/>
  </r>
  <r>
    <x v="86"/>
    <n v="969256"/>
    <n v="5930"/>
  </r>
  <r>
    <x v="86"/>
    <n v="966419"/>
    <n v="5694"/>
  </r>
  <r>
    <x v="86"/>
    <n v="967603"/>
    <n v="5791"/>
  </r>
  <r>
    <x v="86"/>
    <n v="968332"/>
    <n v="6086"/>
  </r>
  <r>
    <x v="86"/>
    <n v="960107"/>
    <n v="5706"/>
  </r>
  <r>
    <x v="86"/>
    <n v="970569"/>
    <n v="6069"/>
  </r>
  <r>
    <x v="86"/>
    <n v="965219"/>
    <n v="6203"/>
  </r>
  <r>
    <x v="86"/>
    <n v="964308"/>
    <n v="5978"/>
  </r>
  <r>
    <x v="87"/>
    <n v="971114"/>
    <n v="5659"/>
  </r>
  <r>
    <x v="87"/>
    <n v="974475"/>
    <n v="5777"/>
  </r>
  <r>
    <x v="87"/>
    <n v="974395"/>
    <n v="6757"/>
  </r>
  <r>
    <x v="87"/>
    <n v="968342"/>
    <n v="5671"/>
  </r>
  <r>
    <x v="87"/>
    <n v="977602"/>
    <n v="6089"/>
  </r>
  <r>
    <x v="87"/>
    <n v="973916"/>
    <n v="6013"/>
  </r>
  <r>
    <x v="87"/>
    <n v="974111"/>
    <n v="5880"/>
  </r>
  <r>
    <x v="87"/>
    <n v="970144"/>
    <n v="5783"/>
  </r>
  <r>
    <x v="87"/>
    <n v="976341"/>
    <n v="5974"/>
  </r>
  <r>
    <x v="87"/>
    <n v="980002"/>
    <n v="6017"/>
  </r>
  <r>
    <x v="87"/>
    <n v="972269"/>
    <n v="5842"/>
  </r>
  <r>
    <x v="87"/>
    <n v="976473"/>
    <n v="5949"/>
  </r>
  <r>
    <x v="87"/>
    <n v="976504"/>
    <n v="6690"/>
  </r>
  <r>
    <x v="87"/>
    <n v="976450"/>
    <n v="6532"/>
  </r>
  <r>
    <x v="87"/>
    <n v="980116"/>
    <n v="6049"/>
  </r>
  <r>
    <x v="87"/>
    <n v="971031"/>
    <n v="6034"/>
  </r>
  <r>
    <x v="87"/>
    <n v="979195"/>
    <n v="6038"/>
  </r>
  <r>
    <x v="87"/>
    <n v="968702"/>
    <n v="6322"/>
  </r>
  <r>
    <x v="87"/>
    <n v="967419"/>
    <n v="5950"/>
  </r>
  <r>
    <x v="87"/>
    <n v="967614"/>
    <n v="5859"/>
  </r>
  <r>
    <x v="87"/>
    <n v="974369"/>
    <n v="5954"/>
  </r>
  <r>
    <x v="87"/>
    <n v="981905"/>
    <n v="6335"/>
  </r>
  <r>
    <x v="87"/>
    <n v="970876"/>
    <n v="5886"/>
  </r>
  <r>
    <x v="87"/>
    <n v="981811"/>
    <n v="5771"/>
  </r>
  <r>
    <x v="87"/>
    <n v="975413"/>
    <n v="5987"/>
  </r>
  <r>
    <x v="87"/>
    <n v="971155"/>
    <n v="6217"/>
  </r>
  <r>
    <x v="87"/>
    <n v="969676"/>
    <n v="5863"/>
  </r>
  <r>
    <x v="87"/>
    <n v="965104"/>
    <n v="6537"/>
  </r>
  <r>
    <x v="87"/>
    <n v="978648"/>
    <n v="5988"/>
  </r>
  <r>
    <x v="87"/>
    <n v="970861"/>
    <n v="5889"/>
  </r>
  <r>
    <x v="87"/>
    <n v="974824"/>
    <n v="5916"/>
  </r>
  <r>
    <x v="87"/>
    <n v="970082"/>
    <n v="6049"/>
  </r>
  <r>
    <x v="87"/>
    <n v="974600"/>
    <n v="6119"/>
  </r>
  <r>
    <x v="87"/>
    <n v="976428"/>
    <n v="6559"/>
  </r>
  <r>
    <x v="87"/>
    <n v="984753"/>
    <n v="5942"/>
  </r>
  <r>
    <x v="87"/>
    <n v="975833"/>
    <n v="5925"/>
  </r>
  <r>
    <x v="87"/>
    <n v="969065"/>
    <n v="6447"/>
  </r>
  <r>
    <x v="87"/>
    <n v="975021"/>
    <n v="5917"/>
  </r>
  <r>
    <x v="87"/>
    <n v="978589"/>
    <n v="6638"/>
  </r>
  <r>
    <x v="87"/>
    <n v="970773"/>
    <n v="6514"/>
  </r>
  <r>
    <x v="87"/>
    <n v="981249"/>
    <n v="5930"/>
  </r>
  <r>
    <x v="87"/>
    <n v="977798"/>
    <n v="7129"/>
  </r>
  <r>
    <x v="87"/>
    <n v="963844"/>
    <n v="5741"/>
  </r>
  <r>
    <x v="87"/>
    <n v="974202"/>
    <n v="6586"/>
  </r>
  <r>
    <x v="87"/>
    <n v="981221"/>
    <n v="6069"/>
  </r>
  <r>
    <x v="87"/>
    <n v="978950"/>
    <n v="6107"/>
  </r>
  <r>
    <x v="87"/>
    <n v="976638"/>
    <n v="6044"/>
  </r>
  <r>
    <x v="87"/>
    <n v="981089"/>
    <n v="5940"/>
  </r>
  <r>
    <x v="87"/>
    <n v="961949"/>
    <n v="5883"/>
  </r>
  <r>
    <x v="87"/>
    <n v="977976"/>
    <n v="5723"/>
  </r>
  <r>
    <x v="87"/>
    <n v="960891"/>
    <n v="5901"/>
  </r>
  <r>
    <x v="87"/>
    <n v="977338"/>
    <n v="5897"/>
  </r>
  <r>
    <x v="87"/>
    <n v="981661"/>
    <n v="5752"/>
  </r>
  <r>
    <x v="87"/>
    <n v="971525"/>
    <n v="5814"/>
  </r>
  <r>
    <x v="87"/>
    <n v="973809"/>
    <n v="6805"/>
  </r>
  <r>
    <x v="87"/>
    <n v="974548"/>
    <n v="5786"/>
  </r>
  <r>
    <x v="87"/>
    <n v="972056"/>
    <n v="5712"/>
  </r>
  <r>
    <x v="87"/>
    <n v="978828"/>
    <n v="6759"/>
  </r>
  <r>
    <x v="87"/>
    <n v="975323"/>
    <n v="6055"/>
  </r>
  <r>
    <x v="87"/>
    <n v="964854"/>
    <n v="6722"/>
  </r>
  <r>
    <x v="87"/>
    <n v="974478"/>
    <n v="6020"/>
  </r>
  <r>
    <x v="87"/>
    <n v="977226"/>
    <n v="5849"/>
  </r>
  <r>
    <x v="87"/>
    <n v="965402"/>
    <n v="6055"/>
  </r>
  <r>
    <x v="87"/>
    <n v="978326"/>
    <n v="5783"/>
  </r>
  <r>
    <x v="87"/>
    <n v="976687"/>
    <n v="5850"/>
  </r>
  <r>
    <x v="87"/>
    <n v="974851"/>
    <n v="6227"/>
  </r>
  <r>
    <x v="87"/>
    <n v="975673"/>
    <n v="5966"/>
  </r>
  <r>
    <x v="87"/>
    <n v="974757"/>
    <n v="5879"/>
  </r>
  <r>
    <x v="87"/>
    <n v="977318"/>
    <n v="6799"/>
  </r>
  <r>
    <x v="87"/>
    <n v="968263"/>
    <n v="6193"/>
  </r>
  <r>
    <x v="87"/>
    <n v="976218"/>
    <n v="6366"/>
  </r>
  <r>
    <x v="87"/>
    <n v="975554"/>
    <n v="6045"/>
  </r>
  <r>
    <x v="87"/>
    <n v="980851"/>
    <n v="6120"/>
  </r>
  <r>
    <x v="87"/>
    <n v="973840"/>
    <n v="6020"/>
  </r>
  <r>
    <x v="87"/>
    <n v="982467"/>
    <n v="6531"/>
  </r>
  <r>
    <x v="87"/>
    <n v="973346"/>
    <n v="5784"/>
  </r>
  <r>
    <x v="87"/>
    <n v="968168"/>
    <n v="5831"/>
  </r>
  <r>
    <x v="87"/>
    <n v="984230"/>
    <n v="7016"/>
  </r>
  <r>
    <x v="87"/>
    <n v="975733"/>
    <n v="5765"/>
  </r>
  <r>
    <x v="87"/>
    <n v="976812"/>
    <n v="5779"/>
  </r>
  <r>
    <x v="87"/>
    <n v="980627"/>
    <n v="5853"/>
  </r>
  <r>
    <x v="87"/>
    <n v="968686"/>
    <n v="7482"/>
  </r>
  <r>
    <x v="87"/>
    <n v="973617"/>
    <n v="5769"/>
  </r>
  <r>
    <x v="87"/>
    <n v="961361"/>
    <n v="5629"/>
  </r>
  <r>
    <x v="87"/>
    <n v="976050"/>
    <n v="5844"/>
  </r>
  <r>
    <x v="87"/>
    <n v="980656"/>
    <n v="5889"/>
  </r>
  <r>
    <x v="87"/>
    <n v="965687"/>
    <n v="5880"/>
  </r>
  <r>
    <x v="87"/>
    <n v="976341"/>
    <n v="5856"/>
  </r>
  <r>
    <x v="87"/>
    <n v="972096"/>
    <n v="6079"/>
  </r>
  <r>
    <x v="87"/>
    <n v="976579"/>
    <n v="5968"/>
  </r>
  <r>
    <x v="87"/>
    <n v="969641"/>
    <n v="5832"/>
  </r>
  <r>
    <x v="87"/>
    <n v="970554"/>
    <n v="6037"/>
  </r>
  <r>
    <x v="87"/>
    <n v="977874"/>
    <n v="5957"/>
  </r>
  <r>
    <x v="87"/>
    <n v="980498"/>
    <n v="6013"/>
  </r>
  <r>
    <x v="87"/>
    <n v="969466"/>
    <n v="5767"/>
  </r>
  <r>
    <x v="87"/>
    <n v="981877"/>
    <n v="6709"/>
  </r>
  <r>
    <x v="87"/>
    <n v="978790"/>
    <n v="5805"/>
  </r>
  <r>
    <x v="87"/>
    <n v="968530"/>
    <n v="5942"/>
  </r>
  <r>
    <x v="87"/>
    <n v="970731"/>
    <n v="5875"/>
  </r>
  <r>
    <x v="87"/>
    <n v="982849"/>
    <n v="5778"/>
  </r>
  <r>
    <x v="88"/>
    <n v="988777"/>
    <n v="5949"/>
  </r>
  <r>
    <x v="88"/>
    <n v="991329"/>
    <n v="6224"/>
  </r>
  <r>
    <x v="88"/>
    <n v="989512"/>
    <n v="5832"/>
  </r>
  <r>
    <x v="88"/>
    <n v="979743"/>
    <n v="5991"/>
  </r>
  <r>
    <x v="88"/>
    <n v="981925"/>
    <n v="5830"/>
  </r>
  <r>
    <x v="88"/>
    <n v="990455"/>
    <n v="6905"/>
  </r>
  <r>
    <x v="88"/>
    <n v="976054"/>
    <n v="5993"/>
  </r>
  <r>
    <x v="88"/>
    <n v="989073"/>
    <n v="6798"/>
  </r>
  <r>
    <x v="88"/>
    <n v="991195"/>
    <n v="5948"/>
  </r>
  <r>
    <x v="88"/>
    <n v="984115"/>
    <n v="6912"/>
  </r>
  <r>
    <x v="88"/>
    <n v="993128"/>
    <n v="6151"/>
  </r>
  <r>
    <x v="88"/>
    <n v="985576"/>
    <n v="5996"/>
  </r>
  <r>
    <x v="88"/>
    <n v="967429"/>
    <n v="5893"/>
  </r>
  <r>
    <x v="88"/>
    <n v="985643"/>
    <n v="5779"/>
  </r>
  <r>
    <x v="88"/>
    <n v="987826"/>
    <n v="5852"/>
  </r>
  <r>
    <x v="88"/>
    <n v="971425"/>
    <n v="5789"/>
  </r>
  <r>
    <x v="88"/>
    <n v="983136"/>
    <n v="5915"/>
  </r>
  <r>
    <x v="88"/>
    <n v="987549"/>
    <n v="6132"/>
  </r>
  <r>
    <x v="88"/>
    <n v="988868"/>
    <n v="6616"/>
  </r>
  <r>
    <x v="88"/>
    <n v="988346"/>
    <n v="6114"/>
  </r>
  <r>
    <x v="88"/>
    <n v="987187"/>
    <n v="5994"/>
  </r>
  <r>
    <x v="88"/>
    <n v="977891"/>
    <n v="5919"/>
  </r>
  <r>
    <x v="88"/>
    <n v="968403"/>
    <n v="7448"/>
  </r>
  <r>
    <x v="88"/>
    <n v="980287"/>
    <n v="6395"/>
  </r>
  <r>
    <x v="88"/>
    <n v="985844"/>
    <n v="5829"/>
  </r>
  <r>
    <x v="88"/>
    <n v="979307"/>
    <n v="5834"/>
  </r>
  <r>
    <x v="88"/>
    <n v="978057"/>
    <n v="5822"/>
  </r>
  <r>
    <x v="88"/>
    <n v="983216"/>
    <n v="6570"/>
  </r>
  <r>
    <x v="88"/>
    <n v="980892"/>
    <n v="6045"/>
  </r>
  <r>
    <x v="88"/>
    <n v="972056"/>
    <n v="5900"/>
  </r>
  <r>
    <x v="88"/>
    <n v="981398"/>
    <n v="6134"/>
  </r>
  <r>
    <x v="88"/>
    <n v="987380"/>
    <n v="6216"/>
  </r>
  <r>
    <x v="88"/>
    <n v="979867"/>
    <n v="5899"/>
  </r>
  <r>
    <x v="88"/>
    <n v="976554"/>
    <n v="6103"/>
  </r>
  <r>
    <x v="88"/>
    <n v="980846"/>
    <n v="6109"/>
  </r>
  <r>
    <x v="88"/>
    <n v="992669"/>
    <n v="6100"/>
  </r>
  <r>
    <x v="88"/>
    <n v="983365"/>
    <n v="6008"/>
  </r>
  <r>
    <x v="88"/>
    <n v="978784"/>
    <n v="5944"/>
  </r>
  <r>
    <x v="88"/>
    <n v="988937"/>
    <n v="6421"/>
  </r>
  <r>
    <x v="88"/>
    <n v="989968"/>
    <n v="5871"/>
  </r>
  <r>
    <x v="88"/>
    <n v="977743"/>
    <n v="6138"/>
  </r>
  <r>
    <x v="88"/>
    <n v="982211"/>
    <n v="5738"/>
  </r>
  <r>
    <x v="88"/>
    <n v="974697"/>
    <n v="5997"/>
  </r>
  <r>
    <x v="88"/>
    <n v="989724"/>
    <n v="6662"/>
  </r>
  <r>
    <x v="88"/>
    <n v="983135"/>
    <n v="5842"/>
  </r>
  <r>
    <x v="88"/>
    <n v="984338"/>
    <n v="6083"/>
  </r>
  <r>
    <x v="88"/>
    <n v="984618"/>
    <n v="6671"/>
  </r>
  <r>
    <x v="88"/>
    <n v="966120"/>
    <n v="5797"/>
  </r>
  <r>
    <x v="88"/>
    <n v="985608"/>
    <n v="6804"/>
  </r>
  <r>
    <x v="88"/>
    <n v="978249"/>
    <n v="7429"/>
  </r>
  <r>
    <x v="88"/>
    <n v="988990"/>
    <n v="6108"/>
  </r>
  <r>
    <x v="88"/>
    <n v="982664"/>
    <n v="6104"/>
  </r>
  <r>
    <x v="88"/>
    <n v="978848"/>
    <n v="5952"/>
  </r>
  <r>
    <x v="88"/>
    <n v="975328"/>
    <n v="6642"/>
  </r>
  <r>
    <x v="88"/>
    <n v="974298"/>
    <n v="7463"/>
  </r>
  <r>
    <x v="88"/>
    <n v="977835"/>
    <n v="6088"/>
  </r>
  <r>
    <x v="88"/>
    <n v="980515"/>
    <n v="5988"/>
  </r>
  <r>
    <x v="88"/>
    <n v="976161"/>
    <n v="5773"/>
  </r>
  <r>
    <x v="88"/>
    <n v="980162"/>
    <n v="5813"/>
  </r>
  <r>
    <x v="88"/>
    <n v="973198"/>
    <n v="5717"/>
  </r>
  <r>
    <x v="88"/>
    <n v="978322"/>
    <n v="5963"/>
  </r>
  <r>
    <x v="88"/>
    <n v="979941"/>
    <n v="6066"/>
  </r>
  <r>
    <x v="88"/>
    <n v="985572"/>
    <n v="6730"/>
  </r>
  <r>
    <x v="88"/>
    <n v="990934"/>
    <n v="6158"/>
  </r>
  <r>
    <x v="88"/>
    <n v="979782"/>
    <n v="6036"/>
  </r>
  <r>
    <x v="88"/>
    <n v="976719"/>
    <n v="6559"/>
  </r>
  <r>
    <x v="88"/>
    <n v="988307"/>
    <n v="5808"/>
  </r>
  <r>
    <x v="88"/>
    <n v="981585"/>
    <n v="6083"/>
  </r>
  <r>
    <x v="88"/>
    <n v="979375"/>
    <n v="6300"/>
  </r>
  <r>
    <x v="88"/>
    <n v="975791"/>
    <n v="6077"/>
  </r>
  <r>
    <x v="88"/>
    <n v="982333"/>
    <n v="5894"/>
  </r>
  <r>
    <x v="88"/>
    <n v="977587"/>
    <n v="7995"/>
  </r>
  <r>
    <x v="88"/>
    <n v="978805"/>
    <n v="5730"/>
  </r>
  <r>
    <x v="88"/>
    <n v="978589"/>
    <n v="5999"/>
  </r>
  <r>
    <x v="88"/>
    <n v="977101"/>
    <n v="6065"/>
  </r>
  <r>
    <x v="88"/>
    <n v="985036"/>
    <n v="6059"/>
  </r>
  <r>
    <x v="88"/>
    <n v="987816"/>
    <n v="5988"/>
  </r>
  <r>
    <x v="88"/>
    <n v="980348"/>
    <n v="5912"/>
  </r>
  <r>
    <x v="88"/>
    <n v="980134"/>
    <n v="5667"/>
  </r>
  <r>
    <x v="88"/>
    <n v="983890"/>
    <n v="5993"/>
  </r>
  <r>
    <x v="88"/>
    <n v="969198"/>
    <n v="6109"/>
  </r>
  <r>
    <x v="88"/>
    <n v="991653"/>
    <n v="6006"/>
  </r>
  <r>
    <x v="88"/>
    <n v="980593"/>
    <n v="5822"/>
  </r>
  <r>
    <x v="88"/>
    <n v="984816"/>
    <n v="5758"/>
  </r>
  <r>
    <x v="88"/>
    <n v="973490"/>
    <n v="5678"/>
  </r>
  <r>
    <x v="88"/>
    <n v="987415"/>
    <n v="6046"/>
  </r>
  <r>
    <x v="88"/>
    <n v="991712"/>
    <n v="6185"/>
  </r>
  <r>
    <x v="88"/>
    <n v="988239"/>
    <n v="6016"/>
  </r>
  <r>
    <x v="88"/>
    <n v="987454"/>
    <n v="5684"/>
  </r>
  <r>
    <x v="88"/>
    <n v="982163"/>
    <n v="6181"/>
  </r>
  <r>
    <x v="88"/>
    <n v="980826"/>
    <n v="6854"/>
  </r>
  <r>
    <x v="88"/>
    <n v="985469"/>
    <n v="5942"/>
  </r>
  <r>
    <x v="88"/>
    <n v="984864"/>
    <n v="6004"/>
  </r>
  <r>
    <x v="88"/>
    <n v="988200"/>
    <n v="6242"/>
  </r>
  <r>
    <x v="88"/>
    <n v="980077"/>
    <n v="6030"/>
  </r>
  <r>
    <x v="88"/>
    <n v="972319"/>
    <n v="7809"/>
  </r>
  <r>
    <x v="88"/>
    <n v="992533"/>
    <n v="6012"/>
  </r>
  <r>
    <x v="88"/>
    <n v="982258"/>
    <n v="5971"/>
  </r>
  <r>
    <x v="88"/>
    <n v="986505"/>
    <n v="5939"/>
  </r>
  <r>
    <x v="88"/>
    <n v="983752"/>
    <n v="5943"/>
  </r>
  <r>
    <x v="89"/>
    <n v="987014"/>
    <n v="6139"/>
  </r>
  <r>
    <x v="89"/>
    <n v="988319"/>
    <n v="6779"/>
  </r>
  <r>
    <x v="89"/>
    <n v="979507"/>
    <n v="6695"/>
  </r>
  <r>
    <x v="89"/>
    <n v="1000943"/>
    <n v="6027"/>
  </r>
  <r>
    <x v="89"/>
    <n v="992913"/>
    <n v="5973"/>
  </r>
  <r>
    <x v="89"/>
    <n v="990575"/>
    <n v="6757"/>
  </r>
  <r>
    <x v="89"/>
    <n v="987353"/>
    <n v="6051"/>
  </r>
  <r>
    <x v="89"/>
    <n v="989037"/>
    <n v="5797"/>
  </r>
  <r>
    <x v="89"/>
    <n v="988049"/>
    <n v="5980"/>
  </r>
  <r>
    <x v="89"/>
    <n v="994875"/>
    <n v="5855"/>
  </r>
  <r>
    <x v="89"/>
    <n v="1000405"/>
    <n v="6763"/>
  </r>
  <r>
    <x v="89"/>
    <n v="994111"/>
    <n v="6047"/>
  </r>
  <r>
    <x v="89"/>
    <n v="993221"/>
    <n v="6111"/>
  </r>
  <r>
    <x v="89"/>
    <n v="994936"/>
    <n v="5866"/>
  </r>
  <r>
    <x v="89"/>
    <n v="989092"/>
    <n v="5889"/>
  </r>
  <r>
    <x v="89"/>
    <n v="990948"/>
    <n v="5754"/>
  </r>
  <r>
    <x v="89"/>
    <n v="984815"/>
    <n v="5996"/>
  </r>
  <r>
    <x v="89"/>
    <n v="991270"/>
    <n v="5918"/>
  </r>
  <r>
    <x v="89"/>
    <n v="997337"/>
    <n v="6272"/>
  </r>
  <r>
    <x v="89"/>
    <n v="1000719"/>
    <n v="6001"/>
  </r>
  <r>
    <x v="89"/>
    <n v="990824"/>
    <n v="6299"/>
  </r>
  <r>
    <x v="89"/>
    <n v="986939"/>
    <n v="5879"/>
  </r>
  <r>
    <x v="89"/>
    <n v="992461"/>
    <n v="6760"/>
  </r>
  <r>
    <x v="89"/>
    <n v="989944"/>
    <n v="6129"/>
  </r>
  <r>
    <x v="89"/>
    <n v="990627"/>
    <n v="6293"/>
  </r>
  <r>
    <x v="89"/>
    <n v="995210"/>
    <n v="5914"/>
  </r>
  <r>
    <x v="89"/>
    <n v="991263"/>
    <n v="6180"/>
  </r>
  <r>
    <x v="89"/>
    <n v="993469"/>
    <n v="6052"/>
  </r>
  <r>
    <x v="89"/>
    <n v="985168"/>
    <n v="6588"/>
  </r>
  <r>
    <x v="89"/>
    <n v="997839"/>
    <n v="6249"/>
  </r>
  <r>
    <x v="89"/>
    <n v="995951"/>
    <n v="6411"/>
  </r>
  <r>
    <x v="89"/>
    <n v="996274"/>
    <n v="6049"/>
  </r>
  <r>
    <x v="89"/>
    <n v="992677"/>
    <n v="6827"/>
  </r>
  <r>
    <x v="89"/>
    <n v="991882"/>
    <n v="6248"/>
  </r>
  <r>
    <x v="89"/>
    <n v="989761"/>
    <n v="5937"/>
  </r>
  <r>
    <x v="89"/>
    <n v="986669"/>
    <n v="5781"/>
  </r>
  <r>
    <x v="89"/>
    <n v="980300"/>
    <n v="5952"/>
  </r>
  <r>
    <x v="89"/>
    <n v="996683"/>
    <n v="5970"/>
  </r>
  <r>
    <x v="89"/>
    <n v="989582"/>
    <n v="5940"/>
  </r>
  <r>
    <x v="89"/>
    <n v="1001963"/>
    <n v="6751"/>
  </r>
  <r>
    <x v="89"/>
    <n v="990083"/>
    <n v="6198"/>
  </r>
  <r>
    <x v="89"/>
    <n v="1004069"/>
    <n v="6067"/>
  </r>
  <r>
    <x v="89"/>
    <n v="997954"/>
    <n v="6035"/>
  </r>
  <r>
    <x v="89"/>
    <n v="994989"/>
    <n v="7045"/>
  </r>
  <r>
    <x v="89"/>
    <n v="1001914"/>
    <n v="6832"/>
  </r>
  <r>
    <x v="89"/>
    <n v="996675"/>
    <n v="6663"/>
  </r>
  <r>
    <x v="89"/>
    <n v="990644"/>
    <n v="6318"/>
  </r>
  <r>
    <x v="89"/>
    <n v="995278"/>
    <n v="6091"/>
  </r>
  <r>
    <x v="89"/>
    <n v="985928"/>
    <n v="6133"/>
  </r>
  <r>
    <x v="89"/>
    <n v="993737"/>
    <n v="6413"/>
  </r>
  <r>
    <x v="89"/>
    <n v="991944"/>
    <n v="5936"/>
  </r>
  <r>
    <x v="89"/>
    <n v="996267"/>
    <n v="6616"/>
  </r>
  <r>
    <x v="89"/>
    <n v="986463"/>
    <n v="5862"/>
  </r>
  <r>
    <x v="89"/>
    <n v="988729"/>
    <n v="7032"/>
  </r>
  <r>
    <x v="89"/>
    <n v="988300"/>
    <n v="6307"/>
  </r>
  <r>
    <x v="89"/>
    <n v="996969"/>
    <n v="5867"/>
  </r>
  <r>
    <x v="89"/>
    <n v="993740"/>
    <n v="6022"/>
  </r>
  <r>
    <x v="89"/>
    <n v="991996"/>
    <n v="6085"/>
  </r>
  <r>
    <x v="89"/>
    <n v="981683"/>
    <n v="5995"/>
  </r>
  <r>
    <x v="89"/>
    <n v="991825"/>
    <n v="6505"/>
  </r>
  <r>
    <x v="89"/>
    <n v="1003826"/>
    <n v="6114"/>
  </r>
  <r>
    <x v="89"/>
    <n v="997122"/>
    <n v="7063"/>
  </r>
  <r>
    <x v="89"/>
    <n v="999962"/>
    <n v="6304"/>
  </r>
  <r>
    <x v="89"/>
    <n v="992468"/>
    <n v="6818"/>
  </r>
  <r>
    <x v="89"/>
    <n v="993082"/>
    <n v="5936"/>
  </r>
  <r>
    <x v="89"/>
    <n v="1000669"/>
    <n v="6099"/>
  </r>
  <r>
    <x v="89"/>
    <n v="991745"/>
    <n v="5976"/>
  </r>
  <r>
    <x v="89"/>
    <n v="987163"/>
    <n v="6951"/>
  </r>
  <r>
    <x v="89"/>
    <n v="987417"/>
    <n v="6779"/>
  </r>
  <r>
    <x v="89"/>
    <n v="982139"/>
    <n v="6112"/>
  </r>
  <r>
    <x v="89"/>
    <n v="997726"/>
    <n v="6903"/>
  </r>
  <r>
    <x v="89"/>
    <n v="997000"/>
    <n v="6174"/>
  </r>
  <r>
    <x v="89"/>
    <n v="982758"/>
    <n v="5894"/>
  </r>
  <r>
    <x v="89"/>
    <n v="988037"/>
    <n v="5918"/>
  </r>
  <r>
    <x v="89"/>
    <n v="991808"/>
    <n v="5780"/>
  </r>
  <r>
    <x v="89"/>
    <n v="994477"/>
    <n v="5855"/>
  </r>
  <r>
    <x v="89"/>
    <n v="987266"/>
    <n v="5946"/>
  </r>
  <r>
    <x v="89"/>
    <n v="988745"/>
    <n v="5843"/>
  </r>
  <r>
    <x v="89"/>
    <n v="996800"/>
    <n v="6081"/>
  </r>
  <r>
    <x v="89"/>
    <n v="984847"/>
    <n v="6147"/>
  </r>
  <r>
    <x v="89"/>
    <n v="993792"/>
    <n v="6039"/>
  </r>
  <r>
    <x v="89"/>
    <n v="998798"/>
    <n v="6386"/>
  </r>
  <r>
    <x v="89"/>
    <n v="992978"/>
    <n v="6095"/>
  </r>
  <r>
    <x v="89"/>
    <n v="993932"/>
    <n v="7202"/>
  </r>
  <r>
    <x v="89"/>
    <n v="1000680"/>
    <n v="6337"/>
  </r>
  <r>
    <x v="89"/>
    <n v="999217"/>
    <n v="6054"/>
  </r>
  <r>
    <x v="89"/>
    <n v="998971"/>
    <n v="6098"/>
  </r>
  <r>
    <x v="89"/>
    <n v="992671"/>
    <n v="5876"/>
  </r>
  <r>
    <x v="89"/>
    <n v="997686"/>
    <n v="5946"/>
  </r>
  <r>
    <x v="89"/>
    <n v="998489"/>
    <n v="5864"/>
  </r>
  <r>
    <x v="89"/>
    <n v="988014"/>
    <n v="6956"/>
  </r>
  <r>
    <x v="89"/>
    <n v="991405"/>
    <n v="7627"/>
  </r>
  <r>
    <x v="89"/>
    <n v="997240"/>
    <n v="6164"/>
  </r>
  <r>
    <x v="89"/>
    <n v="981091"/>
    <n v="6295"/>
  </r>
  <r>
    <x v="89"/>
    <n v="986218"/>
    <n v="6196"/>
  </r>
  <r>
    <x v="89"/>
    <n v="981852"/>
    <n v="6061"/>
  </r>
  <r>
    <x v="89"/>
    <n v="984974"/>
    <n v="5875"/>
  </r>
  <r>
    <x v="89"/>
    <n v="987655"/>
    <n v="6295"/>
  </r>
  <r>
    <x v="89"/>
    <n v="987142"/>
    <n v="6012"/>
  </r>
  <r>
    <x v="89"/>
    <n v="987059"/>
    <n v="5831"/>
  </r>
  <r>
    <x v="90"/>
    <n v="1008187"/>
    <n v="5941"/>
  </r>
  <r>
    <x v="90"/>
    <n v="1003062"/>
    <n v="6244"/>
  </r>
  <r>
    <x v="90"/>
    <n v="1011450"/>
    <n v="6094"/>
  </r>
  <r>
    <x v="90"/>
    <n v="1005235"/>
    <n v="6232"/>
  </r>
  <r>
    <x v="90"/>
    <n v="1002818"/>
    <n v="5933"/>
  </r>
  <r>
    <x v="90"/>
    <n v="1013910"/>
    <n v="5963"/>
  </r>
  <r>
    <x v="90"/>
    <n v="1006911"/>
    <n v="6404"/>
  </r>
  <r>
    <x v="90"/>
    <n v="1011197"/>
    <n v="6117"/>
  </r>
  <r>
    <x v="90"/>
    <n v="999208"/>
    <n v="6562"/>
  </r>
  <r>
    <x v="90"/>
    <n v="1008025"/>
    <n v="6006"/>
  </r>
  <r>
    <x v="90"/>
    <n v="1007153"/>
    <n v="6363"/>
  </r>
  <r>
    <x v="90"/>
    <n v="1005220"/>
    <n v="6388"/>
  </r>
  <r>
    <x v="90"/>
    <n v="1005672"/>
    <n v="6657"/>
  </r>
  <r>
    <x v="90"/>
    <n v="1004175"/>
    <n v="5790"/>
  </r>
  <r>
    <x v="90"/>
    <n v="1002936"/>
    <n v="6032"/>
  </r>
  <r>
    <x v="90"/>
    <n v="998402"/>
    <n v="5768"/>
  </r>
  <r>
    <x v="90"/>
    <n v="1003581"/>
    <n v="6094"/>
  </r>
  <r>
    <x v="90"/>
    <n v="1005322"/>
    <n v="5806"/>
  </r>
  <r>
    <x v="90"/>
    <n v="997517"/>
    <n v="5936"/>
  </r>
  <r>
    <x v="90"/>
    <n v="1013029"/>
    <n v="6165"/>
  </r>
  <r>
    <x v="90"/>
    <n v="1018542"/>
    <n v="6009"/>
  </r>
  <r>
    <x v="90"/>
    <n v="1011912"/>
    <n v="7340"/>
  </r>
  <r>
    <x v="90"/>
    <n v="1001241"/>
    <n v="6009"/>
  </r>
  <r>
    <x v="90"/>
    <n v="1014867"/>
    <n v="6173"/>
  </r>
  <r>
    <x v="90"/>
    <n v="1000492"/>
    <n v="6051"/>
  </r>
  <r>
    <x v="90"/>
    <n v="1005979"/>
    <n v="6669"/>
  </r>
  <r>
    <x v="90"/>
    <n v="997223"/>
    <n v="5935"/>
  </r>
  <r>
    <x v="90"/>
    <n v="1010437"/>
    <n v="6703"/>
  </r>
  <r>
    <x v="90"/>
    <n v="1013730"/>
    <n v="6274"/>
  </r>
  <r>
    <x v="90"/>
    <n v="1003371"/>
    <n v="6156"/>
  </r>
  <r>
    <x v="90"/>
    <n v="1005332"/>
    <n v="5887"/>
  </r>
  <r>
    <x v="90"/>
    <n v="1014078"/>
    <n v="5875"/>
  </r>
  <r>
    <x v="90"/>
    <n v="1004029"/>
    <n v="5959"/>
  </r>
  <r>
    <x v="90"/>
    <n v="1005486"/>
    <n v="5887"/>
  </r>
  <r>
    <x v="90"/>
    <n v="1001312"/>
    <n v="6109"/>
  </r>
  <r>
    <x v="90"/>
    <n v="1009683"/>
    <n v="6035"/>
  </r>
  <r>
    <x v="90"/>
    <n v="1002516"/>
    <n v="5806"/>
  </r>
  <r>
    <x v="90"/>
    <n v="998918"/>
    <n v="6248"/>
  </r>
  <r>
    <x v="90"/>
    <n v="1003835"/>
    <n v="5875"/>
  </r>
  <r>
    <x v="90"/>
    <n v="1004753"/>
    <n v="6893"/>
  </r>
  <r>
    <x v="90"/>
    <n v="1003404"/>
    <n v="5871"/>
  </r>
  <r>
    <x v="90"/>
    <n v="1007509"/>
    <n v="5856"/>
  </r>
  <r>
    <x v="90"/>
    <n v="1005643"/>
    <n v="6659"/>
  </r>
  <r>
    <x v="90"/>
    <n v="1015070"/>
    <n v="6066"/>
  </r>
  <r>
    <x v="90"/>
    <n v="1005715"/>
    <n v="7252"/>
  </r>
  <r>
    <x v="90"/>
    <n v="1009345"/>
    <n v="6009"/>
  </r>
  <r>
    <x v="90"/>
    <n v="1003244"/>
    <n v="6147"/>
  </r>
  <r>
    <x v="90"/>
    <n v="1010113"/>
    <n v="6096"/>
  </r>
  <r>
    <x v="90"/>
    <n v="1003932"/>
    <n v="5889"/>
  </r>
  <r>
    <x v="90"/>
    <n v="1002345"/>
    <n v="5879"/>
  </r>
  <r>
    <x v="90"/>
    <n v="1007524"/>
    <n v="5811"/>
  </r>
  <r>
    <x v="90"/>
    <n v="1005450"/>
    <n v="6285"/>
  </r>
  <r>
    <x v="90"/>
    <n v="1013530"/>
    <n v="5877"/>
  </r>
  <r>
    <x v="90"/>
    <n v="1005161"/>
    <n v="6088"/>
  </r>
  <r>
    <x v="90"/>
    <n v="1000453"/>
    <n v="5907"/>
  </r>
  <r>
    <x v="90"/>
    <n v="996881"/>
    <n v="5966"/>
  </r>
  <r>
    <x v="90"/>
    <n v="1003520"/>
    <n v="6011"/>
  </r>
  <r>
    <x v="90"/>
    <n v="1005897"/>
    <n v="5859"/>
  </r>
  <r>
    <x v="90"/>
    <n v="1004002"/>
    <n v="6563"/>
  </r>
  <r>
    <x v="90"/>
    <n v="1003980"/>
    <n v="6158"/>
  </r>
  <r>
    <x v="90"/>
    <n v="996140"/>
    <n v="5700"/>
  </r>
  <r>
    <x v="90"/>
    <n v="1000847"/>
    <n v="6259"/>
  </r>
  <r>
    <x v="90"/>
    <n v="990432"/>
    <n v="7702"/>
  </r>
  <r>
    <x v="90"/>
    <n v="1010024"/>
    <n v="5972"/>
  </r>
  <r>
    <x v="90"/>
    <n v="1008029"/>
    <n v="6068"/>
  </r>
  <r>
    <x v="90"/>
    <n v="1014297"/>
    <n v="6018"/>
  </r>
  <r>
    <x v="90"/>
    <n v="1009671"/>
    <n v="6261"/>
  </r>
  <r>
    <x v="90"/>
    <n v="1003926"/>
    <n v="5879"/>
  </r>
  <r>
    <x v="90"/>
    <n v="1011514"/>
    <n v="6175"/>
  </r>
  <r>
    <x v="90"/>
    <n v="1005380"/>
    <n v="6182"/>
  </r>
  <r>
    <x v="90"/>
    <n v="999776"/>
    <n v="5934"/>
  </r>
  <r>
    <x v="90"/>
    <n v="1012271"/>
    <n v="6402"/>
  </r>
  <r>
    <x v="90"/>
    <n v="1000047"/>
    <n v="5771"/>
  </r>
  <r>
    <x v="90"/>
    <n v="1012754"/>
    <n v="6614"/>
  </r>
  <r>
    <x v="90"/>
    <n v="1014055"/>
    <n v="5940"/>
  </r>
  <r>
    <x v="90"/>
    <n v="1001848"/>
    <n v="6796"/>
  </r>
  <r>
    <x v="90"/>
    <n v="1009523"/>
    <n v="5906"/>
  </r>
  <r>
    <x v="90"/>
    <n v="1002720"/>
    <n v="5998"/>
  </r>
  <r>
    <x v="90"/>
    <n v="995542"/>
    <n v="6129"/>
  </r>
  <r>
    <x v="90"/>
    <n v="997079"/>
    <n v="6186"/>
  </r>
  <r>
    <x v="90"/>
    <n v="995333"/>
    <n v="5805"/>
  </r>
  <r>
    <x v="90"/>
    <n v="1002098"/>
    <n v="6098"/>
  </r>
  <r>
    <x v="90"/>
    <n v="1014534"/>
    <n v="6306"/>
  </r>
  <r>
    <x v="90"/>
    <n v="1015221"/>
    <n v="6100"/>
  </r>
  <r>
    <x v="90"/>
    <n v="1006187"/>
    <n v="6202"/>
  </r>
  <r>
    <x v="90"/>
    <n v="1010024"/>
    <n v="5866"/>
  </r>
  <r>
    <x v="90"/>
    <n v="999626"/>
    <n v="6039"/>
  </r>
  <r>
    <x v="90"/>
    <n v="1001978"/>
    <n v="7740"/>
  </r>
  <r>
    <x v="90"/>
    <n v="1010346"/>
    <n v="6495"/>
  </r>
  <r>
    <x v="90"/>
    <n v="994908"/>
    <n v="5878"/>
  </r>
  <r>
    <x v="90"/>
    <n v="1011983"/>
    <n v="6022"/>
  </r>
  <r>
    <x v="90"/>
    <n v="1002514"/>
    <n v="6839"/>
  </r>
  <r>
    <x v="90"/>
    <n v="1015367"/>
    <n v="5972"/>
  </r>
  <r>
    <x v="90"/>
    <n v="1012747"/>
    <n v="6033"/>
  </r>
  <r>
    <x v="90"/>
    <n v="1009768"/>
    <n v="5885"/>
  </r>
  <r>
    <x v="90"/>
    <n v="1011667"/>
    <n v="6069"/>
  </r>
  <r>
    <x v="90"/>
    <n v="995934"/>
    <n v="5794"/>
  </r>
  <r>
    <x v="90"/>
    <n v="1010682"/>
    <n v="6254"/>
  </r>
  <r>
    <x v="90"/>
    <n v="1000628"/>
    <n v="5914"/>
  </r>
  <r>
    <x v="90"/>
    <n v="1008975"/>
    <n v="6101"/>
  </r>
  <r>
    <x v="91"/>
    <n v="1016433"/>
    <n v="6939"/>
  </r>
  <r>
    <x v="91"/>
    <n v="1008355"/>
    <n v="6240"/>
  </r>
  <r>
    <x v="91"/>
    <n v="1002932"/>
    <n v="6007"/>
  </r>
  <r>
    <x v="91"/>
    <n v="1015007"/>
    <n v="6775"/>
  </r>
  <r>
    <x v="91"/>
    <n v="1016611"/>
    <n v="5908"/>
  </r>
  <r>
    <x v="91"/>
    <n v="1010555"/>
    <n v="5908"/>
  </r>
  <r>
    <x v="91"/>
    <n v="1023317"/>
    <n v="6124"/>
  </r>
  <r>
    <x v="91"/>
    <n v="1020297"/>
    <n v="7080"/>
  </r>
  <r>
    <x v="91"/>
    <n v="1008243"/>
    <n v="5898"/>
  </r>
  <r>
    <x v="91"/>
    <n v="1013842"/>
    <n v="5879"/>
  </r>
  <r>
    <x v="91"/>
    <n v="1002318"/>
    <n v="6374"/>
  </r>
  <r>
    <x v="91"/>
    <n v="1013424"/>
    <n v="6158"/>
  </r>
  <r>
    <x v="91"/>
    <n v="1005747"/>
    <n v="6198"/>
  </r>
  <r>
    <x v="91"/>
    <n v="1019584"/>
    <n v="5941"/>
  </r>
  <r>
    <x v="91"/>
    <n v="1029947"/>
    <n v="5895"/>
  </r>
  <r>
    <x v="91"/>
    <n v="1000507"/>
    <n v="6150"/>
  </r>
  <r>
    <x v="91"/>
    <n v="1018966"/>
    <n v="6062"/>
  </r>
  <r>
    <x v="91"/>
    <n v="1002133"/>
    <n v="6602"/>
  </r>
  <r>
    <x v="91"/>
    <n v="1018246"/>
    <n v="6185"/>
  </r>
  <r>
    <x v="91"/>
    <n v="1011321"/>
    <n v="6124"/>
  </r>
  <r>
    <x v="91"/>
    <n v="1013114"/>
    <n v="6395"/>
  </r>
  <r>
    <x v="91"/>
    <n v="1020120"/>
    <n v="6251"/>
  </r>
  <r>
    <x v="91"/>
    <n v="1008807"/>
    <n v="5936"/>
  </r>
  <r>
    <x v="91"/>
    <n v="1014657"/>
    <n v="6228"/>
  </r>
  <r>
    <x v="91"/>
    <n v="1013937"/>
    <n v="5999"/>
  </r>
  <r>
    <x v="91"/>
    <n v="1019013"/>
    <n v="6784"/>
  </r>
  <r>
    <x v="91"/>
    <n v="1020543"/>
    <n v="5988"/>
  </r>
  <r>
    <x v="91"/>
    <n v="1024148"/>
    <n v="5966"/>
  </r>
  <r>
    <x v="91"/>
    <n v="1010037"/>
    <n v="6439"/>
  </r>
  <r>
    <x v="91"/>
    <n v="1019776"/>
    <n v="5974"/>
  </r>
  <r>
    <x v="91"/>
    <n v="1011252"/>
    <n v="6071"/>
  </r>
  <r>
    <x v="91"/>
    <n v="1012341"/>
    <n v="6100"/>
  </r>
  <r>
    <x v="91"/>
    <n v="1017466"/>
    <n v="6009"/>
  </r>
  <r>
    <x v="91"/>
    <n v="1019227"/>
    <n v="5974"/>
  </r>
  <r>
    <x v="91"/>
    <n v="1016948"/>
    <n v="6131"/>
  </r>
  <r>
    <x v="91"/>
    <n v="1018149"/>
    <n v="6269"/>
  </r>
  <r>
    <x v="91"/>
    <n v="1009541"/>
    <n v="5850"/>
  </r>
  <r>
    <x v="91"/>
    <n v="1021292"/>
    <n v="6066"/>
  </r>
  <r>
    <x v="91"/>
    <n v="1021781"/>
    <n v="5892"/>
  </r>
  <r>
    <x v="91"/>
    <n v="1013442"/>
    <n v="6229"/>
  </r>
  <r>
    <x v="91"/>
    <n v="1014507"/>
    <n v="6035"/>
  </r>
  <r>
    <x v="91"/>
    <n v="993347"/>
    <n v="6329"/>
  </r>
  <r>
    <x v="91"/>
    <n v="1009265"/>
    <n v="6014"/>
  </r>
  <r>
    <x v="91"/>
    <n v="1002423"/>
    <n v="5892"/>
  </r>
  <r>
    <x v="91"/>
    <n v="1025963"/>
    <n v="6224"/>
  </r>
  <r>
    <x v="91"/>
    <n v="1019484"/>
    <n v="6082"/>
  </r>
  <r>
    <x v="91"/>
    <n v="1017853"/>
    <n v="6280"/>
  </r>
  <r>
    <x v="91"/>
    <n v="1018719"/>
    <n v="6090"/>
  </r>
  <r>
    <x v="91"/>
    <n v="1022384"/>
    <n v="6209"/>
  </r>
  <r>
    <x v="91"/>
    <n v="1013760"/>
    <n v="6146"/>
  </r>
  <r>
    <x v="91"/>
    <n v="1014580"/>
    <n v="6332"/>
  </r>
  <r>
    <x v="91"/>
    <n v="1016081"/>
    <n v="6059"/>
  </r>
  <r>
    <x v="91"/>
    <n v="1018888"/>
    <n v="6755"/>
  </r>
  <r>
    <x v="91"/>
    <n v="1014010"/>
    <n v="6097"/>
  </r>
  <r>
    <x v="91"/>
    <n v="1013904"/>
    <n v="6082"/>
  </r>
  <r>
    <x v="91"/>
    <n v="1018895"/>
    <n v="6206"/>
  </r>
  <r>
    <x v="91"/>
    <n v="1009420"/>
    <n v="6302"/>
  </r>
  <r>
    <x v="91"/>
    <n v="1018952"/>
    <n v="6183"/>
  </r>
  <r>
    <x v="91"/>
    <n v="1009187"/>
    <n v="6212"/>
  </r>
  <r>
    <x v="91"/>
    <n v="1014471"/>
    <n v="6539"/>
  </r>
  <r>
    <x v="91"/>
    <n v="1011734"/>
    <n v="6172"/>
  </r>
  <r>
    <x v="91"/>
    <n v="1009777"/>
    <n v="6099"/>
  </r>
  <r>
    <x v="91"/>
    <n v="1014423"/>
    <n v="6065"/>
  </r>
  <r>
    <x v="91"/>
    <n v="1019747"/>
    <n v="6071"/>
  </r>
  <r>
    <x v="91"/>
    <n v="1014361"/>
    <n v="6151"/>
  </r>
  <r>
    <x v="91"/>
    <n v="1019333"/>
    <n v="6139"/>
  </r>
  <r>
    <x v="91"/>
    <n v="1022568"/>
    <n v="6256"/>
  </r>
  <r>
    <x v="91"/>
    <n v="1023283"/>
    <n v="6104"/>
  </r>
  <r>
    <x v="91"/>
    <n v="1022322"/>
    <n v="6686"/>
  </r>
  <r>
    <x v="91"/>
    <n v="1016774"/>
    <n v="6133"/>
  </r>
  <r>
    <x v="91"/>
    <n v="1003806"/>
    <n v="6258"/>
  </r>
  <r>
    <x v="91"/>
    <n v="1004796"/>
    <n v="6168"/>
  </r>
  <r>
    <x v="91"/>
    <n v="1014602"/>
    <n v="6326"/>
  </r>
  <r>
    <x v="91"/>
    <n v="1019417"/>
    <n v="6301"/>
  </r>
  <r>
    <x v="91"/>
    <n v="1019780"/>
    <n v="6361"/>
  </r>
  <r>
    <x v="91"/>
    <n v="1015548"/>
    <n v="6251"/>
  </r>
  <r>
    <x v="91"/>
    <n v="1013625"/>
    <n v="6043"/>
  </r>
  <r>
    <x v="91"/>
    <n v="1021178"/>
    <n v="7195"/>
  </r>
  <r>
    <x v="91"/>
    <n v="1014159"/>
    <n v="5941"/>
  </r>
  <r>
    <x v="91"/>
    <n v="1009611"/>
    <n v="6921"/>
  </r>
  <r>
    <x v="91"/>
    <n v="1010629"/>
    <n v="6183"/>
  </r>
  <r>
    <x v="91"/>
    <n v="1018980"/>
    <n v="6022"/>
  </r>
  <r>
    <x v="91"/>
    <n v="1017264"/>
    <n v="6170"/>
  </r>
  <r>
    <x v="91"/>
    <n v="1016084"/>
    <n v="6340"/>
  </r>
  <r>
    <x v="91"/>
    <n v="1030976"/>
    <n v="6169"/>
  </r>
  <r>
    <x v="91"/>
    <n v="1003083"/>
    <n v="5894"/>
  </r>
  <r>
    <x v="91"/>
    <n v="1005248"/>
    <n v="6239"/>
  </r>
  <r>
    <x v="91"/>
    <n v="1025521"/>
    <n v="6312"/>
  </r>
  <r>
    <x v="91"/>
    <n v="1010652"/>
    <n v="6073"/>
  </r>
  <r>
    <x v="91"/>
    <n v="1024564"/>
    <n v="6237"/>
  </r>
  <r>
    <x v="91"/>
    <n v="1019986"/>
    <n v="6103"/>
  </r>
  <r>
    <x v="91"/>
    <n v="1009991"/>
    <n v="5821"/>
  </r>
  <r>
    <x v="91"/>
    <n v="1019698"/>
    <n v="6402"/>
  </r>
  <r>
    <x v="91"/>
    <n v="1014765"/>
    <n v="6379"/>
  </r>
  <r>
    <x v="91"/>
    <n v="1014489"/>
    <n v="7246"/>
  </r>
  <r>
    <x v="91"/>
    <n v="1009732"/>
    <n v="6309"/>
  </r>
  <r>
    <x v="91"/>
    <n v="1010017"/>
    <n v="6062"/>
  </r>
  <r>
    <x v="91"/>
    <n v="1026346"/>
    <n v="6414"/>
  </r>
  <r>
    <x v="91"/>
    <n v="1017820"/>
    <n v="6038"/>
  </r>
  <r>
    <x v="91"/>
    <n v="1015299"/>
    <n v="6073"/>
  </r>
  <r>
    <x v="92"/>
    <n v="1019613"/>
    <n v="5920"/>
  </r>
  <r>
    <x v="92"/>
    <n v="1027126"/>
    <n v="6107"/>
  </r>
  <r>
    <x v="92"/>
    <n v="1019778"/>
    <n v="5957"/>
  </r>
  <r>
    <x v="92"/>
    <n v="1023855"/>
    <n v="6283"/>
  </r>
  <r>
    <x v="92"/>
    <n v="1029350"/>
    <n v="6174"/>
  </r>
  <r>
    <x v="92"/>
    <n v="1028578"/>
    <n v="6096"/>
  </r>
  <r>
    <x v="92"/>
    <n v="1019423"/>
    <n v="6378"/>
  </r>
  <r>
    <x v="92"/>
    <n v="1028739"/>
    <n v="5950"/>
  </r>
  <r>
    <x v="92"/>
    <n v="1019228"/>
    <n v="6060"/>
  </r>
  <r>
    <x v="92"/>
    <n v="1029633"/>
    <n v="6323"/>
  </r>
  <r>
    <x v="92"/>
    <n v="1033665"/>
    <n v="6219"/>
  </r>
  <r>
    <x v="92"/>
    <n v="1019114"/>
    <n v="6114"/>
  </r>
  <r>
    <x v="92"/>
    <n v="1029630"/>
    <n v="6652"/>
  </r>
  <r>
    <x v="92"/>
    <n v="1029247"/>
    <n v="6322"/>
  </r>
  <r>
    <x v="92"/>
    <n v="1012253"/>
    <n v="6362"/>
  </r>
  <r>
    <x v="92"/>
    <n v="1024079"/>
    <n v="6261"/>
  </r>
  <r>
    <x v="92"/>
    <n v="1025938"/>
    <n v="6471"/>
  </r>
  <r>
    <x v="92"/>
    <n v="1025854"/>
    <n v="6034"/>
  </r>
  <r>
    <x v="92"/>
    <n v="1021217"/>
    <n v="5957"/>
  </r>
  <r>
    <x v="92"/>
    <n v="1023512"/>
    <n v="6316"/>
  </r>
  <r>
    <x v="92"/>
    <n v="1025556"/>
    <n v="6105"/>
  </r>
  <r>
    <x v="92"/>
    <n v="1024174"/>
    <n v="6091"/>
  </r>
  <r>
    <x v="92"/>
    <n v="1027192"/>
    <n v="7109"/>
  </r>
  <r>
    <x v="92"/>
    <n v="1017288"/>
    <n v="6657"/>
  </r>
  <r>
    <x v="92"/>
    <n v="1018890"/>
    <n v="6086"/>
  </r>
  <r>
    <x v="92"/>
    <n v="1031811"/>
    <n v="6003"/>
  </r>
  <r>
    <x v="92"/>
    <n v="1024341"/>
    <n v="6120"/>
  </r>
  <r>
    <x v="92"/>
    <n v="1017787"/>
    <n v="6082"/>
  </r>
  <r>
    <x v="92"/>
    <n v="1029380"/>
    <n v="6106"/>
  </r>
  <r>
    <x v="92"/>
    <n v="1024186"/>
    <n v="6179"/>
  </r>
  <r>
    <x v="92"/>
    <n v="1026197"/>
    <n v="6148"/>
  </r>
  <r>
    <x v="92"/>
    <n v="1026363"/>
    <n v="6135"/>
  </r>
  <r>
    <x v="92"/>
    <n v="1030090"/>
    <n v="6315"/>
  </r>
  <r>
    <x v="92"/>
    <n v="1027027"/>
    <n v="6305"/>
  </r>
  <r>
    <x v="92"/>
    <n v="1026423"/>
    <n v="6102"/>
  </r>
  <r>
    <x v="92"/>
    <n v="1023049"/>
    <n v="6303"/>
  </r>
  <r>
    <x v="92"/>
    <n v="1018763"/>
    <n v="6365"/>
  </r>
  <r>
    <x v="92"/>
    <n v="1018591"/>
    <n v="6065"/>
  </r>
  <r>
    <x v="92"/>
    <n v="1012365"/>
    <n v="7230"/>
  </r>
  <r>
    <x v="92"/>
    <n v="1026842"/>
    <n v="6344"/>
  </r>
  <r>
    <x v="92"/>
    <n v="1012541"/>
    <n v="6024"/>
  </r>
  <r>
    <x v="92"/>
    <n v="1025975"/>
    <n v="6221"/>
  </r>
  <r>
    <x v="92"/>
    <n v="1022948"/>
    <n v="6333"/>
  </r>
  <r>
    <x v="92"/>
    <n v="1031762"/>
    <n v="5891"/>
  </r>
  <r>
    <x v="92"/>
    <n v="1017569"/>
    <n v="5803"/>
  </r>
  <r>
    <x v="92"/>
    <n v="1022800"/>
    <n v="6429"/>
  </r>
  <r>
    <x v="92"/>
    <n v="1023381"/>
    <n v="6099"/>
  </r>
  <r>
    <x v="92"/>
    <n v="1030475"/>
    <n v="6901"/>
  </r>
  <r>
    <x v="92"/>
    <n v="1034492"/>
    <n v="6173"/>
  </r>
  <r>
    <x v="92"/>
    <n v="1022902"/>
    <n v="6134"/>
  </r>
  <r>
    <x v="92"/>
    <n v="1027416"/>
    <n v="6073"/>
  </r>
  <r>
    <x v="92"/>
    <n v="1030330"/>
    <n v="6998"/>
  </r>
  <r>
    <x v="92"/>
    <n v="1025829"/>
    <n v="6072"/>
  </r>
  <r>
    <x v="92"/>
    <n v="1029492"/>
    <n v="6195"/>
  </r>
  <r>
    <x v="92"/>
    <n v="1038103"/>
    <n v="6990"/>
  </r>
  <r>
    <x v="92"/>
    <n v="1028822"/>
    <n v="5930"/>
  </r>
  <r>
    <x v="92"/>
    <n v="1023678"/>
    <n v="6202"/>
  </r>
  <r>
    <x v="92"/>
    <n v="1024829"/>
    <n v="6247"/>
  </r>
  <r>
    <x v="92"/>
    <n v="1033096"/>
    <n v="5991"/>
  </r>
  <r>
    <x v="92"/>
    <n v="1017710"/>
    <n v="6200"/>
  </r>
  <r>
    <x v="92"/>
    <n v="1025988"/>
    <n v="6081"/>
  </r>
  <r>
    <x v="92"/>
    <n v="1028154"/>
    <n v="5974"/>
  </r>
  <r>
    <x v="92"/>
    <n v="1036264"/>
    <n v="6346"/>
  </r>
  <r>
    <x v="92"/>
    <n v="1022866"/>
    <n v="6050"/>
  </r>
  <r>
    <x v="92"/>
    <n v="1033493"/>
    <n v="6169"/>
  </r>
  <r>
    <x v="92"/>
    <n v="1017695"/>
    <n v="6031"/>
  </r>
  <r>
    <x v="92"/>
    <n v="1011827"/>
    <n v="6623"/>
  </r>
  <r>
    <x v="92"/>
    <n v="1015733"/>
    <n v="6199"/>
  </r>
  <r>
    <x v="92"/>
    <n v="1029905"/>
    <n v="6192"/>
  </r>
  <r>
    <x v="92"/>
    <n v="1033361"/>
    <n v="5952"/>
  </r>
  <r>
    <x v="92"/>
    <n v="1026601"/>
    <n v="6052"/>
  </r>
  <r>
    <x v="92"/>
    <n v="1031977"/>
    <n v="6264"/>
  </r>
  <r>
    <x v="92"/>
    <n v="1029013"/>
    <n v="6423"/>
  </r>
  <r>
    <x v="92"/>
    <n v="1030911"/>
    <n v="6336"/>
  </r>
  <r>
    <x v="92"/>
    <n v="1024784"/>
    <n v="6236"/>
  </r>
  <r>
    <x v="92"/>
    <n v="1031473"/>
    <n v="6346"/>
  </r>
  <r>
    <x v="92"/>
    <n v="1019346"/>
    <n v="6117"/>
  </r>
  <r>
    <x v="92"/>
    <n v="1025782"/>
    <n v="6795"/>
  </r>
  <r>
    <x v="92"/>
    <n v="1022688"/>
    <n v="6047"/>
  </r>
  <r>
    <x v="92"/>
    <n v="1030562"/>
    <n v="6587"/>
  </r>
  <r>
    <x v="92"/>
    <n v="1026020"/>
    <n v="7182"/>
  </r>
  <r>
    <x v="92"/>
    <n v="1029338"/>
    <n v="6311"/>
  </r>
  <r>
    <x v="92"/>
    <n v="1024646"/>
    <n v="6202"/>
  </r>
  <r>
    <x v="92"/>
    <n v="1027822"/>
    <n v="6039"/>
  </r>
  <r>
    <x v="92"/>
    <n v="1023348"/>
    <n v="5920"/>
  </r>
  <r>
    <x v="92"/>
    <n v="1037393"/>
    <n v="6653"/>
  </r>
  <r>
    <x v="92"/>
    <n v="1030356"/>
    <n v="6212"/>
  </r>
  <r>
    <x v="92"/>
    <n v="1038668"/>
    <n v="6034"/>
  </r>
  <r>
    <x v="92"/>
    <n v="1032817"/>
    <n v="6150"/>
  </r>
  <r>
    <x v="92"/>
    <n v="1026598"/>
    <n v="6708"/>
  </r>
  <r>
    <x v="92"/>
    <n v="1037666"/>
    <n v="6040"/>
  </r>
  <r>
    <x v="92"/>
    <n v="1030723"/>
    <n v="6969"/>
  </r>
  <r>
    <x v="92"/>
    <n v="1022824"/>
    <n v="7099"/>
  </r>
  <r>
    <x v="92"/>
    <n v="1030654"/>
    <n v="6244"/>
  </r>
  <r>
    <x v="92"/>
    <n v="1011433"/>
    <n v="6526"/>
  </r>
  <r>
    <x v="92"/>
    <n v="1029060"/>
    <n v="6002"/>
  </r>
  <r>
    <x v="92"/>
    <n v="1017764"/>
    <n v="6049"/>
  </r>
  <r>
    <x v="92"/>
    <n v="1030237"/>
    <n v="6249"/>
  </r>
  <r>
    <x v="92"/>
    <n v="1036366"/>
    <n v="6210"/>
  </r>
  <r>
    <x v="92"/>
    <n v="1026568"/>
    <n v="6221"/>
  </r>
  <r>
    <x v="93"/>
    <n v="1046885"/>
    <n v="6308"/>
  </r>
  <r>
    <x v="93"/>
    <n v="1039365"/>
    <n v="6101"/>
  </r>
  <r>
    <x v="93"/>
    <n v="1046706"/>
    <n v="6243"/>
  </r>
  <r>
    <x v="93"/>
    <n v="1045093"/>
    <n v="6012"/>
  </r>
  <r>
    <x v="93"/>
    <n v="1031467"/>
    <n v="6140"/>
  </r>
  <r>
    <x v="93"/>
    <n v="1043049"/>
    <n v="6163"/>
  </r>
  <r>
    <x v="93"/>
    <n v="1043789"/>
    <n v="6130"/>
  </r>
  <r>
    <x v="93"/>
    <n v="1041804"/>
    <n v="6293"/>
  </r>
  <r>
    <x v="93"/>
    <n v="1026343"/>
    <n v="7078"/>
  </r>
  <r>
    <x v="93"/>
    <n v="1041804"/>
    <n v="6730"/>
  </r>
  <r>
    <x v="93"/>
    <n v="1031293"/>
    <n v="7094"/>
  </r>
  <r>
    <x v="93"/>
    <n v="1037100"/>
    <n v="6160"/>
  </r>
  <r>
    <x v="93"/>
    <n v="1038409"/>
    <n v="5992"/>
  </r>
  <r>
    <x v="93"/>
    <n v="1032522"/>
    <n v="6289"/>
  </r>
  <r>
    <x v="93"/>
    <n v="1047451"/>
    <n v="6225"/>
  </r>
  <r>
    <x v="93"/>
    <n v="1035793"/>
    <n v="6351"/>
  </r>
  <r>
    <x v="93"/>
    <n v="1033428"/>
    <n v="6321"/>
  </r>
  <r>
    <x v="93"/>
    <n v="1044339"/>
    <n v="5969"/>
  </r>
  <r>
    <x v="93"/>
    <n v="1039315"/>
    <n v="6231"/>
  </r>
  <r>
    <x v="93"/>
    <n v="1046744"/>
    <n v="6163"/>
  </r>
  <r>
    <x v="93"/>
    <n v="1040517"/>
    <n v="5950"/>
  </r>
  <r>
    <x v="93"/>
    <n v="1038734"/>
    <n v="6260"/>
  </r>
  <r>
    <x v="93"/>
    <n v="1047247"/>
    <n v="6277"/>
  </r>
  <r>
    <x v="93"/>
    <n v="1038896"/>
    <n v="6205"/>
  </r>
  <r>
    <x v="93"/>
    <n v="1037817"/>
    <n v="6189"/>
  </r>
  <r>
    <x v="93"/>
    <n v="1024101"/>
    <n v="6216"/>
  </r>
  <r>
    <x v="93"/>
    <n v="1035068"/>
    <n v="6948"/>
  </r>
  <r>
    <x v="93"/>
    <n v="1040920"/>
    <n v="6264"/>
  </r>
  <r>
    <x v="93"/>
    <n v="1040986"/>
    <n v="7363"/>
  </r>
  <r>
    <x v="93"/>
    <n v="1031045"/>
    <n v="5960"/>
  </r>
  <r>
    <x v="93"/>
    <n v="1042648"/>
    <n v="6228"/>
  </r>
  <r>
    <x v="93"/>
    <n v="1039946"/>
    <n v="6342"/>
  </r>
  <r>
    <x v="93"/>
    <n v="1044202"/>
    <n v="6253"/>
  </r>
  <r>
    <x v="93"/>
    <n v="1043743"/>
    <n v="6049"/>
  </r>
  <r>
    <x v="93"/>
    <n v="1043823"/>
    <n v="6454"/>
  </r>
  <r>
    <x v="93"/>
    <n v="1032639"/>
    <n v="5958"/>
  </r>
  <r>
    <x v="93"/>
    <n v="1039068"/>
    <n v="6529"/>
  </r>
  <r>
    <x v="93"/>
    <n v="1033262"/>
    <n v="6636"/>
  </r>
  <r>
    <x v="93"/>
    <n v="1045329"/>
    <n v="7287"/>
  </r>
  <r>
    <x v="93"/>
    <n v="1047635"/>
    <n v="6016"/>
  </r>
  <r>
    <x v="93"/>
    <n v="1038779"/>
    <n v="6760"/>
  </r>
  <r>
    <x v="93"/>
    <n v="1041102"/>
    <n v="6490"/>
  </r>
  <r>
    <x v="93"/>
    <n v="1044282"/>
    <n v="6333"/>
  </r>
  <r>
    <x v="93"/>
    <n v="1047167"/>
    <n v="6254"/>
  </r>
  <r>
    <x v="93"/>
    <n v="1039740"/>
    <n v="6057"/>
  </r>
  <r>
    <x v="93"/>
    <n v="1053092"/>
    <n v="6226"/>
  </r>
  <r>
    <x v="93"/>
    <n v="1052670"/>
    <n v="6104"/>
  </r>
  <r>
    <x v="93"/>
    <n v="1046193"/>
    <n v="6226"/>
  </r>
  <r>
    <x v="93"/>
    <n v="1029291"/>
    <n v="6364"/>
  </r>
  <r>
    <x v="93"/>
    <n v="1045124"/>
    <n v="6236"/>
  </r>
  <r>
    <x v="93"/>
    <n v="1041889"/>
    <n v="6203"/>
  </r>
  <r>
    <x v="93"/>
    <n v="1040669"/>
    <n v="6224"/>
  </r>
  <r>
    <x v="93"/>
    <n v="1037950"/>
    <n v="6149"/>
  </r>
  <r>
    <x v="93"/>
    <n v="1035878"/>
    <n v="6048"/>
  </r>
  <r>
    <x v="93"/>
    <n v="1028763"/>
    <n v="6291"/>
  </r>
  <r>
    <x v="93"/>
    <n v="1044456"/>
    <n v="6558"/>
  </r>
  <r>
    <x v="93"/>
    <n v="1033722"/>
    <n v="6299"/>
  </r>
  <r>
    <x v="93"/>
    <n v="1043054"/>
    <n v="6067"/>
  </r>
  <r>
    <x v="93"/>
    <n v="1043973"/>
    <n v="6152"/>
  </r>
  <r>
    <x v="93"/>
    <n v="1050700"/>
    <n v="6036"/>
  </r>
  <r>
    <x v="93"/>
    <n v="1034798"/>
    <n v="6096"/>
  </r>
  <r>
    <x v="93"/>
    <n v="1045694"/>
    <n v="6003"/>
  </r>
  <r>
    <x v="93"/>
    <n v="1047782"/>
    <n v="6271"/>
  </r>
  <r>
    <x v="93"/>
    <n v="1038362"/>
    <n v="6367"/>
  </r>
  <r>
    <x v="93"/>
    <n v="1036221"/>
    <n v="5963"/>
  </r>
  <r>
    <x v="93"/>
    <n v="1045384"/>
    <n v="6194"/>
  </r>
  <r>
    <x v="93"/>
    <n v="1040840"/>
    <n v="5961"/>
  </r>
  <r>
    <x v="93"/>
    <n v="1044364"/>
    <n v="5961"/>
  </r>
  <r>
    <x v="93"/>
    <n v="1041876"/>
    <n v="6584"/>
  </r>
  <r>
    <x v="93"/>
    <n v="1028470"/>
    <n v="6187"/>
  </r>
  <r>
    <x v="93"/>
    <n v="1043517"/>
    <n v="6289"/>
  </r>
  <r>
    <x v="93"/>
    <n v="1041044"/>
    <n v="6045"/>
  </r>
  <r>
    <x v="93"/>
    <n v="1026511"/>
    <n v="5959"/>
  </r>
  <r>
    <x v="93"/>
    <n v="1041807"/>
    <n v="5935"/>
  </r>
  <r>
    <x v="93"/>
    <n v="1044554"/>
    <n v="6064"/>
  </r>
  <r>
    <x v="93"/>
    <n v="1040570"/>
    <n v="6222"/>
  </r>
  <r>
    <x v="93"/>
    <n v="1037211"/>
    <n v="6018"/>
  </r>
  <r>
    <x v="93"/>
    <n v="1052529"/>
    <n v="6160"/>
  </r>
  <r>
    <x v="93"/>
    <n v="1041317"/>
    <n v="5986"/>
  </r>
  <r>
    <x v="93"/>
    <n v="1045803"/>
    <n v="6330"/>
  </r>
  <r>
    <x v="93"/>
    <n v="1039378"/>
    <n v="6238"/>
  </r>
  <r>
    <x v="93"/>
    <n v="1029658"/>
    <n v="6318"/>
  </r>
  <r>
    <x v="93"/>
    <n v="1033759"/>
    <n v="6377"/>
  </r>
  <r>
    <x v="93"/>
    <n v="1041045"/>
    <n v="6716"/>
  </r>
  <r>
    <x v="93"/>
    <n v="1040364"/>
    <n v="6053"/>
  </r>
  <r>
    <x v="93"/>
    <n v="1033912"/>
    <n v="6207"/>
  </r>
  <r>
    <x v="93"/>
    <n v="1037257"/>
    <n v="6193"/>
  </r>
  <r>
    <x v="93"/>
    <n v="1033501"/>
    <n v="6257"/>
  </r>
  <r>
    <x v="93"/>
    <n v="1032373"/>
    <n v="6059"/>
  </r>
  <r>
    <x v="93"/>
    <n v="1041767"/>
    <n v="6315"/>
  </r>
  <r>
    <x v="93"/>
    <n v="1030921"/>
    <n v="5934"/>
  </r>
  <r>
    <x v="93"/>
    <n v="1029915"/>
    <n v="6243"/>
  </r>
  <r>
    <x v="93"/>
    <n v="1043598"/>
    <n v="5980"/>
  </r>
  <r>
    <x v="93"/>
    <n v="1036001"/>
    <n v="6166"/>
  </r>
  <r>
    <x v="93"/>
    <n v="1040459"/>
    <n v="6187"/>
  </r>
  <r>
    <x v="93"/>
    <n v="1049544"/>
    <n v="6247"/>
  </r>
  <r>
    <x v="93"/>
    <n v="1031990"/>
    <n v="6074"/>
  </r>
  <r>
    <x v="93"/>
    <n v="1044050"/>
    <n v="6144"/>
  </r>
  <r>
    <x v="93"/>
    <n v="1041888"/>
    <n v="6069"/>
  </r>
  <r>
    <x v="93"/>
    <n v="1038291"/>
    <n v="6163"/>
  </r>
  <r>
    <x v="94"/>
    <n v="1041753"/>
    <n v="6725"/>
  </r>
  <r>
    <x v="94"/>
    <n v="1047733"/>
    <n v="6814"/>
  </r>
  <r>
    <x v="94"/>
    <n v="1040643"/>
    <n v="5965"/>
  </r>
  <r>
    <x v="94"/>
    <n v="1051893"/>
    <n v="7083"/>
  </r>
  <r>
    <x v="94"/>
    <n v="1055094"/>
    <n v="6390"/>
  </r>
  <r>
    <x v="94"/>
    <n v="1049960"/>
    <n v="6126"/>
  </r>
  <r>
    <x v="94"/>
    <n v="1042424"/>
    <n v="6036"/>
  </r>
  <r>
    <x v="94"/>
    <n v="1047888"/>
    <n v="6252"/>
  </r>
  <r>
    <x v="94"/>
    <n v="1045744"/>
    <n v="6184"/>
  </r>
  <r>
    <x v="94"/>
    <n v="1043920"/>
    <n v="6919"/>
  </r>
  <r>
    <x v="94"/>
    <n v="1044971"/>
    <n v="6199"/>
  </r>
  <r>
    <x v="94"/>
    <n v="1037438"/>
    <n v="6030"/>
  </r>
  <r>
    <x v="94"/>
    <n v="1043001"/>
    <n v="6616"/>
  </r>
  <r>
    <x v="94"/>
    <n v="1041526"/>
    <n v="6121"/>
  </r>
  <r>
    <x v="94"/>
    <n v="1049978"/>
    <n v="6238"/>
  </r>
  <r>
    <x v="94"/>
    <n v="1035829"/>
    <n v="6022"/>
  </r>
  <r>
    <x v="94"/>
    <n v="1041937"/>
    <n v="6178"/>
  </r>
  <r>
    <x v="94"/>
    <n v="1036213"/>
    <n v="6101"/>
  </r>
  <r>
    <x v="94"/>
    <n v="1043453"/>
    <n v="6404"/>
  </r>
  <r>
    <x v="94"/>
    <n v="1050068"/>
    <n v="7239"/>
  </r>
  <r>
    <x v="94"/>
    <n v="1056432"/>
    <n v="6453"/>
  </r>
  <r>
    <x v="94"/>
    <n v="1039899"/>
    <n v="5963"/>
  </r>
  <r>
    <x v="94"/>
    <n v="1056897"/>
    <n v="6142"/>
  </r>
  <r>
    <x v="94"/>
    <n v="1044005"/>
    <n v="6012"/>
  </r>
  <r>
    <x v="94"/>
    <n v="1035649"/>
    <n v="7065"/>
  </r>
  <r>
    <x v="94"/>
    <n v="1034427"/>
    <n v="7103"/>
  </r>
  <r>
    <x v="94"/>
    <n v="1040579"/>
    <n v="6341"/>
  </r>
  <r>
    <x v="94"/>
    <n v="1048548"/>
    <n v="6197"/>
  </r>
  <r>
    <x v="94"/>
    <n v="1049330"/>
    <n v="6112"/>
  </r>
  <r>
    <x v="94"/>
    <n v="1044905"/>
    <n v="7229"/>
  </r>
  <r>
    <x v="94"/>
    <n v="1044457"/>
    <n v="6125"/>
  </r>
  <r>
    <x v="94"/>
    <n v="1043511"/>
    <n v="6598"/>
  </r>
  <r>
    <x v="94"/>
    <n v="1053591"/>
    <n v="6079"/>
  </r>
  <r>
    <x v="94"/>
    <n v="1032502"/>
    <n v="6160"/>
  </r>
  <r>
    <x v="94"/>
    <n v="1038677"/>
    <n v="6157"/>
  </r>
  <r>
    <x v="94"/>
    <n v="1048337"/>
    <n v="6604"/>
  </r>
  <r>
    <x v="94"/>
    <n v="1055215"/>
    <n v="6530"/>
  </r>
  <r>
    <x v="94"/>
    <n v="1044682"/>
    <n v="6399"/>
  </r>
  <r>
    <x v="94"/>
    <n v="1046954"/>
    <n v="6431"/>
  </r>
  <r>
    <x v="94"/>
    <n v="1038730"/>
    <n v="6428"/>
  </r>
  <r>
    <x v="94"/>
    <n v="1061239"/>
    <n v="6231"/>
  </r>
  <r>
    <x v="94"/>
    <n v="1048270"/>
    <n v="6007"/>
  </r>
  <r>
    <x v="94"/>
    <n v="1047131"/>
    <n v="6059"/>
  </r>
  <r>
    <x v="94"/>
    <n v="1049527"/>
    <n v="6066"/>
  </r>
  <r>
    <x v="94"/>
    <n v="1060271"/>
    <n v="6506"/>
  </r>
  <r>
    <x v="94"/>
    <n v="1048580"/>
    <n v="5981"/>
  </r>
  <r>
    <x v="94"/>
    <n v="1056946"/>
    <n v="6229"/>
  </r>
  <r>
    <x v="94"/>
    <n v="1054906"/>
    <n v="6061"/>
  </r>
  <r>
    <x v="94"/>
    <n v="1047186"/>
    <n v="6351"/>
  </r>
  <r>
    <x v="94"/>
    <n v="1040959"/>
    <n v="6122"/>
  </r>
  <r>
    <x v="94"/>
    <n v="1051611"/>
    <n v="6650"/>
  </r>
  <r>
    <x v="94"/>
    <n v="1048601"/>
    <n v="7811"/>
  </r>
  <r>
    <x v="94"/>
    <n v="1042200"/>
    <n v="6163"/>
  </r>
  <r>
    <x v="94"/>
    <n v="1044779"/>
    <n v="6260"/>
  </r>
  <r>
    <x v="94"/>
    <n v="1052586"/>
    <n v="6413"/>
  </r>
  <r>
    <x v="94"/>
    <n v="1044231"/>
    <n v="6231"/>
  </r>
  <r>
    <x v="94"/>
    <n v="1042160"/>
    <n v="6348"/>
  </r>
  <r>
    <x v="94"/>
    <n v="1037131"/>
    <n v="6359"/>
  </r>
  <r>
    <x v="94"/>
    <n v="1040228"/>
    <n v="7881"/>
  </r>
  <r>
    <x v="94"/>
    <n v="1044632"/>
    <n v="7104"/>
  </r>
  <r>
    <x v="94"/>
    <n v="1049278"/>
    <n v="7320"/>
  </r>
  <r>
    <x v="94"/>
    <n v="1041776"/>
    <n v="6388"/>
  </r>
  <r>
    <x v="94"/>
    <n v="1051617"/>
    <n v="6248"/>
  </r>
  <r>
    <x v="94"/>
    <n v="1054139"/>
    <n v="6245"/>
  </r>
  <r>
    <x v="94"/>
    <n v="1052621"/>
    <n v="6861"/>
  </r>
  <r>
    <x v="94"/>
    <n v="1038457"/>
    <n v="6221"/>
  </r>
  <r>
    <x v="94"/>
    <n v="1047380"/>
    <n v="6141"/>
  </r>
  <r>
    <x v="94"/>
    <n v="1040174"/>
    <n v="6182"/>
  </r>
  <r>
    <x v="94"/>
    <n v="1042988"/>
    <n v="6549"/>
  </r>
  <r>
    <x v="94"/>
    <n v="1037781"/>
    <n v="6173"/>
  </r>
  <r>
    <x v="94"/>
    <n v="1057319"/>
    <n v="6415"/>
  </r>
  <r>
    <x v="94"/>
    <n v="1058744"/>
    <n v="6271"/>
  </r>
  <r>
    <x v="94"/>
    <n v="1052087"/>
    <n v="6403"/>
  </r>
  <r>
    <x v="94"/>
    <n v="1040859"/>
    <n v="6899"/>
  </r>
  <r>
    <x v="94"/>
    <n v="1052677"/>
    <n v="7352"/>
  </r>
  <r>
    <x v="94"/>
    <n v="1036413"/>
    <n v="7213"/>
  </r>
  <r>
    <x v="94"/>
    <n v="1035414"/>
    <n v="6640"/>
  </r>
  <r>
    <x v="94"/>
    <n v="1045872"/>
    <n v="6098"/>
  </r>
  <r>
    <x v="94"/>
    <n v="1044285"/>
    <n v="6385"/>
  </r>
  <r>
    <x v="94"/>
    <n v="1035185"/>
    <n v="7396"/>
  </r>
  <r>
    <x v="94"/>
    <n v="1045010"/>
    <n v="6413"/>
  </r>
  <r>
    <x v="94"/>
    <n v="1038258"/>
    <n v="6401"/>
  </r>
  <r>
    <x v="94"/>
    <n v="1051910"/>
    <n v="6772"/>
  </r>
  <r>
    <x v="94"/>
    <n v="1048103"/>
    <n v="6273"/>
  </r>
  <r>
    <x v="94"/>
    <n v="1057770"/>
    <n v="6218"/>
  </r>
  <r>
    <x v="94"/>
    <n v="1038935"/>
    <n v="6420"/>
  </r>
  <r>
    <x v="94"/>
    <n v="1053637"/>
    <n v="7519"/>
  </r>
  <r>
    <x v="94"/>
    <n v="1053078"/>
    <n v="6285"/>
  </r>
  <r>
    <x v="94"/>
    <n v="1047832"/>
    <n v="7425"/>
  </r>
  <r>
    <x v="94"/>
    <n v="1054804"/>
    <n v="6237"/>
  </r>
  <r>
    <x v="94"/>
    <n v="1052491"/>
    <n v="6361"/>
  </r>
  <r>
    <x v="94"/>
    <n v="1046876"/>
    <n v="6339"/>
  </r>
  <r>
    <x v="94"/>
    <n v="1057173"/>
    <n v="6482"/>
  </r>
  <r>
    <x v="94"/>
    <n v="1058870"/>
    <n v="6435"/>
  </r>
  <r>
    <x v="94"/>
    <n v="1038969"/>
    <n v="6262"/>
  </r>
  <r>
    <x v="94"/>
    <n v="1046035"/>
    <n v="6310"/>
  </r>
  <r>
    <x v="94"/>
    <n v="1050092"/>
    <n v="6588"/>
  </r>
  <r>
    <x v="94"/>
    <n v="1041802"/>
    <n v="5972"/>
  </r>
  <r>
    <x v="94"/>
    <n v="1045988"/>
    <n v="6874"/>
  </r>
  <r>
    <x v="94"/>
    <n v="1045310"/>
    <n v="6485"/>
  </r>
  <r>
    <x v="95"/>
    <n v="1063284"/>
    <n v="7350"/>
  </r>
  <r>
    <x v="95"/>
    <n v="1063986"/>
    <n v="6409"/>
  </r>
  <r>
    <x v="95"/>
    <n v="1066555"/>
    <n v="6539"/>
  </r>
  <r>
    <x v="95"/>
    <n v="1065141"/>
    <n v="6358"/>
  </r>
  <r>
    <x v="95"/>
    <n v="1072846"/>
    <n v="6364"/>
  </r>
  <r>
    <x v="95"/>
    <n v="1068566"/>
    <n v="6433"/>
  </r>
  <r>
    <x v="95"/>
    <n v="1072386"/>
    <n v="6547"/>
  </r>
  <r>
    <x v="95"/>
    <n v="1064904"/>
    <n v="6285"/>
  </r>
  <r>
    <x v="95"/>
    <n v="1071759"/>
    <n v="6454"/>
  </r>
  <r>
    <x v="95"/>
    <n v="1062325"/>
    <n v="6148"/>
  </r>
  <r>
    <x v="95"/>
    <n v="1057416"/>
    <n v="6230"/>
  </r>
  <r>
    <x v="95"/>
    <n v="1058372"/>
    <n v="6445"/>
  </r>
  <r>
    <x v="95"/>
    <n v="1066908"/>
    <n v="6339"/>
  </r>
  <r>
    <x v="95"/>
    <n v="1054968"/>
    <n v="6374"/>
  </r>
  <r>
    <x v="95"/>
    <n v="1066575"/>
    <n v="6436"/>
  </r>
  <r>
    <x v="95"/>
    <n v="1062742"/>
    <n v="6252"/>
  </r>
  <r>
    <x v="95"/>
    <n v="1063607"/>
    <n v="7370"/>
  </r>
  <r>
    <x v="95"/>
    <n v="1054740"/>
    <n v="7028"/>
  </r>
  <r>
    <x v="95"/>
    <n v="1060588"/>
    <n v="6468"/>
  </r>
  <r>
    <x v="95"/>
    <n v="1067463"/>
    <n v="6253"/>
  </r>
  <r>
    <x v="95"/>
    <n v="1056057"/>
    <n v="6479"/>
  </r>
  <r>
    <x v="95"/>
    <n v="1053366"/>
    <n v="6213"/>
  </r>
  <r>
    <x v="95"/>
    <n v="1070527"/>
    <n v="6418"/>
  </r>
  <r>
    <x v="95"/>
    <n v="1051376"/>
    <n v="6177"/>
  </r>
  <r>
    <x v="95"/>
    <n v="1063447"/>
    <n v="7066"/>
  </r>
  <r>
    <x v="95"/>
    <n v="1064020"/>
    <n v="6417"/>
  </r>
  <r>
    <x v="95"/>
    <n v="1060111"/>
    <n v="6350"/>
  </r>
  <r>
    <x v="95"/>
    <n v="1057681"/>
    <n v="6240"/>
  </r>
  <r>
    <x v="95"/>
    <n v="1067072"/>
    <n v="6479"/>
  </r>
  <r>
    <x v="95"/>
    <n v="1058261"/>
    <n v="6381"/>
  </r>
  <r>
    <x v="95"/>
    <n v="1057997"/>
    <n v="6752"/>
  </r>
  <r>
    <x v="95"/>
    <n v="1063333"/>
    <n v="6246"/>
  </r>
  <r>
    <x v="95"/>
    <n v="1057789"/>
    <n v="6242"/>
  </r>
  <r>
    <x v="95"/>
    <n v="1065208"/>
    <n v="6369"/>
  </r>
  <r>
    <x v="95"/>
    <n v="1066186"/>
    <n v="6394"/>
  </r>
  <r>
    <x v="95"/>
    <n v="1064701"/>
    <n v="6304"/>
  </r>
  <r>
    <x v="95"/>
    <n v="1063064"/>
    <n v="6265"/>
  </r>
  <r>
    <x v="95"/>
    <n v="1050348"/>
    <n v="6851"/>
  </r>
  <r>
    <x v="95"/>
    <n v="1054007"/>
    <n v="6063"/>
  </r>
  <r>
    <x v="95"/>
    <n v="1058337"/>
    <n v="7515"/>
  </r>
  <r>
    <x v="95"/>
    <n v="1065219"/>
    <n v="6874"/>
  </r>
  <r>
    <x v="95"/>
    <n v="1044583"/>
    <n v="6851"/>
  </r>
  <r>
    <x v="95"/>
    <n v="1055398"/>
    <n v="6871"/>
  </r>
  <r>
    <x v="95"/>
    <n v="1057934"/>
    <n v="6979"/>
  </r>
  <r>
    <x v="95"/>
    <n v="1064883"/>
    <n v="6639"/>
  </r>
  <r>
    <x v="95"/>
    <n v="1066910"/>
    <n v="6385"/>
  </r>
  <r>
    <x v="95"/>
    <n v="1059964"/>
    <n v="6482"/>
  </r>
  <r>
    <x v="95"/>
    <n v="1055030"/>
    <n v="6128"/>
  </r>
  <r>
    <x v="95"/>
    <n v="1058710"/>
    <n v="6466"/>
  </r>
  <r>
    <x v="95"/>
    <n v="1057510"/>
    <n v="6295"/>
  </r>
  <r>
    <x v="95"/>
    <n v="1060372"/>
    <n v="6185"/>
  </r>
  <r>
    <x v="95"/>
    <n v="1071909"/>
    <n v="6448"/>
  </r>
  <r>
    <x v="95"/>
    <n v="1061804"/>
    <n v="6314"/>
  </r>
  <r>
    <x v="95"/>
    <n v="1061934"/>
    <n v="6578"/>
  </r>
  <r>
    <x v="95"/>
    <n v="1059386"/>
    <n v="6254"/>
  </r>
  <r>
    <x v="95"/>
    <n v="1048060"/>
    <n v="6314"/>
  </r>
  <r>
    <x v="95"/>
    <n v="1067357"/>
    <n v="6364"/>
  </r>
  <r>
    <x v="95"/>
    <n v="1051749"/>
    <n v="6595"/>
  </r>
  <r>
    <x v="95"/>
    <n v="1071475"/>
    <n v="8442"/>
  </r>
  <r>
    <x v="95"/>
    <n v="1062026"/>
    <n v="6479"/>
  </r>
  <r>
    <x v="95"/>
    <n v="1062928"/>
    <n v="6468"/>
  </r>
  <r>
    <x v="95"/>
    <n v="1063676"/>
    <n v="7009"/>
  </r>
  <r>
    <x v="95"/>
    <n v="1056461"/>
    <n v="6280"/>
  </r>
  <r>
    <x v="95"/>
    <n v="1065756"/>
    <n v="6299"/>
  </r>
  <r>
    <x v="95"/>
    <n v="1060681"/>
    <n v="6415"/>
  </r>
  <r>
    <x v="95"/>
    <n v="1059944"/>
    <n v="7023"/>
  </r>
  <r>
    <x v="95"/>
    <n v="1055154"/>
    <n v="6276"/>
  </r>
  <r>
    <x v="95"/>
    <n v="1068952"/>
    <n v="6490"/>
  </r>
  <r>
    <x v="95"/>
    <n v="1067181"/>
    <n v="6382"/>
  </r>
  <r>
    <x v="95"/>
    <n v="1058942"/>
    <n v="7840"/>
  </r>
  <r>
    <x v="95"/>
    <n v="1065626"/>
    <n v="6141"/>
  </r>
  <r>
    <x v="95"/>
    <n v="1059416"/>
    <n v="6256"/>
  </r>
  <r>
    <x v="95"/>
    <n v="1054216"/>
    <n v="6376"/>
  </r>
  <r>
    <x v="95"/>
    <n v="1053829"/>
    <n v="6215"/>
  </r>
  <r>
    <x v="95"/>
    <n v="1061005"/>
    <n v="6375"/>
  </r>
  <r>
    <x v="95"/>
    <n v="1066525"/>
    <n v="6581"/>
  </r>
  <r>
    <x v="95"/>
    <n v="1046407"/>
    <n v="6384"/>
  </r>
  <r>
    <x v="95"/>
    <n v="1065142"/>
    <n v="6310"/>
  </r>
  <r>
    <x v="95"/>
    <n v="1050027"/>
    <n v="6340"/>
  </r>
  <r>
    <x v="95"/>
    <n v="1067903"/>
    <n v="6611"/>
  </r>
  <r>
    <x v="95"/>
    <n v="1054556"/>
    <n v="6355"/>
  </r>
  <r>
    <x v="95"/>
    <n v="1066224"/>
    <n v="6409"/>
  </r>
  <r>
    <x v="95"/>
    <n v="1055833"/>
    <n v="6897"/>
  </r>
  <r>
    <x v="95"/>
    <n v="1061015"/>
    <n v="6300"/>
  </r>
  <r>
    <x v="95"/>
    <n v="1064457"/>
    <n v="7068"/>
  </r>
  <r>
    <x v="95"/>
    <n v="1064215"/>
    <n v="6355"/>
  </r>
  <r>
    <x v="95"/>
    <n v="1050596"/>
    <n v="6924"/>
  </r>
  <r>
    <x v="95"/>
    <n v="1058274"/>
    <n v="6325"/>
  </r>
  <r>
    <x v="95"/>
    <n v="1066964"/>
    <n v="6098"/>
  </r>
  <r>
    <x v="95"/>
    <n v="1061274"/>
    <n v="6165"/>
  </r>
  <r>
    <x v="95"/>
    <n v="1059418"/>
    <n v="7241"/>
  </r>
  <r>
    <x v="95"/>
    <n v="1064123"/>
    <n v="6281"/>
  </r>
  <r>
    <x v="95"/>
    <n v="1062001"/>
    <n v="6162"/>
  </r>
  <r>
    <x v="95"/>
    <n v="1054205"/>
    <n v="6376"/>
  </r>
  <r>
    <x v="95"/>
    <n v="1056635"/>
    <n v="6418"/>
  </r>
  <r>
    <x v="95"/>
    <n v="1060301"/>
    <n v="6231"/>
  </r>
  <r>
    <x v="95"/>
    <n v="1067450"/>
    <n v="6329"/>
  </r>
  <r>
    <x v="95"/>
    <n v="1067806"/>
    <n v="6163"/>
  </r>
  <r>
    <x v="95"/>
    <n v="1067938"/>
    <n v="6332"/>
  </r>
  <r>
    <x v="95"/>
    <n v="1054397"/>
    <n v="6349"/>
  </r>
  <r>
    <x v="96"/>
    <n v="1071486"/>
    <n v="6590"/>
  </r>
  <r>
    <x v="96"/>
    <n v="1077495"/>
    <n v="7235"/>
  </r>
  <r>
    <x v="96"/>
    <n v="1071171"/>
    <n v="6298"/>
  </r>
  <r>
    <x v="96"/>
    <n v="1070537"/>
    <n v="7688"/>
  </r>
  <r>
    <x v="96"/>
    <n v="1071753"/>
    <n v="6215"/>
  </r>
  <r>
    <x v="96"/>
    <n v="1085704"/>
    <n v="6336"/>
  </r>
  <r>
    <x v="96"/>
    <n v="1055981"/>
    <n v="6918"/>
  </r>
  <r>
    <x v="96"/>
    <n v="1077673"/>
    <n v="6223"/>
  </r>
  <r>
    <x v="96"/>
    <n v="1079357"/>
    <n v="6300"/>
  </r>
  <r>
    <x v="96"/>
    <n v="1067941"/>
    <n v="6438"/>
  </r>
  <r>
    <x v="96"/>
    <n v="1061242"/>
    <n v="6650"/>
  </r>
  <r>
    <x v="96"/>
    <n v="1069668"/>
    <n v="6318"/>
  </r>
  <r>
    <x v="96"/>
    <n v="1064938"/>
    <n v="6143"/>
  </r>
  <r>
    <x v="96"/>
    <n v="1082540"/>
    <n v="6518"/>
  </r>
  <r>
    <x v="96"/>
    <n v="1071211"/>
    <n v="6486"/>
  </r>
  <r>
    <x v="96"/>
    <n v="1083263"/>
    <n v="6393"/>
  </r>
  <r>
    <x v="96"/>
    <n v="1078035"/>
    <n v="8483"/>
  </r>
  <r>
    <x v="96"/>
    <n v="1073005"/>
    <n v="6396"/>
  </r>
  <r>
    <x v="96"/>
    <n v="1071247"/>
    <n v="6468"/>
  </r>
  <r>
    <x v="96"/>
    <n v="1077988"/>
    <n v="6483"/>
  </r>
  <r>
    <x v="96"/>
    <n v="1072959"/>
    <n v="6369"/>
  </r>
  <r>
    <x v="96"/>
    <n v="1075884"/>
    <n v="6546"/>
  </r>
  <r>
    <x v="96"/>
    <n v="1076376"/>
    <n v="6659"/>
  </r>
  <r>
    <x v="96"/>
    <n v="1068372"/>
    <n v="6476"/>
  </r>
  <r>
    <x v="96"/>
    <n v="1071335"/>
    <n v="6386"/>
  </r>
  <r>
    <x v="96"/>
    <n v="1080244"/>
    <n v="6406"/>
  </r>
  <r>
    <x v="96"/>
    <n v="1081845"/>
    <n v="6411"/>
  </r>
  <r>
    <x v="96"/>
    <n v="1081742"/>
    <n v="6596"/>
  </r>
  <r>
    <x v="96"/>
    <n v="1075608"/>
    <n v="6235"/>
  </r>
  <r>
    <x v="96"/>
    <n v="1078316"/>
    <n v="6474"/>
  </r>
  <r>
    <x v="96"/>
    <n v="1077428"/>
    <n v="6398"/>
  </r>
  <r>
    <x v="96"/>
    <n v="1078740"/>
    <n v="6390"/>
  </r>
  <r>
    <x v="96"/>
    <n v="1084070"/>
    <n v="6666"/>
  </r>
  <r>
    <x v="96"/>
    <n v="1071701"/>
    <n v="6642"/>
  </r>
  <r>
    <x v="96"/>
    <n v="1074442"/>
    <n v="6295"/>
  </r>
  <r>
    <x v="96"/>
    <n v="1078004"/>
    <n v="6352"/>
  </r>
  <r>
    <x v="96"/>
    <n v="1073306"/>
    <n v="6600"/>
  </r>
  <r>
    <x v="96"/>
    <n v="1085111"/>
    <n v="6465"/>
  </r>
  <r>
    <x v="96"/>
    <n v="1074982"/>
    <n v="6417"/>
  </r>
  <r>
    <x v="96"/>
    <n v="1076556"/>
    <n v="6361"/>
  </r>
  <r>
    <x v="96"/>
    <n v="1082651"/>
    <n v="6357"/>
  </r>
  <r>
    <x v="96"/>
    <n v="1076397"/>
    <n v="6404"/>
  </r>
  <r>
    <x v="96"/>
    <n v="1075017"/>
    <n v="6592"/>
  </r>
  <r>
    <x v="96"/>
    <n v="1075693"/>
    <n v="8877"/>
  </r>
  <r>
    <x v="96"/>
    <n v="1082415"/>
    <n v="8855"/>
  </r>
  <r>
    <x v="96"/>
    <n v="1080095"/>
    <n v="6575"/>
  </r>
  <r>
    <x v="96"/>
    <n v="1067510"/>
    <n v="6434"/>
  </r>
  <r>
    <x v="96"/>
    <n v="1078409"/>
    <n v="6596"/>
  </r>
  <r>
    <x v="96"/>
    <n v="1073056"/>
    <n v="6427"/>
  </r>
  <r>
    <x v="96"/>
    <n v="1081416"/>
    <n v="7324"/>
  </r>
  <r>
    <x v="96"/>
    <n v="1069266"/>
    <n v="7477"/>
  </r>
  <r>
    <x v="96"/>
    <n v="1078987"/>
    <n v="6622"/>
  </r>
  <r>
    <x v="96"/>
    <n v="1073967"/>
    <n v="6605"/>
  </r>
  <r>
    <x v="96"/>
    <n v="1071569"/>
    <n v="6613"/>
  </r>
  <r>
    <x v="96"/>
    <n v="1065027"/>
    <n v="6903"/>
  </r>
  <r>
    <x v="96"/>
    <n v="1084215"/>
    <n v="7120"/>
  </r>
  <r>
    <x v="96"/>
    <n v="1067588"/>
    <n v="6126"/>
  </r>
  <r>
    <x v="96"/>
    <n v="1072119"/>
    <n v="6602"/>
  </r>
  <r>
    <x v="96"/>
    <n v="1069353"/>
    <n v="6585"/>
  </r>
  <r>
    <x v="96"/>
    <n v="1068808"/>
    <n v="6473"/>
  </r>
  <r>
    <x v="96"/>
    <n v="1084940"/>
    <n v="6219"/>
  </r>
  <r>
    <x v="96"/>
    <n v="1069961"/>
    <n v="6463"/>
  </r>
  <r>
    <x v="96"/>
    <n v="1077444"/>
    <n v="6249"/>
  </r>
  <r>
    <x v="96"/>
    <n v="1065781"/>
    <n v="6193"/>
  </r>
  <r>
    <x v="96"/>
    <n v="1072961"/>
    <n v="6331"/>
  </r>
  <r>
    <x v="96"/>
    <n v="1075293"/>
    <n v="6159"/>
  </r>
  <r>
    <x v="96"/>
    <n v="1074475"/>
    <n v="6527"/>
  </r>
  <r>
    <x v="96"/>
    <n v="1062882"/>
    <n v="6255"/>
  </r>
  <r>
    <x v="96"/>
    <n v="1074339"/>
    <n v="6154"/>
  </r>
  <r>
    <x v="96"/>
    <n v="1073763"/>
    <n v="6161"/>
  </r>
  <r>
    <x v="96"/>
    <n v="1078538"/>
    <n v="6207"/>
  </r>
  <r>
    <x v="96"/>
    <n v="1068769"/>
    <n v="6773"/>
  </r>
  <r>
    <x v="96"/>
    <n v="1073259"/>
    <n v="6439"/>
  </r>
  <r>
    <x v="96"/>
    <n v="1064243"/>
    <n v="6374"/>
  </r>
  <r>
    <x v="96"/>
    <n v="1075899"/>
    <n v="6776"/>
  </r>
  <r>
    <x v="96"/>
    <n v="1058471"/>
    <n v="6293"/>
  </r>
  <r>
    <x v="96"/>
    <n v="1070608"/>
    <n v="6218"/>
  </r>
  <r>
    <x v="96"/>
    <n v="1077846"/>
    <n v="6506"/>
  </r>
  <r>
    <x v="96"/>
    <n v="1075299"/>
    <n v="6665"/>
  </r>
  <r>
    <x v="96"/>
    <n v="1071102"/>
    <n v="6268"/>
  </r>
  <r>
    <x v="96"/>
    <n v="1080506"/>
    <n v="6526"/>
  </r>
  <r>
    <x v="96"/>
    <n v="1077373"/>
    <n v="6575"/>
  </r>
  <r>
    <x v="96"/>
    <n v="1074544"/>
    <n v="6266"/>
  </r>
  <r>
    <x v="96"/>
    <n v="1083438"/>
    <n v="6404"/>
  </r>
  <r>
    <x v="96"/>
    <n v="1076051"/>
    <n v="6318"/>
  </r>
  <r>
    <x v="96"/>
    <n v="1077518"/>
    <n v="6157"/>
  </r>
  <r>
    <x v="96"/>
    <n v="1078308"/>
    <n v="6602"/>
  </r>
  <r>
    <x v="96"/>
    <n v="1075862"/>
    <n v="6471"/>
  </r>
  <r>
    <x v="96"/>
    <n v="1076010"/>
    <n v="6446"/>
  </r>
  <r>
    <x v="96"/>
    <n v="1071307"/>
    <n v="6530"/>
  </r>
  <r>
    <x v="96"/>
    <n v="1068592"/>
    <n v="6404"/>
  </r>
  <r>
    <x v="96"/>
    <n v="1079764"/>
    <n v="6124"/>
  </r>
  <r>
    <x v="96"/>
    <n v="1066645"/>
    <n v="6130"/>
  </r>
  <r>
    <x v="96"/>
    <n v="1067679"/>
    <n v="6487"/>
  </r>
  <r>
    <x v="96"/>
    <n v="1079006"/>
    <n v="7305"/>
  </r>
  <r>
    <x v="96"/>
    <n v="1081652"/>
    <n v="6856"/>
  </r>
  <r>
    <x v="96"/>
    <n v="1072467"/>
    <n v="6156"/>
  </r>
  <r>
    <x v="96"/>
    <n v="1066368"/>
    <n v="7222"/>
  </r>
  <r>
    <x v="96"/>
    <n v="1075388"/>
    <n v="6217"/>
  </r>
  <r>
    <x v="96"/>
    <n v="1081543"/>
    <n v="6413"/>
  </r>
  <r>
    <x v="97"/>
    <n v="1091674"/>
    <n v="6390"/>
  </r>
  <r>
    <x v="97"/>
    <n v="1088480"/>
    <n v="7428"/>
  </r>
  <r>
    <x v="97"/>
    <n v="1093521"/>
    <n v="6257"/>
  </r>
  <r>
    <x v="97"/>
    <n v="1079289"/>
    <n v="6498"/>
  </r>
  <r>
    <x v="97"/>
    <n v="1093806"/>
    <n v="6459"/>
  </r>
  <r>
    <x v="97"/>
    <n v="1086079"/>
    <n v="6294"/>
  </r>
  <r>
    <x v="97"/>
    <n v="1084442"/>
    <n v="7580"/>
  </r>
  <r>
    <x v="97"/>
    <n v="1083697"/>
    <n v="6436"/>
  </r>
  <r>
    <x v="97"/>
    <n v="1089786"/>
    <n v="6677"/>
  </r>
  <r>
    <x v="97"/>
    <n v="1086173"/>
    <n v="6390"/>
  </r>
  <r>
    <x v="97"/>
    <n v="1080581"/>
    <n v="6423"/>
  </r>
  <r>
    <x v="97"/>
    <n v="1084576"/>
    <n v="6301"/>
  </r>
  <r>
    <x v="97"/>
    <n v="1075160"/>
    <n v="6457"/>
  </r>
  <r>
    <x v="97"/>
    <n v="1080425"/>
    <n v="6612"/>
  </r>
  <r>
    <x v="97"/>
    <n v="1078669"/>
    <n v="6394"/>
  </r>
  <r>
    <x v="97"/>
    <n v="1077510"/>
    <n v="6265"/>
  </r>
  <r>
    <x v="97"/>
    <n v="1092083"/>
    <n v="7341"/>
  </r>
  <r>
    <x v="97"/>
    <n v="1087438"/>
    <n v="6421"/>
  </r>
  <r>
    <x v="97"/>
    <n v="1082118"/>
    <n v="6381"/>
  </r>
  <r>
    <x v="97"/>
    <n v="1090380"/>
    <n v="6373"/>
  </r>
  <r>
    <x v="97"/>
    <n v="1083365"/>
    <n v="6652"/>
  </r>
  <r>
    <x v="97"/>
    <n v="1093078"/>
    <n v="6494"/>
  </r>
  <r>
    <x v="97"/>
    <n v="1098177"/>
    <n v="6820"/>
  </r>
  <r>
    <x v="97"/>
    <n v="1078556"/>
    <n v="6889"/>
  </r>
  <r>
    <x v="97"/>
    <n v="1076150"/>
    <n v="6500"/>
  </r>
  <r>
    <x v="97"/>
    <n v="1086383"/>
    <n v="6829"/>
  </r>
  <r>
    <x v="97"/>
    <n v="1094848"/>
    <n v="6871"/>
  </r>
  <r>
    <x v="97"/>
    <n v="1082650"/>
    <n v="6576"/>
  </r>
  <r>
    <x v="97"/>
    <n v="1083849"/>
    <n v="6333"/>
  </r>
  <r>
    <x v="97"/>
    <n v="1087227"/>
    <n v="6815"/>
  </r>
  <r>
    <x v="97"/>
    <n v="1092198"/>
    <n v="6473"/>
  </r>
  <r>
    <x v="97"/>
    <n v="1081485"/>
    <n v="6270"/>
  </r>
  <r>
    <x v="97"/>
    <n v="1087080"/>
    <n v="6357"/>
  </r>
  <r>
    <x v="97"/>
    <n v="1085662"/>
    <n v="6375"/>
  </r>
  <r>
    <x v="97"/>
    <n v="1083489"/>
    <n v="6484"/>
  </r>
  <r>
    <x v="97"/>
    <n v="1090563"/>
    <n v="6271"/>
  </r>
  <r>
    <x v="97"/>
    <n v="1079666"/>
    <n v="6413"/>
  </r>
  <r>
    <x v="97"/>
    <n v="1082296"/>
    <n v="6441"/>
  </r>
  <r>
    <x v="97"/>
    <n v="1092713"/>
    <n v="7388"/>
  </r>
  <r>
    <x v="97"/>
    <n v="1073244"/>
    <n v="6228"/>
  </r>
  <r>
    <x v="97"/>
    <n v="1090552"/>
    <n v="6413"/>
  </r>
  <r>
    <x v="97"/>
    <n v="1098246"/>
    <n v="6308"/>
  </r>
  <r>
    <x v="97"/>
    <n v="1075205"/>
    <n v="6464"/>
  </r>
  <r>
    <x v="97"/>
    <n v="1074877"/>
    <n v="7483"/>
  </r>
  <r>
    <x v="97"/>
    <n v="1091887"/>
    <n v="6469"/>
  </r>
  <r>
    <x v="97"/>
    <n v="1077552"/>
    <n v="6369"/>
  </r>
  <r>
    <x v="97"/>
    <n v="1096370"/>
    <n v="6426"/>
  </r>
  <r>
    <x v="97"/>
    <n v="1085474"/>
    <n v="6793"/>
  </r>
  <r>
    <x v="97"/>
    <n v="1089844"/>
    <n v="7162"/>
  </r>
  <r>
    <x v="97"/>
    <n v="1072190"/>
    <n v="6152"/>
  </r>
  <r>
    <x v="97"/>
    <n v="1092771"/>
    <n v="6278"/>
  </r>
  <r>
    <x v="97"/>
    <n v="1078228"/>
    <n v="6666"/>
  </r>
  <r>
    <x v="97"/>
    <n v="1082182"/>
    <n v="6427"/>
  </r>
  <r>
    <x v="97"/>
    <n v="1092802"/>
    <n v="6430"/>
  </r>
  <r>
    <x v="97"/>
    <n v="1088391"/>
    <n v="7507"/>
  </r>
  <r>
    <x v="97"/>
    <n v="1090885"/>
    <n v="6959"/>
  </r>
  <r>
    <x v="97"/>
    <n v="1082239"/>
    <n v="6258"/>
  </r>
  <r>
    <x v="97"/>
    <n v="1091990"/>
    <n v="6649"/>
  </r>
  <r>
    <x v="97"/>
    <n v="1082035"/>
    <n v="6611"/>
  </r>
  <r>
    <x v="97"/>
    <n v="1099973"/>
    <n v="6998"/>
  </r>
  <r>
    <x v="97"/>
    <n v="1089003"/>
    <n v="6514"/>
  </r>
  <r>
    <x v="97"/>
    <n v="1099971"/>
    <n v="6311"/>
  </r>
  <r>
    <x v="97"/>
    <n v="1092550"/>
    <n v="6527"/>
  </r>
  <r>
    <x v="97"/>
    <n v="1089269"/>
    <n v="6934"/>
  </r>
  <r>
    <x v="97"/>
    <n v="1082657"/>
    <n v="7330"/>
  </r>
  <r>
    <x v="97"/>
    <n v="1093246"/>
    <n v="6286"/>
  </r>
  <r>
    <x v="97"/>
    <n v="1079364"/>
    <n v="6601"/>
  </r>
  <r>
    <x v="97"/>
    <n v="1081154"/>
    <n v="6526"/>
  </r>
  <r>
    <x v="97"/>
    <n v="1089828"/>
    <n v="6463"/>
  </r>
  <r>
    <x v="97"/>
    <n v="1084046"/>
    <n v="6411"/>
  </r>
  <r>
    <x v="97"/>
    <n v="1091313"/>
    <n v="6517"/>
  </r>
  <r>
    <x v="97"/>
    <n v="1082713"/>
    <n v="6224"/>
  </r>
  <r>
    <x v="97"/>
    <n v="1084079"/>
    <n v="6227"/>
  </r>
  <r>
    <x v="97"/>
    <n v="1077992"/>
    <n v="7387"/>
  </r>
  <r>
    <x v="97"/>
    <n v="1083011"/>
    <n v="6282"/>
  </r>
  <r>
    <x v="97"/>
    <n v="1081984"/>
    <n v="6294"/>
  </r>
  <r>
    <x v="97"/>
    <n v="1081779"/>
    <n v="6488"/>
  </r>
  <r>
    <x v="97"/>
    <n v="1084426"/>
    <n v="6516"/>
  </r>
  <r>
    <x v="97"/>
    <n v="1088308"/>
    <n v="6341"/>
  </r>
  <r>
    <x v="97"/>
    <n v="1091608"/>
    <n v="6647"/>
  </r>
  <r>
    <x v="97"/>
    <n v="1079617"/>
    <n v="6393"/>
  </r>
  <r>
    <x v="97"/>
    <n v="1088346"/>
    <n v="6491"/>
  </r>
  <r>
    <x v="97"/>
    <n v="1079821"/>
    <n v="6414"/>
  </r>
  <r>
    <x v="97"/>
    <n v="1090798"/>
    <n v="7505"/>
  </r>
  <r>
    <x v="97"/>
    <n v="1078779"/>
    <n v="6415"/>
  </r>
  <r>
    <x v="97"/>
    <n v="1090140"/>
    <n v="6656"/>
  </r>
  <r>
    <x v="97"/>
    <n v="1090244"/>
    <n v="6308"/>
  </r>
  <r>
    <x v="97"/>
    <n v="1084537"/>
    <n v="6480"/>
  </r>
  <r>
    <x v="97"/>
    <n v="1082071"/>
    <n v="6291"/>
  </r>
  <r>
    <x v="97"/>
    <n v="1089618"/>
    <n v="6359"/>
  </r>
  <r>
    <x v="97"/>
    <n v="1079818"/>
    <n v="6256"/>
  </r>
  <r>
    <x v="97"/>
    <n v="1093769"/>
    <n v="6628"/>
  </r>
  <r>
    <x v="97"/>
    <n v="1097866"/>
    <n v="6302"/>
  </r>
  <r>
    <x v="97"/>
    <n v="1081737"/>
    <n v="6449"/>
  </r>
  <r>
    <x v="97"/>
    <n v="1089561"/>
    <n v="6588"/>
  </r>
  <r>
    <x v="97"/>
    <n v="1073039"/>
    <n v="6382"/>
  </r>
  <r>
    <x v="97"/>
    <n v="1086929"/>
    <n v="6309"/>
  </r>
  <r>
    <x v="97"/>
    <n v="1076450"/>
    <n v="6423"/>
  </r>
  <r>
    <x v="97"/>
    <n v="1070214"/>
    <n v="7025"/>
  </r>
  <r>
    <x v="97"/>
    <n v="1082917"/>
    <n v="7834"/>
  </r>
  <r>
    <x v="98"/>
    <n v="1096344"/>
    <n v="6685"/>
  </r>
  <r>
    <x v="98"/>
    <n v="1095194"/>
    <n v="6538"/>
  </r>
  <r>
    <x v="98"/>
    <n v="1093844"/>
    <n v="6322"/>
  </r>
  <r>
    <x v="98"/>
    <n v="1102174"/>
    <n v="6571"/>
  </r>
  <r>
    <x v="98"/>
    <n v="1093818"/>
    <n v="6430"/>
  </r>
  <r>
    <x v="98"/>
    <n v="1098436"/>
    <n v="6424"/>
  </r>
  <r>
    <x v="98"/>
    <n v="1089990"/>
    <n v="6536"/>
  </r>
  <r>
    <x v="98"/>
    <n v="1104753"/>
    <n v="6751"/>
  </r>
  <r>
    <x v="98"/>
    <n v="1093367"/>
    <n v="6478"/>
  </r>
  <r>
    <x v="98"/>
    <n v="1102404"/>
    <n v="6535"/>
  </r>
  <r>
    <x v="98"/>
    <n v="1094443"/>
    <n v="6739"/>
  </r>
  <r>
    <x v="98"/>
    <n v="1091675"/>
    <n v="6323"/>
  </r>
  <r>
    <x v="98"/>
    <n v="1097436"/>
    <n v="7554"/>
  </r>
  <r>
    <x v="98"/>
    <n v="1086434"/>
    <n v="6497"/>
  </r>
  <r>
    <x v="98"/>
    <n v="1099660"/>
    <n v="6453"/>
  </r>
  <r>
    <x v="98"/>
    <n v="1084788"/>
    <n v="6773"/>
  </r>
  <r>
    <x v="98"/>
    <n v="1101058"/>
    <n v="6581"/>
  </r>
  <r>
    <x v="98"/>
    <n v="1088551"/>
    <n v="7616"/>
  </r>
  <r>
    <x v="98"/>
    <n v="1081418"/>
    <n v="6538"/>
  </r>
  <r>
    <x v="98"/>
    <n v="1085184"/>
    <n v="6244"/>
  </r>
  <r>
    <x v="98"/>
    <n v="1099659"/>
    <n v="7247"/>
  </r>
  <r>
    <x v="98"/>
    <n v="1088482"/>
    <n v="6545"/>
  </r>
  <r>
    <x v="98"/>
    <n v="1090342"/>
    <n v="6563"/>
  </r>
  <r>
    <x v="98"/>
    <n v="1101205"/>
    <n v="6692"/>
  </r>
  <r>
    <x v="98"/>
    <n v="1089799"/>
    <n v="6277"/>
  </r>
  <r>
    <x v="98"/>
    <n v="1090578"/>
    <n v="6312"/>
  </r>
  <r>
    <x v="98"/>
    <n v="1102292"/>
    <n v="6437"/>
  </r>
  <r>
    <x v="98"/>
    <n v="1100303"/>
    <n v="8109"/>
  </r>
  <r>
    <x v="98"/>
    <n v="1099912"/>
    <n v="6680"/>
  </r>
  <r>
    <x v="98"/>
    <n v="1108973"/>
    <n v="6811"/>
  </r>
  <r>
    <x v="98"/>
    <n v="1101526"/>
    <n v="6871"/>
  </r>
  <r>
    <x v="98"/>
    <n v="1108191"/>
    <n v="6900"/>
  </r>
  <r>
    <x v="98"/>
    <n v="1087844"/>
    <n v="6791"/>
  </r>
  <r>
    <x v="98"/>
    <n v="1095166"/>
    <n v="7363"/>
  </r>
  <r>
    <x v="98"/>
    <n v="1094798"/>
    <n v="6656"/>
  </r>
  <r>
    <x v="98"/>
    <n v="1106866"/>
    <n v="7111"/>
  </r>
  <r>
    <x v="98"/>
    <n v="1094048"/>
    <n v="6560"/>
  </r>
  <r>
    <x v="98"/>
    <n v="1098474"/>
    <n v="8025"/>
  </r>
  <r>
    <x v="98"/>
    <n v="1104568"/>
    <n v="6477"/>
  </r>
  <r>
    <x v="98"/>
    <n v="1100958"/>
    <n v="6425"/>
  </r>
  <r>
    <x v="98"/>
    <n v="1101047"/>
    <n v="6571"/>
  </r>
  <r>
    <x v="98"/>
    <n v="1085937"/>
    <n v="6549"/>
  </r>
  <r>
    <x v="98"/>
    <n v="1098249"/>
    <n v="6592"/>
  </r>
  <r>
    <x v="98"/>
    <n v="1099298"/>
    <n v="6527"/>
  </r>
  <r>
    <x v="98"/>
    <n v="1101731"/>
    <n v="6335"/>
  </r>
  <r>
    <x v="98"/>
    <n v="1085205"/>
    <n v="6481"/>
  </r>
  <r>
    <x v="98"/>
    <n v="1085396"/>
    <n v="6575"/>
  </r>
  <r>
    <x v="98"/>
    <n v="1085478"/>
    <n v="6639"/>
  </r>
  <r>
    <x v="98"/>
    <n v="1107590"/>
    <n v="6443"/>
  </r>
  <r>
    <x v="98"/>
    <n v="1097776"/>
    <n v="6421"/>
  </r>
  <r>
    <x v="98"/>
    <n v="1094883"/>
    <n v="6372"/>
  </r>
  <r>
    <x v="98"/>
    <n v="1093436"/>
    <n v="6537"/>
  </r>
  <r>
    <x v="98"/>
    <n v="1100191"/>
    <n v="9058"/>
  </r>
  <r>
    <x v="98"/>
    <n v="1103482"/>
    <n v="6849"/>
  </r>
  <r>
    <x v="98"/>
    <n v="1097308"/>
    <n v="6703"/>
  </r>
  <r>
    <x v="98"/>
    <n v="1096938"/>
    <n v="6651"/>
  </r>
  <r>
    <x v="98"/>
    <n v="1090281"/>
    <n v="6392"/>
  </r>
  <r>
    <x v="98"/>
    <n v="1091815"/>
    <n v="6765"/>
  </r>
  <r>
    <x v="98"/>
    <n v="1105215"/>
    <n v="6432"/>
  </r>
  <r>
    <x v="98"/>
    <n v="1101707"/>
    <n v="6506"/>
  </r>
  <r>
    <x v="98"/>
    <n v="1092317"/>
    <n v="6643"/>
  </r>
  <r>
    <x v="98"/>
    <n v="1102613"/>
    <n v="7427"/>
  </r>
  <r>
    <x v="98"/>
    <n v="1110040"/>
    <n v="6624"/>
  </r>
  <r>
    <x v="98"/>
    <n v="1090980"/>
    <n v="6727"/>
  </r>
  <r>
    <x v="98"/>
    <n v="1093934"/>
    <n v="6660"/>
  </r>
  <r>
    <x v="98"/>
    <n v="1095106"/>
    <n v="6318"/>
  </r>
  <r>
    <x v="98"/>
    <n v="1095250"/>
    <n v="6572"/>
  </r>
  <r>
    <x v="98"/>
    <n v="1101333"/>
    <n v="6505"/>
  </r>
  <r>
    <x v="98"/>
    <n v="1089317"/>
    <n v="6762"/>
  </r>
  <r>
    <x v="98"/>
    <n v="1103165"/>
    <n v="6695"/>
  </r>
  <r>
    <x v="98"/>
    <n v="1093695"/>
    <n v="6319"/>
  </r>
  <r>
    <x v="98"/>
    <n v="1092541"/>
    <n v="6745"/>
  </r>
  <r>
    <x v="98"/>
    <n v="1091792"/>
    <n v="6895"/>
  </r>
  <r>
    <x v="98"/>
    <n v="1093784"/>
    <n v="6393"/>
  </r>
  <r>
    <x v="98"/>
    <n v="1099561"/>
    <n v="6547"/>
  </r>
  <r>
    <x v="98"/>
    <n v="1101951"/>
    <n v="7118"/>
  </r>
  <r>
    <x v="98"/>
    <n v="1101607"/>
    <n v="6547"/>
  </r>
  <r>
    <x v="98"/>
    <n v="1102552"/>
    <n v="6446"/>
  </r>
  <r>
    <x v="98"/>
    <n v="1096468"/>
    <n v="6386"/>
  </r>
  <r>
    <x v="98"/>
    <n v="1090590"/>
    <n v="6573"/>
  </r>
  <r>
    <x v="98"/>
    <n v="1104398"/>
    <n v="6359"/>
  </r>
  <r>
    <x v="98"/>
    <n v="1101380"/>
    <n v="6495"/>
  </r>
  <r>
    <x v="98"/>
    <n v="1094942"/>
    <n v="6340"/>
  </r>
  <r>
    <x v="98"/>
    <n v="1100755"/>
    <n v="6511"/>
  </r>
  <r>
    <x v="98"/>
    <n v="1094888"/>
    <n v="6360"/>
  </r>
  <r>
    <x v="98"/>
    <n v="1095912"/>
    <n v="6467"/>
  </r>
  <r>
    <x v="98"/>
    <n v="1085004"/>
    <n v="6630"/>
  </r>
  <r>
    <x v="98"/>
    <n v="1092918"/>
    <n v="7543"/>
  </r>
  <r>
    <x v="98"/>
    <n v="1090397"/>
    <n v="6514"/>
  </r>
  <r>
    <x v="98"/>
    <n v="1096823"/>
    <n v="6483"/>
  </r>
  <r>
    <x v="98"/>
    <n v="1088057"/>
    <n v="7461"/>
  </r>
  <r>
    <x v="98"/>
    <n v="1096494"/>
    <n v="6381"/>
  </r>
  <r>
    <x v="98"/>
    <n v="1103598"/>
    <n v="6526"/>
  </r>
  <r>
    <x v="98"/>
    <n v="1092937"/>
    <n v="6824"/>
  </r>
  <r>
    <x v="98"/>
    <n v="1105371"/>
    <n v="6594"/>
  </r>
  <r>
    <x v="98"/>
    <n v="1095461"/>
    <n v="6705"/>
  </r>
  <r>
    <x v="98"/>
    <n v="1100157"/>
    <n v="6670"/>
  </r>
  <r>
    <x v="98"/>
    <n v="1099959"/>
    <n v="7427"/>
  </r>
  <r>
    <x v="98"/>
    <n v="1097143"/>
    <n v="6598"/>
  </r>
  <r>
    <x v="98"/>
    <n v="1092453"/>
    <n v="6383"/>
  </r>
  <r>
    <x v="99"/>
    <n v="1119467"/>
    <n v="6848"/>
  </r>
  <r>
    <x v="99"/>
    <n v="1114147"/>
    <n v="6590"/>
  </r>
  <r>
    <x v="99"/>
    <n v="1108633"/>
    <n v="6357"/>
  </r>
  <r>
    <x v="99"/>
    <n v="1112802"/>
    <n v="7560"/>
  </r>
  <r>
    <x v="99"/>
    <n v="1110758"/>
    <n v="6415"/>
  </r>
  <r>
    <x v="99"/>
    <n v="1095672"/>
    <n v="6735"/>
  </r>
  <r>
    <x v="99"/>
    <n v="1111279"/>
    <n v="6638"/>
  </r>
  <r>
    <x v="99"/>
    <n v="1113180"/>
    <n v="6473"/>
  </r>
  <r>
    <x v="99"/>
    <n v="1100376"/>
    <n v="6643"/>
  </r>
  <r>
    <x v="99"/>
    <n v="1104299"/>
    <n v="6847"/>
  </r>
  <r>
    <x v="99"/>
    <n v="1102865"/>
    <n v="6347"/>
  </r>
  <r>
    <x v="99"/>
    <n v="1109553"/>
    <n v="6737"/>
  </r>
  <r>
    <x v="99"/>
    <n v="1097722"/>
    <n v="6558"/>
  </r>
  <r>
    <x v="99"/>
    <n v="1107527"/>
    <n v="6820"/>
  </r>
  <r>
    <x v="99"/>
    <n v="1103339"/>
    <n v="6516"/>
  </r>
  <r>
    <x v="99"/>
    <n v="1110050"/>
    <n v="6579"/>
  </r>
  <r>
    <x v="99"/>
    <n v="1106045"/>
    <n v="7013"/>
  </r>
  <r>
    <x v="99"/>
    <n v="1101680"/>
    <n v="6780"/>
  </r>
  <r>
    <x v="99"/>
    <n v="1105078"/>
    <n v="6594"/>
  </r>
  <r>
    <x v="99"/>
    <n v="1105074"/>
    <n v="6562"/>
  </r>
  <r>
    <x v="99"/>
    <n v="1100166"/>
    <n v="6483"/>
  </r>
  <r>
    <x v="99"/>
    <n v="1104107"/>
    <n v="6463"/>
  </r>
  <r>
    <x v="99"/>
    <n v="1108306"/>
    <n v="6486"/>
  </r>
  <r>
    <x v="99"/>
    <n v="1105507"/>
    <n v="6585"/>
  </r>
  <r>
    <x v="99"/>
    <n v="1102070"/>
    <n v="6770"/>
  </r>
  <r>
    <x v="99"/>
    <n v="1103842"/>
    <n v="6624"/>
  </r>
  <r>
    <x v="99"/>
    <n v="1105926"/>
    <n v="6462"/>
  </r>
  <r>
    <x v="99"/>
    <n v="1110786"/>
    <n v="6562"/>
  </r>
  <r>
    <x v="99"/>
    <n v="1113245"/>
    <n v="6877"/>
  </r>
  <r>
    <x v="99"/>
    <n v="1099189"/>
    <n v="6421"/>
  </r>
  <r>
    <x v="99"/>
    <n v="1120763"/>
    <n v="6776"/>
  </r>
  <r>
    <x v="99"/>
    <n v="1102274"/>
    <n v="6396"/>
  </r>
  <r>
    <x v="99"/>
    <n v="1107570"/>
    <n v="6494"/>
  </r>
  <r>
    <x v="99"/>
    <n v="1109043"/>
    <n v="6469"/>
  </r>
  <r>
    <x v="99"/>
    <n v="1113519"/>
    <n v="6394"/>
  </r>
  <r>
    <x v="99"/>
    <n v="1101280"/>
    <n v="7579"/>
  </r>
  <r>
    <x v="99"/>
    <n v="1099263"/>
    <n v="6625"/>
  </r>
  <r>
    <x v="99"/>
    <n v="1103694"/>
    <n v="6462"/>
  </r>
  <r>
    <x v="99"/>
    <n v="1098997"/>
    <n v="6510"/>
  </r>
  <r>
    <x v="99"/>
    <n v="1105367"/>
    <n v="6691"/>
  </r>
  <r>
    <x v="99"/>
    <n v="1101659"/>
    <n v="6755"/>
  </r>
  <r>
    <x v="99"/>
    <n v="1113162"/>
    <n v="6668"/>
  </r>
  <r>
    <x v="99"/>
    <n v="1110846"/>
    <n v="6625"/>
  </r>
  <r>
    <x v="99"/>
    <n v="1105772"/>
    <n v="6555"/>
  </r>
  <r>
    <x v="99"/>
    <n v="1101155"/>
    <n v="8037"/>
  </r>
  <r>
    <x v="99"/>
    <n v="1098745"/>
    <n v="6419"/>
  </r>
  <r>
    <x v="99"/>
    <n v="1104548"/>
    <n v="6541"/>
  </r>
  <r>
    <x v="99"/>
    <n v="1110279"/>
    <n v="6557"/>
  </r>
  <r>
    <x v="99"/>
    <n v="1099318"/>
    <n v="7543"/>
  </r>
  <r>
    <x v="99"/>
    <n v="1099841"/>
    <n v="7074"/>
  </r>
  <r>
    <x v="99"/>
    <n v="1103059"/>
    <n v="6881"/>
  </r>
  <r>
    <x v="99"/>
    <n v="1103953"/>
    <n v="6522"/>
  </r>
  <r>
    <x v="99"/>
    <n v="1104362"/>
    <n v="6704"/>
  </r>
  <r>
    <x v="99"/>
    <n v="1104317"/>
    <n v="7043"/>
  </r>
  <r>
    <x v="99"/>
    <n v="1104363"/>
    <n v="6352"/>
  </r>
  <r>
    <x v="99"/>
    <n v="1113969"/>
    <n v="6704"/>
  </r>
  <r>
    <x v="99"/>
    <n v="1104162"/>
    <n v="7839"/>
  </r>
  <r>
    <x v="99"/>
    <n v="1102614"/>
    <n v="6499"/>
  </r>
  <r>
    <x v="99"/>
    <n v="1109596"/>
    <n v="6689"/>
  </r>
  <r>
    <x v="99"/>
    <n v="1113444"/>
    <n v="6536"/>
  </r>
  <r>
    <x v="99"/>
    <n v="1108010"/>
    <n v="6591"/>
  </r>
  <r>
    <x v="99"/>
    <n v="1105757"/>
    <n v="6776"/>
  </r>
  <r>
    <x v="99"/>
    <n v="1113996"/>
    <n v="6951"/>
  </r>
  <r>
    <x v="99"/>
    <n v="1104362"/>
    <n v="6360"/>
  </r>
  <r>
    <x v="99"/>
    <n v="1097481"/>
    <n v="6606"/>
  </r>
  <r>
    <x v="99"/>
    <n v="1102137"/>
    <n v="6530"/>
  </r>
  <r>
    <x v="99"/>
    <n v="1097492"/>
    <n v="6959"/>
  </r>
  <r>
    <x v="99"/>
    <n v="1111102"/>
    <n v="6643"/>
  </r>
  <r>
    <x v="99"/>
    <n v="1096711"/>
    <n v="6489"/>
  </r>
  <r>
    <x v="99"/>
    <n v="1105781"/>
    <n v="6518"/>
  </r>
  <r>
    <x v="99"/>
    <n v="1106124"/>
    <n v="6499"/>
  </r>
  <r>
    <x v="99"/>
    <n v="1102839"/>
    <n v="6867"/>
  </r>
  <r>
    <x v="99"/>
    <n v="1108668"/>
    <n v="6386"/>
  </r>
  <r>
    <x v="99"/>
    <n v="1116713"/>
    <n v="6580"/>
  </r>
  <r>
    <x v="99"/>
    <n v="1112174"/>
    <n v="6664"/>
  </r>
  <r>
    <x v="99"/>
    <n v="1105074"/>
    <n v="6321"/>
  </r>
  <r>
    <x v="99"/>
    <n v="1108263"/>
    <n v="6517"/>
  </r>
  <r>
    <x v="99"/>
    <n v="1104926"/>
    <n v="6632"/>
  </r>
  <r>
    <x v="99"/>
    <n v="1113240"/>
    <n v="6346"/>
  </r>
  <r>
    <x v="99"/>
    <n v="1104079"/>
    <n v="6652"/>
  </r>
  <r>
    <x v="99"/>
    <n v="1089958"/>
    <n v="6454"/>
  </r>
  <r>
    <x v="99"/>
    <n v="1113483"/>
    <n v="6415"/>
  </r>
  <r>
    <x v="99"/>
    <n v="1094351"/>
    <n v="7038"/>
  </r>
  <r>
    <x v="99"/>
    <n v="1112859"/>
    <n v="6648"/>
  </r>
  <r>
    <x v="99"/>
    <n v="1113197"/>
    <n v="6758"/>
  </r>
  <r>
    <x v="99"/>
    <n v="1109267"/>
    <n v="7358"/>
  </r>
  <r>
    <x v="99"/>
    <n v="1103823"/>
    <n v="6943"/>
  </r>
  <r>
    <x v="99"/>
    <n v="1091585"/>
    <n v="6362"/>
  </r>
  <r>
    <x v="99"/>
    <n v="1109970"/>
    <n v="7113"/>
  </r>
  <r>
    <x v="99"/>
    <n v="1100457"/>
    <n v="6437"/>
  </r>
  <r>
    <x v="99"/>
    <n v="1106050"/>
    <n v="7703"/>
  </r>
  <r>
    <x v="99"/>
    <n v="1087066"/>
    <n v="6876"/>
  </r>
  <r>
    <x v="99"/>
    <n v="1100171"/>
    <n v="7575"/>
  </r>
  <r>
    <x v="99"/>
    <n v="1105184"/>
    <n v="6445"/>
  </r>
  <r>
    <x v="99"/>
    <n v="1111540"/>
    <n v="7312"/>
  </r>
  <r>
    <x v="99"/>
    <n v="1115619"/>
    <n v="7385"/>
  </r>
  <r>
    <x v="99"/>
    <n v="1102169"/>
    <n v="6479"/>
  </r>
  <r>
    <x v="99"/>
    <n v="1105598"/>
    <n v="6689"/>
  </r>
  <r>
    <x v="99"/>
    <n v="1098514"/>
    <n v="6349"/>
  </r>
  <r>
    <x v="99"/>
    <n v="1103273"/>
    <n v="6759"/>
  </r>
  <r>
    <x v="10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BABC7-AACF-46B7-B8E2-71FE7054EBC5}" name="Tabela przestawna1" cacheId="12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G101" firstHeaderRow="0" firstDataRow="1" firstDataCol="1"/>
  <pivotFields count="3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  <pivotField dataField="1" showAll="0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</rowItems>
  <colFields count="1">
    <field x="-2"/>
  </colFields>
  <colItems count="2">
    <i>
      <x/>
    </i>
    <i i="1">
      <x v="1"/>
    </i>
  </colItems>
  <dataFields count="2">
    <dataField name="Średnia z #porównań" fld="1" subtotal="average" baseField="0" baseItem="0"/>
    <dataField name="Średnia z cza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76471-63B3-4C5A-B201-D1FF38E58CB4}" name="Tabela przestawna2" cacheId="11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G101" firstHeaderRow="0" firstDataRow="1" firstDataCol="1"/>
  <pivotFields count="3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  <pivotField dataField="1" showAll="0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</rowItems>
  <colFields count="1">
    <field x="-2"/>
  </colFields>
  <colItems count="2">
    <i>
      <x/>
    </i>
    <i i="1">
      <x v="1"/>
    </i>
  </colItems>
  <dataFields count="2">
    <dataField name="Średnia z # porównań" fld="1" subtotal="average" baseField="0" baseItem="0"/>
    <dataField name="Średnia z cza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A75CD-B6A4-48FF-9748-C22A11CD76E1}" name="Tabela przestawna3" cacheId="1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G101" firstHeaderRow="0" firstDataRow="1" firstDataCol="1"/>
  <pivotFields count="3"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showAll="0"/>
    <pivotField dataField="1" showAll="0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</rowItems>
  <colFields count="1">
    <field x="-2"/>
  </colFields>
  <colItems count="2">
    <i>
      <x/>
    </i>
    <i i="1">
      <x v="1"/>
    </i>
  </colItems>
  <dataFields count="2">
    <dataField name="Średnia z # porównań" fld="1" subtotal="average" baseField="0" baseItem="0"/>
    <dataField name="Średnia z cza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D7ADF-A2AE-4475-A76D-B0F23887A8C5}" name="Tabela przestawna9" cacheId="13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n">
  <location ref="E1:G102" firstHeaderRow="0" firstDataRow="1" firstDataCol="1"/>
  <pivotFields count="3">
    <pivotField axis="axisRow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dataField="1" showAll="0"/>
    <pivotField dataField="1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</rowItems>
  <colFields count="1">
    <field x="-2"/>
  </colFields>
  <colItems count="2">
    <i>
      <x/>
    </i>
    <i i="1">
      <x v="1"/>
    </i>
  </colItems>
  <dataFields count="2">
    <dataField name="Średnia z # porównań" fld="1" subtotal="average" baseField="0" baseItem="0"/>
    <dataField name="Średnia z cza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ECCD2AB-4EA1-4AF5-A747-461CD5A79D5F}" name="Tabela9" displayName="Tabela9" ref="A2:I102" totalsRowShown="0">
  <autoFilter ref="A2:I102" xr:uid="{5ECCD2AB-4EA1-4AF5-A747-461CD5A79D5F}"/>
  <tableColumns count="9">
    <tableColumn id="1" xr3:uid="{EB5C9C3A-3688-4678-BD34-44AAC694CDDB}" name="n"/>
    <tableColumn id="2" xr3:uid="{8C0581E8-C738-4CA5-A5EF-4FE025BCE6DE}" name="quickSort"/>
    <tableColumn id="3" xr3:uid="{86D0B95A-767A-4BF3-8C8C-1DD8C8F1D830}" name="selectQuickSort"/>
    <tableColumn id="4" xr3:uid="{22F2C83A-83BA-4161-81F4-ED0FAF5D7F98}" name="dualPivotQS"/>
    <tableColumn id="5" xr3:uid="{805BEB12-7B99-42FE-8243-B008E4110607}" name="selectDualPivotQS"/>
    <tableColumn id="6" xr3:uid="{D5C0CFA3-EC2A-42FA-A58F-5C4312457B69}" name="QS/n*log(n)" dataDxfId="15">
      <calculatedColumnFormula>Tabela9[[#This Row],[quickSort]]/(Tabela9[[#This Row],[n]]*LOG(Tabela9[[#This Row],[n]]))</calculatedColumnFormula>
    </tableColumn>
    <tableColumn id="7" xr3:uid="{900D8979-3655-4D4B-81AD-404535D7A8D4}" name="selectQS/n*log(n)" dataDxfId="14">
      <calculatedColumnFormula>Tabela9[[#This Row],[selectQuickSort]]/(Tabela9[[#This Row],[n]]*LOG(Tabela9[[#This Row],[n]]))</calculatedColumnFormula>
    </tableColumn>
    <tableColumn id="8" xr3:uid="{4C39F6FB-E2DB-465F-A96B-B653DB7A5788}" name="DPQS/n*log(n)" dataDxfId="13">
      <calculatedColumnFormula>Tabela9[[#This Row],[dualPivotQS]]/(Tabela9[[#This Row],[n]]*LOG(Tabela9[[#This Row],[n]]))</calculatedColumnFormula>
    </tableColumn>
    <tableColumn id="9" xr3:uid="{73464AA8-3EA9-4BDC-8FC5-044B5F57EE5A}" name="selectDPQS/n*log(n)" dataDxfId="12">
      <calculatedColumnFormula>Tabela9[[#This Row],[selectDualPivotQS]]/(Tabela9[[#This Row],[n]]*LOG(Tabela9[[#This Row],[n]]))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8E8ECB4-5BEB-4C89-A1CD-4264903B897B}" name="Tabela10" displayName="Tabela10" ref="K2:S102" totalsRowShown="0">
  <autoFilter ref="K2:S102" xr:uid="{E8E8ECB4-5BEB-4C89-A1CD-4264903B897B}"/>
  <tableColumns count="9">
    <tableColumn id="1" xr3:uid="{497058D1-E709-4A2B-851F-B9B5C5EB80D7}" name="n"/>
    <tableColumn id="2" xr3:uid="{F80C62BD-CD36-4DAC-9EB4-3CABC0193985}" name="quickSort"/>
    <tableColumn id="3" xr3:uid="{B4FAC127-9CF9-4BF7-897B-893575EB95CC}" name="selectQuickSort"/>
    <tableColumn id="4" xr3:uid="{59E6F0EB-63A7-4BA4-8FD2-E4D08CBB178D}" name="dualPivotQS"/>
    <tableColumn id="5" xr3:uid="{69C4FEC0-AAD4-4365-8287-3552E9106551}" name="selectDualPivotQS"/>
    <tableColumn id="6" xr3:uid="{83400499-0F15-4873-92F1-A439B3FDDF25}" name="QS/n*log(n)" dataDxfId="11">
      <calculatedColumnFormula>Tabela10[[#This Row],[quickSort]]/(Tabela10[[#This Row],[n]]*LOG(Tabela10[[#This Row],[n]]))</calculatedColumnFormula>
    </tableColumn>
    <tableColumn id="7" xr3:uid="{DA5F9B94-E181-4CB3-B9F1-8A204FB7F324}" name="selectQS/n*log(n)" dataDxfId="10">
      <calculatedColumnFormula>Tabela10[[#This Row],[selectQuickSort]]/(Tabela10[[#This Row],[n]]*LOG(Tabela10[[#This Row],[n]]))</calculatedColumnFormula>
    </tableColumn>
    <tableColumn id="8" xr3:uid="{2D38F184-A976-4CF5-8AA7-ECA858201251}" name="DPQS/n*log(n)" dataDxfId="9">
      <calculatedColumnFormula>Tabela10[[#This Row],[dualPivotQS]]/(Tabela10[[#This Row],[n]]*LOG(Tabela10[[#This Row],[n]]))</calculatedColumnFormula>
    </tableColumn>
    <tableColumn id="9" xr3:uid="{9A892BBF-B776-457E-AE03-65EDD099784C}" name="selectDPQS/n*log(n)" dataDxfId="8">
      <calculatedColumnFormula>Tabela10[[#This Row],[selectDualPivotQS]]/(Tabela10[[#This Row],[n]]*LOG(Tabela10[[#This Row],[n]]))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D062885-F851-46AC-BCBA-2FB852955EA8}" name="Tabela16" displayName="Tabela16" ref="A2:I102" totalsRowShown="0">
  <autoFilter ref="A2:I102" xr:uid="{0D062885-F851-46AC-BCBA-2FB852955EA8}"/>
  <tableColumns count="9">
    <tableColumn id="1" xr3:uid="{6E94D5E3-375A-4F0C-B39B-32EB76D39FA4}" name="n"/>
    <tableColumn id="2" xr3:uid="{37240332-C8D3-4C73-A7DC-277548F65DFA}" name="quickSort"/>
    <tableColumn id="3" xr3:uid="{E3A165EE-8C8E-45C3-ABBC-4000F3328640}" name="selectQuickSort"/>
    <tableColumn id="4" xr3:uid="{C842511B-E77D-415E-BA07-6F89F8EE166B}" name="dualPivotQS"/>
    <tableColumn id="5" xr3:uid="{1D399B7B-F81B-455B-9A48-8ECF739F075E}" name="selectDualPivotQS"/>
    <tableColumn id="6" xr3:uid="{8572DD09-91CE-45B6-899D-5D449666F512}" name="QS/n*log(n)" dataDxfId="7">
      <calculatedColumnFormula>Tabela16[[#This Row],[quickSort]]/(Tabela16[[#This Row],[n]]*Tabela16[[#This Row],[n]])</calculatedColumnFormula>
    </tableColumn>
    <tableColumn id="7" xr3:uid="{DB550DED-FCD1-4F54-9A8A-7C9260FB4E08}" name="selectQS/n*log(n)" dataDxfId="6">
      <calculatedColumnFormula>Tabela16[[#This Row],[selectQuickSort]]/Tabela16[[#This Row],[n]]*LOG(Tabela16[[#This Row],[n]])</calculatedColumnFormula>
    </tableColumn>
    <tableColumn id="8" xr3:uid="{839F0497-8E3B-42BA-9129-61A170063546}" name="DPQS/n*log(n)" dataDxfId="5">
      <calculatedColumnFormula>Tabela16[[#This Row],[dualPivotQS]]/Tabela16[[#This Row],[n]]*LOG(Tabela16[[#This Row],[n]])</calculatedColumnFormula>
    </tableColumn>
    <tableColumn id="9" xr3:uid="{AF960934-5215-4FE3-82BA-2CDB7A389EB6}" name="selectDPQS/n*log(n)" dataDxfId="4">
      <calculatedColumnFormula>Tabela16[[#This Row],[selectDualPivotQS]]/Tabela16[[#This Row],[n]]*LOG(Tabela16[[#This Row],[n]])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27884A8-336C-45D2-888A-28ED57844703}" name="Tabela17" displayName="Tabela17" ref="K2:S102" totalsRowShown="0">
  <autoFilter ref="K2:S102" xr:uid="{727884A8-336C-45D2-888A-28ED57844703}"/>
  <tableColumns count="9">
    <tableColumn id="1" xr3:uid="{C124B380-DAC6-4D1F-B7F5-785146EA45A2}" name="n"/>
    <tableColumn id="2" xr3:uid="{24784CDB-D356-4774-8BEC-392A9F7CD74B}" name="quickSort"/>
    <tableColumn id="3" xr3:uid="{DD9B173E-31A0-4666-A0DB-06B40E3E409F}" name="selectQuickSort"/>
    <tableColumn id="4" xr3:uid="{82F78032-C8FC-4384-9B09-A1C1884B5FD0}" name="dualPivotQS"/>
    <tableColumn id="5" xr3:uid="{3C9B689C-87A3-4EAF-B3E2-E19B689EE68E}" name="selectDualPivotQS"/>
    <tableColumn id="6" xr3:uid="{227A0C7B-4659-4624-B544-33F09B03FA0B}" name="QS/n*log(n)" dataDxfId="3">
      <calculatedColumnFormula>Tabela17[[#This Row],[quickSort]]/(Tabela17[[#This Row],[n]]*LOG(Tabela17[[#This Row],[n]]))</calculatedColumnFormula>
    </tableColumn>
    <tableColumn id="7" xr3:uid="{AC0BB1F6-F722-4B0F-935E-4C08490483F9}" name="selectQS/n*log(n)" dataDxfId="2">
      <calculatedColumnFormula>Tabela17[[#This Row],[selectQuickSort]]/(Tabela17[[#This Row],[n]]*LOG(Tabela17[[#This Row],[n]]))</calculatedColumnFormula>
    </tableColumn>
    <tableColumn id="8" xr3:uid="{7D01B64D-47AA-4535-8077-4D4161C96308}" name="DPQS/n*log(n)" dataDxfId="1">
      <calculatedColumnFormula>Tabela17[[#This Row],[dualPivotQS]]/(Tabela17[[#This Row],[n]]*LOG(Tabela17[[#This Row],[n]]))</calculatedColumnFormula>
    </tableColumn>
    <tableColumn id="9" xr3:uid="{357A3F3A-D27E-4EA6-B319-C7D21A696280}" name="selectDPQS/n*log(n)" dataDxfId="0">
      <calculatedColumnFormula>Tabela17[[#This Row],[selectDualPivotQS]]/(Tabela17[[#This Row],[n]]*LOG(Tabela17[[#This Row],[n]]))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6C6970-7FDA-4E65-B147-A89B07CC6D7D}" name="Tabela1" displayName="Tabela1" ref="A1:C10001" totalsRowShown="0" headerRowCellStyle="Normalny 2" dataCellStyle="Normalny 2">
  <autoFilter ref="A1:C10001" xr:uid="{756C6970-7FDA-4E65-B147-A89B07CC6D7D}"/>
  <tableColumns count="3">
    <tableColumn id="1" xr3:uid="{5F325D53-FF39-432F-BC94-B1C8C30747CB}" name="n" dataCellStyle="Normalny 2"/>
    <tableColumn id="2" xr3:uid="{6D08BFA9-0658-4CE3-83E2-B8C8545D6847}" name="#porównań" dataCellStyle="Normalny 2"/>
    <tableColumn id="3" xr3:uid="{5B9FA0BE-984F-4681-97E9-BD4482115969}" name="czas" dataCellStyle="Normalny 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CDD0A40-7455-473B-BF74-5EC1826E440D}" name="Tabela8" displayName="Tabela8" ref="A1:C10001" totalsRowShown="0" headerRowCellStyle="Normalny 2" dataCellStyle="Normalny 2">
  <autoFilter ref="A1:C10001" xr:uid="{1CDD0A40-7455-473B-BF74-5EC1826E440D}"/>
  <tableColumns count="3">
    <tableColumn id="1" xr3:uid="{CEBE6250-E3CC-4525-B2FC-B559354F0643}" name="n" dataCellStyle="Normalny 2"/>
    <tableColumn id="2" xr3:uid="{45CC1B6D-4C9D-4630-AF5B-001E87973BE5}" name="# porównań" dataCellStyle="Normalny 2"/>
    <tableColumn id="3" xr3:uid="{08A226D8-4B0A-42D0-AD48-0B05DEE960DE}" name="czas" dataCellStyle="Normalny 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2E73218-766C-4BEA-9FE7-71E497A211F0}" name="Tabela7" displayName="Tabela7" ref="A1:C10001" totalsRowShown="0" headerRowCellStyle="Normalny 2" dataCellStyle="Normalny 2">
  <autoFilter ref="A1:C10001" xr:uid="{02E73218-766C-4BEA-9FE7-71E497A211F0}"/>
  <tableColumns count="3">
    <tableColumn id="1" xr3:uid="{57C2526C-8FCA-4D76-B850-734AFB454728}" name="n" dataCellStyle="Normalny 2"/>
    <tableColumn id="2" xr3:uid="{EF5173D3-F24D-4C67-A9F5-71900358D5B4}" name="# porównań" dataCellStyle="Normalny 2"/>
    <tableColumn id="3" xr3:uid="{B3760F8E-CA74-494E-9C98-6D6CB9273AA3}" name="czas" dataCellStyle="Normalny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2D01A04-3BCB-47D6-A3E0-8C9183D21CC7}" name="Tabela11" displayName="Tabela11" ref="A1:C10001" totalsRowShown="0" headerRowCellStyle="Normalny 2" dataCellStyle="Normalny 2">
  <autoFilter ref="A1:C10001" xr:uid="{32D01A04-3BCB-47D6-A3E0-8C9183D21CC7}"/>
  <tableColumns count="3">
    <tableColumn id="1" xr3:uid="{A7B74021-DA58-4F2F-B412-35512120A953}" name="n" dataCellStyle="Normalny 2"/>
    <tableColumn id="2" xr3:uid="{92DF793A-F714-4D49-95D8-E4A48B1CDABD}" name="# porównań" dataCellStyle="Normalny 2"/>
    <tableColumn id="3" xr3:uid="{B482E36F-7DED-4F3B-B1B7-F4AD7FA941CD}" name="czas" dataCellStyle="Normalny 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ABBF1D1-4F79-40CF-91A5-E3CA122C9902}" name="Tabela6" displayName="Tabela6" ref="A1:C101" totalsRowShown="0" headerRowCellStyle="Normalny 2" dataCellStyle="Normalny 2">
  <autoFilter ref="A1:C101" xr:uid="{CABBF1D1-4F79-40CF-91A5-E3CA122C9902}"/>
  <tableColumns count="3">
    <tableColumn id="1" xr3:uid="{156F092A-0981-407C-AC13-2043BB5D2A4B}" name="n" dataCellStyle="Normalny 2"/>
    <tableColumn id="2" xr3:uid="{AC4C2BA1-553D-4061-B92E-90D98249A5BA}" name="# porównań" dataCellStyle="Normalny 2"/>
    <tableColumn id="3" xr3:uid="{4310384B-C597-462E-AC42-FC78B7FB6C20}" name="czas" dataCellStyle="Normalny 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856E5B-CCF3-4CC7-A915-17D5BC9ABF59}" name="Tabela5" displayName="Tabela5" ref="A1:C101" totalsRowShown="0" headerRowCellStyle="Normalny 2" dataCellStyle="Normalny 2">
  <autoFilter ref="A1:C101" xr:uid="{DD856E5B-CCF3-4CC7-A915-17D5BC9ABF59}"/>
  <tableColumns count="3">
    <tableColumn id="1" xr3:uid="{6B20665B-C3D7-40E4-A6D8-BA246470B029}" name="n" dataCellStyle="Normalny 2"/>
    <tableColumn id="2" xr3:uid="{4CF104D0-3C95-48AB-ACB2-F7B52AE9CA18}" name="# porównań" dataCellStyle="Normalny 2"/>
    <tableColumn id="3" xr3:uid="{8962D321-9021-4AEA-8423-D561D5EE551B}" name="czas" dataCellStyle="Normalny 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B0CC599-2848-48B6-BB99-CFAA41A75347}" name="Tabela4" displayName="Tabela4" ref="A1:C101" totalsRowShown="0" headerRowCellStyle="Normalny 2" dataCellStyle="Normalny 2">
  <autoFilter ref="A1:C101" xr:uid="{7B0CC599-2848-48B6-BB99-CFAA41A75347}"/>
  <tableColumns count="3">
    <tableColumn id="1" xr3:uid="{55F33F61-B7F7-416F-B4B3-3B08763AD844}" name="n" dataCellStyle="Normalny 2"/>
    <tableColumn id="2" xr3:uid="{078B4C8F-D572-4CB8-B7C1-57BBD080D7D8}" name="# porównań" dataCellStyle="Normalny 2"/>
    <tableColumn id="3" xr3:uid="{A5767874-8F98-4DD8-A68D-02B573B00A2F}" name="czas" dataCellStyle="Normalny 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515BB5-1057-4C6F-9C0F-DC9C7764C94E}" name="Tabela2" displayName="Tabela2" ref="A1:C1048576" totalsRowShown="0" headerRowCellStyle="Normalny 2" dataCellStyle="Normalny 2">
  <autoFilter ref="A1:C1048576" xr:uid="{C5515BB5-1057-4C6F-9C0F-DC9C7764C94E}"/>
  <tableColumns count="3">
    <tableColumn id="1" xr3:uid="{F3EB677C-EA72-4DD0-ABC8-F78EC8A330CF}" name="n" dataCellStyle="Normalny 2"/>
    <tableColumn id="2" xr3:uid="{A0F14D77-C564-4011-8CC9-6DA391095711}" name="# porównań" dataCellStyle="Normalny 2"/>
    <tableColumn id="3" xr3:uid="{6CE38497-93AF-4783-9694-6EDF8238FDE7}" name="czas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0CA0-B755-4914-802C-9175DE7FEFF5}">
  <dimension ref="A1:S102"/>
  <sheetViews>
    <sheetView topLeftCell="R1" workbookViewId="0">
      <selection activeCell="S3" sqref="S3"/>
    </sheetView>
  </sheetViews>
  <sheetFormatPr defaultRowHeight="14.5" x14ac:dyDescent="0.35"/>
  <cols>
    <col min="1" max="1" width="6" bestFit="1" customWidth="1"/>
    <col min="2" max="2" width="11.54296875" bestFit="1" customWidth="1"/>
    <col min="3" max="3" width="17.26953125" bestFit="1" customWidth="1"/>
    <col min="4" max="4" width="14.1796875" bestFit="1" customWidth="1"/>
    <col min="5" max="5" width="19.81640625" bestFit="1" customWidth="1"/>
    <col min="6" max="6" width="14" bestFit="1" customWidth="1"/>
    <col min="7" max="7" width="19.54296875" bestFit="1" customWidth="1"/>
    <col min="8" max="8" width="16.54296875" bestFit="1" customWidth="1"/>
    <col min="9" max="9" width="22" bestFit="1" customWidth="1"/>
    <col min="10" max="10" width="1.453125" customWidth="1"/>
    <col min="11" max="11" width="5.81640625" bestFit="1" customWidth="1"/>
    <col min="12" max="12" width="11.1796875" bestFit="1" customWidth="1"/>
    <col min="13" max="13" width="16.54296875" bestFit="1" customWidth="1"/>
    <col min="14" max="14" width="13.54296875" bestFit="1" customWidth="1"/>
    <col min="15" max="15" width="19.1796875" bestFit="1" customWidth="1"/>
    <col min="16" max="19" width="19.1796875" customWidth="1"/>
    <col min="20" max="20" width="1.453125" customWidth="1"/>
  </cols>
  <sheetData>
    <row r="1" spans="1:19" x14ac:dyDescent="0.35">
      <c r="A1" s="5" t="s">
        <v>11</v>
      </c>
      <c r="B1" s="5"/>
      <c r="C1" s="5"/>
      <c r="D1" s="5"/>
      <c r="E1" s="5"/>
      <c r="F1" s="5"/>
      <c r="G1" s="5"/>
      <c r="H1" s="5"/>
      <c r="I1" s="5"/>
      <c r="J1" s="4"/>
      <c r="K1" s="5" t="s">
        <v>12</v>
      </c>
      <c r="L1" s="5"/>
      <c r="M1" s="5"/>
      <c r="N1" s="5"/>
      <c r="O1" s="5"/>
      <c r="P1" s="5"/>
      <c r="Q1" s="5"/>
      <c r="R1" s="5"/>
      <c r="S1" s="5"/>
    </row>
    <row r="2" spans="1:19" x14ac:dyDescent="0.3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14</v>
      </c>
      <c r="G2" t="s">
        <v>15</v>
      </c>
      <c r="H2" t="s">
        <v>16</v>
      </c>
      <c r="I2" t="s">
        <v>17</v>
      </c>
      <c r="K2" t="s">
        <v>0</v>
      </c>
      <c r="L2" t="s">
        <v>7</v>
      </c>
      <c r="M2" t="s">
        <v>8</v>
      </c>
      <c r="N2" t="s">
        <v>9</v>
      </c>
      <c r="O2" t="s">
        <v>10</v>
      </c>
      <c r="P2" t="s">
        <v>14</v>
      </c>
      <c r="Q2" t="s">
        <v>15</v>
      </c>
      <c r="R2" t="s">
        <v>16</v>
      </c>
      <c r="S2" t="s">
        <v>17</v>
      </c>
    </row>
    <row r="3" spans="1:19" x14ac:dyDescent="0.35">
      <c r="A3">
        <v>100</v>
      </c>
      <c r="B3">
        <v>645.23</v>
      </c>
      <c r="C3">
        <v>3481</v>
      </c>
      <c r="D3">
        <v>628.42999999999995</v>
      </c>
      <c r="E3">
        <v>4099.1499999999996</v>
      </c>
      <c r="F3">
        <f>Tabela9[[#This Row],[quickSort]]/(Tabela9[[#This Row],[n]]*LOG(Tabela9[[#This Row],[n]]))</f>
        <v>3.2261500000000001</v>
      </c>
      <c r="G3">
        <f>Tabela9[[#This Row],[selectQuickSort]]/(Tabela9[[#This Row],[n]]*LOG(Tabela9[[#This Row],[n]]))</f>
        <v>17.405000000000001</v>
      </c>
      <c r="H3">
        <f>Tabela9[[#This Row],[dualPivotQS]]/(Tabela9[[#This Row],[n]]*LOG(Tabela9[[#This Row],[n]]))</f>
        <v>3.1421499999999996</v>
      </c>
      <c r="I3">
        <f>Tabela9[[#This Row],[selectDualPivotQS]]/(Tabela9[[#This Row],[n]]*LOG(Tabela9[[#This Row],[n]]))</f>
        <v>20.495749999999997</v>
      </c>
      <c r="K3">
        <v>100</v>
      </c>
      <c r="L3">
        <v>6.37</v>
      </c>
      <c r="M3">
        <v>29.96</v>
      </c>
      <c r="N3">
        <v>6.83</v>
      </c>
      <c r="O3">
        <v>36.15</v>
      </c>
      <c r="P3">
        <f>Tabela10[[#This Row],[quickSort]]/(Tabela10[[#This Row],[n]]*LOG(Tabela10[[#This Row],[n]]))</f>
        <v>3.1850000000000003E-2</v>
      </c>
      <c r="Q3">
        <f>Tabela10[[#This Row],[selectQuickSort]]/(Tabela10[[#This Row],[n]]*LOG(Tabela10[[#This Row],[n]]))</f>
        <v>0.14980000000000002</v>
      </c>
      <c r="R3">
        <f>Tabela10[[#This Row],[dualPivotQS]]/(Tabela10[[#This Row],[n]]*LOG(Tabela10[[#This Row],[n]]))</f>
        <v>3.415E-2</v>
      </c>
      <c r="S3">
        <f>Tabela10[[#This Row],[selectDualPivotQS]]/(Tabela10[[#This Row],[n]]*LOG(Tabela10[[#This Row],[n]]))</f>
        <v>0.18074999999999999</v>
      </c>
    </row>
    <row r="4" spans="1:19" x14ac:dyDescent="0.35">
      <c r="A4">
        <v>200</v>
      </c>
      <c r="B4">
        <v>1571.01</v>
      </c>
      <c r="C4">
        <v>8632.32</v>
      </c>
      <c r="D4">
        <v>1523.9</v>
      </c>
      <c r="E4">
        <v>10075.48</v>
      </c>
      <c r="F4">
        <f>Tabela9[[#This Row],[quickSort]]/(Tabela9[[#This Row],[n]]*LOG(Tabela9[[#This Row],[n]]))</f>
        <v>3.4137103883051991</v>
      </c>
      <c r="G4">
        <f>Tabela9[[#This Row],[selectQuickSort]]/(Tabela9[[#This Row],[n]]*LOG(Tabela9[[#This Row],[n]]))</f>
        <v>18.757512975203682</v>
      </c>
      <c r="H4">
        <f>Tabela9[[#This Row],[dualPivotQS]]/(Tabela9[[#This Row],[n]]*LOG(Tabela9[[#This Row],[n]]))</f>
        <v>3.3113431873369956</v>
      </c>
      <c r="I4">
        <f>Tabela9[[#This Row],[selectDualPivotQS]]/(Tabela9[[#This Row],[n]]*LOG(Tabela9[[#This Row],[n]]))</f>
        <v>21.893412991108438</v>
      </c>
      <c r="K4">
        <v>200</v>
      </c>
      <c r="L4">
        <v>14.18</v>
      </c>
      <c r="M4">
        <v>74.959999999999994</v>
      </c>
      <c r="N4">
        <v>14.53</v>
      </c>
      <c r="O4">
        <v>79.67</v>
      </c>
      <c r="P4">
        <f>Tabela10[[#This Row],[quickSort]]/(Tabela10[[#This Row],[n]]*LOG(Tabela10[[#This Row],[n]]))</f>
        <v>3.0812288468035035E-2</v>
      </c>
      <c r="Q4">
        <f>Tabela10[[#This Row],[selectQuickSort]]/(Tabela10[[#This Row],[n]]*LOG(Tabela10[[#This Row],[n]]))</f>
        <v>0.16288357853059987</v>
      </c>
      <c r="R4">
        <f>Tabela10[[#This Row],[dualPivotQS]]/(Tabela10[[#This Row],[n]]*LOG(Tabela10[[#This Row],[n]]))</f>
        <v>3.1572817449968198E-2</v>
      </c>
      <c r="S4">
        <f>Tabela10[[#This Row],[selectDualPivotQS]]/(Tabela10[[#This Row],[n]]*LOG(Tabela10[[#This Row],[n]]))</f>
        <v>0.1731181256874719</v>
      </c>
    </row>
    <row r="5" spans="1:19" x14ac:dyDescent="0.35">
      <c r="A5">
        <v>300</v>
      </c>
      <c r="B5">
        <v>2603.84</v>
      </c>
      <c r="C5">
        <v>14744.79</v>
      </c>
      <c r="D5">
        <v>2452.52</v>
      </c>
      <c r="E5">
        <v>17265.13</v>
      </c>
      <c r="F5">
        <f>Tabela9[[#This Row],[quickSort]]/(Tabela9[[#This Row],[n]]*LOG(Tabela9[[#This Row],[n]]))</f>
        <v>3.503852163122684</v>
      </c>
      <c r="G5">
        <f>Tabela9[[#This Row],[selectQuickSort]]/(Tabela9[[#This Row],[n]]*LOG(Tabela9[[#This Row],[n]]))</f>
        <v>19.841297597505886</v>
      </c>
      <c r="H5">
        <f>Tabela9[[#This Row],[dualPivotQS]]/(Tabela9[[#This Row],[n]]*LOG(Tabela9[[#This Row],[n]]))</f>
        <v>3.3002287034155882</v>
      </c>
      <c r="I5">
        <f>Tabela9[[#This Row],[selectDualPivotQS]]/(Tabela9[[#This Row],[n]]*LOG(Tabela9[[#This Row],[n]]))</f>
        <v>23.232788150229794</v>
      </c>
      <c r="K5">
        <v>300</v>
      </c>
      <c r="L5">
        <v>38.74</v>
      </c>
      <c r="M5">
        <v>113.78</v>
      </c>
      <c r="N5">
        <v>23.55</v>
      </c>
      <c r="O5">
        <v>139.13999999999999</v>
      </c>
      <c r="P5">
        <f>Tabela10[[#This Row],[quickSort]]/(Tabela10[[#This Row],[n]]*LOG(Tabela10[[#This Row],[n]]))</f>
        <v>5.2130404632916301E-2</v>
      </c>
      <c r="Q5">
        <f>Tabela10[[#This Row],[selectQuickSort]]/(Tabela10[[#This Row],[n]]*LOG(Tabela10[[#This Row],[n]]))</f>
        <v>0.15310783270865297</v>
      </c>
      <c r="R5">
        <f>Tabela10[[#This Row],[dualPivotQS]]/(Tabela10[[#This Row],[n]]*LOG(Tabela10[[#This Row],[n]]))</f>
        <v>3.16900110765405E-2</v>
      </c>
      <c r="S5">
        <f>Tabela10[[#This Row],[selectDualPivotQS]]/(Tabela10[[#This Row],[n]]*LOG(Tabela10[[#This Row],[n]]))</f>
        <v>0.18723346671719085</v>
      </c>
    </row>
    <row r="6" spans="1:19" x14ac:dyDescent="0.35">
      <c r="A6">
        <v>400</v>
      </c>
      <c r="B6">
        <v>3653.41</v>
      </c>
      <c r="C6">
        <v>20759.990000000002</v>
      </c>
      <c r="D6">
        <v>3485.18</v>
      </c>
      <c r="E6">
        <v>23614.55</v>
      </c>
      <c r="F6">
        <f>Tabela9[[#This Row],[quickSort]]/(Tabela9[[#This Row],[n]]*LOG(Tabela9[[#This Row],[n]]))</f>
        <v>3.5101131528250051</v>
      </c>
      <c r="G6">
        <f>Tabela9[[#This Row],[selectQuickSort]]/(Tabela9[[#This Row],[n]]*LOG(Tabela9[[#This Row],[n]]))</f>
        <v>19.945725760731914</v>
      </c>
      <c r="H6">
        <f>Tabela9[[#This Row],[dualPivotQS]]/(Tabela9[[#This Row],[n]]*LOG(Tabela9[[#This Row],[n]]))</f>
        <v>3.3484815988248378</v>
      </c>
      <c r="I6">
        <f>Tabela9[[#This Row],[selectDualPivotQS]]/(Tabela9[[#This Row],[n]]*LOG(Tabela9[[#This Row],[n]]))</f>
        <v>22.68832202053526</v>
      </c>
      <c r="K6">
        <v>400</v>
      </c>
      <c r="L6">
        <v>32.69</v>
      </c>
      <c r="M6">
        <v>171.64</v>
      </c>
      <c r="N6">
        <v>31.97</v>
      </c>
      <c r="O6">
        <v>170.35</v>
      </c>
      <c r="P6">
        <f>Tabela10[[#This Row],[quickSort]]/(Tabela10[[#This Row],[n]]*LOG(Tabela10[[#This Row],[n]]))</f>
        <v>3.1407807764759335E-2</v>
      </c>
      <c r="Q6">
        <f>Tabela10[[#This Row],[selectQuickSort]]/(Tabela10[[#This Row],[n]]*LOG(Tabela10[[#This Row],[n]]))</f>
        <v>0.16490780436657365</v>
      </c>
      <c r="R6">
        <f>Tabela10[[#This Row],[dualPivotQS]]/(Tabela10[[#This Row],[n]]*LOG(Tabela10[[#This Row],[n]]))</f>
        <v>3.0716048156603122E-2</v>
      </c>
      <c r="S6">
        <f>Tabela10[[#This Row],[selectDualPivotQS]]/(Tabela10[[#This Row],[n]]*LOG(Tabela10[[#This Row],[n]]))</f>
        <v>0.16366840173529376</v>
      </c>
    </row>
    <row r="7" spans="1:19" x14ac:dyDescent="0.35">
      <c r="A7">
        <v>500</v>
      </c>
      <c r="B7">
        <v>4835.17</v>
      </c>
      <c r="C7">
        <v>27733.23</v>
      </c>
      <c r="D7">
        <v>4607.32</v>
      </c>
      <c r="E7">
        <v>30614.95</v>
      </c>
      <c r="F7">
        <f>Tabela9[[#This Row],[quickSort]]/(Tabela9[[#This Row],[n]]*LOG(Tabela9[[#This Row],[n]]))</f>
        <v>3.5829742399745665</v>
      </c>
      <c r="G7">
        <f>Tabela9[[#This Row],[selectQuickSort]]/(Tabela9[[#This Row],[n]]*LOG(Tabela9[[#This Row],[n]]))</f>
        <v>20.550973116000026</v>
      </c>
      <c r="H7">
        <f>Tabela9[[#This Row],[dualPivotQS]]/(Tabela9[[#This Row],[n]]*LOG(Tabela9[[#This Row],[n]]))</f>
        <v>3.4141320523000469</v>
      </c>
      <c r="I7">
        <f>Tabela9[[#This Row],[selectDualPivotQS]]/(Tabela9[[#This Row],[n]]*LOG(Tabela9[[#This Row],[n]]))</f>
        <v>22.686395143936895</v>
      </c>
      <c r="K7">
        <v>500</v>
      </c>
      <c r="L7">
        <v>43.6</v>
      </c>
      <c r="M7">
        <v>204.72</v>
      </c>
      <c r="N7">
        <v>40.51</v>
      </c>
      <c r="O7">
        <v>214.85</v>
      </c>
      <c r="P7">
        <f>Tabela10[[#This Row],[quickSort]]/(Tabela10[[#This Row],[n]]*LOG(Tabela10[[#This Row],[n]]))</f>
        <v>3.2308621385161454E-2</v>
      </c>
      <c r="Q7">
        <f>Tabela10[[#This Row],[selectQuickSort]]/(Tabela10[[#This Row],[n]]*LOG(Tabela10[[#This Row],[n]]))</f>
        <v>0.15170231582500579</v>
      </c>
      <c r="R7">
        <f>Tabela10[[#This Row],[dualPivotQS]]/(Tabela10[[#This Row],[n]]*LOG(Tabela10[[#This Row],[n]]))</f>
        <v>3.0018858998002072E-2</v>
      </c>
      <c r="S7">
        <f>Tabela10[[#This Row],[selectDualPivotQS]]/(Tabela10[[#This Row],[n]]*LOG(Tabela10[[#This Row],[n]]))</f>
        <v>0.15920888313307197</v>
      </c>
    </row>
    <row r="8" spans="1:19" x14ac:dyDescent="0.35">
      <c r="A8">
        <v>600</v>
      </c>
      <c r="B8">
        <v>5973.81</v>
      </c>
      <c r="C8">
        <v>35051.56</v>
      </c>
      <c r="D8">
        <v>5653.06</v>
      </c>
      <c r="E8">
        <v>40196.120000000003</v>
      </c>
      <c r="F8">
        <f>Tabela9[[#This Row],[quickSort]]/(Tabela9[[#This Row],[n]]*LOG(Tabela9[[#This Row],[n]]))</f>
        <v>3.5838041570361217</v>
      </c>
      <c r="G8">
        <f>Tabela9[[#This Row],[selectQuickSort]]/(Tabela9[[#This Row],[n]]*LOG(Tabela9[[#This Row],[n]]))</f>
        <v>21.028108767871931</v>
      </c>
      <c r="H8">
        <f>Tabela9[[#This Row],[dualPivotQS]]/(Tabela9[[#This Row],[n]]*LOG(Tabela9[[#This Row],[n]]))</f>
        <v>3.3913800284867812</v>
      </c>
      <c r="I8">
        <f>Tabela9[[#This Row],[selectDualPivotQS]]/(Tabela9[[#This Row],[n]]*LOG(Tabela9[[#This Row],[n]]))</f>
        <v>24.114429811581349</v>
      </c>
      <c r="K8">
        <v>600</v>
      </c>
      <c r="L8">
        <v>52.35</v>
      </c>
      <c r="M8">
        <v>234.95</v>
      </c>
      <c r="N8">
        <v>51.56</v>
      </c>
      <c r="O8">
        <v>293.16000000000003</v>
      </c>
      <c r="P8">
        <f>Tabela10[[#This Row],[quickSort]]/(Tabela10[[#This Row],[n]]*LOG(Tabela10[[#This Row],[n]]))</f>
        <v>3.1405777488879121E-2</v>
      </c>
      <c r="Q8">
        <f>Tabela10[[#This Row],[selectQuickSort]]/(Tabela10[[#This Row],[n]]*LOG(Tabela10[[#This Row],[n]]))</f>
        <v>0.14095104911197989</v>
      </c>
      <c r="R8">
        <f>Tabela10[[#This Row],[dualPivotQS]]/(Tabela10[[#This Row],[n]]*LOG(Tabela10[[#This Row],[n]]))</f>
        <v>3.0931841209677312E-2</v>
      </c>
      <c r="S8">
        <f>Tabela10[[#This Row],[selectDualPivotQS]]/(Tabela10[[#This Row],[n]]*LOG(Tabela10[[#This Row],[n]]))</f>
        <v>0.17587235393772307</v>
      </c>
    </row>
    <row r="9" spans="1:19" x14ac:dyDescent="0.35">
      <c r="A9">
        <v>700</v>
      </c>
      <c r="B9">
        <v>7160.64</v>
      </c>
      <c r="C9">
        <v>41854.28</v>
      </c>
      <c r="D9">
        <v>6822.07</v>
      </c>
      <c r="E9">
        <v>49970.6</v>
      </c>
      <c r="F9">
        <f>Tabela9[[#This Row],[quickSort]]/(Tabela9[[#This Row],[n]]*LOG(Tabela9[[#This Row],[n]]))</f>
        <v>3.5954774037363064</v>
      </c>
      <c r="G9">
        <f>Tabela9[[#This Row],[selectQuickSort]]/(Tabela9[[#This Row],[n]]*LOG(Tabela9[[#This Row],[n]]))</f>
        <v>21.015735742845948</v>
      </c>
      <c r="H9">
        <f>Tabela9[[#This Row],[dualPivotQS]]/(Tabela9[[#This Row],[n]]*LOG(Tabela9[[#This Row],[n]]))</f>
        <v>3.4254757300614669</v>
      </c>
      <c r="I9">
        <f>Tabela9[[#This Row],[selectDualPivotQS]]/(Tabela9[[#This Row],[n]]*LOG(Tabela9[[#This Row],[n]]))</f>
        <v>25.09107609810652</v>
      </c>
      <c r="K9">
        <v>700</v>
      </c>
      <c r="L9">
        <v>67.48</v>
      </c>
      <c r="M9">
        <v>285.62</v>
      </c>
      <c r="N9">
        <v>58.97</v>
      </c>
      <c r="O9">
        <v>359.84</v>
      </c>
      <c r="P9">
        <f>Tabela10[[#This Row],[quickSort]]/(Tabela10[[#This Row],[n]]*LOG(Tabela10[[#This Row],[n]]))</f>
        <v>3.3882839411578568E-2</v>
      </c>
      <c r="Q9">
        <f>Tabela10[[#This Row],[selectQuickSort]]/(Tabela10[[#This Row],[n]]*LOG(Tabela10[[#This Row],[n]]))</f>
        <v>0.14341459088226247</v>
      </c>
      <c r="R9">
        <f>Tabela10[[#This Row],[dualPivotQS]]/(Tabela10[[#This Row],[n]]*LOG(Tabela10[[#This Row],[n]]))</f>
        <v>2.9609825727634678E-2</v>
      </c>
      <c r="S9">
        <f>Tabela10[[#This Row],[selectDualPivotQS]]/(Tabela10[[#This Row],[n]]*LOG(Tabela10[[#This Row],[n]]))</f>
        <v>0.18068169730086589</v>
      </c>
    </row>
    <row r="10" spans="1:19" x14ac:dyDescent="0.35">
      <c r="A10">
        <v>800</v>
      </c>
      <c r="B10">
        <v>8488.26</v>
      </c>
      <c r="C10">
        <v>48745.17</v>
      </c>
      <c r="D10">
        <v>7974.52</v>
      </c>
      <c r="E10">
        <v>59271.040000000001</v>
      </c>
      <c r="F10">
        <f>Tabela9[[#This Row],[quickSort]]/(Tabela9[[#This Row],[n]]*LOG(Tabela9[[#This Row],[n]]))</f>
        <v>3.6548384815980026</v>
      </c>
      <c r="G10">
        <f>Tabela9[[#This Row],[selectQuickSort]]/(Tabela9[[#This Row],[n]]*LOG(Tabela9[[#This Row],[n]]))</f>
        <v>20.988485638757115</v>
      </c>
      <c r="H10">
        <f>Tabela9[[#This Row],[dualPivotQS]]/(Tabela9[[#This Row],[n]]*LOG(Tabela9[[#This Row],[n]]))</f>
        <v>3.4336345220661126</v>
      </c>
      <c r="I10">
        <f>Tabela9[[#This Row],[selectDualPivotQS]]/(Tabela9[[#This Row],[n]]*LOG(Tabela9[[#This Row],[n]]))</f>
        <v>25.520669470107475</v>
      </c>
      <c r="K10">
        <v>800</v>
      </c>
      <c r="L10">
        <v>67.45</v>
      </c>
      <c r="M10">
        <v>360.96</v>
      </c>
      <c r="N10">
        <v>72.709999999999994</v>
      </c>
      <c r="O10">
        <v>406.15</v>
      </c>
      <c r="P10">
        <f>Tabela10[[#This Row],[quickSort]]/(Tabela10[[#This Row],[n]]*LOG(Tabela10[[#This Row],[n]]))</f>
        <v>2.9042330888048348E-2</v>
      </c>
      <c r="Q10">
        <f>Tabela10[[#This Row],[selectQuickSort]]/(Tabela10[[#This Row],[n]]*LOG(Tabela10[[#This Row],[n]]))</f>
        <v>0.15542060426019169</v>
      </c>
      <c r="R10">
        <f>Tabela10[[#This Row],[dualPivotQS]]/(Tabela10[[#This Row],[n]]*LOG(Tabela10[[#This Row],[n]]))</f>
        <v>3.1307159064047373E-2</v>
      </c>
      <c r="S10">
        <f>Tabela10[[#This Row],[selectDualPivotQS]]/(Tabela10[[#This Row],[n]]*LOG(Tabela10[[#This Row],[n]]))</f>
        <v>0.17487832009163581</v>
      </c>
    </row>
    <row r="11" spans="1:19" x14ac:dyDescent="0.35">
      <c r="A11">
        <v>900</v>
      </c>
      <c r="B11">
        <v>9749.84</v>
      </c>
      <c r="C11">
        <v>56967.5</v>
      </c>
      <c r="D11">
        <v>9182.98</v>
      </c>
      <c r="E11">
        <v>67255.009999999995</v>
      </c>
      <c r="F11">
        <f>Tabela9[[#This Row],[quickSort]]/(Tabela9[[#This Row],[n]]*LOG(Tabela9[[#This Row],[n]]))</f>
        <v>3.6669824907541329</v>
      </c>
      <c r="G11">
        <f>Tabela9[[#This Row],[selectQuickSort]]/(Tabela9[[#This Row],[n]]*LOG(Tabela9[[#This Row],[n]]))</f>
        <v>21.425872121187226</v>
      </c>
      <c r="H11">
        <f>Tabela9[[#This Row],[dualPivotQS]]/(Tabela9[[#This Row],[n]]*LOG(Tabela9[[#This Row],[n]]))</f>
        <v>3.4537825105791873</v>
      </c>
      <c r="I11">
        <f>Tabela9[[#This Row],[selectDualPivotQS]]/(Tabela9[[#This Row],[n]]*LOG(Tabela9[[#This Row],[n]]))</f>
        <v>25.295076030529124</v>
      </c>
      <c r="K11">
        <v>900</v>
      </c>
      <c r="L11">
        <v>77.989999999999995</v>
      </c>
      <c r="M11">
        <v>390.69</v>
      </c>
      <c r="N11">
        <v>82.14</v>
      </c>
      <c r="O11">
        <v>466.27</v>
      </c>
      <c r="P11">
        <f>Tabela10[[#This Row],[quickSort]]/(Tabela10[[#This Row],[n]]*LOG(Tabela10[[#This Row],[n]]))</f>
        <v>2.9332580273513698E-2</v>
      </c>
      <c r="Q11">
        <f>Tabela10[[#This Row],[selectQuickSort]]/(Tabela10[[#This Row],[n]]*LOG(Tabela10[[#This Row],[n]]))</f>
        <v>0.14694122050338593</v>
      </c>
      <c r="R11">
        <f>Tabela10[[#This Row],[dualPivotQS]]/(Tabela10[[#This Row],[n]]*LOG(Tabela10[[#This Row],[n]]))</f>
        <v>3.0893424075732985E-2</v>
      </c>
      <c r="S11">
        <f>Tabela10[[#This Row],[selectDualPivotQS]]/(Tabela10[[#This Row],[n]]*LOG(Tabela10[[#This Row],[n]]))</f>
        <v>0.17536738305079155</v>
      </c>
    </row>
    <row r="12" spans="1:19" x14ac:dyDescent="0.35">
      <c r="A12">
        <v>1000</v>
      </c>
      <c r="B12">
        <v>11038.74</v>
      </c>
      <c r="C12">
        <v>64446.28</v>
      </c>
      <c r="D12">
        <v>10468.469999999999</v>
      </c>
      <c r="E12">
        <v>73257.27</v>
      </c>
      <c r="F12">
        <f>Tabela9[[#This Row],[quickSort]]/(Tabela9[[#This Row],[n]]*LOG(Tabela9[[#This Row],[n]]))</f>
        <v>3.6795800000000001</v>
      </c>
      <c r="G12">
        <f>Tabela9[[#This Row],[selectQuickSort]]/(Tabela9[[#This Row],[n]]*LOG(Tabela9[[#This Row],[n]]))</f>
        <v>21.482093333333331</v>
      </c>
      <c r="H12">
        <f>Tabela9[[#This Row],[dualPivotQS]]/(Tabela9[[#This Row],[n]]*LOG(Tabela9[[#This Row],[n]]))</f>
        <v>3.48949</v>
      </c>
      <c r="I12">
        <f>Tabela9[[#This Row],[selectDualPivotQS]]/(Tabela9[[#This Row],[n]]*LOG(Tabela9[[#This Row],[n]]))</f>
        <v>24.419090000000001</v>
      </c>
      <c r="K12">
        <v>1000</v>
      </c>
      <c r="L12">
        <v>93.61</v>
      </c>
      <c r="M12">
        <v>443.56</v>
      </c>
      <c r="N12">
        <v>89.45</v>
      </c>
      <c r="O12">
        <v>505.38</v>
      </c>
      <c r="P12">
        <f>Tabela10[[#This Row],[quickSort]]/(Tabela10[[#This Row],[n]]*LOG(Tabela10[[#This Row],[n]]))</f>
        <v>3.1203333333333333E-2</v>
      </c>
      <c r="Q12">
        <f>Tabela10[[#This Row],[selectQuickSort]]/(Tabela10[[#This Row],[n]]*LOG(Tabela10[[#This Row],[n]]))</f>
        <v>0.14785333333333334</v>
      </c>
      <c r="R12">
        <f>Tabela10[[#This Row],[dualPivotQS]]/(Tabela10[[#This Row],[n]]*LOG(Tabela10[[#This Row],[n]]))</f>
        <v>2.9816666666666668E-2</v>
      </c>
      <c r="S12">
        <f>Tabela10[[#This Row],[selectDualPivotQS]]/(Tabela10[[#This Row],[n]]*LOG(Tabela10[[#This Row],[n]]))</f>
        <v>0.16846</v>
      </c>
    </row>
    <row r="13" spans="1:19" x14ac:dyDescent="0.35">
      <c r="A13">
        <v>1100</v>
      </c>
      <c r="B13">
        <v>12351.23</v>
      </c>
      <c r="C13">
        <v>73241.48</v>
      </c>
      <c r="D13">
        <v>11576.83</v>
      </c>
      <c r="E13">
        <v>81036.41</v>
      </c>
      <c r="F13">
        <f>Tabela9[[#This Row],[quickSort]]/(Tabela9[[#This Row],[n]]*LOG(Tabela9[[#This Row],[n]]))</f>
        <v>3.6918583265767158</v>
      </c>
      <c r="G13">
        <f>Tabela9[[#This Row],[selectQuickSort]]/(Tabela9[[#This Row],[n]]*LOG(Tabela9[[#This Row],[n]]))</f>
        <v>21.892327143839275</v>
      </c>
      <c r="H13">
        <f>Tabela9[[#This Row],[dualPivotQS]]/(Tabela9[[#This Row],[n]]*LOG(Tabela9[[#This Row],[n]]))</f>
        <v>3.4603854216027976</v>
      </c>
      <c r="I13">
        <f>Tabela9[[#This Row],[selectDualPivotQS]]/(Tabela9[[#This Row],[n]]*LOG(Tabela9[[#This Row],[n]]))</f>
        <v>24.222279482641376</v>
      </c>
      <c r="K13">
        <v>1100</v>
      </c>
      <c r="L13">
        <v>100.94</v>
      </c>
      <c r="M13">
        <v>469.65</v>
      </c>
      <c r="N13">
        <v>98.17</v>
      </c>
      <c r="O13">
        <v>571.08000000000004</v>
      </c>
      <c r="P13">
        <f>Tabela10[[#This Row],[quickSort]]/(Tabela10[[#This Row],[n]]*LOG(Tabela10[[#This Row],[n]]))</f>
        <v>3.0171584488723285E-2</v>
      </c>
      <c r="Q13">
        <f>Tabela10[[#This Row],[selectQuickSort]]/(Tabela10[[#This Row],[n]]*LOG(Tabela10[[#This Row],[n]]))</f>
        <v>0.14038126268207737</v>
      </c>
      <c r="R13">
        <f>Tabela10[[#This Row],[dualPivotQS]]/(Tabela10[[#This Row],[n]]*LOG(Tabela10[[#This Row],[n]]))</f>
        <v>2.9343614516128044E-2</v>
      </c>
      <c r="S13">
        <f>Tabela10[[#This Row],[selectDualPivotQS]]/(Tabela10[[#This Row],[n]]*LOG(Tabela10[[#This Row],[n]]))</f>
        <v>0.17069931117317311</v>
      </c>
    </row>
    <row r="14" spans="1:19" x14ac:dyDescent="0.35">
      <c r="A14">
        <v>1200</v>
      </c>
      <c r="B14">
        <v>13804.16</v>
      </c>
      <c r="C14">
        <v>81128.78</v>
      </c>
      <c r="D14">
        <v>12775.2</v>
      </c>
      <c r="E14">
        <v>91709.94</v>
      </c>
      <c r="F14">
        <f>Tabela9[[#This Row],[quickSort]]/(Tabela9[[#This Row],[n]]*LOG(Tabela9[[#This Row],[n]]))</f>
        <v>3.735884882201165</v>
      </c>
      <c r="G14">
        <f>Tabela9[[#This Row],[selectQuickSort]]/(Tabela9[[#This Row],[n]]*LOG(Tabela9[[#This Row],[n]]))</f>
        <v>21.956264105416356</v>
      </c>
      <c r="H14">
        <f>Tabela9[[#This Row],[dualPivotQS]]/(Tabela9[[#This Row],[n]]*LOG(Tabela9[[#This Row],[n]]))</f>
        <v>3.4574125877341557</v>
      </c>
      <c r="I14">
        <f>Tabela9[[#This Row],[selectDualPivotQS]]/(Tabela9[[#This Row],[n]]*LOG(Tabela9[[#This Row],[n]]))</f>
        <v>24.819893307059314</v>
      </c>
      <c r="K14">
        <v>1200</v>
      </c>
      <c r="L14">
        <v>120.59</v>
      </c>
      <c r="M14">
        <v>517.88</v>
      </c>
      <c r="N14">
        <v>109.88</v>
      </c>
      <c r="O14">
        <v>641.04</v>
      </c>
      <c r="P14">
        <f>Tabela10[[#This Row],[quickSort]]/(Tabela10[[#This Row],[n]]*LOG(Tabela10[[#This Row],[n]]))</f>
        <v>3.2635840061592918E-2</v>
      </c>
      <c r="Q14">
        <f>Tabela10[[#This Row],[selectQuickSort]]/(Tabela10[[#This Row],[n]]*LOG(Tabela10[[#This Row],[n]]))</f>
        <v>0.14015630525829456</v>
      </c>
      <c r="R14">
        <f>Tabela10[[#This Row],[dualPivotQS]]/(Tabela10[[#This Row],[n]]*LOG(Tabela10[[#This Row],[n]]))</f>
        <v>2.9737342283504681E-2</v>
      </c>
      <c r="S14">
        <f>Tabela10[[#This Row],[selectDualPivotQS]]/(Tabela10[[#This Row],[n]]*LOG(Tabela10[[#This Row],[n]]))</f>
        <v>0.17348767653274336</v>
      </c>
    </row>
    <row r="15" spans="1:19" x14ac:dyDescent="0.35">
      <c r="A15">
        <v>1300</v>
      </c>
      <c r="B15">
        <v>14953.49</v>
      </c>
      <c r="C15">
        <v>87958.25</v>
      </c>
      <c r="D15">
        <v>14276.31</v>
      </c>
      <c r="E15">
        <v>101581.55</v>
      </c>
      <c r="F15">
        <f>Tabela9[[#This Row],[quickSort]]/(Tabela9[[#This Row],[n]]*LOG(Tabela9[[#This Row],[n]]))</f>
        <v>3.6939286666417113</v>
      </c>
      <c r="G15">
        <f>Tabela9[[#This Row],[selectQuickSort]]/(Tabela9[[#This Row],[n]]*LOG(Tabela9[[#This Row],[n]]))</f>
        <v>21.728138457486398</v>
      </c>
      <c r="H15">
        <f>Tabela9[[#This Row],[dualPivotQS]]/(Tabela9[[#This Row],[n]]*LOG(Tabela9[[#This Row],[n]]))</f>
        <v>3.526646338939186</v>
      </c>
      <c r="I15">
        <f>Tabela9[[#This Row],[selectDualPivotQS]]/(Tabela9[[#This Row],[n]]*LOG(Tabela9[[#This Row],[n]]))</f>
        <v>25.093473132151647</v>
      </c>
      <c r="K15">
        <v>1300</v>
      </c>
      <c r="L15">
        <v>134.55000000000001</v>
      </c>
      <c r="M15">
        <v>555.94000000000005</v>
      </c>
      <c r="N15">
        <v>125.17</v>
      </c>
      <c r="O15">
        <v>696.03</v>
      </c>
      <c r="P15">
        <f>Tabela10[[#This Row],[quickSort]]/(Tabela10[[#This Row],[n]]*LOG(Tabela10[[#This Row],[n]]))</f>
        <v>3.3237598854624725E-2</v>
      </c>
      <c r="Q15">
        <f>Tabela10[[#This Row],[selectQuickSort]]/(Tabela10[[#This Row],[n]]*LOG(Tabela10[[#This Row],[n]]))</f>
        <v>0.13733266969334873</v>
      </c>
      <c r="R15">
        <f>Tabela10[[#This Row],[dualPivotQS]]/(Tabela10[[#This Row],[n]]*LOG(Tabela10[[#This Row],[n]]))</f>
        <v>3.0920477507494441E-2</v>
      </c>
      <c r="S15">
        <f>Tabela10[[#This Row],[selectDualPivotQS]]/(Tabela10[[#This Row],[n]]*LOG(Tabela10[[#This Row],[n]]))</f>
        <v>0.17193880290438088</v>
      </c>
    </row>
    <row r="16" spans="1:19" x14ac:dyDescent="0.35">
      <c r="A16">
        <v>1400</v>
      </c>
      <c r="B16">
        <v>16213.43</v>
      </c>
      <c r="C16">
        <v>96627.54</v>
      </c>
      <c r="D16">
        <v>15567.34</v>
      </c>
      <c r="E16">
        <v>110296.54</v>
      </c>
      <c r="F16">
        <f>Tabela9[[#This Row],[quickSort]]/(Tabela9[[#This Row],[n]]*LOG(Tabela9[[#This Row],[n]]))</f>
        <v>3.6810394546052883</v>
      </c>
      <c r="G16">
        <f>Tabela9[[#This Row],[selectQuickSort]]/(Tabela9[[#This Row],[n]]*LOG(Tabela9[[#This Row],[n]]))</f>
        <v>21.937972849757923</v>
      </c>
      <c r="H16">
        <f>Tabela9[[#This Row],[dualPivotQS]]/(Tabela9[[#This Row],[n]]*LOG(Tabela9[[#This Row],[n]]))</f>
        <v>3.5343534800011525</v>
      </c>
      <c r="I16">
        <f>Tabela9[[#This Row],[selectDualPivotQS]]/(Tabela9[[#This Row],[n]]*LOG(Tabela9[[#This Row],[n]]))</f>
        <v>25.041333971062897</v>
      </c>
      <c r="K16">
        <v>1400</v>
      </c>
      <c r="L16">
        <v>141.27000000000001</v>
      </c>
      <c r="M16">
        <v>627.42999999999995</v>
      </c>
      <c r="N16">
        <v>135.09</v>
      </c>
      <c r="O16">
        <v>711.64</v>
      </c>
      <c r="P16">
        <f>Tabela10[[#This Row],[quickSort]]/(Tabela10[[#This Row],[n]]*LOG(Tabela10[[#This Row],[n]]))</f>
        <v>3.2073438115937776E-2</v>
      </c>
      <c r="Q16">
        <f>Tabela10[[#This Row],[selectQuickSort]]/(Tabela10[[#This Row],[n]]*LOG(Tabela10[[#This Row],[n]]))</f>
        <v>0.14244947460241267</v>
      </c>
      <c r="R16">
        <f>Tabela10[[#This Row],[dualPivotQS]]/(Tabela10[[#This Row],[n]]*LOG(Tabela10[[#This Row],[n]]))</f>
        <v>3.0670352906363944E-2</v>
      </c>
      <c r="S16">
        <f>Tabela10[[#This Row],[selectDualPivotQS]]/(Tabela10[[#This Row],[n]]*LOG(Tabela10[[#This Row],[n]]))</f>
        <v>0.16156821335616875</v>
      </c>
    </row>
    <row r="17" spans="1:19" x14ac:dyDescent="0.35">
      <c r="A17">
        <v>1500</v>
      </c>
      <c r="B17">
        <v>17818.330000000002</v>
      </c>
      <c r="C17">
        <v>105200.49</v>
      </c>
      <c r="D17">
        <v>16687.87</v>
      </c>
      <c r="E17">
        <v>118516.09</v>
      </c>
      <c r="F17">
        <f>Tabela9[[#This Row],[quickSort]]/(Tabela9[[#This Row],[n]]*LOG(Tabela9[[#This Row],[n]]))</f>
        <v>3.7400961426399664</v>
      </c>
      <c r="G17">
        <f>Tabela9[[#This Row],[selectQuickSort]]/(Tabela9[[#This Row],[n]]*LOG(Tabela9[[#This Row],[n]]))</f>
        <v>22.081752153699835</v>
      </c>
      <c r="H17">
        <f>Tabela9[[#This Row],[dualPivotQS]]/(Tabela9[[#This Row],[n]]*LOG(Tabela9[[#This Row],[n]]))</f>
        <v>3.5028107693525268</v>
      </c>
      <c r="I17">
        <f>Tabela9[[#This Row],[selectDualPivotQS]]/(Tabela9[[#This Row],[n]]*LOG(Tabela9[[#This Row],[n]]))</f>
        <v>24.876718022944409</v>
      </c>
      <c r="K17">
        <v>1500</v>
      </c>
      <c r="L17">
        <v>149.76</v>
      </c>
      <c r="M17">
        <v>683.08</v>
      </c>
      <c r="N17">
        <v>144.43</v>
      </c>
      <c r="O17">
        <v>816.92</v>
      </c>
      <c r="P17">
        <f>Tabela10[[#This Row],[quickSort]]/(Tabela10[[#This Row],[n]]*LOG(Tabela10[[#This Row],[n]]))</f>
        <v>3.1434865013823476E-2</v>
      </c>
      <c r="Q17">
        <f>Tabela10[[#This Row],[selectQuickSort]]/(Tabela10[[#This Row],[n]]*LOG(Tabela10[[#This Row],[n]]))</f>
        <v>0.1433795913037029</v>
      </c>
      <c r="R17">
        <f>Tabela10[[#This Row],[dualPivotQS]]/(Tabela10[[#This Row],[n]]*LOG(Tabela10[[#This Row],[n]]))</f>
        <v>3.0316089436074556E-2</v>
      </c>
      <c r="S17">
        <f>Tabela10[[#This Row],[selectDualPivotQS]]/(Tabela10[[#This Row],[n]]*LOG(Tabela10[[#This Row],[n]]))</f>
        <v>0.17147282269693293</v>
      </c>
    </row>
    <row r="18" spans="1:19" x14ac:dyDescent="0.35">
      <c r="A18">
        <v>1600</v>
      </c>
      <c r="B18">
        <v>19169.61</v>
      </c>
      <c r="C18">
        <v>112003.8</v>
      </c>
      <c r="D18">
        <v>18038.580000000002</v>
      </c>
      <c r="E18">
        <v>128215.26</v>
      </c>
      <c r="F18">
        <f>Tabela9[[#This Row],[quickSort]]/(Tabela9[[#This Row],[n]]*LOG(Tabela9[[#This Row],[n]]))</f>
        <v>3.7392501887737781</v>
      </c>
      <c r="G18">
        <f>Tabela9[[#This Row],[selectQuickSort]]/(Tabela9[[#This Row],[n]]*LOG(Tabela9[[#This Row],[n]]))</f>
        <v>21.847613503528788</v>
      </c>
      <c r="H18">
        <f>Tabela9[[#This Row],[dualPivotQS]]/(Tabela9[[#This Row],[n]]*LOG(Tabela9[[#This Row],[n]]))</f>
        <v>3.5186299392742422</v>
      </c>
      <c r="I18">
        <f>Tabela9[[#This Row],[selectDualPivotQS]]/(Tabela9[[#This Row],[n]]*LOG(Tabela9[[#This Row],[n]]))</f>
        <v>25.009842931529594</v>
      </c>
      <c r="K18">
        <v>1600</v>
      </c>
      <c r="L18">
        <v>156.25</v>
      </c>
      <c r="M18">
        <v>735.47</v>
      </c>
      <c r="N18">
        <v>170.07</v>
      </c>
      <c r="O18">
        <v>916.76</v>
      </c>
      <c r="P18">
        <f>Tabela10[[#This Row],[quickSort]]/(Tabela10[[#This Row],[n]]*LOG(Tabela10[[#This Row],[n]]))</f>
        <v>3.0478337430751217E-2</v>
      </c>
      <c r="Q18">
        <f>Tabela10[[#This Row],[selectQuickSort]]/(Tabela10[[#This Row],[n]]*LOG(Tabela10[[#This Row],[n]]))</f>
        <v>0.14346177811324543</v>
      </c>
      <c r="R18">
        <f>Tabela10[[#This Row],[dualPivotQS]]/(Tabela10[[#This Row],[n]]*LOG(Tabela10[[#This Row],[n]]))</f>
        <v>3.3174085419826298E-2</v>
      </c>
      <c r="S18">
        <f>Tabela10[[#This Row],[selectDualPivotQS]]/(Tabela10[[#This Row],[n]]*LOG(Tabela10[[#This Row],[n]]))</f>
        <v>0.1788244519872991</v>
      </c>
    </row>
    <row r="19" spans="1:19" x14ac:dyDescent="0.35">
      <c r="A19">
        <v>1700</v>
      </c>
      <c r="B19">
        <v>20430.080000000002</v>
      </c>
      <c r="C19">
        <v>123648</v>
      </c>
      <c r="D19">
        <v>19416.54</v>
      </c>
      <c r="E19">
        <v>141812.69</v>
      </c>
      <c r="F19">
        <f>Tabela9[[#This Row],[quickSort]]/(Tabela9[[#This Row],[n]]*LOG(Tabela9[[#This Row],[n]]))</f>
        <v>3.7201312913871116</v>
      </c>
      <c r="G19">
        <f>Tabela9[[#This Row],[selectQuickSort]]/(Tabela9[[#This Row],[n]]*LOG(Tabela9[[#This Row],[n]]))</f>
        <v>22.515173406929073</v>
      </c>
      <c r="H19">
        <f>Tabela9[[#This Row],[dualPivotQS]]/(Tabela9[[#This Row],[n]]*LOG(Tabela9[[#This Row],[n]]))</f>
        <v>3.5355748986038971</v>
      </c>
      <c r="I19">
        <f>Tabela9[[#This Row],[selectDualPivotQS]]/(Tabela9[[#This Row],[n]]*LOG(Tabela9[[#This Row],[n]]))</f>
        <v>25.822797834603687</v>
      </c>
      <c r="K19">
        <v>1700</v>
      </c>
      <c r="L19">
        <v>173.79</v>
      </c>
      <c r="M19">
        <v>792.93</v>
      </c>
      <c r="N19">
        <v>158.86000000000001</v>
      </c>
      <c r="O19">
        <v>935.54</v>
      </c>
      <c r="P19">
        <f>Tabela10[[#This Row],[quickSort]]/(Tabela10[[#This Row],[n]]*LOG(Tabela10[[#This Row],[n]]))</f>
        <v>3.1645574424092611E-2</v>
      </c>
      <c r="Q19">
        <f>Tabela10[[#This Row],[selectQuickSort]]/(Tabela10[[#This Row],[n]]*LOG(Tabela10[[#This Row],[n]]))</f>
        <v>0.14438532325275191</v>
      </c>
      <c r="R19">
        <f>Tabela10[[#This Row],[dualPivotQS]]/(Tabela10[[#This Row],[n]]*LOG(Tabela10[[#This Row],[n]]))</f>
        <v>2.8926957552283521E-2</v>
      </c>
      <c r="S19">
        <f>Tabela10[[#This Row],[selectDualPivotQS]]/(Tabela10[[#This Row],[n]]*LOG(Tabela10[[#This Row],[n]]))</f>
        <v>0.17035330396867257</v>
      </c>
    </row>
    <row r="20" spans="1:19" x14ac:dyDescent="0.35">
      <c r="A20">
        <v>1800</v>
      </c>
      <c r="B20">
        <v>21950.45</v>
      </c>
      <c r="C20">
        <v>131214.49</v>
      </c>
      <c r="D20">
        <v>20723.86</v>
      </c>
      <c r="E20">
        <v>152237.62</v>
      </c>
      <c r="F20">
        <f>Tabela9[[#This Row],[quickSort]]/(Tabela9[[#This Row],[n]]*LOG(Tabela9[[#This Row],[n]]))</f>
        <v>3.7461362836219596</v>
      </c>
      <c r="G20">
        <f>Tabela9[[#This Row],[selectQuickSort]]/(Tabela9[[#This Row],[n]]*LOG(Tabela9[[#This Row],[n]]))</f>
        <v>22.393498170923635</v>
      </c>
      <c r="H20">
        <f>Tabela9[[#This Row],[dualPivotQS]]/(Tabela9[[#This Row],[n]]*LOG(Tabela9[[#This Row],[n]]))</f>
        <v>3.5368023836733089</v>
      </c>
      <c r="I20">
        <f>Tabela9[[#This Row],[selectDualPivotQS]]/(Tabela9[[#This Row],[n]]*LOG(Tabela9[[#This Row],[n]]))</f>
        <v>25.981374961071506</v>
      </c>
      <c r="K20">
        <v>1800</v>
      </c>
      <c r="L20">
        <v>166.56</v>
      </c>
      <c r="M20">
        <v>848.78</v>
      </c>
      <c r="N20">
        <v>170.06</v>
      </c>
      <c r="O20">
        <v>1013.48</v>
      </c>
      <c r="P20">
        <f>Tabela10[[#This Row],[quickSort]]/(Tabela10[[#This Row],[n]]*LOG(Tabela10[[#This Row],[n]]))</f>
        <v>2.8425679628439213E-2</v>
      </c>
      <c r="Q20">
        <f>Tabela10[[#This Row],[selectQuickSort]]/(Tabela10[[#This Row],[n]]*LOG(Tabela10[[#This Row],[n]]))</f>
        <v>0.14485559771269593</v>
      </c>
      <c r="R20">
        <f>Tabela10[[#This Row],[dualPivotQS]]/(Tabela10[[#This Row],[n]]*LOG(Tabela10[[#This Row],[n]]))</f>
        <v>2.9023001186433552E-2</v>
      </c>
      <c r="S20">
        <f>Tabela10[[#This Row],[selectDualPivotQS]]/(Tabela10[[#This Row],[n]]*LOG(Tabela10[[#This Row],[n]]))</f>
        <v>0.17296384359888672</v>
      </c>
    </row>
    <row r="21" spans="1:19" x14ac:dyDescent="0.35">
      <c r="A21">
        <v>1900</v>
      </c>
      <c r="B21">
        <v>23295.93</v>
      </c>
      <c r="C21">
        <v>138342.17000000001</v>
      </c>
      <c r="D21">
        <v>21945.69</v>
      </c>
      <c r="E21">
        <v>165628.07999999999</v>
      </c>
      <c r="F21">
        <f>Tabela9[[#This Row],[quickSort]]/(Tabela9[[#This Row],[n]]*LOG(Tabela9[[#This Row],[n]]))</f>
        <v>3.7395355924002791</v>
      </c>
      <c r="G21">
        <f>Tabela9[[#This Row],[selectQuickSort]]/(Tabela9[[#This Row],[n]]*LOG(Tabela9[[#This Row],[n]]))</f>
        <v>22.207118095087431</v>
      </c>
      <c r="H21">
        <f>Tabela9[[#This Row],[dualPivotQS]]/(Tabela9[[#This Row],[n]]*LOG(Tabela9[[#This Row],[n]]))</f>
        <v>3.5227908417814988</v>
      </c>
      <c r="I21">
        <f>Tabela9[[#This Row],[selectDualPivotQS]]/(Tabela9[[#This Row],[n]]*LOG(Tabela9[[#This Row],[n]]))</f>
        <v>26.587137764447299</v>
      </c>
      <c r="K21">
        <v>1900</v>
      </c>
      <c r="L21">
        <v>181.1</v>
      </c>
      <c r="M21">
        <v>889.9</v>
      </c>
      <c r="N21">
        <v>186.69</v>
      </c>
      <c r="O21">
        <v>1075.06</v>
      </c>
      <c r="P21">
        <f>Tabela10[[#This Row],[quickSort]]/(Tabela10[[#This Row],[n]]*LOG(Tabela10[[#This Row],[n]]))</f>
        <v>2.9070738785001951E-2</v>
      </c>
      <c r="Q21">
        <f>Tabela10[[#This Row],[selectQuickSort]]/(Tabela10[[#This Row],[n]]*LOG(Tabela10[[#This Row],[n]]))</f>
        <v>0.14284953310200571</v>
      </c>
      <c r="R21">
        <f>Tabela10[[#This Row],[dualPivotQS]]/(Tabela10[[#This Row],[n]]*LOG(Tabela10[[#This Row],[n]]))</f>
        <v>2.996806307991173E-2</v>
      </c>
      <c r="S21">
        <f>Tabela10[[#This Row],[selectDualPivotQS]]/(Tabela10[[#This Row],[n]]*LOG(Tabela10[[#This Row],[n]]))</f>
        <v>0.17257199579350743</v>
      </c>
    </row>
    <row r="22" spans="1:19" x14ac:dyDescent="0.35">
      <c r="A22">
        <v>2000</v>
      </c>
      <c r="B22">
        <v>24679.18</v>
      </c>
      <c r="C22">
        <v>147778.89000000001</v>
      </c>
      <c r="D22">
        <v>23300.51</v>
      </c>
      <c r="E22">
        <v>174837.97</v>
      </c>
      <c r="F22">
        <f>Tabela9[[#This Row],[quickSort]]/(Tabela9[[#This Row],[n]]*LOG(Tabela9[[#This Row],[n]]))</f>
        <v>3.738102960654246</v>
      </c>
      <c r="G22">
        <f>Tabela9[[#This Row],[selectQuickSort]]/(Tabela9[[#This Row],[n]]*LOG(Tabela9[[#This Row],[n]]))</f>
        <v>22.383754493917472</v>
      </c>
      <c r="H22">
        <f>Tabela9[[#This Row],[dualPivotQS]]/(Tabela9[[#This Row],[n]]*LOG(Tabela9[[#This Row],[n]]))</f>
        <v>3.5292787449078071</v>
      </c>
      <c r="I22">
        <f>Tabela9[[#This Row],[selectDualPivotQS]]/(Tabela9[[#This Row],[n]]*LOG(Tabela9[[#This Row],[n]]))</f>
        <v>26.482335851182182</v>
      </c>
      <c r="K22">
        <v>2000</v>
      </c>
      <c r="L22">
        <v>197.65</v>
      </c>
      <c r="M22">
        <v>927.37</v>
      </c>
      <c r="N22">
        <v>185.18</v>
      </c>
      <c r="O22">
        <v>1140.1400000000001</v>
      </c>
      <c r="P22">
        <f>Tabela10[[#This Row],[quickSort]]/(Tabela10[[#This Row],[n]]*LOG(Tabela10[[#This Row],[n]]))</f>
        <v>2.9937625568325677E-2</v>
      </c>
      <c r="Q22">
        <f>Tabela10[[#This Row],[selectQuickSort]]/(Tabela10[[#This Row],[n]]*LOG(Tabela10[[#This Row],[n]]))</f>
        <v>0.14046676358865764</v>
      </c>
      <c r="R22">
        <f>Tabela10[[#This Row],[dualPivotQS]]/(Tabela10[[#This Row],[n]]*LOG(Tabela10[[#This Row],[n]]))</f>
        <v>2.8048821162370601E-2</v>
      </c>
      <c r="S22">
        <f>Tabela10[[#This Row],[selectDualPivotQS]]/(Tabela10[[#This Row],[n]]*LOG(Tabela10[[#This Row],[n]]))</f>
        <v>0.17269458343268829</v>
      </c>
    </row>
    <row r="23" spans="1:19" x14ac:dyDescent="0.35">
      <c r="A23">
        <v>2100</v>
      </c>
      <c r="B23">
        <v>26187.35</v>
      </c>
      <c r="C23">
        <v>158667.29999999999</v>
      </c>
      <c r="D23">
        <v>24856.45</v>
      </c>
      <c r="E23">
        <v>187589.39</v>
      </c>
      <c r="F23">
        <f>Tabela9[[#This Row],[quickSort]]/(Tabela9[[#This Row],[n]]*LOG(Tabela9[[#This Row],[n]]))</f>
        <v>3.753565180490416</v>
      </c>
      <c r="G23">
        <f>Tabela9[[#This Row],[selectQuickSort]]/(Tabela9[[#This Row],[n]]*LOG(Tabela9[[#This Row],[n]]))</f>
        <v>22.742585735571829</v>
      </c>
      <c r="H23">
        <f>Tabela9[[#This Row],[dualPivotQS]]/(Tabela9[[#This Row],[n]]*LOG(Tabela9[[#This Row],[n]]))</f>
        <v>3.5628005594533625</v>
      </c>
      <c r="I23">
        <f>Tabela9[[#This Row],[selectDualPivotQS]]/(Tabela9[[#This Row],[n]]*LOG(Tabela9[[#This Row],[n]]))</f>
        <v>26.888135016847336</v>
      </c>
      <c r="K23">
        <v>2100</v>
      </c>
      <c r="L23">
        <v>216.22</v>
      </c>
      <c r="M23">
        <v>1025.49</v>
      </c>
      <c r="N23">
        <v>211.77</v>
      </c>
      <c r="O23">
        <v>1234.6099999999999</v>
      </c>
      <c r="P23">
        <f>Tabela10[[#This Row],[quickSort]]/(Tabela10[[#This Row],[n]]*LOG(Tabela10[[#This Row],[n]]))</f>
        <v>3.0991904997093551E-2</v>
      </c>
      <c r="Q23">
        <f>Tabela10[[#This Row],[selectQuickSort]]/(Tabela10[[#This Row],[n]]*LOG(Tabela10[[#This Row],[n]]))</f>
        <v>0.14698866272994851</v>
      </c>
      <c r="R23">
        <f>Tabela10[[#This Row],[dualPivotQS]]/(Tabela10[[#This Row],[n]]*LOG(Tabela10[[#This Row],[n]]))</f>
        <v>3.0354064014589316E-2</v>
      </c>
      <c r="S23">
        <f>Tabela10[[#This Row],[selectDualPivotQS]]/(Tabela10[[#This Row],[n]]*LOG(Tabela10[[#This Row],[n]]))</f>
        <v>0.17696288885608022</v>
      </c>
    </row>
    <row r="24" spans="1:19" x14ac:dyDescent="0.35">
      <c r="A24">
        <v>2200</v>
      </c>
      <c r="B24">
        <v>27767.62</v>
      </c>
      <c r="C24">
        <v>167239.67999999999</v>
      </c>
      <c r="D24">
        <v>26068.06</v>
      </c>
      <c r="E24">
        <v>197373.14</v>
      </c>
      <c r="F24">
        <f>Tabela9[[#This Row],[quickSort]]/(Tabela9[[#This Row],[n]]*LOG(Tabela9[[#This Row],[n]]))</f>
        <v>3.7761966872007471</v>
      </c>
      <c r="G24">
        <f>Tabela9[[#This Row],[selectQuickSort]]/(Tabela9[[#This Row],[n]]*LOG(Tabela9[[#This Row],[n]]))</f>
        <v>22.743394125406247</v>
      </c>
      <c r="H24">
        <f>Tabela9[[#This Row],[dualPivotQS]]/(Tabela9[[#This Row],[n]]*LOG(Tabela9[[#This Row],[n]]))</f>
        <v>3.5450687460340609</v>
      </c>
      <c r="I24">
        <f>Tabela9[[#This Row],[selectDualPivotQS]]/(Tabela9[[#This Row],[n]]*LOG(Tabela9[[#This Row],[n]]))</f>
        <v>26.841328043613725</v>
      </c>
      <c r="K24">
        <v>2200</v>
      </c>
      <c r="L24">
        <v>213.83</v>
      </c>
      <c r="M24">
        <v>1049.29</v>
      </c>
      <c r="N24">
        <v>203.43</v>
      </c>
      <c r="O24">
        <v>1311.75</v>
      </c>
      <c r="P24">
        <f>Tabela10[[#This Row],[quickSort]]/(Tabela10[[#This Row],[n]]*LOG(Tabela10[[#This Row],[n]]))</f>
        <v>2.9079342688503221E-2</v>
      </c>
      <c r="Q24">
        <f>Tabela10[[#This Row],[selectQuickSort]]/(Tabela10[[#This Row],[n]]*LOG(Tabela10[[#This Row],[n]]))</f>
        <v>0.14269589622419465</v>
      </c>
      <c r="R24">
        <f>Tabela10[[#This Row],[dualPivotQS]]/(Tabela10[[#This Row],[n]]*LOG(Tabela10[[#This Row],[n]]))</f>
        <v>2.7665017458365103E-2</v>
      </c>
      <c r="S24">
        <f>Tabela10[[#This Row],[selectDualPivotQS]]/(Tabela10[[#This Row],[n]]*LOG(Tabela10[[#This Row],[n]]))</f>
        <v>0.17838856929169947</v>
      </c>
    </row>
    <row r="25" spans="1:19" x14ac:dyDescent="0.35">
      <c r="A25">
        <v>2300</v>
      </c>
      <c r="B25">
        <v>28986.86</v>
      </c>
      <c r="C25">
        <v>179390.54</v>
      </c>
      <c r="D25">
        <v>27421.96</v>
      </c>
      <c r="E25">
        <v>211011.76</v>
      </c>
      <c r="F25">
        <f>Tabela9[[#This Row],[quickSort]]/(Tabela9[[#This Row],[n]]*LOG(Tabela9[[#This Row],[n]]))</f>
        <v>3.7489598276419471</v>
      </c>
      <c r="G25">
        <f>Tabela9[[#This Row],[selectQuickSort]]/(Tabela9[[#This Row],[n]]*LOG(Tabela9[[#This Row],[n]]))</f>
        <v>23.201130716434822</v>
      </c>
      <c r="H25">
        <f>Tabela9[[#This Row],[dualPivotQS]]/(Tabela9[[#This Row],[n]]*LOG(Tabela9[[#This Row],[n]]))</f>
        <v>3.5465664937562869</v>
      </c>
      <c r="I25">
        <f>Tabela9[[#This Row],[selectDualPivotQS]]/(Tabela9[[#This Row],[n]]*LOG(Tabela9[[#This Row],[n]]))</f>
        <v>27.29080043164468</v>
      </c>
      <c r="K25">
        <v>2300</v>
      </c>
      <c r="L25">
        <v>228.33</v>
      </c>
      <c r="M25">
        <v>1105.6500000000001</v>
      </c>
      <c r="N25">
        <v>244.55</v>
      </c>
      <c r="O25">
        <v>1341.69</v>
      </c>
      <c r="P25">
        <f>Tabela10[[#This Row],[quickSort]]/(Tabela10[[#This Row],[n]]*LOG(Tabela10[[#This Row],[n]]))</f>
        <v>2.9530621717753693E-2</v>
      </c>
      <c r="Q25">
        <f>Tabela10[[#This Row],[selectQuickSort]]/(Tabela10[[#This Row],[n]]*LOG(Tabela10[[#This Row],[n]]))</f>
        <v>0.14299711777792831</v>
      </c>
      <c r="R25">
        <f>Tabela10[[#This Row],[dualPivotQS]]/(Tabela10[[#This Row],[n]]*LOG(Tabela10[[#This Row],[n]]))</f>
        <v>3.1628404244193345E-2</v>
      </c>
      <c r="S25">
        <f>Tabela10[[#This Row],[selectDualPivotQS]]/(Tabela10[[#This Row],[n]]*LOG(Tabela10[[#This Row],[n]]))</f>
        <v>0.17352489752767028</v>
      </c>
    </row>
    <row r="26" spans="1:19" x14ac:dyDescent="0.35">
      <c r="A26">
        <v>2400</v>
      </c>
      <c r="B26">
        <v>30786.28</v>
      </c>
      <c r="C26">
        <v>185367.72</v>
      </c>
      <c r="D26">
        <v>28696.639999999999</v>
      </c>
      <c r="E26">
        <v>220823.57</v>
      </c>
      <c r="F26">
        <f>Tabela9[[#This Row],[quickSort]]/(Tabela9[[#This Row],[n]]*LOG(Tabela9[[#This Row],[n]]))</f>
        <v>3.7949156870359575</v>
      </c>
      <c r="G26">
        <f>Tabela9[[#This Row],[selectQuickSort]]/(Tabela9[[#This Row],[n]]*LOG(Tabela9[[#This Row],[n]]))</f>
        <v>22.849622250498893</v>
      </c>
      <c r="H26">
        <f>Tabela9[[#This Row],[dualPivotQS]]/(Tabela9[[#This Row],[n]]*LOG(Tabela9[[#This Row],[n]]))</f>
        <v>3.5373331659824943</v>
      </c>
      <c r="I26">
        <f>Tabela9[[#This Row],[selectDualPivotQS]]/(Tabela9[[#This Row],[n]]*LOG(Tabela9[[#This Row],[n]]))</f>
        <v>27.220139291277899</v>
      </c>
      <c r="K26">
        <v>2400</v>
      </c>
      <c r="L26">
        <v>246.77</v>
      </c>
      <c r="M26">
        <v>1160.25</v>
      </c>
      <c r="N26">
        <v>233.93</v>
      </c>
      <c r="O26">
        <v>1363.75</v>
      </c>
      <c r="P26">
        <f>Tabela10[[#This Row],[quickSort]]/(Tabela10[[#This Row],[n]]*LOG(Tabela10[[#This Row],[n]]))</f>
        <v>3.0418463812122262E-2</v>
      </c>
      <c r="Q26">
        <f>Tabela10[[#This Row],[selectQuickSort]]/(Tabela10[[#This Row],[n]]*LOG(Tabela10[[#This Row],[n]]))</f>
        <v>0.14301990776032278</v>
      </c>
      <c r="R26">
        <f>Tabela10[[#This Row],[dualPivotQS]]/(Tabela10[[#This Row],[n]]*LOG(Tabela10[[#This Row],[n]]))</f>
        <v>2.8835722492887142E-2</v>
      </c>
      <c r="S26">
        <f>Tabela10[[#This Row],[selectDualPivotQS]]/(Tabela10[[#This Row],[n]]*LOG(Tabela10[[#This Row],[n]]))</f>
        <v>0.168104631939789</v>
      </c>
    </row>
    <row r="27" spans="1:19" x14ac:dyDescent="0.35">
      <c r="A27">
        <v>2500</v>
      </c>
      <c r="B27">
        <v>31960.21</v>
      </c>
      <c r="C27">
        <v>194327.66</v>
      </c>
      <c r="D27">
        <v>30341.14</v>
      </c>
      <c r="E27">
        <v>232193.33</v>
      </c>
      <c r="F27">
        <f>Tabela9[[#This Row],[quickSort]]/(Tabela9[[#This Row],[n]]*LOG(Tabela9[[#This Row],[n]]))</f>
        <v>3.762304210013466</v>
      </c>
      <c r="G27">
        <f>Tabela9[[#This Row],[selectQuickSort]]/(Tabela9[[#This Row],[n]]*LOG(Tabela9[[#This Row],[n]]))</f>
        <v>22.875937715680386</v>
      </c>
      <c r="H27">
        <f>Tabela9[[#This Row],[dualPivotQS]]/(Tabela9[[#This Row],[n]]*LOG(Tabela9[[#This Row],[n]]))</f>
        <v>3.5717099092467786</v>
      </c>
      <c r="I27">
        <f>Tabela9[[#This Row],[selectDualPivotQS]]/(Tabela9[[#This Row],[n]]*LOG(Tabela9[[#This Row],[n]]))</f>
        <v>27.333423121939624</v>
      </c>
      <c r="K27">
        <v>2500</v>
      </c>
      <c r="L27">
        <v>244.05</v>
      </c>
      <c r="M27">
        <v>1198.07</v>
      </c>
      <c r="N27">
        <v>235.61</v>
      </c>
      <c r="O27">
        <v>1479.59</v>
      </c>
      <c r="P27">
        <f>Tabela10[[#This Row],[quickSort]]/(Tabela10[[#This Row],[n]]*LOG(Tabela10[[#This Row],[n]]))</f>
        <v>2.8729171130408297E-2</v>
      </c>
      <c r="Q27">
        <f>Tabela10[[#This Row],[selectQuickSort]]/(Tabela10[[#This Row],[n]]*LOG(Tabela10[[#This Row],[n]]))</f>
        <v>0.14103486193898079</v>
      </c>
      <c r="R27">
        <f>Tabela10[[#This Row],[dualPivotQS]]/(Tabela10[[#This Row],[n]]*LOG(Tabela10[[#This Row],[n]]))</f>
        <v>2.7735627986213884E-2</v>
      </c>
      <c r="S27">
        <f>Tabela10[[#This Row],[selectDualPivotQS]]/(Tabela10[[#This Row],[n]]*LOG(Tabela10[[#This Row],[n]]))</f>
        <v>0.17417494084343701</v>
      </c>
    </row>
    <row r="28" spans="1:19" x14ac:dyDescent="0.35">
      <c r="A28">
        <v>2600</v>
      </c>
      <c r="B28">
        <v>33740.870000000003</v>
      </c>
      <c r="C28">
        <v>201722.7</v>
      </c>
      <c r="D28">
        <v>31550.61</v>
      </c>
      <c r="E28">
        <v>242874.37</v>
      </c>
      <c r="F28">
        <f>Tabela9[[#This Row],[quickSort]]/(Tabela9[[#This Row],[n]]*LOG(Tabela9[[#This Row],[n]]))</f>
        <v>3.8001051164919928</v>
      </c>
      <c r="G28">
        <f>Tabela9[[#This Row],[selectQuickSort]]/(Tabela9[[#This Row],[n]]*LOG(Tabela9[[#This Row],[n]]))</f>
        <v>22.719256035264628</v>
      </c>
      <c r="H28">
        <f>Tabela9[[#This Row],[dualPivotQS]]/(Tabela9[[#This Row],[n]]*LOG(Tabela9[[#This Row],[n]]))</f>
        <v>3.5534245112661118</v>
      </c>
      <c r="I28">
        <f>Tabela9[[#This Row],[selectDualPivotQS]]/(Tabela9[[#This Row],[n]]*LOG(Tabela9[[#This Row],[n]]))</f>
        <v>27.35401120663958</v>
      </c>
      <c r="K28">
        <v>2600</v>
      </c>
      <c r="L28">
        <v>268.77999999999997</v>
      </c>
      <c r="M28">
        <v>1231.44</v>
      </c>
      <c r="N28">
        <v>258.43</v>
      </c>
      <c r="O28">
        <v>1585.67</v>
      </c>
      <c r="P28">
        <f>Tabela10[[#This Row],[quickSort]]/(Tabela10[[#This Row],[n]]*LOG(Tabela10[[#This Row],[n]]))</f>
        <v>3.0271663214692376E-2</v>
      </c>
      <c r="Q28">
        <f>Tabela10[[#This Row],[selectQuickSort]]/(Tabela10[[#This Row],[n]]*LOG(Tabela10[[#This Row],[n]]))</f>
        <v>0.13869237647555915</v>
      </c>
      <c r="R28">
        <f>Tabela10[[#This Row],[dualPivotQS]]/(Tabela10[[#This Row],[n]]*LOG(Tabela10[[#This Row],[n]]))</f>
        <v>2.9105982307362721E-2</v>
      </c>
      <c r="S28">
        <f>Tabela10[[#This Row],[selectDualPivotQS]]/(Tabela10[[#This Row],[n]]*LOG(Tabela10[[#This Row],[n]]))</f>
        <v>0.17858794631163505</v>
      </c>
    </row>
    <row r="29" spans="1:19" x14ac:dyDescent="0.35">
      <c r="A29">
        <v>2700</v>
      </c>
      <c r="B29">
        <v>34873</v>
      </c>
      <c r="C29">
        <v>210914.94</v>
      </c>
      <c r="D29">
        <v>33062.65</v>
      </c>
      <c r="E29">
        <v>250500.48000000001</v>
      </c>
      <c r="F29">
        <f>Tabela9[[#This Row],[quickSort]]/(Tabela9[[#This Row],[n]]*LOG(Tabela9[[#This Row],[n]]))</f>
        <v>3.7640794779132265</v>
      </c>
      <c r="G29">
        <f>Tabela9[[#This Row],[selectQuickSort]]/(Tabela9[[#This Row],[n]]*LOG(Tabela9[[#This Row],[n]]))</f>
        <v>22.765480378496243</v>
      </c>
      <c r="H29">
        <f>Tabela9[[#This Row],[dualPivotQS]]/(Tabela9[[#This Row],[n]]*LOG(Tabela9[[#This Row],[n]]))</f>
        <v>3.5686761205066309</v>
      </c>
      <c r="I29">
        <f>Tabela9[[#This Row],[selectDualPivotQS]]/(Tabela9[[#This Row],[n]]*LOG(Tabela9[[#This Row],[n]]))</f>
        <v>27.038216269762071</v>
      </c>
      <c r="K29">
        <v>2700</v>
      </c>
      <c r="L29">
        <v>286.41000000000003</v>
      </c>
      <c r="M29">
        <v>1310.52</v>
      </c>
      <c r="N29">
        <v>270.17</v>
      </c>
      <c r="O29">
        <v>1569.56</v>
      </c>
      <c r="P29">
        <f>Tabela10[[#This Row],[quickSort]]/(Tabela10[[#This Row],[n]]*LOG(Tabela10[[#This Row],[n]]))</f>
        <v>3.0914174383308787E-2</v>
      </c>
      <c r="Q29">
        <f>Tabela10[[#This Row],[selectQuickSort]]/(Tabela10[[#This Row],[n]]*LOG(Tabela10[[#This Row],[n]]))</f>
        <v>0.14145331452398249</v>
      </c>
      <c r="R29">
        <f>Tabela10[[#This Row],[dualPivotQS]]/(Tabela10[[#This Row],[n]]*LOG(Tabela10[[#This Row],[n]]))</f>
        <v>2.9161281006733476E-2</v>
      </c>
      <c r="S29">
        <f>Tabela10[[#This Row],[selectDualPivotQS]]/(Tabela10[[#This Row],[n]]*LOG(Tabela10[[#This Row],[n]]))</f>
        <v>0.16941325912176997</v>
      </c>
    </row>
    <row r="30" spans="1:19" x14ac:dyDescent="0.35">
      <c r="A30">
        <v>2800</v>
      </c>
      <c r="B30">
        <v>36431.71</v>
      </c>
      <c r="C30">
        <v>220260.77</v>
      </c>
      <c r="D30">
        <v>34221.54</v>
      </c>
      <c r="E30">
        <v>258974.9</v>
      </c>
      <c r="F30">
        <f>Tabela9[[#This Row],[quickSort]]/(Tabela9[[#This Row],[n]]*LOG(Tabela9[[#This Row],[n]]))</f>
        <v>3.7745078356427375</v>
      </c>
      <c r="G30">
        <f>Tabela9[[#This Row],[selectQuickSort]]/(Tabela9[[#This Row],[n]]*LOG(Tabela9[[#This Row],[n]]))</f>
        <v>22.820120226300187</v>
      </c>
      <c r="H30">
        <f>Tabela9[[#This Row],[dualPivotQS]]/(Tabela9[[#This Row],[n]]*LOG(Tabela9[[#This Row],[n]]))</f>
        <v>3.5455231411800701</v>
      </c>
      <c r="I30">
        <f>Tabela9[[#This Row],[selectDualPivotQS]]/(Tabela9[[#This Row],[n]]*LOG(Tabela9[[#This Row],[n]]))</f>
        <v>26.831098218689004</v>
      </c>
      <c r="K30">
        <v>2800</v>
      </c>
      <c r="L30">
        <v>301.95</v>
      </c>
      <c r="M30">
        <v>1353.26</v>
      </c>
      <c r="N30">
        <v>287.77</v>
      </c>
      <c r="O30">
        <v>1683.92</v>
      </c>
      <c r="P30">
        <f>Tabela10[[#This Row],[quickSort]]/(Tabela10[[#This Row],[n]]*LOG(Tabela10[[#This Row],[n]]))</f>
        <v>3.1283534068873645E-2</v>
      </c>
      <c r="Q30">
        <f>Tabela10[[#This Row],[selectQuickSort]]/(Tabela10[[#This Row],[n]]*LOG(Tabela10[[#This Row],[n]]))</f>
        <v>0.14020452165604885</v>
      </c>
      <c r="R30">
        <f>Tabela10[[#This Row],[dualPivotQS]]/(Tabela10[[#This Row],[n]]*LOG(Tabela10[[#This Row],[n]]))</f>
        <v>2.9814414966053214E-2</v>
      </c>
      <c r="S30">
        <f>Tabela10[[#This Row],[selectDualPivotQS]]/(Tabela10[[#This Row],[n]]*LOG(Tabela10[[#This Row],[n]]))</f>
        <v>0.17446255568556951</v>
      </c>
    </row>
    <row r="31" spans="1:19" x14ac:dyDescent="0.35">
      <c r="A31">
        <v>2900</v>
      </c>
      <c r="B31">
        <v>38191.199999999997</v>
      </c>
      <c r="C31">
        <v>230001.13</v>
      </c>
      <c r="D31">
        <v>35989.980000000003</v>
      </c>
      <c r="E31">
        <v>266992.46999999997</v>
      </c>
      <c r="F31">
        <f>Tabela9[[#This Row],[quickSort]]/(Tabela9[[#This Row],[n]]*LOG(Tabela9[[#This Row],[n]]))</f>
        <v>3.8035428966676381</v>
      </c>
      <c r="G31">
        <f>Tabela9[[#This Row],[selectQuickSort]]/(Tabela9[[#This Row],[n]]*LOG(Tabela9[[#This Row],[n]]))</f>
        <v>22.906302086266734</v>
      </c>
      <c r="H31">
        <f>Tabela9[[#This Row],[dualPivotQS]]/(Tabela9[[#This Row],[n]]*LOG(Tabela9[[#This Row],[n]]))</f>
        <v>3.5843187116458863</v>
      </c>
      <c r="I31">
        <f>Tabela9[[#This Row],[selectDualPivotQS]]/(Tabela9[[#This Row],[n]]*LOG(Tabela9[[#This Row],[n]]))</f>
        <v>26.590348371673251</v>
      </c>
      <c r="K31">
        <v>2900</v>
      </c>
      <c r="L31">
        <v>314.58999999999997</v>
      </c>
      <c r="M31">
        <v>1445.4</v>
      </c>
      <c r="N31">
        <v>302.98</v>
      </c>
      <c r="O31">
        <v>1719.78</v>
      </c>
      <c r="P31">
        <f>Tabela10[[#This Row],[quickSort]]/(Tabela10[[#This Row],[n]]*LOG(Tabela10[[#This Row],[n]]))</f>
        <v>3.1330687694093723E-2</v>
      </c>
      <c r="Q31">
        <f>Tabela10[[#This Row],[selectQuickSort]]/(Tabela10[[#This Row],[n]]*LOG(Tabela10[[#This Row],[n]]))</f>
        <v>0.14395046248464058</v>
      </c>
      <c r="R31">
        <f>Tabela10[[#This Row],[dualPivotQS]]/(Tabela10[[#This Row],[n]]*LOG(Tabela10[[#This Row],[n]]))</f>
        <v>3.0174423082604398E-2</v>
      </c>
      <c r="S31">
        <f>Tabela10[[#This Row],[selectDualPivotQS]]/(Tabela10[[#This Row],[n]]*LOG(Tabela10[[#This Row],[n]]))</f>
        <v>0.17127655069311964</v>
      </c>
    </row>
    <row r="32" spans="1:19" x14ac:dyDescent="0.35">
      <c r="A32">
        <v>3000</v>
      </c>
      <c r="B32">
        <v>39504.99</v>
      </c>
      <c r="C32">
        <v>239606.39999999999</v>
      </c>
      <c r="D32">
        <v>37249.199999999997</v>
      </c>
      <c r="E32">
        <v>274023.55</v>
      </c>
      <c r="F32">
        <f>Tabela9[[#This Row],[quickSort]]/(Tabela9[[#This Row],[n]]*LOG(Tabela9[[#This Row],[n]]))</f>
        <v>3.7871356893654471</v>
      </c>
      <c r="G32">
        <f>Tabela9[[#This Row],[selectQuickSort]]/(Tabela9[[#This Row],[n]]*LOG(Tabela9[[#This Row],[n]]))</f>
        <v>22.969805810364036</v>
      </c>
      <c r="H32">
        <f>Tabela9[[#This Row],[dualPivotQS]]/(Tabela9[[#This Row],[n]]*LOG(Tabela9[[#This Row],[n]]))</f>
        <v>3.5708849621354521</v>
      </c>
      <c r="I32">
        <f>Tabela9[[#This Row],[selectDualPivotQS]]/(Tabela9[[#This Row],[n]]*LOG(Tabela9[[#This Row],[n]]))</f>
        <v>26.269197028821349</v>
      </c>
      <c r="K32">
        <v>3000</v>
      </c>
      <c r="L32">
        <v>311.55</v>
      </c>
      <c r="M32">
        <v>1465.37</v>
      </c>
      <c r="N32">
        <v>320.20999999999998</v>
      </c>
      <c r="O32">
        <v>1786.18</v>
      </c>
      <c r="P32">
        <f>Tabela10[[#This Row],[quickSort]]/(Tabela10[[#This Row],[n]]*LOG(Tabela10[[#This Row],[n]]))</f>
        <v>2.9866660490783702E-2</v>
      </c>
      <c r="Q32">
        <f>Tabela10[[#This Row],[selectQuickSort]]/(Tabela10[[#This Row],[n]]*LOG(Tabela10[[#This Row],[n]]))</f>
        <v>0.14047731755217366</v>
      </c>
      <c r="R32">
        <f>Tabela10[[#This Row],[dualPivotQS]]/(Tabela10[[#This Row],[n]]*LOG(Tabela10[[#This Row],[n]]))</f>
        <v>3.0696849159858281E-2</v>
      </c>
      <c r="S32">
        <f>Tabela10[[#This Row],[selectDualPivotQS]]/(Tabela10[[#This Row],[n]]*LOG(Tabela10[[#This Row],[n]]))</f>
        <v>0.1712316855574644</v>
      </c>
    </row>
    <row r="33" spans="1:19" x14ac:dyDescent="0.35">
      <c r="A33">
        <v>3100</v>
      </c>
      <c r="B33">
        <v>40898.82</v>
      </c>
      <c r="C33">
        <v>248617.99</v>
      </c>
      <c r="D33">
        <v>39038.589999999997</v>
      </c>
      <c r="E33">
        <v>284127.40999999997</v>
      </c>
      <c r="F33">
        <f>Tabela9[[#This Row],[quickSort]]/(Tabela9[[#This Row],[n]]*LOG(Tabela9[[#This Row],[n]]))</f>
        <v>3.7788029138414827</v>
      </c>
      <c r="G33">
        <f>Tabela9[[#This Row],[selectQuickSort]]/(Tabela9[[#This Row],[n]]*LOG(Tabela9[[#This Row],[n]]))</f>
        <v>22.970794390777353</v>
      </c>
      <c r="H33">
        <f>Tabela9[[#This Row],[dualPivotQS]]/(Tabela9[[#This Row],[n]]*LOG(Tabela9[[#This Row],[n]]))</f>
        <v>3.606928944264479</v>
      </c>
      <c r="I33">
        <f>Tabela9[[#This Row],[selectDualPivotQS]]/(Tabela9[[#This Row],[n]]*LOG(Tabela9[[#This Row],[n]]))</f>
        <v>26.251649431700805</v>
      </c>
      <c r="K33">
        <v>3100</v>
      </c>
      <c r="L33">
        <v>325.18</v>
      </c>
      <c r="M33">
        <v>1592.15</v>
      </c>
      <c r="N33">
        <v>338.63</v>
      </c>
      <c r="O33">
        <v>1820.58</v>
      </c>
      <c r="P33">
        <f>Tabela10[[#This Row],[quickSort]]/(Tabela10[[#This Row],[n]]*LOG(Tabela10[[#This Row],[n]]))</f>
        <v>3.0044659760916657E-2</v>
      </c>
      <c r="Q33">
        <f>Tabela10[[#This Row],[selectQuickSort]]/(Tabela10[[#This Row],[n]]*LOG(Tabela10[[#This Row],[n]]))</f>
        <v>0.14710500350065642</v>
      </c>
      <c r="R33">
        <f>Tabela10[[#This Row],[dualPivotQS]]/(Tabela10[[#This Row],[n]]*LOG(Tabela10[[#This Row],[n]]))</f>
        <v>3.1287358185740841E-2</v>
      </c>
      <c r="S33">
        <f>Tabela10[[#This Row],[selectDualPivotQS]]/(Tabela10[[#This Row],[n]]*LOG(Tabela10[[#This Row],[n]]))</f>
        <v>0.16821055005698274</v>
      </c>
    </row>
    <row r="34" spans="1:19" x14ac:dyDescent="0.35">
      <c r="A34">
        <v>3200</v>
      </c>
      <c r="B34">
        <v>42617.98</v>
      </c>
      <c r="C34">
        <v>255366</v>
      </c>
      <c r="D34">
        <v>40416.089999999997</v>
      </c>
      <c r="E34">
        <v>292703.96000000002</v>
      </c>
      <c r="F34">
        <f>Tabela9[[#This Row],[quickSort]]/(Tabela9[[#This Row],[n]]*LOG(Tabela9[[#This Row],[n]]))</f>
        <v>3.7995859898650224</v>
      </c>
      <c r="G34">
        <f>Tabela9[[#This Row],[selectQuickSort]]/(Tabela9[[#This Row],[n]]*LOG(Tabela9[[#This Row],[n]]))</f>
        <v>22.767035788366112</v>
      </c>
      <c r="H34">
        <f>Tabela9[[#This Row],[dualPivotQS]]/(Tabela9[[#This Row],[n]]*LOG(Tabela9[[#This Row],[n]]))</f>
        <v>3.6032775211101935</v>
      </c>
      <c r="I34">
        <f>Tabela9[[#This Row],[selectDualPivotQS]]/(Tabela9[[#This Row],[n]]*LOG(Tabela9[[#This Row],[n]]))</f>
        <v>26.095884075078452</v>
      </c>
      <c r="K34">
        <v>3200</v>
      </c>
      <c r="L34">
        <v>347.47</v>
      </c>
      <c r="M34">
        <v>1584.55</v>
      </c>
      <c r="N34">
        <v>380.87</v>
      </c>
      <c r="O34">
        <v>1854.89</v>
      </c>
      <c r="P34">
        <f>Tabela10[[#This Row],[quickSort]]/(Tabela10[[#This Row],[n]]*LOG(Tabela10[[#This Row],[n]]))</f>
        <v>3.0978524648479337E-2</v>
      </c>
      <c r="Q34">
        <f>Tabela10[[#This Row],[selectQuickSort]]/(Tabela10[[#This Row],[n]]*LOG(Tabela10[[#This Row],[n]]))</f>
        <v>0.14126981101029709</v>
      </c>
      <c r="R34">
        <f>Tabela10[[#This Row],[dualPivotQS]]/(Tabela10[[#This Row],[n]]*LOG(Tabela10[[#This Row],[n]]))</f>
        <v>3.3956285960993246E-2</v>
      </c>
      <c r="S34">
        <f>Tabela10[[#This Row],[selectDualPivotQS]]/(Tabela10[[#This Row],[n]]*LOG(Tabela10[[#This Row],[n]]))</f>
        <v>0.16537184673559685</v>
      </c>
    </row>
    <row r="35" spans="1:19" x14ac:dyDescent="0.35">
      <c r="A35">
        <v>3300</v>
      </c>
      <c r="B35">
        <v>44046.720000000001</v>
      </c>
      <c r="C35">
        <v>271260.84000000003</v>
      </c>
      <c r="D35">
        <v>41718.79</v>
      </c>
      <c r="E35">
        <v>303341.68</v>
      </c>
      <c r="F35">
        <f>Tabela9[[#This Row],[quickSort]]/(Tabela9[[#This Row],[n]]*LOG(Tabela9[[#This Row],[n]]))</f>
        <v>3.7935023527444498</v>
      </c>
      <c r="G35">
        <f>Tabela9[[#This Row],[selectQuickSort]]/(Tabela9[[#This Row],[n]]*LOG(Tabela9[[#This Row],[n]]))</f>
        <v>23.362208008846874</v>
      </c>
      <c r="H35">
        <f>Tabela9[[#This Row],[dualPivotQS]]/(Tabela9[[#This Row],[n]]*LOG(Tabela9[[#This Row],[n]]))</f>
        <v>3.5930105128974783</v>
      </c>
      <c r="I35">
        <f>Tabela9[[#This Row],[selectDualPivotQS]]/(Tabela9[[#This Row],[n]]*LOG(Tabela9[[#This Row],[n]]))</f>
        <v>26.125154762158317</v>
      </c>
      <c r="K35">
        <v>3300</v>
      </c>
      <c r="L35">
        <v>363.94</v>
      </c>
      <c r="M35">
        <v>1674.69</v>
      </c>
      <c r="N35">
        <v>373.09</v>
      </c>
      <c r="O35">
        <v>1912.73</v>
      </c>
      <c r="P35">
        <f>Tabela10[[#This Row],[quickSort]]/(Tabela10[[#This Row],[n]]*LOG(Tabela10[[#This Row],[n]]))</f>
        <v>3.1344155620618631E-2</v>
      </c>
      <c r="Q35">
        <f>Tabela10[[#This Row],[selectQuickSort]]/(Tabela10[[#This Row],[n]]*LOG(Tabela10[[#This Row],[n]]))</f>
        <v>0.14423186232976265</v>
      </c>
      <c r="R35">
        <f>Tabela10[[#This Row],[dualPivotQS]]/(Tabela10[[#This Row],[n]]*LOG(Tabela10[[#This Row],[n]]))</f>
        <v>3.2132194923604453E-2</v>
      </c>
      <c r="S35">
        <f>Tabela10[[#This Row],[selectDualPivotQS]]/(Tabela10[[#This Row],[n]]*LOG(Tabela10[[#This Row],[n]]))</f>
        <v>0.16473294163935229</v>
      </c>
    </row>
    <row r="36" spans="1:19" x14ac:dyDescent="0.35">
      <c r="A36">
        <v>3400</v>
      </c>
      <c r="B36">
        <v>45857.43</v>
      </c>
      <c r="C36">
        <v>280215.09999999998</v>
      </c>
      <c r="D36">
        <v>42909</v>
      </c>
      <c r="E36">
        <v>318412.18</v>
      </c>
      <c r="F36">
        <f>Tabela9[[#This Row],[quickSort]]/(Tabela9[[#This Row],[n]]*LOG(Tabela9[[#This Row],[n]]))</f>
        <v>3.8192156115322282</v>
      </c>
      <c r="G36">
        <f>Tabela9[[#This Row],[selectQuickSort]]/(Tabela9[[#This Row],[n]]*LOG(Tabela9[[#This Row],[n]]))</f>
        <v>23.337589666648661</v>
      </c>
      <c r="H36">
        <f>Tabela9[[#This Row],[dualPivotQS]]/(Tabela9[[#This Row],[n]]*LOG(Tabela9[[#This Row],[n]]))</f>
        <v>3.5736569335707729</v>
      </c>
      <c r="I36">
        <f>Tabela9[[#This Row],[selectDualPivotQS]]/(Tabela9[[#This Row],[n]]*LOG(Tabela9[[#This Row],[n]]))</f>
        <v>26.518816443878556</v>
      </c>
      <c r="K36">
        <v>3400</v>
      </c>
      <c r="L36">
        <v>379.9</v>
      </c>
      <c r="M36">
        <v>1708.47</v>
      </c>
      <c r="N36">
        <v>368.4</v>
      </c>
      <c r="O36">
        <v>1972.09</v>
      </c>
      <c r="P36">
        <f>Tabela10[[#This Row],[quickSort]]/(Tabela10[[#This Row],[n]]*LOG(Tabela10[[#This Row],[n]]))</f>
        <v>3.1639802117586907E-2</v>
      </c>
      <c r="Q36">
        <f>Tabela10[[#This Row],[selectQuickSort]]/(Tabela10[[#This Row],[n]]*LOG(Tabela10[[#This Row],[n]]))</f>
        <v>0.14228916221067045</v>
      </c>
      <c r="R36">
        <f>Tabela10[[#This Row],[dualPivotQS]]/(Tabela10[[#This Row],[n]]*LOG(Tabela10[[#This Row],[n]]))</f>
        <v>3.0682029744982933E-2</v>
      </c>
      <c r="S36">
        <f>Tabela10[[#This Row],[selectDualPivotQS]]/(Tabela10[[#This Row],[n]]*LOG(Tabela10[[#This Row],[n]]))</f>
        <v>0.16424463637291908</v>
      </c>
    </row>
    <row r="37" spans="1:19" x14ac:dyDescent="0.35">
      <c r="A37">
        <v>3500</v>
      </c>
      <c r="B37">
        <v>47528.61</v>
      </c>
      <c r="C37">
        <v>288664.57</v>
      </c>
      <c r="D37">
        <v>44625.01</v>
      </c>
      <c r="E37">
        <v>330445.62</v>
      </c>
      <c r="F37">
        <f>Tabela9[[#This Row],[quickSort]]/(Tabela9[[#This Row],[n]]*LOG(Tabela9[[#This Row],[n]]))</f>
        <v>3.8316428147565009</v>
      </c>
      <c r="G37">
        <f>Tabela9[[#This Row],[selectQuickSort]]/(Tabela9[[#This Row],[n]]*LOG(Tabela9[[#This Row],[n]]))</f>
        <v>23.271446935125496</v>
      </c>
      <c r="H37">
        <f>Tabela9[[#This Row],[dualPivotQS]]/(Tabela9[[#This Row],[n]]*LOG(Tabela9[[#This Row],[n]]))</f>
        <v>3.5975615303064195</v>
      </c>
      <c r="I37">
        <f>Tabela9[[#This Row],[selectDualPivotQS]]/(Tabela9[[#This Row],[n]]*LOG(Tabela9[[#This Row],[n]]))</f>
        <v>26.639735215079025</v>
      </c>
      <c r="K37">
        <v>3500</v>
      </c>
      <c r="L37">
        <v>383.42</v>
      </c>
      <c r="M37">
        <v>1777.53</v>
      </c>
      <c r="N37">
        <v>393.44</v>
      </c>
      <c r="O37">
        <v>2125.83</v>
      </c>
      <c r="P37">
        <f>Tabela10[[#This Row],[quickSort]]/(Tabela10[[#This Row],[n]]*LOG(Tabela10[[#This Row],[n]]))</f>
        <v>3.0910402976942468E-2</v>
      </c>
      <c r="Q37">
        <f>Tabela10[[#This Row],[selectQuickSort]]/(Tabela10[[#This Row],[n]]*LOG(Tabela10[[#This Row],[n]]))</f>
        <v>0.14330021543895607</v>
      </c>
      <c r="R37">
        <f>Tabela10[[#This Row],[dualPivotQS]]/(Tabela10[[#This Row],[n]]*LOG(Tabela10[[#This Row],[n]]))</f>
        <v>3.1718191401721989E-2</v>
      </c>
      <c r="S37">
        <f>Tabela10[[#This Row],[selectDualPivotQS]]/(Tabela10[[#This Row],[n]]*LOG(Tabela10[[#This Row],[n]]))</f>
        <v>0.17137932804880707</v>
      </c>
    </row>
    <row r="38" spans="1:19" x14ac:dyDescent="0.35">
      <c r="A38">
        <v>3600</v>
      </c>
      <c r="B38">
        <v>48718.18</v>
      </c>
      <c r="C38">
        <v>297871.67</v>
      </c>
      <c r="D38">
        <v>45875.7</v>
      </c>
      <c r="E38">
        <v>340182.05</v>
      </c>
      <c r="F38">
        <f>Tabela9[[#This Row],[quickSort]]/(Tabela9[[#This Row],[n]]*LOG(Tabela9[[#This Row],[n]]))</f>
        <v>3.8053083996251762</v>
      </c>
      <c r="G38">
        <f>Tabela9[[#This Row],[selectQuickSort]]/(Tabela9[[#This Row],[n]]*LOG(Tabela9[[#This Row],[n]]))</f>
        <v>23.266336465388868</v>
      </c>
      <c r="H38">
        <f>Tabela9[[#This Row],[dualPivotQS]]/(Tabela9[[#This Row],[n]]*LOG(Tabela9[[#This Row],[n]]))</f>
        <v>3.583286291661238</v>
      </c>
      <c r="I38">
        <f>Tabela9[[#This Row],[selectDualPivotQS]]/(Tabela9[[#This Row],[n]]*LOG(Tabela9[[#This Row],[n]]))</f>
        <v>26.571140635112222</v>
      </c>
      <c r="K38">
        <v>3600</v>
      </c>
      <c r="L38">
        <v>397.57</v>
      </c>
      <c r="M38">
        <v>1827.52</v>
      </c>
      <c r="N38">
        <v>414.72</v>
      </c>
      <c r="O38">
        <v>2145.94</v>
      </c>
      <c r="P38">
        <f>Tabela10[[#This Row],[quickSort]]/(Tabela10[[#This Row],[n]]*LOG(Tabela10[[#This Row],[n]]))</f>
        <v>3.1053632554397175E-2</v>
      </c>
      <c r="Q38">
        <f>Tabela10[[#This Row],[selectQuickSort]]/(Tabela10[[#This Row],[n]]*LOG(Tabela10[[#This Row],[n]]))</f>
        <v>0.14274501236464501</v>
      </c>
      <c r="R38">
        <f>Tabela10[[#This Row],[dualPivotQS]]/(Tabela10[[#This Row],[n]]*LOG(Tabela10[[#This Row],[n]]))</f>
        <v>3.2393194891364031E-2</v>
      </c>
      <c r="S38">
        <f>Tabela10[[#This Row],[selectDualPivotQS]]/(Tabela10[[#This Row],[n]]*LOG(Tabela10[[#This Row],[n]]))</f>
        <v>0.16761634993531471</v>
      </c>
    </row>
    <row r="39" spans="1:19" x14ac:dyDescent="0.35">
      <c r="A39">
        <v>3700</v>
      </c>
      <c r="B39">
        <v>50461.23</v>
      </c>
      <c r="C39">
        <v>305653.98</v>
      </c>
      <c r="D39">
        <v>47168.959999999999</v>
      </c>
      <c r="E39">
        <v>351899.07</v>
      </c>
      <c r="F39">
        <f>Tabela9[[#This Row],[quickSort]]/(Tabela9[[#This Row],[n]]*LOG(Tabela9[[#This Row],[n]]))</f>
        <v>3.8221410460857137</v>
      </c>
      <c r="G39">
        <f>Tabela9[[#This Row],[selectQuickSort]]/(Tabela9[[#This Row],[n]]*LOG(Tabela9[[#This Row],[n]]))</f>
        <v>23.151489229601847</v>
      </c>
      <c r="H39">
        <f>Tabela9[[#This Row],[dualPivotQS]]/(Tabela9[[#This Row],[n]]*LOG(Tabela9[[#This Row],[n]]))</f>
        <v>3.5727709791690603</v>
      </c>
      <c r="I39">
        <f>Tabela9[[#This Row],[selectDualPivotQS]]/(Tabela9[[#This Row],[n]]*LOG(Tabela9[[#This Row],[n]]))</f>
        <v>26.654282496213224</v>
      </c>
      <c r="K39">
        <v>3700</v>
      </c>
      <c r="L39">
        <v>404.11</v>
      </c>
      <c r="M39">
        <v>1877.08</v>
      </c>
      <c r="N39">
        <v>403.48</v>
      </c>
      <c r="O39">
        <v>2293.52</v>
      </c>
      <c r="P39">
        <f>Tabela10[[#This Row],[quickSort]]/(Tabela10[[#This Row],[n]]*LOG(Tabela10[[#This Row],[n]]))</f>
        <v>3.0608953014694601E-2</v>
      </c>
      <c r="Q39">
        <f>Tabela10[[#This Row],[selectQuickSort]]/(Tabela10[[#This Row],[n]]*LOG(Tabela10[[#This Row],[n]]))</f>
        <v>0.14217775735523233</v>
      </c>
      <c r="R39">
        <f>Tabela10[[#This Row],[dualPivotQS]]/(Tabela10[[#This Row],[n]]*LOG(Tabela10[[#This Row],[n]]))</f>
        <v>3.056123422426809E-2</v>
      </c>
      <c r="S39">
        <f>Tabela10[[#This Row],[selectDualPivotQS]]/(Tabela10[[#This Row],[n]]*LOG(Tabela10[[#This Row],[n]]))</f>
        <v>0.17372063526827439</v>
      </c>
    </row>
    <row r="40" spans="1:19" x14ac:dyDescent="0.35">
      <c r="A40">
        <v>3800</v>
      </c>
      <c r="B40">
        <v>51727.5</v>
      </c>
      <c r="C40">
        <v>314405.26</v>
      </c>
      <c r="D40">
        <v>48865.61</v>
      </c>
      <c r="E40">
        <v>363928.75</v>
      </c>
      <c r="F40">
        <f>Tabela9[[#This Row],[quickSort]]/(Tabela9[[#This Row],[n]]*LOG(Tabela9[[#This Row],[n]]))</f>
        <v>3.8026041610070878</v>
      </c>
      <c r="G40">
        <f>Tabela9[[#This Row],[selectQuickSort]]/(Tabela9[[#This Row],[n]]*LOG(Tabela9[[#This Row],[n]]))</f>
        <v>23.112633510579776</v>
      </c>
      <c r="H40">
        <f>Tabela9[[#This Row],[dualPivotQS]]/(Tabela9[[#This Row],[n]]*LOG(Tabela9[[#This Row],[n]]))</f>
        <v>3.5922202293973138</v>
      </c>
      <c r="I40">
        <f>Tabela9[[#This Row],[selectDualPivotQS]]/(Tabela9[[#This Row],[n]]*LOG(Tabela9[[#This Row],[n]]))</f>
        <v>26.753215969457411</v>
      </c>
      <c r="K40">
        <v>3800</v>
      </c>
      <c r="L40">
        <v>419.86</v>
      </c>
      <c r="M40">
        <v>1927.18</v>
      </c>
      <c r="N40">
        <v>418.82</v>
      </c>
      <c r="O40">
        <v>2319.4899999999998</v>
      </c>
      <c r="P40">
        <f>Tabela10[[#This Row],[quickSort]]/(Tabela10[[#This Row],[n]]*LOG(Tabela10[[#This Row],[n]]))</f>
        <v>3.0864847190381052E-2</v>
      </c>
      <c r="Q40">
        <f>Tabela10[[#This Row],[selectQuickSort]]/(Tabela10[[#This Row],[n]]*LOG(Tabela10[[#This Row],[n]]))</f>
        <v>0.14167130998037097</v>
      </c>
      <c r="R40">
        <f>Tabela10[[#This Row],[dualPivotQS]]/(Tabela10[[#This Row],[n]]*LOG(Tabela10[[#This Row],[n]]))</f>
        <v>3.0788394465477521E-2</v>
      </c>
      <c r="S40">
        <f>Tabela10[[#This Row],[selectDualPivotQS]]/(Tabela10[[#This Row],[n]]*LOG(Tabela10[[#This Row],[n]]))</f>
        <v>0.17051089508316328</v>
      </c>
    </row>
    <row r="41" spans="1:19" x14ac:dyDescent="0.35">
      <c r="A41">
        <v>3900</v>
      </c>
      <c r="B41">
        <v>54052.35</v>
      </c>
      <c r="C41">
        <v>324509.55</v>
      </c>
      <c r="D41">
        <v>50250.76</v>
      </c>
      <c r="E41">
        <v>376331.54</v>
      </c>
      <c r="F41">
        <f>Tabela9[[#This Row],[quickSort]]/(Tabela9[[#This Row],[n]]*LOG(Tabela9[[#This Row],[n]]))</f>
        <v>3.8594618698751391</v>
      </c>
      <c r="G41">
        <f>Tabela9[[#This Row],[selectQuickSort]]/(Tabela9[[#This Row],[n]]*LOG(Tabela9[[#This Row],[n]]))</f>
        <v>23.170726797916092</v>
      </c>
      <c r="H41">
        <f>Tabela9[[#This Row],[dualPivotQS]]/(Tabela9[[#This Row],[n]]*LOG(Tabela9[[#This Row],[n]]))</f>
        <v>3.588019617134997</v>
      </c>
      <c r="I41">
        <f>Tabela9[[#This Row],[selectDualPivotQS]]/(Tabela9[[#This Row],[n]]*LOG(Tabela9[[#This Row],[n]]))</f>
        <v>26.870935843888205</v>
      </c>
      <c r="K41">
        <v>3900</v>
      </c>
      <c r="L41">
        <v>436.66</v>
      </c>
      <c r="M41">
        <v>2005.66</v>
      </c>
      <c r="N41">
        <v>409.14</v>
      </c>
      <c r="O41">
        <v>2373.54</v>
      </c>
      <c r="P41">
        <f>Tabela10[[#This Row],[quickSort]]/(Tabela10[[#This Row],[n]]*LOG(Tabela10[[#This Row],[n]]))</f>
        <v>3.1178526374888018E-2</v>
      </c>
      <c r="Q41">
        <f>Tabela10[[#This Row],[selectQuickSort]]/(Tabela10[[#This Row],[n]]*LOG(Tabela10[[#This Row],[n]]))</f>
        <v>0.14320872809292789</v>
      </c>
      <c r="R41">
        <f>Tabela10[[#This Row],[dualPivotQS]]/(Tabela10[[#This Row],[n]]*LOG(Tabela10[[#This Row],[n]]))</f>
        <v>2.9213535201350439E-2</v>
      </c>
      <c r="S41">
        <f>Tabela10[[#This Row],[selectDualPivotQS]]/(Tabela10[[#This Row],[n]]*LOG(Tabela10[[#This Row],[n]]))</f>
        <v>0.16947620457988297</v>
      </c>
    </row>
    <row r="42" spans="1:19" x14ac:dyDescent="0.35">
      <c r="A42">
        <v>4000</v>
      </c>
      <c r="B42">
        <v>54784.24</v>
      </c>
      <c r="C42">
        <v>335445.87</v>
      </c>
      <c r="D42">
        <v>51986</v>
      </c>
      <c r="E42">
        <v>386666.63</v>
      </c>
      <c r="F42">
        <f>Tabela9[[#This Row],[quickSort]]/(Tabela9[[#This Row],[n]]*LOG(Tabela9[[#This Row],[n]]))</f>
        <v>3.8022853680875834</v>
      </c>
      <c r="G42">
        <f>Tabela9[[#This Row],[selectQuickSort]]/(Tabela9[[#This Row],[n]]*LOG(Tabela9[[#This Row],[n]]))</f>
        <v>23.281529930622561</v>
      </c>
      <c r="H42">
        <f>Tabela9[[#This Row],[dualPivotQS]]/(Tabela9[[#This Row],[n]]*LOG(Tabela9[[#This Row],[n]]))</f>
        <v>3.6080742772994774</v>
      </c>
      <c r="I42">
        <f>Tabela9[[#This Row],[selectDualPivotQS]]/(Tabela9[[#This Row],[n]]*LOG(Tabela9[[#This Row],[n]]))</f>
        <v>26.836492932579432</v>
      </c>
      <c r="K42">
        <v>4000</v>
      </c>
      <c r="L42">
        <v>435.11</v>
      </c>
      <c r="M42">
        <v>2063.9699999999998</v>
      </c>
      <c r="N42">
        <v>431.79</v>
      </c>
      <c r="O42">
        <v>2412.73</v>
      </c>
      <c r="P42">
        <f>Tabela10[[#This Row],[quickSort]]/(Tabela10[[#This Row],[n]]*LOG(Tabela10[[#This Row],[n]]))</f>
        <v>3.019869193236209E-2</v>
      </c>
      <c r="Q42">
        <f>Tabela10[[#This Row],[selectQuickSort]]/(Tabela10[[#This Row],[n]]*LOG(Tabela10[[#This Row],[n]]))</f>
        <v>0.14324927992378336</v>
      </c>
      <c r="R42">
        <f>Tabela10[[#This Row],[dualPivotQS]]/(Tabela10[[#This Row],[n]]*LOG(Tabela10[[#This Row],[n]]))</f>
        <v>2.9968268229814594E-2</v>
      </c>
      <c r="S42">
        <f>Tabela10[[#This Row],[selectDualPivotQS]]/(Tabela10[[#This Row],[n]]*LOG(Tabela10[[#This Row],[n]]))</f>
        <v>0.16745487344802001</v>
      </c>
    </row>
    <row r="43" spans="1:19" x14ac:dyDescent="0.35">
      <c r="A43">
        <v>4100</v>
      </c>
      <c r="B43">
        <v>56815.64</v>
      </c>
      <c r="C43">
        <v>348449.3</v>
      </c>
      <c r="D43">
        <v>53400.59</v>
      </c>
      <c r="E43">
        <v>397865.86</v>
      </c>
      <c r="F43">
        <f>Tabela9[[#This Row],[quickSort]]/(Tabela9[[#This Row],[n]]*LOG(Tabela9[[#This Row],[n]]))</f>
        <v>3.8356773392233166</v>
      </c>
      <c r="G43">
        <f>Tabela9[[#This Row],[selectQuickSort]]/(Tabela9[[#This Row],[n]]*LOG(Tabela9[[#This Row],[n]]))</f>
        <v>23.524140252195121</v>
      </c>
      <c r="H43">
        <f>Tabela9[[#This Row],[dualPivotQS]]/(Tabela9[[#This Row],[n]]*LOG(Tabela9[[#This Row],[n]]))</f>
        <v>3.6051240990008249</v>
      </c>
      <c r="I43">
        <f>Tabela9[[#This Row],[selectDualPivotQS]]/(Tabela9[[#This Row],[n]]*LOG(Tabela9[[#This Row],[n]]))</f>
        <v>26.860298735569934</v>
      </c>
      <c r="K43">
        <v>4100</v>
      </c>
      <c r="L43">
        <v>429.11</v>
      </c>
      <c r="M43">
        <v>2097.04</v>
      </c>
      <c r="N43">
        <v>456.56</v>
      </c>
      <c r="O43">
        <v>2501.85</v>
      </c>
      <c r="P43">
        <f>Tabela10[[#This Row],[quickSort]]/(Tabela10[[#This Row],[n]]*LOG(Tabela10[[#This Row],[n]]))</f>
        <v>2.8969620038322499E-2</v>
      </c>
      <c r="Q43">
        <f>Tabela10[[#This Row],[selectQuickSort]]/(Tabela10[[#This Row],[n]]*LOG(Tabela10[[#This Row],[n]]))</f>
        <v>0.14157314442721869</v>
      </c>
      <c r="R43">
        <f>Tabela10[[#This Row],[dualPivotQS]]/(Tabela10[[#This Row],[n]]*LOG(Tabela10[[#This Row],[n]]))</f>
        <v>3.0822795378100069E-2</v>
      </c>
      <c r="S43">
        <f>Tabela10[[#This Row],[selectDualPivotQS]]/(Tabela10[[#This Row],[n]]*LOG(Tabela10[[#This Row],[n]]))</f>
        <v>0.16890224859098399</v>
      </c>
    </row>
    <row r="44" spans="1:19" x14ac:dyDescent="0.35">
      <c r="A44">
        <v>4200</v>
      </c>
      <c r="B44">
        <v>58065.74</v>
      </c>
      <c r="C44">
        <v>358502.79</v>
      </c>
      <c r="D44">
        <v>54980.41</v>
      </c>
      <c r="E44">
        <v>408692.7</v>
      </c>
      <c r="F44">
        <f>Tabela9[[#This Row],[quickSort]]/(Tabela9[[#This Row],[n]]*LOG(Tabela9[[#This Row],[n]]))</f>
        <v>3.8156845092372675</v>
      </c>
      <c r="G44">
        <f>Tabela9[[#This Row],[selectQuickSort]]/(Tabela9[[#This Row],[n]]*LOG(Tabela9[[#This Row],[n]]))</f>
        <v>23.558358893236203</v>
      </c>
      <c r="H44">
        <f>Tabela9[[#This Row],[dualPivotQS]]/(Tabela9[[#This Row],[n]]*LOG(Tabela9[[#This Row],[n]]))</f>
        <v>3.6129376590828564</v>
      </c>
      <c r="I44">
        <f>Tabela9[[#This Row],[selectDualPivotQS]]/(Tabela9[[#This Row],[n]]*LOG(Tabela9[[#This Row],[n]]))</f>
        <v>26.856497556534265</v>
      </c>
      <c r="K44">
        <v>4200</v>
      </c>
      <c r="L44">
        <v>437.92</v>
      </c>
      <c r="M44">
        <v>2175.96</v>
      </c>
      <c r="N44">
        <v>455.3</v>
      </c>
      <c r="O44">
        <v>2603.9299999999998</v>
      </c>
      <c r="P44">
        <f>Tabela10[[#This Row],[quickSort]]/(Tabela10[[#This Row],[n]]*LOG(Tabela10[[#This Row],[n]]))</f>
        <v>2.8777116425024191E-2</v>
      </c>
      <c r="Q44">
        <f>Tabela10[[#This Row],[selectQuickSort]]/(Tabela10[[#This Row],[n]]*LOG(Tabela10[[#This Row],[n]]))</f>
        <v>0.14298925433000467</v>
      </c>
      <c r="R44">
        <f>Tabela10[[#This Row],[dualPivotQS]]/(Tabela10[[#This Row],[n]]*LOG(Tabela10[[#This Row],[n]]))</f>
        <v>2.9919211518801413E-2</v>
      </c>
      <c r="S44">
        <f>Tabela10[[#This Row],[selectDualPivotQS]]/(Tabela10[[#This Row],[n]]*LOG(Tabela10[[#This Row],[n]]))</f>
        <v>0.17111252459950047</v>
      </c>
    </row>
    <row r="45" spans="1:19" x14ac:dyDescent="0.35">
      <c r="A45">
        <v>4300</v>
      </c>
      <c r="B45">
        <v>59324.7</v>
      </c>
      <c r="C45">
        <v>369442.09</v>
      </c>
      <c r="D45">
        <v>55809.47</v>
      </c>
      <c r="E45">
        <v>418775.85</v>
      </c>
      <c r="F45">
        <f>Tabela9[[#This Row],[quickSort]]/(Tabela9[[#This Row],[n]]*LOG(Tabela9[[#This Row],[n]]))</f>
        <v>3.7970446225504384</v>
      </c>
      <c r="G45">
        <f>Tabela9[[#This Row],[selectQuickSort]]/(Tabela9[[#This Row],[n]]*LOG(Tabela9[[#This Row],[n]]))</f>
        <v>23.645936703907399</v>
      </c>
      <c r="H45">
        <f>Tabela9[[#This Row],[dualPivotQS]]/(Tabela9[[#This Row],[n]]*LOG(Tabela9[[#This Row],[n]]))</f>
        <v>3.5720542699902404</v>
      </c>
      <c r="I45">
        <f>Tabela9[[#This Row],[selectDualPivotQS]]/(Tabela9[[#This Row],[n]]*LOG(Tabela9[[#This Row],[n]]))</f>
        <v>26.803516735802944</v>
      </c>
      <c r="K45">
        <v>4300</v>
      </c>
      <c r="L45">
        <v>468.81</v>
      </c>
      <c r="M45">
        <v>2237.0300000000002</v>
      </c>
      <c r="N45">
        <v>459.31</v>
      </c>
      <c r="O45">
        <v>2692.93</v>
      </c>
      <c r="P45">
        <f>Tabela10[[#This Row],[quickSort]]/(Tabela10[[#This Row],[n]]*LOG(Tabela10[[#This Row],[n]]))</f>
        <v>3.0005924842399053E-2</v>
      </c>
      <c r="Q45">
        <f>Tabela10[[#This Row],[selectQuickSort]]/(Tabela10[[#This Row],[n]]*LOG(Tabela10[[#This Row],[n]]))</f>
        <v>0.14317986828393583</v>
      </c>
      <c r="R45">
        <f>Tabela10[[#This Row],[dualPivotQS]]/(Tabela10[[#This Row],[n]]*LOG(Tabela10[[#This Row],[n]]))</f>
        <v>2.9397882595000768E-2</v>
      </c>
      <c r="S45">
        <f>Tabela10[[#This Row],[selectDualPivotQS]]/(Tabela10[[#This Row],[n]]*LOG(Tabela10[[#This Row],[n]]))</f>
        <v>0.17235949571434414</v>
      </c>
    </row>
    <row r="46" spans="1:19" x14ac:dyDescent="0.35">
      <c r="A46">
        <v>4400</v>
      </c>
      <c r="B46">
        <v>61608.75</v>
      </c>
      <c r="C46">
        <v>377933.27</v>
      </c>
      <c r="D46">
        <v>57712.72</v>
      </c>
      <c r="E46">
        <v>427619.27</v>
      </c>
      <c r="F46">
        <f>Tabela9[[#This Row],[quickSort]]/(Tabela9[[#This Row],[n]]*LOG(Tabela9[[#This Row],[n]]))</f>
        <v>3.8430548931590383</v>
      </c>
      <c r="G46">
        <f>Tabela9[[#This Row],[selectQuickSort]]/(Tabela9[[#This Row],[n]]*LOG(Tabela9[[#This Row],[n]]))</f>
        <v>23.574870494225188</v>
      </c>
      <c r="H46">
        <f>Tabela9[[#This Row],[dualPivotQS]]/(Tabela9[[#This Row],[n]]*LOG(Tabela9[[#This Row],[n]]))</f>
        <v>3.6000267980362772</v>
      </c>
      <c r="I46">
        <f>Tabela9[[#This Row],[selectDualPivotQS]]/(Tabela9[[#This Row],[n]]*LOG(Tabela9[[#This Row],[n]]))</f>
        <v>26.674203388034915</v>
      </c>
      <c r="K46">
        <v>4400</v>
      </c>
      <c r="L46">
        <v>504.5</v>
      </c>
      <c r="M46">
        <v>2262.52</v>
      </c>
      <c r="N46">
        <v>493.36</v>
      </c>
      <c r="O46">
        <v>2697.16</v>
      </c>
      <c r="P46">
        <f>Tabela10[[#This Row],[quickSort]]/(Tabela10[[#This Row],[n]]*LOG(Tabela10[[#This Row],[n]]))</f>
        <v>3.1469899869721991E-2</v>
      </c>
      <c r="Q46">
        <f>Tabela10[[#This Row],[selectQuickSort]]/(Tabela10[[#This Row],[n]]*LOG(Tabela10[[#This Row],[n]]))</f>
        <v>0.14113236442664698</v>
      </c>
      <c r="R46">
        <f>Tabela10[[#This Row],[dualPivotQS]]/(Tabela10[[#This Row],[n]]*LOG(Tabela10[[#This Row],[n]]))</f>
        <v>3.0775004558426248E-2</v>
      </c>
      <c r="S46">
        <f>Tabela10[[#This Row],[selectDualPivotQS]]/(Tabela10[[#This Row],[n]]*LOG(Tabela10[[#This Row],[n]]))</f>
        <v>0.16824450967813551</v>
      </c>
    </row>
    <row r="47" spans="1:19" x14ac:dyDescent="0.35">
      <c r="A47">
        <v>4500</v>
      </c>
      <c r="B47">
        <v>62720.05</v>
      </c>
      <c r="C47">
        <v>389403.5</v>
      </c>
      <c r="D47">
        <v>58903.98</v>
      </c>
      <c r="E47">
        <v>437961.85</v>
      </c>
      <c r="F47">
        <f>Tabela9[[#This Row],[quickSort]]/(Tabela9[[#This Row],[n]]*LOG(Tabela9[[#This Row],[n]]))</f>
        <v>3.8152143726468148</v>
      </c>
      <c r="G47">
        <f>Tabela9[[#This Row],[selectQuickSort]]/(Tabela9[[#This Row],[n]]*LOG(Tabela9[[#This Row],[n]]))</f>
        <v>23.687127640347448</v>
      </c>
      <c r="H47">
        <f>Tabela9[[#This Row],[dualPivotQS]]/(Tabela9[[#This Row],[n]]*LOG(Tabela9[[#This Row],[n]]))</f>
        <v>3.5830856496782215</v>
      </c>
      <c r="I47">
        <f>Tabela9[[#This Row],[selectDualPivotQS]]/(Tabela9[[#This Row],[n]]*LOG(Tabela9[[#This Row],[n]]))</f>
        <v>26.640896249141832</v>
      </c>
      <c r="K47">
        <v>4500</v>
      </c>
      <c r="L47">
        <v>485.64</v>
      </c>
      <c r="M47">
        <v>2357.5300000000002</v>
      </c>
      <c r="N47">
        <v>507.15</v>
      </c>
      <c r="O47">
        <v>2705.42</v>
      </c>
      <c r="P47">
        <f>Tabela10[[#This Row],[quickSort]]/(Tabela10[[#This Row],[n]]*LOG(Tabela10[[#This Row],[n]]))</f>
        <v>2.9541122941263584E-2</v>
      </c>
      <c r="Q47">
        <f>Tabela10[[#This Row],[selectQuickSort]]/(Tabela10[[#This Row],[n]]*LOG(Tabela10[[#This Row],[n]]))</f>
        <v>0.14340681073988376</v>
      </c>
      <c r="R47">
        <f>Tabela10[[#This Row],[dualPivotQS]]/(Tabela10[[#This Row],[n]]*LOG(Tabela10[[#This Row],[n]]))</f>
        <v>3.0849560373243198E-2</v>
      </c>
      <c r="S47">
        <f>Tabela10[[#This Row],[selectDualPivotQS]]/(Tabela10[[#This Row],[n]]*LOG(Tabela10[[#This Row],[n]]))</f>
        <v>0.16456870279992036</v>
      </c>
    </row>
    <row r="48" spans="1:19" x14ac:dyDescent="0.35">
      <c r="A48">
        <v>4600</v>
      </c>
      <c r="B48">
        <v>64676.11</v>
      </c>
      <c r="C48">
        <v>403299.44</v>
      </c>
      <c r="D48">
        <v>60934.78</v>
      </c>
      <c r="E48">
        <v>444085.58</v>
      </c>
      <c r="F48">
        <f>Tabela9[[#This Row],[quickSort]]/(Tabela9[[#This Row],[n]]*LOG(Tabela9[[#This Row],[n]]))</f>
        <v>3.8386441471585129</v>
      </c>
      <c r="G48">
        <f>Tabela9[[#This Row],[selectQuickSort]]/(Tabela9[[#This Row],[n]]*LOG(Tabela9[[#This Row],[n]]))</f>
        <v>23.93655145475363</v>
      </c>
      <c r="H48">
        <f>Tabela9[[#This Row],[dualPivotQS]]/(Tabela9[[#This Row],[n]]*LOG(Tabela9[[#This Row],[n]]))</f>
        <v>3.6165894424601541</v>
      </c>
      <c r="I48">
        <f>Tabela9[[#This Row],[selectDualPivotQS]]/(Tabela9[[#This Row],[n]]*LOG(Tabela9[[#This Row],[n]]))</f>
        <v>26.357282658225635</v>
      </c>
      <c r="K48">
        <v>4600</v>
      </c>
      <c r="L48">
        <v>494.89</v>
      </c>
      <c r="M48">
        <v>2460.14</v>
      </c>
      <c r="N48">
        <v>520.73</v>
      </c>
      <c r="O48">
        <v>2780.66</v>
      </c>
      <c r="P48">
        <f>Tabela10[[#This Row],[quickSort]]/(Tabela10[[#This Row],[n]]*LOG(Tabela10[[#This Row],[n]]))</f>
        <v>2.9372616905798392E-2</v>
      </c>
      <c r="Q48">
        <f>Tabela10[[#This Row],[selectQuickSort]]/(Tabela10[[#This Row],[n]]*LOG(Tabela10[[#This Row],[n]]))</f>
        <v>0.14601376013787076</v>
      </c>
      <c r="R48">
        <f>Tabela10[[#This Row],[dualPivotQS]]/(Tabela10[[#This Row],[n]]*LOG(Tabela10[[#This Row],[n]]))</f>
        <v>3.0906267658179391E-2</v>
      </c>
      <c r="S48">
        <f>Tabela10[[#This Row],[selectDualPivotQS]]/(Tabela10[[#This Row],[n]]*LOG(Tabela10[[#This Row],[n]]))</f>
        <v>0.16503720205556255</v>
      </c>
    </row>
    <row r="49" spans="1:19" x14ac:dyDescent="0.35">
      <c r="A49">
        <v>4700</v>
      </c>
      <c r="B49">
        <v>65916.37</v>
      </c>
      <c r="C49">
        <v>414296.91</v>
      </c>
      <c r="D49">
        <v>62497.88</v>
      </c>
      <c r="E49">
        <v>455086.88</v>
      </c>
      <c r="F49">
        <f>Tabela9[[#This Row],[quickSort]]/(Tabela9[[#This Row],[n]]*LOG(Tabela9[[#This Row],[n]]))</f>
        <v>3.8192771862436561</v>
      </c>
      <c r="G49">
        <f>Tabela9[[#This Row],[selectQuickSort]]/(Tabela9[[#This Row],[n]]*LOG(Tabela9[[#This Row],[n]]))</f>
        <v>24.004882803683532</v>
      </c>
      <c r="H49">
        <f>Tabela9[[#This Row],[dualPivotQS]]/(Tabela9[[#This Row],[n]]*LOG(Tabela9[[#This Row],[n]]))</f>
        <v>3.6212055862996348</v>
      </c>
      <c r="I49">
        <f>Tabela9[[#This Row],[selectDualPivotQS]]/(Tabela9[[#This Row],[n]]*LOG(Tabela9[[#This Row],[n]]))</f>
        <v>26.368304846623143</v>
      </c>
      <c r="K49">
        <v>4700</v>
      </c>
      <c r="L49">
        <v>522.03</v>
      </c>
      <c r="M49">
        <v>2495.88</v>
      </c>
      <c r="N49">
        <v>521.85</v>
      </c>
      <c r="O49">
        <v>2924.33</v>
      </c>
      <c r="P49">
        <f>Tabela10[[#This Row],[quickSort]]/(Tabela10[[#This Row],[n]]*LOG(Tabela10[[#This Row],[n]]))</f>
        <v>3.0247073216179466E-2</v>
      </c>
      <c r="Q49">
        <f>Tabela10[[#This Row],[selectQuickSort]]/(Tabela10[[#This Row],[n]]*LOG(Tabela10[[#This Row],[n]]))</f>
        <v>0.14461441890082566</v>
      </c>
      <c r="R49">
        <f>Tabela10[[#This Row],[dualPivotQS]]/(Tabela10[[#This Row],[n]]*LOG(Tabela10[[#This Row],[n]]))</f>
        <v>3.0236643790324803E-2</v>
      </c>
      <c r="S49">
        <f>Tabela10[[#This Row],[selectDualPivotQS]]/(Tabela10[[#This Row],[n]]*LOG(Tabela10[[#This Row],[n]]))</f>
        <v>0.16943934949767275</v>
      </c>
    </row>
    <row r="50" spans="1:19" x14ac:dyDescent="0.35">
      <c r="A50">
        <v>4800</v>
      </c>
      <c r="B50">
        <v>68021.259999999995</v>
      </c>
      <c r="C50">
        <v>418048.9</v>
      </c>
      <c r="D50">
        <v>64204.59</v>
      </c>
      <c r="E50">
        <v>473829.23</v>
      </c>
      <c r="F50">
        <f>Tabela9[[#This Row],[quickSort]]/(Tabela9[[#This Row],[n]]*LOG(Tabela9[[#This Row],[n]]))</f>
        <v>3.8495428361103881</v>
      </c>
      <c r="G50">
        <f>Tabela9[[#This Row],[selectQuickSort]]/(Tabela9[[#This Row],[n]]*LOG(Tabela9[[#This Row],[n]]))</f>
        <v>23.658737696697006</v>
      </c>
      <c r="H50">
        <f>Tabela9[[#This Row],[dualPivotQS]]/(Tabela9[[#This Row],[n]]*LOG(Tabela9[[#This Row],[n]]))</f>
        <v>3.6335451516173718</v>
      </c>
      <c r="I50">
        <f>Tabela9[[#This Row],[selectDualPivotQS]]/(Tabela9[[#This Row],[n]]*LOG(Tabela9[[#This Row],[n]]))</f>
        <v>26.81552676157721</v>
      </c>
      <c r="K50">
        <v>4800</v>
      </c>
      <c r="L50">
        <v>532.92999999999995</v>
      </c>
      <c r="M50">
        <v>2550.9899999999998</v>
      </c>
      <c r="N50">
        <v>522.70000000000005</v>
      </c>
      <c r="O50">
        <v>2967.96</v>
      </c>
      <c r="P50">
        <f>Tabela10[[#This Row],[quickSort]]/(Tabela10[[#This Row],[n]]*LOG(Tabela10[[#This Row],[n]]))</f>
        <v>3.0160230252252149E-2</v>
      </c>
      <c r="Q50">
        <f>Tabela10[[#This Row],[selectQuickSort]]/(Tabela10[[#This Row],[n]]*LOG(Tabela10[[#This Row],[n]]))</f>
        <v>0.14436876469929016</v>
      </c>
      <c r="R50">
        <f>Tabela10[[#This Row],[dualPivotQS]]/(Tabela10[[#This Row],[n]]*LOG(Tabela10[[#This Row],[n]]))</f>
        <v>2.9581281505736592E-2</v>
      </c>
      <c r="S50">
        <f>Tabela10[[#This Row],[selectDualPivotQS]]/(Tabela10[[#This Row],[n]]*LOG(Tabela10[[#This Row],[n]]))</f>
        <v>0.16796644395975888</v>
      </c>
    </row>
    <row r="51" spans="1:19" x14ac:dyDescent="0.35">
      <c r="A51">
        <v>4900</v>
      </c>
      <c r="B51">
        <v>69247.350000000006</v>
      </c>
      <c r="C51">
        <v>431758.09</v>
      </c>
      <c r="D51">
        <v>65203.41</v>
      </c>
      <c r="E51">
        <v>489089.36</v>
      </c>
      <c r="F51">
        <f>Tabela9[[#This Row],[quickSort]]/(Tabela9[[#This Row],[n]]*LOG(Tabela9[[#This Row],[n]]))</f>
        <v>3.8296372166729857</v>
      </c>
      <c r="G51">
        <f>Tabela9[[#This Row],[selectQuickSort]]/(Tabela9[[#This Row],[n]]*LOG(Tabela9[[#This Row],[n]]))</f>
        <v>23.877835759254967</v>
      </c>
      <c r="H51">
        <f>Tabela9[[#This Row],[dualPivotQS]]/(Tabela9[[#This Row],[n]]*LOG(Tabela9[[#This Row],[n]]))</f>
        <v>3.6059922233845412</v>
      </c>
      <c r="I51">
        <f>Tabela9[[#This Row],[selectDualPivotQS]]/(Tabela9[[#This Row],[n]]*LOG(Tabela9[[#This Row],[n]]))</f>
        <v>27.048469224234164</v>
      </c>
      <c r="K51">
        <v>4900</v>
      </c>
      <c r="L51">
        <v>553.16999999999996</v>
      </c>
      <c r="M51">
        <v>2622.27</v>
      </c>
      <c r="N51">
        <v>534.91</v>
      </c>
      <c r="O51">
        <v>3123.4</v>
      </c>
      <c r="P51">
        <f>Tabela10[[#This Row],[quickSort]]/(Tabela10[[#This Row],[n]]*LOG(Tabela10[[#This Row],[n]]))</f>
        <v>3.0592368071081351E-2</v>
      </c>
      <c r="Q51">
        <f>Tabela10[[#This Row],[selectQuickSort]]/(Tabela10[[#This Row],[n]]*LOG(Tabela10[[#This Row],[n]]))</f>
        <v>0.14502132982944574</v>
      </c>
      <c r="R51">
        <f>Tabela10[[#This Row],[dualPivotQS]]/(Tabela10[[#This Row],[n]]*LOG(Tabela10[[#This Row],[n]]))</f>
        <v>2.9582521837594456E-2</v>
      </c>
      <c r="S51">
        <f>Tabela10[[#This Row],[selectDualPivotQS]]/(Tabela10[[#This Row],[n]]*LOG(Tabela10[[#This Row],[n]]))</f>
        <v>0.17273569143882622</v>
      </c>
    </row>
    <row r="52" spans="1:19" x14ac:dyDescent="0.35">
      <c r="A52">
        <v>5000</v>
      </c>
      <c r="B52">
        <v>71257.2</v>
      </c>
      <c r="C52">
        <v>438626.4</v>
      </c>
      <c r="D52">
        <v>66799.5</v>
      </c>
      <c r="E52">
        <v>504662.2</v>
      </c>
      <c r="F52">
        <f>Tabela9[[#This Row],[quickSort]]/(Tabela9[[#This Row],[n]]*LOG(Tabela9[[#This Row],[n]]))</f>
        <v>3.8528130758816994</v>
      </c>
      <c r="G52">
        <f>Tabela9[[#This Row],[selectQuickSort]]/(Tabela9[[#This Row],[n]]*LOG(Tabela9[[#This Row],[n]]))</f>
        <v>23.716137167148258</v>
      </c>
      <c r="H52">
        <f>Tabela9[[#This Row],[dualPivotQS]]/(Tabela9[[#This Row],[n]]*LOG(Tabela9[[#This Row],[n]]))</f>
        <v>3.6117892235782434</v>
      </c>
      <c r="I52">
        <f>Tabela9[[#This Row],[selectDualPivotQS]]/(Tabela9[[#This Row],[n]]*LOG(Tabela9[[#This Row],[n]]))</f>
        <v>27.286633814733467</v>
      </c>
      <c r="K52">
        <v>5000</v>
      </c>
      <c r="L52">
        <v>559.04</v>
      </c>
      <c r="M52">
        <v>2679.11</v>
      </c>
      <c r="N52">
        <v>537.32000000000005</v>
      </c>
      <c r="O52">
        <v>3158.82</v>
      </c>
      <c r="P52">
        <f>Tabela10[[#This Row],[quickSort]]/(Tabela10[[#This Row],[n]]*LOG(Tabela10[[#This Row],[n]]))</f>
        <v>3.0226792828526874E-2</v>
      </c>
      <c r="Q52">
        <f>Tabela10[[#This Row],[selectQuickSort]]/(Tabela10[[#This Row],[n]]*LOG(Tabela10[[#This Row],[n]]))</f>
        <v>0.14485708166649014</v>
      </c>
      <c r="R52">
        <f>Tabela10[[#This Row],[dualPivotQS]]/(Tabela10[[#This Row],[n]]*LOG(Tabela10[[#This Row],[n]]))</f>
        <v>2.9052411853577674E-2</v>
      </c>
      <c r="S52">
        <f>Tabela10[[#This Row],[selectDualPivotQS]]/(Tabela10[[#This Row],[n]]*LOG(Tabela10[[#This Row],[n]]))</f>
        <v>0.17079457234295806</v>
      </c>
    </row>
    <row r="53" spans="1:19" x14ac:dyDescent="0.35">
      <c r="A53">
        <v>5100</v>
      </c>
      <c r="B53">
        <v>72872.09</v>
      </c>
      <c r="C53">
        <v>445337.08</v>
      </c>
      <c r="D53">
        <v>68162.039999999994</v>
      </c>
      <c r="E53">
        <v>520196.47</v>
      </c>
      <c r="F53">
        <f>Tabela9[[#This Row],[quickSort]]/(Tabela9[[#This Row],[n]]*LOG(Tabela9[[#This Row],[n]]))</f>
        <v>3.8539108956468682</v>
      </c>
      <c r="G53">
        <f>Tabela9[[#This Row],[selectQuickSort]]/(Tabela9[[#This Row],[n]]*LOG(Tabela9[[#This Row],[n]]))</f>
        <v>23.552081803164437</v>
      </c>
      <c r="H53">
        <f>Tabela9[[#This Row],[dualPivotQS]]/(Tabela9[[#This Row],[n]]*LOG(Tabela9[[#This Row],[n]]))</f>
        <v>3.6048153500951825</v>
      </c>
      <c r="I53">
        <f>Tabela9[[#This Row],[selectDualPivotQS]]/(Tabela9[[#This Row],[n]]*LOG(Tabela9[[#This Row],[n]]))</f>
        <v>27.511092979631012</v>
      </c>
      <c r="K53">
        <v>5100</v>
      </c>
      <c r="L53">
        <v>573.48</v>
      </c>
      <c r="M53">
        <v>2660.81</v>
      </c>
      <c r="N53">
        <v>527.91999999999996</v>
      </c>
      <c r="O53">
        <v>3349.49</v>
      </c>
      <c r="P53">
        <f>Tabela10[[#This Row],[quickSort]]/(Tabela10[[#This Row],[n]]*LOG(Tabela10[[#This Row],[n]]))</f>
        <v>3.0329043951333991E-2</v>
      </c>
      <c r="Q53">
        <f>Tabela10[[#This Row],[selectQuickSort]]/(Tabela10[[#This Row],[n]]*LOG(Tabela10[[#This Row],[n]]))</f>
        <v>0.14071950797961391</v>
      </c>
      <c r="R53">
        <f>Tabela10[[#This Row],[dualPivotQS]]/(Tabela10[[#This Row],[n]]*LOG(Tabela10[[#This Row],[n]]))</f>
        <v>2.7919559326895861E-2</v>
      </c>
      <c r="S53">
        <f>Tabela10[[#This Row],[selectDualPivotQS]]/(Tabela10[[#This Row],[n]]*LOG(Tabela10[[#This Row],[n]]))</f>
        <v>0.17714101524822781</v>
      </c>
    </row>
    <row r="54" spans="1:19" x14ac:dyDescent="0.35">
      <c r="A54">
        <v>5200</v>
      </c>
      <c r="B54">
        <v>74263.820000000007</v>
      </c>
      <c r="C54">
        <v>454296.96</v>
      </c>
      <c r="D54">
        <v>70074.69</v>
      </c>
      <c r="E54">
        <v>534128.81000000006</v>
      </c>
      <c r="F54">
        <f>Tabela9[[#This Row],[quickSort]]/(Tabela9[[#This Row],[n]]*LOG(Tabela9[[#This Row],[n]]))</f>
        <v>3.8432430020863304</v>
      </c>
      <c r="G54">
        <f>Tabela9[[#This Row],[selectQuickSort]]/(Tabela9[[#This Row],[n]]*LOG(Tabela9[[#This Row],[n]]))</f>
        <v>23.510420180231684</v>
      </c>
      <c r="H54">
        <f>Tabela9[[#This Row],[dualPivotQS]]/(Tabela9[[#This Row],[n]]*LOG(Tabela9[[#This Row],[n]]))</f>
        <v>3.6264504299114821</v>
      </c>
      <c r="I54">
        <f>Tabela9[[#This Row],[selectDualPivotQS]]/(Tabela9[[#This Row],[n]]*LOG(Tabela9[[#This Row],[n]]))</f>
        <v>27.641815506463296</v>
      </c>
      <c r="K54">
        <v>5200</v>
      </c>
      <c r="L54">
        <v>598.19000000000005</v>
      </c>
      <c r="M54">
        <v>2763.27</v>
      </c>
      <c r="N54">
        <v>559.11</v>
      </c>
      <c r="O54">
        <v>3445.41</v>
      </c>
      <c r="P54">
        <f>Tabela10[[#This Row],[quickSort]]/(Tabela10[[#This Row],[n]]*LOG(Tabela10[[#This Row],[n]]))</f>
        <v>3.095705999796431E-2</v>
      </c>
      <c r="Q54">
        <f>Tabela10[[#This Row],[selectQuickSort]]/(Tabela10[[#This Row],[n]]*LOG(Tabela10[[#This Row],[n]]))</f>
        <v>0.14300258309328948</v>
      </c>
      <c r="R54">
        <f>Tabela10[[#This Row],[dualPivotQS]]/(Tabela10[[#This Row],[n]]*LOG(Tabela10[[#This Row],[n]]))</f>
        <v>2.8934622470221542E-2</v>
      </c>
      <c r="S54">
        <f>Tabela10[[#This Row],[selectDualPivotQS]]/(Tabela10[[#This Row],[n]]*LOG(Tabela10[[#This Row],[n]]))</f>
        <v>0.17830415768833682</v>
      </c>
    </row>
    <row r="55" spans="1:19" x14ac:dyDescent="0.35">
      <c r="A55">
        <v>5300</v>
      </c>
      <c r="B55">
        <v>76434.039999999994</v>
      </c>
      <c r="C55">
        <v>467429.69</v>
      </c>
      <c r="D55">
        <v>71271.58</v>
      </c>
      <c r="E55">
        <v>545514.17000000004</v>
      </c>
      <c r="F55">
        <f>Tabela9[[#This Row],[quickSort]]/(Tabela9[[#This Row],[n]]*LOG(Tabela9[[#This Row],[n]]))</f>
        <v>3.8723009481781325</v>
      </c>
      <c r="G55">
        <f>Tabela9[[#This Row],[selectQuickSort]]/(Tabela9[[#This Row],[n]]*LOG(Tabela9[[#This Row],[n]]))</f>
        <v>23.680920592364483</v>
      </c>
      <c r="H55">
        <f>Tabela9[[#This Row],[dualPivotQS]]/(Tabela9[[#This Row],[n]]*LOG(Tabela9[[#This Row],[n]]))</f>
        <v>3.6107604257494912</v>
      </c>
      <c r="I55">
        <f>Tabela9[[#This Row],[selectDualPivotQS]]/(Tabela9[[#This Row],[n]]*LOG(Tabela9[[#This Row],[n]]))</f>
        <v>27.636836123481203</v>
      </c>
      <c r="K55">
        <v>5300</v>
      </c>
      <c r="L55">
        <v>614.07000000000005</v>
      </c>
      <c r="M55">
        <v>2821.72</v>
      </c>
      <c r="N55">
        <v>542.25</v>
      </c>
      <c r="O55">
        <v>3540.63</v>
      </c>
      <c r="P55">
        <f>Tabela10[[#This Row],[quickSort]]/(Tabela10[[#This Row],[n]]*LOG(Tabela10[[#This Row],[n]]))</f>
        <v>3.1110011236456247E-2</v>
      </c>
      <c r="Q55">
        <f>Tabela10[[#This Row],[selectQuickSort]]/(Tabela10[[#This Row],[n]]*LOG(Tabela10[[#This Row],[n]]))</f>
        <v>0.14295396437887098</v>
      </c>
      <c r="R55">
        <f>Tabela10[[#This Row],[dualPivotQS]]/(Tabela10[[#This Row],[n]]*LOG(Tabela10[[#This Row],[n]]))</f>
        <v>2.7471466759438498E-2</v>
      </c>
      <c r="S55">
        <f>Tabela10[[#This Row],[selectDualPivotQS]]/(Tabela10[[#This Row],[n]]*LOG(Tabela10[[#This Row],[n]]))</f>
        <v>0.17937537916546009</v>
      </c>
    </row>
    <row r="56" spans="1:19" x14ac:dyDescent="0.35">
      <c r="A56">
        <v>5400</v>
      </c>
      <c r="B56">
        <v>77065.070000000007</v>
      </c>
      <c r="C56">
        <v>476939.43</v>
      </c>
      <c r="D56">
        <v>72411.41</v>
      </c>
      <c r="E56">
        <v>556633.01</v>
      </c>
      <c r="F56">
        <f>Tabela9[[#This Row],[quickSort]]/(Tabela9[[#This Row],[n]]*LOG(Tabela9[[#This Row],[n]]))</f>
        <v>3.8236344227346915</v>
      </c>
      <c r="G56">
        <f>Tabela9[[#This Row],[selectQuickSort]]/(Tabela9[[#This Row],[n]]*LOG(Tabela9[[#This Row],[n]]))</f>
        <v>23.663665290999703</v>
      </c>
      <c r="H56">
        <f>Tabela9[[#This Row],[dualPivotQS]]/(Tabela9[[#This Row],[n]]*LOG(Tabela9[[#This Row],[n]]))</f>
        <v>3.5927400036716381</v>
      </c>
      <c r="I56">
        <f>Tabela9[[#This Row],[selectDualPivotQS]]/(Tabela9[[#This Row],[n]]*LOG(Tabela9[[#This Row],[n]]))</f>
        <v>27.617714976012135</v>
      </c>
      <c r="K56">
        <v>5400</v>
      </c>
      <c r="L56">
        <v>612.21</v>
      </c>
      <c r="M56">
        <v>2894.5</v>
      </c>
      <c r="N56">
        <v>567.67999999999995</v>
      </c>
      <c r="O56">
        <v>3544.95</v>
      </c>
      <c r="P56">
        <f>Tabela10[[#This Row],[quickSort]]/(Tabela10[[#This Row],[n]]*LOG(Tabela10[[#This Row],[n]]))</f>
        <v>3.0375204096257945E-2</v>
      </c>
      <c r="Q56">
        <f>Tabela10[[#This Row],[selectQuickSort]]/(Tabela10[[#This Row],[n]]*LOG(Tabela10[[#This Row],[n]]))</f>
        <v>0.14361253206680488</v>
      </c>
      <c r="R56">
        <f>Tabela10[[#This Row],[dualPivotQS]]/(Tabela10[[#This Row],[n]]*LOG(Tabela10[[#This Row],[n]]))</f>
        <v>2.8165818691892826E-2</v>
      </c>
      <c r="S56">
        <f>Tabela10[[#This Row],[selectDualPivotQS]]/(Tabela10[[#This Row],[n]]*LOG(Tabela10[[#This Row],[n]]))</f>
        <v>0.17588503905690792</v>
      </c>
    </row>
    <row r="57" spans="1:19" x14ac:dyDescent="0.35">
      <c r="A57">
        <v>5500</v>
      </c>
      <c r="B57">
        <v>78866.539999999994</v>
      </c>
      <c r="C57">
        <v>489523.74</v>
      </c>
      <c r="D57">
        <v>74713.55</v>
      </c>
      <c r="E57">
        <v>572953.31000000006</v>
      </c>
      <c r="F57">
        <f>Tabela9[[#This Row],[quickSort]]/(Tabela9[[#This Row],[n]]*LOG(Tabela9[[#This Row],[n]]))</f>
        <v>3.8336846181699609</v>
      </c>
      <c r="G57">
        <f>Tabela9[[#This Row],[selectQuickSort]]/(Tabela9[[#This Row],[n]]*LOG(Tabela9[[#This Row],[n]]))</f>
        <v>23.795637950733369</v>
      </c>
      <c r="H57">
        <f>Tabela9[[#This Row],[dualPivotQS]]/(Tabela9[[#This Row],[n]]*LOG(Tabela9[[#This Row],[n]]))</f>
        <v>3.6318087163944597</v>
      </c>
      <c r="I57">
        <f>Tabela9[[#This Row],[selectDualPivotQS]]/(Tabela9[[#This Row],[n]]*LOG(Tabela9[[#This Row],[n]]))</f>
        <v>27.851130422059413</v>
      </c>
      <c r="K57">
        <v>5500</v>
      </c>
      <c r="L57">
        <v>595.91</v>
      </c>
      <c r="M57">
        <v>2936.21</v>
      </c>
      <c r="N57">
        <v>577.77</v>
      </c>
      <c r="O57">
        <v>3684.81</v>
      </c>
      <c r="P57">
        <f>Tabela10[[#This Row],[quickSort]]/(Tabela10[[#This Row],[n]]*LOG(Tabela10[[#This Row],[n]]))</f>
        <v>2.896704991513082E-2</v>
      </c>
      <c r="Q57">
        <f>Tabela10[[#This Row],[selectQuickSort]]/(Tabela10[[#This Row],[n]]*LOG(Tabela10[[#This Row],[n]]))</f>
        <v>0.14272850200752843</v>
      </c>
      <c r="R57">
        <f>Tabela10[[#This Row],[dualPivotQS]]/(Tabela10[[#This Row],[n]]*LOG(Tabela10[[#This Row],[n]]))</f>
        <v>2.8085268630271575E-2</v>
      </c>
      <c r="S57">
        <f>Tabela10[[#This Row],[selectDualPivotQS]]/(Tabela10[[#This Row],[n]]*LOG(Tabela10[[#This Row],[n]]))</f>
        <v>0.1791177781842446</v>
      </c>
    </row>
    <row r="58" spans="1:19" x14ac:dyDescent="0.35">
      <c r="A58">
        <v>5600</v>
      </c>
      <c r="B58">
        <v>80622.06</v>
      </c>
      <c r="C58">
        <v>496373.55</v>
      </c>
      <c r="D58">
        <v>76302.53</v>
      </c>
      <c r="E58">
        <v>584911.03</v>
      </c>
      <c r="F58">
        <f>Tabela9[[#This Row],[quickSort]]/(Tabela9[[#This Row],[n]]*LOG(Tabela9[[#This Row],[n]]))</f>
        <v>3.8410016586255993</v>
      </c>
      <c r="G58">
        <f>Tabela9[[#This Row],[selectQuickSort]]/(Tabela9[[#This Row],[n]]*LOG(Tabela9[[#This Row],[n]]))</f>
        <v>23.648262384363246</v>
      </c>
      <c r="H58">
        <f>Tabela9[[#This Row],[dualPivotQS]]/(Tabela9[[#This Row],[n]]*LOG(Tabela9[[#This Row],[n]]))</f>
        <v>3.6352103169694439</v>
      </c>
      <c r="I58">
        <f>Tabela9[[#This Row],[selectDualPivotQS]]/(Tabela9[[#This Row],[n]]*LOG(Tabela9[[#This Row],[n]]))</f>
        <v>27.866371020269238</v>
      </c>
      <c r="K58">
        <v>5600</v>
      </c>
      <c r="L58">
        <v>638.97</v>
      </c>
      <c r="M58">
        <v>2950.29</v>
      </c>
      <c r="N58">
        <v>597.12</v>
      </c>
      <c r="O58">
        <v>3663.75</v>
      </c>
      <c r="P58">
        <f>Tabela10[[#This Row],[quickSort]]/(Tabela10[[#This Row],[n]]*LOG(Tabela10[[#This Row],[n]]))</f>
        <v>3.0441852140865654E-2</v>
      </c>
      <c r="Q58">
        <f>Tabela10[[#This Row],[selectQuickSort]]/(Tabela10[[#This Row],[n]]*LOG(Tabela10[[#This Row],[n]]))</f>
        <v>0.14055791657303868</v>
      </c>
      <c r="R58">
        <f>Tabela10[[#This Row],[dualPivotQS]]/(Tabela10[[#This Row],[n]]*LOG(Tabela10[[#This Row],[n]]))</f>
        <v>2.8448031598281139E-2</v>
      </c>
      <c r="S58">
        <f>Tabela10[[#This Row],[selectDualPivotQS]]/(Tabela10[[#This Row],[n]]*LOG(Tabela10[[#This Row],[n]]))</f>
        <v>0.17454862635350099</v>
      </c>
    </row>
    <row r="59" spans="1:19" x14ac:dyDescent="0.35">
      <c r="A59">
        <v>5700</v>
      </c>
      <c r="B59">
        <v>83110.59</v>
      </c>
      <c r="C59">
        <v>508644.61</v>
      </c>
      <c r="D59">
        <v>77811.740000000005</v>
      </c>
      <c r="E59">
        <v>602109.52</v>
      </c>
      <c r="F59">
        <f>Tabela9[[#This Row],[quickSort]]/(Tabela9[[#This Row],[n]]*LOG(Tabela9[[#This Row],[n]]))</f>
        <v>3.8821328780793984</v>
      </c>
      <c r="G59">
        <f>Tabela9[[#This Row],[selectQuickSort]]/(Tabela9[[#This Row],[n]]*LOG(Tabela9[[#This Row],[n]]))</f>
        <v>23.759017517970612</v>
      </c>
      <c r="H59">
        <f>Tabela9[[#This Row],[dualPivotQS]]/(Tabela9[[#This Row],[n]]*LOG(Tabela9[[#This Row],[n]]))</f>
        <v>3.6346212216104576</v>
      </c>
      <c r="I59">
        <f>Tabela9[[#This Row],[selectDualPivotQS]]/(Tabela9[[#This Row],[n]]*LOG(Tabela9[[#This Row],[n]]))</f>
        <v>28.124805320195723</v>
      </c>
      <c r="K59">
        <v>5700</v>
      </c>
      <c r="L59">
        <v>648.25</v>
      </c>
      <c r="M59">
        <v>3047.95</v>
      </c>
      <c r="N59">
        <v>606.28</v>
      </c>
      <c r="O59">
        <v>3814.81</v>
      </c>
      <c r="P59">
        <f>Tabela10[[#This Row],[quickSort]]/(Tabela10[[#This Row],[n]]*LOG(Tabela10[[#This Row],[n]]))</f>
        <v>3.0280047803955792E-2</v>
      </c>
      <c r="Q59">
        <f>Tabela10[[#This Row],[selectQuickSort]]/(Tabela10[[#This Row],[n]]*LOG(Tabela10[[#This Row],[n]]))</f>
        <v>0.14237110945478912</v>
      </c>
      <c r="R59">
        <f>Tabela10[[#This Row],[dualPivotQS]]/(Tabela10[[#This Row],[n]]*LOG(Tabela10[[#This Row],[n]]))</f>
        <v>2.8319610308649931E-2</v>
      </c>
      <c r="S59">
        <f>Tabela10[[#This Row],[selectDualPivotQS]]/(Tabela10[[#This Row],[n]]*LOG(Tabela10[[#This Row],[n]]))</f>
        <v>0.17819148347552424</v>
      </c>
    </row>
    <row r="60" spans="1:19" x14ac:dyDescent="0.35">
      <c r="A60">
        <v>5800</v>
      </c>
      <c r="B60">
        <v>83938.63</v>
      </c>
      <c r="C60">
        <v>518736.97</v>
      </c>
      <c r="D60">
        <v>79465.52</v>
      </c>
      <c r="E60">
        <v>615805.88</v>
      </c>
      <c r="F60">
        <f>Tabela9[[#This Row],[quickSort]]/(Tabela9[[#This Row],[n]]*LOG(Tabela9[[#This Row],[n]]))</f>
        <v>3.8454774771725342</v>
      </c>
      <c r="G60">
        <f>Tabela9[[#This Row],[selectQuickSort]]/(Tabela9[[#This Row],[n]]*LOG(Tabela9[[#This Row],[n]]))</f>
        <v>23.764878396415625</v>
      </c>
      <c r="H60">
        <f>Tabela9[[#This Row],[dualPivotQS]]/(Tabela9[[#This Row],[n]]*LOG(Tabela9[[#This Row],[n]]))</f>
        <v>3.6405510474950993</v>
      </c>
      <c r="I60">
        <f>Tabela9[[#This Row],[selectDualPivotQS]]/(Tabela9[[#This Row],[n]]*LOG(Tabela9[[#This Row],[n]]))</f>
        <v>28.21189292522897</v>
      </c>
      <c r="K60">
        <v>5800</v>
      </c>
      <c r="L60">
        <v>629.87</v>
      </c>
      <c r="M60">
        <v>3074.03</v>
      </c>
      <c r="N60">
        <v>650.09</v>
      </c>
      <c r="O60">
        <v>3865.45</v>
      </c>
      <c r="P60">
        <f>Tabela10[[#This Row],[quickSort]]/(Tabela10[[#This Row],[n]]*LOG(Tabela10[[#This Row],[n]]))</f>
        <v>2.8856211955647405E-2</v>
      </c>
      <c r="Q60">
        <f>Tabela10[[#This Row],[selectQuickSort]]/(Tabela10[[#This Row],[n]]*LOG(Tabela10[[#This Row],[n]]))</f>
        <v>0.14083042729137568</v>
      </c>
      <c r="R60">
        <f>Tabela10[[#This Row],[dualPivotQS]]/(Tabela10[[#This Row],[n]]*LOG(Tabela10[[#This Row],[n]]))</f>
        <v>2.978255009803106E-2</v>
      </c>
      <c r="S60">
        <f>Tabela10[[#This Row],[selectDualPivotQS]]/(Tabela10[[#This Row],[n]]*LOG(Tabela10[[#This Row],[n]]))</f>
        <v>0.17708772366354528</v>
      </c>
    </row>
    <row r="61" spans="1:19" x14ac:dyDescent="0.35">
      <c r="A61">
        <v>5900</v>
      </c>
      <c r="B61">
        <v>86611.07</v>
      </c>
      <c r="C61">
        <v>532105.21</v>
      </c>
      <c r="D61">
        <v>80693.070000000007</v>
      </c>
      <c r="E61">
        <v>626325.21</v>
      </c>
      <c r="F61">
        <f>Tabela9[[#This Row],[quickSort]]/(Tabela9[[#This Row],[n]]*LOG(Tabela9[[#This Row],[n]]))</f>
        <v>3.8929775890325979</v>
      </c>
      <c r="G61">
        <f>Tabela9[[#This Row],[selectQuickSort]]/(Tabela9[[#This Row],[n]]*LOG(Tabela9[[#This Row],[n]]))</f>
        <v>23.916961856463427</v>
      </c>
      <c r="H61">
        <f>Tabela9[[#This Row],[dualPivotQS]]/(Tabela9[[#This Row],[n]]*LOG(Tabela9[[#This Row],[n]]))</f>
        <v>3.62697647194797</v>
      </c>
      <c r="I61">
        <f>Tabela9[[#This Row],[selectDualPivotQS]]/(Tabela9[[#This Row],[n]]*LOG(Tabela9[[#This Row],[n]]))</f>
        <v>28.151944156516429</v>
      </c>
      <c r="K61">
        <v>5900</v>
      </c>
      <c r="L61">
        <v>635.20000000000005</v>
      </c>
      <c r="M61">
        <v>3146.24</v>
      </c>
      <c r="N61">
        <v>619.78</v>
      </c>
      <c r="O61">
        <v>3853.34</v>
      </c>
      <c r="P61">
        <f>Tabela10[[#This Row],[quickSort]]/(Tabela10[[#This Row],[n]]*LOG(Tabela10[[#This Row],[n]]))</f>
        <v>2.8550846497491674E-2</v>
      </c>
      <c r="Q61">
        <f>Tabela10[[#This Row],[selectQuickSort]]/(Tabela10[[#This Row],[n]]*LOG(Tabela10[[#This Row],[n]]))</f>
        <v>0.1414165857749814</v>
      </c>
      <c r="R61">
        <f>Tabela10[[#This Row],[dualPivotQS]]/(Tabela10[[#This Row],[n]]*LOG(Tabela10[[#This Row],[n]]))</f>
        <v>2.7857751325905837E-2</v>
      </c>
      <c r="S61">
        <f>Tabela10[[#This Row],[selectDualPivotQS]]/(Tabela10[[#This Row],[n]]*LOG(Tabela10[[#This Row],[n]]))</f>
        <v>0.17319917953816838</v>
      </c>
    </row>
    <row r="62" spans="1:19" x14ac:dyDescent="0.35">
      <c r="A62">
        <v>6000</v>
      </c>
      <c r="B62">
        <v>87301.14</v>
      </c>
      <c r="C62">
        <v>538619.91</v>
      </c>
      <c r="D62">
        <v>82601.67</v>
      </c>
      <c r="E62">
        <v>636139.39</v>
      </c>
      <c r="F62">
        <f>Tabela9[[#This Row],[quickSort]]/(Tabela9[[#This Row],[n]]*LOG(Tabela9[[#This Row],[n]]))</f>
        <v>3.8511401571132273</v>
      </c>
      <c r="G62">
        <f>Tabela9[[#This Row],[selectQuickSort]]/(Tabela9[[#This Row],[n]]*LOG(Tabela9[[#This Row],[n]]))</f>
        <v>23.760294136155753</v>
      </c>
      <c r="H62">
        <f>Tabela9[[#This Row],[dualPivotQS]]/(Tabela9[[#This Row],[n]]*LOG(Tabela9[[#This Row],[n]]))</f>
        <v>3.6438310929458075</v>
      </c>
      <c r="I62">
        <f>Tabela9[[#This Row],[selectDualPivotQS]]/(Tabela9[[#This Row],[n]]*LOG(Tabela9[[#This Row],[n]]))</f>
        <v>28.062198848153788</v>
      </c>
      <c r="K62">
        <v>6000</v>
      </c>
      <c r="L62">
        <v>656.05</v>
      </c>
      <c r="M62">
        <v>3233.41</v>
      </c>
      <c r="N62">
        <v>649.09</v>
      </c>
      <c r="O62">
        <v>3954.31</v>
      </c>
      <c r="P62">
        <f>Tabela10[[#This Row],[quickSort]]/(Tabela10[[#This Row],[n]]*LOG(Tabela10[[#This Row],[n]]))</f>
        <v>2.8940521281556376E-2</v>
      </c>
      <c r="Q62">
        <f>Tabela10[[#This Row],[selectQuickSort]]/(Tabela10[[#This Row],[n]]*LOG(Tabela10[[#This Row],[n]]))</f>
        <v>0.14263634009145218</v>
      </c>
      <c r="R62">
        <f>Tabela10[[#This Row],[dualPivotQS]]/(Tabela10[[#This Row],[n]]*LOG(Tabela10[[#This Row],[n]]))</f>
        <v>2.8633492810983052E-2</v>
      </c>
      <c r="S62">
        <f>Tabela10[[#This Row],[selectDualPivotQS]]/(Tabela10[[#This Row],[n]]*LOG(Tabela10[[#This Row],[n]]))</f>
        <v>0.17443760797023275</v>
      </c>
    </row>
    <row r="63" spans="1:19" x14ac:dyDescent="0.35">
      <c r="A63">
        <v>6100</v>
      </c>
      <c r="B63">
        <v>88982.35</v>
      </c>
      <c r="C63">
        <v>547079.85</v>
      </c>
      <c r="D63">
        <v>83727.240000000005</v>
      </c>
      <c r="E63">
        <v>649107.52</v>
      </c>
      <c r="F63">
        <f>Tabela9[[#This Row],[quickSort]]/(Tabela9[[#This Row],[n]]*LOG(Tabela9[[#This Row],[n]]))</f>
        <v>3.8536326099999649</v>
      </c>
      <c r="G63">
        <f>Tabela9[[#This Row],[selectQuickSort]]/(Tabela9[[#This Row],[n]]*LOG(Tabela9[[#This Row],[n]]))</f>
        <v>23.692841897678463</v>
      </c>
      <c r="H63">
        <f>Tabela9[[#This Row],[dualPivotQS]]/(Tabela9[[#This Row],[n]]*LOG(Tabela9[[#This Row],[n]]))</f>
        <v>3.6260451922127643</v>
      </c>
      <c r="I63">
        <f>Tabela9[[#This Row],[selectDualPivotQS]]/(Tabela9[[#This Row],[n]]*LOG(Tabela9[[#This Row],[n]]))</f>
        <v>28.111439026595772</v>
      </c>
      <c r="K63">
        <v>6100</v>
      </c>
      <c r="L63">
        <v>693.25</v>
      </c>
      <c r="M63">
        <v>3329.36</v>
      </c>
      <c r="N63">
        <v>690.99</v>
      </c>
      <c r="O63">
        <v>4075.76</v>
      </c>
      <c r="P63">
        <f>Tabela10[[#This Row],[quickSort]]/(Tabela10[[#This Row],[n]]*LOG(Tabela10[[#This Row],[n]]))</f>
        <v>3.0023154107331123E-2</v>
      </c>
      <c r="Q63">
        <f>Tabela10[[#This Row],[selectQuickSort]]/(Tabela10[[#This Row],[n]]*LOG(Tabela10[[#This Row],[n]]))</f>
        <v>0.14418736149842618</v>
      </c>
      <c r="R63">
        <f>Tabela10[[#This Row],[dualPivotQS]]/(Tabela10[[#This Row],[n]]*LOG(Tabela10[[#This Row],[n]]))</f>
        <v>2.9925278408402065E-2</v>
      </c>
      <c r="S63">
        <f>Tabela10[[#This Row],[selectDualPivotQS]]/(Tabela10[[#This Row],[n]]*LOG(Tabela10[[#This Row],[n]]))</f>
        <v>0.17651232684384552</v>
      </c>
    </row>
    <row r="64" spans="1:19" x14ac:dyDescent="0.35">
      <c r="A64">
        <v>6200</v>
      </c>
      <c r="B64">
        <v>90811.839999999997</v>
      </c>
      <c r="C64">
        <v>558649.72</v>
      </c>
      <c r="D64">
        <v>85420.06</v>
      </c>
      <c r="E64">
        <v>664873.12</v>
      </c>
      <c r="F64">
        <f>Tabela9[[#This Row],[quickSort]]/(Tabela9[[#This Row],[n]]*LOG(Tabela9[[#This Row],[n]]))</f>
        <v>3.8622252570329283</v>
      </c>
      <c r="G64">
        <f>Tabela9[[#This Row],[selectQuickSort]]/(Tabela9[[#This Row],[n]]*LOG(Tabela9[[#This Row],[n]]))</f>
        <v>23.759358453901754</v>
      </c>
      <c r="H64">
        <f>Tabela9[[#This Row],[dualPivotQS]]/(Tabela9[[#This Row],[n]]*LOG(Tabela9[[#This Row],[n]]))</f>
        <v>3.6329129900822199</v>
      </c>
      <c r="I64">
        <f>Tabela9[[#This Row],[selectDualPivotQS]]/(Tabela9[[#This Row],[n]]*LOG(Tabela9[[#This Row],[n]]))</f>
        <v>28.27703696771572</v>
      </c>
      <c r="K64">
        <v>6200</v>
      </c>
      <c r="L64">
        <v>678.62</v>
      </c>
      <c r="M64">
        <v>3378.06</v>
      </c>
      <c r="N64">
        <v>695.52</v>
      </c>
      <c r="O64">
        <v>4139.47</v>
      </c>
      <c r="P64">
        <f>Tabela10[[#This Row],[quickSort]]/(Tabela10[[#This Row],[n]]*LOG(Tabela10[[#This Row],[n]]))</f>
        <v>2.8861691426224662E-2</v>
      </c>
      <c r="Q64">
        <f>Tabela10[[#This Row],[selectQuickSort]]/(Tabela10[[#This Row],[n]]*LOG(Tabela10[[#This Row],[n]]))</f>
        <v>0.14366880631173923</v>
      </c>
      <c r="R64">
        <f>Tabela10[[#This Row],[dualPivotQS]]/(Tabela10[[#This Row],[n]]*LOG(Tabela10[[#This Row],[n]]))</f>
        <v>2.958044799853788E-2</v>
      </c>
      <c r="S64">
        <f>Tabela10[[#This Row],[selectDualPivotQS]]/(Tabela10[[#This Row],[n]]*LOG(Tabela10[[#This Row],[n]]))</f>
        <v>0.17605155434280484</v>
      </c>
    </row>
    <row r="65" spans="1:19" x14ac:dyDescent="0.35">
      <c r="A65">
        <v>6300</v>
      </c>
      <c r="B65">
        <v>92428</v>
      </c>
      <c r="C65">
        <v>569019.18999999994</v>
      </c>
      <c r="D65">
        <v>86554.31</v>
      </c>
      <c r="E65">
        <v>678476.63</v>
      </c>
      <c r="F65">
        <f>Tabela9[[#This Row],[quickSort]]/(Tabela9[[#This Row],[n]]*LOG(Tabela9[[#This Row],[n]]))</f>
        <v>3.8614888347455718</v>
      </c>
      <c r="G65">
        <f>Tabela9[[#This Row],[selectQuickSort]]/(Tabela9[[#This Row],[n]]*LOG(Tabela9[[#This Row],[n]]))</f>
        <v>23.772679804182378</v>
      </c>
      <c r="H65">
        <f>Tabela9[[#This Row],[dualPivotQS]]/(Tabela9[[#This Row],[n]]*LOG(Tabela9[[#This Row],[n]]))</f>
        <v>3.6160957898483899</v>
      </c>
      <c r="I65">
        <f>Tabela9[[#This Row],[selectDualPivotQS]]/(Tabela9[[#This Row],[n]]*LOG(Tabela9[[#This Row],[n]]))</f>
        <v>28.345630451603437</v>
      </c>
      <c r="K65">
        <v>6300</v>
      </c>
      <c r="L65">
        <v>681.41</v>
      </c>
      <c r="M65">
        <v>3402.82</v>
      </c>
      <c r="N65">
        <v>678.6</v>
      </c>
      <c r="O65">
        <v>4226.9799999999996</v>
      </c>
      <c r="P65">
        <f>Tabela10[[#This Row],[quickSort]]/(Tabela10[[#This Row],[n]]*LOG(Tabela10[[#This Row],[n]]))</f>
        <v>2.8468181794304537E-2</v>
      </c>
      <c r="Q65">
        <f>Tabela10[[#This Row],[selectQuickSort]]/(Tabela10[[#This Row],[n]]*LOG(Tabela10[[#This Row],[n]]))</f>
        <v>0.14216418657386209</v>
      </c>
      <c r="R65">
        <f>Tabela10[[#This Row],[dualPivotQS]]/(Tabela10[[#This Row],[n]]*LOG(Tabela10[[#This Row],[n]]))</f>
        <v>2.8350784645976814E-2</v>
      </c>
      <c r="S65">
        <f>Tabela10[[#This Row],[selectDualPivotQS]]/(Tabela10[[#This Row],[n]]*LOG(Tabela10[[#This Row],[n]]))</f>
        <v>0.1765962270599043</v>
      </c>
    </row>
    <row r="66" spans="1:19" x14ac:dyDescent="0.35">
      <c r="A66">
        <v>6400</v>
      </c>
      <c r="B66">
        <v>93727.83</v>
      </c>
      <c r="C66">
        <v>575084.64</v>
      </c>
      <c r="D66">
        <v>88578.17</v>
      </c>
      <c r="E66">
        <v>689970.13</v>
      </c>
      <c r="F66">
        <f>Tabela9[[#This Row],[quickSort]]/(Tabela9[[#This Row],[n]]*LOG(Tabela9[[#This Row],[n]]))</f>
        <v>3.8476828572484099</v>
      </c>
      <c r="G66">
        <f>Tabela9[[#This Row],[selectQuickSort]]/(Tabela9[[#This Row],[n]]*LOG(Tabela9[[#This Row],[n]]))</f>
        <v>23.608178177120639</v>
      </c>
      <c r="H66">
        <f>Tabela9[[#This Row],[dualPivotQS]]/(Tabela9[[#This Row],[n]]*LOG(Tabela9[[#This Row],[n]]))</f>
        <v>3.6362807741887906</v>
      </c>
      <c r="I66">
        <f>Tabela9[[#This Row],[selectDualPivotQS]]/(Tabela9[[#This Row],[n]]*LOG(Tabela9[[#This Row],[n]]))</f>
        <v>28.324418064671473</v>
      </c>
      <c r="K66">
        <v>6400</v>
      </c>
      <c r="L66">
        <v>706.7</v>
      </c>
      <c r="M66">
        <v>3425.75</v>
      </c>
      <c r="N66">
        <v>719.78</v>
      </c>
      <c r="O66">
        <v>4339.0200000000004</v>
      </c>
      <c r="P66">
        <f>Tabela10[[#This Row],[quickSort]]/(Tabela10[[#This Row],[n]]*LOG(Tabela10[[#This Row],[n]]))</f>
        <v>2.9011206972544348E-2</v>
      </c>
      <c r="Q66">
        <f>Tabela10[[#This Row],[selectQuickSort]]/(Tabela10[[#This Row],[n]]*LOG(Tabela10[[#This Row],[n]]))</f>
        <v>0.14063271867297833</v>
      </c>
      <c r="R66">
        <f>Tabela10[[#This Row],[dualPivotQS]]/(Tabela10[[#This Row],[n]]*LOG(Tabela10[[#This Row],[n]]))</f>
        <v>2.9548162664069576E-2</v>
      </c>
      <c r="S66">
        <f>Tabela10[[#This Row],[selectDualPivotQS]]/(Tabela10[[#This Row],[n]]*LOG(Tabela10[[#This Row],[n]]))</f>
        <v>0.17812396671573424</v>
      </c>
    </row>
    <row r="67" spans="1:19" x14ac:dyDescent="0.35">
      <c r="A67">
        <v>6500</v>
      </c>
      <c r="B67">
        <v>94853.11</v>
      </c>
      <c r="C67">
        <v>594007.77</v>
      </c>
      <c r="D67">
        <v>90035.61</v>
      </c>
      <c r="E67">
        <v>700129.26</v>
      </c>
      <c r="F67">
        <f>Tabela9[[#This Row],[quickSort]]/(Tabela9[[#This Row],[n]]*LOG(Tabela9[[#This Row],[n]]))</f>
        <v>3.827201089797283</v>
      </c>
      <c r="G67">
        <f>Tabela9[[#This Row],[selectQuickSort]]/(Tabela9[[#This Row],[n]]*LOG(Tabela9[[#This Row],[n]]))</f>
        <v>23.967450141508845</v>
      </c>
      <c r="H67">
        <f>Tabela9[[#This Row],[dualPivotQS]]/(Tabela9[[#This Row],[n]]*LOG(Tabela9[[#This Row],[n]]))</f>
        <v>3.6328211559174304</v>
      </c>
      <c r="I67">
        <f>Tabela9[[#This Row],[selectDualPivotQS]]/(Tabela9[[#This Row],[n]]*LOG(Tabela9[[#This Row],[n]]))</f>
        <v>28.249315882958033</v>
      </c>
      <c r="K67">
        <v>6500</v>
      </c>
      <c r="L67">
        <v>713.63</v>
      </c>
      <c r="M67">
        <v>3570.82</v>
      </c>
      <c r="N67">
        <v>742.8</v>
      </c>
      <c r="O67">
        <v>4365.32</v>
      </c>
      <c r="P67">
        <f>Tabela10[[#This Row],[quickSort]]/(Tabela10[[#This Row],[n]]*LOG(Tabela10[[#This Row],[n]]))</f>
        <v>2.879405339173418E-2</v>
      </c>
      <c r="Q67">
        <f>Tabela10[[#This Row],[selectQuickSort]]/(Tabela10[[#This Row],[n]]*LOG(Tabela10[[#This Row],[n]]))</f>
        <v>0.14407799802737026</v>
      </c>
      <c r="R67">
        <f>Tabela10[[#This Row],[dualPivotQS]]/(Tabela10[[#This Row],[n]]*LOG(Tabela10[[#This Row],[n]]))</f>
        <v>2.9971025404453493E-2</v>
      </c>
      <c r="S67">
        <f>Tabela10[[#This Row],[selectDualPivotQS]]/(Tabela10[[#This Row],[n]]*LOG(Tabela10[[#This Row],[n]]))</f>
        <v>0.17613505199053436</v>
      </c>
    </row>
    <row r="68" spans="1:19" x14ac:dyDescent="0.35">
      <c r="A68">
        <v>6600</v>
      </c>
      <c r="B68">
        <v>96834.9</v>
      </c>
      <c r="C68">
        <v>607794.16</v>
      </c>
      <c r="D68">
        <v>91279.42</v>
      </c>
      <c r="E68">
        <v>714491.73</v>
      </c>
      <c r="F68">
        <f>Tabela9[[#This Row],[quickSort]]/(Tabela9[[#This Row],[n]]*LOG(Tabela9[[#This Row],[n]]))</f>
        <v>3.841284402812629</v>
      </c>
      <c r="G68">
        <f>Tabela9[[#This Row],[selectQuickSort]]/(Tabela9[[#This Row],[n]]*LOG(Tabela9[[#This Row],[n]]))</f>
        <v>24.110214673930614</v>
      </c>
      <c r="H68">
        <f>Tabela9[[#This Row],[dualPivotQS]]/(Tabela9[[#This Row],[n]]*LOG(Tabela9[[#This Row],[n]]))</f>
        <v>3.6209074656325679</v>
      </c>
      <c r="I68">
        <f>Tabela9[[#This Row],[selectDualPivotQS]]/(Tabela9[[#This Row],[n]]*LOG(Tabela9[[#This Row],[n]]))</f>
        <v>28.342735298819044</v>
      </c>
      <c r="K68">
        <v>6600</v>
      </c>
      <c r="L68">
        <v>733.64</v>
      </c>
      <c r="M68">
        <v>3629.98</v>
      </c>
      <c r="N68">
        <v>744.57</v>
      </c>
      <c r="O68">
        <v>4397.41</v>
      </c>
      <c r="P68">
        <f>Tabela10[[#This Row],[quickSort]]/(Tabela10[[#This Row],[n]]*LOG(Tabela10[[#This Row],[n]]))</f>
        <v>2.9102316306202178E-2</v>
      </c>
      <c r="Q68">
        <f>Tabela10[[#This Row],[selectQuickSort]]/(Tabela10[[#This Row],[n]]*LOG(Tabela10[[#This Row],[n]]))</f>
        <v>0.14399545573467612</v>
      </c>
      <c r="R68">
        <f>Tabela10[[#This Row],[dualPivotQS]]/(Tabela10[[#This Row],[n]]*LOG(Tabela10[[#This Row],[n]]))</f>
        <v>2.9535891789036799E-2</v>
      </c>
      <c r="S68">
        <f>Tabela10[[#This Row],[selectDualPivotQS]]/(Tabela10[[#This Row],[n]]*LOG(Tabela10[[#This Row],[n]]))</f>
        <v>0.17443816687756464</v>
      </c>
    </row>
    <row r="69" spans="1:19" x14ac:dyDescent="0.35">
      <c r="A69">
        <v>6700</v>
      </c>
      <c r="B69">
        <v>98621.119999999995</v>
      </c>
      <c r="C69">
        <v>619941.46</v>
      </c>
      <c r="D69">
        <v>93024.68</v>
      </c>
      <c r="E69">
        <v>732518.54</v>
      </c>
      <c r="F69">
        <f>Tabela9[[#This Row],[quickSort]]/(Tabela9[[#This Row],[n]]*LOG(Tabela9[[#This Row],[n]]))</f>
        <v>3.8471726007194595</v>
      </c>
      <c r="G69">
        <f>Tabela9[[#This Row],[selectQuickSort]]/(Tabela9[[#This Row],[n]]*LOG(Tabela9[[#This Row],[n]]))</f>
        <v>24.183681943198565</v>
      </c>
      <c r="H69">
        <f>Tabela9[[#This Row],[dualPivotQS]]/(Tabela9[[#This Row],[n]]*LOG(Tabela9[[#This Row],[n]]))</f>
        <v>3.6288575924375577</v>
      </c>
      <c r="I69">
        <f>Tabela9[[#This Row],[selectDualPivotQS]]/(Tabela9[[#This Row],[n]]*LOG(Tabela9[[#This Row],[n]]))</f>
        <v>28.575271266509869</v>
      </c>
      <c r="K69">
        <v>6700</v>
      </c>
      <c r="L69">
        <v>739.66</v>
      </c>
      <c r="M69">
        <v>3721.24</v>
      </c>
      <c r="N69">
        <v>795.87</v>
      </c>
      <c r="O69">
        <v>4528.13</v>
      </c>
      <c r="P69">
        <f>Tabela10[[#This Row],[quickSort]]/(Tabela10[[#This Row],[n]]*LOG(Tabela10[[#This Row],[n]]))</f>
        <v>2.8853856920790955E-2</v>
      </c>
      <c r="Q69">
        <f>Tabela10[[#This Row],[selectQuickSort]]/(Tabela10[[#This Row],[n]]*LOG(Tabela10[[#This Row],[n]]))</f>
        <v>0.14516416532991394</v>
      </c>
      <c r="R69">
        <f>Tabela10[[#This Row],[dualPivotQS]]/(Tabela10[[#This Row],[n]]*LOG(Tabela10[[#This Row],[n]]))</f>
        <v>3.1046587766744044E-2</v>
      </c>
      <c r="S69">
        <f>Tabela10[[#This Row],[selectDualPivotQS]]/(Tabela10[[#This Row],[n]]*LOG(Tabela10[[#This Row],[n]]))</f>
        <v>0.17664063912979094</v>
      </c>
    </row>
    <row r="70" spans="1:19" x14ac:dyDescent="0.35">
      <c r="A70">
        <v>6800</v>
      </c>
      <c r="B70">
        <v>100574.41</v>
      </c>
      <c r="C70">
        <v>629264.76</v>
      </c>
      <c r="D70">
        <v>94600.92</v>
      </c>
      <c r="E70">
        <v>748439.53</v>
      </c>
      <c r="F70">
        <f>Tabela9[[#This Row],[quickSort]]/(Tabela9[[#This Row],[n]]*LOG(Tabela9[[#This Row],[n]]))</f>
        <v>3.859183304891741</v>
      </c>
      <c r="G70">
        <f>Tabela9[[#This Row],[selectQuickSort]]/(Tabela9[[#This Row],[n]]*LOG(Tabela9[[#This Row],[n]]))</f>
        <v>24.145784759251466</v>
      </c>
      <c r="H70">
        <f>Tabela9[[#This Row],[dualPivotQS]]/(Tabela9[[#This Row],[n]]*LOG(Tabela9[[#This Row],[n]]))</f>
        <v>3.6299719888130508</v>
      </c>
      <c r="I70">
        <f>Tabela9[[#This Row],[selectDualPivotQS]]/(Tabela9[[#This Row],[n]]*LOG(Tabela9[[#This Row],[n]]))</f>
        <v>28.718690359675204</v>
      </c>
      <c r="K70">
        <v>6800</v>
      </c>
      <c r="L70">
        <v>752.54</v>
      </c>
      <c r="M70">
        <v>3743.45</v>
      </c>
      <c r="N70">
        <v>763.82</v>
      </c>
      <c r="O70">
        <v>4580.13</v>
      </c>
      <c r="P70">
        <f>Tabela10[[#This Row],[quickSort]]/(Tabela10[[#This Row],[n]]*LOG(Tabela10[[#This Row],[n]]))</f>
        <v>2.8876031231634673E-2</v>
      </c>
      <c r="Q70">
        <f>Tabela10[[#This Row],[selectQuickSort]]/(Tabela10[[#This Row],[n]]*LOG(Tabela10[[#This Row],[n]]))</f>
        <v>0.14364150625091399</v>
      </c>
      <c r="R70">
        <f>Tabela10[[#This Row],[dualPivotQS]]/(Tabela10[[#This Row],[n]]*LOG(Tabela10[[#This Row],[n]]))</f>
        <v>2.9308860891576791E-2</v>
      </c>
      <c r="S70">
        <f>Tabela10[[#This Row],[selectDualPivotQS]]/(Tabela10[[#This Row],[n]]*LOG(Tabela10[[#This Row],[n]]))</f>
        <v>0.17574610907718782</v>
      </c>
    </row>
    <row r="71" spans="1:19" x14ac:dyDescent="0.35">
      <c r="A71">
        <v>6900</v>
      </c>
      <c r="B71">
        <v>102564.82</v>
      </c>
      <c r="C71">
        <v>640028.44999999995</v>
      </c>
      <c r="D71">
        <v>96273.16</v>
      </c>
      <c r="E71">
        <v>762181.17</v>
      </c>
      <c r="F71">
        <f>Tabela9[[#This Row],[quickSort]]/(Tabela9[[#This Row],[n]]*LOG(Tabela9[[#This Row],[n]]))</f>
        <v>3.8721153958703627</v>
      </c>
      <c r="G71">
        <f>Tabela9[[#This Row],[selectQuickSort]]/(Tabela9[[#This Row],[n]]*LOG(Tabela9[[#This Row],[n]]))</f>
        <v>24.162905127119068</v>
      </c>
      <c r="H71">
        <f>Tabela9[[#This Row],[dualPivotQS]]/(Tabela9[[#This Row],[n]]*LOG(Tabela9[[#This Row],[n]]))</f>
        <v>3.6345872302519591</v>
      </c>
      <c r="I71">
        <f>Tabela9[[#This Row],[selectDualPivotQS]]/(Tabela9[[#This Row],[n]]*LOG(Tabela9[[#This Row],[n]]))</f>
        <v>28.774519789529062</v>
      </c>
      <c r="K71">
        <v>6900</v>
      </c>
      <c r="L71">
        <v>765.1</v>
      </c>
      <c r="M71">
        <v>3822.43</v>
      </c>
      <c r="N71">
        <v>773.21</v>
      </c>
      <c r="O71">
        <v>4648.8599999999997</v>
      </c>
      <c r="P71">
        <f>Tabela10[[#This Row],[quickSort]]/(Tabela10[[#This Row],[n]]*LOG(Tabela10[[#This Row],[n]]))</f>
        <v>2.88847139728848E-2</v>
      </c>
      <c r="Q71">
        <f>Tabela10[[#This Row],[selectQuickSort]]/(Tabela10[[#This Row],[n]]*LOG(Tabela10[[#This Row],[n]]))</f>
        <v>0.14430766858106658</v>
      </c>
      <c r="R71">
        <f>Tabela10[[#This Row],[dualPivotQS]]/(Tabela10[[#This Row],[n]]*LOG(Tabela10[[#This Row],[n]]))</f>
        <v>2.9190889675825716E-2</v>
      </c>
      <c r="S71">
        <f>Tabela10[[#This Row],[selectDualPivotQS]]/(Tabela10[[#This Row],[n]]*LOG(Tabela10[[#This Row],[n]]))</f>
        <v>0.17550776552082761</v>
      </c>
    </row>
    <row r="72" spans="1:19" x14ac:dyDescent="0.35">
      <c r="A72">
        <v>7000</v>
      </c>
      <c r="B72">
        <v>104145</v>
      </c>
      <c r="C72">
        <v>647703.86</v>
      </c>
      <c r="D72">
        <v>97976.48</v>
      </c>
      <c r="E72">
        <v>774396.4</v>
      </c>
      <c r="F72">
        <f>Tabela9[[#This Row],[quickSort]]/(Tabela9[[#This Row],[n]]*LOG(Tabela9[[#This Row],[n]]))</f>
        <v>3.8693050185014211</v>
      </c>
      <c r="G72">
        <f>Tabela9[[#This Row],[selectQuickSort]]/(Tabela9[[#This Row],[n]]*LOG(Tabela9[[#This Row],[n]]))</f>
        <v>24.064177790587564</v>
      </c>
      <c r="H72">
        <f>Tabela9[[#This Row],[dualPivotQS]]/(Tabela9[[#This Row],[n]]*LOG(Tabela9[[#This Row],[n]]))</f>
        <v>3.6401256494224792</v>
      </c>
      <c r="I72">
        <f>Tabela9[[#This Row],[selectDualPivotQS]]/(Tabela9[[#This Row],[n]]*LOG(Tabela9[[#This Row],[n]]))</f>
        <v>28.771192825670305</v>
      </c>
      <c r="K72">
        <v>7000</v>
      </c>
      <c r="L72">
        <v>788.74</v>
      </c>
      <c r="M72">
        <v>3844.75</v>
      </c>
      <c r="N72">
        <v>800</v>
      </c>
      <c r="O72">
        <v>4760.72</v>
      </c>
      <c r="P72">
        <f>Tabela10[[#This Row],[quickSort]]/(Tabela10[[#This Row],[n]]*LOG(Tabela10[[#This Row],[n]]))</f>
        <v>2.9304101399902166E-2</v>
      </c>
      <c r="Q72">
        <f>Tabela10[[#This Row],[selectQuickSort]]/(Tabela10[[#This Row],[n]]*LOG(Tabela10[[#This Row],[n]]))</f>
        <v>0.1428442121069983</v>
      </c>
      <c r="R72">
        <f>Tabela10[[#This Row],[dualPivotQS]]/(Tabela10[[#This Row],[n]]*LOG(Tabela10[[#This Row],[n]]))</f>
        <v>2.9722444810611523E-2</v>
      </c>
      <c r="S72">
        <f>Tabela10[[#This Row],[selectDualPivotQS]]/(Tabela10[[#This Row],[n]]*LOG(Tabela10[[#This Row],[n]]))</f>
        <v>0.17687529682346811</v>
      </c>
    </row>
    <row r="73" spans="1:19" x14ac:dyDescent="0.35">
      <c r="A73">
        <v>7100</v>
      </c>
      <c r="B73">
        <v>106048.25</v>
      </c>
      <c r="C73">
        <v>660085.31999999995</v>
      </c>
      <c r="D73">
        <v>99037.119999999995</v>
      </c>
      <c r="E73">
        <v>786398.62</v>
      </c>
      <c r="F73">
        <f>Tabela9[[#This Row],[quickSort]]/(Tabela9[[#This Row],[n]]*LOG(Tabela9[[#This Row],[n]]))</f>
        <v>3.8783098631657476</v>
      </c>
      <c r="G73">
        <f>Tabela9[[#This Row],[selectQuickSort]]/(Tabela9[[#This Row],[n]]*LOG(Tabela9[[#This Row],[n]]))</f>
        <v>24.140100445664295</v>
      </c>
      <c r="H73">
        <f>Tabela9[[#This Row],[dualPivotQS]]/(Tabela9[[#This Row],[n]]*LOG(Tabela9[[#This Row],[n]]))</f>
        <v>3.6219045511409167</v>
      </c>
      <c r="I73">
        <f>Tabela9[[#This Row],[selectDualPivotQS]]/(Tabela9[[#This Row],[n]]*LOG(Tabela9[[#This Row],[n]]))</f>
        <v>28.759527142842362</v>
      </c>
      <c r="K73">
        <v>7100</v>
      </c>
      <c r="L73">
        <v>810.66</v>
      </c>
      <c r="M73">
        <v>3939.02</v>
      </c>
      <c r="N73">
        <v>783.44</v>
      </c>
      <c r="O73">
        <v>4829.34</v>
      </c>
      <c r="P73">
        <f>Tabela10[[#This Row],[quickSort]]/(Tabela10[[#This Row],[n]]*LOG(Tabela10[[#This Row],[n]]))</f>
        <v>2.9646794489055169E-2</v>
      </c>
      <c r="Q73">
        <f>Tabela10[[#This Row],[selectQuickSort]]/(Tabela10[[#This Row],[n]]*LOG(Tabela10[[#This Row],[n]]))</f>
        <v>0.14405461775377851</v>
      </c>
      <c r="R73">
        <f>Tabela10[[#This Row],[dualPivotQS]]/(Tabela10[[#This Row],[n]]*LOG(Tabela10[[#This Row],[n]]))</f>
        <v>2.8651326912028943E-2</v>
      </c>
      <c r="S73">
        <f>Tabela10[[#This Row],[selectDualPivotQS]]/(Tabela10[[#This Row],[n]]*LOG(Tabela10[[#This Row],[n]]))</f>
        <v>0.17661467260969296</v>
      </c>
    </row>
    <row r="74" spans="1:19" x14ac:dyDescent="0.35">
      <c r="A74">
        <v>7200</v>
      </c>
      <c r="B74">
        <v>106837.49</v>
      </c>
      <c r="C74">
        <v>667390.06000000006</v>
      </c>
      <c r="D74">
        <v>101430.32</v>
      </c>
      <c r="E74">
        <v>797288.36</v>
      </c>
      <c r="F74">
        <f>Tabela9[[#This Row],[quickSort]]/(Tabela9[[#This Row],[n]]*LOG(Tabela9[[#This Row],[n]]))</f>
        <v>3.846839828172997</v>
      </c>
      <c r="G74">
        <f>Tabela9[[#This Row],[selectQuickSort]]/(Tabela9[[#This Row],[n]]*LOG(Tabela9[[#This Row],[n]]))</f>
        <v>24.030353612152123</v>
      </c>
      <c r="H74">
        <f>Tabela9[[#This Row],[dualPivotQS]]/(Tabela9[[#This Row],[n]]*LOG(Tabela9[[#This Row],[n]]))</f>
        <v>3.652146776944424</v>
      </c>
      <c r="I74">
        <f>Tabela9[[#This Row],[selectDualPivotQS]]/(Tabela9[[#This Row],[n]]*LOG(Tabela9[[#This Row],[n]]))</f>
        <v>28.707531577040331</v>
      </c>
      <c r="K74">
        <v>7200</v>
      </c>
      <c r="L74">
        <v>806.87</v>
      </c>
      <c r="M74">
        <v>4002.45</v>
      </c>
      <c r="N74">
        <v>775.78</v>
      </c>
      <c r="O74">
        <v>4926.28</v>
      </c>
      <c r="P74">
        <f>Tabela10[[#This Row],[quickSort]]/(Tabela10[[#This Row],[n]]*LOG(Tabela10[[#This Row],[n]]))</f>
        <v>2.9052532516047936E-2</v>
      </c>
      <c r="Q74">
        <f>Tabela10[[#This Row],[selectQuickSort]]/(Tabela10[[#This Row],[n]]*LOG(Tabela10[[#This Row],[n]]))</f>
        <v>0.14411405650086886</v>
      </c>
      <c r="R74">
        <f>Tabela10[[#This Row],[dualPivotQS]]/(Tabela10[[#This Row],[n]]*LOG(Tabela10[[#This Row],[n]]))</f>
        <v>2.7933091669413494E-2</v>
      </c>
      <c r="S74">
        <f>Tabela10[[#This Row],[selectDualPivotQS]]/(Tabela10[[#This Row],[n]]*LOG(Tabela10[[#This Row],[n]]))</f>
        <v>0.17737790459820865</v>
      </c>
    </row>
    <row r="75" spans="1:19" x14ac:dyDescent="0.35">
      <c r="A75">
        <v>7300</v>
      </c>
      <c r="B75">
        <v>109715.44</v>
      </c>
      <c r="C75">
        <v>680691.09</v>
      </c>
      <c r="D75">
        <v>102441.42</v>
      </c>
      <c r="E75">
        <v>807930.35</v>
      </c>
      <c r="F75">
        <f>Tabela9[[#This Row],[quickSort]]/(Tabela9[[#This Row],[n]]*LOG(Tabela9[[#This Row],[n]]))</f>
        <v>3.890307093903747</v>
      </c>
      <c r="G75">
        <f>Tabela9[[#This Row],[selectQuickSort]]/(Tabela9[[#This Row],[n]]*LOG(Tabela9[[#This Row],[n]]))</f>
        <v>24.136050278648781</v>
      </c>
      <c r="H75">
        <f>Tabela9[[#This Row],[dualPivotQS]]/(Tabela9[[#This Row],[n]]*LOG(Tabela9[[#This Row],[n]]))</f>
        <v>3.6323837641773409</v>
      </c>
      <c r="I75">
        <f>Tabela9[[#This Row],[selectDualPivotQS]]/(Tabela9[[#This Row],[n]]*LOG(Tabela9[[#This Row],[n]]))</f>
        <v>28.647719700938509</v>
      </c>
      <c r="K75">
        <v>7300</v>
      </c>
      <c r="L75">
        <v>826.39</v>
      </c>
      <c r="M75">
        <v>4026.82</v>
      </c>
      <c r="N75">
        <v>771.37</v>
      </c>
      <c r="O75">
        <v>5053.2</v>
      </c>
      <c r="P75">
        <f>Tabela10[[#This Row],[quickSort]]/(Tabela10[[#This Row],[n]]*LOG(Tabela10[[#This Row],[n]]))</f>
        <v>2.9302264834658798E-2</v>
      </c>
      <c r="Q75">
        <f>Tabela10[[#This Row],[selectQuickSort]]/(Tabela10[[#This Row],[n]]*LOG(Tabela10[[#This Row],[n]]))</f>
        <v>0.14278360832234266</v>
      </c>
      <c r="R75">
        <f>Tabela10[[#This Row],[dualPivotQS]]/(Tabela10[[#This Row],[n]]*LOG(Tabela10[[#This Row],[n]]))</f>
        <v>2.7351357138289137E-2</v>
      </c>
      <c r="S75">
        <f>Tabela10[[#This Row],[selectDualPivotQS]]/(Tabela10[[#This Row],[n]]*LOG(Tabela10[[#This Row],[n]]))</f>
        <v>0.17917714960551054</v>
      </c>
    </row>
    <row r="76" spans="1:19" x14ac:dyDescent="0.35">
      <c r="A76">
        <v>7400</v>
      </c>
      <c r="B76">
        <v>110739.25</v>
      </c>
      <c r="C76">
        <v>686277.51</v>
      </c>
      <c r="D76">
        <v>104372.64</v>
      </c>
      <c r="E76">
        <v>817281.59</v>
      </c>
      <c r="F76">
        <f>Tabela9[[#This Row],[quickSort]]/(Tabela9[[#This Row],[n]]*LOG(Tabela9[[#This Row],[n]]))</f>
        <v>3.8676317671028499</v>
      </c>
      <c r="G76">
        <f>Tabela9[[#This Row],[selectQuickSort]]/(Tabela9[[#This Row],[n]]*LOG(Tabela9[[#This Row],[n]]))</f>
        <v>23.968635318771291</v>
      </c>
      <c r="H76">
        <f>Tabela9[[#This Row],[dualPivotQS]]/(Tabela9[[#This Row],[n]]*LOG(Tabela9[[#This Row],[n]]))</f>
        <v>3.6452742643677793</v>
      </c>
      <c r="I76">
        <f>Tabela9[[#This Row],[selectDualPivotQS]]/(Tabela9[[#This Row],[n]]*LOG(Tabela9[[#This Row],[n]]))</f>
        <v>28.544027886700757</v>
      </c>
      <c r="K76">
        <v>7400</v>
      </c>
      <c r="L76">
        <v>835.83</v>
      </c>
      <c r="M76">
        <v>4064.29</v>
      </c>
      <c r="N76">
        <v>820.51</v>
      </c>
      <c r="O76">
        <v>5148.55</v>
      </c>
      <c r="P76">
        <f>Tabela10[[#This Row],[quickSort]]/(Tabela10[[#This Row],[n]]*LOG(Tabela10[[#This Row],[n]]))</f>
        <v>2.9191841735406145E-2</v>
      </c>
      <c r="Q76">
        <f>Tabela10[[#This Row],[selectQuickSort]]/(Tabela10[[#This Row],[n]]*LOG(Tabela10[[#This Row],[n]]))</f>
        <v>0.14194765735471787</v>
      </c>
      <c r="R76">
        <f>Tabela10[[#This Row],[dualPivotQS]]/(Tabela10[[#This Row],[n]]*LOG(Tabela10[[#This Row],[n]]))</f>
        <v>2.8656781956041415E-2</v>
      </c>
      <c r="S76">
        <f>Tabela10[[#This Row],[selectDualPivotQS]]/(Tabela10[[#This Row],[n]]*LOG(Tabela10[[#This Row],[n]]))</f>
        <v>0.17981605920680679</v>
      </c>
    </row>
    <row r="77" spans="1:19" x14ac:dyDescent="0.35">
      <c r="A77">
        <v>7500</v>
      </c>
      <c r="B77">
        <v>112419.04</v>
      </c>
      <c r="C77">
        <v>696722.26</v>
      </c>
      <c r="D77">
        <v>105894.81</v>
      </c>
      <c r="E77">
        <v>837350.52</v>
      </c>
      <c r="F77">
        <f>Tabela9[[#This Row],[quickSort]]/(Tabela9[[#This Row],[n]]*LOG(Tabela9[[#This Row],[n]]))</f>
        <v>3.8681208668721347</v>
      </c>
      <c r="G77">
        <f>Tabela9[[#This Row],[selectQuickSort]]/(Tabela9[[#This Row],[n]]*LOG(Tabela9[[#This Row],[n]]))</f>
        <v>23.972860045062767</v>
      </c>
      <c r="H77">
        <f>Tabela9[[#This Row],[dualPivotQS]]/(Tabela9[[#This Row],[n]]*LOG(Tabela9[[#This Row],[n]]))</f>
        <v>3.6436347815677843</v>
      </c>
      <c r="I77">
        <f>Tabela9[[#This Row],[selectDualPivotQS]]/(Tabela9[[#This Row],[n]]*LOG(Tabela9[[#This Row],[n]]))</f>
        <v>28.811605394408573</v>
      </c>
      <c r="K77">
        <v>7500</v>
      </c>
      <c r="L77">
        <v>844.45</v>
      </c>
      <c r="M77">
        <v>4128.5600000000004</v>
      </c>
      <c r="N77">
        <v>808.03</v>
      </c>
      <c r="O77">
        <v>5117.71</v>
      </c>
      <c r="P77">
        <f>Tabela10[[#This Row],[quickSort]]/(Tabela10[[#This Row],[n]]*LOG(Tabela10[[#This Row],[n]]))</f>
        <v>2.9055884715170798E-2</v>
      </c>
      <c r="Q77">
        <f>Tabela10[[#This Row],[selectQuickSort]]/(Tabela10[[#This Row],[n]]*LOG(Tabela10[[#This Row],[n]]))</f>
        <v>0.14205573260662627</v>
      </c>
      <c r="R77">
        <f>Tabela10[[#This Row],[dualPivotQS]]/(Tabela10[[#This Row],[n]]*LOG(Tabela10[[#This Row],[n]]))</f>
        <v>2.7802743236899116E-2</v>
      </c>
      <c r="S77">
        <f>Tabela10[[#This Row],[selectDualPivotQS]]/(Tabela10[[#This Row],[n]]*LOG(Tabela10[[#This Row],[n]]))</f>
        <v>0.1760904633378847</v>
      </c>
    </row>
    <row r="78" spans="1:19" x14ac:dyDescent="0.35">
      <c r="A78">
        <v>7600</v>
      </c>
      <c r="B78">
        <v>115208.13</v>
      </c>
      <c r="C78">
        <v>704471.96</v>
      </c>
      <c r="D78">
        <v>107503.98</v>
      </c>
      <c r="E78">
        <v>848555.53</v>
      </c>
      <c r="F78">
        <f>Tabela9[[#This Row],[quickSort]]/(Tabela9[[#This Row],[n]]*LOG(Tabela9[[#This Row],[n]]))</f>
        <v>3.906130535060083</v>
      </c>
      <c r="G78">
        <f>Tabela9[[#This Row],[selectQuickSort]]/(Tabela9[[#This Row],[n]]*LOG(Tabela9[[#This Row],[n]]))</f>
        <v>23.885115000561377</v>
      </c>
      <c r="H78">
        <f>Tabela9[[#This Row],[dualPivotQS]]/(Tabela9[[#This Row],[n]]*LOG(Tabela9[[#This Row],[n]]))</f>
        <v>3.6449214037107316</v>
      </c>
      <c r="I78">
        <f>Tabela9[[#This Row],[selectDualPivotQS]]/(Tabela9[[#This Row],[n]]*LOG(Tabela9[[#This Row],[n]]))</f>
        <v>28.770267049965071</v>
      </c>
      <c r="K78">
        <v>7600</v>
      </c>
      <c r="L78">
        <v>892.33</v>
      </c>
      <c r="M78">
        <v>4178.6499999999996</v>
      </c>
      <c r="N78">
        <v>841.8</v>
      </c>
      <c r="O78">
        <v>5184.54</v>
      </c>
      <c r="P78">
        <f>Tabela10[[#This Row],[quickSort]]/(Tabela10[[#This Row],[n]]*LOG(Tabela10[[#This Row],[n]]))</f>
        <v>3.0254440032575512E-2</v>
      </c>
      <c r="Q78">
        <f>Tabela10[[#This Row],[selectQuickSort]]/(Tabela10[[#This Row],[n]]*LOG(Tabela10[[#This Row],[n]]))</f>
        <v>0.14167708789586997</v>
      </c>
      <c r="R78">
        <f>Tabela10[[#This Row],[dualPivotQS]]/(Tabela10[[#This Row],[n]]*LOG(Tabela10[[#This Row],[n]]))</f>
        <v>2.854122087055469E-2</v>
      </c>
      <c r="S78">
        <f>Tabela10[[#This Row],[selectDualPivotQS]]/(Tabela10[[#This Row],[n]]*LOG(Tabela10[[#This Row],[n]]))</f>
        <v>0.17578177863177194</v>
      </c>
    </row>
    <row r="79" spans="1:19" x14ac:dyDescent="0.35">
      <c r="A79">
        <v>7700</v>
      </c>
      <c r="B79">
        <v>116022.63</v>
      </c>
      <c r="C79">
        <v>714316.84</v>
      </c>
      <c r="D79">
        <v>109869.14</v>
      </c>
      <c r="E79">
        <v>862850.33</v>
      </c>
      <c r="F79">
        <f>Tabela9[[#This Row],[quickSort]]/(Tabela9[[#This Row],[n]]*LOG(Tabela9[[#This Row],[n]]))</f>
        <v>3.8769870022796251</v>
      </c>
      <c r="G79">
        <f>Tabela9[[#This Row],[selectQuickSort]]/(Tabela9[[#This Row],[n]]*LOG(Tabela9[[#This Row],[n]]))</f>
        <v>23.869456365447451</v>
      </c>
      <c r="H79">
        <f>Tabela9[[#This Row],[dualPivotQS]]/(Tabela9[[#This Row],[n]]*LOG(Tabela9[[#This Row],[n]]))</f>
        <v>3.6713633170670277</v>
      </c>
      <c r="I79">
        <f>Tabela9[[#This Row],[selectDualPivotQS]]/(Tabela9[[#This Row],[n]]*LOG(Tabela9[[#This Row],[n]]))</f>
        <v>28.83281920365609</v>
      </c>
      <c r="K79">
        <v>7700</v>
      </c>
      <c r="L79">
        <v>881.77</v>
      </c>
      <c r="M79">
        <v>4271.3</v>
      </c>
      <c r="N79">
        <v>868.84</v>
      </c>
      <c r="O79">
        <v>5359.31</v>
      </c>
      <c r="P79">
        <f>Tabela10[[#This Row],[quickSort]]/(Tabela10[[#This Row],[n]]*LOG(Tabela10[[#This Row],[n]]))</f>
        <v>2.9465034786748973E-2</v>
      </c>
      <c r="Q79">
        <f>Tabela10[[#This Row],[selectQuickSort]]/(Tabela10[[#This Row],[n]]*LOG(Tabela10[[#This Row],[n]]))</f>
        <v>0.14272883301160266</v>
      </c>
      <c r="R79">
        <f>Tabela10[[#This Row],[dualPivotQS]]/(Tabela10[[#This Row],[n]]*LOG(Tabela10[[#This Row],[n]]))</f>
        <v>2.9032968715332771E-2</v>
      </c>
      <c r="S79">
        <f>Tabela10[[#This Row],[selectDualPivotQS]]/(Tabela10[[#This Row],[n]]*LOG(Tabela10[[#This Row],[n]]))</f>
        <v>0.17908553884002817</v>
      </c>
    </row>
    <row r="80" spans="1:19" x14ac:dyDescent="0.35">
      <c r="A80">
        <v>7800</v>
      </c>
      <c r="B80">
        <v>117585.64</v>
      </c>
      <c r="C80">
        <v>727501.24</v>
      </c>
      <c r="D80">
        <v>110718.43</v>
      </c>
      <c r="E80">
        <v>875996.18</v>
      </c>
      <c r="F80">
        <f>Tabela9[[#This Row],[quickSort]]/(Tabela9[[#This Row],[n]]*LOG(Tabela9[[#This Row],[n]]))</f>
        <v>3.8732568424367511</v>
      </c>
      <c r="G80">
        <f>Tabela9[[#This Row],[selectQuickSort]]/(Tabela9[[#This Row],[n]]*LOG(Tabela9[[#This Row],[n]]))</f>
        <v>23.963803366731014</v>
      </c>
      <c r="H80">
        <f>Tabela9[[#This Row],[dualPivotQS]]/(Tabela9[[#This Row],[n]]*LOG(Tabela9[[#This Row],[n]]))</f>
        <v>3.6470517707889711</v>
      </c>
      <c r="I80">
        <f>Tabela9[[#This Row],[selectDualPivotQS]]/(Tabela9[[#This Row],[n]]*LOG(Tabela9[[#This Row],[n]]))</f>
        <v>28.855208834458494</v>
      </c>
      <c r="K80">
        <v>7800</v>
      </c>
      <c r="L80">
        <v>897.95</v>
      </c>
      <c r="M80">
        <v>4304.01</v>
      </c>
      <c r="N80">
        <v>860.69</v>
      </c>
      <c r="O80">
        <v>5457.21</v>
      </c>
      <c r="P80">
        <f>Tabela10[[#This Row],[quickSort]]/(Tabela10[[#This Row],[n]]*LOG(Tabela10[[#This Row],[n]]))</f>
        <v>2.9578365025406853E-2</v>
      </c>
      <c r="Q80">
        <f>Tabela10[[#This Row],[selectQuickSort]]/(Tabela10[[#This Row],[n]]*LOG(Tabela10[[#This Row],[n]]))</f>
        <v>0.14177357186146372</v>
      </c>
      <c r="R80">
        <f>Tabela10[[#This Row],[dualPivotQS]]/(Tabela10[[#This Row],[n]]*LOG(Tabela10[[#This Row],[n]]))</f>
        <v>2.835102510576026E-2</v>
      </c>
      <c r="S80">
        <f>Tabela10[[#This Row],[selectDualPivotQS]]/(Tabela10[[#This Row],[n]]*LOG(Tabela10[[#This Row],[n]]))</f>
        <v>0.17975984119416508</v>
      </c>
    </row>
    <row r="81" spans="1:19" x14ac:dyDescent="0.35">
      <c r="A81">
        <v>7900</v>
      </c>
      <c r="B81">
        <v>120244.27</v>
      </c>
      <c r="C81">
        <v>741634.06</v>
      </c>
      <c r="D81">
        <v>112375.49</v>
      </c>
      <c r="E81">
        <v>890876.03</v>
      </c>
      <c r="F81">
        <f>Tabela9[[#This Row],[quickSort]]/(Tabela9[[#This Row],[n]]*LOG(Tabela9[[#This Row],[n]]))</f>
        <v>3.9051436462195559</v>
      </c>
      <c r="G81">
        <f>Tabela9[[#This Row],[selectQuickSort]]/(Tabela9[[#This Row],[n]]*LOG(Tabela9[[#This Row],[n]]))</f>
        <v>24.085867353421605</v>
      </c>
      <c r="H81">
        <f>Tabela9[[#This Row],[dualPivotQS]]/(Tabela9[[#This Row],[n]]*LOG(Tabela9[[#This Row],[n]]))</f>
        <v>3.6495912093300515</v>
      </c>
      <c r="I81">
        <f>Tabela9[[#This Row],[selectDualPivotQS]]/(Tabela9[[#This Row],[n]]*LOG(Tabela9[[#This Row],[n]]))</f>
        <v>28.932762185872164</v>
      </c>
      <c r="K81">
        <v>7900</v>
      </c>
      <c r="L81">
        <v>902.58</v>
      </c>
      <c r="M81">
        <v>4331.7</v>
      </c>
      <c r="N81">
        <v>860.09</v>
      </c>
      <c r="O81">
        <v>5498.29</v>
      </c>
      <c r="P81">
        <f>Tabela10[[#This Row],[quickSort]]/(Tabela10[[#This Row],[n]]*LOG(Tabela10[[#This Row],[n]]))</f>
        <v>2.9312869147152268E-2</v>
      </c>
      <c r="Q81">
        <f>Tabela10[[#This Row],[selectQuickSort]]/(Tabela10[[#This Row],[n]]*LOG(Tabela10[[#This Row],[n]]))</f>
        <v>0.1406795578061994</v>
      </c>
      <c r="R81">
        <f>Tabela10[[#This Row],[dualPivotQS]]/(Tabela10[[#This Row],[n]]*LOG(Tabela10[[#This Row],[n]]))</f>
        <v>2.7932931845126407E-2</v>
      </c>
      <c r="S81">
        <f>Tabela10[[#This Row],[selectDualPivotQS]]/(Tabela10[[#This Row],[n]]*LOG(Tabela10[[#This Row],[n]]))</f>
        <v>0.17856661492953071</v>
      </c>
    </row>
    <row r="82" spans="1:19" x14ac:dyDescent="0.35">
      <c r="A82">
        <v>8000</v>
      </c>
      <c r="B82">
        <v>121316.95</v>
      </c>
      <c r="C82">
        <v>750123.71</v>
      </c>
      <c r="D82">
        <v>113476.34</v>
      </c>
      <c r="E82">
        <v>897664.38</v>
      </c>
      <c r="F82">
        <f>Tabela9[[#This Row],[quickSort]]/(Tabela9[[#This Row],[n]]*LOG(Tabela9[[#This Row],[n]]))</f>
        <v>3.8852854534586725</v>
      </c>
      <c r="G82">
        <f>Tabela9[[#This Row],[selectQuickSort]]/(Tabela9[[#This Row],[n]]*LOG(Tabela9[[#This Row],[n]]))</f>
        <v>24.023392763809607</v>
      </c>
      <c r="H82">
        <f>Tabela9[[#This Row],[dualPivotQS]]/(Tabela9[[#This Row],[n]]*LOG(Tabela9[[#This Row],[n]]))</f>
        <v>3.6341828006204451</v>
      </c>
      <c r="I82">
        <f>Tabela9[[#This Row],[selectDualPivotQS]]/(Tabela9[[#This Row],[n]]*LOG(Tabela9[[#This Row],[n]]))</f>
        <v>28.748516655768203</v>
      </c>
      <c r="K82">
        <v>8000</v>
      </c>
      <c r="L82">
        <v>909.74</v>
      </c>
      <c r="M82">
        <v>4431.07</v>
      </c>
      <c r="N82">
        <v>857.93</v>
      </c>
      <c r="O82">
        <v>5475.46</v>
      </c>
      <c r="P82">
        <f>Tabela10[[#This Row],[quickSort]]/(Tabela10[[#This Row],[n]]*LOG(Tabela10[[#This Row],[n]]))</f>
        <v>2.9135249348335026E-2</v>
      </c>
      <c r="Q82">
        <f>Tabela10[[#This Row],[selectQuickSort]]/(Tabela10[[#This Row],[n]]*LOG(Tabela10[[#This Row],[n]]))</f>
        <v>0.14190903920892439</v>
      </c>
      <c r="R82">
        <f>Tabela10[[#This Row],[dualPivotQS]]/(Tabela10[[#This Row],[n]]*LOG(Tabela10[[#This Row],[n]]))</f>
        <v>2.7475987065993655E-2</v>
      </c>
      <c r="S82">
        <f>Tabela10[[#This Row],[selectDualPivotQS]]/(Tabela10[[#This Row],[n]]*LOG(Tabela10[[#This Row],[n]]))</f>
        <v>0.17535657704051102</v>
      </c>
    </row>
    <row r="83" spans="1:19" x14ac:dyDescent="0.35">
      <c r="A83">
        <v>8100</v>
      </c>
      <c r="B83">
        <v>122685.59</v>
      </c>
      <c r="C83">
        <v>769747.05</v>
      </c>
      <c r="D83">
        <v>115240.13</v>
      </c>
      <c r="E83">
        <v>903924.38</v>
      </c>
      <c r="F83">
        <f>Tabela9[[#This Row],[quickSort]]/(Tabela9[[#This Row],[n]]*LOG(Tabela9[[#This Row],[n]]))</f>
        <v>3.8752532151570036</v>
      </c>
      <c r="G83">
        <f>Tabela9[[#This Row],[selectQuickSort]]/(Tabela9[[#This Row],[n]]*LOG(Tabela9[[#This Row],[n]]))</f>
        <v>24.31389644350342</v>
      </c>
      <c r="H83">
        <f>Tabela9[[#This Row],[dualPivotQS]]/(Tabela9[[#This Row],[n]]*LOG(Tabela9[[#This Row],[n]]))</f>
        <v>3.6400744724593252</v>
      </c>
      <c r="I83">
        <f>Tabela9[[#This Row],[selectDualPivotQS]]/(Tabela9[[#This Row],[n]]*LOG(Tabela9[[#This Row],[n]]))</f>
        <v>28.55213770300001</v>
      </c>
      <c r="K83">
        <v>8100</v>
      </c>
      <c r="L83">
        <v>925.04</v>
      </c>
      <c r="M83">
        <v>4561.92</v>
      </c>
      <c r="N83">
        <v>906.97</v>
      </c>
      <c r="O83">
        <v>5523.1</v>
      </c>
      <c r="P83">
        <f>Tabela10[[#This Row],[quickSort]]/(Tabela10[[#This Row],[n]]*LOG(Tabela10[[#This Row],[n]]))</f>
        <v>2.9219113949314132E-2</v>
      </c>
      <c r="Q83">
        <f>Tabela10[[#This Row],[selectQuickSort]]/(Tabela10[[#This Row],[n]]*LOG(Tabela10[[#This Row],[n]]))</f>
        <v>0.14409675290544746</v>
      </c>
      <c r="R83">
        <f>Tabela10[[#This Row],[dualPivotQS]]/(Tabela10[[#This Row],[n]]*LOG(Tabela10[[#This Row],[n]]))</f>
        <v>2.8648339291932716E-2</v>
      </c>
      <c r="S83">
        <f>Tabela10[[#This Row],[selectDualPivotQS]]/(Tabela10[[#This Row],[n]]*LOG(Tabela10[[#This Row],[n]]))</f>
        <v>0.17445741616952445</v>
      </c>
    </row>
    <row r="84" spans="1:19" x14ac:dyDescent="0.35">
      <c r="A84">
        <v>8200</v>
      </c>
      <c r="B84">
        <v>124955.39</v>
      </c>
      <c r="C84">
        <v>778527.7</v>
      </c>
      <c r="D84">
        <v>117239.34</v>
      </c>
      <c r="E84">
        <v>915456.08</v>
      </c>
      <c r="F84">
        <f>Tabela9[[#This Row],[quickSort]]/(Tabela9[[#This Row],[n]]*LOG(Tabela9[[#This Row],[n]]))</f>
        <v>3.8935071441481393</v>
      </c>
      <c r="G84">
        <f>Tabela9[[#This Row],[selectQuickSort]]/(Tabela9[[#This Row],[n]]*LOG(Tabela9[[#This Row],[n]]))</f>
        <v>24.258282590828767</v>
      </c>
      <c r="H84">
        <f>Tabela9[[#This Row],[dualPivotQS]]/(Tabela9[[#This Row],[n]]*LOG(Tabela9[[#This Row],[n]]))</f>
        <v>3.6530813746026696</v>
      </c>
      <c r="I84">
        <f>Tabela9[[#This Row],[selectDualPivotQS]]/(Tabela9[[#This Row],[n]]*LOG(Tabela9[[#This Row],[n]]))</f>
        <v>28.524858252483948</v>
      </c>
      <c r="K84">
        <v>8200</v>
      </c>
      <c r="L84">
        <v>935.97</v>
      </c>
      <c r="M84">
        <v>4589.26</v>
      </c>
      <c r="N84">
        <v>895.5</v>
      </c>
      <c r="O84">
        <v>5566.02</v>
      </c>
      <c r="P84">
        <f>Tabela10[[#This Row],[quickSort]]/(Tabela10[[#This Row],[n]]*LOG(Tabela10[[#This Row],[n]]))</f>
        <v>2.916405512165849E-2</v>
      </c>
      <c r="Q84">
        <f>Tabela10[[#This Row],[selectQuickSort]]/(Tabela10[[#This Row],[n]]*LOG(Tabela10[[#This Row],[n]]))</f>
        <v>0.14299756574208836</v>
      </c>
      <c r="R84">
        <f>Tabela10[[#This Row],[dualPivotQS]]/(Tabela10[[#This Row],[n]]*LOG(Tabela10[[#This Row],[n]]))</f>
        <v>2.7903043218741173E-2</v>
      </c>
      <c r="S84">
        <f>Tabela10[[#This Row],[selectDualPivotQS]]/(Tabela10[[#This Row],[n]]*LOG(Tabela10[[#This Row],[n]]))</f>
        <v>0.17343260370338109</v>
      </c>
    </row>
    <row r="85" spans="1:19" x14ac:dyDescent="0.35">
      <c r="A85">
        <v>8300</v>
      </c>
      <c r="B85">
        <v>127468.64</v>
      </c>
      <c r="C85">
        <v>790259.21</v>
      </c>
      <c r="D85">
        <v>119004.21</v>
      </c>
      <c r="E85">
        <v>924610.35</v>
      </c>
      <c r="F85">
        <f>Tabela9[[#This Row],[quickSort]]/(Tabela9[[#This Row],[n]]*LOG(Tabela9[[#This Row],[n]]))</f>
        <v>3.9186939142027692</v>
      </c>
      <c r="G85">
        <f>Tabela9[[#This Row],[selectQuickSort]]/(Tabela9[[#This Row],[n]]*LOG(Tabela9[[#This Row],[n]]))</f>
        <v>24.294477111152109</v>
      </c>
      <c r="H85">
        <f>Tabela9[[#This Row],[dualPivotQS]]/(Tabela9[[#This Row],[n]]*LOG(Tabela9[[#This Row],[n]]))</f>
        <v>3.6584768888371944</v>
      </c>
      <c r="I85">
        <f>Tabela9[[#This Row],[selectDualPivotQS]]/(Tabela9[[#This Row],[n]]*LOG(Tabela9[[#This Row],[n]]))</f>
        <v>28.424755701119054</v>
      </c>
      <c r="K85">
        <v>8300</v>
      </c>
      <c r="L85">
        <v>941.87</v>
      </c>
      <c r="M85">
        <v>4691.38</v>
      </c>
      <c r="N85">
        <v>893.29</v>
      </c>
      <c r="O85">
        <v>5641.45</v>
      </c>
      <c r="P85">
        <f>Tabela10[[#This Row],[quickSort]]/(Tabela10[[#This Row],[n]]*LOG(Tabela10[[#This Row],[n]]))</f>
        <v>2.8955359035525617E-2</v>
      </c>
      <c r="Q85">
        <f>Tabela10[[#This Row],[selectQuickSort]]/(Tabela10[[#This Row],[n]]*LOG(Tabela10[[#This Row],[n]]))</f>
        <v>0.14422435396825908</v>
      </c>
      <c r="R85">
        <f>Tabela10[[#This Row],[dualPivotQS]]/(Tabela10[[#This Row],[n]]*LOG(Tabela10[[#This Row],[n]]))</f>
        <v>2.7461892482874152E-2</v>
      </c>
      <c r="S85">
        <f>Tabela10[[#This Row],[selectDualPivotQS]]/(Tabela10[[#This Row],[n]]*LOG(Tabela10[[#This Row],[n]]))</f>
        <v>0.17343180081217791</v>
      </c>
    </row>
    <row r="86" spans="1:19" x14ac:dyDescent="0.35">
      <c r="A86">
        <v>8400</v>
      </c>
      <c r="B86">
        <v>128141.22</v>
      </c>
      <c r="C86">
        <v>801536.57</v>
      </c>
      <c r="D86">
        <v>120594.59</v>
      </c>
      <c r="E86">
        <v>934984.85</v>
      </c>
      <c r="F86">
        <f>Tabela9[[#This Row],[quickSort]]/(Tabela9[[#This Row],[n]]*LOG(Tabela9[[#This Row],[n]]))</f>
        <v>3.8873143399958785</v>
      </c>
      <c r="G86">
        <f>Tabela9[[#This Row],[selectQuickSort]]/(Tabela9[[#This Row],[n]]*LOG(Tabela9[[#This Row],[n]]))</f>
        <v>24.315552814247518</v>
      </c>
      <c r="H86">
        <f>Tabela9[[#This Row],[dualPivotQS]]/(Tabela9[[#This Row],[n]]*LOG(Tabela9[[#This Row],[n]]))</f>
        <v>3.6583784595848514</v>
      </c>
      <c r="I86">
        <f>Tabela9[[#This Row],[selectDualPivotQS]]/(Tabela9[[#This Row],[n]]*LOG(Tabela9[[#This Row],[n]]))</f>
        <v>28.363863049562784</v>
      </c>
      <c r="K86">
        <v>8400</v>
      </c>
      <c r="L86">
        <v>949.95</v>
      </c>
      <c r="M86">
        <v>4714.42</v>
      </c>
      <c r="N86">
        <v>925.61</v>
      </c>
      <c r="O86">
        <v>5734.19</v>
      </c>
      <c r="P86">
        <f>Tabela10[[#This Row],[quickSort]]/(Tabela10[[#This Row],[n]]*LOG(Tabela10[[#This Row],[n]]))</f>
        <v>2.8817848443140195E-2</v>
      </c>
      <c r="Q86">
        <f>Tabela10[[#This Row],[selectQuickSort]]/(Tabela10[[#This Row],[n]]*LOG(Tabela10[[#This Row],[n]]))</f>
        <v>0.14301746519007211</v>
      </c>
      <c r="R86">
        <f>Tabela10[[#This Row],[dualPivotQS]]/(Tabela10[[#This Row],[n]]*LOG(Tabela10[[#This Row],[n]]))</f>
        <v>2.8079465969214162E-2</v>
      </c>
      <c r="S86">
        <f>Tabela10[[#This Row],[selectDualPivotQS]]/(Tabela10[[#This Row],[n]]*LOG(Tabela10[[#This Row],[n]]))</f>
        <v>0.17395338529835261</v>
      </c>
    </row>
    <row r="87" spans="1:19" x14ac:dyDescent="0.35">
      <c r="A87">
        <v>8500</v>
      </c>
      <c r="B87">
        <v>131025.57</v>
      </c>
      <c r="C87">
        <v>815870.61</v>
      </c>
      <c r="D87">
        <v>121715.4</v>
      </c>
      <c r="E87">
        <v>947128.89</v>
      </c>
      <c r="F87">
        <f>Tabela9[[#This Row],[quickSort]]/(Tabela9[[#This Row],[n]]*LOG(Tabela9[[#This Row],[n]]))</f>
        <v>3.9229141083180283</v>
      </c>
      <c r="G87">
        <f>Tabela9[[#This Row],[selectQuickSort]]/(Tabela9[[#This Row],[n]]*LOG(Tabela9[[#This Row],[n]]))</f>
        <v>24.427219255989773</v>
      </c>
      <c r="H87">
        <f>Tabela9[[#This Row],[dualPivotQS]]/(Tabela9[[#This Row],[n]]*LOG(Tabela9[[#This Row],[n]]))</f>
        <v>3.6441670115197522</v>
      </c>
      <c r="I87">
        <f>Tabela9[[#This Row],[selectDualPivotQS]]/(Tabela9[[#This Row],[n]]*LOG(Tabela9[[#This Row],[n]]))</f>
        <v>28.357100716879874</v>
      </c>
      <c r="K87">
        <v>8500</v>
      </c>
      <c r="L87">
        <v>964.72</v>
      </c>
      <c r="M87">
        <v>4775.18</v>
      </c>
      <c r="N87">
        <v>928.74</v>
      </c>
      <c r="O87">
        <v>5822.25</v>
      </c>
      <c r="P87">
        <f>Tabela10[[#This Row],[quickSort]]/(Tabela10[[#This Row],[n]]*LOG(Tabela10[[#This Row],[n]]))</f>
        <v>2.8883779697173373E-2</v>
      </c>
      <c r="Q87">
        <f>Tabela10[[#This Row],[selectQuickSort]]/(Tabela10[[#This Row],[n]]*LOG(Tabela10[[#This Row],[n]]))</f>
        <v>0.14296920052901188</v>
      </c>
      <c r="R87">
        <f>Tabela10[[#This Row],[dualPivotQS]]/(Tabela10[[#This Row],[n]]*LOG(Tabela10[[#This Row],[n]]))</f>
        <v>2.7806536151373244E-2</v>
      </c>
      <c r="S87">
        <f>Tabela10[[#This Row],[selectDualPivotQS]]/(Tabela10[[#This Row],[n]]*LOG(Tabela10[[#This Row],[n]]))</f>
        <v>0.17431854459518581</v>
      </c>
    </row>
    <row r="88" spans="1:19" x14ac:dyDescent="0.35">
      <c r="A88">
        <v>8600</v>
      </c>
      <c r="B88">
        <v>131859.4</v>
      </c>
      <c r="C88">
        <v>825308.22</v>
      </c>
      <c r="D88">
        <v>123509.97</v>
      </c>
      <c r="E88">
        <v>953863.53</v>
      </c>
      <c r="F88">
        <f>Tabela9[[#This Row],[quickSort]]/(Tabela9[[#This Row],[n]]*LOG(Tabela9[[#This Row],[n]]))</f>
        <v>3.8969359276903304</v>
      </c>
      <c r="G88">
        <f>Tabela9[[#This Row],[selectQuickSort]]/(Tabela9[[#This Row],[n]]*LOG(Tabela9[[#This Row],[n]]))</f>
        <v>24.390928928359717</v>
      </c>
      <c r="H88">
        <f>Tabela9[[#This Row],[dualPivotQS]]/(Tabela9[[#This Row],[n]]*LOG(Tabela9[[#This Row],[n]]))</f>
        <v>3.6501792024000936</v>
      </c>
      <c r="I88">
        <f>Tabela9[[#This Row],[selectDualPivotQS]]/(Tabela9[[#This Row],[n]]*LOG(Tabela9[[#This Row],[n]]))</f>
        <v>28.190216701809074</v>
      </c>
      <c r="K88">
        <v>8600</v>
      </c>
      <c r="L88">
        <v>991.28</v>
      </c>
      <c r="M88">
        <v>4868.3100000000004</v>
      </c>
      <c r="N88">
        <v>947.66</v>
      </c>
      <c r="O88">
        <v>5956.17</v>
      </c>
      <c r="P88">
        <f>Tabela10[[#This Row],[quickSort]]/(Tabela10[[#This Row],[n]]*LOG(Tabela10[[#This Row],[n]]))</f>
        <v>2.9296012619508892E-2</v>
      </c>
      <c r="Q88">
        <f>Tabela10[[#This Row],[selectQuickSort]]/(Tabela10[[#This Row],[n]]*LOG(Tabela10[[#This Row],[n]]))</f>
        <v>0.14387667580873351</v>
      </c>
      <c r="R88">
        <f>Tabela10[[#This Row],[dualPivotQS]]/(Tabela10[[#This Row],[n]]*LOG(Tabela10[[#This Row],[n]]))</f>
        <v>2.8006879306556973E-2</v>
      </c>
      <c r="S88">
        <f>Tabela10[[#This Row],[selectDualPivotQS]]/(Tabela10[[#This Row],[n]]*LOG(Tabela10[[#This Row],[n]]))</f>
        <v>0.17602698680891402</v>
      </c>
    </row>
    <row r="89" spans="1:19" x14ac:dyDescent="0.35">
      <c r="A89">
        <v>8700</v>
      </c>
      <c r="B89">
        <v>132990.9</v>
      </c>
      <c r="C89">
        <v>839493.19</v>
      </c>
      <c r="D89">
        <v>125130.69</v>
      </c>
      <c r="E89">
        <v>965695.91</v>
      </c>
      <c r="F89">
        <f>Tabela9[[#This Row],[quickSort]]/(Tabela9[[#This Row],[n]]*LOG(Tabela9[[#This Row],[n]]))</f>
        <v>3.880247655768327</v>
      </c>
      <c r="G89">
        <f>Tabela9[[#This Row],[selectQuickSort]]/(Tabela9[[#This Row],[n]]*LOG(Tabela9[[#This Row],[n]]))</f>
        <v>24.493717107944789</v>
      </c>
      <c r="H89">
        <f>Tabela9[[#This Row],[dualPivotQS]]/(Tabela9[[#This Row],[n]]*LOG(Tabela9[[#This Row],[n]]))</f>
        <v>3.6509119536537709</v>
      </c>
      <c r="I89">
        <f>Tabela9[[#This Row],[selectDualPivotQS]]/(Tabela9[[#This Row],[n]]*LOG(Tabela9[[#This Row],[n]]))</f>
        <v>28.175907456544483</v>
      </c>
      <c r="K89">
        <v>8700</v>
      </c>
      <c r="L89">
        <v>1015.3</v>
      </c>
      <c r="M89">
        <v>4984.62</v>
      </c>
      <c r="N89">
        <v>970.54</v>
      </c>
      <c r="O89">
        <v>5982.49</v>
      </c>
      <c r="P89">
        <f>Tabela10[[#This Row],[quickSort]]/(Tabela10[[#This Row],[n]]*LOG(Tabela10[[#This Row],[n]]))</f>
        <v>2.9623195608884385E-2</v>
      </c>
      <c r="Q89">
        <f>Tabela10[[#This Row],[selectQuickSort]]/(Tabela10[[#This Row],[n]]*LOG(Tabela10[[#This Row],[n]]))</f>
        <v>0.14543521451389471</v>
      </c>
      <c r="R89">
        <f>Tabela10[[#This Row],[dualPivotQS]]/(Tabela10[[#This Row],[n]]*LOG(Tabela10[[#This Row],[n]]))</f>
        <v>2.8317242456659758E-2</v>
      </c>
      <c r="S89">
        <f>Tabela10[[#This Row],[selectDualPivotQS]]/(Tabela10[[#This Row],[n]]*LOG(Tabela10[[#This Row],[n]]))</f>
        <v>0.17454985866068626</v>
      </c>
    </row>
    <row r="90" spans="1:19" x14ac:dyDescent="0.35">
      <c r="A90">
        <v>8800</v>
      </c>
      <c r="B90">
        <v>136028.46</v>
      </c>
      <c r="C90">
        <v>846922.44</v>
      </c>
      <c r="D90">
        <v>127062.04</v>
      </c>
      <c r="E90">
        <v>974444.6</v>
      </c>
      <c r="F90">
        <f>Tabela9[[#This Row],[quickSort]]/(Tabela9[[#This Row],[n]]*LOG(Tabela9[[#This Row],[n]]))</f>
        <v>3.9188357080621645</v>
      </c>
      <c r="G90">
        <f>Tabela9[[#This Row],[selectQuickSort]]/(Tabela9[[#This Row],[n]]*LOG(Tabela9[[#This Row],[n]]))</f>
        <v>24.398937544622175</v>
      </c>
      <c r="H90">
        <f>Tabela9[[#This Row],[dualPivotQS]]/(Tabela9[[#This Row],[n]]*LOG(Tabela9[[#This Row],[n]]))</f>
        <v>3.6605226545329046</v>
      </c>
      <c r="I90">
        <f>Tabela9[[#This Row],[selectDualPivotQS]]/(Tabela9[[#This Row],[n]]*LOG(Tabela9[[#This Row],[n]]))</f>
        <v>28.072715768511625</v>
      </c>
      <c r="K90">
        <v>8800</v>
      </c>
      <c r="L90">
        <v>1011.24</v>
      </c>
      <c r="M90">
        <v>4996.2700000000004</v>
      </c>
      <c r="N90">
        <v>964.55</v>
      </c>
      <c r="O90">
        <v>6075.35</v>
      </c>
      <c r="P90">
        <f>Tabela10[[#This Row],[quickSort]]/(Tabela10[[#This Row],[n]]*LOG(Tabela10[[#This Row],[n]]))</f>
        <v>2.9132752230090552E-2</v>
      </c>
      <c r="Q90">
        <f>Tabela10[[#This Row],[selectQuickSort]]/(Tabela10[[#This Row],[n]]*LOG(Tabela10[[#This Row],[n]]))</f>
        <v>0.14393724139139524</v>
      </c>
      <c r="R90">
        <f>Tabela10[[#This Row],[dualPivotQS]]/(Tabela10[[#This Row],[n]]*LOG(Tabela10[[#This Row],[n]]))</f>
        <v>2.7787662833287687E-2</v>
      </c>
      <c r="S90">
        <f>Tabela10[[#This Row],[selectDualPivotQS]]/(Tabela10[[#This Row],[n]]*LOG(Tabela10[[#This Row],[n]]))</f>
        <v>0.17502439209394471</v>
      </c>
    </row>
    <row r="91" spans="1:19" x14ac:dyDescent="0.35">
      <c r="A91">
        <v>8900</v>
      </c>
      <c r="B91">
        <v>136378.92000000001</v>
      </c>
      <c r="C91">
        <v>860795.41</v>
      </c>
      <c r="D91">
        <v>128492.86</v>
      </c>
      <c r="E91">
        <v>982299.57</v>
      </c>
      <c r="F91">
        <f>Tabela9[[#This Row],[quickSort]]/(Tabela9[[#This Row],[n]]*LOG(Tabela9[[#This Row],[n]]))</f>
        <v>3.8799597232791339</v>
      </c>
      <c r="G91">
        <f>Tabela9[[#This Row],[selectQuickSort]]/(Tabela9[[#This Row],[n]]*LOG(Tabela9[[#This Row],[n]]))</f>
        <v>24.489499702619351</v>
      </c>
      <c r="H91">
        <f>Tabela9[[#This Row],[dualPivotQS]]/(Tabela9[[#This Row],[n]]*LOG(Tabela9[[#This Row],[n]]))</f>
        <v>3.6556025046168754</v>
      </c>
      <c r="I91">
        <f>Tabela9[[#This Row],[selectDualPivotQS]]/(Tabela9[[#This Row],[n]]*LOG(Tabela9[[#This Row],[n]]))</f>
        <v>27.946274745352227</v>
      </c>
      <c r="K91">
        <v>8900</v>
      </c>
      <c r="L91">
        <v>1010.74</v>
      </c>
      <c r="M91">
        <v>5093.8599999999997</v>
      </c>
      <c r="N91">
        <v>989.85</v>
      </c>
      <c r="O91">
        <v>6153.02</v>
      </c>
      <c r="P91">
        <f>Tabela10[[#This Row],[quickSort]]/(Tabela10[[#This Row],[n]]*LOG(Tabela10[[#This Row],[n]]))</f>
        <v>2.8755400693209417E-2</v>
      </c>
      <c r="Q91">
        <f>Tabela10[[#This Row],[selectQuickSort]]/(Tabela10[[#This Row],[n]]*LOG(Tabela10[[#This Row],[n]]))</f>
        <v>0.14491954941440105</v>
      </c>
      <c r="R91">
        <f>Tabela10[[#This Row],[dualPivotQS]]/(Tabela10[[#This Row],[n]]*LOG(Tabela10[[#This Row],[n]]))</f>
        <v>2.8161083341090035E-2</v>
      </c>
      <c r="S91">
        <f>Tabela10[[#This Row],[selectDualPivotQS]]/(Tabela10[[#This Row],[n]]*LOG(Tabela10[[#This Row],[n]]))</f>
        <v>0.1750524918112783</v>
      </c>
    </row>
    <row r="92" spans="1:19" x14ac:dyDescent="0.35">
      <c r="A92">
        <v>9000</v>
      </c>
      <c r="B92">
        <v>138674.84</v>
      </c>
      <c r="C92">
        <v>869327.57</v>
      </c>
      <c r="D92">
        <v>130267.96</v>
      </c>
      <c r="E92">
        <v>992150.33</v>
      </c>
      <c r="F92">
        <f>Tabela9[[#This Row],[quickSort]]/(Tabela9[[#This Row],[n]]*LOG(Tabela9[[#This Row],[n]]))</f>
        <v>3.89665416796612</v>
      </c>
      <c r="G92">
        <f>Tabela9[[#This Row],[selectQuickSort]]/(Tabela9[[#This Row],[n]]*LOG(Tabela9[[#This Row],[n]]))</f>
        <v>24.42742244352587</v>
      </c>
      <c r="H92">
        <f>Tabela9[[#This Row],[dualPivotQS]]/(Tabela9[[#This Row],[n]]*LOG(Tabela9[[#This Row],[n]]))</f>
        <v>3.6604274379292154</v>
      </c>
      <c r="I92">
        <f>Tabela9[[#This Row],[selectDualPivotQS]]/(Tabela9[[#This Row],[n]]*LOG(Tabela9[[#This Row],[n]]))</f>
        <v>27.878645604663841</v>
      </c>
      <c r="K92">
        <v>9000</v>
      </c>
      <c r="L92">
        <v>1020.52</v>
      </c>
      <c r="M92">
        <v>5146.45</v>
      </c>
      <c r="N92">
        <v>984.91</v>
      </c>
      <c r="O92">
        <v>6228.03</v>
      </c>
      <c r="P92">
        <f>Tabela10[[#This Row],[quickSort]]/(Tabela10[[#This Row],[n]]*LOG(Tabela10[[#This Row],[n]]))</f>
        <v>2.8675811066324539E-2</v>
      </c>
      <c r="Q92">
        <f>Tabela10[[#This Row],[selectQuickSort]]/(Tabela10[[#This Row],[n]]*LOG(Tabela10[[#This Row],[n]]))</f>
        <v>0.14461120591687171</v>
      </c>
      <c r="R92">
        <f>Tabela10[[#This Row],[dualPivotQS]]/(Tabela10[[#This Row],[n]]*LOG(Tabela10[[#This Row],[n]]))</f>
        <v>2.7675198014084683E-2</v>
      </c>
      <c r="S92">
        <f>Tabela10[[#This Row],[selectDualPivotQS]]/(Tabela10[[#This Row],[n]]*LOG(Tabela10[[#This Row],[n]]))</f>
        <v>0.17500275506153845</v>
      </c>
    </row>
    <row r="93" spans="1:19" x14ac:dyDescent="0.35">
      <c r="A93">
        <v>9100</v>
      </c>
      <c r="B93">
        <v>139513.19</v>
      </c>
      <c r="C93">
        <v>887755.53</v>
      </c>
      <c r="D93">
        <v>132491.97</v>
      </c>
      <c r="E93">
        <v>1005798.59</v>
      </c>
      <c r="F93">
        <f>Tabela9[[#This Row],[quickSort]]/(Tabela9[[#This Row],[n]]*LOG(Tabela9[[#This Row],[n]]))</f>
        <v>3.8724323039298922</v>
      </c>
      <c r="G93">
        <f>Tabela9[[#This Row],[selectQuickSort]]/(Tabela9[[#This Row],[n]]*LOG(Tabela9[[#This Row],[n]]))</f>
        <v>24.641205554574462</v>
      </c>
      <c r="H93">
        <f>Tabela9[[#This Row],[dualPivotQS]]/(Tabela9[[#This Row],[n]]*LOG(Tabela9[[#This Row],[n]]))</f>
        <v>3.6775460774662965</v>
      </c>
      <c r="I93">
        <f>Tabela9[[#This Row],[selectDualPivotQS]]/(Tabela9[[#This Row],[n]]*LOG(Tabela9[[#This Row],[n]]))</f>
        <v>27.917696894201448</v>
      </c>
      <c r="K93">
        <v>9100</v>
      </c>
      <c r="L93">
        <v>1038.98</v>
      </c>
      <c r="M93">
        <v>5198.97</v>
      </c>
      <c r="N93">
        <v>1009.14</v>
      </c>
      <c r="O93">
        <v>6159.41</v>
      </c>
      <c r="P93">
        <f>Tabela10[[#This Row],[quickSort]]/(Tabela10[[#This Row],[n]]*LOG(Tabela10[[#This Row],[n]]))</f>
        <v>2.883870489333001E-2</v>
      </c>
      <c r="Q93">
        <f>Tabela10[[#This Row],[selectQuickSort]]/(Tabela10[[#This Row],[n]]*LOG(Tabela10[[#This Row],[n]]))</f>
        <v>0.14430649442652979</v>
      </c>
      <c r="R93">
        <f>Tabela10[[#This Row],[dualPivotQS]]/(Tabela10[[#This Row],[n]]*LOG(Tabela10[[#This Row],[n]]))</f>
        <v>2.8010443565857905E-2</v>
      </c>
      <c r="S93">
        <f>Tabela10[[#This Row],[selectDualPivotQS]]/(Tabela10[[#This Row],[n]]*LOG(Tabela10[[#This Row],[n]]))</f>
        <v>0.17096518441839667</v>
      </c>
    </row>
    <row r="94" spans="1:19" x14ac:dyDescent="0.35">
      <c r="A94">
        <v>9200</v>
      </c>
      <c r="B94">
        <v>142207.10999999999</v>
      </c>
      <c r="C94">
        <v>900034.81</v>
      </c>
      <c r="D94">
        <v>133340.34</v>
      </c>
      <c r="E94">
        <v>1015014.57</v>
      </c>
      <c r="F94">
        <f>Tabela9[[#This Row],[quickSort]]/(Tabela9[[#This Row],[n]]*LOG(Tabela9[[#This Row],[n]]))</f>
        <v>3.899627134071082</v>
      </c>
      <c r="G94">
        <f>Tabela9[[#This Row],[selectQuickSort]]/(Tabela9[[#This Row],[n]]*LOG(Tabela9[[#This Row],[n]]))</f>
        <v>24.680904960972146</v>
      </c>
      <c r="H94">
        <f>Tabela9[[#This Row],[dualPivotQS]]/(Tabela9[[#This Row],[n]]*LOG(Tabela9[[#This Row],[n]]))</f>
        <v>3.6564810854412535</v>
      </c>
      <c r="I94">
        <f>Tabela9[[#This Row],[selectDualPivotQS]]/(Tabela9[[#This Row],[n]]*LOG(Tabela9[[#This Row],[n]]))</f>
        <v>27.833899153491636</v>
      </c>
      <c r="K94">
        <v>9200</v>
      </c>
      <c r="L94">
        <v>1053.8800000000001</v>
      </c>
      <c r="M94">
        <v>5202.53</v>
      </c>
      <c r="N94">
        <v>1015.23</v>
      </c>
      <c r="O94">
        <v>6211.93</v>
      </c>
      <c r="P94">
        <f>Tabela10[[#This Row],[quickSort]]/(Tabela10[[#This Row],[n]]*LOG(Tabela10[[#This Row],[n]]))</f>
        <v>2.8899673469595388E-2</v>
      </c>
      <c r="Q94">
        <f>Tabela10[[#This Row],[selectQuickSort]]/(Tabela10[[#This Row],[n]]*LOG(Tabela10[[#This Row],[n]]))</f>
        <v>0.14266464703360351</v>
      </c>
      <c r="R94">
        <f>Tabela10[[#This Row],[dualPivotQS]]/(Tabela10[[#This Row],[n]]*LOG(Tabela10[[#This Row],[n]]))</f>
        <v>2.7839806710951268E-2</v>
      </c>
      <c r="S94">
        <f>Tabela10[[#This Row],[selectDualPivotQS]]/(Tabela10[[#This Row],[n]]*LOG(Tabela10[[#This Row],[n]]))</f>
        <v>0.17034458251032725</v>
      </c>
    </row>
    <row r="95" spans="1:19" x14ac:dyDescent="0.35">
      <c r="A95">
        <v>9300</v>
      </c>
      <c r="B95">
        <v>144391.20000000001</v>
      </c>
      <c r="C95">
        <v>910181.49</v>
      </c>
      <c r="D95">
        <v>134740.82</v>
      </c>
      <c r="E95">
        <v>1025890.21</v>
      </c>
      <c r="F95">
        <f>Tabela9[[#This Row],[quickSort]]/(Tabela9[[#This Row],[n]]*LOG(Tabela9[[#This Row],[n]]))</f>
        <v>3.9123099897728988</v>
      </c>
      <c r="G95">
        <f>Tabela9[[#This Row],[selectQuickSort]]/(Tabela9[[#This Row],[n]]*LOG(Tabela9[[#This Row],[n]]))</f>
        <v>24.661559262845529</v>
      </c>
      <c r="H95">
        <f>Tabela9[[#This Row],[dualPivotQS]]/(Tabela9[[#This Row],[n]]*LOG(Tabela9[[#This Row],[n]]))</f>
        <v>3.6508309101676</v>
      </c>
      <c r="I95">
        <f>Tabela9[[#This Row],[selectDualPivotQS]]/(Tabela9[[#This Row],[n]]*LOG(Tabela9[[#This Row],[n]]))</f>
        <v>27.796711413113933</v>
      </c>
      <c r="K95">
        <v>9300</v>
      </c>
      <c r="L95">
        <v>1067.25</v>
      </c>
      <c r="M95">
        <v>5383.89</v>
      </c>
      <c r="N95">
        <v>1042.23</v>
      </c>
      <c r="O95">
        <v>6265.52</v>
      </c>
      <c r="P95">
        <f>Tabela10[[#This Row],[quickSort]]/(Tabela10[[#This Row],[n]]*LOG(Tabela10[[#This Row],[n]]))</f>
        <v>2.8917363638401271E-2</v>
      </c>
      <c r="Q95">
        <f>Tabela10[[#This Row],[selectQuickSort]]/(Tabela10[[#This Row],[n]]*LOG(Tabela10[[#This Row],[n]]))</f>
        <v>0.14587763403059473</v>
      </c>
      <c r="R95">
        <f>Tabela10[[#This Row],[dualPivotQS]]/(Tabela10[[#This Row],[n]]*LOG(Tabela10[[#This Row],[n]]))</f>
        <v>2.8239441466245921E-2</v>
      </c>
      <c r="S95">
        <f>Tabela10[[#This Row],[selectDualPivotQS]]/(Tabela10[[#This Row],[n]]*LOG(Tabela10[[#This Row],[n]]))</f>
        <v>0.16976558465558766</v>
      </c>
    </row>
    <row r="96" spans="1:19" x14ac:dyDescent="0.35">
      <c r="A96">
        <v>9400</v>
      </c>
      <c r="B96">
        <v>145795.25</v>
      </c>
      <c r="C96">
        <v>922381.29</v>
      </c>
      <c r="D96">
        <v>136646.07</v>
      </c>
      <c r="E96">
        <v>1039871.44</v>
      </c>
      <c r="F96">
        <f>Tabela9[[#This Row],[quickSort]]/(Tabela9[[#This Row],[n]]*LOG(Tabela9[[#This Row],[n]]))</f>
        <v>3.9037588394420903</v>
      </c>
      <c r="G96">
        <f>Tabela9[[#This Row],[selectQuickSort]]/(Tabela9[[#This Row],[n]]*LOG(Tabela9[[#This Row],[n]]))</f>
        <v>24.697334886928747</v>
      </c>
      <c r="H96">
        <f>Tabela9[[#This Row],[dualPivotQS]]/(Tabela9[[#This Row],[n]]*LOG(Tabela9[[#This Row],[n]]))</f>
        <v>3.6587838330639899</v>
      </c>
      <c r="I96">
        <f>Tabela9[[#This Row],[selectDualPivotQS]]/(Tabela9[[#This Row],[n]]*LOG(Tabela9[[#This Row],[n]]))</f>
        <v>27.843207002857604</v>
      </c>
      <c r="K96">
        <v>9400</v>
      </c>
      <c r="L96">
        <v>1091.3399999999999</v>
      </c>
      <c r="M96">
        <v>5389.52</v>
      </c>
      <c r="N96">
        <v>1038.57</v>
      </c>
      <c r="O96">
        <v>6249.89</v>
      </c>
      <c r="P96">
        <f>Tabela10[[#This Row],[quickSort]]/(Tabela10[[#This Row],[n]]*LOG(Tabela10[[#This Row],[n]]))</f>
        <v>2.9221309828932906E-2</v>
      </c>
      <c r="Q96">
        <f>Tabela10[[#This Row],[selectQuickSort]]/(Tabela10[[#This Row],[n]]*LOG(Tabela10[[#This Row],[n]]))</f>
        <v>0.14430776270385995</v>
      </c>
      <c r="R96">
        <f>Tabela10[[#This Row],[dualPivotQS]]/(Tabela10[[#This Row],[n]]*LOG(Tabela10[[#This Row],[n]]))</f>
        <v>2.7808360134362206E-2</v>
      </c>
      <c r="S96">
        <f>Tabela10[[#This Row],[selectDualPivotQS]]/(Tabela10[[#This Row],[n]]*LOG(Tabela10[[#This Row],[n]]))</f>
        <v>0.16734470658708514</v>
      </c>
    </row>
    <row r="97" spans="1:19" x14ac:dyDescent="0.35">
      <c r="A97">
        <v>9500</v>
      </c>
      <c r="B97">
        <v>146943.43</v>
      </c>
      <c r="C97">
        <v>929429.72</v>
      </c>
      <c r="D97">
        <v>139120.84</v>
      </c>
      <c r="E97">
        <v>1046399.76</v>
      </c>
      <c r="F97">
        <f>Tabela9[[#This Row],[quickSort]]/(Tabela9[[#This Row],[n]]*LOG(Tabela9[[#This Row],[n]]))</f>
        <v>3.8885883003831787</v>
      </c>
      <c r="G97">
        <f>Tabela9[[#This Row],[selectQuickSort]]/(Tabela9[[#This Row],[n]]*LOG(Tabela9[[#This Row],[n]]))</f>
        <v>24.5956524576867</v>
      </c>
      <c r="H97">
        <f>Tabela9[[#This Row],[dualPivotQS]]/(Tabela9[[#This Row],[n]]*LOG(Tabela9[[#This Row],[n]]))</f>
        <v>3.6815778069389027</v>
      </c>
      <c r="I97">
        <f>Tabela9[[#This Row],[selectDualPivotQS]]/(Tabela9[[#This Row],[n]]*LOG(Tabela9[[#This Row],[n]]))</f>
        <v>27.691049979299969</v>
      </c>
      <c r="K97">
        <v>9500</v>
      </c>
      <c r="L97">
        <v>1094.55</v>
      </c>
      <c r="M97">
        <v>5563.94</v>
      </c>
      <c r="N97">
        <v>1059.67</v>
      </c>
      <c r="O97">
        <v>6460.74</v>
      </c>
      <c r="P97">
        <f>Tabela10[[#This Row],[quickSort]]/(Tabela10[[#This Row],[n]]*LOG(Tabela10[[#This Row],[n]]))</f>
        <v>2.8965257747041895E-2</v>
      </c>
      <c r="Q97">
        <f>Tabela10[[#This Row],[selectQuickSort]]/(Tabela10[[#This Row],[n]]*LOG(Tabela10[[#This Row],[n]]))</f>
        <v>0.14723946479290692</v>
      </c>
      <c r="R97">
        <f>Tabela10[[#This Row],[dualPivotQS]]/(Tabela10[[#This Row],[n]]*LOG(Tabela10[[#This Row],[n]]))</f>
        <v>2.8042222536026576E-2</v>
      </c>
      <c r="S97">
        <f>Tabela10[[#This Row],[selectDualPivotQS]]/(Tabela10[[#This Row],[n]]*LOG(Tabela10[[#This Row],[n]]))</f>
        <v>0.17097163157153483</v>
      </c>
    </row>
    <row r="98" spans="1:19" x14ac:dyDescent="0.35">
      <c r="A98">
        <v>9600</v>
      </c>
      <c r="B98">
        <v>148738.25</v>
      </c>
      <c r="C98">
        <v>931278.9</v>
      </c>
      <c r="D98">
        <v>140287.88</v>
      </c>
      <c r="E98">
        <v>1061176.8500000001</v>
      </c>
      <c r="F98">
        <f>Tabela9[[#This Row],[quickSort]]/(Tabela9[[#This Row],[n]]*LOG(Tabela9[[#This Row],[n]]))</f>
        <v>3.8906359717008727</v>
      </c>
      <c r="G98">
        <f>Tabela9[[#This Row],[selectQuickSort]]/(Tabela9[[#This Row],[n]]*LOG(Tabela9[[#This Row],[n]]))</f>
        <v>24.360022980141423</v>
      </c>
      <c r="H98">
        <f>Tabela9[[#This Row],[dualPivotQS]]/(Tabela9[[#This Row],[n]]*LOG(Tabela9[[#This Row],[n]]))</f>
        <v>3.6695945550095921</v>
      </c>
      <c r="I98">
        <f>Tabela9[[#This Row],[selectDualPivotQS]]/(Tabela9[[#This Row],[n]]*LOG(Tabela9[[#This Row],[n]]))</f>
        <v>27.757841879585257</v>
      </c>
      <c r="K98">
        <v>9600</v>
      </c>
      <c r="L98">
        <v>1102.45</v>
      </c>
      <c r="M98">
        <v>5459.95</v>
      </c>
      <c r="N98">
        <v>1059.9000000000001</v>
      </c>
      <c r="O98">
        <v>6500.95</v>
      </c>
      <c r="P98">
        <f>Tabela10[[#This Row],[quickSort]]/(Tabela10[[#This Row],[n]]*LOG(Tabela10[[#This Row],[n]]))</f>
        <v>2.8837448517793018E-2</v>
      </c>
      <c r="Q98">
        <f>Tabela10[[#This Row],[selectQuickSort]]/(Tabela10[[#This Row],[n]]*LOG(Tabela10[[#This Row],[n]]))</f>
        <v>0.14281919999521428</v>
      </c>
      <c r="R98">
        <f>Tabela10[[#This Row],[dualPivotQS]]/(Tabela10[[#This Row],[n]]*LOG(Tabela10[[#This Row],[n]]))</f>
        <v>2.7724442545248151E-2</v>
      </c>
      <c r="S98">
        <f>Tabela10[[#This Row],[selectDualPivotQS]]/(Tabela10[[#This Row],[n]]*LOG(Tabela10[[#This Row],[n]]))</f>
        <v>0.17004926385935554</v>
      </c>
    </row>
    <row r="99" spans="1:19" x14ac:dyDescent="0.35">
      <c r="A99">
        <v>9700</v>
      </c>
      <c r="B99">
        <v>149974.32</v>
      </c>
      <c r="C99">
        <v>952088.87</v>
      </c>
      <c r="D99">
        <v>141342.35999999999</v>
      </c>
      <c r="E99">
        <v>1074487.08</v>
      </c>
      <c r="F99">
        <f>Tabela9[[#This Row],[quickSort]]/(Tabela9[[#This Row],[n]]*LOG(Tabela9[[#This Row],[n]]))</f>
        <v>3.8781428016566366</v>
      </c>
      <c r="G99">
        <f>Tabela9[[#This Row],[selectQuickSort]]/(Tabela9[[#This Row],[n]]*LOG(Tabela9[[#This Row],[n]]))</f>
        <v>24.619792226615203</v>
      </c>
      <c r="H99">
        <f>Tabela9[[#This Row],[dualPivotQS]]/(Tabela9[[#This Row],[n]]*LOG(Tabela9[[#This Row],[n]]))</f>
        <v>3.6549314309487175</v>
      </c>
      <c r="I99">
        <f>Tabela9[[#This Row],[selectDualPivotQS]]/(Tabela9[[#This Row],[n]]*LOG(Tabela9[[#This Row],[n]]))</f>
        <v>27.784852331886277</v>
      </c>
      <c r="K99">
        <v>9700</v>
      </c>
      <c r="L99">
        <v>1118.3800000000001</v>
      </c>
      <c r="M99">
        <v>5539.9</v>
      </c>
      <c r="N99">
        <v>1070.3699999999999</v>
      </c>
      <c r="O99">
        <v>6561.29</v>
      </c>
      <c r="P99">
        <f>Tabela10[[#This Row],[quickSort]]/(Tabela10[[#This Row],[n]]*LOG(Tabela10[[#This Row],[n]]))</f>
        <v>2.8919866724628256E-2</v>
      </c>
      <c r="Q99">
        <f>Tabela10[[#This Row],[selectQuickSort]]/(Tabela10[[#This Row],[n]]*LOG(Tabela10[[#This Row],[n]]))</f>
        <v>0.14325468058063273</v>
      </c>
      <c r="R99">
        <f>Tabela10[[#This Row],[dualPivotQS]]/(Tabela10[[#This Row],[n]]*LOG(Tabela10[[#This Row],[n]]))</f>
        <v>2.7678389944419908E-2</v>
      </c>
      <c r="S99">
        <f>Tabela10[[#This Row],[selectDualPivotQS]]/(Tabela10[[#This Row],[n]]*LOG(Tabela10[[#This Row],[n]]))</f>
        <v>0.16966651079385905</v>
      </c>
    </row>
    <row r="100" spans="1:19" x14ac:dyDescent="0.35">
      <c r="A100">
        <v>9800</v>
      </c>
      <c r="B100">
        <v>152851.16</v>
      </c>
      <c r="C100">
        <v>960934.75</v>
      </c>
      <c r="D100">
        <v>142818.82999999999</v>
      </c>
      <c r="E100">
        <v>1085668.31</v>
      </c>
      <c r="F100">
        <f>Tabela9[[#This Row],[quickSort]]/(Tabela9[[#This Row],[n]]*LOG(Tabela9[[#This Row],[n]]))</f>
        <v>3.9078360501418072</v>
      </c>
      <c r="G100">
        <f>Tabela9[[#This Row],[selectQuickSort]]/(Tabela9[[#This Row],[n]]*LOG(Tabela9[[#This Row],[n]]))</f>
        <v>24.567529993779601</v>
      </c>
      <c r="H100">
        <f>Tabela9[[#This Row],[dualPivotQS]]/(Tabela9[[#This Row],[n]]*LOG(Tabela9[[#This Row],[n]]))</f>
        <v>3.6513466598033943</v>
      </c>
      <c r="I100">
        <f>Tabela9[[#This Row],[selectDualPivotQS]]/(Tabela9[[#This Row],[n]]*LOG(Tabela9[[#This Row],[n]]))</f>
        <v>27.756503518288845</v>
      </c>
      <c r="K100">
        <v>9800</v>
      </c>
      <c r="L100">
        <v>1129.3399999999999</v>
      </c>
      <c r="M100">
        <v>5613.37</v>
      </c>
      <c r="N100">
        <v>1082.92</v>
      </c>
      <c r="O100">
        <v>6580.12</v>
      </c>
      <c r="P100">
        <f>Tabela10[[#This Row],[quickSort]]/(Tabela10[[#This Row],[n]]*LOG(Tabela10[[#This Row],[n]]))</f>
        <v>2.8873026314403819E-2</v>
      </c>
      <c r="Q100">
        <f>Tabela10[[#This Row],[selectQuickSort]]/(Tabela10[[#This Row],[n]]*LOG(Tabela10[[#This Row],[n]]))</f>
        <v>0.1435130073516257</v>
      </c>
      <c r="R100">
        <f>Tabela10[[#This Row],[dualPivotQS]]/(Tabela10[[#This Row],[n]]*LOG(Tabela10[[#This Row],[n]]))</f>
        <v>2.7686239446397178E-2</v>
      </c>
      <c r="S100">
        <f>Tabela10[[#This Row],[selectDualPivotQS]]/(Tabela10[[#This Row],[n]]*LOG(Tabela10[[#This Row],[n]]))</f>
        <v>0.16822921167401744</v>
      </c>
    </row>
    <row r="101" spans="1:19" x14ac:dyDescent="0.35">
      <c r="A101">
        <v>9900</v>
      </c>
      <c r="B101">
        <v>153608.91</v>
      </c>
      <c r="C101">
        <v>970296.62</v>
      </c>
      <c r="D101">
        <v>144101.37</v>
      </c>
      <c r="E101">
        <v>1096355.6100000001</v>
      </c>
      <c r="F101">
        <f>Tabela9[[#This Row],[quickSort]]/(Tabela9[[#This Row],[n]]*LOG(Tabela9[[#This Row],[n]]))</f>
        <v>3.8832502867455418</v>
      </c>
      <c r="G101">
        <f>Tabela9[[#This Row],[selectQuickSort]]/(Tabela9[[#This Row],[n]]*LOG(Tabela9[[#This Row],[n]]))</f>
        <v>24.529206201926893</v>
      </c>
      <c r="H101">
        <f>Tabela9[[#This Row],[dualPivotQS]]/(Tabela9[[#This Row],[n]]*LOG(Tabela9[[#This Row],[n]]))</f>
        <v>3.6428986207435843</v>
      </c>
      <c r="I101">
        <f>Tabela9[[#This Row],[selectDualPivotQS]]/(Tabela9[[#This Row],[n]]*LOG(Tabela9[[#This Row],[n]]))</f>
        <v>27.71599145458153</v>
      </c>
      <c r="K101">
        <v>9900</v>
      </c>
      <c r="L101">
        <v>1145.26</v>
      </c>
      <c r="M101">
        <v>5771.46</v>
      </c>
      <c r="N101">
        <v>1076.71</v>
      </c>
      <c r="O101">
        <v>6690.11</v>
      </c>
      <c r="P101">
        <f>Tabela10[[#This Row],[quickSort]]/(Tabela10[[#This Row],[n]]*LOG(Tabela10[[#This Row],[n]]))</f>
        <v>2.8952299859417004E-2</v>
      </c>
      <c r="Q101">
        <f>Tabela10[[#This Row],[selectQuickSort]]/(Tabela10[[#This Row],[n]]*LOG(Tabela10[[#This Row],[n]]))</f>
        <v>0.1459031491073039</v>
      </c>
      <c r="R101">
        <f>Tabela10[[#This Row],[dualPivotQS]]/(Tabela10[[#This Row],[n]]*LOG(Tabela10[[#This Row],[n]]))</f>
        <v>2.7219348254224264E-2</v>
      </c>
      <c r="S101">
        <f>Tabela10[[#This Row],[selectDualPivotQS]]/(Tabela10[[#This Row],[n]]*LOG(Tabela10[[#This Row],[n]]))</f>
        <v>0.16912672302576207</v>
      </c>
    </row>
    <row r="102" spans="1:19" x14ac:dyDescent="0.35">
      <c r="A102">
        <v>10000</v>
      </c>
      <c r="B102">
        <v>155808.26</v>
      </c>
      <c r="C102">
        <v>976375.59</v>
      </c>
      <c r="D102">
        <v>145664.46</v>
      </c>
      <c r="E102">
        <v>1105626.8700000001</v>
      </c>
      <c r="F102">
        <f>Tabela9[[#This Row],[quickSort]]/(Tabela9[[#This Row],[n]]*LOG(Tabela9[[#This Row],[n]]))</f>
        <v>3.8952065</v>
      </c>
      <c r="G102">
        <f>Tabela9[[#This Row],[selectQuickSort]]/(Tabela9[[#This Row],[n]]*LOG(Tabela9[[#This Row],[n]]))</f>
        <v>24.409389749999999</v>
      </c>
      <c r="H102">
        <f>Tabela9[[#This Row],[dualPivotQS]]/(Tabela9[[#This Row],[n]]*LOG(Tabela9[[#This Row],[n]]))</f>
        <v>3.6416114999999998</v>
      </c>
      <c r="I102">
        <f>Tabela9[[#This Row],[selectDualPivotQS]]/(Tabela9[[#This Row],[n]]*LOG(Tabela9[[#This Row],[n]]))</f>
        <v>27.640671750000003</v>
      </c>
      <c r="K102">
        <v>10000</v>
      </c>
      <c r="L102">
        <v>1147.8900000000001</v>
      </c>
      <c r="M102">
        <v>5706.39</v>
      </c>
      <c r="N102">
        <v>1105.5999999999999</v>
      </c>
      <c r="O102">
        <v>6712.69</v>
      </c>
      <c r="P102">
        <f>Tabela10[[#This Row],[quickSort]]/(Tabela10[[#This Row],[n]]*LOG(Tabela10[[#This Row],[n]]))</f>
        <v>2.8697250000000004E-2</v>
      </c>
      <c r="Q102">
        <f>Tabela10[[#This Row],[selectQuickSort]]/(Tabela10[[#This Row],[n]]*LOG(Tabela10[[#This Row],[n]]))</f>
        <v>0.14265975</v>
      </c>
      <c r="R102">
        <f>Tabela10[[#This Row],[dualPivotQS]]/(Tabela10[[#This Row],[n]]*LOG(Tabela10[[#This Row],[n]]))</f>
        <v>2.7639999999999998E-2</v>
      </c>
      <c r="S102">
        <f>Tabela10[[#This Row],[selectDualPivotQS]]/(Tabela10[[#This Row],[n]]*LOG(Tabela10[[#This Row],[n]]))</f>
        <v>0.16781725</v>
      </c>
    </row>
  </sheetData>
  <mergeCells count="2">
    <mergeCell ref="A1:I1"/>
    <mergeCell ref="K1:S1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6520E-5091-4D7B-B3E7-FAAE2FA960C1}">
  <dimension ref="A1:S102"/>
  <sheetViews>
    <sheetView tabSelected="1" topLeftCell="R1" workbookViewId="0">
      <selection activeCell="U61" sqref="U61"/>
    </sheetView>
  </sheetViews>
  <sheetFormatPr defaultRowHeight="14.5" x14ac:dyDescent="0.35"/>
  <cols>
    <col min="1" max="1" width="5.81640625" bestFit="1" customWidth="1"/>
    <col min="2" max="2" width="10.81640625" customWidth="1"/>
    <col min="3" max="3" width="16.1796875" customWidth="1"/>
    <col min="4" max="4" width="13.26953125" customWidth="1"/>
    <col min="5" max="5" width="18.453125" customWidth="1"/>
    <col min="6" max="6" width="14" bestFit="1" customWidth="1"/>
    <col min="7" max="7" width="20.54296875" bestFit="1" customWidth="1"/>
    <col min="8" max="8" width="17.54296875" bestFit="1" customWidth="1"/>
    <col min="9" max="9" width="24.1796875" bestFit="1" customWidth="1"/>
    <col min="10" max="10" width="1.453125" customWidth="1"/>
    <col min="11" max="11" width="5.81640625" bestFit="1" customWidth="1"/>
    <col min="12" max="12" width="10.81640625" customWidth="1"/>
    <col min="13" max="13" width="16.1796875" customWidth="1"/>
    <col min="14" max="14" width="13.26953125" customWidth="1"/>
    <col min="15" max="19" width="18.453125" customWidth="1"/>
    <col min="20" max="20" width="1.453125" customWidth="1"/>
  </cols>
  <sheetData>
    <row r="1" spans="1:19" x14ac:dyDescent="0.35">
      <c r="A1" s="5" t="s">
        <v>11</v>
      </c>
      <c r="B1" s="5"/>
      <c r="C1" s="5"/>
      <c r="D1" s="5"/>
      <c r="E1" s="5"/>
      <c r="F1" s="5"/>
      <c r="G1" s="5"/>
      <c r="H1" s="5"/>
      <c r="I1" s="5"/>
      <c r="K1" s="5" t="s">
        <v>12</v>
      </c>
      <c r="L1" s="5"/>
      <c r="M1" s="5"/>
      <c r="N1" s="5"/>
      <c r="O1" s="5"/>
      <c r="P1" s="4"/>
      <c r="Q1" s="4"/>
      <c r="R1" s="4"/>
      <c r="S1" s="4"/>
    </row>
    <row r="2" spans="1:19" x14ac:dyDescent="0.35">
      <c r="A2" t="s">
        <v>0</v>
      </c>
      <c r="B2" t="s">
        <v>7</v>
      </c>
      <c r="C2" t="s">
        <v>8</v>
      </c>
      <c r="D2" t="s">
        <v>9</v>
      </c>
      <c r="E2" t="s">
        <v>10</v>
      </c>
      <c r="F2" t="s">
        <v>14</v>
      </c>
      <c r="G2" t="s">
        <v>15</v>
      </c>
      <c r="H2" t="s">
        <v>16</v>
      </c>
      <c r="I2" t="s">
        <v>17</v>
      </c>
      <c r="K2" t="s">
        <v>0</v>
      </c>
      <c r="L2" t="s">
        <v>7</v>
      </c>
      <c r="M2" t="s">
        <v>8</v>
      </c>
      <c r="N2" t="s">
        <v>9</v>
      </c>
      <c r="O2" t="s">
        <v>10</v>
      </c>
      <c r="P2" t="s">
        <v>14</v>
      </c>
      <c r="Q2" t="s">
        <v>15</v>
      </c>
      <c r="R2" t="s">
        <v>16</v>
      </c>
      <c r="S2" t="s">
        <v>17</v>
      </c>
    </row>
    <row r="3" spans="1:19" x14ac:dyDescent="0.35">
      <c r="A3">
        <v>100</v>
      </c>
      <c r="B3">
        <v>4950</v>
      </c>
      <c r="C3">
        <v>2848</v>
      </c>
      <c r="D3">
        <v>4950</v>
      </c>
      <c r="E3">
        <v>3638</v>
      </c>
      <c r="F3">
        <f>Tabela16[[#This Row],[quickSort]]/(Tabela16[[#This Row],[n]]*Tabela16[[#This Row],[n]])</f>
        <v>0.495</v>
      </c>
      <c r="G3">
        <f>Tabela16[[#This Row],[selectQuickSort]]/Tabela16[[#This Row],[n]]*LOG(Tabela16[[#This Row],[n]])</f>
        <v>56.96</v>
      </c>
      <c r="H3">
        <f>Tabela16[[#This Row],[dualPivotQS]]/Tabela16[[#This Row],[n]]*LOG(Tabela16[[#This Row],[n]])</f>
        <v>99</v>
      </c>
      <c r="I3">
        <f>Tabela16[[#This Row],[selectDualPivotQS]]/Tabela16[[#This Row],[n]]*LOG(Tabela16[[#This Row],[n]])</f>
        <v>72.760000000000005</v>
      </c>
      <c r="K3">
        <v>100</v>
      </c>
      <c r="L3">
        <v>17</v>
      </c>
      <c r="M3">
        <v>17</v>
      </c>
      <c r="N3">
        <v>15</v>
      </c>
      <c r="O3">
        <v>24</v>
      </c>
      <c r="P3">
        <f>Tabela17[[#This Row],[quickSort]]/(Tabela17[[#This Row],[n]]*LOG(Tabela17[[#This Row],[n]]))</f>
        <v>8.5000000000000006E-2</v>
      </c>
      <c r="Q3">
        <f>Tabela17[[#This Row],[selectQuickSort]]/(Tabela17[[#This Row],[n]]*LOG(Tabela17[[#This Row],[n]]))</f>
        <v>8.5000000000000006E-2</v>
      </c>
      <c r="R3">
        <f>Tabela17[[#This Row],[dualPivotQS]]/(Tabela17[[#This Row],[n]]*LOG(Tabela17[[#This Row],[n]]))</f>
        <v>7.4999999999999997E-2</v>
      </c>
      <c r="S3">
        <f>Tabela17[[#This Row],[selectDualPivotQS]]/(Tabela17[[#This Row],[n]]*LOG(Tabela17[[#This Row],[n]]))</f>
        <v>0.12</v>
      </c>
    </row>
    <row r="4" spans="1:19" x14ac:dyDescent="0.35">
      <c r="A4">
        <v>200</v>
      </c>
      <c r="B4">
        <v>19900</v>
      </c>
      <c r="C4">
        <v>6931</v>
      </c>
      <c r="D4">
        <v>19900</v>
      </c>
      <c r="E4">
        <v>8290</v>
      </c>
      <c r="F4">
        <f>Tabela16[[#This Row],[quickSort]]/(Tabela16[[#This Row],[n]]*Tabela16[[#This Row],[n]])</f>
        <v>0.4975</v>
      </c>
      <c r="G4">
        <f>Tabela16[[#This Row],[selectQuickSort]]/Tabela16[[#This Row],[n]]*LOG(Tabela16[[#This Row],[n]])</f>
        <v>79.742194499735277</v>
      </c>
      <c r="H4">
        <f>Tabela16[[#This Row],[dualPivotQS]]/Tabela16[[#This Row],[n]]*LOG(Tabela16[[#This Row],[n]])</f>
        <v>228.95248456856615</v>
      </c>
      <c r="I4">
        <f>Tabela16[[#This Row],[selectDualPivotQS]]/Tabela16[[#This Row],[n]]*LOG(Tabela16[[#This Row],[n]])</f>
        <v>95.37769332027203</v>
      </c>
      <c r="K4">
        <v>200</v>
      </c>
      <c r="L4">
        <v>51</v>
      </c>
      <c r="M4">
        <v>34</v>
      </c>
      <c r="N4">
        <v>57</v>
      </c>
      <c r="O4">
        <v>43</v>
      </c>
      <c r="P4">
        <f>Tabela17[[#This Row],[quickSort]]/(Tabela17[[#This Row],[n]]*LOG(Tabela17[[#This Row],[n]]))</f>
        <v>0.11081993736740386</v>
      </c>
      <c r="Q4">
        <f>Tabela17[[#This Row],[selectQuickSort]]/(Tabela17[[#This Row],[n]]*LOG(Tabela17[[#This Row],[n]]))</f>
        <v>7.3879958244935914E-2</v>
      </c>
      <c r="R4">
        <f>Tabela17[[#This Row],[dualPivotQS]]/(Tabela17[[#This Row],[n]]*LOG(Tabela17[[#This Row],[n]]))</f>
        <v>0.12385757705768667</v>
      </c>
      <c r="S4">
        <f>Tabela17[[#This Row],[selectDualPivotQS]]/(Tabela17[[#This Row],[n]]*LOG(Tabela17[[#This Row],[n]]))</f>
        <v>9.3436417780360131E-2</v>
      </c>
    </row>
    <row r="5" spans="1:19" x14ac:dyDescent="0.35">
      <c r="A5">
        <v>300</v>
      </c>
      <c r="B5">
        <v>44850</v>
      </c>
      <c r="C5">
        <v>11724</v>
      </c>
      <c r="D5">
        <v>44850</v>
      </c>
      <c r="E5">
        <v>14520</v>
      </c>
      <c r="F5">
        <f>Tabela16[[#This Row],[quickSort]]/(Tabela16[[#This Row],[n]]*Tabela16[[#This Row],[n]])</f>
        <v>0.49833333333333335</v>
      </c>
      <c r="G5">
        <f>Tabela16[[#This Row],[selectQuickSort]]/Tabela16[[#This Row],[n]]*LOG(Tabela16[[#This Row],[n]])</f>
        <v>96.805898634444404</v>
      </c>
      <c r="H5">
        <f>Tabela16[[#This Row],[dualPivotQS]]/Tabela16[[#This Row],[n]]*LOG(Tabela16[[#This Row],[n]])</f>
        <v>370.32962758058954</v>
      </c>
      <c r="I5">
        <f>Tabela16[[#This Row],[selectDualPivotQS]]/Tabela16[[#This Row],[n]]*LOG(Tabela16[[#This Row],[n]])</f>
        <v>119.89266872843167</v>
      </c>
      <c r="K5">
        <v>300</v>
      </c>
      <c r="L5">
        <v>114</v>
      </c>
      <c r="M5">
        <v>54</v>
      </c>
      <c r="N5">
        <v>122</v>
      </c>
      <c r="O5">
        <v>88</v>
      </c>
      <c r="P5">
        <f>Tabela17[[#This Row],[quickSort]]/(Tabela17[[#This Row],[n]]*LOG(Tabela17[[#This Row],[n]]))</f>
        <v>0.15340387527497309</v>
      </c>
      <c r="Q5">
        <f>Tabela17[[#This Row],[selectQuickSort]]/(Tabela17[[#This Row],[n]]*LOG(Tabela17[[#This Row],[n]]))</f>
        <v>7.2664993551303042E-2</v>
      </c>
      <c r="R5">
        <f>Tabela17[[#This Row],[dualPivotQS]]/(Tabela17[[#This Row],[n]]*LOG(Tabela17[[#This Row],[n]]))</f>
        <v>0.16416905950479577</v>
      </c>
      <c r="S5">
        <f>Tabela17[[#This Row],[selectDualPivotQS]]/(Tabela17[[#This Row],[n]]*LOG(Tabela17[[#This Row],[n]]))</f>
        <v>0.11841702652804942</v>
      </c>
    </row>
    <row r="6" spans="1:19" x14ac:dyDescent="0.35">
      <c r="A6">
        <v>400</v>
      </c>
      <c r="B6">
        <v>79800</v>
      </c>
      <c r="C6">
        <v>16429</v>
      </c>
      <c r="D6">
        <v>79800</v>
      </c>
      <c r="E6">
        <v>19638</v>
      </c>
      <c r="F6">
        <f>Tabela16[[#This Row],[quickSort]]/(Tabela16[[#This Row],[n]]*Tabela16[[#This Row],[n]])</f>
        <v>0.49875000000000003</v>
      </c>
      <c r="G6">
        <f>Tabela16[[#This Row],[selectQuickSort]]/Tabela16[[#This Row],[n]]*LOG(Tabela16[[#This Row],[n]])</f>
        <v>106.87310899381774</v>
      </c>
      <c r="H6">
        <f>Tabela16[[#This Row],[dualPivotQS]]/Tabela16[[#This Row],[n]]*LOG(Tabela16[[#This Row],[n]])</f>
        <v>519.11096826992855</v>
      </c>
      <c r="I6">
        <f>Tabela16[[#This Row],[selectDualPivotQS]]/Tabela16[[#This Row],[n]]*LOG(Tabela16[[#This Row],[n]])</f>
        <v>127.74813527424632</v>
      </c>
      <c r="K6">
        <v>400</v>
      </c>
      <c r="L6">
        <v>223</v>
      </c>
      <c r="M6">
        <v>72</v>
      </c>
      <c r="N6">
        <v>258</v>
      </c>
      <c r="O6">
        <v>90</v>
      </c>
      <c r="P6">
        <f>Tabela17[[#This Row],[quickSort]]/(Tabela17[[#This Row],[n]]*LOG(Tabela17[[#This Row],[n]]))</f>
        <v>0.21425332308171713</v>
      </c>
      <c r="Q6">
        <f>Tabela17[[#This Row],[selectQuickSort]]/(Tabela17[[#This Row],[n]]*LOG(Tabela17[[#This Row],[n]]))</f>
        <v>6.9175960815621676E-2</v>
      </c>
      <c r="R6">
        <f>Tabela17[[#This Row],[dualPivotQS]]/(Tabela17[[#This Row],[n]]*LOG(Tabela17[[#This Row],[n]]))</f>
        <v>0.24788052625597765</v>
      </c>
      <c r="S6">
        <f>Tabela17[[#This Row],[selectDualPivotQS]]/(Tabela17[[#This Row],[n]]*LOG(Tabela17[[#This Row],[n]]))</f>
        <v>8.6469951019527092E-2</v>
      </c>
    </row>
    <row r="7" spans="1:19" x14ac:dyDescent="0.35">
      <c r="A7">
        <v>500</v>
      </c>
      <c r="B7">
        <v>124750</v>
      </c>
      <c r="C7">
        <v>20976</v>
      </c>
      <c r="D7">
        <v>124750</v>
      </c>
      <c r="E7">
        <v>24430</v>
      </c>
      <c r="F7">
        <f>Tabela16[[#This Row],[quickSort]]/(Tabela16[[#This Row],[n]]*Tabela16[[#This Row],[n]])</f>
        <v>0.499</v>
      </c>
      <c r="G7">
        <f>Tabela16[[#This Row],[selectQuickSort]]/Tabela16[[#This Row],[n]]*LOG(Tabela16[[#This Row],[n]])</f>
        <v>113.22718962190466</v>
      </c>
      <c r="H7">
        <f>Tabela16[[#This Row],[dualPivotQS]]/Tabela16[[#This Row],[n]]*LOG(Tabela16[[#This Row],[n]])</f>
        <v>673.39301608183666</v>
      </c>
      <c r="I7">
        <f>Tabela16[[#This Row],[selectDualPivotQS]]/Tabela16[[#This Row],[n]]*LOG(Tabela16[[#This Row],[n]])</f>
        <v>131.87167441185787</v>
      </c>
      <c r="K7">
        <v>500</v>
      </c>
      <c r="L7">
        <v>305</v>
      </c>
      <c r="M7">
        <v>91</v>
      </c>
      <c r="N7">
        <v>368</v>
      </c>
      <c r="O7">
        <v>111</v>
      </c>
      <c r="P7">
        <f>Tabela17[[#This Row],[quickSort]]/(Tabela17[[#This Row],[n]]*LOG(Tabela17[[#This Row],[n]]))</f>
        <v>0.22601214501087713</v>
      </c>
      <c r="Q7">
        <f>Tabela17[[#This Row],[selectQuickSort]]/(Tabela17[[#This Row],[n]]*LOG(Tabela17[[#This Row],[n]]))</f>
        <v>6.7433131790130552E-2</v>
      </c>
      <c r="R7">
        <f>Tabela17[[#This Row],[dualPivotQS]]/(Tabela17[[#This Row],[n]]*LOG(Tabela17[[#This Row],[n]]))</f>
        <v>0.27269662086558288</v>
      </c>
      <c r="S7">
        <f>Tabela17[[#This Row],[selectDualPivotQS]]/(Tabela17[[#This Row],[n]]*LOG(Tabela17[[#This Row],[n]]))</f>
        <v>8.2253600315433967E-2</v>
      </c>
    </row>
    <row r="8" spans="1:19" x14ac:dyDescent="0.35">
      <c r="A8">
        <v>600</v>
      </c>
      <c r="B8">
        <v>179700</v>
      </c>
      <c r="C8">
        <v>27263</v>
      </c>
      <c r="D8">
        <v>179700</v>
      </c>
      <c r="E8">
        <v>32276</v>
      </c>
      <c r="F8">
        <f>Tabela16[[#This Row],[quickSort]]/(Tabela16[[#This Row],[n]]*Tabela16[[#This Row],[n]])</f>
        <v>0.49916666666666665</v>
      </c>
      <c r="G8">
        <f>Tabela16[[#This Row],[selectQuickSort]]/Tabela16[[#This Row],[n]]*LOG(Tabela16[[#This Row],[n]])</f>
        <v>126.23456256534878</v>
      </c>
      <c r="H8">
        <f>Tabela16[[#This Row],[dualPivotQS]]/Tabela16[[#This Row],[n]]*LOG(Tabela16[[#This Row],[n]])</f>
        <v>832.05629948990122</v>
      </c>
      <c r="I8">
        <f>Tabela16[[#This Row],[selectDualPivotQS]]/Tabela16[[#This Row],[n]]*LOG(Tabela16[[#This Row],[n]])</f>
        <v>149.44601626230414</v>
      </c>
      <c r="K8">
        <v>600</v>
      </c>
      <c r="L8">
        <v>440</v>
      </c>
      <c r="M8">
        <v>116</v>
      </c>
      <c r="N8">
        <v>532</v>
      </c>
      <c r="O8">
        <v>149</v>
      </c>
      <c r="P8">
        <f>Tabela17[[#This Row],[quickSort]]/(Tabela17[[#This Row],[n]]*LOG(Tabela17[[#This Row],[n]]))</f>
        <v>0.26396450993518267</v>
      </c>
      <c r="Q8">
        <f>Tabela17[[#This Row],[selectQuickSort]]/(Tabela17[[#This Row],[n]]*LOG(Tabela17[[#This Row],[n]]))</f>
        <v>6.959064352836633E-2</v>
      </c>
      <c r="R8">
        <f>Tabela17[[#This Row],[dualPivotQS]]/(Tabela17[[#This Row],[n]]*LOG(Tabela17[[#This Row],[n]]))</f>
        <v>0.31915708928526626</v>
      </c>
      <c r="S8">
        <f>Tabela17[[#This Row],[selectDualPivotQS]]/(Tabela17[[#This Row],[n]]*LOG(Tabela17[[#This Row],[n]]))</f>
        <v>8.9387981773505029E-2</v>
      </c>
    </row>
    <row r="9" spans="1:19" x14ac:dyDescent="0.35">
      <c r="A9">
        <v>700</v>
      </c>
      <c r="B9">
        <v>244650</v>
      </c>
      <c r="C9">
        <v>31172</v>
      </c>
      <c r="D9">
        <v>244650</v>
      </c>
      <c r="E9">
        <v>40384</v>
      </c>
      <c r="F9">
        <f>Tabela16[[#This Row],[quickSort]]/(Tabela16[[#This Row],[n]]*Tabela16[[#This Row],[n]])</f>
        <v>0.49928571428571428</v>
      </c>
      <c r="G9">
        <f>Tabela16[[#This Row],[selectQuickSort]]/Tabela16[[#This Row],[n]]*LOG(Tabela16[[#This Row],[n]])</f>
        <v>126.6962801476063</v>
      </c>
      <c r="H9">
        <f>Tabela16[[#This Row],[dualPivotQS]]/Tabela16[[#This Row],[n]]*LOG(Tabela16[[#This Row],[n]])</f>
        <v>994.36176498498276</v>
      </c>
      <c r="I9">
        <f>Tabela16[[#This Row],[selectDualPivotQS]]/Tabela16[[#This Row],[n]]*LOG(Tabela16[[#This Row],[n]])</f>
        <v>164.13777035419395</v>
      </c>
      <c r="K9">
        <v>700</v>
      </c>
      <c r="L9">
        <v>593</v>
      </c>
      <c r="M9">
        <v>238</v>
      </c>
      <c r="N9">
        <v>625</v>
      </c>
      <c r="O9">
        <v>181</v>
      </c>
      <c r="P9">
        <f>Tabela17[[#This Row],[quickSort]]/(Tabela17[[#This Row],[n]]*LOG(Tabela17[[#This Row],[n]]))</f>
        <v>0.29775524260619574</v>
      </c>
      <c r="Q9">
        <f>Tabela17[[#This Row],[selectQuickSort]]/(Tabela17[[#This Row],[n]]*LOG(Tabela17[[#This Row],[n]]))</f>
        <v>0.11950379045577503</v>
      </c>
      <c r="R9">
        <f>Tabela17[[#This Row],[dualPivotQS]]/(Tabela17[[#This Row],[n]]*LOG(Tabela17[[#This Row],[n]]))</f>
        <v>0.31382297913806467</v>
      </c>
      <c r="S9">
        <f>Tabela17[[#This Row],[selectDualPivotQS]]/(Tabela17[[#This Row],[n]]*LOG(Tabela17[[#This Row],[n]]))</f>
        <v>9.0883134758383527E-2</v>
      </c>
    </row>
    <row r="10" spans="1:19" x14ac:dyDescent="0.35">
      <c r="A10">
        <v>800</v>
      </c>
      <c r="B10">
        <v>319600</v>
      </c>
      <c r="C10">
        <v>38083</v>
      </c>
      <c r="D10">
        <v>319600</v>
      </c>
      <c r="E10">
        <v>47853</v>
      </c>
      <c r="F10">
        <f>Tabela16[[#This Row],[quickSort]]/(Tabela16[[#This Row],[n]]*Tabela16[[#This Row],[n]])</f>
        <v>0.49937500000000001</v>
      </c>
      <c r="G10">
        <f>Tabela16[[#This Row],[selectQuickSort]]/Tabela16[[#This Row],[n]]*LOG(Tabela16[[#This Row],[n]])</f>
        <v>138.19796996826773</v>
      </c>
      <c r="H10">
        <f>Tabela16[[#This Row],[dualPivotQS]]/Tabela16[[#This Row],[n]]*LOG(Tabela16[[#This Row],[n]])</f>
        <v>1159.7844498032816</v>
      </c>
      <c r="I10">
        <f>Tabela16[[#This Row],[selectDualPivotQS]]/Tabela16[[#This Row],[n]]*LOG(Tabela16[[#This Row],[n]])</f>
        <v>173.65195643440686</v>
      </c>
      <c r="K10">
        <v>800</v>
      </c>
      <c r="L10">
        <v>896</v>
      </c>
      <c r="M10">
        <v>161</v>
      </c>
      <c r="N10">
        <v>933</v>
      </c>
      <c r="O10">
        <v>215</v>
      </c>
      <c r="P10">
        <f>Tabela17[[#This Row],[quickSort]]/(Tabela17[[#This Row],[n]]*LOG(Tabela17[[#This Row],[n]]))</f>
        <v>0.38579582617778085</v>
      </c>
      <c r="Q10">
        <f>Tabela17[[#This Row],[selectQuickSort]]/(Tabela17[[#This Row],[n]]*LOG(Tabela17[[#This Row],[n]]))</f>
        <v>6.9322687516319995E-2</v>
      </c>
      <c r="R10">
        <f>Tabela17[[#This Row],[dualPivotQS]]/(Tabela17[[#This Row],[n]]*LOG(Tabela17[[#This Row],[n]]))</f>
        <v>0.40172712703556868</v>
      </c>
      <c r="S10">
        <f>Tabela17[[#This Row],[selectDualPivotQS]]/(Tabela17[[#This Row],[n]]*LOG(Tabela17[[#This Row],[n]]))</f>
        <v>9.2573775254713039E-2</v>
      </c>
    </row>
    <row r="11" spans="1:19" x14ac:dyDescent="0.35">
      <c r="A11">
        <v>900</v>
      </c>
      <c r="B11">
        <v>404550</v>
      </c>
      <c r="C11">
        <v>42495</v>
      </c>
      <c r="D11">
        <v>404550</v>
      </c>
      <c r="E11">
        <v>55025</v>
      </c>
      <c r="F11">
        <f>Tabela16[[#This Row],[quickSort]]/(Tabela16[[#This Row],[n]]*Tabela16[[#This Row],[n]])</f>
        <v>0.49944444444444447</v>
      </c>
      <c r="G11">
        <f>Tabela16[[#This Row],[selectQuickSort]]/Tabela16[[#This Row],[n]]*LOG(Tabela16[[#This Row],[n]])</f>
        <v>139.48948382069347</v>
      </c>
      <c r="H11">
        <f>Tabela16[[#This Row],[dualPivotQS]]/Tabela16[[#This Row],[n]]*LOG(Tabela16[[#This Row],[n]])</f>
        <v>1327.9320079929764</v>
      </c>
      <c r="I11">
        <f>Tabela16[[#This Row],[selectDualPivotQS]]/Tabela16[[#This Row],[n]]*LOG(Tabela16[[#This Row],[n]])</f>
        <v>180.61910453544314</v>
      </c>
      <c r="K11">
        <v>900</v>
      </c>
      <c r="L11">
        <v>994</v>
      </c>
      <c r="M11">
        <v>174</v>
      </c>
      <c r="N11">
        <v>922</v>
      </c>
      <c r="O11">
        <v>243</v>
      </c>
      <c r="P11">
        <f>Tabela17[[#This Row],[quickSort]]/(Tabela17[[#This Row],[n]]*LOG(Tabela17[[#This Row],[n]]))</f>
        <v>0.37385029865204022</v>
      </c>
      <c r="Q11">
        <f>Tabela17[[#This Row],[selectQuickSort]]/(Tabela17[[#This Row],[n]]*LOG(Tabela17[[#This Row],[n]]))</f>
        <v>6.5442607611121736E-2</v>
      </c>
      <c r="R11">
        <f>Tabela17[[#This Row],[dualPivotQS]]/(Tabela17[[#This Row],[n]]*LOG(Tabela17[[#This Row],[n]]))</f>
        <v>0.34677059895088641</v>
      </c>
      <c r="S11">
        <f>Tabela17[[#This Row],[selectDualPivotQS]]/(Tabela17[[#This Row],[n]]*LOG(Tabela17[[#This Row],[n]]))</f>
        <v>9.1393986491394144E-2</v>
      </c>
    </row>
    <row r="12" spans="1:19" x14ac:dyDescent="0.35">
      <c r="A12">
        <v>1000</v>
      </c>
      <c r="B12">
        <v>499500</v>
      </c>
      <c r="C12">
        <v>48415</v>
      </c>
      <c r="D12">
        <v>499500</v>
      </c>
      <c r="E12">
        <v>57629</v>
      </c>
      <c r="F12">
        <f>Tabela16[[#This Row],[quickSort]]/(Tabela16[[#This Row],[n]]*Tabela16[[#This Row],[n]])</f>
        <v>0.4995</v>
      </c>
      <c r="G12">
        <f>Tabela16[[#This Row],[selectQuickSort]]/Tabela16[[#This Row],[n]]*LOG(Tabela16[[#This Row],[n]])</f>
        <v>145.245</v>
      </c>
      <c r="H12">
        <f>Tabela16[[#This Row],[dualPivotQS]]/Tabela16[[#This Row],[n]]*LOG(Tabela16[[#This Row],[n]])</f>
        <v>1498.5</v>
      </c>
      <c r="I12">
        <f>Tabela16[[#This Row],[selectDualPivotQS]]/Tabela16[[#This Row],[n]]*LOG(Tabela16[[#This Row],[n]])</f>
        <v>172.887</v>
      </c>
      <c r="K12">
        <v>1000</v>
      </c>
      <c r="L12">
        <v>1242</v>
      </c>
      <c r="M12">
        <v>296</v>
      </c>
      <c r="N12">
        <v>1219</v>
      </c>
      <c r="O12">
        <v>247</v>
      </c>
      <c r="P12">
        <f>Tabela17[[#This Row],[quickSort]]/(Tabela17[[#This Row],[n]]*LOG(Tabela17[[#This Row],[n]]))</f>
        <v>0.41399999999999998</v>
      </c>
      <c r="Q12">
        <f>Tabela17[[#This Row],[selectQuickSort]]/(Tabela17[[#This Row],[n]]*LOG(Tabela17[[#This Row],[n]]))</f>
        <v>9.8666666666666666E-2</v>
      </c>
      <c r="R12">
        <f>Tabela17[[#This Row],[dualPivotQS]]/(Tabela17[[#This Row],[n]]*LOG(Tabela17[[#This Row],[n]]))</f>
        <v>0.40633333333333332</v>
      </c>
      <c r="S12">
        <f>Tabela17[[#This Row],[selectDualPivotQS]]/(Tabela17[[#This Row],[n]]*LOG(Tabela17[[#This Row],[n]]))</f>
        <v>8.2333333333333328E-2</v>
      </c>
    </row>
    <row r="13" spans="1:19" x14ac:dyDescent="0.35">
      <c r="A13">
        <v>1100</v>
      </c>
      <c r="B13">
        <v>604450</v>
      </c>
      <c r="C13">
        <v>53089</v>
      </c>
      <c r="D13">
        <v>604450</v>
      </c>
      <c r="E13">
        <v>63866</v>
      </c>
      <c r="F13">
        <f>Tabela16[[#This Row],[quickSort]]/(Tabela16[[#This Row],[n]]*Tabela16[[#This Row],[n]])</f>
        <v>0.49954545454545457</v>
      </c>
      <c r="G13">
        <f>Tabela16[[#This Row],[selectQuickSort]]/Tabela16[[#This Row],[n]]*LOG(Tabela16[[#This Row],[n]])</f>
        <v>146.78590569305911</v>
      </c>
      <c r="H13">
        <f>Tabela16[[#This Row],[dualPivotQS]]/Tabela16[[#This Row],[n]]*LOG(Tabela16[[#This Row],[n]])</f>
        <v>1671.2452804944446</v>
      </c>
      <c r="I13">
        <f>Tabela16[[#This Row],[selectDualPivotQS]]/Tabela16[[#This Row],[n]]*LOG(Tabela16[[#This Row],[n]])</f>
        <v>176.58325930028656</v>
      </c>
      <c r="K13">
        <v>1100</v>
      </c>
      <c r="L13">
        <v>1447</v>
      </c>
      <c r="M13">
        <v>216</v>
      </c>
      <c r="N13">
        <v>1378</v>
      </c>
      <c r="O13">
        <v>269</v>
      </c>
      <c r="P13">
        <f>Tabela17[[#This Row],[quickSort]]/(Tabela17[[#This Row],[n]]*LOG(Tabela17[[#This Row],[n]]))</f>
        <v>0.43251716618964325</v>
      </c>
      <c r="Q13">
        <f>Tabela17[[#This Row],[selectQuickSort]]/(Tabela17[[#This Row],[n]]*LOG(Tabela17[[#This Row],[n]]))</f>
        <v>6.4563723494791253E-2</v>
      </c>
      <c r="R13">
        <f>Tabela17[[#This Row],[dualPivotQS]]/(Tabela17[[#This Row],[n]]*LOG(Tabela17[[#This Row],[n]]))</f>
        <v>0.41189264340658494</v>
      </c>
      <c r="S13">
        <f>Tabela17[[#This Row],[selectDualPivotQS]]/(Tabela17[[#This Row],[n]]*LOG(Tabela17[[#This Row],[n]]))</f>
        <v>8.0405748241198366E-2</v>
      </c>
    </row>
    <row r="14" spans="1:19" x14ac:dyDescent="0.35">
      <c r="A14">
        <v>1200</v>
      </c>
      <c r="B14">
        <v>719400</v>
      </c>
      <c r="C14">
        <v>62256</v>
      </c>
      <c r="D14">
        <v>719400</v>
      </c>
      <c r="E14">
        <v>73798</v>
      </c>
      <c r="F14">
        <f>Tabela16[[#This Row],[quickSort]]/(Tabela16[[#This Row],[n]]*Tabela16[[#This Row],[n]])</f>
        <v>0.49958333333333332</v>
      </c>
      <c r="G14">
        <f>Tabela16[[#This Row],[selectQuickSort]]/Tabela16[[#This Row],[n]]*LOG(Tabela16[[#This Row],[n]])</f>
        <v>159.74792304495077</v>
      </c>
      <c r="H14">
        <f>Tabela16[[#This Row],[dualPivotQS]]/Tabela16[[#This Row],[n]]*LOG(Tabela16[[#This Row],[n]])</f>
        <v>1845.9691570055511</v>
      </c>
      <c r="I14">
        <f>Tabela16[[#This Row],[selectDualPivotQS]]/Tabela16[[#This Row],[n]]*LOG(Tabela16[[#This Row],[n]])</f>
        <v>189.3645146631855</v>
      </c>
      <c r="K14">
        <v>1200</v>
      </c>
      <c r="L14">
        <v>1738</v>
      </c>
      <c r="M14">
        <v>246</v>
      </c>
      <c r="N14">
        <v>1652</v>
      </c>
      <c r="O14">
        <v>315</v>
      </c>
      <c r="P14">
        <f>Tabela17[[#This Row],[quickSort]]/(Tabela17[[#This Row],[n]]*LOG(Tabela17[[#This Row],[n]]))</f>
        <v>0.47036313149555092</v>
      </c>
      <c r="Q14">
        <f>Tabela17[[#This Row],[selectQuickSort]]/(Tabela17[[#This Row],[n]]*LOG(Tabela17[[#This Row],[n]]))</f>
        <v>6.6576139440682122E-2</v>
      </c>
      <c r="R14">
        <f>Tabela17[[#This Row],[dualPivotQS]]/(Tabela17[[#This Row],[n]]*LOG(Tabela17[[#This Row],[n]]))</f>
        <v>0.44708854616262955</v>
      </c>
      <c r="S14">
        <f>Tabela17[[#This Row],[selectDualPivotQS]]/(Tabela17[[#This Row],[n]]*LOG(Tabela17[[#This Row],[n]]))</f>
        <v>8.5249934649653941E-2</v>
      </c>
    </row>
    <row r="15" spans="1:19" x14ac:dyDescent="0.35">
      <c r="A15">
        <v>1300</v>
      </c>
      <c r="B15">
        <v>844350</v>
      </c>
      <c r="C15">
        <v>66319</v>
      </c>
      <c r="D15">
        <v>844350</v>
      </c>
      <c r="E15">
        <v>79360</v>
      </c>
      <c r="F15">
        <f>Tabela16[[#This Row],[quickSort]]/(Tabela16[[#This Row],[n]]*Tabela16[[#This Row],[n]])</f>
        <v>0.49961538461538463</v>
      </c>
      <c r="G15">
        <f>Tabela16[[#This Row],[selectQuickSort]]/Tabela16[[#This Row],[n]]*LOG(Tabela16[[#This Row],[n]])</f>
        <v>158.85662244741317</v>
      </c>
      <c r="H15">
        <f>Tabela16[[#This Row],[dualPivotQS]]/Tabela16[[#This Row],[n]]*LOG(Tabela16[[#This Row],[n]])</f>
        <v>2022.5062073232905</v>
      </c>
      <c r="I15">
        <f>Tabela16[[#This Row],[selectDualPivotQS]]/Tabela16[[#This Row],[n]]*LOG(Tabela16[[#This Row],[n]])</f>
        <v>190.09426495313122</v>
      </c>
      <c r="K15">
        <v>1300</v>
      </c>
      <c r="L15">
        <v>2057</v>
      </c>
      <c r="M15">
        <v>265</v>
      </c>
      <c r="N15">
        <v>1927</v>
      </c>
      <c r="O15">
        <v>355</v>
      </c>
      <c r="P15">
        <f>Tabela17[[#This Row],[quickSort]]/(Tabela17[[#This Row],[n]]*LOG(Tabela17[[#This Row],[n]]))</f>
        <v>0.50813631247835789</v>
      </c>
      <c r="Q15">
        <f>Tabela17[[#This Row],[selectQuickSort]]/(Tabela17[[#This Row],[n]]*LOG(Tabela17[[#This Row],[n]]))</f>
        <v>6.5462383474363076E-2</v>
      </c>
      <c r="R15">
        <f>Tabela17[[#This Row],[dualPivotQS]]/(Tabela17[[#This Row],[n]]*LOG(Tabela17[[#This Row],[n]]))</f>
        <v>0.47602269039659489</v>
      </c>
      <c r="S15">
        <f>Tabela17[[#This Row],[selectDualPivotQS]]/(Tabela17[[#This Row],[n]]*LOG(Tabela17[[#This Row],[n]]))</f>
        <v>8.7694891069429778E-2</v>
      </c>
    </row>
    <row r="16" spans="1:19" x14ac:dyDescent="0.35">
      <c r="A16">
        <v>1400</v>
      </c>
      <c r="B16">
        <v>979300</v>
      </c>
      <c r="C16">
        <v>71458</v>
      </c>
      <c r="D16">
        <v>979300</v>
      </c>
      <c r="E16">
        <v>85170</v>
      </c>
      <c r="F16">
        <f>Tabela16[[#This Row],[quickSort]]/(Tabela16[[#This Row],[n]]*Tabela16[[#This Row],[n]])</f>
        <v>0.49964285714285717</v>
      </c>
      <c r="G16">
        <f>Tabela16[[#This Row],[selectQuickSort]]/Tabela16[[#This Row],[n]]*LOG(Tabela16[[#This Row],[n]])</f>
        <v>160.58286940963967</v>
      </c>
      <c r="H16">
        <f>Tabela16[[#This Row],[dualPivotQS]]/Tabela16[[#This Row],[n]]*LOG(Tabela16[[#This Row],[n]])</f>
        <v>2200.7165609569274</v>
      </c>
      <c r="I16">
        <f>Tabela16[[#This Row],[selectDualPivotQS]]/Tabela16[[#This Row],[n]]*LOG(Tabela16[[#This Row],[n]])</f>
        <v>191.39694628479683</v>
      </c>
      <c r="K16">
        <v>1400</v>
      </c>
      <c r="L16">
        <v>2336</v>
      </c>
      <c r="M16">
        <v>287</v>
      </c>
      <c r="N16">
        <v>2570</v>
      </c>
      <c r="O16">
        <v>415</v>
      </c>
      <c r="P16">
        <f>Tabela17[[#This Row],[quickSort]]/(Tabela17[[#This Row],[n]]*LOG(Tabela17[[#This Row],[n]]))</f>
        <v>0.53035712776124189</v>
      </c>
      <c r="Q16">
        <f>Tabela17[[#This Row],[selectQuickSort]]/(Tabela17[[#This Row],[n]]*LOG(Tabela17[[#This Row],[n]]))</f>
        <v>6.5159458761762171E-2</v>
      </c>
      <c r="R16">
        <f>Tabela17[[#This Row],[dualPivotQS]]/(Tabela17[[#This Row],[n]]*LOG(Tabela17[[#This Row],[n]]))</f>
        <v>0.58348365511403755</v>
      </c>
      <c r="S16">
        <f>Tabela17[[#This Row],[selectDualPivotQS]]/(Tabela17[[#This Row],[n]]*LOG(Tabela17[[#This Row],[n]]))</f>
        <v>9.4220123296624742E-2</v>
      </c>
    </row>
    <row r="17" spans="1:19" x14ac:dyDescent="0.35">
      <c r="A17">
        <v>1500</v>
      </c>
      <c r="B17">
        <v>1124250</v>
      </c>
      <c r="C17">
        <v>75972</v>
      </c>
      <c r="D17">
        <v>1124250</v>
      </c>
      <c r="E17">
        <v>92449</v>
      </c>
      <c r="F17">
        <f>Tabela16[[#This Row],[quickSort]]/(Tabela16[[#This Row],[n]]*Tabela16[[#This Row],[n]])</f>
        <v>0.49966666666666665</v>
      </c>
      <c r="G17">
        <f>Tabela16[[#This Row],[selectQuickSort]]/Tabela16[[#This Row],[n]]*LOG(Tabela16[[#This Row],[n]])</f>
        <v>160.86267008865215</v>
      </c>
      <c r="H17">
        <f>Tabela16[[#This Row],[dualPivotQS]]/Tabela16[[#This Row],[n]]*LOG(Tabela16[[#This Row],[n]])</f>
        <v>2380.4803986622333</v>
      </c>
      <c r="I17">
        <f>Tabela16[[#This Row],[selectDualPivotQS]]/Tabela16[[#This Row],[n]]*LOG(Tabela16[[#This Row],[n]])</f>
        <v>195.75097387229246</v>
      </c>
      <c r="K17">
        <v>1500</v>
      </c>
      <c r="L17">
        <v>2686</v>
      </c>
      <c r="M17">
        <v>300</v>
      </c>
      <c r="N17">
        <v>2678</v>
      </c>
      <c r="O17">
        <v>397</v>
      </c>
      <c r="P17">
        <f>Tabela17[[#This Row],[quickSort]]/(Tabela17[[#This Row],[n]]*LOG(Tabela17[[#This Row],[n]]))</f>
        <v>0.56379572267047184</v>
      </c>
      <c r="Q17">
        <f>Tabela17[[#This Row],[selectQuickSort]]/(Tabela17[[#This Row],[n]]*LOG(Tabela17[[#This Row],[n]]))</f>
        <v>6.2970482800127167E-2</v>
      </c>
      <c r="R17">
        <f>Tabela17[[#This Row],[dualPivotQS]]/(Tabela17[[#This Row],[n]]*LOG(Tabela17[[#This Row],[n]]))</f>
        <v>0.56211650979580186</v>
      </c>
      <c r="S17">
        <f>Tabela17[[#This Row],[selectDualPivotQS]]/(Tabela17[[#This Row],[n]]*LOG(Tabela17[[#This Row],[n]]))</f>
        <v>8.3330938905501611E-2</v>
      </c>
    </row>
    <row r="18" spans="1:19" x14ac:dyDescent="0.35">
      <c r="A18">
        <v>1600</v>
      </c>
      <c r="B18">
        <v>1279200</v>
      </c>
      <c r="C18">
        <v>86600</v>
      </c>
      <c r="D18">
        <v>1279200</v>
      </c>
      <c r="E18">
        <v>100788</v>
      </c>
      <c r="F18">
        <f>Tabela16[[#This Row],[quickSort]]/(Tabela16[[#This Row],[n]]*Tabela16[[#This Row],[n]])</f>
        <v>0.49968750000000001</v>
      </c>
      <c r="G18">
        <f>Tabela16[[#This Row],[selectQuickSort]]/Tabela16[[#This Row],[n]]*LOG(Tabela16[[#This Row],[n]])</f>
        <v>173.42299406125193</v>
      </c>
      <c r="H18">
        <f>Tabela16[[#This Row],[dualPivotQS]]/Tabela16[[#This Row],[n]]*LOG(Tabela16[[#This Row],[n]])</f>
        <v>2561.6939261334119</v>
      </c>
      <c r="I18">
        <f>Tabela16[[#This Row],[selectDualPivotQS]]/Tabela16[[#This Row],[n]]*LOG(Tabela16[[#This Row],[n]])</f>
        <v>201.83552800745332</v>
      </c>
      <c r="K18">
        <v>1600</v>
      </c>
      <c r="L18">
        <v>3177</v>
      </c>
      <c r="M18">
        <v>379</v>
      </c>
      <c r="N18">
        <v>2924</v>
      </c>
      <c r="O18">
        <v>443</v>
      </c>
      <c r="P18">
        <f>Tabela17[[#This Row],[quickSort]]/(Tabela17[[#This Row],[n]]*LOG(Tabela17[[#This Row],[n]]))</f>
        <v>0.61970993931197838</v>
      </c>
      <c r="Q18">
        <f>Tabela17[[#This Row],[selectQuickSort]]/(Tabela17[[#This Row],[n]]*LOG(Tabela17[[#This Row],[n]]))</f>
        <v>7.3928255272030147E-2</v>
      </c>
      <c r="R18">
        <f>Tabela17[[#This Row],[dualPivotQS]]/(Tabela17[[#This Row],[n]]*LOG(Tabela17[[#This Row],[n]]))</f>
        <v>0.57035941534410595</v>
      </c>
      <c r="S18">
        <f>Tabela17[[#This Row],[selectDualPivotQS]]/(Tabela17[[#This Row],[n]]*LOG(Tabela17[[#This Row],[n]]))</f>
        <v>8.6412182283665845E-2</v>
      </c>
    </row>
    <row r="19" spans="1:19" x14ac:dyDescent="0.35">
      <c r="A19">
        <v>1700</v>
      </c>
      <c r="B19">
        <v>1444150</v>
      </c>
      <c r="C19">
        <v>89831</v>
      </c>
      <c r="D19">
        <v>1444150</v>
      </c>
      <c r="E19">
        <v>110537</v>
      </c>
      <c r="F19">
        <f>Tabela16[[#This Row],[quickSort]]/(Tabela16[[#This Row],[n]]*Tabela16[[#This Row],[n]])</f>
        <v>0.49970588235294117</v>
      </c>
      <c r="G19">
        <f>Tabela16[[#This Row],[selectQuickSort]]/Tabela16[[#This Row],[n]]*LOG(Tabela16[[#This Row],[n]])</f>
        <v>170.7026217978422</v>
      </c>
      <c r="H19">
        <f>Tabela16[[#This Row],[dualPivotQS]]/Tabela16[[#This Row],[n]]*LOG(Tabela16[[#This Row],[n]])</f>
        <v>2744.2663587108436</v>
      </c>
      <c r="I19">
        <f>Tabela16[[#This Row],[selectDualPivotQS]]/Tabela16[[#This Row],[n]]*LOG(Tabela16[[#This Row],[n]])</f>
        <v>210.04948966022957</v>
      </c>
      <c r="K19">
        <v>1700</v>
      </c>
      <c r="L19">
        <v>3540</v>
      </c>
      <c r="M19">
        <v>355</v>
      </c>
      <c r="N19">
        <v>3468</v>
      </c>
      <c r="O19">
        <v>511</v>
      </c>
      <c r="P19">
        <f>Tabela17[[#This Row],[quickSort]]/(Tabela17[[#This Row],[n]]*LOG(Tabela17[[#This Row],[n]]))</f>
        <v>0.64460172312151365</v>
      </c>
      <c r="Q19">
        <f>Tabela17[[#This Row],[selectQuickSort]]/(Tabela17[[#This Row],[n]]*LOG(Tabela17[[#This Row],[n]]))</f>
        <v>6.464226319438908E-2</v>
      </c>
      <c r="R19">
        <f>Tabela17[[#This Row],[dualPivotQS]]/(Tabela17[[#This Row],[n]]*LOG(Tabela17[[#This Row],[n]]))</f>
        <v>0.63149117960039813</v>
      </c>
      <c r="S19">
        <f>Tabela17[[#This Row],[selectDualPivotQS]]/(Tabela17[[#This Row],[n]]*LOG(Tabela17[[#This Row],[n]]))</f>
        <v>9.3048440823472731E-2</v>
      </c>
    </row>
    <row r="20" spans="1:19" x14ac:dyDescent="0.35">
      <c r="A20">
        <v>1800</v>
      </c>
      <c r="B20">
        <v>1619100</v>
      </c>
      <c r="C20">
        <v>96912</v>
      </c>
      <c r="D20">
        <v>1619100</v>
      </c>
      <c r="E20">
        <v>119849</v>
      </c>
      <c r="F20">
        <f>Tabela16[[#This Row],[quickSort]]/(Tabela16[[#This Row],[n]]*Tabela16[[#This Row],[n]])</f>
        <v>0.49972222222222223</v>
      </c>
      <c r="G20">
        <f>Tabela16[[#This Row],[selectQuickSort]]/Tabela16[[#This Row],[n]]*LOG(Tabela16[[#This Row],[n]])</f>
        <v>175.26387167476202</v>
      </c>
      <c r="H20">
        <f>Tabela16[[#This Row],[dualPivotQS]]/Tabela16[[#This Row],[n]]*LOG(Tabela16[[#This Row],[n]])</f>
        <v>2928.1176183404236</v>
      </c>
      <c r="I20">
        <f>Tabela16[[#This Row],[selectDualPivotQS]]/Tabela16[[#This Row],[n]]*LOG(Tabela16[[#This Row],[n]])</f>
        <v>216.74508581340339</v>
      </c>
      <c r="K20">
        <v>1800</v>
      </c>
      <c r="L20">
        <v>3949</v>
      </c>
      <c r="M20">
        <v>403</v>
      </c>
      <c r="N20">
        <v>3904</v>
      </c>
      <c r="O20">
        <v>586</v>
      </c>
      <c r="P20">
        <f>Tabela17[[#This Row],[quickSort]]/(Tabela17[[#This Row],[n]]*LOG(Tabela17[[#This Row],[n]]))</f>
        <v>0.67394938071989952</v>
      </c>
      <c r="Q20">
        <f>Tabela17[[#This Row],[selectQuickSort]]/(Tabela17[[#This Row],[n]]*LOG(Tabela17[[#This Row],[n]]))</f>
        <v>6.8777310820491128E-2</v>
      </c>
      <c r="R20">
        <f>Tabela17[[#This Row],[dualPivotQS]]/(Tabela17[[#This Row],[n]]*LOG(Tabela17[[#This Row],[n]]))</f>
        <v>0.66626953211711504</v>
      </c>
      <c r="S20">
        <f>Tabela17[[#This Row],[selectDualPivotQS]]/(Tabela17[[#This Row],[n]]*LOG(Tabela17[[#This Row],[n]]))</f>
        <v>0.1000086951384809</v>
      </c>
    </row>
    <row r="21" spans="1:19" x14ac:dyDescent="0.35">
      <c r="A21">
        <v>1900</v>
      </c>
      <c r="B21">
        <v>1804050</v>
      </c>
      <c r="C21">
        <v>100660</v>
      </c>
      <c r="D21">
        <v>1804050</v>
      </c>
      <c r="E21">
        <v>130374</v>
      </c>
      <c r="F21">
        <f>Tabela16[[#This Row],[quickSort]]/(Tabela16[[#This Row],[n]]*Tabela16[[#This Row],[n]])</f>
        <v>0.49973684210526315</v>
      </c>
      <c r="G21">
        <f>Tabela16[[#This Row],[selectQuickSort]]/Tabela16[[#This Row],[n]]*LOG(Tabela16[[#This Row],[n]])</f>
        <v>173.70491445890093</v>
      </c>
      <c r="H21">
        <f>Tabela16[[#This Row],[dualPivotQS]]/Tabela16[[#This Row],[n]]*LOG(Tabela16[[#This Row],[n]])</f>
        <v>3113.176544104711</v>
      </c>
      <c r="I21">
        <f>Tabela16[[#This Row],[selectDualPivotQS]]/Tabela16[[#This Row],[n]]*LOG(Tabela16[[#This Row],[n]])</f>
        <v>224.98116945822321</v>
      </c>
      <c r="K21">
        <v>1900</v>
      </c>
      <c r="L21">
        <v>4411</v>
      </c>
      <c r="M21">
        <v>402</v>
      </c>
      <c r="N21">
        <v>4126</v>
      </c>
      <c r="O21">
        <v>679</v>
      </c>
      <c r="P21">
        <f>Tabela17[[#This Row],[quickSort]]/(Tabela17[[#This Row],[n]]*LOG(Tabela17[[#This Row],[n]]))</f>
        <v>0.70806752501735837</v>
      </c>
      <c r="Q21">
        <f>Tabela17[[#This Row],[selectQuickSort]]/(Tabela17[[#This Row],[n]]*LOG(Tabela17[[#This Row],[n]]))</f>
        <v>6.4530298131257782E-2</v>
      </c>
      <c r="R21">
        <f>Tabela17[[#This Row],[dualPivotQS]]/(Tabela17[[#This Row],[n]]*LOG(Tabela17[[#This Row],[n]]))</f>
        <v>0.66231843305863092</v>
      </c>
      <c r="S21">
        <f>Tabela17[[#This Row],[selectDualPivotQS]]/(Tabela17[[#This Row],[n]]*LOG(Tabela17[[#This Row],[n]]))</f>
        <v>0.10899520505254735</v>
      </c>
    </row>
    <row r="22" spans="1:19" x14ac:dyDescent="0.35">
      <c r="A22">
        <v>2000</v>
      </c>
      <c r="B22">
        <v>1999000</v>
      </c>
      <c r="C22">
        <v>110087</v>
      </c>
      <c r="D22">
        <v>1999000</v>
      </c>
      <c r="E22">
        <v>135362</v>
      </c>
      <c r="F22">
        <f>Tabela16[[#This Row],[quickSort]]/(Tabela16[[#This Row],[n]]*Tabela16[[#This Row],[n]])</f>
        <v>0.49975000000000003</v>
      </c>
      <c r="G22">
        <f>Tabela16[[#This Row],[selectQuickSort]]/Tabela16[[#This Row],[n]]*LOG(Tabela16[[#This Row],[n]])</f>
        <v>181.70024456633035</v>
      </c>
      <c r="H22">
        <f>Tabela16[[#This Row],[dualPivotQS]]/Tabela16[[#This Row],[n]]*LOG(Tabela16[[#This Row],[n]])</f>
        <v>3299.3794806661494</v>
      </c>
      <c r="I22">
        <f>Tabela16[[#This Row],[selectDualPivotQS]]/Tabela16[[#This Row],[n]]*LOG(Tabela16[[#This Row],[n]])</f>
        <v>223.41701113653392</v>
      </c>
      <c r="K22">
        <v>2000</v>
      </c>
      <c r="L22">
        <v>4893</v>
      </c>
      <c r="M22">
        <v>436</v>
      </c>
      <c r="N22">
        <v>4574</v>
      </c>
      <c r="O22">
        <v>570</v>
      </c>
      <c r="P22">
        <f>Tabela17[[#This Row],[quickSort]]/(Tabela17[[#This Row],[n]]*LOG(Tabela17[[#This Row],[n]]))</f>
        <v>0.74113231422118664</v>
      </c>
      <c r="Q22">
        <f>Tabela17[[#This Row],[selectQuickSort]]/(Tabela17[[#This Row],[n]]*LOG(Tabela17[[#This Row],[n]]))</f>
        <v>6.603999366450794E-2</v>
      </c>
      <c r="R22">
        <f>Tabela17[[#This Row],[dualPivotQS]]/(Tabela17[[#This Row],[n]]*LOG(Tabela17[[#This Row],[n]]))</f>
        <v>0.69281406197582418</v>
      </c>
      <c r="S22">
        <f>Tabela17[[#This Row],[selectDualPivotQS]]/(Tabela17[[#This Row],[n]]*LOG(Tabela17[[#This Row],[n]]))</f>
        <v>8.6336688965067729E-2</v>
      </c>
    </row>
    <row r="23" spans="1:19" x14ac:dyDescent="0.35">
      <c r="A23">
        <v>2100</v>
      </c>
      <c r="B23">
        <v>2203950</v>
      </c>
      <c r="C23">
        <v>114164</v>
      </c>
      <c r="D23">
        <v>2203950</v>
      </c>
      <c r="E23">
        <v>147081</v>
      </c>
      <c r="F23">
        <f>Tabela16[[#This Row],[quickSort]]/(Tabela16[[#This Row],[n]]*Tabela16[[#This Row],[n]])</f>
        <v>0.49976190476190474</v>
      </c>
      <c r="G23">
        <f>Tabela16[[#This Row],[selectQuickSort]]/Tabela16[[#This Row],[n]]*LOG(Tabela16[[#This Row],[n]])</f>
        <v>180.60849693523957</v>
      </c>
      <c r="H23">
        <f>Tabela16[[#This Row],[dualPivotQS]]/Tabela16[[#This Row],[n]]*LOG(Tabela16[[#This Row],[n]])</f>
        <v>3486.6691498232481</v>
      </c>
      <c r="I23">
        <f>Tabela16[[#This Row],[selectDualPivotQS]]/Tabela16[[#This Row],[n]]*LOG(Tabela16[[#This Row],[n]])</f>
        <v>232.6834933755998</v>
      </c>
      <c r="K23">
        <v>2100</v>
      </c>
      <c r="L23">
        <v>5537</v>
      </c>
      <c r="M23">
        <v>453</v>
      </c>
      <c r="N23">
        <v>5074</v>
      </c>
      <c r="O23">
        <v>618</v>
      </c>
      <c r="P23">
        <f>Tabela17[[#This Row],[quickSort]]/(Tabela17[[#This Row],[n]]*LOG(Tabela17[[#This Row],[n]]))</f>
        <v>0.79364618429796963</v>
      </c>
      <c r="Q23">
        <f>Tabela17[[#This Row],[selectQuickSort]]/(Tabela17[[#This Row],[n]]*LOG(Tabela17[[#This Row],[n]]))</f>
        <v>6.4930778668408934E-2</v>
      </c>
      <c r="R23">
        <f>Tabela17[[#This Row],[dualPivotQS]]/(Tabela17[[#This Row],[n]]*LOG(Tabela17[[#This Row],[n]]))</f>
        <v>0.72728205510707922</v>
      </c>
      <c r="S23">
        <f>Tabela17[[#This Row],[selectDualPivotQS]]/(Tabela17[[#This Row],[n]]*LOG(Tabela17[[#This Row],[n]]))</f>
        <v>8.8581062289352572E-2</v>
      </c>
    </row>
    <row r="24" spans="1:19" x14ac:dyDescent="0.35">
      <c r="A24">
        <v>2200</v>
      </c>
      <c r="B24">
        <v>2418900</v>
      </c>
      <c r="C24">
        <v>120558</v>
      </c>
      <c r="D24">
        <v>2418900</v>
      </c>
      <c r="E24">
        <v>154286</v>
      </c>
      <c r="F24">
        <f>Tabela16[[#This Row],[quickSort]]/(Tabela16[[#This Row],[n]]*Tabela16[[#This Row],[n]])</f>
        <v>0.49977272727272726</v>
      </c>
      <c r="G24">
        <f>Tabela16[[#This Row],[selectQuickSort]]/Tabela16[[#This Row],[n]]*LOG(Tabela16[[#This Row],[n]])</f>
        <v>183.1617243429834</v>
      </c>
      <c r="H24">
        <f>Tabela16[[#This Row],[dualPivotQS]]/Tabela16[[#This Row],[n]]*LOG(Tabela16[[#This Row],[n]])</f>
        <v>3674.9937375640156</v>
      </c>
      <c r="I24">
        <f>Tabela16[[#This Row],[selectDualPivotQS]]/Tabela16[[#This Row],[n]]*LOG(Tabela16[[#This Row],[n]])</f>
        <v>234.40410260606131</v>
      </c>
      <c r="K24">
        <v>2200</v>
      </c>
      <c r="L24">
        <v>6513</v>
      </c>
      <c r="M24">
        <v>469</v>
      </c>
      <c r="N24">
        <v>6316</v>
      </c>
      <c r="O24">
        <v>644</v>
      </c>
      <c r="P24">
        <f>Tabela17[[#This Row],[quickSort]]/(Tabela17[[#This Row],[n]]*LOG(Tabela17[[#This Row],[n]]))</f>
        <v>0.88572117537399553</v>
      </c>
      <c r="Q24">
        <f>Tabela17[[#This Row],[selectQuickSort]]/(Tabela17[[#This Row],[n]]*LOG(Tabela17[[#This Row],[n]]))</f>
        <v>6.378062816680545E-2</v>
      </c>
      <c r="R24">
        <f>Tabela17[[#This Row],[dualPivotQS]]/(Tabela17[[#This Row],[n]]*LOG(Tabela17[[#This Row],[n]]))</f>
        <v>0.85893059168772545</v>
      </c>
      <c r="S24">
        <f>Tabela17[[#This Row],[selectDualPivotQS]]/(Tabela17[[#This Row],[n]]*LOG(Tabela17[[#This Row],[n]]))</f>
        <v>8.7579370020091071E-2</v>
      </c>
    </row>
    <row r="25" spans="1:19" x14ac:dyDescent="0.35">
      <c r="A25">
        <v>2300</v>
      </c>
      <c r="B25">
        <v>2643850</v>
      </c>
      <c r="C25">
        <v>129528</v>
      </c>
      <c r="D25">
        <v>2643850</v>
      </c>
      <c r="E25">
        <v>166761</v>
      </c>
      <c r="F25">
        <f>Tabela16[[#This Row],[quickSort]]/(Tabela16[[#This Row],[n]]*Tabela16[[#This Row],[n]])</f>
        <v>0.49978260869565216</v>
      </c>
      <c r="G25">
        <f>Tabela16[[#This Row],[selectQuickSort]]/Tabela16[[#This Row],[n]]*LOG(Tabela16[[#This Row],[n]])</f>
        <v>189.32081875812469</v>
      </c>
      <c r="H25">
        <f>Tabela16[[#This Row],[dualPivotQS]]/Tabela16[[#This Row],[n]]*LOG(Tabela16[[#This Row],[n]])</f>
        <v>3864.3061475022232</v>
      </c>
      <c r="I25">
        <f>Tabela16[[#This Row],[selectDualPivotQS]]/Tabela16[[#This Row],[n]]*LOG(Tabela16[[#This Row],[n]])</f>
        <v>243.74134594005645</v>
      </c>
      <c r="K25">
        <v>2300</v>
      </c>
      <c r="L25">
        <v>6422</v>
      </c>
      <c r="M25">
        <v>531</v>
      </c>
      <c r="N25">
        <v>6548</v>
      </c>
      <c r="O25">
        <v>705</v>
      </c>
      <c r="P25">
        <f>Tabela17[[#This Row],[quickSort]]/(Tabela17[[#This Row],[n]]*LOG(Tabela17[[#This Row],[n]]))</f>
        <v>0.83057702742265238</v>
      </c>
      <c r="Q25">
        <f>Tabela17[[#This Row],[selectQuickSort]]/(Tabela17[[#This Row],[n]]*LOG(Tabela17[[#This Row],[n]]))</f>
        <v>6.8675864459892308E-2</v>
      </c>
      <c r="R25">
        <f>Tabela17[[#This Row],[dualPivotQS]]/(Tabela17[[#This Row],[n]]*LOG(Tabela17[[#This Row],[n]]))</f>
        <v>0.8468729952605929</v>
      </c>
      <c r="S25">
        <f>Tabela17[[#This Row],[selectDualPivotQS]]/(Tabela17[[#This Row],[n]]*LOG(Tabela17[[#This Row],[n]]))</f>
        <v>9.1179820045619725E-2</v>
      </c>
    </row>
    <row r="26" spans="1:19" x14ac:dyDescent="0.35">
      <c r="A26">
        <v>2400</v>
      </c>
      <c r="B26">
        <v>2878800</v>
      </c>
      <c r="C26">
        <v>140353</v>
      </c>
      <c r="D26">
        <v>2878800</v>
      </c>
      <c r="E26">
        <v>174383</v>
      </c>
      <c r="F26">
        <f>Tabela16[[#This Row],[quickSort]]/(Tabela16[[#This Row],[n]]*Tabela16[[#This Row],[n]])</f>
        <v>0.49979166666666669</v>
      </c>
      <c r="G26">
        <f>Tabela16[[#This Row],[selectQuickSort]]/Tabela16[[#This Row],[n]]*LOG(Tabela16[[#This Row],[n]])</f>
        <v>197.67616183664541</v>
      </c>
      <c r="H26">
        <f>Tabela16[[#This Row],[dualPivotQS]]/Tabela16[[#This Row],[n]]*LOG(Tabela16[[#This Row],[n]])</f>
        <v>4054.5633844330714</v>
      </c>
      <c r="I26">
        <f>Tabela16[[#This Row],[selectDualPivotQS]]/Tabela16[[#This Row],[n]]*LOG(Tabela16[[#This Row],[n]])</f>
        <v>245.60474040141457</v>
      </c>
      <c r="K26">
        <v>2400</v>
      </c>
      <c r="L26">
        <v>7464</v>
      </c>
      <c r="M26">
        <v>541</v>
      </c>
      <c r="N26">
        <v>7131</v>
      </c>
      <c r="O26">
        <v>827</v>
      </c>
      <c r="P26">
        <f>Tabela17[[#This Row],[quickSort]]/(Tabela17[[#This Row],[n]]*LOG(Tabela17[[#This Row],[n]]))</f>
        <v>0.92006084164882496</v>
      </c>
      <c r="Q26">
        <f>Tabela17[[#This Row],[selectQuickSort]]/(Tabela17[[#This Row],[n]]*LOG(Tabela17[[#This Row],[n]]))</f>
        <v>6.6687153715436001E-2</v>
      </c>
      <c r="R26">
        <f>Tabela17[[#This Row],[dualPivotQS]]/(Tabela17[[#This Row],[n]]*LOG(Tabela17[[#This Row],[n]]))</f>
        <v>0.8790131111733348</v>
      </c>
      <c r="S26">
        <f>Tabela17[[#This Row],[selectDualPivotQS]]/(Tabela17[[#This Row],[n]]*LOG(Tabela17[[#This Row],[n]]))</f>
        <v>0.1019413606703615</v>
      </c>
    </row>
    <row r="27" spans="1:19" x14ac:dyDescent="0.35">
      <c r="A27">
        <v>2500</v>
      </c>
      <c r="B27">
        <v>3123750</v>
      </c>
      <c r="C27">
        <v>144370</v>
      </c>
      <c r="D27">
        <v>3123750</v>
      </c>
      <c r="E27">
        <v>182528</v>
      </c>
      <c r="F27">
        <f>Tabela16[[#This Row],[quickSort]]/(Tabela16[[#This Row],[n]]*Tabela16[[#This Row],[n]])</f>
        <v>0.49980000000000002</v>
      </c>
      <c r="G27">
        <f>Tabela16[[#This Row],[selectQuickSort]]/Tabela16[[#This Row],[n]]*LOG(Tabela16[[#This Row],[n]])</f>
        <v>196.22423962079282</v>
      </c>
      <c r="H27">
        <f>Tabela16[[#This Row],[dualPivotQS]]/Tabela16[[#This Row],[n]]*LOG(Tabela16[[#This Row],[n]])</f>
        <v>4245.7260408357106</v>
      </c>
      <c r="I27">
        <f>Tabela16[[#This Row],[selectDualPivotQS]]/Tabela16[[#This Row],[n]]*LOG(Tabela16[[#This Row],[n]])</f>
        <v>248.08767756115589</v>
      </c>
      <c r="K27">
        <v>2500</v>
      </c>
      <c r="L27">
        <v>7794</v>
      </c>
      <c r="M27">
        <v>565</v>
      </c>
      <c r="N27">
        <v>7566</v>
      </c>
      <c r="O27">
        <v>769</v>
      </c>
      <c r="P27">
        <f>Tabela17[[#This Row],[quickSort]]/(Tabela17[[#This Row],[n]]*LOG(Tabela17[[#This Row],[n]]))</f>
        <v>0.91749706941365394</v>
      </c>
      <c r="Q27">
        <f>Tabela17[[#This Row],[selectQuickSort]]/(Tabela17[[#This Row],[n]]*LOG(Tabela17[[#This Row],[n]]))</f>
        <v>6.6510885837659031E-2</v>
      </c>
      <c r="R27">
        <f>Tabela17[[#This Row],[dualPivotQS]]/(Tabela17[[#This Row],[n]]*LOG(Tabela17[[#This Row],[n]]))</f>
        <v>0.89065727831456321</v>
      </c>
      <c r="S27">
        <f>Tabela17[[#This Row],[selectDualPivotQS]]/(Tabela17[[#This Row],[n]]*LOG(Tabela17[[#This Row],[n]]))</f>
        <v>9.0525435768424409E-2</v>
      </c>
    </row>
    <row r="28" spans="1:19" x14ac:dyDescent="0.35">
      <c r="A28">
        <v>2600</v>
      </c>
      <c r="B28">
        <v>3378700</v>
      </c>
      <c r="C28">
        <v>149507</v>
      </c>
      <c r="D28">
        <v>3378700</v>
      </c>
      <c r="E28">
        <v>189430</v>
      </c>
      <c r="F28">
        <f>Tabela16[[#This Row],[quickSort]]/(Tabela16[[#This Row],[n]]*Tabela16[[#This Row],[n]])</f>
        <v>0.49980769230769229</v>
      </c>
      <c r="G28">
        <f>Tabela16[[#This Row],[selectQuickSort]]/Tabela16[[#This Row],[n]]*LOG(Tabela16[[#This Row],[n]])</f>
        <v>196.37016166733579</v>
      </c>
      <c r="H28">
        <f>Tabela16[[#This Row],[dualPivotQS]]/Tabela16[[#This Row],[n]]*LOG(Tabela16[[#This Row],[n]])</f>
        <v>4437.7578656880778</v>
      </c>
      <c r="I28">
        <f>Tabela16[[#This Row],[selectDualPivotQS]]/Tabela16[[#This Row],[n]]*LOG(Tabela16[[#This Row],[n]])</f>
        <v>248.80707742542768</v>
      </c>
      <c r="K28">
        <v>2600</v>
      </c>
      <c r="L28">
        <v>8264</v>
      </c>
      <c r="M28">
        <v>585</v>
      </c>
      <c r="N28">
        <v>9156</v>
      </c>
      <c r="O28">
        <v>809</v>
      </c>
      <c r="P28">
        <f>Tabela17[[#This Row],[quickSort]]/(Tabela17[[#This Row],[n]]*LOG(Tabela17[[#This Row],[n]]))</f>
        <v>0.93074270706978879</v>
      </c>
      <c r="Q28">
        <f>Tabela17[[#This Row],[selectQuickSort]]/(Tabela17[[#This Row],[n]]*LOG(Tabela17[[#This Row],[n]]))</f>
        <v>6.5886312153415588E-2</v>
      </c>
      <c r="R28">
        <f>Tabela17[[#This Row],[dualPivotQS]]/(Tabela17[[#This Row],[n]]*LOG(Tabela17[[#This Row],[n]]))</f>
        <v>1.0312052548319199</v>
      </c>
      <c r="S28">
        <f>Tabela17[[#This Row],[selectDualPivotQS]]/(Tabela17[[#This Row],[n]]*LOG(Tabela17[[#This Row],[n]]))</f>
        <v>9.11145752685696E-2</v>
      </c>
    </row>
    <row r="29" spans="1:19" x14ac:dyDescent="0.35">
      <c r="A29">
        <v>2700</v>
      </c>
      <c r="B29">
        <v>3643650</v>
      </c>
      <c r="C29">
        <v>148478</v>
      </c>
      <c r="D29">
        <v>3643650</v>
      </c>
      <c r="E29">
        <v>198597</v>
      </c>
      <c r="F29">
        <f>Tabela16[[#This Row],[quickSort]]/(Tabela16[[#This Row],[n]]*Tabela16[[#This Row],[n]])</f>
        <v>0.49981481481481482</v>
      </c>
      <c r="G29">
        <f>Tabela16[[#This Row],[selectQuickSort]]/Tabela16[[#This Row],[n]]*LOG(Tabela16[[#This Row],[n]])</f>
        <v>188.69704776844375</v>
      </c>
      <c r="H29">
        <f>Tabela16[[#This Row],[dualPivotQS]]/Tabela16[[#This Row],[n]]*LOG(Tabela16[[#This Row],[n]])</f>
        <v>4630.6253997325539</v>
      </c>
      <c r="I29">
        <f>Tabela16[[#This Row],[selectDualPivotQS]]/Tabela16[[#This Row],[n]]*LOG(Tabela16[[#This Row],[n]])</f>
        <v>252.392055359512</v>
      </c>
      <c r="K29">
        <v>2700</v>
      </c>
      <c r="L29">
        <v>9137</v>
      </c>
      <c r="M29">
        <v>587</v>
      </c>
      <c r="N29">
        <v>8428</v>
      </c>
      <c r="O29">
        <v>818</v>
      </c>
      <c r="P29">
        <f>Tabela17[[#This Row],[quickSort]]/(Tabela17[[#This Row],[n]]*LOG(Tabela17[[#This Row],[n]]))</f>
        <v>0.98621839789215582</v>
      </c>
      <c r="Q29">
        <f>Tabela17[[#This Row],[selectQuickSort]]/(Tabela17[[#This Row],[n]]*LOG(Tabela17[[#This Row],[n]]))</f>
        <v>6.3358892367592803E-2</v>
      </c>
      <c r="R29">
        <f>Tabela17[[#This Row],[dualPivotQS]]/(Tabela17[[#This Row],[n]]*LOG(Tabela17[[#This Row],[n]]))</f>
        <v>0.9096912178433938</v>
      </c>
      <c r="S29">
        <f>Tabela17[[#This Row],[selectDualPivotQS]]/(Tabela17[[#This Row],[n]]*LOG(Tabela17[[#This Row],[n]]))</f>
        <v>8.8292289534396787E-2</v>
      </c>
    </row>
    <row r="30" spans="1:19" x14ac:dyDescent="0.35">
      <c r="A30">
        <v>2800</v>
      </c>
      <c r="B30">
        <v>3918600</v>
      </c>
      <c r="C30">
        <v>161430</v>
      </c>
      <c r="D30">
        <v>3918600</v>
      </c>
      <c r="E30">
        <v>203727</v>
      </c>
      <c r="F30">
        <f>Tabela16[[#This Row],[quickSort]]/(Tabela16[[#This Row],[n]]*Tabela16[[#This Row],[n]])</f>
        <v>0.49982142857142858</v>
      </c>
      <c r="G30">
        <f>Tabela16[[#This Row],[selectQuickSort]]/Tabela16[[#This Row],[n]]*LOG(Tabela16[[#This Row],[n]])</f>
        <v>198.74097178556232</v>
      </c>
      <c r="H30">
        <f>Tabela16[[#This Row],[dualPivotQS]]/Tabela16[[#This Row],[n]]*LOG(Tabela16[[#This Row],[n]])</f>
        <v>4824.2976648634358</v>
      </c>
      <c r="I30">
        <f>Tabela16[[#This Row],[selectDualPivotQS]]/Tabela16[[#This Row],[n]]*LOG(Tabela16[[#This Row],[n]])</f>
        <v>250.81398723259153</v>
      </c>
      <c r="K30">
        <v>2800</v>
      </c>
      <c r="L30">
        <v>9482</v>
      </c>
      <c r="M30">
        <v>623</v>
      </c>
      <c r="N30">
        <v>8942</v>
      </c>
      <c r="O30">
        <v>957</v>
      </c>
      <c r="P30">
        <f>Tabela17[[#This Row],[quickSort]]/(Tabela17[[#This Row],[n]]*LOG(Tabela17[[#This Row],[n]]))</f>
        <v>0.98238274562364591</v>
      </c>
      <c r="Q30">
        <f>Tabela17[[#This Row],[selectQuickSort]]/(Tabela17[[#This Row],[n]]*LOG(Tabela17[[#This Row],[n]]))</f>
        <v>6.4545923910939829E-2</v>
      </c>
      <c r="R30">
        <f>Tabela17[[#This Row],[dualPivotQS]]/(Tabela17[[#This Row],[n]]*LOG(Tabela17[[#This Row],[n]]))</f>
        <v>0.92643603789987783</v>
      </c>
      <c r="S30">
        <f>Tabela17[[#This Row],[selectDualPivotQS]]/(Tabela17[[#This Row],[n]]*LOG(Tabela17[[#This Row],[n]]))</f>
        <v>9.9149998688233404E-2</v>
      </c>
    </row>
    <row r="31" spans="1:19" x14ac:dyDescent="0.35">
      <c r="A31">
        <v>2900</v>
      </c>
      <c r="B31">
        <v>4203550</v>
      </c>
      <c r="C31">
        <v>167995</v>
      </c>
      <c r="D31">
        <v>4203550</v>
      </c>
      <c r="E31">
        <v>204545</v>
      </c>
      <c r="F31">
        <f>Tabela16[[#This Row],[quickSort]]/(Tabela16[[#This Row],[n]]*Tabela16[[#This Row],[n]])</f>
        <v>0.49982758620689655</v>
      </c>
      <c r="G31">
        <f>Tabela16[[#This Row],[selectQuickSort]]/Tabela16[[#This Row],[n]]*LOG(Tabela16[[#This Row],[n]])</f>
        <v>200.5743281575983</v>
      </c>
      <c r="H31">
        <f>Tabela16[[#This Row],[dualPivotQS]]/Tabela16[[#This Row],[n]]*LOG(Tabela16[[#This Row],[n]])</f>
        <v>5018.7458979545372</v>
      </c>
      <c r="I31">
        <f>Tabela16[[#This Row],[selectDualPivotQS]]/Tabela16[[#This Row],[n]]*LOG(Tabela16[[#This Row],[n]])</f>
        <v>244.21248223456618</v>
      </c>
      <c r="K31">
        <v>2900</v>
      </c>
      <c r="L31">
        <v>10401</v>
      </c>
      <c r="M31">
        <v>660</v>
      </c>
      <c r="N31">
        <v>9993</v>
      </c>
      <c r="O31">
        <v>896</v>
      </c>
      <c r="P31">
        <f>Tabela17[[#This Row],[quickSort]]/(Tabela17[[#This Row],[n]]*LOG(Tabela17[[#This Row],[n]]))</f>
        <v>1.0358577281740324</v>
      </c>
      <c r="Q31">
        <f>Tabela17[[#This Row],[selectQuickSort]]/(Tabela17[[#This Row],[n]]*LOG(Tabela17[[#This Row],[n]]))</f>
        <v>6.5730804787507105E-2</v>
      </c>
      <c r="R31">
        <f>Tabela17[[#This Row],[dualPivotQS]]/(Tabela17[[#This Row],[n]]*LOG(Tabela17[[#This Row],[n]]))</f>
        <v>0.99522413975993707</v>
      </c>
      <c r="S31">
        <f>Tabela17[[#This Row],[selectDualPivotQS]]/(Tabela17[[#This Row],[n]]*LOG(Tabela17[[#This Row],[n]]))</f>
        <v>8.923454710546419E-2</v>
      </c>
    </row>
    <row r="32" spans="1:19" x14ac:dyDescent="0.35">
      <c r="A32">
        <v>3000</v>
      </c>
      <c r="B32">
        <v>4498500</v>
      </c>
      <c r="C32">
        <v>171793</v>
      </c>
      <c r="D32">
        <v>4498500</v>
      </c>
      <c r="E32">
        <v>210661</v>
      </c>
      <c r="F32">
        <f>Tabela16[[#This Row],[quickSort]]/(Tabela16[[#This Row],[n]]*Tabela16[[#This Row],[n]])</f>
        <v>0.49983333333333335</v>
      </c>
      <c r="G32">
        <f>Tabela16[[#This Row],[selectQuickSort]]/Tabela16[[#This Row],[n]]*LOG(Tabela16[[#This Row],[n]])</f>
        <v>199.11503057068501</v>
      </c>
      <c r="H32">
        <f>Tabela16[[#This Row],[dualPivotQS]]/Tabela16[[#This Row],[n]]*LOG(Tabela16[[#This Row],[n]])</f>
        <v>5213.9433214521341</v>
      </c>
      <c r="I32">
        <f>Tabela16[[#This Row],[selectDualPivotQS]]/Tabela16[[#This Row],[n]]*LOG(Tabela16[[#This Row],[n]])</f>
        <v>244.16461354683292</v>
      </c>
      <c r="K32">
        <v>3000</v>
      </c>
      <c r="L32">
        <v>11606</v>
      </c>
      <c r="M32">
        <v>665</v>
      </c>
      <c r="N32">
        <v>10551</v>
      </c>
      <c r="O32">
        <v>979</v>
      </c>
      <c r="P32">
        <f>Tabela17[[#This Row],[quickSort]]/(Tabela17[[#This Row],[n]]*LOG(Tabela17[[#This Row],[n]]))</f>
        <v>1.1126062001477632</v>
      </c>
      <c r="Q32">
        <f>Tabela17[[#This Row],[selectQuickSort]]/(Tabela17[[#This Row],[n]]*LOG(Tabela17[[#This Row],[n]]))</f>
        <v>6.3750053687598007E-2</v>
      </c>
      <c r="R32">
        <f>Tabela17[[#This Row],[dualPivotQS]]/(Tabela17[[#This Row],[n]]*LOG(Tabela17[[#This Row],[n]]))</f>
        <v>1.0114688969290926</v>
      </c>
      <c r="S32">
        <f>Tabela17[[#This Row],[selectDualPivotQS]]/(Tabela17[[#This Row],[n]]*LOG(Tabela17[[#This Row],[n]]))</f>
        <v>9.3851582797230756E-2</v>
      </c>
    </row>
    <row r="33" spans="1:19" x14ac:dyDescent="0.35">
      <c r="A33">
        <v>3100</v>
      </c>
      <c r="B33">
        <v>4803450</v>
      </c>
      <c r="C33">
        <v>173311</v>
      </c>
      <c r="D33">
        <v>4803450</v>
      </c>
      <c r="E33">
        <v>216272</v>
      </c>
      <c r="F33">
        <f>Tabela16[[#This Row],[quickSort]]/(Tabela16[[#This Row],[n]]*Tabela16[[#This Row],[n]])</f>
        <v>0.49983870967741933</v>
      </c>
      <c r="G33">
        <f>Tabela16[[#This Row],[selectQuickSort]]/Tabela16[[#This Row],[n]]*LOG(Tabela16[[#This Row],[n]])</f>
        <v>195.19076984519731</v>
      </c>
      <c r="H33">
        <f>Tabela16[[#This Row],[dualPivotQS]]/Tabela16[[#This Row],[n]]*LOG(Tabela16[[#This Row],[n]])</f>
        <v>5409.8649445962055</v>
      </c>
      <c r="I33">
        <f>Tabela16[[#This Row],[selectDualPivotQS]]/Tabela16[[#This Row],[n]]*LOG(Tabela16[[#This Row],[n]])</f>
        <v>243.57541169320189</v>
      </c>
      <c r="K33">
        <v>3100</v>
      </c>
      <c r="L33">
        <v>12003</v>
      </c>
      <c r="M33">
        <v>694</v>
      </c>
      <c r="N33">
        <v>11732</v>
      </c>
      <c r="O33">
        <v>874</v>
      </c>
      <c r="P33">
        <f>Tabela17[[#This Row],[quickSort]]/(Tabela17[[#This Row],[n]]*LOG(Tabela17[[#This Row],[n]]))</f>
        <v>1.1090044009787892</v>
      </c>
      <c r="Q33">
        <f>Tabela17[[#This Row],[selectQuickSort]]/(Tabela17[[#This Row],[n]]*LOG(Tabela17[[#This Row],[n]]))</f>
        <v>6.4121390842229412E-2</v>
      </c>
      <c r="R33">
        <f>Tabela17[[#This Row],[dualPivotQS]]/(Tabela17[[#This Row],[n]]*LOG(Tabela17[[#This Row],[n]]))</f>
        <v>1.083965644612443</v>
      </c>
      <c r="S33">
        <f>Tabela17[[#This Row],[selectDualPivotQS]]/(Tabela17[[#This Row],[n]]*LOG(Tabela17[[#This Row],[n]]))</f>
        <v>8.0752299129839347E-2</v>
      </c>
    </row>
    <row r="34" spans="1:19" x14ac:dyDescent="0.35">
      <c r="A34">
        <v>3200</v>
      </c>
      <c r="B34">
        <v>5118400</v>
      </c>
      <c r="C34">
        <v>194326</v>
      </c>
      <c r="D34">
        <v>5118400</v>
      </c>
      <c r="E34">
        <v>224883</v>
      </c>
      <c r="F34">
        <f>Tabela16[[#This Row],[quickSort]]/(Tabela16[[#This Row],[n]]*Tabela16[[#This Row],[n]])</f>
        <v>0.49984374999999998</v>
      </c>
      <c r="G34">
        <f>Tabela16[[#This Row],[selectQuickSort]]/Tabela16[[#This Row],[n]]*LOG(Tabela16[[#This Row],[n]])</f>
        <v>212.85680458968562</v>
      </c>
      <c r="H34">
        <f>Tabela16[[#This Row],[dualPivotQS]]/Tabela16[[#This Row],[n]]*LOG(Tabela16[[#This Row],[n]])</f>
        <v>5606.487390322689</v>
      </c>
      <c r="I34">
        <f>Tabela16[[#This Row],[selectDualPivotQS]]/Tabela16[[#This Row],[n]]*LOG(Tabela16[[#This Row],[n]])</f>
        <v>246.32770080453605</v>
      </c>
      <c r="K34">
        <v>3200</v>
      </c>
      <c r="L34">
        <v>12607</v>
      </c>
      <c r="M34">
        <v>742</v>
      </c>
      <c r="N34">
        <v>12150</v>
      </c>
      <c r="O34">
        <v>946</v>
      </c>
      <c r="P34">
        <f>Tabela17[[#This Row],[quickSort]]/(Tabela17[[#This Row],[n]]*LOG(Tabela17[[#This Row],[n]]))</f>
        <v>1.1239711636785303</v>
      </c>
      <c r="Q34">
        <f>Tabela17[[#This Row],[selectQuickSort]]/(Tabela17[[#This Row],[n]]*LOG(Tabela17[[#This Row],[n]]))</f>
        <v>6.6152661493572587E-2</v>
      </c>
      <c r="R34">
        <f>Tabela17[[#This Row],[dualPivotQS]]/(Tabela17[[#This Row],[n]]*LOG(Tabela17[[#This Row],[n]]))</f>
        <v>1.0832275433246723</v>
      </c>
      <c r="S34">
        <f>Tabela17[[#This Row],[selectDualPivotQS]]/(Tabela17[[#This Row],[n]]*LOG(Tabela17[[#This Row],[n]]))</f>
        <v>8.4340185677789309E-2</v>
      </c>
    </row>
    <row r="35" spans="1:19" x14ac:dyDescent="0.35">
      <c r="A35">
        <v>3300</v>
      </c>
      <c r="B35">
        <v>5443350</v>
      </c>
      <c r="C35">
        <v>195739</v>
      </c>
      <c r="D35">
        <v>5443350</v>
      </c>
      <c r="E35">
        <v>233839</v>
      </c>
      <c r="F35">
        <f>Tabela16[[#This Row],[quickSort]]/(Tabela16[[#This Row],[n]]*Tabela16[[#This Row],[n]])</f>
        <v>0.49984848484848488</v>
      </c>
      <c r="G35">
        <f>Tabela16[[#This Row],[selectQuickSort]]/Tabela16[[#This Row],[n]]*LOG(Tabela16[[#This Row],[n]])</f>
        <v>208.70012123568418</v>
      </c>
      <c r="H35">
        <f>Tabela16[[#This Row],[dualPivotQS]]/Tabela16[[#This Row],[n]]*LOG(Tabela16[[#This Row],[n]])</f>
        <v>5803.7887438285752</v>
      </c>
      <c r="I35">
        <f>Tabela16[[#This Row],[selectDualPivotQS]]/Tabela16[[#This Row],[n]]*LOG(Tabela16[[#This Row],[n]])</f>
        <v>249.32296399609251</v>
      </c>
      <c r="K35">
        <v>3300</v>
      </c>
      <c r="L35">
        <v>13401</v>
      </c>
      <c r="M35">
        <v>857</v>
      </c>
      <c r="N35">
        <v>12864</v>
      </c>
      <c r="O35">
        <v>944</v>
      </c>
      <c r="P35">
        <f>Tabela17[[#This Row],[quickSort]]/(Tabela17[[#This Row],[n]]*LOG(Tabela17[[#This Row],[n]]))</f>
        <v>1.1541546119467776</v>
      </c>
      <c r="Q35">
        <f>Tabela17[[#This Row],[selectQuickSort]]/(Tabela17[[#This Row],[n]]*LOG(Tabela17[[#This Row],[n]]))</f>
        <v>7.3808708487306057E-2</v>
      </c>
      <c r="R35">
        <f>Tabela17[[#This Row],[dualPivotQS]]/(Tabela17[[#This Row],[n]]*LOG(Tabela17[[#This Row],[n]]))</f>
        <v>1.1079057479354786</v>
      </c>
      <c r="S35">
        <f>Tabela17[[#This Row],[selectDualPivotQS]]/(Tabela17[[#This Row],[n]]*LOG(Tabela17[[#This Row],[n]]))</f>
        <v>8.1301541204220437E-2</v>
      </c>
    </row>
    <row r="36" spans="1:19" x14ac:dyDescent="0.35">
      <c r="A36">
        <v>3400</v>
      </c>
      <c r="B36">
        <v>5778300</v>
      </c>
      <c r="C36">
        <v>202052</v>
      </c>
      <c r="D36">
        <v>5778300</v>
      </c>
      <c r="E36">
        <v>247756</v>
      </c>
      <c r="F36">
        <f>Tabela16[[#This Row],[quickSort]]/(Tabela16[[#This Row],[n]]*Tabela16[[#This Row],[n]])</f>
        <v>0.49985294117647061</v>
      </c>
      <c r="G36">
        <f>Tabela16[[#This Row],[selectQuickSort]]/Tabela16[[#This Row],[n]]*LOG(Tabela16[[#This Row],[n]])</f>
        <v>209.86540533712403</v>
      </c>
      <c r="H36">
        <f>Tabela16[[#This Row],[dualPivotQS]]/Tabela16[[#This Row],[n]]*LOG(Tabela16[[#This Row],[n]])</f>
        <v>6001.748419513312</v>
      </c>
      <c r="I36">
        <f>Tabela16[[#This Row],[selectDualPivotQS]]/Tabela16[[#This Row],[n]]*LOG(Tabela16[[#This Row],[n]])</f>
        <v>257.3367913443297</v>
      </c>
      <c r="K36">
        <v>3400</v>
      </c>
      <c r="L36">
        <v>14319</v>
      </c>
      <c r="M36">
        <v>830</v>
      </c>
      <c r="N36">
        <v>13382</v>
      </c>
      <c r="O36">
        <v>1147</v>
      </c>
      <c r="P36">
        <f>Tabela17[[#This Row],[quickSort]]/(Tabela17[[#This Row],[n]]*LOG(Tabela17[[#This Row],[n]]))</f>
        <v>1.192551530723156</v>
      </c>
      <c r="Q36">
        <f>Tabela17[[#This Row],[selectQuickSort]]/(Tabela17[[#This Row],[n]]*LOG(Tabela17[[#This Row],[n]]))</f>
        <v>6.9126179935765031E-2</v>
      </c>
      <c r="R36">
        <f>Tabela17[[#This Row],[dualPivotQS]]/(Tabela17[[#This Row],[n]]*LOG(Tabela17[[#This Row],[n]]))</f>
        <v>1.1145139034944671</v>
      </c>
      <c r="S36">
        <f>Tabela17[[#This Row],[selectDualPivotQS]]/(Tabela17[[#This Row],[n]]*LOG(Tabela17[[#This Row],[n]]))</f>
        <v>9.5527383597978896E-2</v>
      </c>
    </row>
    <row r="37" spans="1:19" x14ac:dyDescent="0.35">
      <c r="A37">
        <v>3500</v>
      </c>
      <c r="B37">
        <v>6123250</v>
      </c>
      <c r="C37">
        <v>200844</v>
      </c>
      <c r="D37">
        <v>6123250</v>
      </c>
      <c r="E37">
        <v>255530</v>
      </c>
      <c r="F37">
        <f>Tabela16[[#This Row],[quickSort]]/(Tabela16[[#This Row],[n]]*Tabela16[[#This Row],[n]])</f>
        <v>0.49985714285714283</v>
      </c>
      <c r="G37">
        <f>Tabela16[[#This Row],[selectQuickSort]]/Tabela16[[#This Row],[n]]*LOG(Tabela16[[#This Row],[n]])</f>
        <v>203.37280065699622</v>
      </c>
      <c r="H37">
        <f>Tabela16[[#This Row],[dualPivotQS]]/Tabela16[[#This Row],[n]]*LOG(Tabela16[[#This Row],[n]])</f>
        <v>6200.3470435908075</v>
      </c>
      <c r="I37">
        <f>Tabela16[[#This Row],[selectDualPivotQS]]/Tabela16[[#This Row],[n]]*LOG(Tabela16[[#This Row],[n]])</f>
        <v>258.74734496366455</v>
      </c>
      <c r="K37">
        <v>3500</v>
      </c>
      <c r="L37">
        <v>14829</v>
      </c>
      <c r="M37">
        <v>770</v>
      </c>
      <c r="N37">
        <v>14746</v>
      </c>
      <c r="O37">
        <v>1082</v>
      </c>
      <c r="P37">
        <f>Tabela17[[#This Row],[quickSort]]/(Tabela17[[#This Row],[n]]*LOG(Tabela17[[#This Row],[n]]))</f>
        <v>1.1954784981093314</v>
      </c>
      <c r="Q37">
        <f>Tabela17[[#This Row],[selectQuickSort]]/(Tabela17[[#This Row],[n]]*LOG(Tabela17[[#This Row],[n]]))</f>
        <v>6.2075557592837359E-2</v>
      </c>
      <c r="R37">
        <f>Tabela17[[#This Row],[dualPivotQS]]/(Tabela17[[#This Row],[n]]*LOG(Tabela17[[#This Row],[n]]))</f>
        <v>1.1887872367064671</v>
      </c>
      <c r="S37">
        <f>Tabela17[[#This Row],[selectDualPivotQS]]/(Tabela17[[#This Row],[n]]*LOG(Tabela17[[#This Row],[n]]))</f>
        <v>8.7228251059025999E-2</v>
      </c>
    </row>
    <row r="38" spans="1:19" x14ac:dyDescent="0.35">
      <c r="A38">
        <v>3600</v>
      </c>
      <c r="B38">
        <v>6478200</v>
      </c>
      <c r="C38">
        <v>217637</v>
      </c>
      <c r="D38">
        <v>6478200</v>
      </c>
      <c r="E38">
        <v>266915</v>
      </c>
      <c r="F38">
        <f>Tabela16[[#This Row],[quickSort]]/(Tabela16[[#This Row],[n]]*Tabela16[[#This Row],[n]])</f>
        <v>0.49986111111111109</v>
      </c>
      <c r="G38">
        <f>Tabela16[[#This Row],[selectQuickSort]]/Tabela16[[#This Row],[n]]*LOG(Tabela16[[#This Row],[n]])</f>
        <v>214.99527982208059</v>
      </c>
      <c r="H38">
        <f>Tabela16[[#This Row],[dualPivotQS]]/Tabela16[[#This Row],[n]]*LOG(Tabela16[[#This Row],[n]])</f>
        <v>6399.5663501307336</v>
      </c>
      <c r="I38">
        <f>Tabela16[[#This Row],[selectDualPivotQS]]/Tabela16[[#This Row],[n]]*LOG(Tabela16[[#This Row],[n]])</f>
        <v>263.67513388675013</v>
      </c>
      <c r="K38">
        <v>3600</v>
      </c>
      <c r="L38">
        <v>16652</v>
      </c>
      <c r="M38">
        <v>829</v>
      </c>
      <c r="N38">
        <v>14863</v>
      </c>
      <c r="O38">
        <v>1071</v>
      </c>
      <c r="P38">
        <f>Tabela17[[#This Row],[quickSort]]/(Tabela17[[#This Row],[n]]*LOG(Tabela17[[#This Row],[n]]))</f>
        <v>1.3006642586106139</v>
      </c>
      <c r="Q38">
        <f>Tabela17[[#This Row],[selectQuickSort]]/(Tabela17[[#This Row],[n]]*LOG(Tabela17[[#This Row],[n]]))</f>
        <v>6.4752022002654272E-2</v>
      </c>
      <c r="R38">
        <f>Tabela17[[#This Row],[dualPivotQS]]/(Tabela17[[#This Row],[n]]*LOG(Tabela17[[#This Row],[n]]))</f>
        <v>1.1609279891742466</v>
      </c>
      <c r="S38">
        <f>Tabela17[[#This Row],[selectDualPivotQS]]/(Tabela17[[#This Row],[n]]*LOG(Tabela17[[#This Row],[n]]))</f>
        <v>8.3654301043236096E-2</v>
      </c>
    </row>
    <row r="39" spans="1:19" x14ac:dyDescent="0.35">
      <c r="A39">
        <v>3700</v>
      </c>
      <c r="B39">
        <v>6843150</v>
      </c>
      <c r="C39">
        <v>218023</v>
      </c>
      <c r="D39">
        <v>6843150</v>
      </c>
      <c r="E39">
        <v>269536</v>
      </c>
      <c r="F39">
        <f>Tabela16[[#This Row],[quickSort]]/(Tabela16[[#This Row],[n]]*Tabela16[[#This Row],[n]])</f>
        <v>0.49986486486486487</v>
      </c>
      <c r="G39">
        <f>Tabela16[[#This Row],[selectQuickSort]]/Tabela16[[#This Row],[n]]*LOG(Tabela16[[#This Row],[n]])</f>
        <v>210.25676878006985</v>
      </c>
      <c r="H39">
        <f>Tabela16[[#This Row],[dualPivotQS]]/Tabela16[[#This Row],[n]]*LOG(Tabela16[[#This Row],[n]])</f>
        <v>6599.3890886619074</v>
      </c>
      <c r="I39">
        <f>Tabela16[[#This Row],[selectDualPivotQS]]/Tabela16[[#This Row],[n]]*LOG(Tabela16[[#This Row],[n]])</f>
        <v>259.93481618868151</v>
      </c>
      <c r="K39">
        <v>3700</v>
      </c>
      <c r="L39">
        <v>16732</v>
      </c>
      <c r="M39">
        <v>839</v>
      </c>
      <c r="N39">
        <v>16879</v>
      </c>
      <c r="O39">
        <v>1080</v>
      </c>
      <c r="P39">
        <f>Tabela17[[#This Row],[quickSort]]/(Tabela17[[#This Row],[n]]*LOG(Tabela17[[#This Row],[n]]))</f>
        <v>1.2673504784387173</v>
      </c>
      <c r="Q39">
        <f>Tabela17[[#This Row],[selectQuickSort]]/(Tabela17[[#This Row],[n]]*LOG(Tabela17[[#This Row],[n]]))</f>
        <v>6.354930979022734E-2</v>
      </c>
      <c r="R39">
        <f>Tabela17[[#This Row],[dualPivotQS]]/(Tabela17[[#This Row],[n]]*LOG(Tabela17[[#This Row],[n]]))</f>
        <v>1.2784848628715699</v>
      </c>
      <c r="S39">
        <f>Tabela17[[#This Row],[selectDualPivotQS]]/(Tabela17[[#This Row],[n]]*LOG(Tabela17[[#This Row],[n]]))</f>
        <v>8.1803640731162724E-2</v>
      </c>
    </row>
    <row r="40" spans="1:19" x14ac:dyDescent="0.35">
      <c r="A40">
        <v>3800</v>
      </c>
      <c r="B40">
        <v>7218100</v>
      </c>
      <c r="C40">
        <v>226784</v>
      </c>
      <c r="D40">
        <v>7218100</v>
      </c>
      <c r="E40">
        <v>274942</v>
      </c>
      <c r="F40">
        <f>Tabela16[[#This Row],[quickSort]]/(Tabela16[[#This Row],[n]]*Tabela16[[#This Row],[n]])</f>
        <v>0.49986842105263157</v>
      </c>
      <c r="G40">
        <f>Tabela16[[#This Row],[selectQuickSort]]/Tabela16[[#This Row],[n]]*LOG(Tabela16[[#This Row],[n]])</f>
        <v>213.64148504609122</v>
      </c>
      <c r="H40">
        <f>Tabela16[[#This Row],[dualPivotQS]]/Tabela16[[#This Row],[n]]*LOG(Tabela16[[#This Row],[n]])</f>
        <v>6799.7989417736308</v>
      </c>
      <c r="I40">
        <f>Tabela16[[#This Row],[selectDualPivotQS]]/Tabela16[[#This Row],[n]]*LOG(Tabela16[[#This Row],[n]])</f>
        <v>259.008647795005</v>
      </c>
      <c r="K40">
        <v>3800</v>
      </c>
      <c r="L40">
        <v>17942</v>
      </c>
      <c r="M40">
        <v>872</v>
      </c>
      <c r="N40">
        <v>16546</v>
      </c>
      <c r="O40">
        <v>1269</v>
      </c>
      <c r="P40">
        <f>Tabela17[[#This Row],[quickSort]]/(Tabela17[[#This Row],[n]]*LOG(Tabela17[[#This Row],[n]]))</f>
        <v>1.3189565290568686</v>
      </c>
      <c r="Q40">
        <f>Tabela17[[#This Row],[selectQuickSort]]/(Tabela17[[#This Row],[n]]*LOG(Tabela17[[#This Row],[n]]))</f>
        <v>6.4102669342190916E-2</v>
      </c>
      <c r="R40">
        <f>Tabela17[[#This Row],[dualPivotQS]]/(Tabela17[[#This Row],[n]]*LOG(Tabela17[[#This Row],[n]]))</f>
        <v>1.2163334483209758</v>
      </c>
      <c r="S40">
        <f>Tabela17[[#This Row],[selectDualPivotQS]]/(Tabela17[[#This Row],[n]]*LOG(Tabela17[[#This Row],[n]]))</f>
        <v>9.3287026829403985E-2</v>
      </c>
    </row>
    <row r="41" spans="1:19" x14ac:dyDescent="0.35">
      <c r="A41">
        <v>3900</v>
      </c>
      <c r="B41">
        <v>7603050</v>
      </c>
      <c r="C41">
        <v>227026</v>
      </c>
      <c r="D41">
        <v>7603050</v>
      </c>
      <c r="E41">
        <v>287481</v>
      </c>
      <c r="F41">
        <f>Tabela16[[#This Row],[quickSort]]/(Tabela16[[#This Row],[n]]*Tabela16[[#This Row],[n]])</f>
        <v>0.49987179487179489</v>
      </c>
      <c r="G41">
        <f>Tabela16[[#This Row],[selectQuickSort]]/Tabela16[[#This Row],[n]]*LOG(Tabela16[[#This Row],[n]])</f>
        <v>209.04231627558923</v>
      </c>
      <c r="H41">
        <f>Tabela16[[#This Row],[dualPivotQS]]/Tabela16[[#This Row],[n]]*LOG(Tabela16[[#This Row],[n]])</f>
        <v>7000.78045139816</v>
      </c>
      <c r="I41">
        <f>Tabela16[[#This Row],[selectDualPivotQS]]/Tabela16[[#This Row],[n]]*LOG(Tabela16[[#This Row],[n]])</f>
        <v>264.70842161348332</v>
      </c>
      <c r="K41">
        <v>3900</v>
      </c>
      <c r="L41">
        <v>19033</v>
      </c>
      <c r="M41">
        <v>867</v>
      </c>
      <c r="N41">
        <v>17363</v>
      </c>
      <c r="O41">
        <v>1151</v>
      </c>
      <c r="P41">
        <f>Tabela17[[#This Row],[quickSort]]/(Tabela17[[#This Row],[n]]*LOG(Tabela17[[#This Row],[n]]))</f>
        <v>1.3589998912042403</v>
      </c>
      <c r="Q41">
        <f>Tabela17[[#This Row],[selectQuickSort]]/(Tabela17[[#This Row],[n]]*LOG(Tabela17[[#This Row],[n]]))</f>
        <v>6.1905790241899669E-2</v>
      </c>
      <c r="R41">
        <f>Tabela17[[#This Row],[dualPivotQS]]/(Tabela17[[#This Row],[n]]*LOG(Tabela17[[#This Row],[n]]))</f>
        <v>1.2397580576356446</v>
      </c>
      <c r="S41">
        <f>Tabela17[[#This Row],[selectDualPivotQS]]/(Tabela17[[#This Row],[n]]*LOG(Tabela17[[#This Row],[n]]))</f>
        <v>8.2184042178115937E-2</v>
      </c>
    </row>
    <row r="42" spans="1:19" x14ac:dyDescent="0.35">
      <c r="A42">
        <v>4000</v>
      </c>
      <c r="B42">
        <v>7998000</v>
      </c>
      <c r="C42">
        <v>247023</v>
      </c>
      <c r="D42">
        <v>7998000</v>
      </c>
      <c r="E42">
        <v>296570</v>
      </c>
      <c r="F42">
        <f>Tabela16[[#This Row],[quickSort]]/(Tabela16[[#This Row],[n]]*Tabela16[[#This Row],[n]])</f>
        <v>0.49987500000000001</v>
      </c>
      <c r="G42">
        <f>Tabela16[[#This Row],[selectQuickSort]]/Tabela16[[#This Row],[n]]*LOG(Tabela16[[#This Row],[n]])</f>
        <v>222.44791630945181</v>
      </c>
      <c r="H42">
        <f>Tabela16[[#This Row],[dualPivotQS]]/Tabela16[[#This Row],[n]]*LOG(Tabela16[[#This Row],[n]])</f>
        <v>7202.3189526602609</v>
      </c>
      <c r="I42">
        <f>Tabela16[[#This Row],[selectDualPivotQS]]/Tabela16[[#This Row],[n]]*LOG(Tabela16[[#This Row],[n]])</f>
        <v>267.06573290703346</v>
      </c>
      <c r="K42">
        <v>4000</v>
      </c>
      <c r="L42">
        <v>19960</v>
      </c>
      <c r="M42">
        <v>944</v>
      </c>
      <c r="N42">
        <v>19650</v>
      </c>
      <c r="O42">
        <v>1180</v>
      </c>
      <c r="P42">
        <f>Tabela17[[#This Row],[quickSort]]/(Tabela17[[#This Row],[n]]*LOG(Tabela17[[#This Row],[n]]))</f>
        <v>1.3853184044723112</v>
      </c>
      <c r="Q42">
        <f>Tabela17[[#This Row],[selectQuickSort]]/(Tabela17[[#This Row],[n]]*LOG(Tabela17[[#This Row],[n]]))</f>
        <v>6.5518064820734551E-2</v>
      </c>
      <c r="R42">
        <f>Tabela17[[#This Row],[dualPivotQS]]/(Tabela17[[#This Row],[n]]*LOG(Tabela17[[#This Row],[n]]))</f>
        <v>1.363802938270587</v>
      </c>
      <c r="S42">
        <f>Tabela17[[#This Row],[selectDualPivotQS]]/(Tabela17[[#This Row],[n]]*LOG(Tabela17[[#This Row],[n]]))</f>
        <v>8.1897581025918195E-2</v>
      </c>
    </row>
    <row r="43" spans="1:19" x14ac:dyDescent="0.35">
      <c r="A43">
        <v>4100</v>
      </c>
      <c r="B43">
        <v>8402950</v>
      </c>
      <c r="C43">
        <v>243184</v>
      </c>
      <c r="D43">
        <v>8402950</v>
      </c>
      <c r="E43">
        <v>300657</v>
      </c>
      <c r="F43">
        <f>Tabela16[[#This Row],[quickSort]]/(Tabela16[[#This Row],[n]]*Tabela16[[#This Row],[n]])</f>
        <v>0.4998780487804878</v>
      </c>
      <c r="G43">
        <f>Tabela16[[#This Row],[selectQuickSort]]/Tabela16[[#This Row],[n]]*LOG(Tabela16[[#This Row],[n]])</f>
        <v>214.28566571037368</v>
      </c>
      <c r="H43">
        <f>Tabela16[[#This Row],[dualPivotQS]]/Tabela16[[#This Row],[n]]*LOG(Tabela16[[#This Row],[n]])</f>
        <v>7404.4005143470977</v>
      </c>
      <c r="I43">
        <f>Tabela16[[#This Row],[selectDualPivotQS]]/Tabela16[[#This Row],[n]]*LOG(Tabela16[[#This Row],[n]])</f>
        <v>264.9289648804355</v>
      </c>
      <c r="K43">
        <v>4100</v>
      </c>
      <c r="L43">
        <v>21454</v>
      </c>
      <c r="M43">
        <v>920</v>
      </c>
      <c r="N43">
        <v>19680</v>
      </c>
      <c r="O43">
        <v>1229</v>
      </c>
      <c r="P43">
        <f>Tabela17[[#This Row],[quickSort]]/(Tabela17[[#This Row],[n]]*LOG(Tabela17[[#This Row],[n]]))</f>
        <v>1.4483797355041153</v>
      </c>
      <c r="Q43">
        <f>Tabela17[[#This Row],[selectQuickSort]]/(Tabela17[[#This Row],[n]]*LOG(Tabela17[[#This Row],[n]]))</f>
        <v>6.2110066032617976E-2</v>
      </c>
      <c r="R43">
        <f>Tabela17[[#This Row],[dualPivotQS]]/(Tabela17[[#This Row],[n]]*LOG(Tabela17[[#This Row],[n]]))</f>
        <v>1.3286153255673063</v>
      </c>
      <c r="S43">
        <f>Tabela17[[#This Row],[selectDualPivotQS]]/(Tabela17[[#This Row],[n]]*LOG(Tabela17[[#This Row],[n]]))</f>
        <v>8.2970946906616841E-2</v>
      </c>
    </row>
    <row r="44" spans="1:19" x14ac:dyDescent="0.35">
      <c r="A44">
        <v>4200</v>
      </c>
      <c r="B44">
        <v>8817900</v>
      </c>
      <c r="C44">
        <v>255814</v>
      </c>
      <c r="D44">
        <v>8817900</v>
      </c>
      <c r="E44">
        <v>309250</v>
      </c>
      <c r="F44">
        <f>Tabela16[[#This Row],[quickSort]]/(Tabela16[[#This Row],[n]]*Tabela16[[#This Row],[n]])</f>
        <v>0.49988095238095237</v>
      </c>
      <c r="G44">
        <f>Tabela16[[#This Row],[selectQuickSort]]/Tabela16[[#This Row],[n]]*LOG(Tabela16[[#This Row],[n]])</f>
        <v>220.68521285091629</v>
      </c>
      <c r="H44">
        <f>Tabela16[[#This Row],[dualPivotQS]]/Tabela16[[#This Row],[n]]*LOG(Tabela16[[#This Row],[n]])</f>
        <v>7607.0118851903917</v>
      </c>
      <c r="I44">
        <f>Tabela16[[#This Row],[selectDualPivotQS]]/Tabela16[[#This Row],[n]]*LOG(Tabela16[[#This Row],[n]])</f>
        <v>266.78329596560729</v>
      </c>
      <c r="K44">
        <v>4200</v>
      </c>
      <c r="L44">
        <v>21576</v>
      </c>
      <c r="M44">
        <v>992</v>
      </c>
      <c r="N44">
        <v>21071</v>
      </c>
      <c r="O44">
        <v>1317</v>
      </c>
      <c r="P44">
        <f>Tabela17[[#This Row],[quickSort]]/(Tabela17[[#This Row],[n]]*LOG(Tabela17[[#This Row],[n]]))</f>
        <v>1.4178276031839649</v>
      </c>
      <c r="Q44">
        <f>Tabela17[[#This Row],[selectQuickSort]]/(Tabela17[[#This Row],[n]]*LOG(Tabela17[[#This Row],[n]]))</f>
        <v>6.5187476008458159E-2</v>
      </c>
      <c r="R44">
        <f>Tabela17[[#This Row],[dualPivotQS]]/(Tabela17[[#This Row],[n]]*LOG(Tabela17[[#This Row],[n]]))</f>
        <v>1.3846424465465947</v>
      </c>
      <c r="S44">
        <f>Tabela17[[#This Row],[selectDualPivotQS]]/(Tabela17[[#This Row],[n]]*LOG(Tabela17[[#This Row],[n]]))</f>
        <v>8.6544259983003427E-2</v>
      </c>
    </row>
    <row r="45" spans="1:19" x14ac:dyDescent="0.35">
      <c r="A45">
        <v>4300</v>
      </c>
      <c r="B45">
        <v>9242850</v>
      </c>
      <c r="C45">
        <v>252310</v>
      </c>
      <c r="D45">
        <v>9242850</v>
      </c>
      <c r="E45">
        <v>315031</v>
      </c>
      <c r="F45">
        <f>Tabela16[[#This Row],[quickSort]]/(Tabela16[[#This Row],[n]]*Tabela16[[#This Row],[n]])</f>
        <v>0.49988372093023253</v>
      </c>
      <c r="G45">
        <f>Tabela16[[#This Row],[selectQuickSort]]/Tabela16[[#This Row],[n]]*LOG(Tabela16[[#This Row],[n]])</f>
        <v>213.20009907611291</v>
      </c>
      <c r="H45">
        <f>Tabela16[[#This Row],[dualPivotQS]]/Tabela16[[#This Row],[n]]*LOG(Tabela16[[#This Row],[n]])</f>
        <v>7810.1404452683219</v>
      </c>
      <c r="I45">
        <f>Tabela16[[#This Row],[selectDualPivotQS]]/Tabela16[[#This Row],[n]]*LOG(Tabela16[[#This Row],[n]])</f>
        <v>266.19888396039363</v>
      </c>
      <c r="K45">
        <v>4300</v>
      </c>
      <c r="L45">
        <v>22895</v>
      </c>
      <c r="M45">
        <v>956</v>
      </c>
      <c r="N45">
        <v>21208</v>
      </c>
      <c r="O45">
        <v>1423</v>
      </c>
      <c r="P45">
        <f>Tabela17[[#This Row],[quickSort]]/(Tabela17[[#This Row],[n]]*LOG(Tabela17[[#This Row],[n]]))</f>
        <v>1.465381816229872</v>
      </c>
      <c r="Q45">
        <f>Tabela17[[#This Row],[selectQuickSort]]/(Tabela17[[#This Row],[n]]*LOG(Tabela17[[#This Row],[n]]))</f>
        <v>6.1188251422396055E-2</v>
      </c>
      <c r="R45">
        <f>Tabela17[[#This Row],[dualPivotQS]]/(Tabela17[[#This Row],[n]]*LOG(Tabela17[[#This Row],[n]]))</f>
        <v>1.3574063139813553</v>
      </c>
      <c r="S45">
        <f>Tabela17[[#This Row],[selectDualPivotQS]]/(Tabela17[[#This Row],[n]]*LOG(Tabela17[[#This Row],[n]]))</f>
        <v>9.1078328215553964E-2</v>
      </c>
    </row>
    <row r="46" spans="1:19" x14ac:dyDescent="0.35">
      <c r="A46">
        <v>4400</v>
      </c>
      <c r="B46">
        <v>9677800</v>
      </c>
      <c r="C46">
        <v>270431</v>
      </c>
      <c r="D46">
        <v>9677800</v>
      </c>
      <c r="E46">
        <v>323314</v>
      </c>
      <c r="F46">
        <f>Tabela16[[#This Row],[quickSort]]/(Tabela16[[#This Row],[n]]*Tabela16[[#This Row],[n]])</f>
        <v>0.49988636363636363</v>
      </c>
      <c r="G46">
        <f>Tabela16[[#This Row],[selectQuickSort]]/Tabela16[[#This Row],[n]]*LOG(Tabela16[[#This Row],[n]])</f>
        <v>223.93239789882639</v>
      </c>
      <c r="H46">
        <f>Tabela16[[#This Row],[dualPivotQS]]/Tabela16[[#This Row],[n]]*LOG(Tabela16[[#This Row],[n]])</f>
        <v>8013.7741619313692</v>
      </c>
      <c r="I46">
        <f>Tabela16[[#This Row],[selectDualPivotQS]]/Tabela16[[#This Row],[n]]*LOG(Tabela16[[#This Row],[n]])</f>
        <v>267.72255878305799</v>
      </c>
      <c r="K46">
        <v>4400</v>
      </c>
      <c r="L46">
        <v>24191</v>
      </c>
      <c r="M46">
        <v>1017</v>
      </c>
      <c r="N46">
        <v>23836</v>
      </c>
      <c r="O46">
        <v>1540</v>
      </c>
      <c r="P46">
        <f>Tabela17[[#This Row],[quickSort]]/(Tabela17[[#This Row],[n]]*LOG(Tabela17[[#This Row],[n]]))</f>
        <v>1.5089957338918627</v>
      </c>
      <c r="Q46">
        <f>Tabela17[[#This Row],[selectQuickSort]]/(Tabela17[[#This Row],[n]]*LOG(Tabela17[[#This Row],[n]]))</f>
        <v>6.3438826892977737E-2</v>
      </c>
      <c r="R46">
        <f>Tabela17[[#This Row],[dualPivotQS]]/(Tabela17[[#This Row],[n]]*LOG(Tabela17[[#This Row],[n]]))</f>
        <v>1.4868514039538026</v>
      </c>
      <c r="S46">
        <f>Tabela17[[#This Row],[selectDualPivotQS]]/(Tabela17[[#This Row],[n]]*LOG(Tabela17[[#This Row],[n]]))</f>
        <v>9.6062727055246516E-2</v>
      </c>
    </row>
    <row r="47" spans="1:19" x14ac:dyDescent="0.35">
      <c r="A47">
        <v>4500</v>
      </c>
      <c r="B47">
        <v>10122750</v>
      </c>
      <c r="C47">
        <v>279027</v>
      </c>
      <c r="D47">
        <v>10122750</v>
      </c>
      <c r="E47">
        <v>334906</v>
      </c>
      <c r="F47">
        <f>Tabela16[[#This Row],[quickSort]]/(Tabela16[[#This Row],[n]]*Tabela16[[#This Row],[n]])</f>
        <v>0.49988888888888888</v>
      </c>
      <c r="G47">
        <f>Tabela16[[#This Row],[selectQuickSort]]/Tabela16[[#This Row],[n]]*LOG(Tabela16[[#This Row],[n]])</f>
        <v>226.52109512915396</v>
      </c>
      <c r="H47">
        <f>Tabela16[[#This Row],[dualPivotQS]]/Tabela16[[#This Row],[n]]*LOG(Tabela16[[#This Row],[n]])</f>
        <v>8217.9015497376349</v>
      </c>
      <c r="I47">
        <f>Tabela16[[#This Row],[selectDualPivotQS]]/Tabela16[[#This Row],[n]]*LOG(Tabela16[[#This Row],[n]])</f>
        <v>271.88506447521002</v>
      </c>
      <c r="K47">
        <v>4500</v>
      </c>
      <c r="L47">
        <v>25719</v>
      </c>
      <c r="M47">
        <v>1066</v>
      </c>
      <c r="N47">
        <v>24305</v>
      </c>
      <c r="O47">
        <v>1480</v>
      </c>
      <c r="P47">
        <f>Tabela17[[#This Row],[quickSort]]/(Tabela17[[#This Row],[n]]*LOG(Tabela17[[#This Row],[n]]))</f>
        <v>1.5644677969820404</v>
      </c>
      <c r="Q47">
        <f>Tabela17[[#This Row],[selectQuickSort]]/(Tabela17[[#This Row],[n]]*LOG(Tabela17[[#This Row],[n]]))</f>
        <v>6.484399360717194E-2</v>
      </c>
      <c r="R47">
        <f>Tabela17[[#This Row],[dualPivotQS]]/(Tabela17[[#This Row],[n]]*LOG(Tabela17[[#This Row],[n]]))</f>
        <v>1.4784552200959793</v>
      </c>
      <c r="S47">
        <f>Tabela17[[#This Row],[selectDualPivotQS]]/(Tabela17[[#This Row],[n]]*LOG(Tabela17[[#This Row],[n]]))</f>
        <v>9.0027308197574554E-2</v>
      </c>
    </row>
    <row r="48" spans="1:19" x14ac:dyDescent="0.35">
      <c r="A48">
        <v>4600</v>
      </c>
      <c r="B48">
        <v>10577700</v>
      </c>
      <c r="C48">
        <v>289365</v>
      </c>
      <c r="D48">
        <v>10577700</v>
      </c>
      <c r="E48">
        <v>338327</v>
      </c>
      <c r="F48">
        <f>Tabela16[[#This Row],[quickSort]]/(Tabela16[[#This Row],[n]]*Tabela16[[#This Row],[n]])</f>
        <v>0.49989130434782608</v>
      </c>
      <c r="G48">
        <f>Tabela16[[#This Row],[selectQuickSort]]/Tabela16[[#This Row],[n]]*LOG(Tabela16[[#This Row],[n]])</f>
        <v>230.40737390533448</v>
      </c>
      <c r="H48">
        <f>Tabela16[[#This Row],[dualPivotQS]]/Tabela16[[#This Row],[n]]*LOG(Tabela16[[#This Row],[n]])</f>
        <v>8422.511633951779</v>
      </c>
      <c r="I48">
        <f>Tabela16[[#This Row],[selectDualPivotQS]]/Tabela16[[#This Row],[n]]*LOG(Tabela16[[#This Row],[n]])</f>
        <v>269.39344976507215</v>
      </c>
      <c r="K48">
        <v>4600</v>
      </c>
      <c r="L48">
        <v>26688</v>
      </c>
      <c r="M48">
        <v>1100</v>
      </c>
      <c r="N48">
        <v>25775</v>
      </c>
      <c r="O48">
        <v>1481</v>
      </c>
      <c r="P48">
        <f>Tabela17[[#This Row],[quickSort]]/(Tabela17[[#This Row],[n]]*LOG(Tabela17[[#This Row],[n]]))</f>
        <v>1.5839810866696589</v>
      </c>
      <c r="Q48">
        <f>Tabela17[[#This Row],[selectQuickSort]]/(Tabela17[[#This Row],[n]]*LOG(Tabela17[[#This Row],[n]]))</f>
        <v>6.5286990232937075E-2</v>
      </c>
      <c r="R48">
        <f>Tabela17[[#This Row],[dualPivotQS]]/(Tabela17[[#This Row],[n]]*LOG(Tabela17[[#This Row],[n]]))</f>
        <v>1.5297928847763211</v>
      </c>
      <c r="S48">
        <f>Tabela17[[#This Row],[selectDualPivotQS]]/(Tabela17[[#This Row],[n]]*LOG(Tabela17[[#This Row],[n]]))</f>
        <v>8.7900029577254374E-2</v>
      </c>
    </row>
    <row r="49" spans="1:19" x14ac:dyDescent="0.35">
      <c r="A49">
        <v>4700</v>
      </c>
      <c r="B49">
        <v>11042650</v>
      </c>
      <c r="C49">
        <v>290479</v>
      </c>
      <c r="D49">
        <v>11042650</v>
      </c>
      <c r="E49">
        <v>338673</v>
      </c>
      <c r="F49">
        <f>Tabela16[[#This Row],[quickSort]]/(Tabela16[[#This Row],[n]]*Tabela16[[#This Row],[n]])</f>
        <v>0.4998936170212766</v>
      </c>
      <c r="G49">
        <f>Tabela16[[#This Row],[selectQuickSort]]/Tabela16[[#This Row],[n]]*LOG(Tabela16[[#This Row],[n]])</f>
        <v>226.9504922713424</v>
      </c>
      <c r="H49">
        <f>Tabela16[[#This Row],[dualPivotQS]]/Tabela16[[#This Row],[n]]*LOG(Tabela16[[#This Row],[n]])</f>
        <v>8627.5939172199687</v>
      </c>
      <c r="I49">
        <f>Tabela16[[#This Row],[selectDualPivotQS]]/Tabela16[[#This Row],[n]]*LOG(Tabela16[[#This Row],[n]])</f>
        <v>264.60433996609856</v>
      </c>
      <c r="K49">
        <v>4700</v>
      </c>
      <c r="L49">
        <v>27867</v>
      </c>
      <c r="M49">
        <v>1110</v>
      </c>
      <c r="N49">
        <v>26999</v>
      </c>
      <c r="O49">
        <v>1386</v>
      </c>
      <c r="P49">
        <f>Tabela17[[#This Row],[quickSort]]/(Tabela17[[#This Row],[n]]*LOG(Tabela17[[#This Row],[n]]))</f>
        <v>1.6146489460668414</v>
      </c>
      <c r="Q49">
        <f>Tabela17[[#This Row],[selectQuickSort]]/(Tabela17[[#This Row],[n]]*LOG(Tabela17[[#This Row],[n]]))</f>
        <v>6.4314792770452295E-2</v>
      </c>
      <c r="R49">
        <f>Tabela17[[#This Row],[dualPivotQS]]/(Tabela17[[#This Row],[n]]*LOG(Tabela17[[#This Row],[n]]))</f>
        <v>1.5643559369454427</v>
      </c>
      <c r="S49">
        <f>Tabela17[[#This Row],[selectDualPivotQS]]/(Tabela17[[#This Row],[n]]*LOG(Tabela17[[#This Row],[n]]))</f>
        <v>8.030657908094313E-2</v>
      </c>
    </row>
    <row r="50" spans="1:19" x14ac:dyDescent="0.35">
      <c r="A50">
        <v>4800</v>
      </c>
      <c r="B50">
        <v>11517600</v>
      </c>
      <c r="C50">
        <v>312890</v>
      </c>
      <c r="D50">
        <v>11517600</v>
      </c>
      <c r="E50">
        <v>363589</v>
      </c>
      <c r="F50">
        <f>Tabela16[[#This Row],[quickSort]]/(Tabela16[[#This Row],[n]]*Tabela16[[#This Row],[n]])</f>
        <v>0.49989583333333332</v>
      </c>
      <c r="G50">
        <f>Tabela16[[#This Row],[selectQuickSort]]/Tabela16[[#This Row],[n]]*LOG(Tabela16[[#This Row],[n]])</f>
        <v>239.96324390884322</v>
      </c>
      <c r="H50">
        <f>Tabela16[[#This Row],[dualPivotQS]]/Tabela16[[#This Row],[n]]*LOG(Tabela16[[#This Row],[n]])</f>
        <v>8833.1383490827211</v>
      </c>
      <c r="I50">
        <f>Tabela16[[#This Row],[selectDualPivotQS]]/Tabela16[[#This Row],[n]]*LOG(Tabela16[[#This Row],[n]])</f>
        <v>278.84558755336508</v>
      </c>
      <c r="K50">
        <v>4800</v>
      </c>
      <c r="L50">
        <v>28657</v>
      </c>
      <c r="M50">
        <v>1211</v>
      </c>
      <c r="N50">
        <v>28355</v>
      </c>
      <c r="O50">
        <v>1613</v>
      </c>
      <c r="P50">
        <f>Tabela17[[#This Row],[quickSort]]/(Tabela17[[#This Row],[n]]*LOG(Tabela17[[#This Row],[n]]))</f>
        <v>1.6217922022381737</v>
      </c>
      <c r="Q50">
        <f>Tabela17[[#This Row],[selectQuickSort]]/(Tabela17[[#This Row],[n]]*LOG(Tabela17[[#This Row],[n]]))</f>
        <v>6.8534401958000785E-2</v>
      </c>
      <c r="R50">
        <f>Tabela17[[#This Row],[dualPivotQS]]/(Tabela17[[#This Row],[n]]*LOG(Tabela17[[#This Row],[n]]))</f>
        <v>1.6047010466714386</v>
      </c>
      <c r="S50">
        <f>Tabela17[[#This Row],[selectDualPivotQS]]/(Tabela17[[#This Row],[n]]*LOG(Tabela17[[#This Row],[n]]))</f>
        <v>9.1284880560078663E-2</v>
      </c>
    </row>
    <row r="51" spans="1:19" x14ac:dyDescent="0.35">
      <c r="A51">
        <v>4900</v>
      </c>
      <c r="B51">
        <v>12002550</v>
      </c>
      <c r="C51">
        <v>315163</v>
      </c>
      <c r="D51">
        <v>12002550</v>
      </c>
      <c r="E51">
        <v>370253</v>
      </c>
      <c r="F51">
        <f>Tabela16[[#This Row],[quickSort]]/(Tabela16[[#This Row],[n]]*Tabela16[[#This Row],[n]])</f>
        <v>0.49989795918367347</v>
      </c>
      <c r="G51">
        <f>Tabela16[[#This Row],[selectQuickSort]]/Tabela16[[#This Row],[n]]*LOG(Tabela16[[#This Row],[n]])</f>
        <v>237.3496463612299</v>
      </c>
      <c r="H51">
        <f>Tabela16[[#This Row],[dualPivotQS]]/Tabela16[[#This Row],[n]]*LOG(Tabela16[[#This Row],[n]])</f>
        <v>9039.1352980298452</v>
      </c>
      <c r="I51">
        <f>Tabela16[[#This Row],[selectDualPivotQS]]/Tabela16[[#This Row],[n]]*LOG(Tabela16[[#This Row],[n]])</f>
        <v>278.83799371812194</v>
      </c>
      <c r="K51">
        <v>4900</v>
      </c>
      <c r="L51">
        <v>30524</v>
      </c>
      <c r="M51">
        <v>1213</v>
      </c>
      <c r="N51">
        <v>28862</v>
      </c>
      <c r="O51">
        <v>1576</v>
      </c>
      <c r="P51">
        <f>Tabela17[[#This Row],[quickSort]]/(Tabela17[[#This Row],[n]]*LOG(Tabela17[[#This Row],[n]]))</f>
        <v>1.6880912612789689</v>
      </c>
      <c r="Q51">
        <f>Tabela17[[#This Row],[selectQuickSort]]/(Tabela17[[#This Row],[n]]*LOG(Tabela17[[#This Row],[n]]))</f>
        <v>6.7083432706440474E-2</v>
      </c>
      <c r="R51">
        <f>Tabela17[[#This Row],[dualPivotQS]]/(Tabela17[[#This Row],[n]]*LOG(Tabela17[[#This Row],[n]]))</f>
        <v>1.5961764507611584</v>
      </c>
      <c r="S51">
        <f>Tabela17[[#This Row],[selectDualPivotQS]]/(Tabela17[[#This Row],[n]]*LOG(Tabela17[[#This Row],[n]]))</f>
        <v>8.7158689155276331E-2</v>
      </c>
    </row>
    <row r="52" spans="1:19" x14ac:dyDescent="0.35">
      <c r="A52">
        <v>5000</v>
      </c>
      <c r="B52">
        <v>12497500</v>
      </c>
      <c r="C52">
        <v>321899</v>
      </c>
      <c r="D52">
        <v>12497500</v>
      </c>
      <c r="E52">
        <v>386009</v>
      </c>
      <c r="F52">
        <f>Tabela16[[#This Row],[quickSort]]/(Tabela16[[#This Row],[n]]*Tabela16[[#This Row],[n]])</f>
        <v>0.49990000000000001</v>
      </c>
      <c r="G52">
        <f>Tabela16[[#This Row],[selectQuickSort]]/Tabela16[[#This Row],[n]]*LOG(Tabela16[[#This Row],[n]])</f>
        <v>238.13894908515203</v>
      </c>
      <c r="H52">
        <f>Tabela16[[#This Row],[dualPivotQS]]/Tabela16[[#This Row],[n]]*LOG(Tabela16[[#This Row],[n]])</f>
        <v>9245.5755258378795</v>
      </c>
      <c r="I52">
        <f>Tabela16[[#This Row],[selectDualPivotQS]]/Tabela16[[#This Row],[n]]*LOG(Tabela16[[#This Row],[n]])</f>
        <v>285.56714248074849</v>
      </c>
      <c r="K52">
        <v>5000</v>
      </c>
      <c r="L52">
        <v>31344</v>
      </c>
      <c r="M52">
        <v>1255</v>
      </c>
      <c r="N52">
        <v>29912</v>
      </c>
      <c r="O52">
        <v>1717</v>
      </c>
      <c r="P52">
        <f>Tabela17[[#This Row],[quickSort]]/(Tabela17[[#This Row],[n]]*LOG(Tabela17[[#This Row],[n]]))</f>
        <v>1.694742047827251</v>
      </c>
      <c r="Q52">
        <f>Tabela17[[#This Row],[selectQuickSort]]/(Tabela17[[#This Row],[n]]*LOG(Tabela17[[#This Row],[n]]))</f>
        <v>6.785672760410924E-2</v>
      </c>
      <c r="R52">
        <f>Tabela17[[#This Row],[dualPivotQS]]/(Tabela17[[#This Row],[n]]*LOG(Tabela17[[#This Row],[n]]))</f>
        <v>1.6173150885212078</v>
      </c>
      <c r="S52">
        <f>Tabela17[[#This Row],[selectDualPivotQS]]/(Tabela17[[#This Row],[n]]*LOG(Tabela17[[#This Row],[n]]))</f>
        <v>9.2836654419327147E-2</v>
      </c>
    </row>
    <row r="53" spans="1:19" x14ac:dyDescent="0.35">
      <c r="A53">
        <v>5100</v>
      </c>
      <c r="B53">
        <v>13002450</v>
      </c>
      <c r="C53">
        <v>321882</v>
      </c>
      <c r="D53">
        <v>13002450</v>
      </c>
      <c r="E53">
        <v>395829</v>
      </c>
      <c r="F53">
        <f>Tabela16[[#This Row],[quickSort]]/(Tabela16[[#This Row],[n]]*Tabela16[[#This Row],[n]])</f>
        <v>0.4999019607843137</v>
      </c>
      <c r="G53">
        <f>Tabela16[[#This Row],[selectQuickSort]]/Tabela16[[#This Row],[n]]*LOG(Tabela16[[#This Row],[n]])</f>
        <v>234.00002027897176</v>
      </c>
      <c r="H53">
        <f>Tabela16[[#This Row],[dualPivotQS]]/Tabela16[[#This Row],[n]]*LOG(Tabela16[[#This Row],[n]])</f>
        <v>9452.4501639616883</v>
      </c>
      <c r="I53">
        <f>Tabela16[[#This Row],[selectDualPivotQS]]/Tabela16[[#This Row],[n]]*LOG(Tabela16[[#This Row],[n]])</f>
        <v>287.75760690875882</v>
      </c>
      <c r="K53">
        <v>5100</v>
      </c>
      <c r="L53">
        <v>31056</v>
      </c>
      <c r="M53">
        <v>1232</v>
      </c>
      <c r="N53">
        <v>31381</v>
      </c>
      <c r="O53">
        <v>1726</v>
      </c>
      <c r="P53">
        <f>Tabela17[[#This Row],[quickSort]]/(Tabela17[[#This Row],[n]]*LOG(Tabela17[[#This Row],[n]]))</f>
        <v>1.6424265692833724</v>
      </c>
      <c r="Q53">
        <f>Tabela17[[#This Row],[selectQuickSort]]/(Tabela17[[#This Row],[n]]*LOG(Tabela17[[#This Row],[n]]))</f>
        <v>6.5155510476465575E-2</v>
      </c>
      <c r="R53">
        <f>Tabela17[[#This Row],[dualPivotQS]]/(Tabela17[[#This Row],[n]]*LOG(Tabela17[[#This Row],[n]]))</f>
        <v>1.659614508329518</v>
      </c>
      <c r="S53">
        <f>Tabela17[[#This Row],[selectDualPivotQS]]/(Tabela17[[#This Row],[n]]*LOG(Tabela17[[#This Row],[n]]))</f>
        <v>9.1281177826606802E-2</v>
      </c>
    </row>
    <row r="54" spans="1:19" x14ac:dyDescent="0.35">
      <c r="A54">
        <v>5200</v>
      </c>
      <c r="B54">
        <v>13517400</v>
      </c>
      <c r="C54">
        <v>333337</v>
      </c>
      <c r="D54">
        <v>13517400</v>
      </c>
      <c r="E54">
        <v>410259</v>
      </c>
      <c r="F54">
        <f>Tabela16[[#This Row],[quickSort]]/(Tabela16[[#This Row],[n]]*Tabela16[[#This Row],[n]])</f>
        <v>0.49990384615384614</v>
      </c>
      <c r="G54">
        <f>Tabela16[[#This Row],[selectQuickSort]]/Tabela16[[#This Row],[n]]*LOG(Tabela16[[#This Row],[n]])</f>
        <v>238.20796279946018</v>
      </c>
      <c r="H54">
        <f>Tabela16[[#This Row],[dualPivotQS]]/Tabela16[[#This Row],[n]]*LOG(Tabela16[[#This Row],[n]])</f>
        <v>9659.7506917786595</v>
      </c>
      <c r="I54">
        <f>Tabela16[[#This Row],[selectDualPivotQS]]/Tabela16[[#This Row],[n]]*LOG(Tabela16[[#This Row],[n]])</f>
        <v>293.17765687620556</v>
      </c>
      <c r="K54">
        <v>5200</v>
      </c>
      <c r="L54">
        <v>33807</v>
      </c>
      <c r="M54">
        <v>1263</v>
      </c>
      <c r="N54">
        <v>35494</v>
      </c>
      <c r="O54">
        <v>1954</v>
      </c>
      <c r="P54">
        <f>Tabela17[[#This Row],[quickSort]]/(Tabela17[[#This Row],[n]]*LOG(Tabela17[[#This Row],[n]]))</f>
        <v>1.7495533649027555</v>
      </c>
      <c r="Q54">
        <f>Tabela17[[#This Row],[selectQuickSort]]/(Tabela17[[#This Row],[n]]*LOG(Tabela17[[#This Row],[n]]))</f>
        <v>6.536178601686575E-2</v>
      </c>
      <c r="R54">
        <f>Tabela17[[#This Row],[dualPivotQS]]/(Tabela17[[#This Row],[n]]*LOG(Tabela17[[#This Row],[n]]))</f>
        <v>1.8368576665737393</v>
      </c>
      <c r="S54">
        <f>Tabela17[[#This Row],[selectDualPivotQS]]/(Tabela17[[#This Row],[n]]*LOG(Tabela17[[#This Row],[n]]))</f>
        <v>0.10112187638713829</v>
      </c>
    </row>
    <row r="55" spans="1:19" x14ac:dyDescent="0.35">
      <c r="A55">
        <v>5300</v>
      </c>
      <c r="B55">
        <v>14042350</v>
      </c>
      <c r="C55">
        <v>333903</v>
      </c>
      <c r="D55">
        <v>14042350</v>
      </c>
      <c r="E55">
        <v>414996</v>
      </c>
      <c r="F55">
        <f>Tabela16[[#This Row],[quickSort]]/(Tabela16[[#This Row],[n]]*Tabela16[[#This Row],[n]])</f>
        <v>0.49990566037735851</v>
      </c>
      <c r="G55">
        <f>Tabela16[[#This Row],[selectQuickSort]]/Tabela16[[#This Row],[n]]*LOG(Tabela16[[#This Row],[n]])</f>
        <v>234.63148786553063</v>
      </c>
      <c r="H55">
        <f>Tabela16[[#This Row],[dualPivotQS]]/Tabela16[[#This Row],[n]]*LOG(Tabela16[[#This Row],[n]])</f>
        <v>9867.4689165072905</v>
      </c>
      <c r="I55">
        <f>Tabela16[[#This Row],[selectDualPivotQS]]/Tabela16[[#This Row],[n]]*LOG(Tabela16[[#This Row],[n]])</f>
        <v>291.61501675110361</v>
      </c>
      <c r="K55">
        <v>5300</v>
      </c>
      <c r="L55">
        <v>35518</v>
      </c>
      <c r="M55">
        <v>1294</v>
      </c>
      <c r="N55">
        <v>32548</v>
      </c>
      <c r="O55">
        <v>1822</v>
      </c>
      <c r="P55">
        <f>Tabela17[[#This Row],[quickSort]]/(Tabela17[[#This Row],[n]]*LOG(Tabela17[[#This Row],[n]]))</f>
        <v>1.7994127364900627</v>
      </c>
      <c r="Q55">
        <f>Tabela17[[#This Row],[selectQuickSort]]/(Tabela17[[#This Row],[n]]*LOG(Tabela17[[#This Row],[n]]))</f>
        <v>6.5556621460052408E-2</v>
      </c>
      <c r="R55">
        <f>Tabela17[[#This Row],[dualPivotQS]]/(Tabela17[[#This Row],[n]]*LOG(Tabela17[[#This Row],[n]]))</f>
        <v>1.6489466115006071</v>
      </c>
      <c r="S55">
        <f>Tabela17[[#This Row],[selectDualPivotQS]]/(Tabela17[[#This Row],[n]]*LOG(Tabela17[[#This Row],[n]]))</f>
        <v>9.2306154791511191E-2</v>
      </c>
    </row>
    <row r="56" spans="1:19" x14ac:dyDescent="0.35">
      <c r="A56">
        <v>5400</v>
      </c>
      <c r="B56">
        <v>14577300</v>
      </c>
      <c r="C56">
        <v>332590</v>
      </c>
      <c r="D56">
        <v>14577300</v>
      </c>
      <c r="E56">
        <v>427723</v>
      </c>
      <c r="F56">
        <f>Tabela16[[#This Row],[quickSort]]/(Tabela16[[#This Row],[n]]*Tabela16[[#This Row],[n]])</f>
        <v>0.49990740740740741</v>
      </c>
      <c r="G56">
        <f>Tabela16[[#This Row],[selectQuickSort]]/Tabela16[[#This Row],[n]]*LOG(Tabela16[[#This Row],[n]])</f>
        <v>229.88089640361503</v>
      </c>
      <c r="H56">
        <f>Tabela16[[#This Row],[dualPivotQS]]/Tabela16[[#This Row],[n]]*LOG(Tabela16[[#This Row],[n]])</f>
        <v>10075.596954642104</v>
      </c>
      <c r="I56">
        <f>Tabela16[[#This Row],[selectDualPivotQS]]/Tabela16[[#This Row],[n]]*LOG(Tabela16[[#This Row],[n]])</f>
        <v>295.6353066912518</v>
      </c>
      <c r="K56">
        <v>5400</v>
      </c>
      <c r="L56">
        <v>35928</v>
      </c>
      <c r="M56">
        <v>1274</v>
      </c>
      <c r="N56">
        <v>33616</v>
      </c>
      <c r="O56">
        <v>1844</v>
      </c>
      <c r="P56">
        <f>Tabela17[[#This Row],[quickSort]]/(Tabela17[[#This Row],[n]]*LOG(Tabela17[[#This Row],[n]]))</f>
        <v>1.7825914845728679</v>
      </c>
      <c r="Q56">
        <f>Tabela17[[#This Row],[selectQuickSort]]/(Tabela17[[#This Row],[n]]*LOG(Tabela17[[#This Row],[n]]))</f>
        <v>6.3210352687203111E-2</v>
      </c>
      <c r="R56">
        <f>Tabela17[[#This Row],[dualPivotQS]]/(Tabela17[[#This Row],[n]]*LOG(Tabela17[[#This Row],[n]]))</f>
        <v>1.6678800753006435</v>
      </c>
      <c r="S56">
        <f>Tabela17[[#This Row],[selectDualPivotQS]]/(Tabela17[[#This Row],[n]]*LOG(Tabela17[[#This Row],[n]]))</f>
        <v>9.1491279713659765E-2</v>
      </c>
    </row>
    <row r="57" spans="1:19" x14ac:dyDescent="0.35">
      <c r="A57">
        <v>5500</v>
      </c>
      <c r="B57">
        <v>15122250</v>
      </c>
      <c r="C57">
        <v>341755</v>
      </c>
      <c r="D57">
        <v>15122250</v>
      </c>
      <c r="E57">
        <v>434027</v>
      </c>
      <c r="F57">
        <f>Tabela16[[#This Row],[quickSort]]/(Tabela16[[#This Row],[n]]*Tabela16[[#This Row],[n]])</f>
        <v>0.49990909090909091</v>
      </c>
      <c r="G57">
        <f>Tabela16[[#This Row],[selectQuickSort]]/Tabela16[[#This Row],[n]]*LOG(Tabela16[[#This Row],[n]])</f>
        <v>232.41593653601916</v>
      </c>
      <c r="H57">
        <f>Tabela16[[#This Row],[dualPivotQS]]/Tabela16[[#This Row],[n]]*LOG(Tabela16[[#This Row],[n]])</f>
        <v>10284.127214764423</v>
      </c>
      <c r="I57">
        <f>Tabela16[[#This Row],[selectDualPivotQS]]/Tabela16[[#This Row],[n]]*LOG(Tabela16[[#This Row],[n]])</f>
        <v>295.16698127874872</v>
      </c>
      <c r="K57">
        <v>5500</v>
      </c>
      <c r="L57">
        <v>39817</v>
      </c>
      <c r="M57">
        <v>1317</v>
      </c>
      <c r="N57">
        <v>38316</v>
      </c>
      <c r="O57">
        <v>1740</v>
      </c>
      <c r="P57">
        <f>Tabela17[[#This Row],[quickSort]]/(Tabela17[[#This Row],[n]]*LOG(Tabela17[[#This Row],[n]]))</f>
        <v>1.9354953373341006</v>
      </c>
      <c r="Q57">
        <f>Tabela17[[#This Row],[selectQuickSort]]/(Tabela17[[#This Row],[n]]*LOG(Tabela17[[#This Row],[n]]))</f>
        <v>6.4019071232614466E-2</v>
      </c>
      <c r="R57">
        <f>Tabela17[[#This Row],[dualPivotQS]]/(Tabela17[[#This Row],[n]]*LOG(Tabela17[[#This Row],[n]]))</f>
        <v>1.8625320678427153</v>
      </c>
      <c r="S57">
        <f>Tabela17[[#This Row],[selectDualPivotQS]]/(Tabela17[[#This Row],[n]]*LOG(Tabela17[[#This Row],[n]]))</f>
        <v>8.458100527315808E-2</v>
      </c>
    </row>
    <row r="58" spans="1:19" x14ac:dyDescent="0.35">
      <c r="A58">
        <v>5600</v>
      </c>
      <c r="B58">
        <v>15677200</v>
      </c>
      <c r="C58">
        <v>359804</v>
      </c>
      <c r="D58">
        <v>15677200</v>
      </c>
      <c r="E58">
        <v>436957</v>
      </c>
      <c r="F58">
        <f>Tabela16[[#This Row],[quickSort]]/(Tabela16[[#This Row],[n]]*Tabela16[[#This Row],[n]])</f>
        <v>0.49991071428571426</v>
      </c>
      <c r="G58">
        <f>Tabela16[[#This Row],[selectQuickSort]]/Tabela16[[#This Row],[n]]*LOG(Tabela16[[#This Row],[n]])</f>
        <v>240.82375801231049</v>
      </c>
      <c r="H58">
        <f>Tabela16[[#This Row],[dualPivotQS]]/Tabela16[[#This Row],[n]]*LOG(Tabela16[[#This Row],[n]])</f>
        <v>10493.052381603857</v>
      </c>
      <c r="I58">
        <f>Tabela16[[#This Row],[selectDualPivotQS]]/Tabela16[[#This Row],[n]]*LOG(Tabela16[[#This Row],[n]])</f>
        <v>292.46374923509791</v>
      </c>
      <c r="K58">
        <v>5600</v>
      </c>
      <c r="L58">
        <v>40425</v>
      </c>
      <c r="M58">
        <v>1377</v>
      </c>
      <c r="N58">
        <v>37879</v>
      </c>
      <c r="O58">
        <v>1767</v>
      </c>
      <c r="P58">
        <f>Tabela17[[#This Row],[quickSort]]/(Tabela17[[#This Row],[n]]*LOG(Tabela17[[#This Row],[n]]))</f>
        <v>1.9259305957940029</v>
      </c>
      <c r="Q58">
        <f>Tabela17[[#This Row],[selectQuickSort]]/(Tabela17[[#This Row],[n]]*LOG(Tabela17[[#This Row],[n]]))</f>
        <v>6.5603127530200173E-2</v>
      </c>
      <c r="R58">
        <f>Tabela17[[#This Row],[dualPivotQS]]/(Tabela17[[#This Row],[n]]*LOG(Tabela17[[#This Row],[n]]))</f>
        <v>1.8046338908616211</v>
      </c>
      <c r="S58">
        <f>Tabela17[[#This Row],[selectDualPivotQS]]/(Tabela17[[#This Row],[n]]*LOG(Tabela17[[#This Row],[n]]))</f>
        <v>8.4183534020235082E-2</v>
      </c>
    </row>
    <row r="59" spans="1:19" x14ac:dyDescent="0.35">
      <c r="A59">
        <v>5700</v>
      </c>
      <c r="B59">
        <v>16242150</v>
      </c>
      <c r="C59">
        <v>362743</v>
      </c>
      <c r="D59">
        <v>16242150</v>
      </c>
      <c r="E59">
        <v>462235</v>
      </c>
      <c r="F59">
        <f>Tabela16[[#This Row],[quickSort]]/(Tabela16[[#This Row],[n]]*Tabela16[[#This Row],[n]])</f>
        <v>0.49991228070175436</v>
      </c>
      <c r="G59">
        <f>Tabela16[[#This Row],[selectQuickSort]]/Tabela16[[#This Row],[n]]*LOG(Tabela16[[#This Row],[n]])</f>
        <v>239.02058118793099</v>
      </c>
      <c r="H59">
        <f>Tabela16[[#This Row],[dualPivotQS]]/Tabela16[[#This Row],[n]]*LOG(Tabela16[[#This Row],[n]])</f>
        <v>10702.365401238765</v>
      </c>
      <c r="I59">
        <f>Tabela16[[#This Row],[selectDualPivotQS]]/Tabela16[[#This Row],[n]]*LOG(Tabela16[[#This Row],[n]])</f>
        <v>304.5783884055744</v>
      </c>
      <c r="K59">
        <v>5700</v>
      </c>
      <c r="L59">
        <v>42073</v>
      </c>
      <c r="M59">
        <v>1527</v>
      </c>
      <c r="N59">
        <v>38299</v>
      </c>
      <c r="O59">
        <v>2537</v>
      </c>
      <c r="P59">
        <f>Tabela17[[#This Row],[quickSort]]/(Tabela17[[#This Row],[n]]*LOG(Tabela17[[#This Row],[n]]))</f>
        <v>1.9652486714320587</v>
      </c>
      <c r="Q59">
        <f>Tabela17[[#This Row],[selectQuickSort]]/(Tabela17[[#This Row],[n]]*LOG(Tabela17[[#This Row],[n]]))</f>
        <v>7.1326853832071727E-2</v>
      </c>
      <c r="R59">
        <f>Tabela17[[#This Row],[dualPivotQS]]/(Tabela17[[#This Row],[n]]*LOG(Tabela17[[#This Row],[n]]))</f>
        <v>1.7889634413323607</v>
      </c>
      <c r="S59">
        <f>Tabela17[[#This Row],[selectDualPivotQS]]/(Tabela17[[#This Row],[n]]*LOG(Tabela17[[#This Row],[n]]))</f>
        <v>0.11850440613750227</v>
      </c>
    </row>
    <row r="60" spans="1:19" x14ac:dyDescent="0.35">
      <c r="A60">
        <v>5800</v>
      </c>
      <c r="B60">
        <v>16817100</v>
      </c>
      <c r="C60">
        <v>374564</v>
      </c>
      <c r="D60">
        <v>16817100</v>
      </c>
      <c r="E60">
        <v>472577</v>
      </c>
      <c r="F60">
        <f>Tabela16[[#This Row],[quickSort]]/(Tabela16[[#This Row],[n]]*Tabela16[[#This Row],[n]])</f>
        <v>0.4999137931034483</v>
      </c>
      <c r="G60">
        <f>Tabela16[[#This Row],[selectQuickSort]]/Tabela16[[#This Row],[n]]*LOG(Tabela16[[#This Row],[n]])</f>
        <v>243.04217982429449</v>
      </c>
      <c r="H60">
        <f>Tabela16[[#This Row],[dualPivotQS]]/Tabela16[[#This Row],[n]]*LOG(Tabela16[[#This Row],[n]])</f>
        <v>10912.059467335737</v>
      </c>
      <c r="I60">
        <f>Tabela16[[#This Row],[selectDualPivotQS]]/Tabela16[[#This Row],[n]]*LOG(Tabela16[[#This Row],[n]])</f>
        <v>306.63957084724007</v>
      </c>
      <c r="K60">
        <v>5800</v>
      </c>
      <c r="L60">
        <v>43374</v>
      </c>
      <c r="M60">
        <v>1416</v>
      </c>
      <c r="N60">
        <v>40665</v>
      </c>
      <c r="O60">
        <v>2074</v>
      </c>
      <c r="P60">
        <f>Tabela17[[#This Row],[quickSort]]/(Tabela17[[#This Row],[n]]*LOG(Tabela17[[#This Row],[n]]))</f>
        <v>1.9870915226384025</v>
      </c>
      <c r="Q60">
        <f>Tabela17[[#This Row],[selectQuickSort]]/(Tabela17[[#This Row],[n]]*LOG(Tabela17[[#This Row],[n]]))</f>
        <v>6.4871157745561348E-2</v>
      </c>
      <c r="R60">
        <f>Tabela17[[#This Row],[dualPivotQS]]/(Tabela17[[#This Row],[n]]*LOG(Tabela17[[#This Row],[n]]))</f>
        <v>1.8629842017819578</v>
      </c>
      <c r="S60">
        <f>Tabela17[[#This Row],[selectDualPivotQS]]/(Tabela17[[#This Row],[n]]*LOG(Tabela17[[#This Row],[n]]))</f>
        <v>9.5016088392863157E-2</v>
      </c>
    </row>
    <row r="61" spans="1:19" x14ac:dyDescent="0.35">
      <c r="A61">
        <v>5900</v>
      </c>
      <c r="B61">
        <v>17402050</v>
      </c>
      <c r="C61">
        <v>371800</v>
      </c>
      <c r="D61">
        <v>17402050</v>
      </c>
      <c r="E61">
        <v>473788</v>
      </c>
      <c r="F61">
        <f>Tabela16[[#This Row],[quickSort]]/(Tabela16[[#This Row],[n]]*Tabela16[[#This Row],[n]])</f>
        <v>0.49991525423728811</v>
      </c>
      <c r="G61">
        <f>Tabela16[[#This Row],[selectQuickSort]]/Tabela16[[#This Row],[n]]*LOG(Tabela16[[#This Row],[n]])</f>
        <v>237.62758947941512</v>
      </c>
      <c r="H61">
        <f>Tabela16[[#This Row],[dualPivotQS]]/Tabela16[[#This Row],[n]]*LOG(Tabela16[[#This Row],[n]])</f>
        <v>11122.128008338505</v>
      </c>
      <c r="I61">
        <f>Tabela16[[#This Row],[selectDualPivotQS]]/Tabela16[[#This Row],[n]]*LOG(Tabela16[[#This Row],[n]])</f>
        <v>302.81092082913699</v>
      </c>
      <c r="K61">
        <v>5900</v>
      </c>
      <c r="L61">
        <v>44216</v>
      </c>
      <c r="M61">
        <v>1448</v>
      </c>
      <c r="N61">
        <v>42509</v>
      </c>
      <c r="O61">
        <v>2156</v>
      </c>
      <c r="P61">
        <f>Tabela17[[#This Row],[quickSort]]/(Tabela17[[#This Row],[n]]*LOG(Tabela17[[#This Row],[n]]))</f>
        <v>1.9874121988871092</v>
      </c>
      <c r="Q61">
        <f>Tabela17[[#This Row],[selectQuickSort]]/(Tabela17[[#This Row],[n]]*LOG(Tabela17[[#This Row],[n]]))</f>
        <v>6.508442337589411E-2</v>
      </c>
      <c r="R61">
        <f>Tabela17[[#This Row],[dualPivotQS]]/(Tabela17[[#This Row],[n]]*LOG(Tabela17[[#This Row],[n]]))</f>
        <v>1.9106862937057203</v>
      </c>
      <c r="S61">
        <f>Tabela17[[#This Row],[selectDualPivotQS]]/(Tabela17[[#This Row],[n]]*LOG(Tabela17[[#This Row],[n]]))</f>
        <v>9.6907470164660017E-2</v>
      </c>
    </row>
    <row r="62" spans="1:19" x14ac:dyDescent="0.35">
      <c r="A62">
        <v>6000</v>
      </c>
      <c r="B62">
        <v>17997000</v>
      </c>
      <c r="C62">
        <v>383692</v>
      </c>
      <c r="D62">
        <v>17997000</v>
      </c>
      <c r="E62">
        <v>483547</v>
      </c>
      <c r="F62">
        <f>Tabela16[[#This Row],[quickSort]]/(Tabela16[[#This Row],[n]]*Tabela16[[#This Row],[n]])</f>
        <v>0.49991666666666668</v>
      </c>
      <c r="G62">
        <f>Tabela16[[#This Row],[selectQuickSort]]/Tabela16[[#This Row],[n]]*LOG(Tabela16[[#This Row],[n]])</f>
        <v>241.60773492703348</v>
      </c>
      <c r="H62">
        <f>Tabela16[[#This Row],[dualPivotQS]]/Tabela16[[#This Row],[n]]*LOG(Tabela16[[#This Row],[n]])</f>
        <v>11332.564675525738</v>
      </c>
      <c r="I62">
        <f>Tabela16[[#This Row],[selectDualPivotQS]]/Tabela16[[#This Row],[n]]*LOG(Tabela16[[#This Row],[n]])</f>
        <v>304.48561711154326</v>
      </c>
      <c r="K62">
        <v>6000</v>
      </c>
      <c r="L62">
        <v>44179</v>
      </c>
      <c r="M62">
        <v>1588</v>
      </c>
      <c r="N62">
        <v>43508</v>
      </c>
      <c r="O62">
        <v>2142</v>
      </c>
      <c r="P62">
        <f>Tabela17[[#This Row],[quickSort]]/(Tabela17[[#This Row],[n]]*LOG(Tabela17[[#This Row],[n]]))</f>
        <v>1.9488808622786056</v>
      </c>
      <c r="Q62">
        <f>Tabela17[[#This Row],[selectQuickSort]]/(Tabela17[[#This Row],[n]]*LOG(Tabela17[[#This Row],[n]]))</f>
        <v>7.0051898171041127E-2</v>
      </c>
      <c r="R62">
        <f>Tabela17[[#This Row],[dualPivotQS]]/(Tabela17[[#This Row],[n]]*LOG(Tabela17[[#This Row],[n]]))</f>
        <v>1.9192808473713205</v>
      </c>
      <c r="S62">
        <f>Tabela17[[#This Row],[selectDualPivotQS]]/(Tabela17[[#This Row],[n]]*LOG(Tabela17[[#This Row],[n]]))</f>
        <v>9.4490658616102063E-2</v>
      </c>
    </row>
    <row r="63" spans="1:19" x14ac:dyDescent="0.35">
      <c r="A63">
        <v>6100</v>
      </c>
      <c r="B63">
        <v>18601950</v>
      </c>
      <c r="C63">
        <v>385121</v>
      </c>
      <c r="D63">
        <v>18601950</v>
      </c>
      <c r="E63">
        <v>489581</v>
      </c>
      <c r="F63">
        <f>Tabela16[[#This Row],[quickSort]]/(Tabela16[[#This Row],[n]]*Tabela16[[#This Row],[n]])</f>
        <v>0.49991803278688524</v>
      </c>
      <c r="G63">
        <f>Tabela16[[#This Row],[selectQuickSort]]/Tabela16[[#This Row],[n]]*LOG(Tabela16[[#This Row],[n]])</f>
        <v>238.9852477687183</v>
      </c>
      <c r="H63">
        <f>Tabela16[[#This Row],[dualPivotQS]]/Tabela16[[#This Row],[n]]*LOG(Tabela16[[#This Row],[n]])</f>
        <v>11543.363331865334</v>
      </c>
      <c r="I63">
        <f>Tabela16[[#This Row],[selectDualPivotQS]]/Tabela16[[#This Row],[n]]*LOG(Tabela16[[#This Row],[n]])</f>
        <v>303.80746982859119</v>
      </c>
      <c r="K63">
        <v>6100</v>
      </c>
      <c r="L63">
        <v>47599</v>
      </c>
      <c r="M63">
        <v>1627</v>
      </c>
      <c r="N63">
        <v>44166</v>
      </c>
      <c r="O63">
        <v>2158</v>
      </c>
      <c r="P63">
        <f>Tabela17[[#This Row],[quickSort]]/(Tabela17[[#This Row],[n]]*LOG(Tabela17[[#This Row],[n]]))</f>
        <v>2.061409466072635</v>
      </c>
      <c r="Q63">
        <f>Tabela17[[#This Row],[selectQuickSort]]/(Tabela17[[#This Row],[n]]*LOG(Tabela17[[#This Row],[n]]))</f>
        <v>7.0461841662643687E-2</v>
      </c>
      <c r="R63">
        <f>Tabela17[[#This Row],[dualPivotQS]]/(Tabela17[[#This Row],[n]]*LOG(Tabela17[[#This Row],[n]]))</f>
        <v>1.912733680929515</v>
      </c>
      <c r="S63">
        <f>Tabela17[[#This Row],[selectDualPivotQS]]/(Tabela17[[#This Row],[n]]*LOG(Tabela17[[#This Row],[n]]))</f>
        <v>9.3458300127833488E-2</v>
      </c>
    </row>
    <row r="64" spans="1:19" x14ac:dyDescent="0.35">
      <c r="A64">
        <v>6200</v>
      </c>
      <c r="B64">
        <v>19216900</v>
      </c>
      <c r="C64">
        <v>387537</v>
      </c>
      <c r="D64">
        <v>19216900</v>
      </c>
      <c r="E64">
        <v>501875</v>
      </c>
      <c r="F64">
        <f>Tabela16[[#This Row],[quickSort]]/(Tabela16[[#This Row],[n]]*Tabela16[[#This Row],[n]])</f>
        <v>0.4999193548387097</v>
      </c>
      <c r="G64">
        <f>Tabela16[[#This Row],[selectQuickSort]]/Tabela16[[#This Row],[n]]*LOG(Tabela16[[#This Row],[n]])</f>
        <v>237.04711260856209</v>
      </c>
      <c r="H64">
        <f>Tabela16[[#This Row],[dualPivotQS]]/Tabela16[[#This Row],[n]]*LOG(Tabela16[[#This Row],[n]])</f>
        <v>11754.518041599838</v>
      </c>
      <c r="I64">
        <f>Tabela16[[#This Row],[selectDualPivotQS]]/Tabela16[[#This Row],[n]]*LOG(Tabela16[[#This Row],[n]])</f>
        <v>306.98493212369942</v>
      </c>
      <c r="K64">
        <v>6200</v>
      </c>
      <c r="L64">
        <v>47188</v>
      </c>
      <c r="M64">
        <v>1550</v>
      </c>
      <c r="N64">
        <v>47119</v>
      </c>
      <c r="O64">
        <v>2224</v>
      </c>
      <c r="P64">
        <f>Tabela17[[#This Row],[quickSort]]/(Tabela17[[#This Row],[n]]*LOG(Tabela17[[#This Row],[n]]))</f>
        <v>2.006904445817526</v>
      </c>
      <c r="Q64">
        <f>Tabela17[[#This Row],[selectQuickSort]]/(Tabela17[[#This Row],[n]]*LOG(Tabela17[[#This Row],[n]]))</f>
        <v>6.5921460774289328E-2</v>
      </c>
      <c r="R64">
        <f>Tabela17[[#This Row],[dualPivotQS]]/(Tabela17[[#This Row],[n]]*LOG(Tabela17[[#This Row],[n]]))</f>
        <v>2.0039698775637027</v>
      </c>
      <c r="S64">
        <f>Tabela17[[#This Row],[selectDualPivotQS]]/(Tabela17[[#This Row],[n]]*LOG(Tabela17[[#This Row],[n]]))</f>
        <v>9.4586663717431921E-2</v>
      </c>
    </row>
    <row r="65" spans="1:19" x14ac:dyDescent="0.35">
      <c r="A65">
        <v>6300</v>
      </c>
      <c r="B65">
        <v>19841850</v>
      </c>
      <c r="C65">
        <v>394480</v>
      </c>
      <c r="D65">
        <v>19841850</v>
      </c>
      <c r="E65">
        <v>520967</v>
      </c>
      <c r="F65">
        <f>Tabela16[[#This Row],[quickSort]]/(Tabela16[[#This Row],[n]]*Tabela16[[#This Row],[n]])</f>
        <v>0.49992063492063493</v>
      </c>
      <c r="G65">
        <f>Tabela16[[#This Row],[selectQuickSort]]/Tabela16[[#This Row],[n]]*LOG(Tabela16[[#This Row],[n]])</f>
        <v>237.89902538864268</v>
      </c>
      <c r="H65">
        <f>Tabela16[[#This Row],[dualPivotQS]]/Tabela16[[#This Row],[n]]*LOG(Tabela16[[#This Row],[n]])</f>
        <v>11966.023060504056</v>
      </c>
      <c r="I65">
        <f>Tabela16[[#This Row],[selectDualPivotQS]]/Tabela16[[#This Row],[n]]*LOG(Tabela16[[#This Row],[n]])</f>
        <v>314.17953143288634</v>
      </c>
      <c r="K65">
        <v>6300</v>
      </c>
      <c r="L65">
        <v>49034</v>
      </c>
      <c r="M65">
        <v>1695</v>
      </c>
      <c r="N65">
        <v>46222</v>
      </c>
      <c r="O65">
        <v>2238</v>
      </c>
      <c r="P65">
        <f>Tabela17[[#This Row],[quickSort]]/(Tabela17[[#This Row],[n]]*LOG(Tabela17[[#This Row],[n]]))</f>
        <v>2.0485593491465179</v>
      </c>
      <c r="Q65">
        <f>Tabela17[[#This Row],[selectQuickSort]]/(Tabela17[[#This Row],[n]]*LOG(Tabela17[[#This Row],[n]]))</f>
        <v>7.0814294098041117E-2</v>
      </c>
      <c r="R65">
        <f>Tabela17[[#This Row],[dualPivotQS]]/(Tabela17[[#This Row],[n]]*LOG(Tabela17[[#This Row],[n]]))</f>
        <v>1.9310786441295906</v>
      </c>
      <c r="S65">
        <f>Tabela17[[#This Row],[selectDualPivotQS]]/(Tabela17[[#This Row],[n]]*LOG(Tabela17[[#This Row],[n]]))</f>
        <v>9.349993521617464E-2</v>
      </c>
    </row>
    <row r="66" spans="1:19" x14ac:dyDescent="0.35">
      <c r="A66">
        <v>6400</v>
      </c>
      <c r="B66">
        <v>20476800</v>
      </c>
      <c r="C66">
        <v>431436</v>
      </c>
      <c r="D66">
        <v>20476800</v>
      </c>
      <c r="E66">
        <v>527131</v>
      </c>
      <c r="F66">
        <f>Tabela16[[#This Row],[quickSort]]/(Tabela16[[#This Row],[n]]*Tabela16[[#This Row],[n]])</f>
        <v>0.49992187500000002</v>
      </c>
      <c r="G66">
        <f>Tabela16[[#This Row],[selectQuickSort]]/Tabela16[[#This Row],[n]]*LOG(Tabela16[[#This Row],[n]])</f>
        <v>256.58172863370504</v>
      </c>
      <c r="H66">
        <f>Tabela16[[#This Row],[dualPivotQS]]/Tabela16[[#This Row],[n]]*LOG(Tabela16[[#This Row],[n]])</f>
        <v>12177.872826761446</v>
      </c>
      <c r="I66">
        <f>Tabela16[[#This Row],[selectDualPivotQS]]/Tabela16[[#This Row],[n]]*LOG(Tabela16[[#This Row],[n]])</f>
        <v>313.49303997907822</v>
      </c>
      <c r="K66">
        <v>6400</v>
      </c>
      <c r="L66">
        <v>50982</v>
      </c>
      <c r="M66">
        <v>1679</v>
      </c>
      <c r="N66">
        <v>48956</v>
      </c>
      <c r="O66">
        <v>2108</v>
      </c>
      <c r="P66">
        <f>Tabela17[[#This Row],[quickSort]]/(Tabela17[[#This Row],[n]]*LOG(Tabela17[[#This Row],[n]]))</f>
        <v>2.0928956471971922</v>
      </c>
      <c r="Q66">
        <f>Tabela17[[#This Row],[selectQuickSort]]/(Tabela17[[#This Row],[n]]*LOG(Tabela17[[#This Row],[n]]))</f>
        <v>6.8925734409087253E-2</v>
      </c>
      <c r="R66">
        <f>Tabela17[[#This Row],[dualPivotQS]]/(Tabela17[[#This Row],[n]]*LOG(Tabela17[[#This Row],[n]]))</f>
        <v>2.0097249873325045</v>
      </c>
      <c r="S66">
        <f>Tabela17[[#This Row],[selectDualPivotQS]]/(Tabela17[[#This Row],[n]]*LOG(Tabela17[[#This Row],[n]]))</f>
        <v>8.6536895851313828E-2</v>
      </c>
    </row>
    <row r="67" spans="1:19" x14ac:dyDescent="0.35">
      <c r="A67">
        <v>6500</v>
      </c>
      <c r="B67">
        <v>21121750</v>
      </c>
      <c r="C67">
        <v>421265</v>
      </c>
      <c r="D67">
        <v>21121750</v>
      </c>
      <c r="E67">
        <v>525576</v>
      </c>
      <c r="F67">
        <f>Tabela16[[#This Row],[quickSort]]/(Tabela16[[#This Row],[n]]*Tabela16[[#This Row],[n]])</f>
        <v>0.49992307692307691</v>
      </c>
      <c r="G67">
        <f>Tabela16[[#This Row],[selectQuickSort]]/Tabela16[[#This Row],[n]]*LOG(Tabela16[[#This Row],[n]])</f>
        <v>247.11491464402349</v>
      </c>
      <c r="H67">
        <f>Tabela16[[#This Row],[dualPivotQS]]/Tabela16[[#This Row],[n]]*LOG(Tabela16[[#This Row],[n]])</f>
        <v>12390.061952410959</v>
      </c>
      <c r="I67">
        <f>Tabela16[[#This Row],[selectDualPivotQS]]/Tabela16[[#This Row],[n]]*LOG(Tabela16[[#This Row],[n]])</f>
        <v>308.30396158937316</v>
      </c>
      <c r="K67">
        <v>6500</v>
      </c>
      <c r="L67">
        <v>52911</v>
      </c>
      <c r="M67">
        <v>1624</v>
      </c>
      <c r="N67">
        <v>53552</v>
      </c>
      <c r="O67">
        <v>2284</v>
      </c>
      <c r="P67">
        <f>Tabela17[[#This Row],[quickSort]]/(Tabela17[[#This Row],[n]]*LOG(Tabela17[[#This Row],[n]]))</f>
        <v>2.1348908524165844</v>
      </c>
      <c r="Q67">
        <f>Tabela17[[#This Row],[selectQuickSort]]/(Tabela17[[#This Row],[n]]*LOG(Tabela17[[#This Row],[n]]))</f>
        <v>6.5526312946731932E-2</v>
      </c>
      <c r="R67">
        <f>Tabela17[[#This Row],[dualPivotQS]]/(Tabela17[[#This Row],[n]]*LOG(Tabela17[[#This Row],[n]]))</f>
        <v>2.1607543786474066</v>
      </c>
      <c r="S67">
        <f>Tabela17[[#This Row],[selectDualPivotQS]]/(Tabela17[[#This Row],[n]]*LOG(Tabela17[[#This Row],[n]]))</f>
        <v>9.215646476005894E-2</v>
      </c>
    </row>
    <row r="68" spans="1:19" x14ac:dyDescent="0.35">
      <c r="A68">
        <v>6600</v>
      </c>
      <c r="B68">
        <v>21776700</v>
      </c>
      <c r="C68">
        <v>434876</v>
      </c>
      <c r="D68">
        <v>21776700</v>
      </c>
      <c r="E68">
        <v>545621</v>
      </c>
      <c r="F68">
        <f>Tabela16[[#This Row],[quickSort]]/(Tabela16[[#This Row],[n]]*Tabela16[[#This Row],[n]])</f>
        <v>0.49992424242424244</v>
      </c>
      <c r="G68">
        <f>Tabela16[[#This Row],[selectQuickSort]]/Tabela16[[#This Row],[n]]*LOG(Tabela16[[#This Row],[n]])</f>
        <v>251.67090735040995</v>
      </c>
      <c r="H68">
        <f>Tabela16[[#This Row],[dualPivotQS]]/Tabela16[[#This Row],[n]]*LOG(Tabela16[[#This Row],[n]])</f>
        <v>12602.585215320396</v>
      </c>
      <c r="I68">
        <f>Tabela16[[#This Row],[selectDualPivotQS]]/Tabela16[[#This Row],[n]]*LOG(Tabela16[[#This Row],[n]])</f>
        <v>315.76111843246821</v>
      </c>
      <c r="K68">
        <v>6600</v>
      </c>
      <c r="L68">
        <v>55595</v>
      </c>
      <c r="M68">
        <v>1657</v>
      </c>
      <c r="N68">
        <v>53358</v>
      </c>
      <c r="O68">
        <v>2379</v>
      </c>
      <c r="P68">
        <f>Tabela17[[#This Row],[quickSort]]/(Tabela17[[#This Row],[n]]*LOG(Tabela17[[#This Row],[n]]))</f>
        <v>2.2053640410055477</v>
      </c>
      <c r="Q68">
        <f>Tabela17[[#This Row],[selectQuickSort]]/(Tabela17[[#This Row],[n]]*LOG(Tabela17[[#This Row],[n]]))</f>
        <v>6.5730519218386407E-2</v>
      </c>
      <c r="R68">
        <f>Tabela17[[#This Row],[dualPivotQS]]/(Tabela17[[#This Row],[n]]*LOG(Tabela17[[#This Row],[n]]))</f>
        <v>2.116625856641317</v>
      </c>
      <c r="S68">
        <f>Tabela17[[#This Row],[selectDualPivotQS]]/(Tabela17[[#This Row],[n]]*LOG(Tabela17[[#This Row],[n]]))</f>
        <v>9.4371095486144405E-2</v>
      </c>
    </row>
    <row r="69" spans="1:19" x14ac:dyDescent="0.35">
      <c r="A69">
        <v>6700</v>
      </c>
      <c r="B69">
        <v>22441650</v>
      </c>
      <c r="C69">
        <v>425338</v>
      </c>
      <c r="D69">
        <v>22441650</v>
      </c>
      <c r="E69">
        <v>558485</v>
      </c>
      <c r="F69">
        <f>Tabela16[[#This Row],[quickSort]]/(Tabela16[[#This Row],[n]]*Tabela16[[#This Row],[n]])</f>
        <v>0.49992537313432833</v>
      </c>
      <c r="G69">
        <f>Tabela16[[#This Row],[selectQuickSort]]/Tabela16[[#This Row],[n]]*LOG(Tabela16[[#This Row],[n]])</f>
        <v>242.89179170614392</v>
      </c>
      <c r="H69">
        <f>Tabela16[[#This Row],[dualPivotQS]]/Tabela16[[#This Row],[n]]*LOG(Tabela16[[#This Row],[n]])</f>
        <v>12815.437551646419</v>
      </c>
      <c r="I69">
        <f>Tabela16[[#This Row],[selectDualPivotQS]]/Tabela16[[#This Row],[n]]*LOG(Tabela16[[#This Row],[n]])</f>
        <v>318.92617704274198</v>
      </c>
      <c r="K69">
        <v>6700</v>
      </c>
      <c r="L69">
        <v>55902</v>
      </c>
      <c r="M69">
        <v>1631</v>
      </c>
      <c r="N69">
        <v>56279</v>
      </c>
      <c r="O69">
        <v>2251</v>
      </c>
      <c r="P69">
        <f>Tabela17[[#This Row],[quickSort]]/(Tabela17[[#This Row],[n]]*LOG(Tabela17[[#This Row],[n]]))</f>
        <v>2.180715882413617</v>
      </c>
      <c r="Q69">
        <f>Tabela17[[#This Row],[selectQuickSort]]/(Tabela17[[#This Row],[n]]*LOG(Tabela17[[#This Row],[n]]))</f>
        <v>6.3624693288551568E-2</v>
      </c>
      <c r="R69">
        <f>Tabela17[[#This Row],[dualPivotQS]]/(Tabela17[[#This Row],[n]]*LOG(Tabela17[[#This Row],[n]]))</f>
        <v>2.1954225098629023</v>
      </c>
      <c r="S69">
        <f>Tabela17[[#This Row],[selectDualPivotQS]]/(Tabela17[[#This Row],[n]]*LOG(Tabela17[[#This Row],[n]]))</f>
        <v>8.7810658855015072E-2</v>
      </c>
    </row>
    <row r="70" spans="1:19" x14ac:dyDescent="0.35">
      <c r="A70">
        <v>6800</v>
      </c>
      <c r="B70">
        <v>23116600</v>
      </c>
      <c r="C70">
        <v>449509</v>
      </c>
      <c r="D70">
        <v>23116600</v>
      </c>
      <c r="E70">
        <v>570849</v>
      </c>
      <c r="F70">
        <f>Tabela16[[#This Row],[quickSort]]/(Tabela16[[#This Row],[n]]*Tabela16[[#This Row],[n]])</f>
        <v>0.49992647058823531</v>
      </c>
      <c r="G70">
        <f>Tabela16[[#This Row],[selectQuickSort]]/Tabela16[[#This Row],[n]]*LOG(Tabela16[[#This Row],[n]])</f>
        <v>253.34518365318641</v>
      </c>
      <c r="H70">
        <f>Tabela16[[#This Row],[dualPivotQS]]/Tabela16[[#This Row],[n]]*LOG(Tabela16[[#This Row],[n]])</f>
        <v>13028.61404874485</v>
      </c>
      <c r="I70">
        <f>Tabela16[[#This Row],[selectDualPivotQS]]/Tabela16[[#This Row],[n]]*LOG(Tabela16[[#This Row],[n]])</f>
        <v>321.732923574918</v>
      </c>
      <c r="K70">
        <v>6800</v>
      </c>
      <c r="L70">
        <v>57577</v>
      </c>
      <c r="M70">
        <v>2053</v>
      </c>
      <c r="N70">
        <v>56704</v>
      </c>
      <c r="O70">
        <v>2501</v>
      </c>
      <c r="P70">
        <f>Tabela17[[#This Row],[quickSort]]/(Tabela17[[#This Row],[n]]*LOG(Tabela17[[#This Row],[n]]))</f>
        <v>2.2093114654687187</v>
      </c>
      <c r="Q70">
        <f>Tabela17[[#This Row],[selectQuickSort]]/(Tabela17[[#This Row],[n]]*LOG(Tabela17[[#This Row],[n]]))</f>
        <v>7.8776532966415055E-2</v>
      </c>
      <c r="R70">
        <f>Tabela17[[#This Row],[dualPivotQS]]/(Tabela17[[#This Row],[n]]*LOG(Tabela17[[#This Row],[n]]))</f>
        <v>2.1758132125317093</v>
      </c>
      <c r="S70">
        <f>Tabela17[[#This Row],[selectDualPivotQS]]/(Tabela17[[#This Row],[n]]*LOG(Tabela17[[#This Row],[n]]))</f>
        <v>9.59669308080877E-2</v>
      </c>
    </row>
    <row r="71" spans="1:19" x14ac:dyDescent="0.35">
      <c r="A71">
        <v>6900</v>
      </c>
      <c r="B71">
        <v>23801550</v>
      </c>
      <c r="C71">
        <v>437574</v>
      </c>
      <c r="D71">
        <v>23801550</v>
      </c>
      <c r="E71">
        <v>589163</v>
      </c>
      <c r="F71">
        <f>Tabela16[[#This Row],[quickSort]]/(Tabela16[[#This Row],[n]]*Tabela16[[#This Row],[n]])</f>
        <v>0.49992753623188407</v>
      </c>
      <c r="G71">
        <f>Tabela16[[#This Row],[selectQuickSort]]/Tabela16[[#This Row],[n]]*LOG(Tabela16[[#This Row],[n]])</f>
        <v>243.44645681598027</v>
      </c>
      <c r="H71">
        <f>Tabela16[[#This Row],[dualPivotQS]]/Tabela16[[#This Row],[n]]*LOG(Tabela16[[#This Row],[n]])</f>
        <v>13242.109938498163</v>
      </c>
      <c r="I71">
        <f>Tabela16[[#This Row],[selectDualPivotQS]]/Tabela16[[#This Row],[n]]*LOG(Tabela16[[#This Row],[n]])</f>
        <v>327.78374591971499</v>
      </c>
      <c r="K71">
        <v>6900</v>
      </c>
      <c r="L71">
        <v>59101</v>
      </c>
      <c r="M71">
        <v>1986</v>
      </c>
      <c r="N71">
        <v>59341</v>
      </c>
      <c r="O71">
        <v>2521</v>
      </c>
      <c r="P71">
        <f>Tabela17[[#This Row],[quickSort]]/(Tabela17[[#This Row],[n]]*LOG(Tabela17[[#This Row],[n]]))</f>
        <v>2.2312318396437911</v>
      </c>
      <c r="Q71">
        <f>Tabela17[[#This Row],[selectQuickSort]]/(Tabela17[[#This Row],[n]]*LOG(Tabela17[[#This Row],[n]]))</f>
        <v>7.4977182002547646E-2</v>
      </c>
      <c r="R71">
        <f>Tabela17[[#This Row],[dualPivotQS]]/(Tabela17[[#This Row],[n]]*LOG(Tabela17[[#This Row],[n]]))</f>
        <v>2.2402925262906246</v>
      </c>
      <c r="S71">
        <f>Tabela17[[#This Row],[selectDualPivotQS]]/(Tabela17[[#This Row],[n]]*LOG(Tabela17[[#This Row],[n]]))</f>
        <v>9.5174962652780776E-2</v>
      </c>
    </row>
    <row r="72" spans="1:19" x14ac:dyDescent="0.35">
      <c r="A72">
        <v>7000</v>
      </c>
      <c r="B72">
        <v>24496500</v>
      </c>
      <c r="C72">
        <v>448433</v>
      </c>
      <c r="D72">
        <v>24496500</v>
      </c>
      <c r="E72">
        <v>599140</v>
      </c>
      <c r="F72">
        <f>Tabela16[[#This Row],[quickSort]]/(Tabela16[[#This Row],[n]]*Tabela16[[#This Row],[n]])</f>
        <v>0.49992857142857144</v>
      </c>
      <c r="G72">
        <f>Tabela16[[#This Row],[selectQuickSort]]/Tabela16[[#This Row],[n]]*LOG(Tabela16[[#This Row],[n]])</f>
        <v>246.32412133967335</v>
      </c>
      <c r="H72">
        <f>Tabela16[[#This Row],[dualPivotQS]]/Tabela16[[#This Row],[n]]*LOG(Tabela16[[#This Row],[n]])</f>
        <v>13455.920591029892</v>
      </c>
      <c r="I72">
        <f>Tabela16[[#This Row],[selectDualPivotQS]]/Tabela16[[#This Row],[n]]*LOG(Tabela16[[#This Row],[n]])</f>
        <v>329.10743424202025</v>
      </c>
      <c r="K72">
        <v>7000</v>
      </c>
      <c r="L72">
        <v>62608</v>
      </c>
      <c r="M72">
        <v>1755</v>
      </c>
      <c r="N72">
        <v>60363</v>
      </c>
      <c r="O72">
        <v>2514</v>
      </c>
      <c r="P72">
        <f>Tabela17[[#This Row],[quickSort]]/(Tabela17[[#This Row],[n]]*LOG(Tabela17[[#This Row],[n]]))</f>
        <v>2.3260785308784575</v>
      </c>
      <c r="Q72">
        <f>Tabela17[[#This Row],[selectQuickSort]]/(Tabela17[[#This Row],[n]]*LOG(Tabela17[[#This Row],[n]]))</f>
        <v>6.520361330327902E-2</v>
      </c>
      <c r="R72">
        <f>Tabela17[[#This Row],[dualPivotQS]]/(Tabela17[[#This Row],[n]]*LOG(Tabela17[[#This Row],[n]]))</f>
        <v>2.2426699201286793</v>
      </c>
      <c r="S72">
        <f>Tabela17[[#This Row],[selectDualPivotQS]]/(Tabela17[[#This Row],[n]]*LOG(Tabela17[[#This Row],[n]]))</f>
        <v>9.3402782817346708E-2</v>
      </c>
    </row>
    <row r="73" spans="1:19" x14ac:dyDescent="0.35">
      <c r="A73">
        <v>7100</v>
      </c>
      <c r="B73">
        <v>25201450</v>
      </c>
      <c r="C73">
        <v>447593</v>
      </c>
      <c r="D73">
        <v>25201450</v>
      </c>
      <c r="E73">
        <v>599780</v>
      </c>
      <c r="F73">
        <f>Tabela16[[#This Row],[quickSort]]/(Tabela16[[#This Row],[n]]*Tabela16[[#This Row],[n]])</f>
        <v>0.49992957746478872</v>
      </c>
      <c r="G73">
        <f>Tabela16[[#This Row],[selectQuickSort]]/Tabela16[[#This Row],[n]]*LOG(Tabela16[[#This Row],[n]])</f>
        <v>242.78820818003061</v>
      </c>
      <c r="H73">
        <f>Tabela16[[#This Row],[dualPivotQS]]/Tabela16[[#This Row],[n]]*LOG(Tabela16[[#This Row],[n]])</f>
        <v>13670.041508778359</v>
      </c>
      <c r="I73">
        <f>Tabela16[[#This Row],[selectDualPivotQS]]/Tabela16[[#This Row],[n]]*LOG(Tabela16[[#This Row],[n]])</f>
        <v>325.33911723869397</v>
      </c>
      <c r="K73">
        <v>7100</v>
      </c>
      <c r="L73">
        <v>63242</v>
      </c>
      <c r="M73">
        <v>1706</v>
      </c>
      <c r="N73">
        <v>61342</v>
      </c>
      <c r="O73">
        <v>2549</v>
      </c>
      <c r="P73">
        <f>Tabela17[[#This Row],[quickSort]]/(Tabela17[[#This Row],[n]]*LOG(Tabela17[[#This Row],[n]]))</f>
        <v>2.3128346989820976</v>
      </c>
      <c r="Q73">
        <f>Tabela17[[#This Row],[selectQuickSort]]/(Tabela17[[#This Row],[n]]*LOG(Tabela17[[#This Row],[n]]))</f>
        <v>6.239043667916034E-2</v>
      </c>
      <c r="R73">
        <f>Tabela17[[#This Row],[dualPivotQS]]/(Tabela17[[#This Row],[n]]*LOG(Tabela17[[#This Row],[n]]))</f>
        <v>2.243349452973654</v>
      </c>
      <c r="S73">
        <f>Tabela17[[#This Row],[selectDualPivotQS]]/(Tabela17[[#This Row],[n]]*LOG(Tabela17[[#This Row],[n]]))</f>
        <v>9.3219943197643443E-2</v>
      </c>
    </row>
    <row r="74" spans="1:19" x14ac:dyDescent="0.35">
      <c r="A74">
        <v>7200</v>
      </c>
      <c r="B74">
        <v>25916400</v>
      </c>
      <c r="C74">
        <v>483312</v>
      </c>
      <c r="D74">
        <v>25916400</v>
      </c>
      <c r="E74">
        <v>615296</v>
      </c>
      <c r="F74">
        <f>Tabela16[[#This Row],[quickSort]]/(Tabela16[[#This Row],[n]]*Tabela16[[#This Row],[n]])</f>
        <v>0.49993055555555554</v>
      </c>
      <c r="G74">
        <f>Tabela16[[#This Row],[selectQuickSort]]/Tabela16[[#This Row],[n]]*LOG(Tabela16[[#This Row],[n]])</f>
        <v>258.92987271044296</v>
      </c>
      <c r="H74">
        <f>Tabela16[[#This Row],[dualPivotQS]]/Tabela16[[#This Row],[n]]*LOG(Tabela16[[#This Row],[n]])</f>
        <v>13884.468320904351</v>
      </c>
      <c r="I74">
        <f>Tabela16[[#This Row],[selectDualPivotQS]]/Tabela16[[#This Row],[n]]*LOG(Tabela16[[#This Row],[n]])</f>
        <v>329.63906329502413</v>
      </c>
      <c r="K74">
        <v>7200</v>
      </c>
      <c r="L74">
        <v>63746</v>
      </c>
      <c r="M74">
        <v>1873</v>
      </c>
      <c r="N74">
        <v>64004</v>
      </c>
      <c r="O74">
        <v>2611</v>
      </c>
      <c r="P74">
        <f>Tabela17[[#This Row],[quickSort]]/(Tabela17[[#This Row],[n]]*LOG(Tabela17[[#This Row],[n]]))</f>
        <v>2.2952678098925374</v>
      </c>
      <c r="Q74">
        <f>Tabela17[[#This Row],[selectQuickSort]]/(Tabela17[[#This Row],[n]]*LOG(Tabela17[[#This Row],[n]]))</f>
        <v>6.744009989534594E-2</v>
      </c>
      <c r="R74">
        <f>Tabela17[[#This Row],[dualPivotQS]]/(Tabela17[[#This Row],[n]]*LOG(Tabela17[[#This Row],[n]]))</f>
        <v>2.3045574766159755</v>
      </c>
      <c r="S74">
        <f>Tabela17[[#This Row],[selectDualPivotQS]]/(Tabela17[[#This Row],[n]]*LOG(Tabela17[[#This Row],[n]]))</f>
        <v>9.401286749959864E-2</v>
      </c>
    </row>
    <row r="75" spans="1:19" x14ac:dyDescent="0.35">
      <c r="A75">
        <v>7300</v>
      </c>
      <c r="B75">
        <v>26641350</v>
      </c>
      <c r="C75">
        <v>470817</v>
      </c>
      <c r="D75">
        <v>26641350</v>
      </c>
      <c r="E75">
        <v>620895</v>
      </c>
      <c r="F75">
        <f>Tabela16[[#This Row],[quickSort]]/(Tabela16[[#This Row],[n]]*Tabela16[[#This Row],[n]])</f>
        <v>0.49993150684931509</v>
      </c>
      <c r="G75">
        <f>Tabela16[[#This Row],[selectQuickSort]]/Tabela16[[#This Row],[n]]*LOG(Tabela16[[#This Row],[n]])</f>
        <v>249.16686014155243</v>
      </c>
      <c r="H75">
        <f>Tabela16[[#This Row],[dualPivotQS]]/Tabela16[[#This Row],[n]]*LOG(Tabela16[[#This Row],[n]])</f>
        <v>14099.196778009604</v>
      </c>
      <c r="I75">
        <f>Tabela16[[#This Row],[selectDualPivotQS]]/Tabela16[[#This Row],[n]]*LOG(Tabela16[[#This Row],[n]])</f>
        <v>328.59148592253291</v>
      </c>
      <c r="K75">
        <v>7300</v>
      </c>
      <c r="L75">
        <v>66810</v>
      </c>
      <c r="M75">
        <v>1786</v>
      </c>
      <c r="N75">
        <v>66038</v>
      </c>
      <c r="O75">
        <v>2689</v>
      </c>
      <c r="P75">
        <f>Tabela17[[#This Row],[quickSort]]/(Tabela17[[#This Row],[n]]*LOG(Tabela17[[#This Row],[n]]))</f>
        <v>2.3689593455917355</v>
      </c>
      <c r="Q75">
        <f>Tabela17[[#This Row],[selectQuickSort]]/(Tabela17[[#This Row],[n]]*LOG(Tabela17[[#This Row],[n]]))</f>
        <v>6.3328265098440945E-2</v>
      </c>
      <c r="R75">
        <f>Tabela17[[#This Row],[dualPivotQS]]/(Tabela17[[#This Row],[n]]*LOG(Tabela17[[#This Row],[n]]))</f>
        <v>2.3415856498157019</v>
      </c>
      <c r="S75">
        <f>Tabela17[[#This Row],[selectDualPivotQS]]/(Tabela17[[#This Row],[n]]*LOG(Tabela17[[#This Row],[n]]))</f>
        <v>9.5346979199164461E-2</v>
      </c>
    </row>
    <row r="76" spans="1:19" x14ac:dyDescent="0.35">
      <c r="A76">
        <v>7400</v>
      </c>
      <c r="B76">
        <v>27376300</v>
      </c>
      <c r="C76">
        <v>485203</v>
      </c>
      <c r="D76">
        <v>27376300</v>
      </c>
      <c r="E76">
        <v>612619</v>
      </c>
      <c r="F76">
        <f>Tabela16[[#This Row],[quickSort]]/(Tabela16[[#This Row],[n]]*Tabela16[[#This Row],[n]])</f>
        <v>0.49993243243243241</v>
      </c>
      <c r="G76">
        <f>Tabela16[[#This Row],[selectQuickSort]]/Tabela16[[#This Row],[n]]*LOG(Tabela16[[#This Row],[n]])</f>
        <v>253.69768082549035</v>
      </c>
      <c r="H76">
        <f>Tabela16[[#This Row],[dualPivotQS]]/Tabela16[[#This Row],[n]]*LOG(Tabela16[[#This Row],[n]])</f>
        <v>14314.222747144746</v>
      </c>
      <c r="I76">
        <f>Tabela16[[#This Row],[selectDualPivotQS]]/Tabela16[[#This Row],[n]]*LOG(Tabela16[[#This Row],[n]])</f>
        <v>320.31957660944204</v>
      </c>
      <c r="K76">
        <v>7400</v>
      </c>
      <c r="L76">
        <v>68694</v>
      </c>
      <c r="M76">
        <v>1923</v>
      </c>
      <c r="N76">
        <v>73088</v>
      </c>
      <c r="O76">
        <v>2580</v>
      </c>
      <c r="P76">
        <f>Tabela17[[#This Row],[quickSort]]/(Tabela17[[#This Row],[n]]*LOG(Tabela17[[#This Row],[n]]))</f>
        <v>2.399177316167151</v>
      </c>
      <c r="Q76">
        <f>Tabela17[[#This Row],[selectQuickSort]]/(Tabela17[[#This Row],[n]]*LOG(Tabela17[[#This Row],[n]]))</f>
        <v>6.7161877005115889E-2</v>
      </c>
      <c r="R76">
        <f>Tabela17[[#This Row],[dualPivotQS]]/(Tabela17[[#This Row],[n]]*LOG(Tabela17[[#This Row],[n]]))</f>
        <v>2.5526402842173219</v>
      </c>
      <c r="S76">
        <f>Tabela17[[#This Row],[selectDualPivotQS]]/(Tabela17[[#This Row],[n]]*LOG(Tabela17[[#This Row],[n]]))</f>
        <v>9.0107978509203851E-2</v>
      </c>
    </row>
    <row r="77" spans="1:19" x14ac:dyDescent="0.35">
      <c r="A77">
        <v>7500</v>
      </c>
      <c r="B77">
        <v>28121250</v>
      </c>
      <c r="C77">
        <v>474541</v>
      </c>
      <c r="D77">
        <v>28121250</v>
      </c>
      <c r="E77">
        <v>642795</v>
      </c>
      <c r="F77">
        <f>Tabela16[[#This Row],[quickSort]]/(Tabela16[[#This Row],[n]]*Tabela16[[#This Row],[n]])</f>
        <v>0.49993333333333334</v>
      </c>
      <c r="G77">
        <f>Tabela16[[#This Row],[selectQuickSort]]/Tabela16[[#This Row],[n]]*LOG(Tabela16[[#This Row],[n]])</f>
        <v>245.18339293215479</v>
      </c>
      <c r="H77">
        <f>Tabela16[[#This Row],[dualPivotQS]]/Tabela16[[#This Row],[n]]*LOG(Tabela16[[#This Row],[n]])</f>
        <v>14529.542207087179</v>
      </c>
      <c r="I77">
        <f>Tabela16[[#This Row],[selectDualPivotQS]]/Tabela16[[#This Row],[n]]*LOG(Tabela16[[#This Row],[n]])</f>
        <v>332.11600064024907</v>
      </c>
      <c r="K77">
        <v>7500</v>
      </c>
      <c r="L77">
        <v>70568</v>
      </c>
      <c r="M77">
        <v>2391</v>
      </c>
      <c r="N77">
        <v>68705</v>
      </c>
      <c r="O77">
        <v>2799</v>
      </c>
      <c r="P77">
        <f>Tabela17[[#This Row],[quickSort]]/(Tabela17[[#This Row],[n]]*LOG(Tabela17[[#This Row],[n]]))</f>
        <v>2.4281078483985703</v>
      </c>
      <c r="Q77">
        <f>Tabela17[[#This Row],[selectQuickSort]]/(Tabela17[[#This Row],[n]]*LOG(Tabela17[[#This Row],[n]]))</f>
        <v>8.2269667066106195E-2</v>
      </c>
      <c r="R77">
        <f>Tabela17[[#This Row],[dualPivotQS]]/(Tabela17[[#This Row],[n]]*LOG(Tabela17[[#This Row],[n]]))</f>
        <v>2.3640056360421688</v>
      </c>
      <c r="S77">
        <f>Tabela17[[#This Row],[selectDualPivotQS]]/(Tabela17[[#This Row],[n]]*LOG(Tabela17[[#This Row],[n]]))</f>
        <v>9.630815479633259E-2</v>
      </c>
    </row>
    <row r="78" spans="1:19" x14ac:dyDescent="0.35">
      <c r="A78">
        <v>7600</v>
      </c>
      <c r="B78">
        <v>28876200</v>
      </c>
      <c r="C78">
        <v>504290</v>
      </c>
      <c r="D78">
        <v>28876200</v>
      </c>
      <c r="E78">
        <v>651092</v>
      </c>
      <c r="F78">
        <f>Tabela16[[#This Row],[quickSort]]/(Tabela16[[#This Row],[n]]*Tabela16[[#This Row],[n]])</f>
        <v>0.49993421052631581</v>
      </c>
      <c r="G78">
        <f>Tabela16[[#This Row],[selectQuickSort]]/Tabela16[[#This Row],[n]]*LOG(Tabela16[[#This Row],[n]])</f>
        <v>257.50730084885265</v>
      </c>
      <c r="H78">
        <f>Tabela16[[#This Row],[dualPivotQS]]/Tabela16[[#This Row],[n]]*LOG(Tabela16[[#This Row],[n]])</f>
        <v>14745.151243870867</v>
      </c>
      <c r="I78">
        <f>Tabela16[[#This Row],[selectDualPivotQS]]/Tabela16[[#This Row],[n]]*LOG(Tabela16[[#This Row],[n]])</f>
        <v>332.46930045069541</v>
      </c>
      <c r="K78">
        <v>7600</v>
      </c>
      <c r="L78">
        <v>72691</v>
      </c>
      <c r="M78">
        <v>2043</v>
      </c>
      <c r="N78">
        <v>71009</v>
      </c>
      <c r="O78">
        <v>2875</v>
      </c>
      <c r="P78">
        <f>Tabela17[[#This Row],[quickSort]]/(Tabela17[[#This Row],[n]]*LOG(Tabela17[[#This Row],[n]]))</f>
        <v>2.4645876530072357</v>
      </c>
      <c r="Q78">
        <f>Tabela17[[#This Row],[selectQuickSort]]/(Tabela17[[#This Row],[n]]*LOG(Tabela17[[#This Row],[n]]))</f>
        <v>6.9267895270305579E-2</v>
      </c>
      <c r="R78">
        <f>Tabela17[[#This Row],[dualPivotQS]]/(Tabela17[[#This Row],[n]]*LOG(Tabela17[[#This Row],[n]]))</f>
        <v>2.4075594592506748</v>
      </c>
      <c r="S78">
        <f>Tabela17[[#This Row],[selectDualPivotQS]]/(Tabela17[[#This Row],[n]]*LOG(Tabela17[[#This Row],[n]]))</f>
        <v>9.7476847235500985E-2</v>
      </c>
    </row>
    <row r="79" spans="1:19" x14ac:dyDescent="0.35">
      <c r="A79">
        <v>7700</v>
      </c>
      <c r="B79">
        <v>29641150</v>
      </c>
      <c r="C79">
        <v>507169</v>
      </c>
      <c r="D79">
        <v>29641150</v>
      </c>
      <c r="E79">
        <v>656630</v>
      </c>
      <c r="F79">
        <f>Tabela16[[#This Row],[quickSort]]/(Tabela16[[#This Row],[n]]*Tabela16[[#This Row],[n]])</f>
        <v>0.49993506493506495</v>
      </c>
      <c r="G79">
        <f>Tabela16[[#This Row],[selectQuickSort]]/Tabela16[[#This Row],[n]]*LOG(Tabela16[[#This Row],[n]])</f>
        <v>255.98800189545486</v>
      </c>
      <c r="H79">
        <f>Tabela16[[#This Row],[dualPivotQS]]/Tabela16[[#This Row],[n]]*LOG(Tabela16[[#This Row],[n]])</f>
        <v>14961.046046551468</v>
      </c>
      <c r="I79">
        <f>Tabela16[[#This Row],[selectDualPivotQS]]/Tabela16[[#This Row],[n]]*LOG(Tabela16[[#This Row],[n]])</f>
        <v>331.4268058272736</v>
      </c>
      <c r="K79">
        <v>7700</v>
      </c>
      <c r="L79">
        <v>74109</v>
      </c>
      <c r="M79">
        <v>1954</v>
      </c>
      <c r="N79">
        <v>73748</v>
      </c>
      <c r="O79">
        <v>2721</v>
      </c>
      <c r="P79">
        <f>Tabela17[[#This Row],[quickSort]]/(Tabela17[[#This Row],[n]]*LOG(Tabela17[[#This Row],[n]]))</f>
        <v>2.476410246448824</v>
      </c>
      <c r="Q79">
        <f>Tabela17[[#This Row],[selectQuickSort]]/(Tabela17[[#This Row],[n]]*LOG(Tabela17[[#This Row],[n]]))</f>
        <v>6.5294439562819662E-2</v>
      </c>
      <c r="R79">
        <f>Tabela17[[#This Row],[dualPivotQS]]/(Tabela17[[#This Row],[n]]*LOG(Tabela17[[#This Row],[n]]))</f>
        <v>2.4643471488632671</v>
      </c>
      <c r="S79">
        <f>Tabela17[[#This Row],[selectDualPivotQS]]/(Tabela17[[#This Row],[n]]*LOG(Tabela17[[#This Row],[n]]))</f>
        <v>9.0924344959279577E-2</v>
      </c>
    </row>
    <row r="80" spans="1:19" x14ac:dyDescent="0.35">
      <c r="A80">
        <v>7800</v>
      </c>
      <c r="B80">
        <v>30416100</v>
      </c>
      <c r="C80">
        <v>506570</v>
      </c>
      <c r="D80">
        <v>30416100</v>
      </c>
      <c r="E80">
        <v>670331</v>
      </c>
      <c r="F80">
        <f>Tabela16[[#This Row],[quickSort]]/(Tabela16[[#This Row],[n]]*Tabela16[[#This Row],[n]])</f>
        <v>0.49993589743589745</v>
      </c>
      <c r="G80">
        <f>Tabela16[[#This Row],[selectQuickSort]]/Tabela16[[#This Row],[n]]*LOG(Tabela16[[#This Row],[n]])</f>
        <v>252.77158498524574</v>
      </c>
      <c r="H80">
        <f>Tabela16[[#This Row],[dualPivotQS]]/Tabela16[[#This Row],[n]]*LOG(Tabela16[[#This Row],[n]])</f>
        <v>15177.222903191529</v>
      </c>
      <c r="I80">
        <f>Tabela16[[#This Row],[selectDualPivotQS]]/Tabela16[[#This Row],[n]]*LOG(Tabela16[[#This Row],[n]])</f>
        <v>334.48611116873235</v>
      </c>
      <c r="K80">
        <v>7800</v>
      </c>
      <c r="L80">
        <v>76396</v>
      </c>
      <c r="M80">
        <v>2534</v>
      </c>
      <c r="N80">
        <v>74464</v>
      </c>
      <c r="O80">
        <v>3016</v>
      </c>
      <c r="P80">
        <f>Tabela17[[#This Row],[quickSort]]/(Tabela17[[#This Row],[n]]*LOG(Tabela17[[#This Row],[n]]))</f>
        <v>2.5164750537123246</v>
      </c>
      <c r="Q80">
        <f>Tabela17[[#This Row],[selectQuickSort]]/(Tabela17[[#This Row],[n]]*LOG(Tabela17[[#This Row],[n]]))</f>
        <v>8.34696552974898E-2</v>
      </c>
      <c r="R80">
        <f>Tabela17[[#This Row],[dualPivotQS]]/(Tabela17[[#This Row],[n]]*LOG(Tabela17[[#This Row],[n]]))</f>
        <v>2.4528352060269456</v>
      </c>
      <c r="S80">
        <f>Tabela17[[#This Row],[selectDualPivotQS]]/(Tabela17[[#This Row],[n]]*LOG(Tabela17[[#This Row],[n]]))</f>
        <v>9.9346677339080203E-2</v>
      </c>
    </row>
    <row r="81" spans="1:19" x14ac:dyDescent="0.35">
      <c r="A81">
        <v>7900</v>
      </c>
      <c r="B81">
        <v>31201050</v>
      </c>
      <c r="C81">
        <v>508169</v>
      </c>
      <c r="D81">
        <v>31201050</v>
      </c>
      <c r="E81">
        <v>681299</v>
      </c>
      <c r="F81">
        <f>Tabela16[[#This Row],[quickSort]]/(Tabela16[[#This Row],[n]]*Tabela16[[#This Row],[n]])</f>
        <v>0.49993670886075947</v>
      </c>
      <c r="G81">
        <f>Tabela16[[#This Row],[selectQuickSort]]/Tabela16[[#This Row],[n]]*LOG(Tabela16[[#This Row],[n]])</f>
        <v>250.71560270303451</v>
      </c>
      <c r="H81">
        <f>Tabela16[[#This Row],[dualPivotQS]]/Tabela16[[#This Row],[n]]*LOG(Tabela16[[#This Row],[n]])</f>
        <v>15393.678197051599</v>
      </c>
      <c r="I81">
        <f>Tabela16[[#This Row],[selectDualPivotQS]]/Tabela16[[#This Row],[n]]*LOG(Tabela16[[#This Row],[n]])</f>
        <v>336.1328404644413</v>
      </c>
      <c r="K81">
        <v>7900</v>
      </c>
      <c r="L81">
        <v>76617</v>
      </c>
      <c r="M81">
        <v>2064</v>
      </c>
      <c r="N81">
        <v>75361</v>
      </c>
      <c r="O81">
        <v>2811</v>
      </c>
      <c r="P81">
        <f>Tabela17[[#This Row],[quickSort]]/(Tabela17[[#This Row],[n]]*LOG(Tabela17[[#This Row],[n]]))</f>
        <v>2.488271505514597</v>
      </c>
      <c r="Q81">
        <f>Tabela17[[#This Row],[selectQuickSort]]/(Tabela17[[#This Row],[n]]*LOG(Tabela17[[#This Row],[n]]))</f>
        <v>6.7032021449314499E-2</v>
      </c>
      <c r="R81">
        <f>Tabela17[[#This Row],[dualPivotQS]]/(Tabela17[[#This Row],[n]]*LOG(Tabela17[[#This Row],[n]]))</f>
        <v>2.4474807017644329</v>
      </c>
      <c r="S81">
        <f>Tabela17[[#This Row],[selectDualPivotQS]]/(Tabela17[[#This Row],[n]]*LOG(Tabela17[[#This Row],[n]]))</f>
        <v>9.1292157119197206E-2</v>
      </c>
    </row>
    <row r="82" spans="1:19" x14ac:dyDescent="0.35">
      <c r="A82">
        <v>8000</v>
      </c>
      <c r="B82">
        <v>31996000</v>
      </c>
      <c r="C82">
        <v>548142</v>
      </c>
      <c r="D82">
        <v>31996000</v>
      </c>
      <c r="E82">
        <v>681408</v>
      </c>
      <c r="F82">
        <f>Tabela16[[#This Row],[quickSort]]/(Tabela16[[#This Row],[n]]*Tabela16[[#This Row],[n]])</f>
        <v>0.49993749999999998</v>
      </c>
      <c r="G82">
        <f>Tabela16[[#This Row],[selectQuickSort]]/Tabela16[[#This Row],[n]]*LOG(Tabela16[[#This Row],[n]])</f>
        <v>267.43094395621728</v>
      </c>
      <c r="H82">
        <f>Tabela16[[#This Row],[dualPivotQS]]/Tabela16[[#This Row],[n]]*LOG(Tabela16[[#This Row],[n]])</f>
        <v>15610.408402974279</v>
      </c>
      <c r="I82">
        <f>Tabela16[[#This Row],[selectDualPivotQS]]/Tabela16[[#This Row],[n]]*LOG(Tabela16[[#This Row],[n]])</f>
        <v>332.44959273202579</v>
      </c>
      <c r="K82">
        <v>8000</v>
      </c>
      <c r="L82">
        <v>79507</v>
      </c>
      <c r="M82">
        <v>2120</v>
      </c>
      <c r="N82">
        <v>77589</v>
      </c>
      <c r="O82">
        <v>3145</v>
      </c>
      <c r="P82">
        <f>Tabela17[[#This Row],[quickSort]]/(Tabela17[[#This Row],[n]]*LOG(Tabela17[[#This Row],[n]]))</f>
        <v>2.5462838502627925</v>
      </c>
      <c r="Q82">
        <f>Tabela17[[#This Row],[selectQuickSort]]/(Tabela17[[#This Row],[n]]*LOG(Tabela17[[#This Row],[n]]))</f>
        <v>6.7894924504221271E-2</v>
      </c>
      <c r="R82">
        <f>Tabela17[[#This Row],[dualPivotQS]]/(Tabela17[[#This Row],[n]]*LOG(Tabela17[[#This Row],[n]]))</f>
        <v>2.4848581591311434</v>
      </c>
      <c r="S82">
        <f>Tabela17[[#This Row],[selectDualPivotQS]]/(Tabela17[[#This Row],[n]]*LOG(Tabela17[[#This Row],[n]]))</f>
        <v>0.10072147998385655</v>
      </c>
    </row>
    <row r="83" spans="1:19" x14ac:dyDescent="0.35">
      <c r="A83">
        <v>8100</v>
      </c>
      <c r="B83">
        <v>32800950</v>
      </c>
      <c r="C83">
        <v>541493</v>
      </c>
      <c r="D83">
        <v>32800950</v>
      </c>
      <c r="E83">
        <v>697669</v>
      </c>
      <c r="F83">
        <f>Tabela16[[#This Row],[quickSort]]/(Tabela16[[#This Row],[n]]*Tabela16[[#This Row],[n]])</f>
        <v>0.49993827160493826</v>
      </c>
      <c r="G83">
        <f>Tabela16[[#This Row],[selectQuickSort]]/Tabela16[[#This Row],[n]]*LOG(Tabela16[[#This Row],[n]])</f>
        <v>261.28608374415518</v>
      </c>
      <c r="H83">
        <f>Tabela16[[#This Row],[dualPivotQS]]/Tabela16[[#This Row],[n]]*LOG(Tabela16[[#This Row],[n]])</f>
        <v>15827.410083949093</v>
      </c>
      <c r="I83">
        <f>Tabela16[[#This Row],[selectDualPivotQS]]/Tabela16[[#This Row],[n]]*LOG(Tabela16[[#This Row],[n]])</f>
        <v>336.64553514025295</v>
      </c>
      <c r="K83">
        <v>8100</v>
      </c>
      <c r="L83">
        <v>81029</v>
      </c>
      <c r="M83">
        <v>2065</v>
      </c>
      <c r="N83">
        <v>79426</v>
      </c>
      <c r="O83">
        <v>2982</v>
      </c>
      <c r="P83">
        <f>Tabela17[[#This Row],[quickSort]]/(Tabela17[[#This Row],[n]]*LOG(Tabela17[[#This Row],[n]]))</f>
        <v>2.5594521147182552</v>
      </c>
      <c r="Q83">
        <f>Tabela17[[#This Row],[selectQuickSort]]/(Tabela17[[#This Row],[n]]*LOG(Tabela17[[#This Row],[n]]))</f>
        <v>6.5226877005679418E-2</v>
      </c>
      <c r="R83">
        <f>Tabela17[[#This Row],[dualPivotQS]]/(Tabela17[[#This Row],[n]]*LOG(Tabela17[[#This Row],[n]]))</f>
        <v>2.5088183695172366</v>
      </c>
      <c r="S83">
        <f>Tabela17[[#This Row],[selectDualPivotQS]]/(Tabela17[[#This Row],[n]]*LOG(Tabela17[[#This Row],[n]]))</f>
        <v>9.4192032557354005E-2</v>
      </c>
    </row>
    <row r="84" spans="1:19" x14ac:dyDescent="0.35">
      <c r="A84">
        <v>8200</v>
      </c>
      <c r="B84">
        <v>33615900</v>
      </c>
      <c r="C84">
        <v>540611</v>
      </c>
      <c r="D84">
        <v>33615900</v>
      </c>
      <c r="E84">
        <v>701864</v>
      </c>
      <c r="F84">
        <f>Tabela16[[#This Row],[quickSort]]/(Tabela16[[#This Row],[n]]*Tabela16[[#This Row],[n]])</f>
        <v>0.4999390243902439</v>
      </c>
      <c r="G84">
        <f>Tabela16[[#This Row],[selectQuickSort]]/Tabela16[[#This Row],[n]]*LOG(Tabela16[[#This Row],[n]])</f>
        <v>258.03058787207482</v>
      </c>
      <c r="H84">
        <f>Tabela16[[#This Row],[dualPivotQS]]/Tabela16[[#This Row],[n]]*LOG(Tabela16[[#This Row],[n]])</f>
        <v>16044.679887847047</v>
      </c>
      <c r="I84">
        <f>Tabela16[[#This Row],[selectDualPivotQS]]/Tabela16[[#This Row],[n]]*LOG(Tabela16[[#This Row],[n]])</f>
        <v>334.99573727920063</v>
      </c>
      <c r="K84">
        <v>8200</v>
      </c>
      <c r="L84">
        <v>81806</v>
      </c>
      <c r="M84">
        <v>2344</v>
      </c>
      <c r="N84">
        <v>81957</v>
      </c>
      <c r="O84">
        <v>3196</v>
      </c>
      <c r="P84">
        <f>Tabela17[[#This Row],[quickSort]]/(Tabela17[[#This Row],[n]]*LOG(Tabela17[[#This Row],[n]]))</f>
        <v>2.5490076533247801</v>
      </c>
      <c r="Q84">
        <f>Tabela17[[#This Row],[selectQuickSort]]/(Tabela17[[#This Row],[n]]*LOG(Tabela17[[#This Row],[n]]))</f>
        <v>7.3037111451400683E-2</v>
      </c>
      <c r="R84">
        <f>Tabela17[[#This Row],[dualPivotQS]]/(Tabela17[[#This Row],[n]]*LOG(Tabela17[[#This Row],[n]]))</f>
        <v>2.5537126890880741</v>
      </c>
      <c r="S84">
        <f>Tabela17[[#This Row],[selectDualPivotQS]]/(Tabela17[[#This Row],[n]]*LOG(Tabela17[[#This Row],[n]]))</f>
        <v>9.958473046018626E-2</v>
      </c>
    </row>
    <row r="85" spans="1:19" x14ac:dyDescent="0.35">
      <c r="A85">
        <v>8300</v>
      </c>
      <c r="B85">
        <v>34440850</v>
      </c>
      <c r="C85">
        <v>542847</v>
      </c>
      <c r="D85">
        <v>34440850</v>
      </c>
      <c r="E85">
        <v>695162</v>
      </c>
      <c r="F85">
        <f>Tabela16[[#This Row],[quickSort]]/(Tabela16[[#This Row],[n]]*Tabela16[[#This Row],[n]])</f>
        <v>0.49993975903614457</v>
      </c>
      <c r="G85">
        <f>Tabela16[[#This Row],[selectQuickSort]]/Tabela16[[#This Row],[n]]*LOG(Tabela16[[#This Row],[n]])</f>
        <v>256.32045604964753</v>
      </c>
      <c r="H85">
        <f>Tabela16[[#This Row],[dualPivotQS]]/Tabela16[[#This Row],[n]]*LOG(Tabela16[[#This Row],[n]])</f>
        <v>16262.214544314518</v>
      </c>
      <c r="I85">
        <f>Tabela16[[#This Row],[selectDualPivotQS]]/Tabela16[[#This Row],[n]]*LOG(Tabela16[[#This Row],[n]])</f>
        <v>328.24026082558265</v>
      </c>
      <c r="K85">
        <v>8300</v>
      </c>
      <c r="L85">
        <v>85973</v>
      </c>
      <c r="M85">
        <v>2166</v>
      </c>
      <c r="N85">
        <v>84445</v>
      </c>
      <c r="O85">
        <v>2907</v>
      </c>
      <c r="P85">
        <f>Tabela17[[#This Row],[quickSort]]/(Tabela17[[#This Row],[n]]*LOG(Tabela17[[#This Row],[n]]))</f>
        <v>2.6430177013401468</v>
      </c>
      <c r="Q85">
        <f>Tabela17[[#This Row],[selectQuickSort]]/(Tabela17[[#This Row],[n]]*LOG(Tabela17[[#This Row],[n]]))</f>
        <v>6.6588072314595959E-2</v>
      </c>
      <c r="R85">
        <f>Tabela17[[#This Row],[dualPivotQS]]/(Tabela17[[#This Row],[n]]*LOG(Tabela17[[#This Row],[n]]))</f>
        <v>2.5960432902151687</v>
      </c>
      <c r="S85">
        <f>Tabela17[[#This Row],[selectDualPivotQS]]/(Tabela17[[#This Row],[n]]*LOG(Tabela17[[#This Row],[n]]))</f>
        <v>8.9368202316957732E-2</v>
      </c>
    </row>
    <row r="86" spans="1:19" x14ac:dyDescent="0.35">
      <c r="A86">
        <v>8400</v>
      </c>
      <c r="B86">
        <v>35275800</v>
      </c>
      <c r="C86">
        <v>567597</v>
      </c>
      <c r="D86">
        <v>35275800</v>
      </c>
      <c r="E86">
        <v>717915</v>
      </c>
      <c r="F86">
        <f>Tabela16[[#This Row],[quickSort]]/(Tabela16[[#This Row],[n]]*Tabela16[[#This Row],[n]])</f>
        <v>0.49994047619047621</v>
      </c>
      <c r="G86">
        <f>Tabela16[[#This Row],[selectQuickSort]]/Tabela16[[#This Row],[n]]*LOG(Tabela16[[#This Row],[n]])</f>
        <v>265.16775594415071</v>
      </c>
      <c r="H86">
        <f>Tabela16[[#This Row],[dualPivotQS]]/Tabela16[[#This Row],[n]]*LOG(Tabela16[[#This Row],[n]])</f>
        <v>16480.010861816871</v>
      </c>
      <c r="I86">
        <f>Tabela16[[#This Row],[selectDualPivotQS]]/Tabela16[[#This Row],[n]]*LOG(Tabela16[[#This Row],[n]])</f>
        <v>335.39273376822803</v>
      </c>
      <c r="K86">
        <v>8400</v>
      </c>
      <c r="L86">
        <v>87355</v>
      </c>
      <c r="M86">
        <v>2776</v>
      </c>
      <c r="N86">
        <v>84886</v>
      </c>
      <c r="O86">
        <v>2857</v>
      </c>
      <c r="P86">
        <f>Tabela17[[#This Row],[quickSort]]/(Tabela17[[#This Row],[n]]*LOG(Tabela17[[#This Row],[n]]))</f>
        <v>2.6500164753413458</v>
      </c>
      <c r="Q86">
        <f>Tabela17[[#This Row],[selectQuickSort]]/(Tabela17[[#This Row],[n]]*LOG(Tabela17[[#This Row],[n]]))</f>
        <v>8.4213218883264565E-2</v>
      </c>
      <c r="R86">
        <f>Tabela17[[#This Row],[dualPivotQS]]/(Tabela17[[#This Row],[n]]*LOG(Tabela17[[#This Row],[n]]))</f>
        <v>2.5751164618605173</v>
      </c>
      <c r="S86">
        <f>Tabela17[[#This Row],[selectDualPivotQS]]/(Tabela17[[#This Row],[n]]*LOG(Tabela17[[#This Row],[n]]))</f>
        <v>8.6670448973158093E-2</v>
      </c>
    </row>
    <row r="87" spans="1:19" x14ac:dyDescent="0.35">
      <c r="A87">
        <v>8500</v>
      </c>
      <c r="B87">
        <v>36120750</v>
      </c>
      <c r="C87">
        <v>567796</v>
      </c>
      <c r="D87">
        <v>36120750</v>
      </c>
      <c r="E87">
        <v>718485</v>
      </c>
      <c r="F87">
        <f>Tabela16[[#This Row],[quickSort]]/(Tabela16[[#This Row],[n]]*Tabela16[[#This Row],[n]])</f>
        <v>0.49994117647058822</v>
      </c>
      <c r="G87">
        <f>Tabela16[[#This Row],[selectQuickSort]]/Tabela16[[#This Row],[n]]*LOG(Tabela16[[#This Row],[n]])</f>
        <v>262.48333509939681</v>
      </c>
      <c r="H87">
        <f>Tabela16[[#This Row],[dualPivotQS]]/Tabela16[[#This Row],[n]]*LOG(Tabela16[[#This Row],[n]])</f>
        <v>16698.065724822889</v>
      </c>
      <c r="I87">
        <f>Tabela16[[#This Row],[selectDualPivotQS]]/Tabela16[[#This Row],[n]]*LOG(Tabela16[[#This Row],[n]])</f>
        <v>332.14453609903927</v>
      </c>
      <c r="K87">
        <v>8500</v>
      </c>
      <c r="L87">
        <v>87041</v>
      </c>
      <c r="M87">
        <v>2198</v>
      </c>
      <c r="N87">
        <v>85300</v>
      </c>
      <c r="O87">
        <v>2984</v>
      </c>
      <c r="P87">
        <f>Tabela17[[#This Row],[quickSort]]/(Tabela17[[#This Row],[n]]*LOG(Tabela17[[#This Row],[n]]))</f>
        <v>2.6060132148412674</v>
      </c>
      <c r="Q87">
        <f>Tabela17[[#This Row],[selectQuickSort]]/(Tabela17[[#This Row],[n]]*LOG(Tabela17[[#This Row],[n]]))</f>
        <v>6.580826330374312E-2</v>
      </c>
      <c r="R87">
        <f>Tabela17[[#This Row],[dualPivotQS]]/(Tabela17[[#This Row],[n]]*LOG(Tabela17[[#This Row],[n]]))</f>
        <v>2.5538875613327066</v>
      </c>
      <c r="S87">
        <f>Tabela17[[#This Row],[selectDualPivotQS]]/(Tabela17[[#This Row],[n]]*LOG(Tabela17[[#This Row],[n]]))</f>
        <v>8.9341154548848722E-2</v>
      </c>
    </row>
    <row r="88" spans="1:19" x14ac:dyDescent="0.35">
      <c r="A88">
        <v>8600</v>
      </c>
      <c r="B88">
        <v>36975700</v>
      </c>
      <c r="C88">
        <v>561373</v>
      </c>
      <c r="D88">
        <v>36975700</v>
      </c>
      <c r="E88">
        <v>709316</v>
      </c>
      <c r="F88">
        <f>Tabela16[[#This Row],[quickSort]]/(Tabela16[[#This Row],[n]]*Tabela16[[#This Row],[n]])</f>
        <v>0.49994186046511629</v>
      </c>
      <c r="G88">
        <f>Tabela16[[#This Row],[selectQuickSort]]/Tabela16[[#This Row],[n]]*LOG(Tabela16[[#This Row],[n]])</f>
        <v>256.8280464034832</v>
      </c>
      <c r="H88">
        <f>Tabela16[[#This Row],[dualPivotQS]]/Tabela16[[#This Row],[n]]*LOG(Tabela16[[#This Row],[n]])</f>
        <v>16916.376091121721</v>
      </c>
      <c r="I88">
        <f>Tabela16[[#This Row],[selectDualPivotQS]]/Tabela16[[#This Row],[n]]*LOG(Tabela16[[#This Row],[n]])</f>
        <v>324.51194226073056</v>
      </c>
      <c r="K88">
        <v>8600</v>
      </c>
      <c r="L88">
        <v>92203</v>
      </c>
      <c r="M88">
        <v>2250</v>
      </c>
      <c r="N88">
        <v>87302</v>
      </c>
      <c r="O88">
        <v>2961</v>
      </c>
      <c r="P88">
        <f>Tabela17[[#This Row],[quickSort]]/(Tabela17[[#This Row],[n]]*LOG(Tabela17[[#This Row],[n]]))</f>
        <v>2.7249417435604255</v>
      </c>
      <c r="Q88">
        <f>Tabela17[[#This Row],[selectQuickSort]]/(Tabela17[[#This Row],[n]]*LOG(Tabela17[[#This Row],[n]]))</f>
        <v>6.6495872401233766E-2</v>
      </c>
      <c r="R88">
        <f>Tabela17[[#This Row],[dualPivotQS]]/(Tabela17[[#This Row],[n]]*LOG(Tabela17[[#This Row],[n]]))</f>
        <v>2.5800989566100045</v>
      </c>
      <c r="S88">
        <f>Tabela17[[#This Row],[selectDualPivotQS]]/(Tabela17[[#This Row],[n]]*LOG(Tabela17[[#This Row],[n]]))</f>
        <v>8.7508568080023635E-2</v>
      </c>
    </row>
    <row r="89" spans="1:19" x14ac:dyDescent="0.35">
      <c r="A89">
        <v>8700</v>
      </c>
      <c r="B89">
        <v>37840650</v>
      </c>
      <c r="C89">
        <v>565439</v>
      </c>
      <c r="D89">
        <v>37840650</v>
      </c>
      <c r="E89">
        <v>724340</v>
      </c>
      <c r="F89">
        <f>Tabela16[[#This Row],[quickSort]]/(Tabela16[[#This Row],[n]]*Tabela16[[#This Row],[n]])</f>
        <v>0.49994252873563216</v>
      </c>
      <c r="G89">
        <f>Tabela16[[#This Row],[selectQuickSort]]/Tabela16[[#This Row],[n]]*LOG(Tabela16[[#This Row],[n]])</f>
        <v>256.04112950361139</v>
      </c>
      <c r="H89">
        <f>Tabela16[[#This Row],[dualPivotQS]]/Tabela16[[#This Row],[n]]*LOG(Tabela16[[#This Row],[n]])</f>
        <v>17134.938989264683</v>
      </c>
      <c r="I89">
        <f>Tabela16[[#This Row],[selectDualPivotQS]]/Tabela16[[#This Row],[n]]*LOG(Tabela16[[#This Row],[n]])</f>
        <v>327.99441097031843</v>
      </c>
      <c r="K89">
        <v>8700</v>
      </c>
      <c r="L89">
        <v>94722</v>
      </c>
      <c r="M89">
        <v>2147</v>
      </c>
      <c r="N89">
        <v>86186</v>
      </c>
      <c r="O89">
        <v>3178</v>
      </c>
      <c r="P89">
        <f>Tabela17[[#This Row],[quickSort]]/(Tabela17[[#This Row],[n]]*LOG(Tabela17[[#This Row],[n]]))</f>
        <v>2.7636839697279099</v>
      </c>
      <c r="Q89">
        <f>Tabela17[[#This Row],[selectQuickSort]]/(Tabela17[[#This Row],[n]]*LOG(Tabela17[[#This Row],[n]]))</f>
        <v>6.2642569656529867E-2</v>
      </c>
      <c r="R89">
        <f>Tabela17[[#This Row],[dualPivotQS]]/(Tabela17[[#This Row],[n]]*LOG(Tabela17[[#This Row],[n]]))</f>
        <v>2.5146308842187626</v>
      </c>
      <c r="S89">
        <f>Tabela17[[#This Row],[selectDualPivotQS]]/(Tabela17[[#This Row],[n]]*LOG(Tabela17[[#This Row],[n]]))</f>
        <v>9.2723840879577052E-2</v>
      </c>
    </row>
    <row r="90" spans="1:19" x14ac:dyDescent="0.35">
      <c r="A90">
        <v>8800</v>
      </c>
      <c r="B90">
        <v>38715600</v>
      </c>
      <c r="C90">
        <v>600390</v>
      </c>
      <c r="D90">
        <v>38715600</v>
      </c>
      <c r="E90">
        <v>735796</v>
      </c>
      <c r="F90">
        <f>Tabela16[[#This Row],[quickSort]]/(Tabela16[[#This Row],[n]]*Tabela16[[#This Row],[n]])</f>
        <v>0.49994318181818181</v>
      </c>
      <c r="G90">
        <f>Tabela16[[#This Row],[selectQuickSort]]/Tabela16[[#This Row],[n]]*LOG(Tabela16[[#This Row],[n]])</f>
        <v>269.11681267411814</v>
      </c>
      <c r="H90">
        <f>Tabela16[[#This Row],[dualPivotQS]]/Tabela16[[#This Row],[n]]*LOG(Tabela16[[#This Row],[n]])</f>
        <v>17353.751516124667</v>
      </c>
      <c r="I90">
        <f>Tabela16[[#This Row],[selectDualPivotQS]]/Tabela16[[#This Row],[n]]*LOG(Tabela16[[#This Row],[n]])</f>
        <v>329.81074684515971</v>
      </c>
      <c r="K90">
        <v>8800</v>
      </c>
      <c r="L90">
        <v>97354</v>
      </c>
      <c r="M90">
        <v>2313</v>
      </c>
      <c r="N90">
        <v>92449</v>
      </c>
      <c r="O90">
        <v>3393</v>
      </c>
      <c r="P90">
        <f>Tabela17[[#This Row],[quickSort]]/(Tabela17[[#This Row],[n]]*LOG(Tabela17[[#This Row],[n]]))</f>
        <v>2.8046655201616191</v>
      </c>
      <c r="Q90">
        <f>Tabela17[[#This Row],[selectQuickSort]]/(Tabela17[[#This Row],[n]]*LOG(Tabela17[[#This Row],[n]]))</f>
        <v>6.6635077635575579E-2</v>
      </c>
      <c r="R90">
        <f>Tabela17[[#This Row],[dualPivotQS]]/(Tabela17[[#This Row],[n]]*LOG(Tabela17[[#This Row],[n]]))</f>
        <v>2.6633576707009623</v>
      </c>
      <c r="S90">
        <f>Tabela17[[#This Row],[selectDualPivotQS]]/(Tabela17[[#This Row],[n]]*LOG(Tabela17[[#This Row],[n]]))</f>
        <v>9.7748732562692578E-2</v>
      </c>
    </row>
    <row r="91" spans="1:19" x14ac:dyDescent="0.35">
      <c r="A91">
        <v>8900</v>
      </c>
      <c r="B91">
        <v>39600550</v>
      </c>
      <c r="C91">
        <v>605011</v>
      </c>
      <c r="D91">
        <v>39600550</v>
      </c>
      <c r="E91">
        <v>732814</v>
      </c>
      <c r="F91">
        <f>Tabela16[[#This Row],[quickSort]]/(Tabela16[[#This Row],[n]]*Tabela16[[#This Row],[n]])</f>
        <v>0.49994382022471912</v>
      </c>
      <c r="G91">
        <f>Tabela16[[#This Row],[selectQuickSort]]/Tabela16[[#This Row],[n]]*LOG(Tabela16[[#This Row],[n]])</f>
        <v>268.47465138317364</v>
      </c>
      <c r="H91">
        <f>Tabela16[[#This Row],[dualPivotQS]]/Tabela16[[#This Row],[n]]*LOG(Tabela16[[#This Row],[n]])</f>
        <v>17572.810834566539</v>
      </c>
      <c r="I91">
        <f>Tabela16[[#This Row],[selectDualPivotQS]]/Tabela16[[#This Row],[n]]*LOG(Tabela16[[#This Row],[n]])</f>
        <v>325.18744812690846</v>
      </c>
      <c r="K91">
        <v>8900</v>
      </c>
      <c r="L91">
        <v>99205</v>
      </c>
      <c r="M91">
        <v>2534</v>
      </c>
      <c r="N91">
        <v>90197</v>
      </c>
      <c r="O91">
        <v>3170</v>
      </c>
      <c r="P91">
        <f>Tabela17[[#This Row],[quickSort]]/(Tabela17[[#This Row],[n]]*LOG(Tabela17[[#This Row],[n]]))</f>
        <v>2.8223673009575561</v>
      </c>
      <c r="Q91">
        <f>Tabela17[[#This Row],[selectQuickSort]]/(Tabela17[[#This Row],[n]]*LOG(Tabela17[[#This Row],[n]]))</f>
        <v>7.2091918155601495E-2</v>
      </c>
      <c r="R91">
        <f>Tabela17[[#This Row],[dualPivotQS]]/(Tabela17[[#This Row],[n]]*LOG(Tabela17[[#This Row],[n]]))</f>
        <v>2.566091058358638</v>
      </c>
      <c r="S91">
        <f>Tabela17[[#This Row],[selectDualPivotQS]]/(Tabela17[[#This Row],[n]]*LOG(Tabela17[[#This Row],[n]]))</f>
        <v>9.018602231778089E-2</v>
      </c>
    </row>
    <row r="92" spans="1:19" x14ac:dyDescent="0.35">
      <c r="A92">
        <v>9000</v>
      </c>
      <c r="B92">
        <v>40495500</v>
      </c>
      <c r="C92">
        <v>618406</v>
      </c>
      <c r="D92">
        <v>40495500</v>
      </c>
      <c r="E92">
        <v>747519</v>
      </c>
      <c r="F92">
        <f>Tabela16[[#This Row],[quickSort]]/(Tabela16[[#This Row],[n]]*Tabela16[[#This Row],[n]])</f>
        <v>0.49994444444444447</v>
      </c>
      <c r="G92">
        <f>Tabela16[[#This Row],[selectQuickSort]]/Tabela16[[#This Row],[n]]*LOG(Tabela16[[#This Row],[n]])</f>
        <v>271.70303258803727</v>
      </c>
      <c r="H92">
        <f>Tabela16[[#This Row],[dualPivotQS]]/Tabela16[[#This Row],[n]]*LOG(Tabela16[[#This Row],[n]])</f>
        <v>17792.114171222242</v>
      </c>
      <c r="I92">
        <f>Tabela16[[#This Row],[selectDualPivotQS]]/Tabela16[[#This Row],[n]]*LOG(Tabela16[[#This Row],[n]])</f>
        <v>328.43015626817493</v>
      </c>
      <c r="K92">
        <v>9000</v>
      </c>
      <c r="L92">
        <v>101718</v>
      </c>
      <c r="M92">
        <v>2360</v>
      </c>
      <c r="N92">
        <v>97021</v>
      </c>
      <c r="O92">
        <v>3169</v>
      </c>
      <c r="P92">
        <f>Tabela17[[#This Row],[quickSort]]/(Tabela17[[#This Row],[n]]*LOG(Tabela17[[#This Row],[n]]))</f>
        <v>2.8581959687653349</v>
      </c>
      <c r="Q92">
        <f>Tabela17[[#This Row],[selectQuickSort]]/(Tabela17[[#This Row],[n]]*LOG(Tabela17[[#This Row],[n]]))</f>
        <v>6.6314147803596124E-2</v>
      </c>
      <c r="R92">
        <f>Tabela17[[#This Row],[dualPivotQS]]/(Tabela17[[#This Row],[n]]*LOG(Tabela17[[#This Row],[n]]))</f>
        <v>2.7262139551070761</v>
      </c>
      <c r="S92">
        <f>Tabela17[[#This Row],[selectDualPivotQS]]/(Tabela17[[#This Row],[n]]*LOG(Tabela17[[#This Row],[n]]))</f>
        <v>8.9046412876947506E-2</v>
      </c>
    </row>
    <row r="93" spans="1:19" x14ac:dyDescent="0.35">
      <c r="A93">
        <v>9100</v>
      </c>
      <c r="B93">
        <v>41400450</v>
      </c>
      <c r="C93">
        <v>607960</v>
      </c>
      <c r="D93">
        <v>41400450</v>
      </c>
      <c r="E93">
        <v>752122</v>
      </c>
      <c r="F93">
        <f>Tabela16[[#This Row],[quickSort]]/(Tabela16[[#This Row],[n]]*Tabela16[[#This Row],[n]])</f>
        <v>0.49994505494505492</v>
      </c>
      <c r="G93">
        <f>Tabela16[[#This Row],[selectQuickSort]]/Tabela16[[#This Row],[n]]*LOG(Tabela16[[#This Row],[n]])</f>
        <v>264.49876976654195</v>
      </c>
      <c r="H93">
        <f>Tabela16[[#This Row],[dualPivotQS]]/Tabela16[[#This Row],[n]]*LOG(Tabela16[[#This Row],[n]])</f>
        <v>18011.658814364815</v>
      </c>
      <c r="I93">
        <f>Tabela16[[#This Row],[selectDualPivotQS]]/Tabela16[[#This Row],[n]]*LOG(Tabela16[[#This Row],[n]])</f>
        <v>327.217816491794</v>
      </c>
      <c r="K93">
        <v>9100</v>
      </c>
      <c r="L93">
        <v>103828</v>
      </c>
      <c r="M93">
        <v>2587</v>
      </c>
      <c r="N93">
        <v>97518</v>
      </c>
      <c r="O93">
        <v>3052</v>
      </c>
      <c r="P93">
        <f>Tabela17[[#This Row],[quickSort]]/(Tabela17[[#This Row],[n]]*LOG(Tabela17[[#This Row],[n]]))</f>
        <v>2.8819275170500571</v>
      </c>
      <c r="Q93">
        <f>Tabela17[[#This Row],[selectQuickSort]]/(Tabela17[[#This Row],[n]]*LOG(Tabela17[[#This Row],[n]]))</f>
        <v>7.1806704228228393E-2</v>
      </c>
      <c r="R93">
        <f>Tabela17[[#This Row],[dualPivotQS]]/(Tabela17[[#This Row],[n]]*LOG(Tabela17[[#This Row],[n]]))</f>
        <v>2.7067824441161097</v>
      </c>
      <c r="S93">
        <f>Tabela17[[#This Row],[selectDualPivotQS]]/(Tabela17[[#This Row],[n]]*LOG(Tabela17[[#This Row],[n]]))</f>
        <v>8.4713591536356034E-2</v>
      </c>
    </row>
    <row r="94" spans="1:19" x14ac:dyDescent="0.35">
      <c r="A94">
        <v>9200</v>
      </c>
      <c r="B94">
        <v>42315400</v>
      </c>
      <c r="C94">
        <v>640009</v>
      </c>
      <c r="D94">
        <v>42315400</v>
      </c>
      <c r="E94">
        <v>741312</v>
      </c>
      <c r="F94">
        <f>Tabela16[[#This Row],[quickSort]]/(Tabela16[[#This Row],[n]]*Tabela16[[#This Row],[n]])</f>
        <v>0.49994565217391307</v>
      </c>
      <c r="G94">
        <f>Tabela16[[#This Row],[selectQuickSort]]/Tabela16[[#This Row],[n]]*LOG(Tabela16[[#This Row],[n]])</f>
        <v>275.74563952082627</v>
      </c>
      <c r="H94">
        <f>Tabela16[[#This Row],[dualPivotQS]]/Tabela16[[#This Row],[n]]*LOG(Tabela16[[#This Row],[n]])</f>
        <v>18231.44211187588</v>
      </c>
      <c r="I94">
        <f>Tabela16[[#This Row],[selectDualPivotQS]]/Tabela16[[#This Row],[n]]*LOG(Tabela16[[#This Row],[n]])</f>
        <v>319.3916828114335</v>
      </c>
      <c r="K94">
        <v>9200</v>
      </c>
      <c r="L94">
        <v>107456</v>
      </c>
      <c r="M94">
        <v>2712</v>
      </c>
      <c r="N94">
        <v>98387</v>
      </c>
      <c r="O94">
        <v>3038</v>
      </c>
      <c r="P94">
        <f>Tabela17[[#This Row],[quickSort]]/(Tabela17[[#This Row],[n]]*LOG(Tabela17[[#This Row],[n]]))</f>
        <v>2.9466763885345975</v>
      </c>
      <c r="Q94">
        <f>Tabela17[[#This Row],[selectQuickSort]]/(Tabela17[[#This Row],[n]]*LOG(Tabela17[[#This Row],[n]]))</f>
        <v>7.4368917191276696E-2</v>
      </c>
      <c r="R94">
        <f>Tabela17[[#This Row],[dualPivotQS]]/(Tabela17[[#This Row],[n]]*LOG(Tabela17[[#This Row],[n]]))</f>
        <v>2.6979847550509368</v>
      </c>
      <c r="S94">
        <f>Tabela17[[#This Row],[selectDualPivotQS]]/(Tabela17[[#This Row],[n]]*LOG(Tabela17[[#This Row],[n]]))</f>
        <v>8.3308543667809223E-2</v>
      </c>
    </row>
    <row r="95" spans="1:19" x14ac:dyDescent="0.35">
      <c r="A95">
        <v>9300</v>
      </c>
      <c r="B95">
        <v>43240350</v>
      </c>
      <c r="C95">
        <v>648203</v>
      </c>
      <c r="D95">
        <v>43240350</v>
      </c>
      <c r="E95">
        <v>766957</v>
      </c>
      <c r="F95">
        <f>Tabela16[[#This Row],[quickSort]]/(Tabela16[[#This Row],[n]]*Tabela16[[#This Row],[n]])</f>
        <v>0.49994623655913978</v>
      </c>
      <c r="G95">
        <f>Tabela16[[#This Row],[selectQuickSort]]/Tabela16[[#This Row],[n]]*LOG(Tabela16[[#This Row],[n]])</f>
        <v>276.60027448403298</v>
      </c>
      <c r="H95">
        <f>Tabela16[[#This Row],[dualPivotQS]]/Tabela16[[#This Row],[n]]*LOG(Tabela16[[#This Row],[n]])</f>
        <v>18451.461469301521</v>
      </c>
      <c r="I95">
        <f>Tabela16[[#This Row],[selectDualPivotQS]]/Tabela16[[#This Row],[n]]*LOG(Tabela16[[#This Row],[n]])</f>
        <v>327.27481470689037</v>
      </c>
      <c r="K95">
        <v>9300</v>
      </c>
      <c r="L95">
        <v>108810</v>
      </c>
      <c r="M95">
        <v>2637</v>
      </c>
      <c r="N95">
        <v>105176</v>
      </c>
      <c r="O95">
        <v>3439</v>
      </c>
      <c r="P95">
        <f>Tabela17[[#This Row],[quickSort]]/(Tabela17[[#This Row],[n]]*LOG(Tabela17[[#This Row],[n]]))</f>
        <v>2.9482298781864067</v>
      </c>
      <c r="Q95">
        <f>Tabela17[[#This Row],[selectQuickSort]]/(Tabela17[[#This Row],[n]]*LOG(Tabela17[[#This Row],[n]]))</f>
        <v>7.145007066241664E-2</v>
      </c>
      <c r="R95">
        <f>Tabela17[[#This Row],[dualPivotQS]]/(Tabela17[[#This Row],[n]]*LOG(Tabela17[[#This Row],[n]]))</f>
        <v>2.8497658824385028</v>
      </c>
      <c r="S95">
        <f>Tabela17[[#This Row],[selectDualPivotQS]]/(Tabela17[[#This Row],[n]]*LOG(Tabela17[[#This Row],[n]]))</f>
        <v>9.3180429657963901E-2</v>
      </c>
    </row>
    <row r="96" spans="1:19" x14ac:dyDescent="0.35">
      <c r="A96">
        <v>9400</v>
      </c>
      <c r="B96">
        <v>44175300</v>
      </c>
      <c r="C96">
        <v>643761</v>
      </c>
      <c r="D96">
        <v>44175300</v>
      </c>
      <c r="E96">
        <v>774733</v>
      </c>
      <c r="F96">
        <f>Tabela16[[#This Row],[quickSort]]/(Tabela16[[#This Row],[n]]*Tabela16[[#This Row],[n]])</f>
        <v>0.49994680851063827</v>
      </c>
      <c r="G96">
        <f>Tabela16[[#This Row],[selectQuickSort]]/Tabela16[[#This Row],[n]]*LOG(Tabela16[[#This Row],[n]])</f>
        <v>272.10050640012719</v>
      </c>
      <c r="H96">
        <f>Tabela16[[#This Row],[dualPivotQS]]/Tabela16[[#This Row],[n]]*LOG(Tabela16[[#This Row],[n]])</f>
        <v>18671.714347991783</v>
      </c>
      <c r="I96">
        <f>Tabela16[[#This Row],[selectDualPivotQS]]/Tabela16[[#This Row],[n]]*LOG(Tabela16[[#This Row],[n]])</f>
        <v>327.45885759604846</v>
      </c>
      <c r="K96">
        <v>9400</v>
      </c>
      <c r="L96">
        <v>109216</v>
      </c>
      <c r="M96">
        <v>2592</v>
      </c>
      <c r="N96">
        <v>112795</v>
      </c>
      <c r="O96">
        <v>3194</v>
      </c>
      <c r="P96">
        <f>Tabela17[[#This Row],[quickSort]]/(Tabela17[[#This Row],[n]]*LOG(Tabela17[[#This Row],[n]]))</f>
        <v>2.9243265840862946</v>
      </c>
      <c r="Q96">
        <f>Tabela17[[#This Row],[selectQuickSort]]/(Tabela17[[#This Row],[n]]*LOG(Tabela17[[#This Row],[n]]))</f>
        <v>6.9402418198356242E-2</v>
      </c>
      <c r="R96">
        <f>Tabela17[[#This Row],[dualPivotQS]]/(Tabela17[[#This Row],[n]]*LOG(Tabela17[[#This Row],[n]]))</f>
        <v>3.020156543473608</v>
      </c>
      <c r="S96">
        <f>Tabela17[[#This Row],[selectDualPivotQS]]/(Tabela17[[#This Row],[n]]*LOG(Tabela17[[#This Row],[n]]))</f>
        <v>8.5521344029918914E-2</v>
      </c>
    </row>
    <row r="97" spans="1:19" x14ac:dyDescent="0.35">
      <c r="A97">
        <v>9500</v>
      </c>
      <c r="B97">
        <v>45120250</v>
      </c>
      <c r="C97">
        <v>635374</v>
      </c>
      <c r="D97">
        <v>45120250</v>
      </c>
      <c r="E97">
        <v>776484</v>
      </c>
      <c r="F97">
        <f>Tabela16[[#This Row],[quickSort]]/(Tabela16[[#This Row],[n]]*Tabela16[[#This Row],[n]])</f>
        <v>0.49994736842105264</v>
      </c>
      <c r="G97">
        <f>Tabela16[[#This Row],[selectQuickSort]]/Tabela16[[#This Row],[n]]*LOG(Tabela16[[#This Row],[n]])</f>
        <v>266.03601663018912</v>
      </c>
      <c r="H97">
        <f>Tabela16[[#This Row],[dualPivotQS]]/Tabela16[[#This Row],[n]]*LOG(Tabela16[[#This Row],[n]])</f>
        <v>18892.19826331938</v>
      </c>
      <c r="I97">
        <f>Tabela16[[#This Row],[selectDualPivotQS]]/Tabela16[[#This Row],[n]]*LOG(Tabela16[[#This Row],[n]])</f>
        <v>325.11986693990588</v>
      </c>
      <c r="K97">
        <v>9500</v>
      </c>
      <c r="L97">
        <v>113083</v>
      </c>
      <c r="M97">
        <v>2536</v>
      </c>
      <c r="N97">
        <v>118896</v>
      </c>
      <c r="O97">
        <v>3179</v>
      </c>
      <c r="P97">
        <f>Tabela17[[#This Row],[quickSort]]/(Tabela17[[#This Row],[n]]*LOG(Tabela17[[#This Row],[n]]))</f>
        <v>2.9925341389692006</v>
      </c>
      <c r="Q97">
        <f>Tabela17[[#This Row],[selectQuickSort]]/(Tabela17[[#This Row],[n]]*LOG(Tabela17[[#This Row],[n]]))</f>
        <v>6.7110587589875523E-2</v>
      </c>
      <c r="R97">
        <f>Tabela17[[#This Row],[dualPivotQS]]/(Tabela17[[#This Row],[n]]*LOG(Tabela17[[#This Row],[n]]))</f>
        <v>3.1463645197499366</v>
      </c>
      <c r="S97">
        <f>Tabela17[[#This Row],[selectDualPivotQS]]/(Tabela17[[#This Row],[n]]*LOG(Tabela17[[#This Row],[n]]))</f>
        <v>8.412640297642518E-2</v>
      </c>
    </row>
    <row r="98" spans="1:19" x14ac:dyDescent="0.35">
      <c r="A98">
        <v>9600</v>
      </c>
      <c r="B98">
        <v>46075200</v>
      </c>
      <c r="C98">
        <v>689941</v>
      </c>
      <c r="D98">
        <v>46075200</v>
      </c>
      <c r="E98">
        <v>798712</v>
      </c>
      <c r="F98">
        <f>Tabela16[[#This Row],[quickSort]]/(Tabela16[[#This Row],[n]]*Tabela16[[#This Row],[n]])</f>
        <v>0.49994791666666666</v>
      </c>
      <c r="G98">
        <f>Tabela16[[#This Row],[selectQuickSort]]/Tabela16[[#This Row],[n]]*LOG(Tabela16[[#This Row],[n]])</f>
        <v>286.20127049943261</v>
      </c>
      <c r="H98">
        <f>Tabela16[[#This Row],[dualPivotQS]]/Tabela16[[#This Row],[n]]*LOG(Tabela16[[#This Row],[n]])</f>
        <v>19112.910782973409</v>
      </c>
      <c r="I98">
        <f>Tabela16[[#This Row],[selectDualPivotQS]]/Tabela16[[#This Row],[n]]*LOG(Tabela16[[#This Row],[n]])</f>
        <v>331.32164802953122</v>
      </c>
      <c r="K98">
        <v>9600</v>
      </c>
      <c r="L98">
        <v>114257</v>
      </c>
      <c r="M98">
        <v>3040</v>
      </c>
      <c r="N98">
        <v>116600</v>
      </c>
      <c r="O98">
        <v>3385</v>
      </c>
      <c r="P98">
        <f>Tabela17[[#This Row],[quickSort]]/(Tabela17[[#This Row],[n]]*LOG(Tabela17[[#This Row],[n]]))</f>
        <v>2.9886891517052718</v>
      </c>
      <c r="Q98">
        <f>Tabela17[[#This Row],[selectQuickSort]]/(Tabela17[[#This Row],[n]]*LOG(Tabela17[[#This Row],[n]]))</f>
        <v>7.9519110611901464E-2</v>
      </c>
      <c r="R98">
        <f>Tabela17[[#This Row],[dualPivotQS]]/(Tabela17[[#This Row],[n]]*LOG(Tabela17[[#This Row],[n]]))</f>
        <v>3.0499764136012208</v>
      </c>
      <c r="S98">
        <f>Tabela17[[#This Row],[selectDualPivotQS]]/(Tabela17[[#This Row],[n]]*LOG(Tabela17[[#This Row],[n]]))</f>
        <v>8.8543483362265293E-2</v>
      </c>
    </row>
    <row r="99" spans="1:19" x14ac:dyDescent="0.35">
      <c r="A99">
        <v>9700</v>
      </c>
      <c r="B99">
        <v>47040150</v>
      </c>
      <c r="C99">
        <v>681756</v>
      </c>
      <c r="D99">
        <v>47040150</v>
      </c>
      <c r="E99">
        <v>813948</v>
      </c>
      <c r="F99">
        <f>Tabela16[[#This Row],[quickSort]]/(Tabela16[[#This Row],[n]]*Tabela16[[#This Row],[n]])</f>
        <v>0.49994845360824741</v>
      </c>
      <c r="G99">
        <f>Tabela16[[#This Row],[selectQuickSort]]/Tabela16[[#This Row],[n]]*LOG(Tabela16[[#This Row],[n]])</f>
        <v>280.20675778004306</v>
      </c>
      <c r="H99">
        <f>Tabela16[[#This Row],[dualPivotQS]]/Tabela16[[#This Row],[n]]*LOG(Tabela16[[#This Row],[n]])</f>
        <v>19333.849525324153</v>
      </c>
      <c r="I99">
        <f>Tabela16[[#This Row],[selectDualPivotQS]]/Tabela16[[#This Row],[n]]*LOG(Tabela16[[#This Row],[n]])</f>
        <v>334.53864737758158</v>
      </c>
      <c r="K99">
        <v>9700</v>
      </c>
      <c r="L99">
        <v>111336</v>
      </c>
      <c r="M99">
        <v>2780</v>
      </c>
      <c r="N99">
        <v>115845</v>
      </c>
      <c r="O99">
        <v>3204</v>
      </c>
      <c r="P99">
        <f>Tabela17[[#This Row],[quickSort]]/(Tabela17[[#This Row],[n]]*LOG(Tabela17[[#This Row],[n]]))</f>
        <v>2.8790055988601466</v>
      </c>
      <c r="Q99">
        <f>Tabela17[[#This Row],[selectQuickSort]]/(Tabela17[[#This Row],[n]]*LOG(Tabela17[[#This Row],[n]]))</f>
        <v>7.1887220349493505E-2</v>
      </c>
      <c r="R99">
        <f>Tabela17[[#This Row],[dualPivotQS]]/(Tabela17[[#This Row],[n]]*LOG(Tabela17[[#This Row],[n]]))</f>
        <v>2.9956025328730482</v>
      </c>
      <c r="S99">
        <f>Tabela17[[#This Row],[selectDualPivotQS]]/(Tabela17[[#This Row],[n]]*LOG(Tabela17[[#This Row],[n]]))</f>
        <v>8.285131438840905E-2</v>
      </c>
    </row>
    <row r="100" spans="1:19" x14ac:dyDescent="0.35">
      <c r="A100">
        <v>9800</v>
      </c>
      <c r="B100">
        <v>48015100</v>
      </c>
      <c r="C100">
        <v>696168</v>
      </c>
      <c r="D100">
        <v>48015100</v>
      </c>
      <c r="E100">
        <v>814138</v>
      </c>
      <c r="F100">
        <f>Tabela16[[#This Row],[quickSort]]/(Tabela16[[#This Row],[n]]*Tabela16[[#This Row],[n]])</f>
        <v>0.49994897959183676</v>
      </c>
      <c r="G100">
        <f>Tabela16[[#This Row],[selectQuickSort]]/Tabela16[[#This Row],[n]]*LOG(Tabela16[[#This Row],[n]])</f>
        <v>283.52692598598901</v>
      </c>
      <c r="H100">
        <f>Tabela16[[#This Row],[dualPivotQS]]/Tabela16[[#This Row],[n]]*LOG(Tabela16[[#This Row],[n]])</f>
        <v>19555.012157855377</v>
      </c>
      <c r="I100">
        <f>Tabela16[[#This Row],[selectDualPivotQS]]/Tabela16[[#This Row],[n]]*LOG(Tabela16[[#This Row],[n]])</f>
        <v>331.57232804205472</v>
      </c>
      <c r="K100">
        <v>9800</v>
      </c>
      <c r="L100">
        <v>119207</v>
      </c>
      <c r="M100">
        <v>2804</v>
      </c>
      <c r="N100">
        <v>117249</v>
      </c>
      <c r="O100">
        <v>3183</v>
      </c>
      <c r="P100">
        <f>Tabela17[[#This Row],[quickSort]]/(Tabela17[[#This Row],[n]]*LOG(Tabela17[[#This Row],[n]]))</f>
        <v>3.0476799262056922</v>
      </c>
      <c r="Q100">
        <f>Tabela17[[#This Row],[selectQuickSort]]/(Tabela17[[#This Row],[n]]*LOG(Tabela17[[#This Row],[n]]))</f>
        <v>7.1687858205313107E-2</v>
      </c>
      <c r="R100">
        <f>Tabela17[[#This Row],[dualPivotQS]]/(Tabela17[[#This Row],[n]]*LOG(Tabela17[[#This Row],[n]]))</f>
        <v>2.9976211436215254</v>
      </c>
      <c r="S100">
        <f>Tabela17[[#This Row],[selectDualPivotQS]]/(Tabela17[[#This Row],[n]]*LOG(Tabela17[[#This Row],[n]]))</f>
        <v>8.1377479553320836E-2</v>
      </c>
    </row>
    <row r="101" spans="1:19" x14ac:dyDescent="0.35">
      <c r="A101">
        <v>9900</v>
      </c>
      <c r="B101">
        <v>49000050</v>
      </c>
      <c r="C101">
        <v>675413</v>
      </c>
      <c r="D101">
        <v>49000050</v>
      </c>
      <c r="E101">
        <v>828554</v>
      </c>
      <c r="F101">
        <f>Tabela16[[#This Row],[quickSort]]/(Tabela16[[#This Row],[n]]*Tabela16[[#This Row],[n]])</f>
        <v>0.49994949494949498</v>
      </c>
      <c r="G101">
        <f>Tabela16[[#This Row],[selectQuickSort]]/Tabela16[[#This Row],[n]]*LOG(Tabela16[[#This Row],[n]])</f>
        <v>272.59635895845605</v>
      </c>
      <c r="H101">
        <f>Tabela16[[#This Row],[dualPivotQS]]/Tabela16[[#This Row],[n]]*LOG(Tabela16[[#This Row],[n]])</f>
        <v>19776.396395660573</v>
      </c>
      <c r="I101">
        <f>Tabela16[[#This Row],[selectDualPivotQS]]/Tabela16[[#This Row],[n]]*LOG(Tabela16[[#This Row],[n]])</f>
        <v>334.40399222470489</v>
      </c>
      <c r="K101">
        <v>9900</v>
      </c>
      <c r="L101">
        <v>122201</v>
      </c>
      <c r="M101">
        <v>2674</v>
      </c>
      <c r="N101">
        <v>116183</v>
      </c>
      <c r="O101">
        <v>3364</v>
      </c>
      <c r="P101">
        <f>Tabela17[[#This Row],[quickSort]]/(Tabela17[[#This Row],[n]]*LOG(Tabela17[[#This Row],[n]]))</f>
        <v>3.0892548374348334</v>
      </c>
      <c r="Q101">
        <f>Tabela17[[#This Row],[selectQuickSort]]/(Tabela17[[#This Row],[n]]*LOG(Tabela17[[#This Row],[n]]))</f>
        <v>6.7599016663535849E-2</v>
      </c>
      <c r="R101">
        <f>Tabela17[[#This Row],[dualPivotQS]]/(Tabela17[[#This Row],[n]]*LOG(Tabela17[[#This Row],[n]]))</f>
        <v>2.937119129775462</v>
      </c>
      <c r="S101">
        <f>Tabela17[[#This Row],[selectDualPivotQS]]/(Tabela17[[#This Row],[n]]*LOG(Tabela17[[#This Row],[n]]))</f>
        <v>8.5042293214710019E-2</v>
      </c>
    </row>
    <row r="102" spans="1:19" x14ac:dyDescent="0.35">
      <c r="A102">
        <v>10000</v>
      </c>
      <c r="B102">
        <v>49995000</v>
      </c>
      <c r="C102">
        <v>711245</v>
      </c>
      <c r="D102">
        <v>49995000</v>
      </c>
      <c r="E102">
        <v>836016</v>
      </c>
      <c r="F102">
        <f>Tabela16[[#This Row],[quickSort]]/(Tabela16[[#This Row],[n]]*Tabela16[[#This Row],[n]])</f>
        <v>0.49995000000000001</v>
      </c>
      <c r="G102">
        <f>Tabela16[[#This Row],[selectQuickSort]]/Tabela16[[#This Row],[n]]*LOG(Tabela16[[#This Row],[n]])</f>
        <v>284.49799999999999</v>
      </c>
      <c r="H102">
        <f>Tabela16[[#This Row],[dualPivotQS]]/Tabela16[[#This Row],[n]]*LOG(Tabela16[[#This Row],[n]])</f>
        <v>19998</v>
      </c>
      <c r="I102">
        <f>Tabela16[[#This Row],[selectDualPivotQS]]/Tabela16[[#This Row],[n]]*LOG(Tabela16[[#This Row],[n]])</f>
        <v>334.40640000000002</v>
      </c>
      <c r="K102">
        <v>10000</v>
      </c>
      <c r="L102">
        <v>123117</v>
      </c>
      <c r="M102">
        <v>3086</v>
      </c>
      <c r="N102">
        <v>119702</v>
      </c>
      <c r="O102">
        <v>3946</v>
      </c>
      <c r="P102">
        <f>Tabela17[[#This Row],[quickSort]]/(Tabela17[[#This Row],[n]]*LOG(Tabela17[[#This Row],[n]]))</f>
        <v>3.077925</v>
      </c>
      <c r="Q102">
        <f>Tabela17[[#This Row],[selectQuickSort]]/(Tabela17[[#This Row],[n]]*LOG(Tabela17[[#This Row],[n]]))</f>
        <v>7.7149999999999996E-2</v>
      </c>
      <c r="R102">
        <f>Tabela17[[#This Row],[dualPivotQS]]/(Tabela17[[#This Row],[n]]*LOG(Tabela17[[#This Row],[n]]))</f>
        <v>2.99255</v>
      </c>
      <c r="S102">
        <f>Tabela17[[#This Row],[selectDualPivotQS]]/(Tabela17[[#This Row],[n]]*LOG(Tabela17[[#This Row],[n]]))</f>
        <v>9.8650000000000002E-2</v>
      </c>
    </row>
  </sheetData>
  <mergeCells count="2">
    <mergeCell ref="K1:O1"/>
    <mergeCell ref="A1:I1"/>
  </mergeCell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ABEF4-194E-47D6-A163-24F38833C8D3}">
  <dimension ref="A1:G10001"/>
  <sheetViews>
    <sheetView workbookViewId="0"/>
  </sheetViews>
  <sheetFormatPr defaultColWidth="8.7265625" defaultRowHeight="14.5" x14ac:dyDescent="0.35"/>
  <cols>
    <col min="1" max="1" width="5.81640625" style="1" customWidth="1"/>
    <col min="2" max="2" width="12.453125" style="1" customWidth="1"/>
    <col min="3" max="3" width="6.26953125" style="1" customWidth="1"/>
    <col min="4" max="4" width="8.7265625" style="1"/>
    <col min="5" max="5" width="5.81640625" style="1" customWidth="1"/>
    <col min="6" max="6" width="18.81640625" style="1" bestFit="1" customWidth="1"/>
    <col min="7" max="7" width="12.54296875" style="1" bestFit="1" customWidth="1"/>
    <col min="8" max="16384" width="8.7265625" style="1"/>
  </cols>
  <sheetData>
    <row r="1" spans="1:7" x14ac:dyDescent="0.35">
      <c r="A1" s="1" t="s">
        <v>0</v>
      </c>
      <c r="B1" s="1" t="s">
        <v>1</v>
      </c>
      <c r="C1" s="1" t="s">
        <v>2</v>
      </c>
      <c r="E1" s="2" t="s">
        <v>0</v>
      </c>
      <c r="F1" t="s">
        <v>4</v>
      </c>
      <c r="G1" t="s">
        <v>5</v>
      </c>
    </row>
    <row r="2" spans="1:7" x14ac:dyDescent="0.35">
      <c r="A2" s="1">
        <v>100</v>
      </c>
      <c r="B2" s="1">
        <v>553</v>
      </c>
      <c r="C2" s="1">
        <v>7</v>
      </c>
      <c r="E2" s="3">
        <v>100</v>
      </c>
      <c r="F2">
        <v>645.23</v>
      </c>
      <c r="G2">
        <v>6.37</v>
      </c>
    </row>
    <row r="3" spans="1:7" x14ac:dyDescent="0.35">
      <c r="A3" s="1">
        <v>100</v>
      </c>
      <c r="B3" s="1">
        <v>573</v>
      </c>
      <c r="C3" s="1">
        <v>6</v>
      </c>
      <c r="E3" s="3">
        <v>200</v>
      </c>
      <c r="F3">
        <v>1571.01</v>
      </c>
      <c r="G3">
        <v>14.18</v>
      </c>
    </row>
    <row r="4" spans="1:7" x14ac:dyDescent="0.35">
      <c r="A4" s="1">
        <v>100</v>
      </c>
      <c r="B4" s="1">
        <v>600</v>
      </c>
      <c r="C4" s="1">
        <v>7</v>
      </c>
      <c r="E4" s="3">
        <v>300</v>
      </c>
      <c r="F4">
        <v>2603.84</v>
      </c>
      <c r="G4">
        <v>38.74</v>
      </c>
    </row>
    <row r="5" spans="1:7" x14ac:dyDescent="0.35">
      <c r="A5" s="1">
        <v>100</v>
      </c>
      <c r="B5" s="1">
        <v>555</v>
      </c>
      <c r="C5" s="1">
        <v>6</v>
      </c>
      <c r="E5" s="3">
        <v>400</v>
      </c>
      <c r="F5">
        <v>3653.41</v>
      </c>
      <c r="G5">
        <v>32.69</v>
      </c>
    </row>
    <row r="6" spans="1:7" x14ac:dyDescent="0.35">
      <c r="A6" s="1">
        <v>100</v>
      </c>
      <c r="B6" s="1">
        <v>635</v>
      </c>
      <c r="C6" s="1">
        <v>6</v>
      </c>
      <c r="E6" s="3">
        <v>500</v>
      </c>
      <c r="F6">
        <v>4835.17</v>
      </c>
      <c r="G6">
        <v>43.6</v>
      </c>
    </row>
    <row r="7" spans="1:7" x14ac:dyDescent="0.35">
      <c r="A7" s="1">
        <v>100</v>
      </c>
      <c r="B7" s="1">
        <v>660</v>
      </c>
      <c r="C7" s="1">
        <v>8</v>
      </c>
      <c r="E7" s="3">
        <v>600</v>
      </c>
      <c r="F7">
        <v>5973.81</v>
      </c>
      <c r="G7">
        <v>52.35</v>
      </c>
    </row>
    <row r="8" spans="1:7" x14ac:dyDescent="0.35">
      <c r="A8" s="1">
        <v>100</v>
      </c>
      <c r="B8" s="1">
        <v>585</v>
      </c>
      <c r="C8" s="1">
        <v>6</v>
      </c>
      <c r="E8" s="3">
        <v>700</v>
      </c>
      <c r="F8">
        <v>7160.64</v>
      </c>
      <c r="G8">
        <v>67.48</v>
      </c>
    </row>
    <row r="9" spans="1:7" x14ac:dyDescent="0.35">
      <c r="A9" s="1">
        <v>100</v>
      </c>
      <c r="B9" s="1">
        <v>652</v>
      </c>
      <c r="C9" s="1">
        <v>6</v>
      </c>
      <c r="E9" s="3">
        <v>800</v>
      </c>
      <c r="F9">
        <v>8488.26</v>
      </c>
      <c r="G9">
        <v>67.45</v>
      </c>
    </row>
    <row r="10" spans="1:7" x14ac:dyDescent="0.35">
      <c r="A10" s="1">
        <v>100</v>
      </c>
      <c r="B10" s="1">
        <v>666</v>
      </c>
      <c r="C10" s="1">
        <v>8</v>
      </c>
      <c r="E10" s="3">
        <v>900</v>
      </c>
      <c r="F10">
        <v>9749.84</v>
      </c>
      <c r="G10">
        <v>77.989999999999995</v>
      </c>
    </row>
    <row r="11" spans="1:7" x14ac:dyDescent="0.35">
      <c r="A11" s="1">
        <v>100</v>
      </c>
      <c r="B11" s="1">
        <v>665</v>
      </c>
      <c r="C11" s="1">
        <v>6</v>
      </c>
      <c r="E11" s="3">
        <v>1000</v>
      </c>
      <c r="F11">
        <v>11038.74</v>
      </c>
      <c r="G11">
        <v>93.61</v>
      </c>
    </row>
    <row r="12" spans="1:7" x14ac:dyDescent="0.35">
      <c r="A12" s="1">
        <v>100</v>
      </c>
      <c r="B12" s="1">
        <v>607</v>
      </c>
      <c r="C12" s="1">
        <v>6</v>
      </c>
      <c r="E12" s="3">
        <v>1100</v>
      </c>
      <c r="F12">
        <v>12351.23</v>
      </c>
      <c r="G12">
        <v>100.94</v>
      </c>
    </row>
    <row r="13" spans="1:7" x14ac:dyDescent="0.35">
      <c r="A13" s="1">
        <v>100</v>
      </c>
      <c r="B13" s="1">
        <v>565</v>
      </c>
      <c r="C13" s="1">
        <v>6</v>
      </c>
      <c r="E13" s="3">
        <v>1200</v>
      </c>
      <c r="F13">
        <v>13804.16</v>
      </c>
      <c r="G13">
        <v>120.59</v>
      </c>
    </row>
    <row r="14" spans="1:7" x14ac:dyDescent="0.35">
      <c r="A14" s="1">
        <v>100</v>
      </c>
      <c r="B14" s="1">
        <v>820</v>
      </c>
      <c r="C14" s="1">
        <v>7</v>
      </c>
      <c r="E14" s="3">
        <v>1300</v>
      </c>
      <c r="F14">
        <v>14953.49</v>
      </c>
      <c r="G14">
        <v>134.55000000000001</v>
      </c>
    </row>
    <row r="15" spans="1:7" x14ac:dyDescent="0.35">
      <c r="A15" s="1">
        <v>100</v>
      </c>
      <c r="B15" s="1">
        <v>626</v>
      </c>
      <c r="C15" s="1">
        <v>6</v>
      </c>
      <c r="E15" s="3">
        <v>1400</v>
      </c>
      <c r="F15">
        <v>16213.43</v>
      </c>
      <c r="G15">
        <v>141.27000000000001</v>
      </c>
    </row>
    <row r="16" spans="1:7" x14ac:dyDescent="0.35">
      <c r="A16" s="1">
        <v>100</v>
      </c>
      <c r="B16" s="1">
        <v>595</v>
      </c>
      <c r="C16" s="1">
        <v>6</v>
      </c>
      <c r="E16" s="3">
        <v>1500</v>
      </c>
      <c r="F16">
        <v>17818.330000000002</v>
      </c>
      <c r="G16">
        <v>149.76</v>
      </c>
    </row>
    <row r="17" spans="1:7" x14ac:dyDescent="0.35">
      <c r="A17" s="1">
        <v>100</v>
      </c>
      <c r="B17" s="1">
        <v>676</v>
      </c>
      <c r="C17" s="1">
        <v>7</v>
      </c>
      <c r="E17" s="3">
        <v>1600</v>
      </c>
      <c r="F17">
        <v>19169.61</v>
      </c>
      <c r="G17">
        <v>156.25</v>
      </c>
    </row>
    <row r="18" spans="1:7" x14ac:dyDescent="0.35">
      <c r="A18" s="1">
        <v>100</v>
      </c>
      <c r="B18" s="1">
        <v>592</v>
      </c>
      <c r="C18" s="1">
        <v>6</v>
      </c>
      <c r="E18" s="3">
        <v>1700</v>
      </c>
      <c r="F18">
        <v>20430.080000000002</v>
      </c>
      <c r="G18">
        <v>173.79</v>
      </c>
    </row>
    <row r="19" spans="1:7" x14ac:dyDescent="0.35">
      <c r="A19" s="1">
        <v>100</v>
      </c>
      <c r="B19" s="1">
        <v>720</v>
      </c>
      <c r="C19" s="1">
        <v>6</v>
      </c>
      <c r="E19" s="3">
        <v>1800</v>
      </c>
      <c r="F19">
        <v>21950.45</v>
      </c>
      <c r="G19">
        <v>166.56</v>
      </c>
    </row>
    <row r="20" spans="1:7" x14ac:dyDescent="0.35">
      <c r="A20" s="1">
        <v>100</v>
      </c>
      <c r="B20" s="1">
        <v>726</v>
      </c>
      <c r="C20" s="1">
        <v>7</v>
      </c>
      <c r="E20" s="3">
        <v>1900</v>
      </c>
      <c r="F20">
        <v>23295.93</v>
      </c>
      <c r="G20">
        <v>181.1</v>
      </c>
    </row>
    <row r="21" spans="1:7" x14ac:dyDescent="0.35">
      <c r="A21" s="1">
        <v>100</v>
      </c>
      <c r="B21" s="1">
        <v>619</v>
      </c>
      <c r="C21" s="1">
        <v>6</v>
      </c>
      <c r="E21" s="3">
        <v>2000</v>
      </c>
      <c r="F21">
        <v>24679.18</v>
      </c>
      <c r="G21">
        <v>197.65</v>
      </c>
    </row>
    <row r="22" spans="1:7" x14ac:dyDescent="0.35">
      <c r="A22" s="1">
        <v>100</v>
      </c>
      <c r="B22" s="1">
        <v>620</v>
      </c>
      <c r="C22" s="1">
        <v>6</v>
      </c>
      <c r="E22" s="3">
        <v>2100</v>
      </c>
      <c r="F22">
        <v>26187.35</v>
      </c>
      <c r="G22">
        <v>216.22</v>
      </c>
    </row>
    <row r="23" spans="1:7" x14ac:dyDescent="0.35">
      <c r="A23" s="1">
        <v>100</v>
      </c>
      <c r="B23" s="1">
        <v>712</v>
      </c>
      <c r="C23" s="1">
        <v>6</v>
      </c>
      <c r="E23" s="3">
        <v>2200</v>
      </c>
      <c r="F23">
        <v>27767.62</v>
      </c>
      <c r="G23">
        <v>213.83</v>
      </c>
    </row>
    <row r="24" spans="1:7" x14ac:dyDescent="0.35">
      <c r="A24" s="1">
        <v>100</v>
      </c>
      <c r="B24" s="1">
        <v>661</v>
      </c>
      <c r="C24" s="1">
        <v>7</v>
      </c>
      <c r="E24" s="3">
        <v>2300</v>
      </c>
      <c r="F24">
        <v>28986.86</v>
      </c>
      <c r="G24">
        <v>228.33</v>
      </c>
    </row>
    <row r="25" spans="1:7" x14ac:dyDescent="0.35">
      <c r="A25" s="1">
        <v>100</v>
      </c>
      <c r="B25" s="1">
        <v>620</v>
      </c>
      <c r="C25" s="1">
        <v>6</v>
      </c>
      <c r="E25" s="3">
        <v>2400</v>
      </c>
      <c r="F25">
        <v>30786.28</v>
      </c>
      <c r="G25">
        <v>246.77</v>
      </c>
    </row>
    <row r="26" spans="1:7" x14ac:dyDescent="0.35">
      <c r="A26" s="1">
        <v>100</v>
      </c>
      <c r="B26" s="1">
        <v>683</v>
      </c>
      <c r="C26" s="1">
        <v>7</v>
      </c>
      <c r="E26" s="3">
        <v>2500</v>
      </c>
      <c r="F26">
        <v>31960.21</v>
      </c>
      <c r="G26">
        <v>244.05</v>
      </c>
    </row>
    <row r="27" spans="1:7" x14ac:dyDescent="0.35">
      <c r="A27" s="1">
        <v>100</v>
      </c>
      <c r="B27" s="1">
        <v>551</v>
      </c>
      <c r="C27" s="1">
        <v>6</v>
      </c>
      <c r="E27" s="3">
        <v>2600</v>
      </c>
      <c r="F27">
        <v>33740.870000000003</v>
      </c>
      <c r="G27">
        <v>268.77999999999997</v>
      </c>
    </row>
    <row r="28" spans="1:7" x14ac:dyDescent="0.35">
      <c r="A28" s="1">
        <v>100</v>
      </c>
      <c r="B28" s="1">
        <v>667</v>
      </c>
      <c r="C28" s="1">
        <v>7</v>
      </c>
      <c r="E28" s="3">
        <v>2700</v>
      </c>
      <c r="F28">
        <v>34873</v>
      </c>
      <c r="G28">
        <v>286.41000000000003</v>
      </c>
    </row>
    <row r="29" spans="1:7" x14ac:dyDescent="0.35">
      <c r="A29" s="1">
        <v>100</v>
      </c>
      <c r="B29" s="1">
        <v>728</v>
      </c>
      <c r="C29" s="1">
        <v>6</v>
      </c>
      <c r="E29" s="3">
        <v>2800</v>
      </c>
      <c r="F29">
        <v>36431.71</v>
      </c>
      <c r="G29">
        <v>301.95</v>
      </c>
    </row>
    <row r="30" spans="1:7" x14ac:dyDescent="0.35">
      <c r="A30" s="1">
        <v>100</v>
      </c>
      <c r="B30" s="1">
        <v>607</v>
      </c>
      <c r="C30" s="1">
        <v>6</v>
      </c>
      <c r="E30" s="3">
        <v>2900</v>
      </c>
      <c r="F30">
        <v>38191.199999999997</v>
      </c>
      <c r="G30">
        <v>314.58999999999997</v>
      </c>
    </row>
    <row r="31" spans="1:7" x14ac:dyDescent="0.35">
      <c r="A31" s="1">
        <v>100</v>
      </c>
      <c r="B31" s="1">
        <v>666</v>
      </c>
      <c r="C31" s="1">
        <v>7</v>
      </c>
      <c r="E31" s="3">
        <v>3000</v>
      </c>
      <c r="F31">
        <v>39504.99</v>
      </c>
      <c r="G31">
        <v>311.55</v>
      </c>
    </row>
    <row r="32" spans="1:7" x14ac:dyDescent="0.35">
      <c r="A32" s="1">
        <v>100</v>
      </c>
      <c r="B32" s="1">
        <v>628</v>
      </c>
      <c r="C32" s="1">
        <v>7</v>
      </c>
      <c r="E32" s="3">
        <v>3100</v>
      </c>
      <c r="F32">
        <v>40898.82</v>
      </c>
      <c r="G32">
        <v>325.18</v>
      </c>
    </row>
    <row r="33" spans="1:7" x14ac:dyDescent="0.35">
      <c r="A33" s="1">
        <v>100</v>
      </c>
      <c r="B33" s="1">
        <v>585</v>
      </c>
      <c r="C33" s="1">
        <v>6</v>
      </c>
      <c r="E33" s="3">
        <v>3200</v>
      </c>
      <c r="F33">
        <v>42617.98</v>
      </c>
      <c r="G33">
        <v>347.47</v>
      </c>
    </row>
    <row r="34" spans="1:7" x14ac:dyDescent="0.35">
      <c r="A34" s="1">
        <v>100</v>
      </c>
      <c r="B34" s="1">
        <v>671</v>
      </c>
      <c r="C34" s="1">
        <v>6</v>
      </c>
      <c r="E34" s="3">
        <v>3300</v>
      </c>
      <c r="F34">
        <v>44046.720000000001</v>
      </c>
      <c r="G34">
        <v>363.94</v>
      </c>
    </row>
    <row r="35" spans="1:7" x14ac:dyDescent="0.35">
      <c r="A35" s="1">
        <v>100</v>
      </c>
      <c r="B35" s="1">
        <v>658</v>
      </c>
      <c r="C35" s="1">
        <v>6</v>
      </c>
      <c r="E35" s="3">
        <v>3400</v>
      </c>
      <c r="F35">
        <v>45857.43</v>
      </c>
      <c r="G35">
        <v>379.9</v>
      </c>
    </row>
    <row r="36" spans="1:7" x14ac:dyDescent="0.35">
      <c r="A36" s="1">
        <v>100</v>
      </c>
      <c r="B36" s="1">
        <v>707</v>
      </c>
      <c r="C36" s="1">
        <v>8</v>
      </c>
      <c r="E36" s="3">
        <v>3500</v>
      </c>
      <c r="F36">
        <v>47528.61</v>
      </c>
      <c r="G36">
        <v>383.42</v>
      </c>
    </row>
    <row r="37" spans="1:7" x14ac:dyDescent="0.35">
      <c r="A37" s="1">
        <v>100</v>
      </c>
      <c r="B37" s="1">
        <v>648</v>
      </c>
      <c r="C37" s="1">
        <v>6</v>
      </c>
      <c r="E37" s="3">
        <v>3600</v>
      </c>
      <c r="F37">
        <v>48718.18</v>
      </c>
      <c r="G37">
        <v>397.57</v>
      </c>
    </row>
    <row r="38" spans="1:7" x14ac:dyDescent="0.35">
      <c r="A38" s="1">
        <v>100</v>
      </c>
      <c r="B38" s="1">
        <v>634</v>
      </c>
      <c r="C38" s="1">
        <v>7</v>
      </c>
      <c r="E38" s="3">
        <v>3700</v>
      </c>
      <c r="F38">
        <v>50461.23</v>
      </c>
      <c r="G38">
        <v>404.11</v>
      </c>
    </row>
    <row r="39" spans="1:7" x14ac:dyDescent="0.35">
      <c r="A39" s="1">
        <v>100</v>
      </c>
      <c r="B39" s="1">
        <v>666</v>
      </c>
      <c r="C39" s="1">
        <v>6</v>
      </c>
      <c r="E39" s="3">
        <v>3800</v>
      </c>
      <c r="F39">
        <v>51727.5</v>
      </c>
      <c r="G39">
        <v>419.86</v>
      </c>
    </row>
    <row r="40" spans="1:7" x14ac:dyDescent="0.35">
      <c r="A40" s="1">
        <v>100</v>
      </c>
      <c r="B40" s="1">
        <v>623</v>
      </c>
      <c r="C40" s="1">
        <v>7</v>
      </c>
      <c r="E40" s="3">
        <v>3900</v>
      </c>
      <c r="F40">
        <v>54052.35</v>
      </c>
      <c r="G40">
        <v>436.66</v>
      </c>
    </row>
    <row r="41" spans="1:7" x14ac:dyDescent="0.35">
      <c r="A41" s="1">
        <v>100</v>
      </c>
      <c r="B41" s="1">
        <v>582</v>
      </c>
      <c r="C41" s="1">
        <v>6</v>
      </c>
      <c r="E41" s="3">
        <v>4000</v>
      </c>
      <c r="F41">
        <v>54784.24</v>
      </c>
      <c r="G41">
        <v>435.11</v>
      </c>
    </row>
    <row r="42" spans="1:7" x14ac:dyDescent="0.35">
      <c r="A42" s="1">
        <v>100</v>
      </c>
      <c r="B42" s="1">
        <v>628</v>
      </c>
      <c r="C42" s="1">
        <v>6</v>
      </c>
      <c r="E42" s="3">
        <v>4100</v>
      </c>
      <c r="F42">
        <v>56815.64</v>
      </c>
      <c r="G42">
        <v>429.11</v>
      </c>
    </row>
    <row r="43" spans="1:7" x14ac:dyDescent="0.35">
      <c r="A43" s="1">
        <v>100</v>
      </c>
      <c r="B43" s="1">
        <v>655</v>
      </c>
      <c r="C43" s="1">
        <v>6</v>
      </c>
      <c r="E43" s="3">
        <v>4200</v>
      </c>
      <c r="F43">
        <v>58065.74</v>
      </c>
      <c r="G43">
        <v>437.92</v>
      </c>
    </row>
    <row r="44" spans="1:7" x14ac:dyDescent="0.35">
      <c r="A44" s="1">
        <v>100</v>
      </c>
      <c r="B44" s="1">
        <v>593</v>
      </c>
      <c r="C44" s="1">
        <v>6</v>
      </c>
      <c r="E44" s="3">
        <v>4300</v>
      </c>
      <c r="F44">
        <v>59324.7</v>
      </c>
      <c r="G44">
        <v>468.81</v>
      </c>
    </row>
    <row r="45" spans="1:7" x14ac:dyDescent="0.35">
      <c r="A45" s="1">
        <v>100</v>
      </c>
      <c r="B45" s="1">
        <v>606</v>
      </c>
      <c r="C45" s="1">
        <v>6</v>
      </c>
      <c r="E45" s="3">
        <v>4400</v>
      </c>
      <c r="F45">
        <v>61608.75</v>
      </c>
      <c r="G45">
        <v>504.5</v>
      </c>
    </row>
    <row r="46" spans="1:7" x14ac:dyDescent="0.35">
      <c r="A46" s="1">
        <v>100</v>
      </c>
      <c r="B46" s="1">
        <v>592</v>
      </c>
      <c r="C46" s="1">
        <v>6</v>
      </c>
      <c r="E46" s="3">
        <v>4500</v>
      </c>
      <c r="F46">
        <v>62720.05</v>
      </c>
      <c r="G46">
        <v>485.64</v>
      </c>
    </row>
    <row r="47" spans="1:7" x14ac:dyDescent="0.35">
      <c r="A47" s="1">
        <v>100</v>
      </c>
      <c r="B47" s="1">
        <v>637</v>
      </c>
      <c r="C47" s="1">
        <v>6</v>
      </c>
      <c r="E47" s="3">
        <v>4600</v>
      </c>
      <c r="F47">
        <v>64676.11</v>
      </c>
      <c r="G47">
        <v>494.89</v>
      </c>
    </row>
    <row r="48" spans="1:7" x14ac:dyDescent="0.35">
      <c r="A48" s="1">
        <v>100</v>
      </c>
      <c r="B48" s="1">
        <v>667</v>
      </c>
      <c r="C48" s="1">
        <v>6</v>
      </c>
      <c r="E48" s="3">
        <v>4700</v>
      </c>
      <c r="F48">
        <v>65916.37</v>
      </c>
      <c r="G48">
        <v>522.03</v>
      </c>
    </row>
    <row r="49" spans="1:7" x14ac:dyDescent="0.35">
      <c r="A49" s="1">
        <v>100</v>
      </c>
      <c r="B49" s="1">
        <v>575</v>
      </c>
      <c r="C49" s="1">
        <v>6</v>
      </c>
      <c r="E49" s="3">
        <v>4800</v>
      </c>
      <c r="F49">
        <v>68021.259999999995</v>
      </c>
      <c r="G49">
        <v>532.92999999999995</v>
      </c>
    </row>
    <row r="50" spans="1:7" x14ac:dyDescent="0.35">
      <c r="A50" s="1">
        <v>100</v>
      </c>
      <c r="B50" s="1">
        <v>580</v>
      </c>
      <c r="C50" s="1">
        <v>6</v>
      </c>
      <c r="E50" s="3">
        <v>4900</v>
      </c>
      <c r="F50">
        <v>69247.350000000006</v>
      </c>
      <c r="G50">
        <v>553.16999999999996</v>
      </c>
    </row>
    <row r="51" spans="1:7" x14ac:dyDescent="0.35">
      <c r="A51" s="1">
        <v>100</v>
      </c>
      <c r="B51" s="1">
        <v>681</v>
      </c>
      <c r="C51" s="1">
        <v>6</v>
      </c>
      <c r="E51" s="3">
        <v>5000</v>
      </c>
      <c r="F51">
        <v>71257.2</v>
      </c>
      <c r="G51">
        <v>559.04</v>
      </c>
    </row>
    <row r="52" spans="1:7" x14ac:dyDescent="0.35">
      <c r="A52" s="1">
        <v>100</v>
      </c>
      <c r="B52" s="1">
        <v>596</v>
      </c>
      <c r="C52" s="1">
        <v>6</v>
      </c>
      <c r="E52" s="3">
        <v>5100</v>
      </c>
      <c r="F52">
        <v>72872.09</v>
      </c>
      <c r="G52">
        <v>573.48</v>
      </c>
    </row>
    <row r="53" spans="1:7" x14ac:dyDescent="0.35">
      <c r="A53" s="1">
        <v>100</v>
      </c>
      <c r="B53" s="1">
        <v>755</v>
      </c>
      <c r="C53" s="1">
        <v>6</v>
      </c>
      <c r="E53" s="3">
        <v>5200</v>
      </c>
      <c r="F53">
        <v>74263.820000000007</v>
      </c>
      <c r="G53">
        <v>598.19000000000005</v>
      </c>
    </row>
    <row r="54" spans="1:7" x14ac:dyDescent="0.35">
      <c r="A54" s="1">
        <v>100</v>
      </c>
      <c r="B54" s="1">
        <v>608</v>
      </c>
      <c r="C54" s="1">
        <v>6</v>
      </c>
      <c r="E54" s="3">
        <v>5300</v>
      </c>
      <c r="F54">
        <v>76434.039999999994</v>
      </c>
      <c r="G54">
        <v>614.07000000000005</v>
      </c>
    </row>
    <row r="55" spans="1:7" x14ac:dyDescent="0.35">
      <c r="A55" s="1">
        <v>100</v>
      </c>
      <c r="B55" s="1">
        <v>644</v>
      </c>
      <c r="C55" s="1">
        <v>6</v>
      </c>
      <c r="E55" s="3">
        <v>5400</v>
      </c>
      <c r="F55">
        <v>77065.070000000007</v>
      </c>
      <c r="G55">
        <v>612.21</v>
      </c>
    </row>
    <row r="56" spans="1:7" x14ac:dyDescent="0.35">
      <c r="A56" s="1">
        <v>100</v>
      </c>
      <c r="B56" s="1">
        <v>636</v>
      </c>
      <c r="C56" s="1">
        <v>7</v>
      </c>
      <c r="E56" s="3">
        <v>5500</v>
      </c>
      <c r="F56">
        <v>78866.539999999994</v>
      </c>
      <c r="G56">
        <v>595.91</v>
      </c>
    </row>
    <row r="57" spans="1:7" x14ac:dyDescent="0.35">
      <c r="A57" s="1">
        <v>100</v>
      </c>
      <c r="B57" s="1">
        <v>644</v>
      </c>
      <c r="C57" s="1">
        <v>8</v>
      </c>
      <c r="E57" s="3">
        <v>5600</v>
      </c>
      <c r="F57">
        <v>80622.06</v>
      </c>
      <c r="G57">
        <v>638.97</v>
      </c>
    </row>
    <row r="58" spans="1:7" x14ac:dyDescent="0.35">
      <c r="A58" s="1">
        <v>100</v>
      </c>
      <c r="B58" s="1">
        <v>667</v>
      </c>
      <c r="C58" s="1">
        <v>6</v>
      </c>
      <c r="E58" s="3">
        <v>5700</v>
      </c>
      <c r="F58">
        <v>83110.59</v>
      </c>
      <c r="G58">
        <v>648.25</v>
      </c>
    </row>
    <row r="59" spans="1:7" x14ac:dyDescent="0.35">
      <c r="A59" s="1">
        <v>100</v>
      </c>
      <c r="B59" s="1">
        <v>594</v>
      </c>
      <c r="C59" s="1">
        <v>6</v>
      </c>
      <c r="E59" s="3">
        <v>5800</v>
      </c>
      <c r="F59">
        <v>83938.63</v>
      </c>
      <c r="G59">
        <v>629.87</v>
      </c>
    </row>
    <row r="60" spans="1:7" x14ac:dyDescent="0.35">
      <c r="A60" s="1">
        <v>100</v>
      </c>
      <c r="B60" s="1">
        <v>612</v>
      </c>
      <c r="C60" s="1">
        <v>5</v>
      </c>
      <c r="E60" s="3">
        <v>5900</v>
      </c>
      <c r="F60">
        <v>86611.07</v>
      </c>
      <c r="G60">
        <v>635.20000000000005</v>
      </c>
    </row>
    <row r="61" spans="1:7" x14ac:dyDescent="0.35">
      <c r="A61" s="1">
        <v>100</v>
      </c>
      <c r="B61" s="1">
        <v>630</v>
      </c>
      <c r="C61" s="1">
        <v>6</v>
      </c>
      <c r="E61" s="3">
        <v>6000</v>
      </c>
      <c r="F61">
        <v>87301.14</v>
      </c>
      <c r="G61">
        <v>656.05</v>
      </c>
    </row>
    <row r="62" spans="1:7" x14ac:dyDescent="0.35">
      <c r="A62" s="1">
        <v>100</v>
      </c>
      <c r="B62" s="1">
        <v>603</v>
      </c>
      <c r="C62" s="1">
        <v>6</v>
      </c>
      <c r="E62" s="3">
        <v>6100</v>
      </c>
      <c r="F62">
        <v>88982.35</v>
      </c>
      <c r="G62">
        <v>693.25</v>
      </c>
    </row>
    <row r="63" spans="1:7" x14ac:dyDescent="0.35">
      <c r="A63" s="1">
        <v>100</v>
      </c>
      <c r="B63" s="1">
        <v>700</v>
      </c>
      <c r="C63" s="1">
        <v>8</v>
      </c>
      <c r="E63" s="3">
        <v>6200</v>
      </c>
      <c r="F63">
        <v>90811.839999999997</v>
      </c>
      <c r="G63">
        <v>678.62</v>
      </c>
    </row>
    <row r="64" spans="1:7" x14ac:dyDescent="0.35">
      <c r="A64" s="1">
        <v>100</v>
      </c>
      <c r="B64" s="1">
        <v>593</v>
      </c>
      <c r="C64" s="1">
        <v>6</v>
      </c>
      <c r="E64" s="3">
        <v>6300</v>
      </c>
      <c r="F64">
        <v>92428</v>
      </c>
      <c r="G64">
        <v>681.41</v>
      </c>
    </row>
    <row r="65" spans="1:7" x14ac:dyDescent="0.35">
      <c r="A65" s="1">
        <v>100</v>
      </c>
      <c r="B65" s="1">
        <v>596</v>
      </c>
      <c r="C65" s="1">
        <v>6</v>
      </c>
      <c r="E65" s="3">
        <v>6400</v>
      </c>
      <c r="F65">
        <v>93727.83</v>
      </c>
      <c r="G65">
        <v>706.7</v>
      </c>
    </row>
    <row r="66" spans="1:7" x14ac:dyDescent="0.35">
      <c r="A66" s="1">
        <v>100</v>
      </c>
      <c r="B66" s="1">
        <v>771</v>
      </c>
      <c r="C66" s="1">
        <v>7</v>
      </c>
      <c r="E66" s="3">
        <v>6500</v>
      </c>
      <c r="F66">
        <v>94853.11</v>
      </c>
      <c r="G66">
        <v>713.63</v>
      </c>
    </row>
    <row r="67" spans="1:7" x14ac:dyDescent="0.35">
      <c r="A67" s="1">
        <v>100</v>
      </c>
      <c r="B67" s="1">
        <v>718</v>
      </c>
      <c r="C67" s="1">
        <v>8</v>
      </c>
      <c r="E67" s="3">
        <v>6600</v>
      </c>
      <c r="F67">
        <v>96834.9</v>
      </c>
      <c r="G67">
        <v>733.64</v>
      </c>
    </row>
    <row r="68" spans="1:7" x14ac:dyDescent="0.35">
      <c r="A68" s="1">
        <v>100</v>
      </c>
      <c r="B68" s="1">
        <v>621</v>
      </c>
      <c r="C68" s="1">
        <v>6</v>
      </c>
      <c r="E68" s="3">
        <v>6700</v>
      </c>
      <c r="F68">
        <v>98621.119999999995</v>
      </c>
      <c r="G68">
        <v>739.66</v>
      </c>
    </row>
    <row r="69" spans="1:7" x14ac:dyDescent="0.35">
      <c r="A69" s="1">
        <v>100</v>
      </c>
      <c r="B69" s="1">
        <v>759</v>
      </c>
      <c r="C69" s="1">
        <v>7</v>
      </c>
      <c r="E69" s="3">
        <v>6800</v>
      </c>
      <c r="F69">
        <v>100574.41</v>
      </c>
      <c r="G69">
        <v>752.54</v>
      </c>
    </row>
    <row r="70" spans="1:7" x14ac:dyDescent="0.35">
      <c r="A70" s="1">
        <v>100</v>
      </c>
      <c r="B70" s="1">
        <v>608</v>
      </c>
      <c r="C70" s="1">
        <v>6</v>
      </c>
      <c r="E70" s="3">
        <v>6900</v>
      </c>
      <c r="F70">
        <v>102564.82</v>
      </c>
      <c r="G70">
        <v>765.1</v>
      </c>
    </row>
    <row r="71" spans="1:7" x14ac:dyDescent="0.35">
      <c r="A71" s="1">
        <v>100</v>
      </c>
      <c r="B71" s="1">
        <v>668</v>
      </c>
      <c r="C71" s="1">
        <v>6</v>
      </c>
      <c r="E71" s="3">
        <v>7000</v>
      </c>
      <c r="F71">
        <v>104145</v>
      </c>
      <c r="G71">
        <v>788.74</v>
      </c>
    </row>
    <row r="72" spans="1:7" x14ac:dyDescent="0.35">
      <c r="A72" s="1">
        <v>100</v>
      </c>
      <c r="B72" s="1">
        <v>633</v>
      </c>
      <c r="C72" s="1">
        <v>7</v>
      </c>
      <c r="E72" s="3">
        <v>7100</v>
      </c>
      <c r="F72">
        <v>106048.25</v>
      </c>
      <c r="G72">
        <v>810.66</v>
      </c>
    </row>
    <row r="73" spans="1:7" x14ac:dyDescent="0.35">
      <c r="A73" s="1">
        <v>100</v>
      </c>
      <c r="B73" s="1">
        <v>611</v>
      </c>
      <c r="C73" s="1">
        <v>7</v>
      </c>
      <c r="E73" s="3">
        <v>7200</v>
      </c>
      <c r="F73">
        <v>106837.49</v>
      </c>
      <c r="G73">
        <v>806.87</v>
      </c>
    </row>
    <row r="74" spans="1:7" x14ac:dyDescent="0.35">
      <c r="A74" s="1">
        <v>100</v>
      </c>
      <c r="B74" s="1">
        <v>598</v>
      </c>
      <c r="C74" s="1">
        <v>6</v>
      </c>
      <c r="E74" s="3">
        <v>7300</v>
      </c>
      <c r="F74">
        <v>109715.44</v>
      </c>
      <c r="G74">
        <v>826.39</v>
      </c>
    </row>
    <row r="75" spans="1:7" x14ac:dyDescent="0.35">
      <c r="A75" s="1">
        <v>100</v>
      </c>
      <c r="B75" s="1">
        <v>602</v>
      </c>
      <c r="C75" s="1">
        <v>6</v>
      </c>
      <c r="E75" s="3">
        <v>7400</v>
      </c>
      <c r="F75">
        <v>110739.25</v>
      </c>
      <c r="G75">
        <v>835.83</v>
      </c>
    </row>
    <row r="76" spans="1:7" x14ac:dyDescent="0.35">
      <c r="A76" s="1">
        <v>100</v>
      </c>
      <c r="B76" s="1">
        <v>730</v>
      </c>
      <c r="C76" s="1">
        <v>6</v>
      </c>
      <c r="E76" s="3">
        <v>7500</v>
      </c>
      <c r="F76">
        <v>112419.04</v>
      </c>
      <c r="G76">
        <v>844.45</v>
      </c>
    </row>
    <row r="77" spans="1:7" x14ac:dyDescent="0.35">
      <c r="A77" s="1">
        <v>100</v>
      </c>
      <c r="B77" s="1">
        <v>676</v>
      </c>
      <c r="C77" s="1">
        <v>6</v>
      </c>
      <c r="E77" s="3">
        <v>7600</v>
      </c>
      <c r="F77">
        <v>115208.13</v>
      </c>
      <c r="G77">
        <v>892.33</v>
      </c>
    </row>
    <row r="78" spans="1:7" x14ac:dyDescent="0.35">
      <c r="A78" s="1">
        <v>100</v>
      </c>
      <c r="B78" s="1">
        <v>616</v>
      </c>
      <c r="C78" s="1">
        <v>7</v>
      </c>
      <c r="E78" s="3">
        <v>7700</v>
      </c>
      <c r="F78">
        <v>116022.63</v>
      </c>
      <c r="G78">
        <v>881.77</v>
      </c>
    </row>
    <row r="79" spans="1:7" x14ac:dyDescent="0.35">
      <c r="A79" s="1">
        <v>100</v>
      </c>
      <c r="B79" s="1">
        <v>654</v>
      </c>
      <c r="C79" s="1">
        <v>7</v>
      </c>
      <c r="E79" s="3">
        <v>7800</v>
      </c>
      <c r="F79">
        <v>117585.64</v>
      </c>
      <c r="G79">
        <v>897.95</v>
      </c>
    </row>
    <row r="80" spans="1:7" x14ac:dyDescent="0.35">
      <c r="A80" s="1">
        <v>100</v>
      </c>
      <c r="B80" s="1">
        <v>664</v>
      </c>
      <c r="C80" s="1">
        <v>6</v>
      </c>
      <c r="E80" s="3">
        <v>7900</v>
      </c>
      <c r="F80">
        <v>120244.27</v>
      </c>
      <c r="G80">
        <v>902.58</v>
      </c>
    </row>
    <row r="81" spans="1:7" x14ac:dyDescent="0.35">
      <c r="A81" s="1">
        <v>100</v>
      </c>
      <c r="B81" s="1">
        <v>616</v>
      </c>
      <c r="C81" s="1">
        <v>6</v>
      </c>
      <c r="E81" s="3">
        <v>8000</v>
      </c>
      <c r="F81">
        <v>121316.95</v>
      </c>
      <c r="G81">
        <v>909.74</v>
      </c>
    </row>
    <row r="82" spans="1:7" x14ac:dyDescent="0.35">
      <c r="A82" s="1">
        <v>100</v>
      </c>
      <c r="B82" s="1">
        <v>709</v>
      </c>
      <c r="C82" s="1">
        <v>8</v>
      </c>
      <c r="E82" s="3">
        <v>8100</v>
      </c>
      <c r="F82">
        <v>122685.59</v>
      </c>
      <c r="G82">
        <v>925.04</v>
      </c>
    </row>
    <row r="83" spans="1:7" x14ac:dyDescent="0.35">
      <c r="A83" s="1">
        <v>100</v>
      </c>
      <c r="B83" s="1">
        <v>740</v>
      </c>
      <c r="C83" s="1">
        <v>7</v>
      </c>
      <c r="E83" s="3">
        <v>8200</v>
      </c>
      <c r="F83">
        <v>124955.39</v>
      </c>
      <c r="G83">
        <v>935.97</v>
      </c>
    </row>
    <row r="84" spans="1:7" x14ac:dyDescent="0.35">
      <c r="A84" s="1">
        <v>100</v>
      </c>
      <c r="B84" s="1">
        <v>618</v>
      </c>
      <c r="C84" s="1">
        <v>6</v>
      </c>
      <c r="E84" s="3">
        <v>8300</v>
      </c>
      <c r="F84">
        <v>127468.64</v>
      </c>
      <c r="G84">
        <v>941.87</v>
      </c>
    </row>
    <row r="85" spans="1:7" x14ac:dyDescent="0.35">
      <c r="A85" s="1">
        <v>100</v>
      </c>
      <c r="B85" s="1">
        <v>681</v>
      </c>
      <c r="C85" s="1">
        <v>7</v>
      </c>
      <c r="E85" s="3">
        <v>8400</v>
      </c>
      <c r="F85">
        <v>128141.22</v>
      </c>
      <c r="G85">
        <v>949.95</v>
      </c>
    </row>
    <row r="86" spans="1:7" x14ac:dyDescent="0.35">
      <c r="A86" s="1">
        <v>100</v>
      </c>
      <c r="B86" s="1">
        <v>631</v>
      </c>
      <c r="C86" s="1">
        <v>6</v>
      </c>
      <c r="E86" s="3">
        <v>8500</v>
      </c>
      <c r="F86">
        <v>131025.57</v>
      </c>
      <c r="G86">
        <v>964.72</v>
      </c>
    </row>
    <row r="87" spans="1:7" x14ac:dyDescent="0.35">
      <c r="A87" s="1">
        <v>100</v>
      </c>
      <c r="B87" s="1">
        <v>615</v>
      </c>
      <c r="C87" s="1">
        <v>6</v>
      </c>
      <c r="E87" s="3">
        <v>8600</v>
      </c>
      <c r="F87">
        <v>131859.4</v>
      </c>
      <c r="G87">
        <v>991.28</v>
      </c>
    </row>
    <row r="88" spans="1:7" x14ac:dyDescent="0.35">
      <c r="A88" s="1">
        <v>100</v>
      </c>
      <c r="B88" s="1">
        <v>632</v>
      </c>
      <c r="C88" s="1">
        <v>6</v>
      </c>
      <c r="E88" s="3">
        <v>8700</v>
      </c>
      <c r="F88">
        <v>132990.9</v>
      </c>
      <c r="G88">
        <v>1015.3</v>
      </c>
    </row>
    <row r="89" spans="1:7" x14ac:dyDescent="0.35">
      <c r="A89" s="1">
        <v>100</v>
      </c>
      <c r="B89" s="1">
        <v>787</v>
      </c>
      <c r="C89" s="1">
        <v>6</v>
      </c>
      <c r="E89" s="3">
        <v>8800</v>
      </c>
      <c r="F89">
        <v>136028.46</v>
      </c>
      <c r="G89">
        <v>1011.24</v>
      </c>
    </row>
    <row r="90" spans="1:7" x14ac:dyDescent="0.35">
      <c r="A90" s="1">
        <v>100</v>
      </c>
      <c r="B90" s="1">
        <v>868</v>
      </c>
      <c r="C90" s="1">
        <v>8</v>
      </c>
      <c r="E90" s="3">
        <v>8900</v>
      </c>
      <c r="F90">
        <v>136378.92000000001</v>
      </c>
      <c r="G90">
        <v>1010.74</v>
      </c>
    </row>
    <row r="91" spans="1:7" x14ac:dyDescent="0.35">
      <c r="A91" s="1">
        <v>100</v>
      </c>
      <c r="B91" s="1">
        <v>652</v>
      </c>
      <c r="C91" s="1">
        <v>6</v>
      </c>
      <c r="E91" s="3">
        <v>9000</v>
      </c>
      <c r="F91">
        <v>138674.84</v>
      </c>
      <c r="G91">
        <v>1020.52</v>
      </c>
    </row>
    <row r="92" spans="1:7" x14ac:dyDescent="0.35">
      <c r="A92" s="1">
        <v>100</v>
      </c>
      <c r="B92" s="1">
        <v>627</v>
      </c>
      <c r="C92" s="1">
        <v>6</v>
      </c>
      <c r="E92" s="3">
        <v>9100</v>
      </c>
      <c r="F92">
        <v>139513.19</v>
      </c>
      <c r="G92">
        <v>1038.98</v>
      </c>
    </row>
    <row r="93" spans="1:7" x14ac:dyDescent="0.35">
      <c r="A93" s="1">
        <v>100</v>
      </c>
      <c r="B93" s="1">
        <v>649</v>
      </c>
      <c r="C93" s="1">
        <v>6</v>
      </c>
      <c r="E93" s="3">
        <v>9200</v>
      </c>
      <c r="F93">
        <v>142207.10999999999</v>
      </c>
      <c r="G93">
        <v>1053.8800000000001</v>
      </c>
    </row>
    <row r="94" spans="1:7" x14ac:dyDescent="0.35">
      <c r="A94" s="1">
        <v>100</v>
      </c>
      <c r="B94" s="1">
        <v>571</v>
      </c>
      <c r="C94" s="1">
        <v>6</v>
      </c>
      <c r="E94" s="3">
        <v>9300</v>
      </c>
      <c r="F94">
        <v>144391.20000000001</v>
      </c>
      <c r="G94">
        <v>1067.25</v>
      </c>
    </row>
    <row r="95" spans="1:7" x14ac:dyDescent="0.35">
      <c r="A95" s="1">
        <v>100</v>
      </c>
      <c r="B95" s="1">
        <v>678</v>
      </c>
      <c r="C95" s="1">
        <v>6</v>
      </c>
      <c r="E95" s="3">
        <v>9400</v>
      </c>
      <c r="F95">
        <v>145795.25</v>
      </c>
      <c r="G95">
        <v>1091.3399999999999</v>
      </c>
    </row>
    <row r="96" spans="1:7" x14ac:dyDescent="0.35">
      <c r="A96" s="1">
        <v>100</v>
      </c>
      <c r="B96" s="1">
        <v>651</v>
      </c>
      <c r="C96" s="1">
        <v>6</v>
      </c>
      <c r="E96" s="3">
        <v>9500</v>
      </c>
      <c r="F96">
        <v>146943.43</v>
      </c>
      <c r="G96">
        <v>1094.55</v>
      </c>
    </row>
    <row r="97" spans="1:7" x14ac:dyDescent="0.35">
      <c r="A97" s="1">
        <v>100</v>
      </c>
      <c r="B97" s="1">
        <v>636</v>
      </c>
      <c r="C97" s="1">
        <v>6</v>
      </c>
      <c r="E97" s="3">
        <v>9600</v>
      </c>
      <c r="F97">
        <v>148738.25</v>
      </c>
      <c r="G97">
        <v>1102.45</v>
      </c>
    </row>
    <row r="98" spans="1:7" x14ac:dyDescent="0.35">
      <c r="A98" s="1">
        <v>100</v>
      </c>
      <c r="B98" s="1">
        <v>551</v>
      </c>
      <c r="C98" s="1">
        <v>6</v>
      </c>
      <c r="E98" s="3">
        <v>9700</v>
      </c>
      <c r="F98">
        <v>149974.32</v>
      </c>
      <c r="G98">
        <v>1118.3800000000001</v>
      </c>
    </row>
    <row r="99" spans="1:7" x14ac:dyDescent="0.35">
      <c r="A99" s="1">
        <v>100</v>
      </c>
      <c r="B99" s="1">
        <v>663</v>
      </c>
      <c r="C99" s="1">
        <v>7</v>
      </c>
      <c r="E99" s="3">
        <v>9800</v>
      </c>
      <c r="F99">
        <v>152851.16</v>
      </c>
      <c r="G99">
        <v>1129.3399999999999</v>
      </c>
    </row>
    <row r="100" spans="1:7" x14ac:dyDescent="0.35">
      <c r="A100" s="1">
        <v>100</v>
      </c>
      <c r="B100" s="1">
        <v>675</v>
      </c>
      <c r="C100" s="1">
        <v>6</v>
      </c>
      <c r="E100" s="3">
        <v>9900</v>
      </c>
      <c r="F100">
        <v>153608.91</v>
      </c>
      <c r="G100">
        <v>1145.26</v>
      </c>
    </row>
    <row r="101" spans="1:7" x14ac:dyDescent="0.35">
      <c r="A101" s="1">
        <v>100</v>
      </c>
      <c r="B101" s="1">
        <v>645</v>
      </c>
      <c r="C101" s="1">
        <v>6</v>
      </c>
      <c r="E101" s="3">
        <v>10000</v>
      </c>
      <c r="F101">
        <v>155808.26</v>
      </c>
      <c r="G101">
        <v>1147.8900000000001</v>
      </c>
    </row>
    <row r="102" spans="1:7" x14ac:dyDescent="0.35">
      <c r="A102" s="1">
        <v>200</v>
      </c>
      <c r="B102" s="1">
        <v>1489</v>
      </c>
      <c r="C102" s="1">
        <v>14</v>
      </c>
      <c r="E102"/>
      <c r="F102"/>
      <c r="G102"/>
    </row>
    <row r="103" spans="1:7" x14ac:dyDescent="0.35">
      <c r="A103" s="1">
        <v>200</v>
      </c>
      <c r="B103" s="1">
        <v>1490</v>
      </c>
      <c r="C103" s="1">
        <v>14</v>
      </c>
    </row>
    <row r="104" spans="1:7" x14ac:dyDescent="0.35">
      <c r="A104" s="1">
        <v>200</v>
      </c>
      <c r="B104" s="1">
        <v>1540</v>
      </c>
      <c r="C104" s="1">
        <v>14</v>
      </c>
    </row>
    <row r="105" spans="1:7" x14ac:dyDescent="0.35">
      <c r="A105" s="1">
        <v>200</v>
      </c>
      <c r="B105" s="1">
        <v>1462</v>
      </c>
      <c r="C105" s="1">
        <v>13</v>
      </c>
    </row>
    <row r="106" spans="1:7" x14ac:dyDescent="0.35">
      <c r="A106" s="1">
        <v>200</v>
      </c>
      <c r="B106" s="1">
        <v>1702</v>
      </c>
      <c r="C106" s="1">
        <v>14</v>
      </c>
    </row>
    <row r="107" spans="1:7" x14ac:dyDescent="0.35">
      <c r="A107" s="1">
        <v>200</v>
      </c>
      <c r="B107" s="1">
        <v>1728</v>
      </c>
      <c r="C107" s="1">
        <v>14</v>
      </c>
    </row>
    <row r="108" spans="1:7" x14ac:dyDescent="0.35">
      <c r="A108" s="1">
        <v>200</v>
      </c>
      <c r="B108" s="1">
        <v>1574</v>
      </c>
      <c r="C108" s="1">
        <v>14</v>
      </c>
    </row>
    <row r="109" spans="1:7" x14ac:dyDescent="0.35">
      <c r="A109" s="1">
        <v>200</v>
      </c>
      <c r="B109" s="1">
        <v>1840</v>
      </c>
      <c r="C109" s="1">
        <v>15</v>
      </c>
    </row>
    <row r="110" spans="1:7" x14ac:dyDescent="0.35">
      <c r="A110" s="1">
        <v>200</v>
      </c>
      <c r="B110" s="1">
        <v>1575</v>
      </c>
      <c r="C110" s="1">
        <v>15</v>
      </c>
    </row>
    <row r="111" spans="1:7" x14ac:dyDescent="0.35">
      <c r="A111" s="1">
        <v>200</v>
      </c>
      <c r="B111" s="1">
        <v>1560</v>
      </c>
      <c r="C111" s="1">
        <v>14</v>
      </c>
    </row>
    <row r="112" spans="1:7" x14ac:dyDescent="0.35">
      <c r="A112" s="1">
        <v>200</v>
      </c>
      <c r="B112" s="1">
        <v>1542</v>
      </c>
      <c r="C112" s="1">
        <v>16</v>
      </c>
    </row>
    <row r="113" spans="1:3" x14ac:dyDescent="0.35">
      <c r="A113" s="1">
        <v>200</v>
      </c>
      <c r="B113" s="1">
        <v>1553</v>
      </c>
      <c r="C113" s="1">
        <v>13</v>
      </c>
    </row>
    <row r="114" spans="1:3" x14ac:dyDescent="0.35">
      <c r="A114" s="1">
        <v>200</v>
      </c>
      <c r="B114" s="1">
        <v>1534</v>
      </c>
      <c r="C114" s="1">
        <v>14</v>
      </c>
    </row>
    <row r="115" spans="1:3" x14ac:dyDescent="0.35">
      <c r="A115" s="1">
        <v>200</v>
      </c>
      <c r="B115" s="1">
        <v>1529</v>
      </c>
      <c r="C115" s="1">
        <v>14</v>
      </c>
    </row>
    <row r="116" spans="1:3" x14ac:dyDescent="0.35">
      <c r="A116" s="1">
        <v>200</v>
      </c>
      <c r="B116" s="1">
        <v>1644</v>
      </c>
      <c r="C116" s="1">
        <v>14</v>
      </c>
    </row>
    <row r="117" spans="1:3" x14ac:dyDescent="0.35">
      <c r="A117" s="1">
        <v>200</v>
      </c>
      <c r="B117" s="1">
        <v>1449</v>
      </c>
      <c r="C117" s="1">
        <v>13</v>
      </c>
    </row>
    <row r="118" spans="1:3" x14ac:dyDescent="0.35">
      <c r="A118" s="1">
        <v>200</v>
      </c>
      <c r="B118" s="1">
        <v>1590</v>
      </c>
      <c r="C118" s="1">
        <v>18</v>
      </c>
    </row>
    <row r="119" spans="1:3" x14ac:dyDescent="0.35">
      <c r="A119" s="1">
        <v>200</v>
      </c>
      <c r="B119" s="1">
        <v>1685</v>
      </c>
      <c r="C119" s="1">
        <v>14</v>
      </c>
    </row>
    <row r="120" spans="1:3" x14ac:dyDescent="0.35">
      <c r="A120" s="1">
        <v>200</v>
      </c>
      <c r="B120" s="1">
        <v>1493</v>
      </c>
      <c r="C120" s="1">
        <v>13</v>
      </c>
    </row>
    <row r="121" spans="1:3" x14ac:dyDescent="0.35">
      <c r="A121" s="1">
        <v>200</v>
      </c>
      <c r="B121" s="1">
        <v>1797</v>
      </c>
      <c r="C121" s="1">
        <v>14</v>
      </c>
    </row>
    <row r="122" spans="1:3" x14ac:dyDescent="0.35">
      <c r="A122" s="1">
        <v>200</v>
      </c>
      <c r="B122" s="1">
        <v>1521</v>
      </c>
      <c r="C122" s="1">
        <v>13</v>
      </c>
    </row>
    <row r="123" spans="1:3" x14ac:dyDescent="0.35">
      <c r="A123" s="1">
        <v>200</v>
      </c>
      <c r="B123" s="1">
        <v>1692</v>
      </c>
      <c r="C123" s="1">
        <v>17</v>
      </c>
    </row>
    <row r="124" spans="1:3" x14ac:dyDescent="0.35">
      <c r="A124" s="1">
        <v>200</v>
      </c>
      <c r="B124" s="1">
        <v>1589</v>
      </c>
      <c r="C124" s="1">
        <v>14</v>
      </c>
    </row>
    <row r="125" spans="1:3" x14ac:dyDescent="0.35">
      <c r="A125" s="1">
        <v>200</v>
      </c>
      <c r="B125" s="1">
        <v>1806</v>
      </c>
      <c r="C125" s="1">
        <v>14</v>
      </c>
    </row>
    <row r="126" spans="1:3" x14ac:dyDescent="0.35">
      <c r="A126" s="1">
        <v>200</v>
      </c>
      <c r="B126" s="1">
        <v>1524</v>
      </c>
      <c r="C126" s="1">
        <v>14</v>
      </c>
    </row>
    <row r="127" spans="1:3" x14ac:dyDescent="0.35">
      <c r="A127" s="1">
        <v>200</v>
      </c>
      <c r="B127" s="1">
        <v>1450</v>
      </c>
      <c r="C127" s="1">
        <v>14</v>
      </c>
    </row>
    <row r="128" spans="1:3" x14ac:dyDescent="0.35">
      <c r="A128" s="1">
        <v>200</v>
      </c>
      <c r="B128" s="1">
        <v>1624</v>
      </c>
      <c r="C128" s="1">
        <v>14</v>
      </c>
    </row>
    <row r="129" spans="1:3" x14ac:dyDescent="0.35">
      <c r="A129" s="1">
        <v>200</v>
      </c>
      <c r="B129" s="1">
        <v>1493</v>
      </c>
      <c r="C129" s="1">
        <v>17</v>
      </c>
    </row>
    <row r="130" spans="1:3" x14ac:dyDescent="0.35">
      <c r="A130" s="1">
        <v>200</v>
      </c>
      <c r="B130" s="1">
        <v>1577</v>
      </c>
      <c r="C130" s="1">
        <v>15</v>
      </c>
    </row>
    <row r="131" spans="1:3" x14ac:dyDescent="0.35">
      <c r="A131" s="1">
        <v>200</v>
      </c>
      <c r="B131" s="1">
        <v>1558</v>
      </c>
      <c r="C131" s="1">
        <v>13</v>
      </c>
    </row>
    <row r="132" spans="1:3" x14ac:dyDescent="0.35">
      <c r="A132" s="1">
        <v>200</v>
      </c>
      <c r="B132" s="1">
        <v>1437</v>
      </c>
      <c r="C132" s="1">
        <v>13</v>
      </c>
    </row>
    <row r="133" spans="1:3" x14ac:dyDescent="0.35">
      <c r="A133" s="1">
        <v>200</v>
      </c>
      <c r="B133" s="1">
        <v>1561</v>
      </c>
      <c r="C133" s="1">
        <v>26</v>
      </c>
    </row>
    <row r="134" spans="1:3" x14ac:dyDescent="0.35">
      <c r="A134" s="1">
        <v>200</v>
      </c>
      <c r="B134" s="1">
        <v>1763</v>
      </c>
      <c r="C134" s="1">
        <v>18</v>
      </c>
    </row>
    <row r="135" spans="1:3" x14ac:dyDescent="0.35">
      <c r="A135" s="1">
        <v>200</v>
      </c>
      <c r="B135" s="1">
        <v>1471</v>
      </c>
      <c r="C135" s="1">
        <v>13</v>
      </c>
    </row>
    <row r="136" spans="1:3" x14ac:dyDescent="0.35">
      <c r="A136" s="1">
        <v>200</v>
      </c>
      <c r="B136" s="1">
        <v>1493</v>
      </c>
      <c r="C136" s="1">
        <v>14</v>
      </c>
    </row>
    <row r="137" spans="1:3" x14ac:dyDescent="0.35">
      <c r="A137" s="1">
        <v>200</v>
      </c>
      <c r="B137" s="1">
        <v>1568</v>
      </c>
      <c r="C137" s="1">
        <v>17</v>
      </c>
    </row>
    <row r="138" spans="1:3" x14ac:dyDescent="0.35">
      <c r="A138" s="1">
        <v>200</v>
      </c>
      <c r="B138" s="1">
        <v>1550</v>
      </c>
      <c r="C138" s="1">
        <v>14</v>
      </c>
    </row>
    <row r="139" spans="1:3" x14ac:dyDescent="0.35">
      <c r="A139" s="1">
        <v>200</v>
      </c>
      <c r="B139" s="1">
        <v>1591</v>
      </c>
      <c r="C139" s="1">
        <v>14</v>
      </c>
    </row>
    <row r="140" spans="1:3" x14ac:dyDescent="0.35">
      <c r="A140" s="1">
        <v>200</v>
      </c>
      <c r="B140" s="1">
        <v>1432</v>
      </c>
      <c r="C140" s="1">
        <v>13</v>
      </c>
    </row>
    <row r="141" spans="1:3" x14ac:dyDescent="0.35">
      <c r="A141" s="1">
        <v>200</v>
      </c>
      <c r="B141" s="1">
        <v>1953</v>
      </c>
      <c r="C141" s="1">
        <v>16</v>
      </c>
    </row>
    <row r="142" spans="1:3" x14ac:dyDescent="0.35">
      <c r="A142" s="1">
        <v>200</v>
      </c>
      <c r="B142" s="1">
        <v>1595</v>
      </c>
      <c r="C142" s="1">
        <v>14</v>
      </c>
    </row>
    <row r="143" spans="1:3" x14ac:dyDescent="0.35">
      <c r="A143" s="1">
        <v>200</v>
      </c>
      <c r="B143" s="1">
        <v>1471</v>
      </c>
      <c r="C143" s="1">
        <v>13</v>
      </c>
    </row>
    <row r="144" spans="1:3" x14ac:dyDescent="0.35">
      <c r="A144" s="1">
        <v>200</v>
      </c>
      <c r="B144" s="1">
        <v>1574</v>
      </c>
      <c r="C144" s="1">
        <v>14</v>
      </c>
    </row>
    <row r="145" spans="1:3" x14ac:dyDescent="0.35">
      <c r="A145" s="1">
        <v>200</v>
      </c>
      <c r="B145" s="1">
        <v>1506</v>
      </c>
      <c r="C145" s="1">
        <v>14</v>
      </c>
    </row>
    <row r="146" spans="1:3" x14ac:dyDescent="0.35">
      <c r="A146" s="1">
        <v>200</v>
      </c>
      <c r="B146" s="1">
        <v>1923</v>
      </c>
      <c r="C146" s="1">
        <v>13</v>
      </c>
    </row>
    <row r="147" spans="1:3" x14ac:dyDescent="0.35">
      <c r="A147" s="1">
        <v>200</v>
      </c>
      <c r="B147" s="1">
        <v>1560</v>
      </c>
      <c r="C147" s="1">
        <v>14</v>
      </c>
    </row>
    <row r="148" spans="1:3" x14ac:dyDescent="0.35">
      <c r="A148" s="1">
        <v>200</v>
      </c>
      <c r="B148" s="1">
        <v>1458</v>
      </c>
      <c r="C148" s="1">
        <v>13</v>
      </c>
    </row>
    <row r="149" spans="1:3" x14ac:dyDescent="0.35">
      <c r="A149" s="1">
        <v>200</v>
      </c>
      <c r="B149" s="1">
        <v>1482</v>
      </c>
      <c r="C149" s="1">
        <v>13</v>
      </c>
    </row>
    <row r="150" spans="1:3" x14ac:dyDescent="0.35">
      <c r="A150" s="1">
        <v>200</v>
      </c>
      <c r="B150" s="1">
        <v>1591</v>
      </c>
      <c r="C150" s="1">
        <v>14</v>
      </c>
    </row>
    <row r="151" spans="1:3" x14ac:dyDescent="0.35">
      <c r="A151" s="1">
        <v>200</v>
      </c>
      <c r="B151" s="1">
        <v>1426</v>
      </c>
      <c r="C151" s="1">
        <v>13</v>
      </c>
    </row>
    <row r="152" spans="1:3" x14ac:dyDescent="0.35">
      <c r="A152" s="1">
        <v>200</v>
      </c>
      <c r="B152" s="1">
        <v>1516</v>
      </c>
      <c r="C152" s="1">
        <v>14</v>
      </c>
    </row>
    <row r="153" spans="1:3" x14ac:dyDescent="0.35">
      <c r="A153" s="1">
        <v>200</v>
      </c>
      <c r="B153" s="1">
        <v>1500</v>
      </c>
      <c r="C153" s="1">
        <v>14</v>
      </c>
    </row>
    <row r="154" spans="1:3" x14ac:dyDescent="0.35">
      <c r="A154" s="1">
        <v>200</v>
      </c>
      <c r="B154" s="1">
        <v>1725</v>
      </c>
      <c r="C154" s="1">
        <v>14</v>
      </c>
    </row>
    <row r="155" spans="1:3" x14ac:dyDescent="0.35">
      <c r="A155" s="1">
        <v>200</v>
      </c>
      <c r="B155" s="1">
        <v>1441</v>
      </c>
      <c r="C155" s="1">
        <v>14</v>
      </c>
    </row>
    <row r="156" spans="1:3" x14ac:dyDescent="0.35">
      <c r="A156" s="1">
        <v>200</v>
      </c>
      <c r="B156" s="1">
        <v>1673</v>
      </c>
      <c r="C156" s="1">
        <v>14</v>
      </c>
    </row>
    <row r="157" spans="1:3" x14ac:dyDescent="0.35">
      <c r="A157" s="1">
        <v>200</v>
      </c>
      <c r="B157" s="1">
        <v>1470</v>
      </c>
      <c r="C157" s="1">
        <v>14</v>
      </c>
    </row>
    <row r="158" spans="1:3" x14ac:dyDescent="0.35">
      <c r="A158" s="1">
        <v>200</v>
      </c>
      <c r="B158" s="1">
        <v>1700</v>
      </c>
      <c r="C158" s="1">
        <v>13</v>
      </c>
    </row>
    <row r="159" spans="1:3" x14ac:dyDescent="0.35">
      <c r="A159" s="1">
        <v>200</v>
      </c>
      <c r="B159" s="1">
        <v>1650</v>
      </c>
      <c r="C159" s="1">
        <v>14</v>
      </c>
    </row>
    <row r="160" spans="1:3" x14ac:dyDescent="0.35">
      <c r="A160" s="1">
        <v>200</v>
      </c>
      <c r="B160" s="1">
        <v>1783</v>
      </c>
      <c r="C160" s="1">
        <v>14</v>
      </c>
    </row>
    <row r="161" spans="1:3" x14ac:dyDescent="0.35">
      <c r="A161" s="1">
        <v>200</v>
      </c>
      <c r="B161" s="1">
        <v>1513</v>
      </c>
      <c r="C161" s="1">
        <v>14</v>
      </c>
    </row>
    <row r="162" spans="1:3" x14ac:dyDescent="0.35">
      <c r="A162" s="1">
        <v>200</v>
      </c>
      <c r="B162" s="1">
        <v>1515</v>
      </c>
      <c r="C162" s="1">
        <v>14</v>
      </c>
    </row>
    <row r="163" spans="1:3" x14ac:dyDescent="0.35">
      <c r="A163" s="1">
        <v>200</v>
      </c>
      <c r="B163" s="1">
        <v>1513</v>
      </c>
      <c r="C163" s="1">
        <v>14</v>
      </c>
    </row>
    <row r="164" spans="1:3" x14ac:dyDescent="0.35">
      <c r="A164" s="1">
        <v>200</v>
      </c>
      <c r="B164" s="1">
        <v>1633</v>
      </c>
      <c r="C164" s="1">
        <v>14</v>
      </c>
    </row>
    <row r="165" spans="1:3" x14ac:dyDescent="0.35">
      <c r="A165" s="1">
        <v>200</v>
      </c>
      <c r="B165" s="1">
        <v>1717</v>
      </c>
      <c r="C165" s="1">
        <v>14</v>
      </c>
    </row>
    <row r="166" spans="1:3" x14ac:dyDescent="0.35">
      <c r="A166" s="1">
        <v>200</v>
      </c>
      <c r="B166" s="1">
        <v>1493</v>
      </c>
      <c r="C166" s="1">
        <v>13</v>
      </c>
    </row>
    <row r="167" spans="1:3" x14ac:dyDescent="0.35">
      <c r="A167" s="1">
        <v>200</v>
      </c>
      <c r="B167" s="1">
        <v>1388</v>
      </c>
      <c r="C167" s="1">
        <v>13</v>
      </c>
    </row>
    <row r="168" spans="1:3" x14ac:dyDescent="0.35">
      <c r="A168" s="1">
        <v>200</v>
      </c>
      <c r="B168" s="1">
        <v>1737</v>
      </c>
      <c r="C168" s="1">
        <v>13</v>
      </c>
    </row>
    <row r="169" spans="1:3" x14ac:dyDescent="0.35">
      <c r="A169" s="1">
        <v>200</v>
      </c>
      <c r="B169" s="1">
        <v>1352</v>
      </c>
      <c r="C169" s="1">
        <v>13</v>
      </c>
    </row>
    <row r="170" spans="1:3" x14ac:dyDescent="0.35">
      <c r="A170" s="1">
        <v>200</v>
      </c>
      <c r="B170" s="1">
        <v>1942</v>
      </c>
      <c r="C170" s="1">
        <v>14</v>
      </c>
    </row>
    <row r="171" spans="1:3" x14ac:dyDescent="0.35">
      <c r="A171" s="1">
        <v>200</v>
      </c>
      <c r="B171" s="1">
        <v>1346</v>
      </c>
      <c r="C171" s="1">
        <v>13</v>
      </c>
    </row>
    <row r="172" spans="1:3" x14ac:dyDescent="0.35">
      <c r="A172" s="1">
        <v>200</v>
      </c>
      <c r="B172" s="1">
        <v>1559</v>
      </c>
      <c r="C172" s="1">
        <v>14</v>
      </c>
    </row>
    <row r="173" spans="1:3" x14ac:dyDescent="0.35">
      <c r="A173" s="1">
        <v>200</v>
      </c>
      <c r="B173" s="1">
        <v>1561</v>
      </c>
      <c r="C173" s="1">
        <v>14</v>
      </c>
    </row>
    <row r="174" spans="1:3" x14ac:dyDescent="0.35">
      <c r="A174" s="1">
        <v>200</v>
      </c>
      <c r="B174" s="1">
        <v>1518</v>
      </c>
      <c r="C174" s="1">
        <v>14</v>
      </c>
    </row>
    <row r="175" spans="1:3" x14ac:dyDescent="0.35">
      <c r="A175" s="1">
        <v>200</v>
      </c>
      <c r="B175" s="1">
        <v>1461</v>
      </c>
      <c r="C175" s="1">
        <v>13</v>
      </c>
    </row>
    <row r="176" spans="1:3" x14ac:dyDescent="0.35">
      <c r="A176" s="1">
        <v>200</v>
      </c>
      <c r="B176" s="1">
        <v>1449</v>
      </c>
      <c r="C176" s="1">
        <v>14</v>
      </c>
    </row>
    <row r="177" spans="1:3" x14ac:dyDescent="0.35">
      <c r="A177" s="1">
        <v>200</v>
      </c>
      <c r="B177" s="1">
        <v>1470</v>
      </c>
      <c r="C177" s="1">
        <v>15</v>
      </c>
    </row>
    <row r="178" spans="1:3" x14ac:dyDescent="0.35">
      <c r="A178" s="1">
        <v>200</v>
      </c>
      <c r="B178" s="1">
        <v>1452</v>
      </c>
      <c r="C178" s="1">
        <v>13</v>
      </c>
    </row>
    <row r="179" spans="1:3" x14ac:dyDescent="0.35">
      <c r="A179" s="1">
        <v>200</v>
      </c>
      <c r="B179" s="1">
        <v>1701</v>
      </c>
      <c r="C179" s="1">
        <v>14</v>
      </c>
    </row>
    <row r="180" spans="1:3" x14ac:dyDescent="0.35">
      <c r="A180" s="1">
        <v>200</v>
      </c>
      <c r="B180" s="1">
        <v>1534</v>
      </c>
      <c r="C180" s="1">
        <v>14</v>
      </c>
    </row>
    <row r="181" spans="1:3" x14ac:dyDescent="0.35">
      <c r="A181" s="1">
        <v>200</v>
      </c>
      <c r="B181" s="1">
        <v>1531</v>
      </c>
      <c r="C181" s="1">
        <v>14</v>
      </c>
    </row>
    <row r="182" spans="1:3" x14ac:dyDescent="0.35">
      <c r="A182" s="1">
        <v>200</v>
      </c>
      <c r="B182" s="1">
        <v>1444</v>
      </c>
      <c r="C182" s="1">
        <v>13</v>
      </c>
    </row>
    <row r="183" spans="1:3" x14ac:dyDescent="0.35">
      <c r="A183" s="1">
        <v>200</v>
      </c>
      <c r="B183" s="1">
        <v>1374</v>
      </c>
      <c r="C183" s="1">
        <v>13</v>
      </c>
    </row>
    <row r="184" spans="1:3" x14ac:dyDescent="0.35">
      <c r="A184" s="1">
        <v>200</v>
      </c>
      <c r="B184" s="1">
        <v>1708</v>
      </c>
      <c r="C184" s="1">
        <v>14</v>
      </c>
    </row>
    <row r="185" spans="1:3" x14ac:dyDescent="0.35">
      <c r="A185" s="1">
        <v>200</v>
      </c>
      <c r="B185" s="1">
        <v>1543</v>
      </c>
      <c r="C185" s="1">
        <v>14</v>
      </c>
    </row>
    <row r="186" spans="1:3" x14ac:dyDescent="0.35">
      <c r="A186" s="1">
        <v>200</v>
      </c>
      <c r="B186" s="1">
        <v>1396</v>
      </c>
      <c r="C186" s="1">
        <v>14</v>
      </c>
    </row>
    <row r="187" spans="1:3" x14ac:dyDescent="0.35">
      <c r="A187" s="1">
        <v>200</v>
      </c>
      <c r="B187" s="1">
        <v>1532</v>
      </c>
      <c r="C187" s="1">
        <v>13</v>
      </c>
    </row>
    <row r="188" spans="1:3" x14ac:dyDescent="0.35">
      <c r="A188" s="1">
        <v>200</v>
      </c>
      <c r="B188" s="1">
        <v>1465</v>
      </c>
      <c r="C188" s="1">
        <v>14</v>
      </c>
    </row>
    <row r="189" spans="1:3" x14ac:dyDescent="0.35">
      <c r="A189" s="1">
        <v>200</v>
      </c>
      <c r="B189" s="1">
        <v>1610</v>
      </c>
      <c r="C189" s="1">
        <v>14</v>
      </c>
    </row>
    <row r="190" spans="1:3" x14ac:dyDescent="0.35">
      <c r="A190" s="1">
        <v>200</v>
      </c>
      <c r="B190" s="1">
        <v>1862</v>
      </c>
      <c r="C190" s="1">
        <v>15</v>
      </c>
    </row>
    <row r="191" spans="1:3" x14ac:dyDescent="0.35">
      <c r="A191" s="1">
        <v>200</v>
      </c>
      <c r="B191" s="1">
        <v>1861</v>
      </c>
      <c r="C191" s="1">
        <v>15</v>
      </c>
    </row>
    <row r="192" spans="1:3" x14ac:dyDescent="0.35">
      <c r="A192" s="1">
        <v>200</v>
      </c>
      <c r="B192" s="1">
        <v>1565</v>
      </c>
      <c r="C192" s="1">
        <v>14</v>
      </c>
    </row>
    <row r="193" spans="1:3" x14ac:dyDescent="0.35">
      <c r="A193" s="1">
        <v>200</v>
      </c>
      <c r="B193" s="1">
        <v>1650</v>
      </c>
      <c r="C193" s="1">
        <v>17</v>
      </c>
    </row>
    <row r="194" spans="1:3" x14ac:dyDescent="0.35">
      <c r="A194" s="1">
        <v>200</v>
      </c>
      <c r="B194" s="1">
        <v>1509</v>
      </c>
      <c r="C194" s="1">
        <v>14</v>
      </c>
    </row>
    <row r="195" spans="1:3" x14ac:dyDescent="0.35">
      <c r="A195" s="1">
        <v>200</v>
      </c>
      <c r="B195" s="1">
        <v>1396</v>
      </c>
      <c r="C195" s="1">
        <v>14</v>
      </c>
    </row>
    <row r="196" spans="1:3" x14ac:dyDescent="0.35">
      <c r="A196" s="1">
        <v>200</v>
      </c>
      <c r="B196" s="1">
        <v>1495</v>
      </c>
      <c r="C196" s="1">
        <v>14</v>
      </c>
    </row>
    <row r="197" spans="1:3" x14ac:dyDescent="0.35">
      <c r="A197" s="1">
        <v>200</v>
      </c>
      <c r="B197" s="1">
        <v>1509</v>
      </c>
      <c r="C197" s="1">
        <v>14</v>
      </c>
    </row>
    <row r="198" spans="1:3" x14ac:dyDescent="0.35">
      <c r="A198" s="1">
        <v>200</v>
      </c>
      <c r="B198" s="1">
        <v>1638</v>
      </c>
      <c r="C198" s="1">
        <v>13</v>
      </c>
    </row>
    <row r="199" spans="1:3" x14ac:dyDescent="0.35">
      <c r="A199" s="1">
        <v>200</v>
      </c>
      <c r="B199" s="1">
        <v>1563</v>
      </c>
      <c r="C199" s="1">
        <v>13</v>
      </c>
    </row>
    <row r="200" spans="1:3" x14ac:dyDescent="0.35">
      <c r="A200" s="1">
        <v>200</v>
      </c>
      <c r="B200" s="1">
        <v>1455</v>
      </c>
      <c r="C200" s="1">
        <v>13</v>
      </c>
    </row>
    <row r="201" spans="1:3" x14ac:dyDescent="0.35">
      <c r="A201" s="1">
        <v>200</v>
      </c>
      <c r="B201" s="1">
        <v>1668</v>
      </c>
      <c r="C201" s="1">
        <v>18</v>
      </c>
    </row>
    <row r="202" spans="1:3" x14ac:dyDescent="0.35">
      <c r="A202" s="1">
        <v>300</v>
      </c>
      <c r="B202" s="1">
        <v>2798</v>
      </c>
      <c r="C202" s="1">
        <v>22</v>
      </c>
    </row>
    <row r="203" spans="1:3" x14ac:dyDescent="0.35">
      <c r="A203" s="1">
        <v>300</v>
      </c>
      <c r="B203" s="1">
        <v>2830</v>
      </c>
      <c r="C203" s="1">
        <v>21</v>
      </c>
    </row>
    <row r="204" spans="1:3" x14ac:dyDescent="0.35">
      <c r="A204" s="1">
        <v>300</v>
      </c>
      <c r="B204" s="1">
        <v>2632</v>
      </c>
      <c r="C204" s="1">
        <v>21</v>
      </c>
    </row>
    <row r="205" spans="1:3" x14ac:dyDescent="0.35">
      <c r="A205" s="1">
        <v>300</v>
      </c>
      <c r="B205" s="1">
        <v>2504</v>
      </c>
      <c r="C205" s="1">
        <v>22</v>
      </c>
    </row>
    <row r="206" spans="1:3" x14ac:dyDescent="0.35">
      <c r="A206" s="1">
        <v>300</v>
      </c>
      <c r="B206" s="1">
        <v>2569</v>
      </c>
      <c r="C206" s="1">
        <v>21</v>
      </c>
    </row>
    <row r="207" spans="1:3" x14ac:dyDescent="0.35">
      <c r="A207" s="1">
        <v>300</v>
      </c>
      <c r="B207" s="1">
        <v>2346</v>
      </c>
      <c r="C207" s="1">
        <v>22</v>
      </c>
    </row>
    <row r="208" spans="1:3" x14ac:dyDescent="0.35">
      <c r="A208" s="1">
        <v>300</v>
      </c>
      <c r="B208" s="1">
        <v>2379</v>
      </c>
      <c r="C208" s="1">
        <v>21</v>
      </c>
    </row>
    <row r="209" spans="1:3" x14ac:dyDescent="0.35">
      <c r="A209" s="1">
        <v>300</v>
      </c>
      <c r="B209" s="1">
        <v>3473</v>
      </c>
      <c r="C209" s="1">
        <v>24</v>
      </c>
    </row>
    <row r="210" spans="1:3" x14ac:dyDescent="0.35">
      <c r="A210" s="1">
        <v>300</v>
      </c>
      <c r="B210" s="1">
        <v>2921</v>
      </c>
      <c r="C210" s="1">
        <v>28</v>
      </c>
    </row>
    <row r="211" spans="1:3" x14ac:dyDescent="0.35">
      <c r="A211" s="1">
        <v>300</v>
      </c>
      <c r="B211" s="1">
        <v>2585</v>
      </c>
      <c r="C211" s="1">
        <v>28</v>
      </c>
    </row>
    <row r="212" spans="1:3" x14ac:dyDescent="0.35">
      <c r="A212" s="1">
        <v>300</v>
      </c>
      <c r="B212" s="1">
        <v>2984</v>
      </c>
      <c r="C212" s="1">
        <v>23</v>
      </c>
    </row>
    <row r="213" spans="1:3" x14ac:dyDescent="0.35">
      <c r="A213" s="1">
        <v>300</v>
      </c>
      <c r="B213" s="1">
        <v>2554</v>
      </c>
      <c r="C213" s="1">
        <v>21</v>
      </c>
    </row>
    <row r="214" spans="1:3" x14ac:dyDescent="0.35">
      <c r="A214" s="1">
        <v>300</v>
      </c>
      <c r="B214" s="1">
        <v>2490</v>
      </c>
      <c r="C214" s="1">
        <v>22</v>
      </c>
    </row>
    <row r="215" spans="1:3" x14ac:dyDescent="0.35">
      <c r="A215" s="1">
        <v>300</v>
      </c>
      <c r="B215" s="1">
        <v>2356</v>
      </c>
      <c r="C215" s="1">
        <v>21</v>
      </c>
    </row>
    <row r="216" spans="1:3" x14ac:dyDescent="0.35">
      <c r="A216" s="1">
        <v>300</v>
      </c>
      <c r="B216" s="1">
        <v>2505</v>
      </c>
      <c r="C216" s="1">
        <v>21</v>
      </c>
    </row>
    <row r="217" spans="1:3" x14ac:dyDescent="0.35">
      <c r="A217" s="1">
        <v>300</v>
      </c>
      <c r="B217" s="1">
        <v>2678</v>
      </c>
      <c r="C217" s="1">
        <v>27</v>
      </c>
    </row>
    <row r="218" spans="1:3" x14ac:dyDescent="0.35">
      <c r="A218" s="1">
        <v>300</v>
      </c>
      <c r="B218" s="1">
        <v>2824</v>
      </c>
      <c r="C218" s="1">
        <v>28</v>
      </c>
    </row>
    <row r="219" spans="1:3" x14ac:dyDescent="0.35">
      <c r="A219" s="1">
        <v>300</v>
      </c>
      <c r="B219" s="1">
        <v>2512</v>
      </c>
      <c r="C219" s="1">
        <v>21</v>
      </c>
    </row>
    <row r="220" spans="1:3" x14ac:dyDescent="0.35">
      <c r="A220" s="1">
        <v>300</v>
      </c>
      <c r="B220" s="1">
        <v>2649</v>
      </c>
      <c r="C220" s="1">
        <v>28</v>
      </c>
    </row>
    <row r="221" spans="1:3" x14ac:dyDescent="0.35">
      <c r="A221" s="1">
        <v>300</v>
      </c>
      <c r="B221" s="1">
        <v>2686</v>
      </c>
      <c r="C221" s="1">
        <v>123</v>
      </c>
    </row>
    <row r="222" spans="1:3" x14ac:dyDescent="0.35">
      <c r="A222" s="1">
        <v>300</v>
      </c>
      <c r="B222" s="1">
        <v>2396</v>
      </c>
      <c r="C222" s="1">
        <v>27</v>
      </c>
    </row>
    <row r="223" spans="1:3" x14ac:dyDescent="0.35">
      <c r="A223" s="1">
        <v>300</v>
      </c>
      <c r="B223" s="1">
        <v>2992</v>
      </c>
      <c r="C223" s="1">
        <v>23</v>
      </c>
    </row>
    <row r="224" spans="1:3" x14ac:dyDescent="0.35">
      <c r="A224" s="1">
        <v>300</v>
      </c>
      <c r="B224" s="1">
        <v>2313</v>
      </c>
      <c r="C224" s="1">
        <v>21</v>
      </c>
    </row>
    <row r="225" spans="1:3" x14ac:dyDescent="0.35">
      <c r="A225" s="1">
        <v>300</v>
      </c>
      <c r="B225" s="1">
        <v>2244</v>
      </c>
      <c r="C225" s="1">
        <v>23</v>
      </c>
    </row>
    <row r="226" spans="1:3" x14ac:dyDescent="0.35">
      <c r="A226" s="1">
        <v>300</v>
      </c>
      <c r="B226" s="1">
        <v>2290</v>
      </c>
      <c r="C226" s="1">
        <v>21</v>
      </c>
    </row>
    <row r="227" spans="1:3" x14ac:dyDescent="0.35">
      <c r="A227" s="1">
        <v>300</v>
      </c>
      <c r="B227" s="1">
        <v>2661</v>
      </c>
      <c r="C227" s="1">
        <v>22</v>
      </c>
    </row>
    <row r="228" spans="1:3" x14ac:dyDescent="0.35">
      <c r="A228" s="1">
        <v>300</v>
      </c>
      <c r="B228" s="1">
        <v>3272</v>
      </c>
      <c r="C228" s="1">
        <v>23</v>
      </c>
    </row>
    <row r="229" spans="1:3" x14ac:dyDescent="0.35">
      <c r="A229" s="1">
        <v>300</v>
      </c>
      <c r="B229" s="1">
        <v>3018</v>
      </c>
      <c r="C229" s="1">
        <v>22</v>
      </c>
    </row>
    <row r="230" spans="1:3" x14ac:dyDescent="0.35">
      <c r="A230" s="1">
        <v>300</v>
      </c>
      <c r="B230" s="1">
        <v>2393</v>
      </c>
      <c r="C230" s="1">
        <v>22</v>
      </c>
    </row>
    <row r="231" spans="1:3" x14ac:dyDescent="0.35">
      <c r="A231" s="1">
        <v>300</v>
      </c>
      <c r="B231" s="1">
        <v>2511</v>
      </c>
      <c r="C231" s="1">
        <v>21</v>
      </c>
    </row>
    <row r="232" spans="1:3" x14ac:dyDescent="0.35">
      <c r="A232" s="1">
        <v>300</v>
      </c>
      <c r="B232" s="1">
        <v>2765</v>
      </c>
      <c r="C232" s="1">
        <v>23</v>
      </c>
    </row>
    <row r="233" spans="1:3" x14ac:dyDescent="0.35">
      <c r="A233" s="1">
        <v>300</v>
      </c>
      <c r="B233" s="1">
        <v>3181</v>
      </c>
      <c r="C233" s="1">
        <v>22</v>
      </c>
    </row>
    <row r="234" spans="1:3" x14ac:dyDescent="0.35">
      <c r="A234" s="1">
        <v>300</v>
      </c>
      <c r="B234" s="1">
        <v>2476</v>
      </c>
      <c r="C234" s="1">
        <v>23</v>
      </c>
    </row>
    <row r="235" spans="1:3" x14ac:dyDescent="0.35">
      <c r="A235" s="1">
        <v>300</v>
      </c>
      <c r="B235" s="1">
        <v>2471</v>
      </c>
      <c r="C235" s="1">
        <v>21</v>
      </c>
    </row>
    <row r="236" spans="1:3" x14ac:dyDescent="0.35">
      <c r="A236" s="1">
        <v>300</v>
      </c>
      <c r="B236" s="1">
        <v>2443</v>
      </c>
      <c r="C236" s="1">
        <v>21</v>
      </c>
    </row>
    <row r="237" spans="1:3" x14ac:dyDescent="0.35">
      <c r="A237" s="1">
        <v>300</v>
      </c>
      <c r="B237" s="1">
        <v>2887</v>
      </c>
      <c r="C237" s="1">
        <v>22</v>
      </c>
    </row>
    <row r="238" spans="1:3" x14ac:dyDescent="0.35">
      <c r="A238" s="1">
        <v>300</v>
      </c>
      <c r="B238" s="1">
        <v>2444</v>
      </c>
      <c r="C238" s="1">
        <v>21</v>
      </c>
    </row>
    <row r="239" spans="1:3" x14ac:dyDescent="0.35">
      <c r="A239" s="1">
        <v>300</v>
      </c>
      <c r="B239" s="1">
        <v>2444</v>
      </c>
      <c r="C239" s="1">
        <v>21</v>
      </c>
    </row>
    <row r="240" spans="1:3" x14ac:dyDescent="0.35">
      <c r="A240" s="1">
        <v>300</v>
      </c>
      <c r="B240" s="1">
        <v>2433</v>
      </c>
      <c r="C240" s="1">
        <v>22</v>
      </c>
    </row>
    <row r="241" spans="1:3" x14ac:dyDescent="0.35">
      <c r="A241" s="1">
        <v>300</v>
      </c>
      <c r="B241" s="1">
        <v>2726</v>
      </c>
      <c r="C241" s="1">
        <v>21</v>
      </c>
    </row>
    <row r="242" spans="1:3" x14ac:dyDescent="0.35">
      <c r="A242" s="1">
        <v>300</v>
      </c>
      <c r="B242" s="1">
        <v>2441</v>
      </c>
      <c r="C242" s="1">
        <v>21</v>
      </c>
    </row>
    <row r="243" spans="1:3" x14ac:dyDescent="0.35">
      <c r="A243" s="1">
        <v>300</v>
      </c>
      <c r="B243" s="1">
        <v>2875</v>
      </c>
      <c r="C243" s="1">
        <v>23</v>
      </c>
    </row>
    <row r="244" spans="1:3" x14ac:dyDescent="0.35">
      <c r="A244" s="1">
        <v>300</v>
      </c>
      <c r="B244" s="1">
        <v>2616</v>
      </c>
      <c r="C244" s="1">
        <v>22</v>
      </c>
    </row>
    <row r="245" spans="1:3" x14ac:dyDescent="0.35">
      <c r="A245" s="1">
        <v>300</v>
      </c>
      <c r="B245" s="1">
        <v>2619</v>
      </c>
      <c r="C245" s="1">
        <v>21</v>
      </c>
    </row>
    <row r="246" spans="1:3" x14ac:dyDescent="0.35">
      <c r="A246" s="1">
        <v>300</v>
      </c>
      <c r="B246" s="1">
        <v>2615</v>
      </c>
      <c r="C246" s="1">
        <v>22</v>
      </c>
    </row>
    <row r="247" spans="1:3" x14ac:dyDescent="0.35">
      <c r="A247" s="1">
        <v>300</v>
      </c>
      <c r="B247" s="1">
        <v>2447</v>
      </c>
      <c r="C247" s="1">
        <v>21</v>
      </c>
    </row>
    <row r="248" spans="1:3" x14ac:dyDescent="0.35">
      <c r="A248" s="1">
        <v>300</v>
      </c>
      <c r="B248" s="1">
        <v>2612</v>
      </c>
      <c r="C248" s="1">
        <v>22</v>
      </c>
    </row>
    <row r="249" spans="1:3" x14ac:dyDescent="0.35">
      <c r="A249" s="1">
        <v>300</v>
      </c>
      <c r="B249" s="1">
        <v>2660</v>
      </c>
      <c r="C249" s="1">
        <v>23</v>
      </c>
    </row>
    <row r="250" spans="1:3" x14ac:dyDescent="0.35">
      <c r="A250" s="1">
        <v>300</v>
      </c>
      <c r="B250" s="1">
        <v>2474</v>
      </c>
      <c r="C250" s="1">
        <v>22</v>
      </c>
    </row>
    <row r="251" spans="1:3" x14ac:dyDescent="0.35">
      <c r="A251" s="1">
        <v>300</v>
      </c>
      <c r="B251" s="1">
        <v>2375</v>
      </c>
      <c r="C251" s="1">
        <v>27</v>
      </c>
    </row>
    <row r="252" spans="1:3" x14ac:dyDescent="0.35">
      <c r="A252" s="1">
        <v>300</v>
      </c>
      <c r="B252" s="1">
        <v>2372</v>
      </c>
      <c r="C252" s="1">
        <v>21</v>
      </c>
    </row>
    <row r="253" spans="1:3" x14ac:dyDescent="0.35">
      <c r="A253" s="1">
        <v>300</v>
      </c>
      <c r="B253" s="1">
        <v>2279</v>
      </c>
      <c r="C253" s="1">
        <v>20</v>
      </c>
    </row>
    <row r="254" spans="1:3" x14ac:dyDescent="0.35">
      <c r="A254" s="1">
        <v>300</v>
      </c>
      <c r="B254" s="1">
        <v>2356</v>
      </c>
      <c r="C254" s="1">
        <v>21</v>
      </c>
    </row>
    <row r="255" spans="1:3" x14ac:dyDescent="0.35">
      <c r="A255" s="1">
        <v>300</v>
      </c>
      <c r="B255" s="1">
        <v>2741</v>
      </c>
      <c r="C255" s="1">
        <v>27</v>
      </c>
    </row>
    <row r="256" spans="1:3" x14ac:dyDescent="0.35">
      <c r="A256" s="1">
        <v>300</v>
      </c>
      <c r="B256" s="1">
        <v>2873</v>
      </c>
      <c r="C256" s="1">
        <v>22</v>
      </c>
    </row>
    <row r="257" spans="1:3" x14ac:dyDescent="0.35">
      <c r="A257" s="1">
        <v>300</v>
      </c>
      <c r="B257" s="1">
        <v>2498</v>
      </c>
      <c r="C257" s="1">
        <v>21</v>
      </c>
    </row>
    <row r="258" spans="1:3" x14ac:dyDescent="0.35">
      <c r="A258" s="1">
        <v>300</v>
      </c>
      <c r="B258" s="1">
        <v>2507</v>
      </c>
      <c r="C258" s="1">
        <v>21</v>
      </c>
    </row>
    <row r="259" spans="1:3" x14ac:dyDescent="0.35">
      <c r="A259" s="1">
        <v>300</v>
      </c>
      <c r="B259" s="1">
        <v>2819</v>
      </c>
      <c r="C259" s="1">
        <v>24</v>
      </c>
    </row>
    <row r="260" spans="1:3" x14ac:dyDescent="0.35">
      <c r="A260" s="1">
        <v>300</v>
      </c>
      <c r="B260" s="1">
        <v>2596</v>
      </c>
      <c r="C260" s="1">
        <v>21</v>
      </c>
    </row>
    <row r="261" spans="1:3" x14ac:dyDescent="0.35">
      <c r="A261" s="1">
        <v>300</v>
      </c>
      <c r="B261" s="1">
        <v>3016</v>
      </c>
      <c r="C261" s="1">
        <v>35</v>
      </c>
    </row>
    <row r="262" spans="1:3" x14ac:dyDescent="0.35">
      <c r="A262" s="1">
        <v>300</v>
      </c>
      <c r="B262" s="1">
        <v>2332</v>
      </c>
      <c r="C262" s="1">
        <v>21</v>
      </c>
    </row>
    <row r="263" spans="1:3" x14ac:dyDescent="0.35">
      <c r="A263" s="1">
        <v>300</v>
      </c>
      <c r="B263" s="1">
        <v>2395</v>
      </c>
      <c r="C263" s="1">
        <v>21</v>
      </c>
    </row>
    <row r="264" spans="1:3" x14ac:dyDescent="0.35">
      <c r="A264" s="1">
        <v>300</v>
      </c>
      <c r="B264" s="1">
        <v>2350</v>
      </c>
      <c r="C264" s="1">
        <v>21</v>
      </c>
    </row>
    <row r="265" spans="1:3" x14ac:dyDescent="0.35">
      <c r="A265" s="1">
        <v>300</v>
      </c>
      <c r="B265" s="1">
        <v>2402</v>
      </c>
      <c r="C265" s="1">
        <v>22</v>
      </c>
    </row>
    <row r="266" spans="1:3" x14ac:dyDescent="0.35">
      <c r="A266" s="1">
        <v>300</v>
      </c>
      <c r="B266" s="1">
        <v>2899</v>
      </c>
      <c r="C266" s="1">
        <v>22</v>
      </c>
    </row>
    <row r="267" spans="1:3" x14ac:dyDescent="0.35">
      <c r="A267" s="1">
        <v>300</v>
      </c>
      <c r="B267" s="1">
        <v>2481</v>
      </c>
      <c r="C267" s="1">
        <v>21</v>
      </c>
    </row>
    <row r="268" spans="1:3" x14ac:dyDescent="0.35">
      <c r="A268" s="1">
        <v>300</v>
      </c>
      <c r="B268" s="1">
        <v>2559</v>
      </c>
      <c r="C268" s="1">
        <v>22</v>
      </c>
    </row>
    <row r="269" spans="1:3" x14ac:dyDescent="0.35">
      <c r="A269" s="1">
        <v>300</v>
      </c>
      <c r="B269" s="1">
        <v>2677</v>
      </c>
      <c r="C269" s="1">
        <v>23</v>
      </c>
    </row>
    <row r="270" spans="1:3" x14ac:dyDescent="0.35">
      <c r="A270" s="1">
        <v>300</v>
      </c>
      <c r="B270" s="1">
        <v>2553</v>
      </c>
      <c r="C270" s="1">
        <v>22</v>
      </c>
    </row>
    <row r="271" spans="1:3" x14ac:dyDescent="0.35">
      <c r="A271" s="1">
        <v>300</v>
      </c>
      <c r="B271" s="1">
        <v>2602</v>
      </c>
      <c r="C271" s="1">
        <v>21</v>
      </c>
    </row>
    <row r="272" spans="1:3" x14ac:dyDescent="0.35">
      <c r="A272" s="1">
        <v>300</v>
      </c>
      <c r="B272" s="1">
        <v>2775</v>
      </c>
      <c r="C272" s="1">
        <v>22</v>
      </c>
    </row>
    <row r="273" spans="1:3" x14ac:dyDescent="0.35">
      <c r="A273" s="1">
        <v>300</v>
      </c>
      <c r="B273" s="1">
        <v>2583</v>
      </c>
      <c r="C273" s="1">
        <v>22</v>
      </c>
    </row>
    <row r="274" spans="1:3" x14ac:dyDescent="0.35">
      <c r="A274" s="1">
        <v>300</v>
      </c>
      <c r="B274" s="1">
        <v>2711</v>
      </c>
      <c r="C274" s="1">
        <v>22</v>
      </c>
    </row>
    <row r="275" spans="1:3" x14ac:dyDescent="0.35">
      <c r="A275" s="1">
        <v>300</v>
      </c>
      <c r="B275" s="1">
        <v>2547</v>
      </c>
      <c r="C275" s="1">
        <v>22</v>
      </c>
    </row>
    <row r="276" spans="1:3" x14ac:dyDescent="0.35">
      <c r="A276" s="1">
        <v>300</v>
      </c>
      <c r="B276" s="1">
        <v>2417</v>
      </c>
      <c r="C276" s="1">
        <v>25</v>
      </c>
    </row>
    <row r="277" spans="1:3" x14ac:dyDescent="0.35">
      <c r="A277" s="1">
        <v>300</v>
      </c>
      <c r="B277" s="1">
        <v>2578</v>
      </c>
      <c r="C277" s="1">
        <v>22</v>
      </c>
    </row>
    <row r="278" spans="1:3" x14ac:dyDescent="0.35">
      <c r="A278" s="1">
        <v>300</v>
      </c>
      <c r="B278" s="1">
        <v>2674</v>
      </c>
      <c r="C278" s="1">
        <v>20</v>
      </c>
    </row>
    <row r="279" spans="1:3" x14ac:dyDescent="0.35">
      <c r="A279" s="1">
        <v>300</v>
      </c>
      <c r="B279" s="1">
        <v>2488</v>
      </c>
      <c r="C279" s="1">
        <v>26</v>
      </c>
    </row>
    <row r="280" spans="1:3" x14ac:dyDescent="0.35">
      <c r="A280" s="1">
        <v>300</v>
      </c>
      <c r="B280" s="1">
        <v>2823</v>
      </c>
      <c r="C280" s="1">
        <v>23</v>
      </c>
    </row>
    <row r="281" spans="1:3" x14ac:dyDescent="0.35">
      <c r="A281" s="1">
        <v>300</v>
      </c>
      <c r="B281" s="1">
        <v>2491</v>
      </c>
      <c r="C281" s="1">
        <v>22</v>
      </c>
    </row>
    <row r="282" spans="1:3" x14ac:dyDescent="0.35">
      <c r="A282" s="1">
        <v>300</v>
      </c>
      <c r="B282" s="1">
        <v>2309</v>
      </c>
      <c r="C282" s="1">
        <v>20</v>
      </c>
    </row>
    <row r="283" spans="1:3" x14ac:dyDescent="0.35">
      <c r="A283" s="1">
        <v>300</v>
      </c>
      <c r="B283" s="1">
        <v>2572</v>
      </c>
      <c r="C283" s="1">
        <v>21</v>
      </c>
    </row>
    <row r="284" spans="1:3" x14ac:dyDescent="0.35">
      <c r="A284" s="1">
        <v>300</v>
      </c>
      <c r="B284" s="1">
        <v>2408</v>
      </c>
      <c r="C284" s="1">
        <v>23</v>
      </c>
    </row>
    <row r="285" spans="1:3" x14ac:dyDescent="0.35">
      <c r="A285" s="1">
        <v>300</v>
      </c>
      <c r="B285" s="1">
        <v>2654</v>
      </c>
      <c r="C285" s="1">
        <v>22</v>
      </c>
    </row>
    <row r="286" spans="1:3" x14ac:dyDescent="0.35">
      <c r="A286" s="1">
        <v>300</v>
      </c>
      <c r="B286" s="1">
        <v>2592</v>
      </c>
      <c r="C286" s="1">
        <v>22</v>
      </c>
    </row>
    <row r="287" spans="1:3" x14ac:dyDescent="0.35">
      <c r="A287" s="1">
        <v>300</v>
      </c>
      <c r="B287" s="1">
        <v>2540</v>
      </c>
      <c r="C287" s="1">
        <v>21</v>
      </c>
    </row>
    <row r="288" spans="1:3" x14ac:dyDescent="0.35">
      <c r="A288" s="1">
        <v>300</v>
      </c>
      <c r="B288" s="1">
        <v>2661</v>
      </c>
      <c r="C288" s="1">
        <v>22</v>
      </c>
    </row>
    <row r="289" spans="1:3" x14ac:dyDescent="0.35">
      <c r="A289" s="1">
        <v>300</v>
      </c>
      <c r="B289" s="1">
        <v>2656</v>
      </c>
      <c r="C289" s="1">
        <v>28</v>
      </c>
    </row>
    <row r="290" spans="1:3" x14ac:dyDescent="0.35">
      <c r="A290" s="1">
        <v>300</v>
      </c>
      <c r="B290" s="1">
        <v>2597</v>
      </c>
      <c r="C290" s="1">
        <v>21</v>
      </c>
    </row>
    <row r="291" spans="1:3" x14ac:dyDescent="0.35">
      <c r="A291" s="1">
        <v>300</v>
      </c>
      <c r="B291" s="1">
        <v>2577</v>
      </c>
      <c r="C291" s="1">
        <v>22</v>
      </c>
    </row>
    <row r="292" spans="1:3" x14ac:dyDescent="0.35">
      <c r="A292" s="1">
        <v>300</v>
      </c>
      <c r="B292" s="1">
        <v>2533</v>
      </c>
      <c r="C292" s="1">
        <v>20</v>
      </c>
    </row>
    <row r="293" spans="1:3" x14ac:dyDescent="0.35">
      <c r="A293" s="1">
        <v>300</v>
      </c>
      <c r="B293" s="1">
        <v>2450</v>
      </c>
      <c r="C293" s="1">
        <v>22</v>
      </c>
    </row>
    <row r="294" spans="1:3" x14ac:dyDescent="0.35">
      <c r="A294" s="1">
        <v>300</v>
      </c>
      <c r="B294" s="1">
        <v>2290</v>
      </c>
      <c r="C294" s="1">
        <v>23</v>
      </c>
    </row>
    <row r="295" spans="1:3" x14ac:dyDescent="0.35">
      <c r="A295" s="1">
        <v>300</v>
      </c>
      <c r="B295" s="1">
        <v>2704</v>
      </c>
      <c r="C295" s="1">
        <v>22</v>
      </c>
    </row>
    <row r="296" spans="1:3" x14ac:dyDescent="0.35">
      <c r="A296" s="1">
        <v>300</v>
      </c>
      <c r="B296" s="1">
        <v>2591</v>
      </c>
      <c r="C296" s="1">
        <v>23</v>
      </c>
    </row>
    <row r="297" spans="1:3" x14ac:dyDescent="0.35">
      <c r="A297" s="1">
        <v>300</v>
      </c>
      <c r="B297" s="1">
        <v>2468</v>
      </c>
      <c r="C297" s="1">
        <v>22</v>
      </c>
    </row>
    <row r="298" spans="1:3" x14ac:dyDescent="0.35">
      <c r="A298" s="1">
        <v>300</v>
      </c>
      <c r="B298" s="1">
        <v>2550</v>
      </c>
      <c r="C298" s="1">
        <v>23</v>
      </c>
    </row>
    <row r="299" spans="1:3" x14ac:dyDescent="0.35">
      <c r="A299" s="1">
        <v>300</v>
      </c>
      <c r="B299" s="1">
        <v>3037</v>
      </c>
      <c r="C299" s="1">
        <v>31</v>
      </c>
    </row>
    <row r="300" spans="1:3" x14ac:dyDescent="0.35">
      <c r="A300" s="1">
        <v>300</v>
      </c>
      <c r="B300" s="1">
        <v>2711</v>
      </c>
      <c r="C300" s="1">
        <v>1533</v>
      </c>
    </row>
    <row r="301" spans="1:3" x14ac:dyDescent="0.35">
      <c r="A301" s="1">
        <v>300</v>
      </c>
      <c r="B301" s="1">
        <v>2721</v>
      </c>
      <c r="C301" s="1">
        <v>27</v>
      </c>
    </row>
    <row r="302" spans="1:3" x14ac:dyDescent="0.35">
      <c r="A302" s="1">
        <v>400</v>
      </c>
      <c r="B302" s="1">
        <v>3867</v>
      </c>
      <c r="C302" s="1">
        <v>31</v>
      </c>
    </row>
    <row r="303" spans="1:3" x14ac:dyDescent="0.35">
      <c r="A303" s="1">
        <v>400</v>
      </c>
      <c r="B303" s="1">
        <v>4297</v>
      </c>
      <c r="C303" s="1">
        <v>31</v>
      </c>
    </row>
    <row r="304" spans="1:3" x14ac:dyDescent="0.35">
      <c r="A304" s="1">
        <v>400</v>
      </c>
      <c r="B304" s="1">
        <v>3241</v>
      </c>
      <c r="C304" s="1">
        <v>30</v>
      </c>
    </row>
    <row r="305" spans="1:3" x14ac:dyDescent="0.35">
      <c r="A305" s="1">
        <v>400</v>
      </c>
      <c r="B305" s="1">
        <v>3717</v>
      </c>
      <c r="C305" s="1">
        <v>29</v>
      </c>
    </row>
    <row r="306" spans="1:3" x14ac:dyDescent="0.35">
      <c r="A306" s="1">
        <v>400</v>
      </c>
      <c r="B306" s="1">
        <v>3463</v>
      </c>
      <c r="C306" s="1">
        <v>30</v>
      </c>
    </row>
    <row r="307" spans="1:3" x14ac:dyDescent="0.35">
      <c r="A307" s="1">
        <v>400</v>
      </c>
      <c r="B307" s="1">
        <v>3671</v>
      </c>
      <c r="C307" s="1">
        <v>29</v>
      </c>
    </row>
    <row r="308" spans="1:3" x14ac:dyDescent="0.35">
      <c r="A308" s="1">
        <v>400</v>
      </c>
      <c r="B308" s="1">
        <v>3530</v>
      </c>
      <c r="C308" s="1">
        <v>31</v>
      </c>
    </row>
    <row r="309" spans="1:3" x14ac:dyDescent="0.35">
      <c r="A309" s="1">
        <v>400</v>
      </c>
      <c r="B309" s="1">
        <v>3427</v>
      </c>
      <c r="C309" s="1">
        <v>30</v>
      </c>
    </row>
    <row r="310" spans="1:3" x14ac:dyDescent="0.35">
      <c r="A310" s="1">
        <v>400</v>
      </c>
      <c r="B310" s="1">
        <v>3293</v>
      </c>
      <c r="C310" s="1">
        <v>30</v>
      </c>
    </row>
    <row r="311" spans="1:3" x14ac:dyDescent="0.35">
      <c r="A311" s="1">
        <v>400</v>
      </c>
      <c r="B311" s="1">
        <v>3739</v>
      </c>
      <c r="C311" s="1">
        <v>38</v>
      </c>
    </row>
    <row r="312" spans="1:3" x14ac:dyDescent="0.35">
      <c r="A312" s="1">
        <v>400</v>
      </c>
      <c r="B312" s="1">
        <v>3462</v>
      </c>
      <c r="C312" s="1">
        <v>30</v>
      </c>
    </row>
    <row r="313" spans="1:3" x14ac:dyDescent="0.35">
      <c r="A313" s="1">
        <v>400</v>
      </c>
      <c r="B313" s="1">
        <v>3196</v>
      </c>
      <c r="C313" s="1">
        <v>29</v>
      </c>
    </row>
    <row r="314" spans="1:3" x14ac:dyDescent="0.35">
      <c r="A314" s="1">
        <v>400</v>
      </c>
      <c r="B314" s="1">
        <v>3636</v>
      </c>
      <c r="C314" s="1">
        <v>30</v>
      </c>
    </row>
    <row r="315" spans="1:3" x14ac:dyDescent="0.35">
      <c r="A315" s="1">
        <v>400</v>
      </c>
      <c r="B315" s="1">
        <v>3631</v>
      </c>
      <c r="C315" s="1">
        <v>30</v>
      </c>
    </row>
    <row r="316" spans="1:3" x14ac:dyDescent="0.35">
      <c r="A316" s="1">
        <v>400</v>
      </c>
      <c r="B316" s="1">
        <v>3674</v>
      </c>
      <c r="C316" s="1">
        <v>31</v>
      </c>
    </row>
    <row r="317" spans="1:3" x14ac:dyDescent="0.35">
      <c r="A317" s="1">
        <v>400</v>
      </c>
      <c r="B317" s="1">
        <v>3323</v>
      </c>
      <c r="C317" s="1">
        <v>110</v>
      </c>
    </row>
    <row r="318" spans="1:3" x14ac:dyDescent="0.35">
      <c r="A318" s="1">
        <v>400</v>
      </c>
      <c r="B318" s="1">
        <v>3620</v>
      </c>
      <c r="C318" s="1">
        <v>30</v>
      </c>
    </row>
    <row r="319" spans="1:3" x14ac:dyDescent="0.35">
      <c r="A319" s="1">
        <v>400</v>
      </c>
      <c r="B319" s="1">
        <v>3605</v>
      </c>
      <c r="C319" s="1">
        <v>30</v>
      </c>
    </row>
    <row r="320" spans="1:3" x14ac:dyDescent="0.35">
      <c r="A320" s="1">
        <v>400</v>
      </c>
      <c r="B320" s="1">
        <v>3761</v>
      </c>
      <c r="C320" s="1">
        <v>32</v>
      </c>
    </row>
    <row r="321" spans="1:3" x14ac:dyDescent="0.35">
      <c r="A321" s="1">
        <v>400</v>
      </c>
      <c r="B321" s="1">
        <v>3444</v>
      </c>
      <c r="C321" s="1">
        <v>30</v>
      </c>
    </row>
    <row r="322" spans="1:3" x14ac:dyDescent="0.35">
      <c r="A322" s="1">
        <v>400</v>
      </c>
      <c r="B322" s="1">
        <v>3512</v>
      </c>
      <c r="C322" s="1">
        <v>30</v>
      </c>
    </row>
    <row r="323" spans="1:3" x14ac:dyDescent="0.35">
      <c r="A323" s="1">
        <v>400</v>
      </c>
      <c r="B323" s="1">
        <v>4460</v>
      </c>
      <c r="C323" s="1">
        <v>31</v>
      </c>
    </row>
    <row r="324" spans="1:3" x14ac:dyDescent="0.35">
      <c r="A324" s="1">
        <v>400</v>
      </c>
      <c r="B324" s="1">
        <v>3919</v>
      </c>
      <c r="C324" s="1">
        <v>31</v>
      </c>
    </row>
    <row r="325" spans="1:3" x14ac:dyDescent="0.35">
      <c r="A325" s="1">
        <v>400</v>
      </c>
      <c r="B325" s="1">
        <v>3741</v>
      </c>
      <c r="C325" s="1">
        <v>32</v>
      </c>
    </row>
    <row r="326" spans="1:3" x14ac:dyDescent="0.35">
      <c r="A326" s="1">
        <v>400</v>
      </c>
      <c r="B326" s="1">
        <v>3502</v>
      </c>
      <c r="C326" s="1">
        <v>30</v>
      </c>
    </row>
    <row r="327" spans="1:3" x14ac:dyDescent="0.35">
      <c r="A327" s="1">
        <v>400</v>
      </c>
      <c r="B327" s="1">
        <v>3589</v>
      </c>
      <c r="C327" s="1">
        <v>29</v>
      </c>
    </row>
    <row r="328" spans="1:3" x14ac:dyDescent="0.35">
      <c r="A328" s="1">
        <v>400</v>
      </c>
      <c r="B328" s="1">
        <v>3477</v>
      </c>
      <c r="C328" s="1">
        <v>30</v>
      </c>
    </row>
    <row r="329" spans="1:3" x14ac:dyDescent="0.35">
      <c r="A329" s="1">
        <v>400</v>
      </c>
      <c r="B329" s="1">
        <v>3290</v>
      </c>
      <c r="C329" s="1">
        <v>30</v>
      </c>
    </row>
    <row r="330" spans="1:3" x14ac:dyDescent="0.35">
      <c r="A330" s="1">
        <v>400</v>
      </c>
      <c r="B330" s="1">
        <v>3680</v>
      </c>
      <c r="C330" s="1">
        <v>31</v>
      </c>
    </row>
    <row r="331" spans="1:3" x14ac:dyDescent="0.35">
      <c r="A331" s="1">
        <v>400</v>
      </c>
      <c r="B331" s="1">
        <v>3403</v>
      </c>
      <c r="C331" s="1">
        <v>30</v>
      </c>
    </row>
    <row r="332" spans="1:3" x14ac:dyDescent="0.35">
      <c r="A332" s="1">
        <v>400</v>
      </c>
      <c r="B332" s="1">
        <v>3528</v>
      </c>
      <c r="C332" s="1">
        <v>31</v>
      </c>
    </row>
    <row r="333" spans="1:3" x14ac:dyDescent="0.35">
      <c r="A333" s="1">
        <v>400</v>
      </c>
      <c r="B333" s="1">
        <v>3292</v>
      </c>
      <c r="C333" s="1">
        <v>30</v>
      </c>
    </row>
    <row r="334" spans="1:3" x14ac:dyDescent="0.35">
      <c r="A334" s="1">
        <v>400</v>
      </c>
      <c r="B334" s="1">
        <v>3960</v>
      </c>
      <c r="C334" s="1">
        <v>30</v>
      </c>
    </row>
    <row r="335" spans="1:3" x14ac:dyDescent="0.35">
      <c r="A335" s="1">
        <v>400</v>
      </c>
      <c r="B335" s="1">
        <v>3977</v>
      </c>
      <c r="C335" s="1">
        <v>31</v>
      </c>
    </row>
    <row r="336" spans="1:3" x14ac:dyDescent="0.35">
      <c r="A336" s="1">
        <v>400</v>
      </c>
      <c r="B336" s="1">
        <v>3356</v>
      </c>
      <c r="C336" s="1">
        <v>30</v>
      </c>
    </row>
    <row r="337" spans="1:3" x14ac:dyDescent="0.35">
      <c r="A337" s="1">
        <v>400</v>
      </c>
      <c r="B337" s="1">
        <v>3638</v>
      </c>
      <c r="C337" s="1">
        <v>30</v>
      </c>
    </row>
    <row r="338" spans="1:3" x14ac:dyDescent="0.35">
      <c r="A338" s="1">
        <v>400</v>
      </c>
      <c r="B338" s="1">
        <v>4133</v>
      </c>
      <c r="C338" s="1">
        <v>32</v>
      </c>
    </row>
    <row r="339" spans="1:3" x14ac:dyDescent="0.35">
      <c r="A339" s="1">
        <v>400</v>
      </c>
      <c r="B339" s="1">
        <v>3828</v>
      </c>
      <c r="C339" s="1">
        <v>37</v>
      </c>
    </row>
    <row r="340" spans="1:3" x14ac:dyDescent="0.35">
      <c r="A340" s="1">
        <v>400</v>
      </c>
      <c r="B340" s="1">
        <v>3492</v>
      </c>
      <c r="C340" s="1">
        <v>29</v>
      </c>
    </row>
    <row r="341" spans="1:3" x14ac:dyDescent="0.35">
      <c r="A341" s="1">
        <v>400</v>
      </c>
      <c r="B341" s="1">
        <v>3679</v>
      </c>
      <c r="C341" s="1">
        <v>30</v>
      </c>
    </row>
    <row r="342" spans="1:3" x14ac:dyDescent="0.35">
      <c r="A342" s="1">
        <v>400</v>
      </c>
      <c r="B342" s="1">
        <v>3880</v>
      </c>
      <c r="C342" s="1">
        <v>31</v>
      </c>
    </row>
    <row r="343" spans="1:3" x14ac:dyDescent="0.35">
      <c r="A343" s="1">
        <v>400</v>
      </c>
      <c r="B343" s="1">
        <v>3442</v>
      </c>
      <c r="C343" s="1">
        <v>29</v>
      </c>
    </row>
    <row r="344" spans="1:3" x14ac:dyDescent="0.35">
      <c r="A344" s="1">
        <v>400</v>
      </c>
      <c r="B344" s="1">
        <v>3788</v>
      </c>
      <c r="C344" s="1">
        <v>29</v>
      </c>
    </row>
    <row r="345" spans="1:3" x14ac:dyDescent="0.35">
      <c r="A345" s="1">
        <v>400</v>
      </c>
      <c r="B345" s="1">
        <v>3792</v>
      </c>
      <c r="C345" s="1">
        <v>118</v>
      </c>
    </row>
    <row r="346" spans="1:3" x14ac:dyDescent="0.35">
      <c r="A346" s="1">
        <v>400</v>
      </c>
      <c r="B346" s="1">
        <v>3630</v>
      </c>
      <c r="C346" s="1">
        <v>29</v>
      </c>
    </row>
    <row r="347" spans="1:3" x14ac:dyDescent="0.35">
      <c r="A347" s="1">
        <v>400</v>
      </c>
      <c r="B347" s="1">
        <v>3799</v>
      </c>
      <c r="C347" s="1">
        <v>30</v>
      </c>
    </row>
    <row r="348" spans="1:3" x14ac:dyDescent="0.35">
      <c r="A348" s="1">
        <v>400</v>
      </c>
      <c r="B348" s="1">
        <v>3573</v>
      </c>
      <c r="C348" s="1">
        <v>29</v>
      </c>
    </row>
    <row r="349" spans="1:3" x14ac:dyDescent="0.35">
      <c r="A349" s="1">
        <v>400</v>
      </c>
      <c r="B349" s="1">
        <v>3344</v>
      </c>
      <c r="C349" s="1">
        <v>29</v>
      </c>
    </row>
    <row r="350" spans="1:3" x14ac:dyDescent="0.35">
      <c r="A350" s="1">
        <v>400</v>
      </c>
      <c r="B350" s="1">
        <v>3327</v>
      </c>
      <c r="C350" s="1">
        <v>29</v>
      </c>
    </row>
    <row r="351" spans="1:3" x14ac:dyDescent="0.35">
      <c r="A351" s="1">
        <v>400</v>
      </c>
      <c r="B351" s="1">
        <v>3384</v>
      </c>
      <c r="C351" s="1">
        <v>30</v>
      </c>
    </row>
    <row r="352" spans="1:3" x14ac:dyDescent="0.35">
      <c r="A352" s="1">
        <v>400</v>
      </c>
      <c r="B352" s="1">
        <v>3516</v>
      </c>
      <c r="C352" s="1">
        <v>30</v>
      </c>
    </row>
    <row r="353" spans="1:3" x14ac:dyDescent="0.35">
      <c r="A353" s="1">
        <v>400</v>
      </c>
      <c r="B353" s="1">
        <v>3881</v>
      </c>
      <c r="C353" s="1">
        <v>32</v>
      </c>
    </row>
    <row r="354" spans="1:3" x14ac:dyDescent="0.35">
      <c r="A354" s="1">
        <v>400</v>
      </c>
      <c r="B354" s="1">
        <v>3651</v>
      </c>
      <c r="C354" s="1">
        <v>31</v>
      </c>
    </row>
    <row r="355" spans="1:3" x14ac:dyDescent="0.35">
      <c r="A355" s="1">
        <v>400</v>
      </c>
      <c r="B355" s="1">
        <v>3602</v>
      </c>
      <c r="C355" s="1">
        <v>30</v>
      </c>
    </row>
    <row r="356" spans="1:3" x14ac:dyDescent="0.35">
      <c r="A356" s="1">
        <v>400</v>
      </c>
      <c r="B356" s="1">
        <v>3641</v>
      </c>
      <c r="C356" s="1">
        <v>31</v>
      </c>
    </row>
    <row r="357" spans="1:3" x14ac:dyDescent="0.35">
      <c r="A357" s="1">
        <v>400</v>
      </c>
      <c r="B357" s="1">
        <v>3970</v>
      </c>
      <c r="C357" s="1">
        <v>31</v>
      </c>
    </row>
    <row r="358" spans="1:3" x14ac:dyDescent="0.35">
      <c r="A358" s="1">
        <v>400</v>
      </c>
      <c r="B358" s="1">
        <v>3239</v>
      </c>
      <c r="C358" s="1">
        <v>29</v>
      </c>
    </row>
    <row r="359" spans="1:3" x14ac:dyDescent="0.35">
      <c r="A359" s="1">
        <v>400</v>
      </c>
      <c r="B359" s="1">
        <v>3451</v>
      </c>
      <c r="C359" s="1">
        <v>29</v>
      </c>
    </row>
    <row r="360" spans="1:3" x14ac:dyDescent="0.35">
      <c r="A360" s="1">
        <v>400</v>
      </c>
      <c r="B360" s="1">
        <v>3339</v>
      </c>
      <c r="C360" s="1">
        <v>29</v>
      </c>
    </row>
    <row r="361" spans="1:3" x14ac:dyDescent="0.35">
      <c r="A361" s="1">
        <v>400</v>
      </c>
      <c r="B361" s="1">
        <v>3793</v>
      </c>
      <c r="C361" s="1">
        <v>29</v>
      </c>
    </row>
    <row r="362" spans="1:3" x14ac:dyDescent="0.35">
      <c r="A362" s="1">
        <v>400</v>
      </c>
      <c r="B362" s="1">
        <v>3566</v>
      </c>
      <c r="C362" s="1">
        <v>37</v>
      </c>
    </row>
    <row r="363" spans="1:3" x14ac:dyDescent="0.35">
      <c r="A363" s="1">
        <v>400</v>
      </c>
      <c r="B363" s="1">
        <v>3668</v>
      </c>
      <c r="C363" s="1">
        <v>44</v>
      </c>
    </row>
    <row r="364" spans="1:3" x14ac:dyDescent="0.35">
      <c r="A364" s="1">
        <v>400</v>
      </c>
      <c r="B364" s="1">
        <v>3508</v>
      </c>
      <c r="C364" s="1">
        <v>30</v>
      </c>
    </row>
    <row r="365" spans="1:3" x14ac:dyDescent="0.35">
      <c r="A365" s="1">
        <v>400</v>
      </c>
      <c r="B365" s="1">
        <v>3503</v>
      </c>
      <c r="C365" s="1">
        <v>30</v>
      </c>
    </row>
    <row r="366" spans="1:3" x14ac:dyDescent="0.35">
      <c r="A366" s="1">
        <v>400</v>
      </c>
      <c r="B366" s="1">
        <v>3582</v>
      </c>
      <c r="C366" s="1">
        <v>30</v>
      </c>
    </row>
    <row r="367" spans="1:3" x14ac:dyDescent="0.35">
      <c r="A367" s="1">
        <v>400</v>
      </c>
      <c r="B367" s="1">
        <v>4325</v>
      </c>
      <c r="C367" s="1">
        <v>34</v>
      </c>
    </row>
    <row r="368" spans="1:3" x14ac:dyDescent="0.35">
      <c r="A368" s="1">
        <v>400</v>
      </c>
      <c r="B368" s="1">
        <v>3626</v>
      </c>
      <c r="C368" s="1">
        <v>29</v>
      </c>
    </row>
    <row r="369" spans="1:3" x14ac:dyDescent="0.35">
      <c r="A369" s="1">
        <v>400</v>
      </c>
      <c r="B369" s="1">
        <v>3365</v>
      </c>
      <c r="C369" s="1">
        <v>29</v>
      </c>
    </row>
    <row r="370" spans="1:3" x14ac:dyDescent="0.35">
      <c r="A370" s="1">
        <v>400</v>
      </c>
      <c r="B370" s="1">
        <v>3869</v>
      </c>
      <c r="C370" s="1">
        <v>31</v>
      </c>
    </row>
    <row r="371" spans="1:3" x14ac:dyDescent="0.35">
      <c r="A371" s="1">
        <v>400</v>
      </c>
      <c r="B371" s="1">
        <v>3881</v>
      </c>
      <c r="C371" s="1">
        <v>30</v>
      </c>
    </row>
    <row r="372" spans="1:3" x14ac:dyDescent="0.35">
      <c r="A372" s="1">
        <v>400</v>
      </c>
      <c r="B372" s="1">
        <v>3542</v>
      </c>
      <c r="C372" s="1">
        <v>30</v>
      </c>
    </row>
    <row r="373" spans="1:3" x14ac:dyDescent="0.35">
      <c r="A373" s="1">
        <v>400</v>
      </c>
      <c r="B373" s="1">
        <v>4060</v>
      </c>
      <c r="C373" s="1">
        <v>31</v>
      </c>
    </row>
    <row r="374" spans="1:3" x14ac:dyDescent="0.35">
      <c r="A374" s="1">
        <v>400</v>
      </c>
      <c r="B374" s="1">
        <v>3734</v>
      </c>
      <c r="C374" s="1">
        <v>32</v>
      </c>
    </row>
    <row r="375" spans="1:3" x14ac:dyDescent="0.35">
      <c r="A375" s="1">
        <v>400</v>
      </c>
      <c r="B375" s="1">
        <v>3624</v>
      </c>
      <c r="C375" s="1">
        <v>30</v>
      </c>
    </row>
    <row r="376" spans="1:3" x14ac:dyDescent="0.35">
      <c r="A376" s="1">
        <v>400</v>
      </c>
      <c r="B376" s="1">
        <v>3833</v>
      </c>
      <c r="C376" s="1">
        <v>31</v>
      </c>
    </row>
    <row r="377" spans="1:3" x14ac:dyDescent="0.35">
      <c r="A377" s="1">
        <v>400</v>
      </c>
      <c r="B377" s="1">
        <v>3347</v>
      </c>
      <c r="C377" s="1">
        <v>30</v>
      </c>
    </row>
    <row r="378" spans="1:3" x14ac:dyDescent="0.35">
      <c r="A378" s="1">
        <v>400</v>
      </c>
      <c r="B378" s="1">
        <v>4132</v>
      </c>
      <c r="C378" s="1">
        <v>38</v>
      </c>
    </row>
    <row r="379" spans="1:3" x14ac:dyDescent="0.35">
      <c r="A379" s="1">
        <v>400</v>
      </c>
      <c r="B379" s="1">
        <v>3768</v>
      </c>
      <c r="C379" s="1">
        <v>30</v>
      </c>
    </row>
    <row r="380" spans="1:3" x14ac:dyDescent="0.35">
      <c r="A380" s="1">
        <v>400</v>
      </c>
      <c r="B380" s="1">
        <v>3712</v>
      </c>
      <c r="C380" s="1">
        <v>29</v>
      </c>
    </row>
    <row r="381" spans="1:3" x14ac:dyDescent="0.35">
      <c r="A381" s="1">
        <v>400</v>
      </c>
      <c r="B381" s="1">
        <v>3524</v>
      </c>
      <c r="C381" s="1">
        <v>30</v>
      </c>
    </row>
    <row r="382" spans="1:3" x14ac:dyDescent="0.35">
      <c r="A382" s="1">
        <v>400</v>
      </c>
      <c r="B382" s="1">
        <v>4137</v>
      </c>
      <c r="C382" s="1">
        <v>32</v>
      </c>
    </row>
    <row r="383" spans="1:3" x14ac:dyDescent="0.35">
      <c r="A383" s="1">
        <v>400</v>
      </c>
      <c r="B383" s="1">
        <v>3508</v>
      </c>
      <c r="C383" s="1">
        <v>30</v>
      </c>
    </row>
    <row r="384" spans="1:3" x14ac:dyDescent="0.35">
      <c r="A384" s="1">
        <v>400</v>
      </c>
      <c r="B384" s="1">
        <v>3785</v>
      </c>
      <c r="C384" s="1">
        <v>31</v>
      </c>
    </row>
    <row r="385" spans="1:3" x14ac:dyDescent="0.35">
      <c r="A385" s="1">
        <v>400</v>
      </c>
      <c r="B385" s="1">
        <v>3751</v>
      </c>
      <c r="C385" s="1">
        <v>47</v>
      </c>
    </row>
    <row r="386" spans="1:3" x14ac:dyDescent="0.35">
      <c r="A386" s="1">
        <v>400</v>
      </c>
      <c r="B386" s="1">
        <v>3578</v>
      </c>
      <c r="C386" s="1">
        <v>31</v>
      </c>
    </row>
    <row r="387" spans="1:3" x14ac:dyDescent="0.35">
      <c r="A387" s="1">
        <v>400</v>
      </c>
      <c r="B387" s="1">
        <v>3277</v>
      </c>
      <c r="C387" s="1">
        <v>29</v>
      </c>
    </row>
    <row r="388" spans="1:3" x14ac:dyDescent="0.35">
      <c r="A388" s="1">
        <v>400</v>
      </c>
      <c r="B388" s="1">
        <v>3607</v>
      </c>
      <c r="C388" s="1">
        <v>31</v>
      </c>
    </row>
    <row r="389" spans="1:3" x14ac:dyDescent="0.35">
      <c r="A389" s="1">
        <v>400</v>
      </c>
      <c r="B389" s="1">
        <v>3313</v>
      </c>
      <c r="C389" s="1">
        <v>38</v>
      </c>
    </row>
    <row r="390" spans="1:3" x14ac:dyDescent="0.35">
      <c r="A390" s="1">
        <v>400</v>
      </c>
      <c r="B390" s="1">
        <v>3778</v>
      </c>
      <c r="C390" s="1">
        <v>38</v>
      </c>
    </row>
    <row r="391" spans="1:3" x14ac:dyDescent="0.35">
      <c r="A391" s="1">
        <v>400</v>
      </c>
      <c r="B391" s="1">
        <v>3997</v>
      </c>
      <c r="C391" s="1">
        <v>39</v>
      </c>
    </row>
    <row r="392" spans="1:3" x14ac:dyDescent="0.35">
      <c r="A392" s="1">
        <v>400</v>
      </c>
      <c r="B392" s="1">
        <v>3799</v>
      </c>
      <c r="C392" s="1">
        <v>30</v>
      </c>
    </row>
    <row r="393" spans="1:3" x14ac:dyDescent="0.35">
      <c r="A393" s="1">
        <v>400</v>
      </c>
      <c r="B393" s="1">
        <v>3819</v>
      </c>
      <c r="C393" s="1">
        <v>30</v>
      </c>
    </row>
    <row r="394" spans="1:3" x14ac:dyDescent="0.35">
      <c r="A394" s="1">
        <v>400</v>
      </c>
      <c r="B394" s="1">
        <v>3670</v>
      </c>
      <c r="C394" s="1">
        <v>30</v>
      </c>
    </row>
    <row r="395" spans="1:3" x14ac:dyDescent="0.35">
      <c r="A395" s="1">
        <v>400</v>
      </c>
      <c r="B395" s="1">
        <v>3374</v>
      </c>
      <c r="C395" s="1">
        <v>28</v>
      </c>
    </row>
    <row r="396" spans="1:3" x14ac:dyDescent="0.35">
      <c r="A396" s="1">
        <v>400</v>
      </c>
      <c r="B396" s="1">
        <v>3652</v>
      </c>
      <c r="C396" s="1">
        <v>31</v>
      </c>
    </row>
    <row r="397" spans="1:3" x14ac:dyDescent="0.35">
      <c r="A397" s="1">
        <v>400</v>
      </c>
      <c r="B397" s="1">
        <v>4116</v>
      </c>
      <c r="C397" s="1">
        <v>30</v>
      </c>
    </row>
    <row r="398" spans="1:3" x14ac:dyDescent="0.35">
      <c r="A398" s="1">
        <v>400</v>
      </c>
      <c r="B398" s="1">
        <v>3640</v>
      </c>
      <c r="C398" s="1">
        <v>30</v>
      </c>
    </row>
    <row r="399" spans="1:3" x14ac:dyDescent="0.35">
      <c r="A399" s="1">
        <v>400</v>
      </c>
      <c r="B399" s="1">
        <v>3519</v>
      </c>
      <c r="C399" s="1">
        <v>29</v>
      </c>
    </row>
    <row r="400" spans="1:3" x14ac:dyDescent="0.35">
      <c r="A400" s="1">
        <v>400</v>
      </c>
      <c r="B400" s="1">
        <v>3780</v>
      </c>
      <c r="C400" s="1">
        <v>30</v>
      </c>
    </row>
    <row r="401" spans="1:3" x14ac:dyDescent="0.35">
      <c r="A401" s="1">
        <v>400</v>
      </c>
      <c r="B401" s="1">
        <v>3977</v>
      </c>
      <c r="C401" s="1">
        <v>31</v>
      </c>
    </row>
    <row r="402" spans="1:3" x14ac:dyDescent="0.35">
      <c r="A402" s="1">
        <v>500</v>
      </c>
      <c r="B402" s="1">
        <v>4680</v>
      </c>
      <c r="C402" s="1">
        <v>39</v>
      </c>
    </row>
    <row r="403" spans="1:3" x14ac:dyDescent="0.35">
      <c r="A403" s="1">
        <v>500</v>
      </c>
      <c r="B403" s="1">
        <v>4573</v>
      </c>
      <c r="C403" s="1">
        <v>40</v>
      </c>
    </row>
    <row r="404" spans="1:3" x14ac:dyDescent="0.35">
      <c r="A404" s="1">
        <v>500</v>
      </c>
      <c r="B404" s="1">
        <v>4616</v>
      </c>
      <c r="C404" s="1">
        <v>41</v>
      </c>
    </row>
    <row r="405" spans="1:3" x14ac:dyDescent="0.35">
      <c r="A405" s="1">
        <v>500</v>
      </c>
      <c r="B405" s="1">
        <v>5548</v>
      </c>
      <c r="C405" s="1">
        <v>41</v>
      </c>
    </row>
    <row r="406" spans="1:3" x14ac:dyDescent="0.35">
      <c r="A406" s="1">
        <v>500</v>
      </c>
      <c r="B406" s="1">
        <v>4539</v>
      </c>
      <c r="C406" s="1">
        <v>39</v>
      </c>
    </row>
    <row r="407" spans="1:3" x14ac:dyDescent="0.35">
      <c r="A407" s="1">
        <v>500</v>
      </c>
      <c r="B407" s="1">
        <v>4836</v>
      </c>
      <c r="C407" s="1">
        <v>39</v>
      </c>
    </row>
    <row r="408" spans="1:3" x14ac:dyDescent="0.35">
      <c r="A408" s="1">
        <v>500</v>
      </c>
      <c r="B408" s="1">
        <v>5035</v>
      </c>
      <c r="C408" s="1">
        <v>39</v>
      </c>
    </row>
    <row r="409" spans="1:3" x14ac:dyDescent="0.35">
      <c r="A409" s="1">
        <v>500</v>
      </c>
      <c r="B409" s="1">
        <v>5106</v>
      </c>
      <c r="C409" s="1">
        <v>41</v>
      </c>
    </row>
    <row r="410" spans="1:3" x14ac:dyDescent="0.35">
      <c r="A410" s="1">
        <v>500</v>
      </c>
      <c r="B410" s="1">
        <v>5003</v>
      </c>
      <c r="C410" s="1">
        <v>40</v>
      </c>
    </row>
    <row r="411" spans="1:3" x14ac:dyDescent="0.35">
      <c r="A411" s="1">
        <v>500</v>
      </c>
      <c r="B411" s="1">
        <v>4954</v>
      </c>
      <c r="C411" s="1">
        <v>39</v>
      </c>
    </row>
    <row r="412" spans="1:3" x14ac:dyDescent="0.35">
      <c r="A412" s="1">
        <v>500</v>
      </c>
      <c r="B412" s="1">
        <v>4236</v>
      </c>
      <c r="C412" s="1">
        <v>37</v>
      </c>
    </row>
    <row r="413" spans="1:3" x14ac:dyDescent="0.35">
      <c r="A413" s="1">
        <v>500</v>
      </c>
      <c r="B413" s="1">
        <v>4399</v>
      </c>
      <c r="C413" s="1">
        <v>39</v>
      </c>
    </row>
    <row r="414" spans="1:3" x14ac:dyDescent="0.35">
      <c r="A414" s="1">
        <v>500</v>
      </c>
      <c r="B414" s="1">
        <v>4916</v>
      </c>
      <c r="C414" s="1">
        <v>40</v>
      </c>
    </row>
    <row r="415" spans="1:3" x14ac:dyDescent="0.35">
      <c r="A415" s="1">
        <v>500</v>
      </c>
      <c r="B415" s="1">
        <v>4478</v>
      </c>
      <c r="C415" s="1">
        <v>38</v>
      </c>
    </row>
    <row r="416" spans="1:3" x14ac:dyDescent="0.35">
      <c r="A416" s="1">
        <v>500</v>
      </c>
      <c r="B416" s="1">
        <v>5203</v>
      </c>
      <c r="C416" s="1">
        <v>42</v>
      </c>
    </row>
    <row r="417" spans="1:3" x14ac:dyDescent="0.35">
      <c r="A417" s="1">
        <v>500</v>
      </c>
      <c r="B417" s="1">
        <v>5772</v>
      </c>
      <c r="C417" s="1">
        <v>42</v>
      </c>
    </row>
    <row r="418" spans="1:3" x14ac:dyDescent="0.35">
      <c r="A418" s="1">
        <v>500</v>
      </c>
      <c r="B418" s="1">
        <v>4663</v>
      </c>
      <c r="C418" s="1">
        <v>38</v>
      </c>
    </row>
    <row r="419" spans="1:3" x14ac:dyDescent="0.35">
      <c r="A419" s="1">
        <v>500</v>
      </c>
      <c r="B419" s="1">
        <v>5250</v>
      </c>
      <c r="C419" s="1">
        <v>40</v>
      </c>
    </row>
    <row r="420" spans="1:3" x14ac:dyDescent="0.35">
      <c r="A420" s="1">
        <v>500</v>
      </c>
      <c r="B420" s="1">
        <v>4913</v>
      </c>
      <c r="C420" s="1">
        <v>39</v>
      </c>
    </row>
    <row r="421" spans="1:3" x14ac:dyDescent="0.35">
      <c r="A421" s="1">
        <v>500</v>
      </c>
      <c r="B421" s="1">
        <v>4672</v>
      </c>
      <c r="C421" s="1">
        <v>127</v>
      </c>
    </row>
    <row r="422" spans="1:3" x14ac:dyDescent="0.35">
      <c r="A422" s="1">
        <v>500</v>
      </c>
      <c r="B422" s="1">
        <v>4992</v>
      </c>
      <c r="C422" s="1">
        <v>46</v>
      </c>
    </row>
    <row r="423" spans="1:3" x14ac:dyDescent="0.35">
      <c r="A423" s="1">
        <v>500</v>
      </c>
      <c r="B423" s="1">
        <v>4672</v>
      </c>
      <c r="C423" s="1">
        <v>37</v>
      </c>
    </row>
    <row r="424" spans="1:3" x14ac:dyDescent="0.35">
      <c r="A424" s="1">
        <v>500</v>
      </c>
      <c r="B424" s="1">
        <v>5247</v>
      </c>
      <c r="C424" s="1">
        <v>39</v>
      </c>
    </row>
    <row r="425" spans="1:3" x14ac:dyDescent="0.35">
      <c r="A425" s="1">
        <v>500</v>
      </c>
      <c r="B425" s="1">
        <v>4339</v>
      </c>
      <c r="C425" s="1">
        <v>38</v>
      </c>
    </row>
    <row r="426" spans="1:3" x14ac:dyDescent="0.35">
      <c r="A426" s="1">
        <v>500</v>
      </c>
      <c r="B426" s="1">
        <v>4543</v>
      </c>
      <c r="C426" s="1">
        <v>39</v>
      </c>
    </row>
    <row r="427" spans="1:3" x14ac:dyDescent="0.35">
      <c r="A427" s="1">
        <v>500</v>
      </c>
      <c r="B427" s="1">
        <v>4665</v>
      </c>
      <c r="C427" s="1">
        <v>39</v>
      </c>
    </row>
    <row r="428" spans="1:3" x14ac:dyDescent="0.35">
      <c r="A428" s="1">
        <v>500</v>
      </c>
      <c r="B428" s="1">
        <v>5046</v>
      </c>
      <c r="C428" s="1">
        <v>38</v>
      </c>
    </row>
    <row r="429" spans="1:3" x14ac:dyDescent="0.35">
      <c r="A429" s="1">
        <v>500</v>
      </c>
      <c r="B429" s="1">
        <v>4628</v>
      </c>
      <c r="C429" s="1">
        <v>38</v>
      </c>
    </row>
    <row r="430" spans="1:3" x14ac:dyDescent="0.35">
      <c r="A430" s="1">
        <v>500</v>
      </c>
      <c r="B430" s="1">
        <v>4706</v>
      </c>
      <c r="C430" s="1">
        <v>39</v>
      </c>
    </row>
    <row r="431" spans="1:3" x14ac:dyDescent="0.35">
      <c r="A431" s="1">
        <v>500</v>
      </c>
      <c r="B431" s="1">
        <v>5356</v>
      </c>
      <c r="C431" s="1">
        <v>40</v>
      </c>
    </row>
    <row r="432" spans="1:3" x14ac:dyDescent="0.35">
      <c r="A432" s="1">
        <v>500</v>
      </c>
      <c r="B432" s="1">
        <v>4684</v>
      </c>
      <c r="C432" s="1">
        <v>38</v>
      </c>
    </row>
    <row r="433" spans="1:3" x14ac:dyDescent="0.35">
      <c r="A433" s="1">
        <v>500</v>
      </c>
      <c r="B433" s="1">
        <v>5084</v>
      </c>
      <c r="C433" s="1">
        <v>40</v>
      </c>
    </row>
    <row r="434" spans="1:3" x14ac:dyDescent="0.35">
      <c r="A434" s="1">
        <v>500</v>
      </c>
      <c r="B434" s="1">
        <v>4652</v>
      </c>
      <c r="C434" s="1">
        <v>38</v>
      </c>
    </row>
    <row r="435" spans="1:3" x14ac:dyDescent="0.35">
      <c r="A435" s="1">
        <v>500</v>
      </c>
      <c r="B435" s="1">
        <v>5101</v>
      </c>
      <c r="C435" s="1">
        <v>40</v>
      </c>
    </row>
    <row r="436" spans="1:3" x14ac:dyDescent="0.35">
      <c r="A436" s="1">
        <v>500</v>
      </c>
      <c r="B436" s="1">
        <v>5732</v>
      </c>
      <c r="C436" s="1">
        <v>41</v>
      </c>
    </row>
    <row r="437" spans="1:3" x14ac:dyDescent="0.35">
      <c r="A437" s="1">
        <v>500</v>
      </c>
      <c r="B437" s="1">
        <v>4574</v>
      </c>
      <c r="C437" s="1">
        <v>61</v>
      </c>
    </row>
    <row r="438" spans="1:3" x14ac:dyDescent="0.35">
      <c r="A438" s="1">
        <v>500</v>
      </c>
      <c r="B438" s="1">
        <v>4624</v>
      </c>
      <c r="C438" s="1">
        <v>39</v>
      </c>
    </row>
    <row r="439" spans="1:3" x14ac:dyDescent="0.35">
      <c r="A439" s="1">
        <v>500</v>
      </c>
      <c r="B439" s="1">
        <v>4823</v>
      </c>
      <c r="C439" s="1">
        <v>38</v>
      </c>
    </row>
    <row r="440" spans="1:3" x14ac:dyDescent="0.35">
      <c r="A440" s="1">
        <v>500</v>
      </c>
      <c r="B440" s="1">
        <v>4559</v>
      </c>
      <c r="C440" s="1">
        <v>37</v>
      </c>
    </row>
    <row r="441" spans="1:3" x14ac:dyDescent="0.35">
      <c r="A441" s="1">
        <v>500</v>
      </c>
      <c r="B441" s="1">
        <v>4826</v>
      </c>
      <c r="C441" s="1">
        <v>38</v>
      </c>
    </row>
    <row r="442" spans="1:3" x14ac:dyDescent="0.35">
      <c r="A442" s="1">
        <v>500</v>
      </c>
      <c r="B442" s="1">
        <v>4251</v>
      </c>
      <c r="C442" s="1">
        <v>37</v>
      </c>
    </row>
    <row r="443" spans="1:3" x14ac:dyDescent="0.35">
      <c r="A443" s="1">
        <v>500</v>
      </c>
      <c r="B443" s="1">
        <v>4260</v>
      </c>
      <c r="C443" s="1">
        <v>37</v>
      </c>
    </row>
    <row r="444" spans="1:3" x14ac:dyDescent="0.35">
      <c r="A444" s="1">
        <v>500</v>
      </c>
      <c r="B444" s="1">
        <v>5361</v>
      </c>
      <c r="C444" s="1">
        <v>44</v>
      </c>
    </row>
    <row r="445" spans="1:3" x14ac:dyDescent="0.35">
      <c r="A445" s="1">
        <v>500</v>
      </c>
      <c r="B445" s="1">
        <v>4859</v>
      </c>
      <c r="C445" s="1">
        <v>47</v>
      </c>
    </row>
    <row r="446" spans="1:3" x14ac:dyDescent="0.35">
      <c r="A446" s="1">
        <v>500</v>
      </c>
      <c r="B446" s="1">
        <v>4726</v>
      </c>
      <c r="C446" s="1">
        <v>39</v>
      </c>
    </row>
    <row r="447" spans="1:3" x14ac:dyDescent="0.35">
      <c r="A447" s="1">
        <v>500</v>
      </c>
      <c r="B447" s="1">
        <v>4839</v>
      </c>
      <c r="C447" s="1">
        <v>38</v>
      </c>
    </row>
    <row r="448" spans="1:3" x14ac:dyDescent="0.35">
      <c r="A448" s="1">
        <v>500</v>
      </c>
      <c r="B448" s="1">
        <v>5154</v>
      </c>
      <c r="C448" s="1">
        <v>41</v>
      </c>
    </row>
    <row r="449" spans="1:3" x14ac:dyDescent="0.35">
      <c r="A449" s="1">
        <v>500</v>
      </c>
      <c r="B449" s="1">
        <v>4428</v>
      </c>
      <c r="C449" s="1">
        <v>38</v>
      </c>
    </row>
    <row r="450" spans="1:3" x14ac:dyDescent="0.35">
      <c r="A450" s="1">
        <v>500</v>
      </c>
      <c r="B450" s="1">
        <v>5634</v>
      </c>
      <c r="C450" s="1">
        <v>42</v>
      </c>
    </row>
    <row r="451" spans="1:3" x14ac:dyDescent="0.35">
      <c r="A451" s="1">
        <v>500</v>
      </c>
      <c r="B451" s="1">
        <v>4593</v>
      </c>
      <c r="C451" s="1">
        <v>38</v>
      </c>
    </row>
    <row r="452" spans="1:3" x14ac:dyDescent="0.35">
      <c r="A452" s="1">
        <v>500</v>
      </c>
      <c r="B452" s="1">
        <v>4672</v>
      </c>
      <c r="C452" s="1">
        <v>39</v>
      </c>
    </row>
    <row r="453" spans="1:3" x14ac:dyDescent="0.35">
      <c r="A453" s="1">
        <v>500</v>
      </c>
      <c r="B453" s="1">
        <v>4605</v>
      </c>
      <c r="C453" s="1">
        <v>39</v>
      </c>
    </row>
    <row r="454" spans="1:3" x14ac:dyDescent="0.35">
      <c r="A454" s="1">
        <v>500</v>
      </c>
      <c r="B454" s="1">
        <v>4636</v>
      </c>
      <c r="C454" s="1">
        <v>39</v>
      </c>
    </row>
    <row r="455" spans="1:3" x14ac:dyDescent="0.35">
      <c r="A455" s="1">
        <v>500</v>
      </c>
      <c r="B455" s="1">
        <v>4699</v>
      </c>
      <c r="C455" s="1">
        <v>124</v>
      </c>
    </row>
    <row r="456" spans="1:3" x14ac:dyDescent="0.35">
      <c r="A456" s="1">
        <v>500</v>
      </c>
      <c r="B456" s="1">
        <v>4502</v>
      </c>
      <c r="C456" s="1">
        <v>37</v>
      </c>
    </row>
    <row r="457" spans="1:3" x14ac:dyDescent="0.35">
      <c r="A457" s="1">
        <v>500</v>
      </c>
      <c r="B457" s="1">
        <v>4979</v>
      </c>
      <c r="C457" s="1">
        <v>40</v>
      </c>
    </row>
    <row r="458" spans="1:3" x14ac:dyDescent="0.35">
      <c r="A458" s="1">
        <v>500</v>
      </c>
      <c r="B458" s="1">
        <v>5270</v>
      </c>
      <c r="C458" s="1">
        <v>50</v>
      </c>
    </row>
    <row r="459" spans="1:3" x14ac:dyDescent="0.35">
      <c r="A459" s="1">
        <v>500</v>
      </c>
      <c r="B459" s="1">
        <v>4679</v>
      </c>
      <c r="C459" s="1">
        <v>40</v>
      </c>
    </row>
    <row r="460" spans="1:3" x14ac:dyDescent="0.35">
      <c r="A460" s="1">
        <v>500</v>
      </c>
      <c r="B460" s="1">
        <v>4815</v>
      </c>
      <c r="C460" s="1">
        <v>38</v>
      </c>
    </row>
    <row r="461" spans="1:3" x14ac:dyDescent="0.35">
      <c r="A461" s="1">
        <v>500</v>
      </c>
      <c r="B461" s="1">
        <v>5457</v>
      </c>
      <c r="C461" s="1">
        <v>41</v>
      </c>
    </row>
    <row r="462" spans="1:3" x14ac:dyDescent="0.35">
      <c r="A462" s="1">
        <v>500</v>
      </c>
      <c r="B462" s="1">
        <v>4570</v>
      </c>
      <c r="C462" s="1">
        <v>38</v>
      </c>
    </row>
    <row r="463" spans="1:3" x14ac:dyDescent="0.35">
      <c r="A463" s="1">
        <v>500</v>
      </c>
      <c r="B463" s="1">
        <v>5355</v>
      </c>
      <c r="C463" s="1">
        <v>40</v>
      </c>
    </row>
    <row r="464" spans="1:3" x14ac:dyDescent="0.35">
      <c r="A464" s="1">
        <v>500</v>
      </c>
      <c r="B464" s="1">
        <v>4834</v>
      </c>
      <c r="C464" s="1">
        <v>47</v>
      </c>
    </row>
    <row r="465" spans="1:3" x14ac:dyDescent="0.35">
      <c r="A465" s="1">
        <v>500</v>
      </c>
      <c r="B465" s="1">
        <v>5489</v>
      </c>
      <c r="C465" s="1">
        <v>39</v>
      </c>
    </row>
    <row r="466" spans="1:3" x14ac:dyDescent="0.35">
      <c r="A466" s="1">
        <v>500</v>
      </c>
      <c r="B466" s="1">
        <v>4735</v>
      </c>
      <c r="C466" s="1">
        <v>37</v>
      </c>
    </row>
    <row r="467" spans="1:3" x14ac:dyDescent="0.35">
      <c r="A467" s="1">
        <v>500</v>
      </c>
      <c r="B467" s="1">
        <v>4947</v>
      </c>
      <c r="C467" s="1">
        <v>39</v>
      </c>
    </row>
    <row r="468" spans="1:3" x14ac:dyDescent="0.35">
      <c r="A468" s="1">
        <v>500</v>
      </c>
      <c r="B468" s="1">
        <v>5296</v>
      </c>
      <c r="C468" s="1">
        <v>123</v>
      </c>
    </row>
    <row r="469" spans="1:3" x14ac:dyDescent="0.35">
      <c r="A469" s="1">
        <v>500</v>
      </c>
      <c r="B469" s="1">
        <v>4680</v>
      </c>
      <c r="C469" s="1">
        <v>39</v>
      </c>
    </row>
    <row r="470" spans="1:3" x14ac:dyDescent="0.35">
      <c r="A470" s="1">
        <v>500</v>
      </c>
      <c r="B470" s="1">
        <v>5363</v>
      </c>
      <c r="C470" s="1">
        <v>39</v>
      </c>
    </row>
    <row r="471" spans="1:3" x14ac:dyDescent="0.35">
      <c r="A471" s="1">
        <v>500</v>
      </c>
      <c r="B471" s="1">
        <v>4833</v>
      </c>
      <c r="C471" s="1">
        <v>39</v>
      </c>
    </row>
    <row r="472" spans="1:3" x14ac:dyDescent="0.35">
      <c r="A472" s="1">
        <v>500</v>
      </c>
      <c r="B472" s="1">
        <v>4630</v>
      </c>
      <c r="C472" s="1">
        <v>38</v>
      </c>
    </row>
    <row r="473" spans="1:3" x14ac:dyDescent="0.35">
      <c r="A473" s="1">
        <v>500</v>
      </c>
      <c r="B473" s="1">
        <v>4636</v>
      </c>
      <c r="C473" s="1">
        <v>64</v>
      </c>
    </row>
    <row r="474" spans="1:3" x14ac:dyDescent="0.35">
      <c r="A474" s="1">
        <v>500</v>
      </c>
      <c r="B474" s="1">
        <v>4656</v>
      </c>
      <c r="C474" s="1">
        <v>40</v>
      </c>
    </row>
    <row r="475" spans="1:3" x14ac:dyDescent="0.35">
      <c r="A475" s="1">
        <v>500</v>
      </c>
      <c r="B475" s="1">
        <v>5062</v>
      </c>
      <c r="C475" s="1">
        <v>40</v>
      </c>
    </row>
    <row r="476" spans="1:3" x14ac:dyDescent="0.35">
      <c r="A476" s="1">
        <v>500</v>
      </c>
      <c r="B476" s="1">
        <v>4715</v>
      </c>
      <c r="C476" s="1">
        <v>39</v>
      </c>
    </row>
    <row r="477" spans="1:3" x14ac:dyDescent="0.35">
      <c r="A477" s="1">
        <v>500</v>
      </c>
      <c r="B477" s="1">
        <v>4604</v>
      </c>
      <c r="C477" s="1">
        <v>127</v>
      </c>
    </row>
    <row r="478" spans="1:3" x14ac:dyDescent="0.35">
      <c r="A478" s="1">
        <v>500</v>
      </c>
      <c r="B478" s="1">
        <v>5006</v>
      </c>
      <c r="C478" s="1">
        <v>39</v>
      </c>
    </row>
    <row r="479" spans="1:3" x14ac:dyDescent="0.35">
      <c r="A479" s="1">
        <v>500</v>
      </c>
      <c r="B479" s="1">
        <v>4596</v>
      </c>
      <c r="C479" s="1">
        <v>40</v>
      </c>
    </row>
    <row r="480" spans="1:3" x14ac:dyDescent="0.35">
      <c r="A480" s="1">
        <v>500</v>
      </c>
      <c r="B480" s="1">
        <v>5326</v>
      </c>
      <c r="C480" s="1">
        <v>39</v>
      </c>
    </row>
    <row r="481" spans="1:3" x14ac:dyDescent="0.35">
      <c r="A481" s="1">
        <v>500</v>
      </c>
      <c r="B481" s="1">
        <v>4521</v>
      </c>
      <c r="C481" s="1">
        <v>38</v>
      </c>
    </row>
    <row r="482" spans="1:3" x14ac:dyDescent="0.35">
      <c r="A482" s="1">
        <v>500</v>
      </c>
      <c r="B482" s="1">
        <v>4771</v>
      </c>
      <c r="C482" s="1">
        <v>39</v>
      </c>
    </row>
    <row r="483" spans="1:3" x14ac:dyDescent="0.35">
      <c r="A483" s="1">
        <v>500</v>
      </c>
      <c r="B483" s="1">
        <v>4820</v>
      </c>
      <c r="C483" s="1">
        <v>39</v>
      </c>
    </row>
    <row r="484" spans="1:3" x14ac:dyDescent="0.35">
      <c r="A484" s="1">
        <v>500</v>
      </c>
      <c r="B484" s="1">
        <v>4730</v>
      </c>
      <c r="C484" s="1">
        <v>39</v>
      </c>
    </row>
    <row r="485" spans="1:3" x14ac:dyDescent="0.35">
      <c r="A485" s="1">
        <v>500</v>
      </c>
      <c r="B485" s="1">
        <v>4869</v>
      </c>
      <c r="C485" s="1">
        <v>38</v>
      </c>
    </row>
    <row r="486" spans="1:3" x14ac:dyDescent="0.35">
      <c r="A486" s="1">
        <v>500</v>
      </c>
      <c r="B486" s="1">
        <v>5072</v>
      </c>
      <c r="C486" s="1">
        <v>37</v>
      </c>
    </row>
    <row r="487" spans="1:3" x14ac:dyDescent="0.35">
      <c r="A487" s="1">
        <v>500</v>
      </c>
      <c r="B487" s="1">
        <v>4976</v>
      </c>
      <c r="C487" s="1">
        <v>42</v>
      </c>
    </row>
    <row r="488" spans="1:3" x14ac:dyDescent="0.35">
      <c r="A488" s="1">
        <v>500</v>
      </c>
      <c r="B488" s="1">
        <v>4768</v>
      </c>
      <c r="C488" s="1">
        <v>38</v>
      </c>
    </row>
    <row r="489" spans="1:3" x14ac:dyDescent="0.35">
      <c r="A489" s="1">
        <v>500</v>
      </c>
      <c r="B489" s="1">
        <v>4966</v>
      </c>
      <c r="C489" s="1">
        <v>49</v>
      </c>
    </row>
    <row r="490" spans="1:3" x14ac:dyDescent="0.35">
      <c r="A490" s="1">
        <v>500</v>
      </c>
      <c r="B490" s="1">
        <v>4623</v>
      </c>
      <c r="C490" s="1">
        <v>39</v>
      </c>
    </row>
    <row r="491" spans="1:3" x14ac:dyDescent="0.35">
      <c r="A491" s="1">
        <v>500</v>
      </c>
      <c r="B491" s="1">
        <v>5185</v>
      </c>
      <c r="C491" s="1">
        <v>39</v>
      </c>
    </row>
    <row r="492" spans="1:3" x14ac:dyDescent="0.35">
      <c r="A492" s="1">
        <v>500</v>
      </c>
      <c r="B492" s="1">
        <v>4802</v>
      </c>
      <c r="C492" s="1">
        <v>49</v>
      </c>
    </row>
    <row r="493" spans="1:3" x14ac:dyDescent="0.35">
      <c r="A493" s="1">
        <v>500</v>
      </c>
      <c r="B493" s="1">
        <v>4727</v>
      </c>
      <c r="C493" s="1">
        <v>40</v>
      </c>
    </row>
    <row r="494" spans="1:3" x14ac:dyDescent="0.35">
      <c r="A494" s="1">
        <v>500</v>
      </c>
      <c r="B494" s="1">
        <v>4483</v>
      </c>
      <c r="C494" s="1">
        <v>38</v>
      </c>
    </row>
    <row r="495" spans="1:3" x14ac:dyDescent="0.35">
      <c r="A495" s="1">
        <v>500</v>
      </c>
      <c r="B495" s="1">
        <v>4537</v>
      </c>
      <c r="C495" s="1">
        <v>48</v>
      </c>
    </row>
    <row r="496" spans="1:3" x14ac:dyDescent="0.35">
      <c r="A496" s="1">
        <v>500</v>
      </c>
      <c r="B496" s="1">
        <v>4598</v>
      </c>
      <c r="C496" s="1">
        <v>39</v>
      </c>
    </row>
    <row r="497" spans="1:3" x14ac:dyDescent="0.35">
      <c r="A497" s="1">
        <v>500</v>
      </c>
      <c r="B497" s="1">
        <v>4563</v>
      </c>
      <c r="C497" s="1">
        <v>38</v>
      </c>
    </row>
    <row r="498" spans="1:3" x14ac:dyDescent="0.35">
      <c r="A498" s="1">
        <v>500</v>
      </c>
      <c r="B498" s="1">
        <v>4560</v>
      </c>
      <c r="C498" s="1">
        <v>39</v>
      </c>
    </row>
    <row r="499" spans="1:3" x14ac:dyDescent="0.35">
      <c r="A499" s="1">
        <v>500</v>
      </c>
      <c r="B499" s="1">
        <v>4496</v>
      </c>
      <c r="C499" s="1">
        <v>38</v>
      </c>
    </row>
    <row r="500" spans="1:3" x14ac:dyDescent="0.35">
      <c r="A500" s="1">
        <v>500</v>
      </c>
      <c r="B500" s="1">
        <v>4645</v>
      </c>
      <c r="C500" s="1">
        <v>38</v>
      </c>
    </row>
    <row r="501" spans="1:3" x14ac:dyDescent="0.35">
      <c r="A501" s="1">
        <v>500</v>
      </c>
      <c r="B501" s="1">
        <v>4808</v>
      </c>
      <c r="C501" s="1">
        <v>39</v>
      </c>
    </row>
    <row r="502" spans="1:3" x14ac:dyDescent="0.35">
      <c r="A502" s="1">
        <v>600</v>
      </c>
      <c r="B502" s="1">
        <v>5894</v>
      </c>
      <c r="C502" s="1">
        <v>47</v>
      </c>
    </row>
    <row r="503" spans="1:3" x14ac:dyDescent="0.35">
      <c r="A503" s="1">
        <v>600</v>
      </c>
      <c r="B503" s="1">
        <v>6014</v>
      </c>
      <c r="C503" s="1">
        <v>48</v>
      </c>
    </row>
    <row r="504" spans="1:3" x14ac:dyDescent="0.35">
      <c r="A504" s="1">
        <v>600</v>
      </c>
      <c r="B504" s="1">
        <v>5807</v>
      </c>
      <c r="C504" s="1">
        <v>82</v>
      </c>
    </row>
    <row r="505" spans="1:3" x14ac:dyDescent="0.35">
      <c r="A505" s="1">
        <v>600</v>
      </c>
      <c r="B505" s="1">
        <v>5558</v>
      </c>
      <c r="C505" s="1">
        <v>47</v>
      </c>
    </row>
    <row r="506" spans="1:3" x14ac:dyDescent="0.35">
      <c r="A506" s="1">
        <v>600</v>
      </c>
      <c r="B506" s="1">
        <v>6438</v>
      </c>
      <c r="C506" s="1">
        <v>50</v>
      </c>
    </row>
    <row r="507" spans="1:3" x14ac:dyDescent="0.35">
      <c r="A507" s="1">
        <v>600</v>
      </c>
      <c r="B507" s="1">
        <v>5782</v>
      </c>
      <c r="C507" s="1">
        <v>47</v>
      </c>
    </row>
    <row r="508" spans="1:3" x14ac:dyDescent="0.35">
      <c r="A508" s="1">
        <v>600</v>
      </c>
      <c r="B508" s="1">
        <v>5779</v>
      </c>
      <c r="C508" s="1">
        <v>60</v>
      </c>
    </row>
    <row r="509" spans="1:3" x14ac:dyDescent="0.35">
      <c r="A509" s="1">
        <v>600</v>
      </c>
      <c r="B509" s="1">
        <v>5579</v>
      </c>
      <c r="C509" s="1">
        <v>48</v>
      </c>
    </row>
    <row r="510" spans="1:3" x14ac:dyDescent="0.35">
      <c r="A510" s="1">
        <v>600</v>
      </c>
      <c r="B510" s="1">
        <v>6136</v>
      </c>
      <c r="C510" s="1">
        <v>48</v>
      </c>
    </row>
    <row r="511" spans="1:3" x14ac:dyDescent="0.35">
      <c r="A511" s="1">
        <v>600</v>
      </c>
      <c r="B511" s="1">
        <v>5999</v>
      </c>
      <c r="C511" s="1">
        <v>49</v>
      </c>
    </row>
    <row r="512" spans="1:3" x14ac:dyDescent="0.35">
      <c r="A512" s="1">
        <v>600</v>
      </c>
      <c r="B512" s="1">
        <v>6634</v>
      </c>
      <c r="C512" s="1">
        <v>47</v>
      </c>
    </row>
    <row r="513" spans="1:3" x14ac:dyDescent="0.35">
      <c r="A513" s="1">
        <v>600</v>
      </c>
      <c r="B513" s="1">
        <v>5675</v>
      </c>
      <c r="C513" s="1">
        <v>48</v>
      </c>
    </row>
    <row r="514" spans="1:3" x14ac:dyDescent="0.35">
      <c r="A514" s="1">
        <v>600</v>
      </c>
      <c r="B514" s="1">
        <v>5677</v>
      </c>
      <c r="C514" s="1">
        <v>48</v>
      </c>
    </row>
    <row r="515" spans="1:3" x14ac:dyDescent="0.35">
      <c r="A515" s="1">
        <v>600</v>
      </c>
      <c r="B515" s="1">
        <v>5585</v>
      </c>
      <c r="C515" s="1">
        <v>47</v>
      </c>
    </row>
    <row r="516" spans="1:3" x14ac:dyDescent="0.35">
      <c r="A516" s="1">
        <v>600</v>
      </c>
      <c r="B516" s="1">
        <v>5761</v>
      </c>
      <c r="C516" s="1">
        <v>47</v>
      </c>
    </row>
    <row r="517" spans="1:3" x14ac:dyDescent="0.35">
      <c r="A517" s="1">
        <v>600</v>
      </c>
      <c r="B517" s="1">
        <v>6419</v>
      </c>
      <c r="C517" s="1">
        <v>52</v>
      </c>
    </row>
    <row r="518" spans="1:3" x14ac:dyDescent="0.35">
      <c r="A518" s="1">
        <v>600</v>
      </c>
      <c r="B518" s="1">
        <v>6163</v>
      </c>
      <c r="C518" s="1">
        <v>48</v>
      </c>
    </row>
    <row r="519" spans="1:3" x14ac:dyDescent="0.35">
      <c r="A519" s="1">
        <v>600</v>
      </c>
      <c r="B519" s="1">
        <v>5593</v>
      </c>
      <c r="C519" s="1">
        <v>46</v>
      </c>
    </row>
    <row r="520" spans="1:3" x14ac:dyDescent="0.35">
      <c r="A520" s="1">
        <v>600</v>
      </c>
      <c r="B520" s="1">
        <v>6390</v>
      </c>
      <c r="C520" s="1">
        <v>50</v>
      </c>
    </row>
    <row r="521" spans="1:3" x14ac:dyDescent="0.35">
      <c r="A521" s="1">
        <v>600</v>
      </c>
      <c r="B521" s="1">
        <v>5943</v>
      </c>
      <c r="C521" s="1">
        <v>47</v>
      </c>
    </row>
    <row r="522" spans="1:3" x14ac:dyDescent="0.35">
      <c r="A522" s="1">
        <v>600</v>
      </c>
      <c r="B522" s="1">
        <v>6055</v>
      </c>
      <c r="C522" s="1">
        <v>62</v>
      </c>
    </row>
    <row r="523" spans="1:3" x14ac:dyDescent="0.35">
      <c r="A523" s="1">
        <v>600</v>
      </c>
      <c r="B523" s="1">
        <v>6018</v>
      </c>
      <c r="C523" s="1">
        <v>49</v>
      </c>
    </row>
    <row r="524" spans="1:3" x14ac:dyDescent="0.35">
      <c r="A524" s="1">
        <v>600</v>
      </c>
      <c r="B524" s="1">
        <v>5751</v>
      </c>
      <c r="C524" s="1">
        <v>48</v>
      </c>
    </row>
    <row r="525" spans="1:3" x14ac:dyDescent="0.35">
      <c r="A525" s="1">
        <v>600</v>
      </c>
      <c r="B525" s="1">
        <v>5547</v>
      </c>
      <c r="C525" s="1">
        <v>47</v>
      </c>
    </row>
    <row r="526" spans="1:3" x14ac:dyDescent="0.35">
      <c r="A526" s="1">
        <v>600</v>
      </c>
      <c r="B526" s="1">
        <v>5755</v>
      </c>
      <c r="C526" s="1">
        <v>48</v>
      </c>
    </row>
    <row r="527" spans="1:3" x14ac:dyDescent="0.35">
      <c r="A527" s="1">
        <v>600</v>
      </c>
      <c r="B527" s="1">
        <v>6176</v>
      </c>
      <c r="C527" s="1">
        <v>48</v>
      </c>
    </row>
    <row r="528" spans="1:3" x14ac:dyDescent="0.35">
      <c r="A528" s="1">
        <v>600</v>
      </c>
      <c r="B528" s="1">
        <v>5962</v>
      </c>
      <c r="C528" s="1">
        <v>51</v>
      </c>
    </row>
    <row r="529" spans="1:3" x14ac:dyDescent="0.35">
      <c r="A529" s="1">
        <v>600</v>
      </c>
      <c r="B529" s="1">
        <v>5539</v>
      </c>
      <c r="C529" s="1">
        <v>47</v>
      </c>
    </row>
    <row r="530" spans="1:3" x14ac:dyDescent="0.35">
      <c r="A530" s="1">
        <v>600</v>
      </c>
      <c r="B530" s="1">
        <v>6166</v>
      </c>
      <c r="C530" s="1">
        <v>59</v>
      </c>
    </row>
    <row r="531" spans="1:3" x14ac:dyDescent="0.35">
      <c r="A531" s="1">
        <v>600</v>
      </c>
      <c r="B531" s="1">
        <v>5627</v>
      </c>
      <c r="C531" s="1">
        <v>47</v>
      </c>
    </row>
    <row r="532" spans="1:3" x14ac:dyDescent="0.35">
      <c r="A532" s="1">
        <v>600</v>
      </c>
      <c r="B532" s="1">
        <v>5887</v>
      </c>
      <c r="C532" s="1">
        <v>47</v>
      </c>
    </row>
    <row r="533" spans="1:3" x14ac:dyDescent="0.35">
      <c r="A533" s="1">
        <v>600</v>
      </c>
      <c r="B533" s="1">
        <v>6768</v>
      </c>
      <c r="C533" s="1">
        <v>50</v>
      </c>
    </row>
    <row r="534" spans="1:3" x14ac:dyDescent="0.35">
      <c r="A534" s="1">
        <v>600</v>
      </c>
      <c r="B534" s="1">
        <v>6786</v>
      </c>
      <c r="C534" s="1">
        <v>53</v>
      </c>
    </row>
    <row r="535" spans="1:3" x14ac:dyDescent="0.35">
      <c r="A535" s="1">
        <v>600</v>
      </c>
      <c r="B535" s="1">
        <v>5846</v>
      </c>
      <c r="C535" s="1">
        <v>58</v>
      </c>
    </row>
    <row r="536" spans="1:3" x14ac:dyDescent="0.35">
      <c r="A536" s="1">
        <v>600</v>
      </c>
      <c r="B536" s="1">
        <v>6316</v>
      </c>
      <c r="C536" s="1">
        <v>49</v>
      </c>
    </row>
    <row r="537" spans="1:3" x14ac:dyDescent="0.35">
      <c r="A537" s="1">
        <v>600</v>
      </c>
      <c r="B537" s="1">
        <v>5880</v>
      </c>
      <c r="C537" s="1">
        <v>48</v>
      </c>
    </row>
    <row r="538" spans="1:3" x14ac:dyDescent="0.35">
      <c r="A538" s="1">
        <v>600</v>
      </c>
      <c r="B538" s="1">
        <v>6192</v>
      </c>
      <c r="C538" s="1">
        <v>70</v>
      </c>
    </row>
    <row r="539" spans="1:3" x14ac:dyDescent="0.35">
      <c r="A539" s="1">
        <v>600</v>
      </c>
      <c r="B539" s="1">
        <v>5689</v>
      </c>
      <c r="C539" s="1">
        <v>57</v>
      </c>
    </row>
    <row r="540" spans="1:3" x14ac:dyDescent="0.35">
      <c r="A540" s="1">
        <v>600</v>
      </c>
      <c r="B540" s="1">
        <v>5510</v>
      </c>
      <c r="C540" s="1">
        <v>49</v>
      </c>
    </row>
    <row r="541" spans="1:3" x14ac:dyDescent="0.35">
      <c r="A541" s="1">
        <v>600</v>
      </c>
      <c r="B541" s="1">
        <v>5986</v>
      </c>
      <c r="C541" s="1">
        <v>48</v>
      </c>
    </row>
    <row r="542" spans="1:3" x14ac:dyDescent="0.35">
      <c r="A542" s="1">
        <v>600</v>
      </c>
      <c r="B542" s="1">
        <v>5736</v>
      </c>
      <c r="C542" s="1">
        <v>173</v>
      </c>
    </row>
    <row r="543" spans="1:3" x14ac:dyDescent="0.35">
      <c r="A543" s="1">
        <v>600</v>
      </c>
      <c r="B543" s="1">
        <v>5504</v>
      </c>
      <c r="C543" s="1">
        <v>48</v>
      </c>
    </row>
    <row r="544" spans="1:3" x14ac:dyDescent="0.35">
      <c r="A544" s="1">
        <v>600</v>
      </c>
      <c r="B544" s="1">
        <v>5831</v>
      </c>
      <c r="C544" s="1">
        <v>48</v>
      </c>
    </row>
    <row r="545" spans="1:3" x14ac:dyDescent="0.35">
      <c r="A545" s="1">
        <v>600</v>
      </c>
      <c r="B545" s="1">
        <v>6691</v>
      </c>
      <c r="C545" s="1">
        <v>51</v>
      </c>
    </row>
    <row r="546" spans="1:3" x14ac:dyDescent="0.35">
      <c r="A546" s="1">
        <v>600</v>
      </c>
      <c r="B546" s="1">
        <v>5522</v>
      </c>
      <c r="C546" s="1">
        <v>47</v>
      </c>
    </row>
    <row r="547" spans="1:3" x14ac:dyDescent="0.35">
      <c r="A547" s="1">
        <v>600</v>
      </c>
      <c r="B547" s="1">
        <v>6149</v>
      </c>
      <c r="C547" s="1">
        <v>138</v>
      </c>
    </row>
    <row r="548" spans="1:3" x14ac:dyDescent="0.35">
      <c r="A548" s="1">
        <v>600</v>
      </c>
      <c r="B548" s="1">
        <v>6117</v>
      </c>
      <c r="C548" s="1">
        <v>47</v>
      </c>
    </row>
    <row r="549" spans="1:3" x14ac:dyDescent="0.35">
      <c r="A549" s="1">
        <v>600</v>
      </c>
      <c r="B549" s="1">
        <v>5503</v>
      </c>
      <c r="C549" s="1">
        <v>58</v>
      </c>
    </row>
    <row r="550" spans="1:3" x14ac:dyDescent="0.35">
      <c r="A550" s="1">
        <v>600</v>
      </c>
      <c r="B550" s="1">
        <v>5850</v>
      </c>
      <c r="C550" s="1">
        <v>46</v>
      </c>
    </row>
    <row r="551" spans="1:3" x14ac:dyDescent="0.35">
      <c r="A551" s="1">
        <v>600</v>
      </c>
      <c r="B551" s="1">
        <v>5918</v>
      </c>
      <c r="C551" s="1">
        <v>58</v>
      </c>
    </row>
    <row r="552" spans="1:3" x14ac:dyDescent="0.35">
      <c r="A552" s="1">
        <v>600</v>
      </c>
      <c r="B552" s="1">
        <v>5567</v>
      </c>
      <c r="C552" s="1">
        <v>47</v>
      </c>
    </row>
    <row r="553" spans="1:3" x14ac:dyDescent="0.35">
      <c r="A553" s="1">
        <v>600</v>
      </c>
      <c r="B553" s="1">
        <v>5696</v>
      </c>
      <c r="C553" s="1">
        <v>48</v>
      </c>
    </row>
    <row r="554" spans="1:3" x14ac:dyDescent="0.35">
      <c r="A554" s="1">
        <v>600</v>
      </c>
      <c r="B554" s="1">
        <v>6050</v>
      </c>
      <c r="C554" s="1">
        <v>59</v>
      </c>
    </row>
    <row r="555" spans="1:3" x14ac:dyDescent="0.35">
      <c r="A555" s="1">
        <v>600</v>
      </c>
      <c r="B555" s="1">
        <v>6291</v>
      </c>
      <c r="C555" s="1">
        <v>48</v>
      </c>
    </row>
    <row r="556" spans="1:3" x14ac:dyDescent="0.35">
      <c r="A556" s="1">
        <v>600</v>
      </c>
      <c r="B556" s="1">
        <v>5646</v>
      </c>
      <c r="C556" s="1">
        <v>50</v>
      </c>
    </row>
    <row r="557" spans="1:3" x14ac:dyDescent="0.35">
      <c r="A557" s="1">
        <v>600</v>
      </c>
      <c r="B557" s="1">
        <v>5837</v>
      </c>
      <c r="C557" s="1">
        <v>47</v>
      </c>
    </row>
    <row r="558" spans="1:3" x14ac:dyDescent="0.35">
      <c r="A558" s="1">
        <v>600</v>
      </c>
      <c r="B558" s="1">
        <v>5781</v>
      </c>
      <c r="C558" s="1">
        <v>48</v>
      </c>
    </row>
    <row r="559" spans="1:3" x14ac:dyDescent="0.35">
      <c r="A559" s="1">
        <v>600</v>
      </c>
      <c r="B559" s="1">
        <v>6363</v>
      </c>
      <c r="C559" s="1">
        <v>63</v>
      </c>
    </row>
    <row r="560" spans="1:3" x14ac:dyDescent="0.35">
      <c r="A560" s="1">
        <v>600</v>
      </c>
      <c r="B560" s="1">
        <v>6099</v>
      </c>
      <c r="C560" s="1">
        <v>49</v>
      </c>
    </row>
    <row r="561" spans="1:3" x14ac:dyDescent="0.35">
      <c r="A561" s="1">
        <v>600</v>
      </c>
      <c r="B561" s="1">
        <v>5880</v>
      </c>
      <c r="C561" s="1">
        <v>50</v>
      </c>
    </row>
    <row r="562" spans="1:3" x14ac:dyDescent="0.35">
      <c r="A562" s="1">
        <v>600</v>
      </c>
      <c r="B562" s="1">
        <v>5839</v>
      </c>
      <c r="C562" s="1">
        <v>47</v>
      </c>
    </row>
    <row r="563" spans="1:3" x14ac:dyDescent="0.35">
      <c r="A563" s="1">
        <v>600</v>
      </c>
      <c r="B563" s="1">
        <v>6109</v>
      </c>
      <c r="C563" s="1">
        <v>47</v>
      </c>
    </row>
    <row r="564" spans="1:3" x14ac:dyDescent="0.35">
      <c r="A564" s="1">
        <v>600</v>
      </c>
      <c r="B564" s="1">
        <v>6000</v>
      </c>
      <c r="C564" s="1">
        <v>47</v>
      </c>
    </row>
    <row r="565" spans="1:3" x14ac:dyDescent="0.35">
      <c r="A565" s="1">
        <v>600</v>
      </c>
      <c r="B565" s="1">
        <v>5863</v>
      </c>
      <c r="C565" s="1">
        <v>48</v>
      </c>
    </row>
    <row r="566" spans="1:3" x14ac:dyDescent="0.35">
      <c r="A566" s="1">
        <v>600</v>
      </c>
      <c r="B566" s="1">
        <v>5437</v>
      </c>
      <c r="C566" s="1">
        <v>45</v>
      </c>
    </row>
    <row r="567" spans="1:3" x14ac:dyDescent="0.35">
      <c r="A567" s="1">
        <v>600</v>
      </c>
      <c r="B567" s="1">
        <v>5569</v>
      </c>
      <c r="C567" s="1">
        <v>47</v>
      </c>
    </row>
    <row r="568" spans="1:3" x14ac:dyDescent="0.35">
      <c r="A568" s="1">
        <v>600</v>
      </c>
      <c r="B568" s="1">
        <v>5428</v>
      </c>
      <c r="C568" s="1">
        <v>46</v>
      </c>
    </row>
    <row r="569" spans="1:3" x14ac:dyDescent="0.35">
      <c r="A569" s="1">
        <v>600</v>
      </c>
      <c r="B569" s="1">
        <v>5353</v>
      </c>
      <c r="C569" s="1">
        <v>47</v>
      </c>
    </row>
    <row r="570" spans="1:3" x14ac:dyDescent="0.35">
      <c r="A570" s="1">
        <v>600</v>
      </c>
      <c r="B570" s="1">
        <v>5870</v>
      </c>
      <c r="C570" s="1">
        <v>58</v>
      </c>
    </row>
    <row r="571" spans="1:3" x14ac:dyDescent="0.35">
      <c r="A571" s="1">
        <v>600</v>
      </c>
      <c r="B571" s="1">
        <v>6050</v>
      </c>
      <c r="C571" s="1">
        <v>48</v>
      </c>
    </row>
    <row r="572" spans="1:3" x14ac:dyDescent="0.35">
      <c r="A572" s="1">
        <v>600</v>
      </c>
      <c r="B572" s="1">
        <v>5578</v>
      </c>
      <c r="C572" s="1">
        <v>47</v>
      </c>
    </row>
    <row r="573" spans="1:3" x14ac:dyDescent="0.35">
      <c r="A573" s="1">
        <v>600</v>
      </c>
      <c r="B573" s="1">
        <v>6125</v>
      </c>
      <c r="C573" s="1">
        <v>50</v>
      </c>
    </row>
    <row r="574" spans="1:3" x14ac:dyDescent="0.35">
      <c r="A574" s="1">
        <v>600</v>
      </c>
      <c r="B574" s="1">
        <v>5755</v>
      </c>
      <c r="C574" s="1">
        <v>49</v>
      </c>
    </row>
    <row r="575" spans="1:3" x14ac:dyDescent="0.35">
      <c r="A575" s="1">
        <v>600</v>
      </c>
      <c r="B575" s="1">
        <v>6373</v>
      </c>
      <c r="C575" s="1">
        <v>48</v>
      </c>
    </row>
    <row r="576" spans="1:3" x14ac:dyDescent="0.35">
      <c r="A576" s="1">
        <v>600</v>
      </c>
      <c r="B576" s="1">
        <v>5736</v>
      </c>
      <c r="C576" s="1">
        <v>47</v>
      </c>
    </row>
    <row r="577" spans="1:3" x14ac:dyDescent="0.35">
      <c r="A577" s="1">
        <v>600</v>
      </c>
      <c r="B577" s="1">
        <v>6132</v>
      </c>
      <c r="C577" s="1">
        <v>49</v>
      </c>
    </row>
    <row r="578" spans="1:3" x14ac:dyDescent="0.35">
      <c r="A578" s="1">
        <v>600</v>
      </c>
      <c r="B578" s="1">
        <v>6696</v>
      </c>
      <c r="C578" s="1">
        <v>49</v>
      </c>
    </row>
    <row r="579" spans="1:3" x14ac:dyDescent="0.35">
      <c r="A579" s="1">
        <v>600</v>
      </c>
      <c r="B579" s="1">
        <v>6386</v>
      </c>
      <c r="C579" s="1">
        <v>48</v>
      </c>
    </row>
    <row r="580" spans="1:3" x14ac:dyDescent="0.35">
      <c r="A580" s="1">
        <v>600</v>
      </c>
      <c r="B580" s="1">
        <v>5768</v>
      </c>
      <c r="C580" s="1">
        <v>47</v>
      </c>
    </row>
    <row r="581" spans="1:3" x14ac:dyDescent="0.35">
      <c r="A581" s="1">
        <v>600</v>
      </c>
      <c r="B581" s="1">
        <v>5569</v>
      </c>
      <c r="C581" s="1">
        <v>47</v>
      </c>
    </row>
    <row r="582" spans="1:3" x14ac:dyDescent="0.35">
      <c r="A582" s="1">
        <v>600</v>
      </c>
      <c r="B582" s="1">
        <v>6377</v>
      </c>
      <c r="C582" s="1">
        <v>50</v>
      </c>
    </row>
    <row r="583" spans="1:3" x14ac:dyDescent="0.35">
      <c r="A583" s="1">
        <v>600</v>
      </c>
      <c r="B583" s="1">
        <v>6754</v>
      </c>
      <c r="C583" s="1">
        <v>49</v>
      </c>
    </row>
    <row r="584" spans="1:3" x14ac:dyDescent="0.35">
      <c r="A584" s="1">
        <v>600</v>
      </c>
      <c r="B584" s="1">
        <v>6043</v>
      </c>
      <c r="C584" s="1">
        <v>49</v>
      </c>
    </row>
    <row r="585" spans="1:3" x14ac:dyDescent="0.35">
      <c r="A585" s="1">
        <v>600</v>
      </c>
      <c r="B585" s="1">
        <v>7096</v>
      </c>
      <c r="C585" s="1">
        <v>65</v>
      </c>
    </row>
    <row r="586" spans="1:3" x14ac:dyDescent="0.35">
      <c r="A586" s="1">
        <v>600</v>
      </c>
      <c r="B586" s="1">
        <v>5726</v>
      </c>
      <c r="C586" s="1">
        <v>47</v>
      </c>
    </row>
    <row r="587" spans="1:3" x14ac:dyDescent="0.35">
      <c r="A587" s="1">
        <v>600</v>
      </c>
      <c r="B587" s="1">
        <v>5843</v>
      </c>
      <c r="C587" s="1">
        <v>54</v>
      </c>
    </row>
    <row r="588" spans="1:3" x14ac:dyDescent="0.35">
      <c r="A588" s="1">
        <v>600</v>
      </c>
      <c r="B588" s="1">
        <v>6752</v>
      </c>
      <c r="C588" s="1">
        <v>49</v>
      </c>
    </row>
    <row r="589" spans="1:3" x14ac:dyDescent="0.35">
      <c r="A589" s="1">
        <v>600</v>
      </c>
      <c r="B589" s="1">
        <v>5999</v>
      </c>
      <c r="C589" s="1">
        <v>47</v>
      </c>
    </row>
    <row r="590" spans="1:3" x14ac:dyDescent="0.35">
      <c r="A590" s="1">
        <v>600</v>
      </c>
      <c r="B590" s="1">
        <v>5382</v>
      </c>
      <c r="C590" s="1">
        <v>47</v>
      </c>
    </row>
    <row r="591" spans="1:3" x14ac:dyDescent="0.35">
      <c r="A591" s="1">
        <v>600</v>
      </c>
      <c r="B591" s="1">
        <v>7134</v>
      </c>
      <c r="C591" s="1">
        <v>52</v>
      </c>
    </row>
    <row r="592" spans="1:3" x14ac:dyDescent="0.35">
      <c r="A592" s="1">
        <v>600</v>
      </c>
      <c r="B592" s="1">
        <v>5558</v>
      </c>
      <c r="C592" s="1">
        <v>46</v>
      </c>
    </row>
    <row r="593" spans="1:3" x14ac:dyDescent="0.35">
      <c r="A593" s="1">
        <v>600</v>
      </c>
      <c r="B593" s="1">
        <v>6330</v>
      </c>
      <c r="C593" s="1">
        <v>48</v>
      </c>
    </row>
    <row r="594" spans="1:3" x14ac:dyDescent="0.35">
      <c r="A594" s="1">
        <v>600</v>
      </c>
      <c r="B594" s="1">
        <v>6359</v>
      </c>
      <c r="C594" s="1">
        <v>49</v>
      </c>
    </row>
    <row r="595" spans="1:3" x14ac:dyDescent="0.35">
      <c r="A595" s="1">
        <v>600</v>
      </c>
      <c r="B595" s="1">
        <v>6294</v>
      </c>
      <c r="C595" s="1">
        <v>60</v>
      </c>
    </row>
    <row r="596" spans="1:3" x14ac:dyDescent="0.35">
      <c r="A596" s="1">
        <v>600</v>
      </c>
      <c r="B596" s="1">
        <v>6122</v>
      </c>
      <c r="C596" s="1">
        <v>49</v>
      </c>
    </row>
    <row r="597" spans="1:3" x14ac:dyDescent="0.35">
      <c r="A597" s="1">
        <v>600</v>
      </c>
      <c r="B597" s="1">
        <v>6184</v>
      </c>
      <c r="C597" s="1">
        <v>48</v>
      </c>
    </row>
    <row r="598" spans="1:3" x14ac:dyDescent="0.35">
      <c r="A598" s="1">
        <v>600</v>
      </c>
      <c r="B598" s="1">
        <v>5683</v>
      </c>
      <c r="C598" s="1">
        <v>47</v>
      </c>
    </row>
    <row r="599" spans="1:3" x14ac:dyDescent="0.35">
      <c r="A599" s="1">
        <v>600</v>
      </c>
      <c r="B599" s="1">
        <v>5674</v>
      </c>
      <c r="C599" s="1">
        <v>46</v>
      </c>
    </row>
    <row r="600" spans="1:3" x14ac:dyDescent="0.35">
      <c r="A600" s="1">
        <v>600</v>
      </c>
      <c r="B600" s="1">
        <v>6268</v>
      </c>
      <c r="C600" s="1">
        <v>50</v>
      </c>
    </row>
    <row r="601" spans="1:3" x14ac:dyDescent="0.35">
      <c r="A601" s="1">
        <v>600</v>
      </c>
      <c r="B601" s="1">
        <v>5854</v>
      </c>
      <c r="C601" s="1">
        <v>58</v>
      </c>
    </row>
    <row r="602" spans="1:3" x14ac:dyDescent="0.35">
      <c r="A602" s="1">
        <v>700</v>
      </c>
      <c r="B602" s="1">
        <v>7225</v>
      </c>
      <c r="C602" s="1">
        <v>199</v>
      </c>
    </row>
    <row r="603" spans="1:3" x14ac:dyDescent="0.35">
      <c r="A603" s="1">
        <v>700</v>
      </c>
      <c r="B603" s="1">
        <v>7041</v>
      </c>
      <c r="C603" s="1">
        <v>56</v>
      </c>
    </row>
    <row r="604" spans="1:3" x14ac:dyDescent="0.35">
      <c r="A604" s="1">
        <v>700</v>
      </c>
      <c r="B604" s="1">
        <v>6987</v>
      </c>
      <c r="C604" s="1">
        <v>58</v>
      </c>
    </row>
    <row r="605" spans="1:3" x14ac:dyDescent="0.35">
      <c r="A605" s="1">
        <v>700</v>
      </c>
      <c r="B605" s="1">
        <v>6716</v>
      </c>
      <c r="C605" s="1">
        <v>54</v>
      </c>
    </row>
    <row r="606" spans="1:3" x14ac:dyDescent="0.35">
      <c r="A606" s="1">
        <v>700</v>
      </c>
      <c r="B606" s="1">
        <v>7149</v>
      </c>
      <c r="C606" s="1">
        <v>56</v>
      </c>
    </row>
    <row r="607" spans="1:3" x14ac:dyDescent="0.35">
      <c r="A607" s="1">
        <v>700</v>
      </c>
      <c r="B607" s="1">
        <v>7036</v>
      </c>
      <c r="C607" s="1">
        <v>57</v>
      </c>
    </row>
    <row r="608" spans="1:3" x14ac:dyDescent="0.35">
      <c r="A608" s="1">
        <v>700</v>
      </c>
      <c r="B608" s="1">
        <v>7237</v>
      </c>
      <c r="C608" s="1">
        <v>60</v>
      </c>
    </row>
    <row r="609" spans="1:3" x14ac:dyDescent="0.35">
      <c r="A609" s="1">
        <v>700</v>
      </c>
      <c r="B609" s="1">
        <v>7535</v>
      </c>
      <c r="C609" s="1">
        <v>58</v>
      </c>
    </row>
    <row r="610" spans="1:3" x14ac:dyDescent="0.35">
      <c r="A610" s="1">
        <v>700</v>
      </c>
      <c r="B610" s="1">
        <v>7770</v>
      </c>
      <c r="C610" s="1">
        <v>65</v>
      </c>
    </row>
    <row r="611" spans="1:3" x14ac:dyDescent="0.35">
      <c r="A611" s="1">
        <v>700</v>
      </c>
      <c r="B611" s="1">
        <v>7292</v>
      </c>
      <c r="C611" s="1">
        <v>57</v>
      </c>
    </row>
    <row r="612" spans="1:3" x14ac:dyDescent="0.35">
      <c r="A612" s="1">
        <v>700</v>
      </c>
      <c r="B612" s="1">
        <v>7129</v>
      </c>
      <c r="C612" s="1">
        <v>55</v>
      </c>
    </row>
    <row r="613" spans="1:3" x14ac:dyDescent="0.35">
      <c r="A613" s="1">
        <v>700</v>
      </c>
      <c r="B613" s="1">
        <v>7004</v>
      </c>
      <c r="C613" s="1">
        <v>55</v>
      </c>
    </row>
    <row r="614" spans="1:3" x14ac:dyDescent="0.35">
      <c r="A614" s="1">
        <v>700</v>
      </c>
      <c r="B614" s="1">
        <v>7583</v>
      </c>
      <c r="C614" s="1">
        <v>59</v>
      </c>
    </row>
    <row r="615" spans="1:3" x14ac:dyDescent="0.35">
      <c r="A615" s="1">
        <v>700</v>
      </c>
      <c r="B615" s="1">
        <v>7940</v>
      </c>
      <c r="C615" s="1">
        <v>60</v>
      </c>
    </row>
    <row r="616" spans="1:3" x14ac:dyDescent="0.35">
      <c r="A616" s="1">
        <v>700</v>
      </c>
      <c r="B616" s="1">
        <v>7031</v>
      </c>
      <c r="C616" s="1">
        <v>54</v>
      </c>
    </row>
    <row r="617" spans="1:3" x14ac:dyDescent="0.35">
      <c r="A617" s="1">
        <v>700</v>
      </c>
      <c r="B617" s="1">
        <v>7382</v>
      </c>
      <c r="C617" s="1">
        <v>56</v>
      </c>
    </row>
    <row r="618" spans="1:3" x14ac:dyDescent="0.35">
      <c r="A618" s="1">
        <v>700</v>
      </c>
      <c r="B618" s="1">
        <v>6970</v>
      </c>
      <c r="C618" s="1">
        <v>56</v>
      </c>
    </row>
    <row r="619" spans="1:3" x14ac:dyDescent="0.35">
      <c r="A619" s="1">
        <v>700</v>
      </c>
      <c r="B619" s="1">
        <v>7177</v>
      </c>
      <c r="C619" s="1">
        <v>56</v>
      </c>
    </row>
    <row r="620" spans="1:3" x14ac:dyDescent="0.35">
      <c r="A620" s="1">
        <v>700</v>
      </c>
      <c r="B620" s="1">
        <v>6841</v>
      </c>
      <c r="C620" s="1">
        <v>78</v>
      </c>
    </row>
    <row r="621" spans="1:3" x14ac:dyDescent="0.35">
      <c r="A621" s="1">
        <v>700</v>
      </c>
      <c r="B621" s="1">
        <v>6687</v>
      </c>
      <c r="C621" s="1">
        <v>70</v>
      </c>
    </row>
    <row r="622" spans="1:3" x14ac:dyDescent="0.35">
      <c r="A622" s="1">
        <v>700</v>
      </c>
      <c r="B622" s="1">
        <v>6517</v>
      </c>
      <c r="C622" s="1">
        <v>55</v>
      </c>
    </row>
    <row r="623" spans="1:3" x14ac:dyDescent="0.35">
      <c r="A623" s="1">
        <v>700</v>
      </c>
      <c r="B623" s="1">
        <v>7429</v>
      </c>
      <c r="C623" s="1">
        <v>57</v>
      </c>
    </row>
    <row r="624" spans="1:3" x14ac:dyDescent="0.35">
      <c r="A624" s="1">
        <v>700</v>
      </c>
      <c r="B624" s="1">
        <v>6748</v>
      </c>
      <c r="C624" s="1">
        <v>57</v>
      </c>
    </row>
    <row r="625" spans="1:3" x14ac:dyDescent="0.35">
      <c r="A625" s="1">
        <v>700</v>
      </c>
      <c r="B625" s="1">
        <v>7250</v>
      </c>
      <c r="C625" s="1">
        <v>72</v>
      </c>
    </row>
    <row r="626" spans="1:3" x14ac:dyDescent="0.35">
      <c r="A626" s="1">
        <v>700</v>
      </c>
      <c r="B626" s="1">
        <v>7021</v>
      </c>
      <c r="C626" s="1">
        <v>58</v>
      </c>
    </row>
    <row r="627" spans="1:3" x14ac:dyDescent="0.35">
      <c r="A627" s="1">
        <v>700</v>
      </c>
      <c r="B627" s="1">
        <v>7540</v>
      </c>
      <c r="C627" s="1">
        <v>512</v>
      </c>
    </row>
    <row r="628" spans="1:3" x14ac:dyDescent="0.35">
      <c r="A628" s="1">
        <v>700</v>
      </c>
      <c r="B628" s="1">
        <v>7273</v>
      </c>
      <c r="C628" s="1">
        <v>58</v>
      </c>
    </row>
    <row r="629" spans="1:3" x14ac:dyDescent="0.35">
      <c r="A629" s="1">
        <v>700</v>
      </c>
      <c r="B629" s="1">
        <v>7539</v>
      </c>
      <c r="C629" s="1">
        <v>57</v>
      </c>
    </row>
    <row r="630" spans="1:3" x14ac:dyDescent="0.35">
      <c r="A630" s="1">
        <v>700</v>
      </c>
      <c r="B630" s="1">
        <v>6939</v>
      </c>
      <c r="C630" s="1">
        <v>57</v>
      </c>
    </row>
    <row r="631" spans="1:3" x14ac:dyDescent="0.35">
      <c r="A631" s="1">
        <v>700</v>
      </c>
      <c r="B631" s="1">
        <v>7042</v>
      </c>
      <c r="C631" s="1">
        <v>57</v>
      </c>
    </row>
    <row r="632" spans="1:3" x14ac:dyDescent="0.35">
      <c r="A632" s="1">
        <v>700</v>
      </c>
      <c r="B632" s="1">
        <v>6662</v>
      </c>
      <c r="C632" s="1">
        <v>55</v>
      </c>
    </row>
    <row r="633" spans="1:3" x14ac:dyDescent="0.35">
      <c r="A633" s="1">
        <v>700</v>
      </c>
      <c r="B633" s="1">
        <v>8018</v>
      </c>
      <c r="C633" s="1">
        <v>60</v>
      </c>
    </row>
    <row r="634" spans="1:3" x14ac:dyDescent="0.35">
      <c r="A634" s="1">
        <v>700</v>
      </c>
      <c r="B634" s="1">
        <v>7325</v>
      </c>
      <c r="C634" s="1">
        <v>72</v>
      </c>
    </row>
    <row r="635" spans="1:3" x14ac:dyDescent="0.35">
      <c r="A635" s="1">
        <v>700</v>
      </c>
      <c r="B635" s="1">
        <v>7331</v>
      </c>
      <c r="C635" s="1">
        <v>57</v>
      </c>
    </row>
    <row r="636" spans="1:3" x14ac:dyDescent="0.35">
      <c r="A636" s="1">
        <v>700</v>
      </c>
      <c r="B636" s="1">
        <v>7114</v>
      </c>
      <c r="C636" s="1">
        <v>59</v>
      </c>
    </row>
    <row r="637" spans="1:3" x14ac:dyDescent="0.35">
      <c r="A637" s="1">
        <v>700</v>
      </c>
      <c r="B637" s="1">
        <v>7467</v>
      </c>
      <c r="C637" s="1">
        <v>57</v>
      </c>
    </row>
    <row r="638" spans="1:3" x14ac:dyDescent="0.35">
      <c r="A638" s="1">
        <v>700</v>
      </c>
      <c r="B638" s="1">
        <v>7688</v>
      </c>
      <c r="C638" s="1">
        <v>56</v>
      </c>
    </row>
    <row r="639" spans="1:3" x14ac:dyDescent="0.35">
      <c r="A639" s="1">
        <v>700</v>
      </c>
      <c r="B639" s="1">
        <v>7136</v>
      </c>
      <c r="C639" s="1">
        <v>55</v>
      </c>
    </row>
    <row r="640" spans="1:3" x14ac:dyDescent="0.35">
      <c r="A640" s="1">
        <v>700</v>
      </c>
      <c r="B640" s="1">
        <v>6940</v>
      </c>
      <c r="C640" s="1">
        <v>56</v>
      </c>
    </row>
    <row r="641" spans="1:3" x14ac:dyDescent="0.35">
      <c r="A641" s="1">
        <v>700</v>
      </c>
      <c r="B641" s="1">
        <v>6821</v>
      </c>
      <c r="C641" s="1">
        <v>67</v>
      </c>
    </row>
    <row r="642" spans="1:3" x14ac:dyDescent="0.35">
      <c r="A642" s="1">
        <v>700</v>
      </c>
      <c r="B642" s="1">
        <v>7220</v>
      </c>
      <c r="C642" s="1">
        <v>71</v>
      </c>
    </row>
    <row r="643" spans="1:3" x14ac:dyDescent="0.35">
      <c r="A643" s="1">
        <v>700</v>
      </c>
      <c r="B643" s="1">
        <v>7321</v>
      </c>
      <c r="C643" s="1">
        <v>57</v>
      </c>
    </row>
    <row r="644" spans="1:3" x14ac:dyDescent="0.35">
      <c r="A644" s="1">
        <v>700</v>
      </c>
      <c r="B644" s="1">
        <v>6899</v>
      </c>
      <c r="C644" s="1">
        <v>56</v>
      </c>
    </row>
    <row r="645" spans="1:3" x14ac:dyDescent="0.35">
      <c r="A645" s="1">
        <v>700</v>
      </c>
      <c r="B645" s="1">
        <v>6744</v>
      </c>
      <c r="C645" s="1">
        <v>56</v>
      </c>
    </row>
    <row r="646" spans="1:3" x14ac:dyDescent="0.35">
      <c r="A646" s="1">
        <v>700</v>
      </c>
      <c r="B646" s="1">
        <v>7160</v>
      </c>
      <c r="C646" s="1">
        <v>56</v>
      </c>
    </row>
    <row r="647" spans="1:3" x14ac:dyDescent="0.35">
      <c r="A647" s="1">
        <v>700</v>
      </c>
      <c r="B647" s="1">
        <v>7235</v>
      </c>
      <c r="C647" s="1">
        <v>59</v>
      </c>
    </row>
    <row r="648" spans="1:3" x14ac:dyDescent="0.35">
      <c r="A648" s="1">
        <v>700</v>
      </c>
      <c r="B648" s="1">
        <v>7505</v>
      </c>
      <c r="C648" s="1">
        <v>59</v>
      </c>
    </row>
    <row r="649" spans="1:3" x14ac:dyDescent="0.35">
      <c r="A649" s="1">
        <v>700</v>
      </c>
      <c r="B649" s="1">
        <v>6792</v>
      </c>
      <c r="C649" s="1">
        <v>55</v>
      </c>
    </row>
    <row r="650" spans="1:3" x14ac:dyDescent="0.35">
      <c r="A650" s="1">
        <v>700</v>
      </c>
      <c r="B650" s="1">
        <v>7160</v>
      </c>
      <c r="C650" s="1">
        <v>58</v>
      </c>
    </row>
    <row r="651" spans="1:3" x14ac:dyDescent="0.35">
      <c r="A651" s="1">
        <v>700</v>
      </c>
      <c r="B651" s="1">
        <v>7356</v>
      </c>
      <c r="C651" s="1">
        <v>73</v>
      </c>
    </row>
    <row r="652" spans="1:3" x14ac:dyDescent="0.35">
      <c r="A652" s="1">
        <v>700</v>
      </c>
      <c r="B652" s="1">
        <v>6536</v>
      </c>
      <c r="C652" s="1">
        <v>55</v>
      </c>
    </row>
    <row r="653" spans="1:3" x14ac:dyDescent="0.35">
      <c r="A653" s="1">
        <v>700</v>
      </c>
      <c r="B653" s="1">
        <v>7421</v>
      </c>
      <c r="C653" s="1">
        <v>58</v>
      </c>
    </row>
    <row r="654" spans="1:3" x14ac:dyDescent="0.35">
      <c r="A654" s="1">
        <v>700</v>
      </c>
      <c r="B654" s="1">
        <v>7279</v>
      </c>
      <c r="C654" s="1">
        <v>56</v>
      </c>
    </row>
    <row r="655" spans="1:3" x14ac:dyDescent="0.35">
      <c r="A655" s="1">
        <v>700</v>
      </c>
      <c r="B655" s="1">
        <v>6657</v>
      </c>
      <c r="C655" s="1">
        <v>57</v>
      </c>
    </row>
    <row r="656" spans="1:3" x14ac:dyDescent="0.35">
      <c r="A656" s="1">
        <v>700</v>
      </c>
      <c r="B656" s="1">
        <v>7059</v>
      </c>
      <c r="C656" s="1">
        <v>56</v>
      </c>
    </row>
    <row r="657" spans="1:3" x14ac:dyDescent="0.35">
      <c r="A657" s="1">
        <v>700</v>
      </c>
      <c r="B657" s="1">
        <v>7786</v>
      </c>
      <c r="C657" s="1">
        <v>60</v>
      </c>
    </row>
    <row r="658" spans="1:3" x14ac:dyDescent="0.35">
      <c r="A658" s="1">
        <v>700</v>
      </c>
      <c r="B658" s="1">
        <v>7177</v>
      </c>
      <c r="C658" s="1">
        <v>57</v>
      </c>
    </row>
    <row r="659" spans="1:3" x14ac:dyDescent="0.35">
      <c r="A659" s="1">
        <v>700</v>
      </c>
      <c r="B659" s="1">
        <v>7040</v>
      </c>
      <c r="C659" s="1">
        <v>71</v>
      </c>
    </row>
    <row r="660" spans="1:3" x14ac:dyDescent="0.35">
      <c r="A660" s="1">
        <v>700</v>
      </c>
      <c r="B660" s="1">
        <v>7010</v>
      </c>
      <c r="C660" s="1">
        <v>57</v>
      </c>
    </row>
    <row r="661" spans="1:3" x14ac:dyDescent="0.35">
      <c r="A661" s="1">
        <v>700</v>
      </c>
      <c r="B661" s="1">
        <v>7349</v>
      </c>
      <c r="C661" s="1">
        <v>61</v>
      </c>
    </row>
    <row r="662" spans="1:3" x14ac:dyDescent="0.35">
      <c r="A662" s="1">
        <v>700</v>
      </c>
      <c r="B662" s="1">
        <v>6564</v>
      </c>
      <c r="C662" s="1">
        <v>56</v>
      </c>
    </row>
    <row r="663" spans="1:3" x14ac:dyDescent="0.35">
      <c r="A663" s="1">
        <v>700</v>
      </c>
      <c r="B663" s="1">
        <v>6898</v>
      </c>
      <c r="C663" s="1">
        <v>55</v>
      </c>
    </row>
    <row r="664" spans="1:3" x14ac:dyDescent="0.35">
      <c r="A664" s="1">
        <v>700</v>
      </c>
      <c r="B664" s="1">
        <v>7561</v>
      </c>
      <c r="C664" s="1">
        <v>59</v>
      </c>
    </row>
    <row r="665" spans="1:3" x14ac:dyDescent="0.35">
      <c r="A665" s="1">
        <v>700</v>
      </c>
      <c r="B665" s="1">
        <v>7447</v>
      </c>
      <c r="C665" s="1">
        <v>56</v>
      </c>
    </row>
    <row r="666" spans="1:3" x14ac:dyDescent="0.35">
      <c r="A666" s="1">
        <v>700</v>
      </c>
      <c r="B666" s="1">
        <v>7793</v>
      </c>
      <c r="C666" s="1">
        <v>58</v>
      </c>
    </row>
    <row r="667" spans="1:3" x14ac:dyDescent="0.35">
      <c r="A667" s="1">
        <v>700</v>
      </c>
      <c r="B667" s="1">
        <v>6679</v>
      </c>
      <c r="C667" s="1">
        <v>55</v>
      </c>
    </row>
    <row r="668" spans="1:3" x14ac:dyDescent="0.35">
      <c r="A668" s="1">
        <v>700</v>
      </c>
      <c r="B668" s="1">
        <v>7222</v>
      </c>
      <c r="C668" s="1">
        <v>58</v>
      </c>
    </row>
    <row r="669" spans="1:3" x14ac:dyDescent="0.35">
      <c r="A669" s="1">
        <v>700</v>
      </c>
      <c r="B669" s="1">
        <v>7202</v>
      </c>
      <c r="C669" s="1">
        <v>57</v>
      </c>
    </row>
    <row r="670" spans="1:3" x14ac:dyDescent="0.35">
      <c r="A670" s="1">
        <v>700</v>
      </c>
      <c r="B670" s="1">
        <v>7275</v>
      </c>
      <c r="C670" s="1">
        <v>57</v>
      </c>
    </row>
    <row r="671" spans="1:3" x14ac:dyDescent="0.35">
      <c r="A671" s="1">
        <v>700</v>
      </c>
      <c r="B671" s="1">
        <v>7230</v>
      </c>
      <c r="C671" s="1">
        <v>57</v>
      </c>
    </row>
    <row r="672" spans="1:3" x14ac:dyDescent="0.35">
      <c r="A672" s="1">
        <v>700</v>
      </c>
      <c r="B672" s="1">
        <v>7188</v>
      </c>
      <c r="C672" s="1">
        <v>55</v>
      </c>
    </row>
    <row r="673" spans="1:3" x14ac:dyDescent="0.35">
      <c r="A673" s="1">
        <v>700</v>
      </c>
      <c r="B673" s="1">
        <v>6745</v>
      </c>
      <c r="C673" s="1">
        <v>54</v>
      </c>
    </row>
    <row r="674" spans="1:3" x14ac:dyDescent="0.35">
      <c r="A674" s="1">
        <v>700</v>
      </c>
      <c r="B674" s="1">
        <v>7156</v>
      </c>
      <c r="C674" s="1">
        <v>72</v>
      </c>
    </row>
    <row r="675" spans="1:3" x14ac:dyDescent="0.35">
      <c r="A675" s="1">
        <v>700</v>
      </c>
      <c r="B675" s="1">
        <v>7115</v>
      </c>
      <c r="C675" s="1">
        <v>58</v>
      </c>
    </row>
    <row r="676" spans="1:3" x14ac:dyDescent="0.35">
      <c r="A676" s="1">
        <v>700</v>
      </c>
      <c r="B676" s="1">
        <v>6497</v>
      </c>
      <c r="C676" s="1">
        <v>55</v>
      </c>
    </row>
    <row r="677" spans="1:3" x14ac:dyDescent="0.35">
      <c r="A677" s="1">
        <v>700</v>
      </c>
      <c r="B677" s="1">
        <v>6572</v>
      </c>
      <c r="C677" s="1">
        <v>348</v>
      </c>
    </row>
    <row r="678" spans="1:3" x14ac:dyDescent="0.35">
      <c r="A678" s="1">
        <v>700</v>
      </c>
      <c r="B678" s="1">
        <v>7216</v>
      </c>
      <c r="C678" s="1">
        <v>56</v>
      </c>
    </row>
    <row r="679" spans="1:3" x14ac:dyDescent="0.35">
      <c r="A679" s="1">
        <v>700</v>
      </c>
      <c r="B679" s="1">
        <v>8140</v>
      </c>
      <c r="C679" s="1">
        <v>58</v>
      </c>
    </row>
    <row r="680" spans="1:3" x14ac:dyDescent="0.35">
      <c r="A680" s="1">
        <v>700</v>
      </c>
      <c r="B680" s="1">
        <v>6970</v>
      </c>
      <c r="C680" s="1">
        <v>57</v>
      </c>
    </row>
    <row r="681" spans="1:3" x14ac:dyDescent="0.35">
      <c r="A681" s="1">
        <v>700</v>
      </c>
      <c r="B681" s="1">
        <v>7363</v>
      </c>
      <c r="C681" s="1">
        <v>57</v>
      </c>
    </row>
    <row r="682" spans="1:3" x14ac:dyDescent="0.35">
      <c r="A682" s="1">
        <v>700</v>
      </c>
      <c r="B682" s="1">
        <v>7041</v>
      </c>
      <c r="C682" s="1">
        <v>56</v>
      </c>
    </row>
    <row r="683" spans="1:3" x14ac:dyDescent="0.35">
      <c r="A683" s="1">
        <v>700</v>
      </c>
      <c r="B683" s="1">
        <v>6480</v>
      </c>
      <c r="C683" s="1">
        <v>59</v>
      </c>
    </row>
    <row r="684" spans="1:3" x14ac:dyDescent="0.35">
      <c r="A684" s="1">
        <v>700</v>
      </c>
      <c r="B684" s="1">
        <v>7117</v>
      </c>
      <c r="C684" s="1">
        <v>56</v>
      </c>
    </row>
    <row r="685" spans="1:3" x14ac:dyDescent="0.35">
      <c r="A685" s="1">
        <v>700</v>
      </c>
      <c r="B685" s="1">
        <v>7185</v>
      </c>
      <c r="C685" s="1">
        <v>56</v>
      </c>
    </row>
    <row r="686" spans="1:3" x14ac:dyDescent="0.35">
      <c r="A686" s="1">
        <v>700</v>
      </c>
      <c r="B686" s="1">
        <v>6717</v>
      </c>
      <c r="C686" s="1">
        <v>57</v>
      </c>
    </row>
    <row r="687" spans="1:3" x14ac:dyDescent="0.35">
      <c r="A687" s="1">
        <v>700</v>
      </c>
      <c r="B687" s="1">
        <v>7500</v>
      </c>
      <c r="C687" s="1">
        <v>57</v>
      </c>
    </row>
    <row r="688" spans="1:3" x14ac:dyDescent="0.35">
      <c r="A688" s="1">
        <v>700</v>
      </c>
      <c r="B688" s="1">
        <v>7085</v>
      </c>
      <c r="C688" s="1">
        <v>69</v>
      </c>
    </row>
    <row r="689" spans="1:3" x14ac:dyDescent="0.35">
      <c r="A689" s="1">
        <v>700</v>
      </c>
      <c r="B689" s="1">
        <v>7376</v>
      </c>
      <c r="C689" s="1">
        <v>58</v>
      </c>
    </row>
    <row r="690" spans="1:3" x14ac:dyDescent="0.35">
      <c r="A690" s="1">
        <v>700</v>
      </c>
      <c r="B690" s="1">
        <v>6614</v>
      </c>
      <c r="C690" s="1">
        <v>55</v>
      </c>
    </row>
    <row r="691" spans="1:3" x14ac:dyDescent="0.35">
      <c r="A691" s="1">
        <v>700</v>
      </c>
      <c r="B691" s="1">
        <v>6802</v>
      </c>
      <c r="C691" s="1">
        <v>56</v>
      </c>
    </row>
    <row r="692" spans="1:3" x14ac:dyDescent="0.35">
      <c r="A692" s="1">
        <v>700</v>
      </c>
      <c r="B692" s="1">
        <v>7908</v>
      </c>
      <c r="C692" s="1">
        <v>62</v>
      </c>
    </row>
    <row r="693" spans="1:3" x14ac:dyDescent="0.35">
      <c r="A693" s="1">
        <v>700</v>
      </c>
      <c r="B693" s="1">
        <v>6618</v>
      </c>
      <c r="C693" s="1">
        <v>55</v>
      </c>
    </row>
    <row r="694" spans="1:3" x14ac:dyDescent="0.35">
      <c r="A694" s="1">
        <v>700</v>
      </c>
      <c r="B694" s="1">
        <v>7160</v>
      </c>
      <c r="C694" s="1">
        <v>58</v>
      </c>
    </row>
    <row r="695" spans="1:3" x14ac:dyDescent="0.35">
      <c r="A695" s="1">
        <v>700</v>
      </c>
      <c r="B695" s="1">
        <v>7089</v>
      </c>
      <c r="C695" s="1">
        <v>55</v>
      </c>
    </row>
    <row r="696" spans="1:3" x14ac:dyDescent="0.35">
      <c r="A696" s="1">
        <v>700</v>
      </c>
      <c r="B696" s="1">
        <v>7073</v>
      </c>
      <c r="C696" s="1">
        <v>60</v>
      </c>
    </row>
    <row r="697" spans="1:3" x14ac:dyDescent="0.35">
      <c r="A697" s="1">
        <v>700</v>
      </c>
      <c r="B697" s="1">
        <v>8457</v>
      </c>
      <c r="C697" s="1">
        <v>62</v>
      </c>
    </row>
    <row r="698" spans="1:3" x14ac:dyDescent="0.35">
      <c r="A698" s="1">
        <v>700</v>
      </c>
      <c r="B698" s="1">
        <v>7209</v>
      </c>
      <c r="C698" s="1">
        <v>71</v>
      </c>
    </row>
    <row r="699" spans="1:3" x14ac:dyDescent="0.35">
      <c r="A699" s="1">
        <v>700</v>
      </c>
      <c r="B699" s="1">
        <v>7189</v>
      </c>
      <c r="C699" s="1">
        <v>56</v>
      </c>
    </row>
    <row r="700" spans="1:3" x14ac:dyDescent="0.35">
      <c r="A700" s="1">
        <v>700</v>
      </c>
      <c r="B700" s="1">
        <v>7083</v>
      </c>
      <c r="C700" s="1">
        <v>55</v>
      </c>
    </row>
    <row r="701" spans="1:3" x14ac:dyDescent="0.35">
      <c r="A701" s="1">
        <v>700</v>
      </c>
      <c r="B701" s="1">
        <v>7290</v>
      </c>
      <c r="C701" s="1">
        <v>56</v>
      </c>
    </row>
    <row r="702" spans="1:3" x14ac:dyDescent="0.35">
      <c r="A702" s="1">
        <v>800</v>
      </c>
      <c r="B702" s="1">
        <v>8630</v>
      </c>
      <c r="C702" s="1">
        <v>64</v>
      </c>
    </row>
    <row r="703" spans="1:3" x14ac:dyDescent="0.35">
      <c r="A703" s="1">
        <v>800</v>
      </c>
      <c r="B703" s="1">
        <v>8011</v>
      </c>
      <c r="C703" s="1">
        <v>64</v>
      </c>
    </row>
    <row r="704" spans="1:3" x14ac:dyDescent="0.35">
      <c r="A704" s="1">
        <v>800</v>
      </c>
      <c r="B704" s="1">
        <v>7863</v>
      </c>
      <c r="C704" s="1">
        <v>67</v>
      </c>
    </row>
    <row r="705" spans="1:3" x14ac:dyDescent="0.35">
      <c r="A705" s="1">
        <v>800</v>
      </c>
      <c r="B705" s="1">
        <v>8513</v>
      </c>
      <c r="C705" s="1">
        <v>67</v>
      </c>
    </row>
    <row r="706" spans="1:3" x14ac:dyDescent="0.35">
      <c r="A706" s="1">
        <v>800</v>
      </c>
      <c r="B706" s="1">
        <v>8148</v>
      </c>
      <c r="C706" s="1">
        <v>67</v>
      </c>
    </row>
    <row r="707" spans="1:3" x14ac:dyDescent="0.35">
      <c r="A707" s="1">
        <v>800</v>
      </c>
      <c r="B707" s="1">
        <v>8922</v>
      </c>
      <c r="C707" s="1">
        <v>67</v>
      </c>
    </row>
    <row r="708" spans="1:3" x14ac:dyDescent="0.35">
      <c r="A708" s="1">
        <v>800</v>
      </c>
      <c r="B708" s="1">
        <v>8082</v>
      </c>
      <c r="C708" s="1">
        <v>65</v>
      </c>
    </row>
    <row r="709" spans="1:3" x14ac:dyDescent="0.35">
      <c r="A709" s="1">
        <v>800</v>
      </c>
      <c r="B709" s="1">
        <v>8142</v>
      </c>
      <c r="C709" s="1">
        <v>66</v>
      </c>
    </row>
    <row r="710" spans="1:3" x14ac:dyDescent="0.35">
      <c r="A710" s="1">
        <v>800</v>
      </c>
      <c r="B710" s="1">
        <v>7936</v>
      </c>
      <c r="C710" s="1">
        <v>65</v>
      </c>
    </row>
    <row r="711" spans="1:3" x14ac:dyDescent="0.35">
      <c r="A711" s="1">
        <v>800</v>
      </c>
      <c r="B711" s="1">
        <v>8691</v>
      </c>
      <c r="C711" s="1">
        <v>81</v>
      </c>
    </row>
    <row r="712" spans="1:3" x14ac:dyDescent="0.35">
      <c r="A712" s="1">
        <v>800</v>
      </c>
      <c r="B712" s="1">
        <v>8861</v>
      </c>
      <c r="C712" s="1">
        <v>67</v>
      </c>
    </row>
    <row r="713" spans="1:3" x14ac:dyDescent="0.35">
      <c r="A713" s="1">
        <v>800</v>
      </c>
      <c r="B713" s="1">
        <v>8097</v>
      </c>
      <c r="C713" s="1">
        <v>66</v>
      </c>
    </row>
    <row r="714" spans="1:3" x14ac:dyDescent="0.35">
      <c r="A714" s="1">
        <v>800</v>
      </c>
      <c r="B714" s="1">
        <v>8262</v>
      </c>
      <c r="C714" s="1">
        <v>65</v>
      </c>
    </row>
    <row r="715" spans="1:3" x14ac:dyDescent="0.35">
      <c r="A715" s="1">
        <v>800</v>
      </c>
      <c r="B715" s="1">
        <v>8942</v>
      </c>
      <c r="C715" s="1">
        <v>65</v>
      </c>
    </row>
    <row r="716" spans="1:3" x14ac:dyDescent="0.35">
      <c r="A716" s="1">
        <v>800</v>
      </c>
      <c r="B716" s="1">
        <v>9257</v>
      </c>
      <c r="C716" s="1">
        <v>69</v>
      </c>
    </row>
    <row r="717" spans="1:3" x14ac:dyDescent="0.35">
      <c r="A717" s="1">
        <v>800</v>
      </c>
      <c r="B717" s="1">
        <v>8291</v>
      </c>
      <c r="C717" s="1">
        <v>79</v>
      </c>
    </row>
    <row r="718" spans="1:3" x14ac:dyDescent="0.35">
      <c r="A718" s="1">
        <v>800</v>
      </c>
      <c r="B718" s="1">
        <v>8394</v>
      </c>
      <c r="C718" s="1">
        <v>66</v>
      </c>
    </row>
    <row r="719" spans="1:3" x14ac:dyDescent="0.35">
      <c r="A719" s="1">
        <v>800</v>
      </c>
      <c r="B719" s="1">
        <v>8491</v>
      </c>
      <c r="C719" s="1">
        <v>67</v>
      </c>
    </row>
    <row r="720" spans="1:3" x14ac:dyDescent="0.35">
      <c r="A720" s="1">
        <v>800</v>
      </c>
      <c r="B720" s="1">
        <v>8311</v>
      </c>
      <c r="C720" s="1">
        <v>68</v>
      </c>
    </row>
    <row r="721" spans="1:3" x14ac:dyDescent="0.35">
      <c r="A721" s="1">
        <v>800</v>
      </c>
      <c r="B721" s="1">
        <v>8643</v>
      </c>
      <c r="C721" s="1">
        <v>66</v>
      </c>
    </row>
    <row r="722" spans="1:3" x14ac:dyDescent="0.35">
      <c r="A722" s="1">
        <v>800</v>
      </c>
      <c r="B722" s="1">
        <v>8397</v>
      </c>
      <c r="C722" s="1">
        <v>64</v>
      </c>
    </row>
    <row r="723" spans="1:3" x14ac:dyDescent="0.35">
      <c r="A723" s="1">
        <v>800</v>
      </c>
      <c r="B723" s="1">
        <v>8277</v>
      </c>
      <c r="C723" s="1">
        <v>66</v>
      </c>
    </row>
    <row r="724" spans="1:3" x14ac:dyDescent="0.35">
      <c r="A724" s="1">
        <v>800</v>
      </c>
      <c r="B724" s="1">
        <v>8696</v>
      </c>
      <c r="C724" s="1">
        <v>65</v>
      </c>
    </row>
    <row r="725" spans="1:3" x14ac:dyDescent="0.35">
      <c r="A725" s="1">
        <v>800</v>
      </c>
      <c r="B725" s="1">
        <v>8340</v>
      </c>
      <c r="C725" s="1">
        <v>68</v>
      </c>
    </row>
    <row r="726" spans="1:3" x14ac:dyDescent="0.35">
      <c r="A726" s="1">
        <v>800</v>
      </c>
      <c r="B726" s="1">
        <v>7714</v>
      </c>
      <c r="C726" s="1">
        <v>66</v>
      </c>
    </row>
    <row r="727" spans="1:3" x14ac:dyDescent="0.35">
      <c r="A727" s="1">
        <v>800</v>
      </c>
      <c r="B727" s="1">
        <v>8605</v>
      </c>
      <c r="C727" s="1">
        <v>65</v>
      </c>
    </row>
    <row r="728" spans="1:3" x14ac:dyDescent="0.35">
      <c r="A728" s="1">
        <v>800</v>
      </c>
      <c r="B728" s="1">
        <v>8831</v>
      </c>
      <c r="C728" s="1">
        <v>67</v>
      </c>
    </row>
    <row r="729" spans="1:3" x14ac:dyDescent="0.35">
      <c r="A729" s="1">
        <v>800</v>
      </c>
      <c r="B729" s="1">
        <v>8624</v>
      </c>
      <c r="C729" s="1">
        <v>68</v>
      </c>
    </row>
    <row r="730" spans="1:3" x14ac:dyDescent="0.35">
      <c r="A730" s="1">
        <v>800</v>
      </c>
      <c r="B730" s="1">
        <v>8230</v>
      </c>
      <c r="C730" s="1">
        <v>66</v>
      </c>
    </row>
    <row r="731" spans="1:3" x14ac:dyDescent="0.35">
      <c r="A731" s="1">
        <v>800</v>
      </c>
      <c r="B731" s="1">
        <v>8114</v>
      </c>
      <c r="C731" s="1">
        <v>67</v>
      </c>
    </row>
    <row r="732" spans="1:3" x14ac:dyDescent="0.35">
      <c r="A732" s="1">
        <v>800</v>
      </c>
      <c r="B732" s="1">
        <v>8275</v>
      </c>
      <c r="C732" s="1">
        <v>67</v>
      </c>
    </row>
    <row r="733" spans="1:3" x14ac:dyDescent="0.35">
      <c r="A733" s="1">
        <v>800</v>
      </c>
      <c r="B733" s="1">
        <v>8137</v>
      </c>
      <c r="C733" s="1">
        <v>64</v>
      </c>
    </row>
    <row r="734" spans="1:3" x14ac:dyDescent="0.35">
      <c r="A734" s="1">
        <v>800</v>
      </c>
      <c r="B734" s="1">
        <v>8370</v>
      </c>
      <c r="C734" s="1">
        <v>66</v>
      </c>
    </row>
    <row r="735" spans="1:3" x14ac:dyDescent="0.35">
      <c r="A735" s="1">
        <v>800</v>
      </c>
      <c r="B735" s="1">
        <v>7627</v>
      </c>
      <c r="C735" s="1">
        <v>64</v>
      </c>
    </row>
    <row r="736" spans="1:3" x14ac:dyDescent="0.35">
      <c r="A736" s="1">
        <v>800</v>
      </c>
      <c r="B736" s="1">
        <v>8235</v>
      </c>
      <c r="C736" s="1">
        <v>65</v>
      </c>
    </row>
    <row r="737" spans="1:3" x14ac:dyDescent="0.35">
      <c r="A737" s="1">
        <v>800</v>
      </c>
      <c r="B737" s="1">
        <v>8412</v>
      </c>
      <c r="C737" s="1">
        <v>67</v>
      </c>
    </row>
    <row r="738" spans="1:3" x14ac:dyDescent="0.35">
      <c r="A738" s="1">
        <v>800</v>
      </c>
      <c r="B738" s="1">
        <v>8394</v>
      </c>
      <c r="C738" s="1">
        <v>66</v>
      </c>
    </row>
    <row r="739" spans="1:3" x14ac:dyDescent="0.35">
      <c r="A739" s="1">
        <v>800</v>
      </c>
      <c r="B739" s="1">
        <v>8281</v>
      </c>
      <c r="C739" s="1">
        <v>64</v>
      </c>
    </row>
    <row r="740" spans="1:3" x14ac:dyDescent="0.35">
      <c r="A740" s="1">
        <v>800</v>
      </c>
      <c r="B740" s="1">
        <v>7871</v>
      </c>
      <c r="C740" s="1">
        <v>66</v>
      </c>
    </row>
    <row r="741" spans="1:3" x14ac:dyDescent="0.35">
      <c r="A741" s="1">
        <v>800</v>
      </c>
      <c r="B741" s="1">
        <v>8614</v>
      </c>
      <c r="C741" s="1">
        <v>82</v>
      </c>
    </row>
    <row r="742" spans="1:3" x14ac:dyDescent="0.35">
      <c r="A742" s="1">
        <v>800</v>
      </c>
      <c r="B742" s="1">
        <v>8009</v>
      </c>
      <c r="C742" s="1">
        <v>65</v>
      </c>
    </row>
    <row r="743" spans="1:3" x14ac:dyDescent="0.35">
      <c r="A743" s="1">
        <v>800</v>
      </c>
      <c r="B743" s="1">
        <v>8469</v>
      </c>
      <c r="C743" s="1">
        <v>68</v>
      </c>
    </row>
    <row r="744" spans="1:3" x14ac:dyDescent="0.35">
      <c r="A744" s="1">
        <v>800</v>
      </c>
      <c r="B744" s="1">
        <v>8846</v>
      </c>
      <c r="C744" s="1">
        <v>68</v>
      </c>
    </row>
    <row r="745" spans="1:3" x14ac:dyDescent="0.35">
      <c r="A745" s="1">
        <v>800</v>
      </c>
      <c r="B745" s="1">
        <v>8890</v>
      </c>
      <c r="C745" s="1">
        <v>66</v>
      </c>
    </row>
    <row r="746" spans="1:3" x14ac:dyDescent="0.35">
      <c r="A746" s="1">
        <v>800</v>
      </c>
      <c r="B746" s="1">
        <v>9519</v>
      </c>
      <c r="C746" s="1">
        <v>67</v>
      </c>
    </row>
    <row r="747" spans="1:3" x14ac:dyDescent="0.35">
      <c r="A747" s="1">
        <v>800</v>
      </c>
      <c r="B747" s="1">
        <v>8329</v>
      </c>
      <c r="C747" s="1">
        <v>71</v>
      </c>
    </row>
    <row r="748" spans="1:3" x14ac:dyDescent="0.35">
      <c r="A748" s="1">
        <v>800</v>
      </c>
      <c r="B748" s="1">
        <v>9511</v>
      </c>
      <c r="C748" s="1">
        <v>68</v>
      </c>
    </row>
    <row r="749" spans="1:3" x14ac:dyDescent="0.35">
      <c r="A749" s="1">
        <v>800</v>
      </c>
      <c r="B749" s="1">
        <v>9864</v>
      </c>
      <c r="C749" s="1">
        <v>68</v>
      </c>
    </row>
    <row r="750" spans="1:3" x14ac:dyDescent="0.35">
      <c r="A750" s="1">
        <v>800</v>
      </c>
      <c r="B750" s="1">
        <v>8796</v>
      </c>
      <c r="C750" s="1">
        <v>67</v>
      </c>
    </row>
    <row r="751" spans="1:3" x14ac:dyDescent="0.35">
      <c r="A751" s="1">
        <v>800</v>
      </c>
      <c r="B751" s="1">
        <v>7729</v>
      </c>
      <c r="C751" s="1">
        <v>65</v>
      </c>
    </row>
    <row r="752" spans="1:3" x14ac:dyDescent="0.35">
      <c r="A752" s="1">
        <v>800</v>
      </c>
      <c r="B752" s="1">
        <v>8950</v>
      </c>
      <c r="C752" s="1">
        <v>81</v>
      </c>
    </row>
    <row r="753" spans="1:3" x14ac:dyDescent="0.35">
      <c r="A753" s="1">
        <v>800</v>
      </c>
      <c r="B753" s="1">
        <v>7837</v>
      </c>
      <c r="C753" s="1">
        <v>66</v>
      </c>
    </row>
    <row r="754" spans="1:3" x14ac:dyDescent="0.35">
      <c r="A754" s="1">
        <v>800</v>
      </c>
      <c r="B754" s="1">
        <v>7874</v>
      </c>
      <c r="C754" s="1">
        <v>80</v>
      </c>
    </row>
    <row r="755" spans="1:3" x14ac:dyDescent="0.35">
      <c r="A755" s="1">
        <v>800</v>
      </c>
      <c r="B755" s="1">
        <v>7883</v>
      </c>
      <c r="C755" s="1">
        <v>72</v>
      </c>
    </row>
    <row r="756" spans="1:3" x14ac:dyDescent="0.35">
      <c r="A756" s="1">
        <v>800</v>
      </c>
      <c r="B756" s="1">
        <v>9399</v>
      </c>
      <c r="C756" s="1">
        <v>69</v>
      </c>
    </row>
    <row r="757" spans="1:3" x14ac:dyDescent="0.35">
      <c r="A757" s="1">
        <v>800</v>
      </c>
      <c r="B757" s="1">
        <v>8387</v>
      </c>
      <c r="C757" s="1">
        <v>66</v>
      </c>
    </row>
    <row r="758" spans="1:3" x14ac:dyDescent="0.35">
      <c r="A758" s="1">
        <v>800</v>
      </c>
      <c r="B758" s="1">
        <v>8719</v>
      </c>
      <c r="C758" s="1">
        <v>70</v>
      </c>
    </row>
    <row r="759" spans="1:3" x14ac:dyDescent="0.35">
      <c r="A759" s="1">
        <v>800</v>
      </c>
      <c r="B759" s="1">
        <v>9297</v>
      </c>
      <c r="C759" s="1">
        <v>68</v>
      </c>
    </row>
    <row r="760" spans="1:3" x14ac:dyDescent="0.35">
      <c r="A760" s="1">
        <v>800</v>
      </c>
      <c r="B760" s="1">
        <v>8279</v>
      </c>
      <c r="C760" s="1">
        <v>65</v>
      </c>
    </row>
    <row r="761" spans="1:3" x14ac:dyDescent="0.35">
      <c r="A761" s="1">
        <v>800</v>
      </c>
      <c r="B761" s="1">
        <v>10019</v>
      </c>
      <c r="C761" s="1">
        <v>69</v>
      </c>
    </row>
    <row r="762" spans="1:3" x14ac:dyDescent="0.35">
      <c r="A762" s="1">
        <v>800</v>
      </c>
      <c r="B762" s="1">
        <v>9354</v>
      </c>
      <c r="C762" s="1">
        <v>70</v>
      </c>
    </row>
    <row r="763" spans="1:3" x14ac:dyDescent="0.35">
      <c r="A763" s="1">
        <v>800</v>
      </c>
      <c r="B763" s="1">
        <v>7963</v>
      </c>
      <c r="C763" s="1">
        <v>65</v>
      </c>
    </row>
    <row r="764" spans="1:3" x14ac:dyDescent="0.35">
      <c r="A764" s="1">
        <v>800</v>
      </c>
      <c r="B764" s="1">
        <v>7911</v>
      </c>
      <c r="C764" s="1">
        <v>66</v>
      </c>
    </row>
    <row r="765" spans="1:3" x14ac:dyDescent="0.35">
      <c r="A765" s="1">
        <v>800</v>
      </c>
      <c r="B765" s="1">
        <v>7891</v>
      </c>
      <c r="C765" s="1">
        <v>66</v>
      </c>
    </row>
    <row r="766" spans="1:3" x14ac:dyDescent="0.35">
      <c r="A766" s="1">
        <v>800</v>
      </c>
      <c r="B766" s="1">
        <v>8443</v>
      </c>
      <c r="C766" s="1">
        <v>82</v>
      </c>
    </row>
    <row r="767" spans="1:3" x14ac:dyDescent="0.35">
      <c r="A767" s="1">
        <v>800</v>
      </c>
      <c r="B767" s="1">
        <v>8195</v>
      </c>
      <c r="C767" s="1">
        <v>65</v>
      </c>
    </row>
    <row r="768" spans="1:3" x14ac:dyDescent="0.35">
      <c r="A768" s="1">
        <v>800</v>
      </c>
      <c r="B768" s="1">
        <v>8465</v>
      </c>
      <c r="C768" s="1">
        <v>64</v>
      </c>
    </row>
    <row r="769" spans="1:3" x14ac:dyDescent="0.35">
      <c r="A769" s="1">
        <v>800</v>
      </c>
      <c r="B769" s="1">
        <v>8349</v>
      </c>
      <c r="C769" s="1">
        <v>68</v>
      </c>
    </row>
    <row r="770" spans="1:3" x14ac:dyDescent="0.35">
      <c r="A770" s="1">
        <v>800</v>
      </c>
      <c r="B770" s="1">
        <v>8824</v>
      </c>
      <c r="C770" s="1">
        <v>66</v>
      </c>
    </row>
    <row r="771" spans="1:3" x14ac:dyDescent="0.35">
      <c r="A771" s="1">
        <v>800</v>
      </c>
      <c r="B771" s="1">
        <v>8045</v>
      </c>
      <c r="C771" s="1">
        <v>64</v>
      </c>
    </row>
    <row r="772" spans="1:3" x14ac:dyDescent="0.35">
      <c r="A772" s="1">
        <v>800</v>
      </c>
      <c r="B772" s="1">
        <v>9421</v>
      </c>
      <c r="C772" s="1">
        <v>68</v>
      </c>
    </row>
    <row r="773" spans="1:3" x14ac:dyDescent="0.35">
      <c r="A773" s="1">
        <v>800</v>
      </c>
      <c r="B773" s="1">
        <v>8360</v>
      </c>
      <c r="C773" s="1">
        <v>67</v>
      </c>
    </row>
    <row r="774" spans="1:3" x14ac:dyDescent="0.35">
      <c r="A774" s="1">
        <v>800</v>
      </c>
      <c r="B774" s="1">
        <v>8197</v>
      </c>
      <c r="C774" s="1">
        <v>71</v>
      </c>
    </row>
    <row r="775" spans="1:3" x14ac:dyDescent="0.35">
      <c r="A775" s="1">
        <v>800</v>
      </c>
      <c r="B775" s="1">
        <v>7993</v>
      </c>
      <c r="C775" s="1">
        <v>64</v>
      </c>
    </row>
    <row r="776" spans="1:3" x14ac:dyDescent="0.35">
      <c r="A776" s="1">
        <v>800</v>
      </c>
      <c r="B776" s="1">
        <v>7923</v>
      </c>
      <c r="C776" s="1">
        <v>62</v>
      </c>
    </row>
    <row r="777" spans="1:3" x14ac:dyDescent="0.35">
      <c r="A777" s="1">
        <v>800</v>
      </c>
      <c r="B777" s="1">
        <v>7924</v>
      </c>
      <c r="C777" s="1">
        <v>64</v>
      </c>
    </row>
    <row r="778" spans="1:3" x14ac:dyDescent="0.35">
      <c r="A778" s="1">
        <v>800</v>
      </c>
      <c r="B778" s="1">
        <v>8151</v>
      </c>
      <c r="C778" s="1">
        <v>65</v>
      </c>
    </row>
    <row r="779" spans="1:3" x14ac:dyDescent="0.35">
      <c r="A779" s="1">
        <v>800</v>
      </c>
      <c r="B779" s="1">
        <v>8609</v>
      </c>
      <c r="C779" s="1">
        <v>66</v>
      </c>
    </row>
    <row r="780" spans="1:3" x14ac:dyDescent="0.35">
      <c r="A780" s="1">
        <v>800</v>
      </c>
      <c r="B780" s="1">
        <v>9946</v>
      </c>
      <c r="C780" s="1">
        <v>69</v>
      </c>
    </row>
    <row r="781" spans="1:3" x14ac:dyDescent="0.35">
      <c r="A781" s="1">
        <v>800</v>
      </c>
      <c r="B781" s="1">
        <v>8529</v>
      </c>
      <c r="C781" s="1">
        <v>81</v>
      </c>
    </row>
    <row r="782" spans="1:3" x14ac:dyDescent="0.35">
      <c r="A782" s="1">
        <v>800</v>
      </c>
      <c r="B782" s="1">
        <v>9631</v>
      </c>
      <c r="C782" s="1">
        <v>69</v>
      </c>
    </row>
    <row r="783" spans="1:3" x14ac:dyDescent="0.35">
      <c r="A783" s="1">
        <v>800</v>
      </c>
      <c r="B783" s="1">
        <v>8531</v>
      </c>
      <c r="C783" s="1">
        <v>66</v>
      </c>
    </row>
    <row r="784" spans="1:3" x14ac:dyDescent="0.35">
      <c r="A784" s="1">
        <v>800</v>
      </c>
      <c r="B784" s="1">
        <v>8124</v>
      </c>
      <c r="C784" s="1">
        <v>66</v>
      </c>
    </row>
    <row r="785" spans="1:3" x14ac:dyDescent="0.35">
      <c r="A785" s="1">
        <v>800</v>
      </c>
      <c r="B785" s="1">
        <v>8175</v>
      </c>
      <c r="C785" s="1">
        <v>65</v>
      </c>
    </row>
    <row r="786" spans="1:3" x14ac:dyDescent="0.35">
      <c r="A786" s="1">
        <v>800</v>
      </c>
      <c r="B786" s="1">
        <v>8459</v>
      </c>
      <c r="C786" s="1">
        <v>65</v>
      </c>
    </row>
    <row r="787" spans="1:3" x14ac:dyDescent="0.35">
      <c r="A787" s="1">
        <v>800</v>
      </c>
      <c r="B787" s="1">
        <v>9140</v>
      </c>
      <c r="C787" s="1">
        <v>66</v>
      </c>
    </row>
    <row r="788" spans="1:3" x14ac:dyDescent="0.35">
      <c r="A788" s="1">
        <v>800</v>
      </c>
      <c r="B788" s="1">
        <v>8169</v>
      </c>
      <c r="C788" s="1">
        <v>64</v>
      </c>
    </row>
    <row r="789" spans="1:3" x14ac:dyDescent="0.35">
      <c r="A789" s="1">
        <v>800</v>
      </c>
      <c r="B789" s="1">
        <v>8168</v>
      </c>
      <c r="C789" s="1">
        <v>66</v>
      </c>
    </row>
    <row r="790" spans="1:3" x14ac:dyDescent="0.35">
      <c r="A790" s="1">
        <v>800</v>
      </c>
      <c r="B790" s="1">
        <v>10422</v>
      </c>
      <c r="C790" s="1">
        <v>73</v>
      </c>
    </row>
    <row r="791" spans="1:3" x14ac:dyDescent="0.35">
      <c r="A791" s="1">
        <v>800</v>
      </c>
      <c r="B791" s="1">
        <v>8582</v>
      </c>
      <c r="C791" s="1">
        <v>66</v>
      </c>
    </row>
    <row r="792" spans="1:3" x14ac:dyDescent="0.35">
      <c r="A792" s="1">
        <v>800</v>
      </c>
      <c r="B792" s="1">
        <v>7941</v>
      </c>
      <c r="C792" s="1">
        <v>65</v>
      </c>
    </row>
    <row r="793" spans="1:3" x14ac:dyDescent="0.35">
      <c r="A793" s="1">
        <v>800</v>
      </c>
      <c r="B793" s="1">
        <v>8331</v>
      </c>
      <c r="C793" s="1">
        <v>66</v>
      </c>
    </row>
    <row r="794" spans="1:3" x14ac:dyDescent="0.35">
      <c r="A794" s="1">
        <v>800</v>
      </c>
      <c r="B794" s="1">
        <v>8154</v>
      </c>
      <c r="C794" s="1">
        <v>66</v>
      </c>
    </row>
    <row r="795" spans="1:3" x14ac:dyDescent="0.35">
      <c r="A795" s="1">
        <v>800</v>
      </c>
      <c r="B795" s="1">
        <v>8321</v>
      </c>
      <c r="C795" s="1">
        <v>66</v>
      </c>
    </row>
    <row r="796" spans="1:3" x14ac:dyDescent="0.35">
      <c r="A796" s="1">
        <v>800</v>
      </c>
      <c r="B796" s="1">
        <v>8075</v>
      </c>
      <c r="C796" s="1">
        <v>65</v>
      </c>
    </row>
    <row r="797" spans="1:3" x14ac:dyDescent="0.35">
      <c r="A797" s="1">
        <v>800</v>
      </c>
      <c r="B797" s="1">
        <v>9062</v>
      </c>
      <c r="C797" s="1">
        <v>70</v>
      </c>
    </row>
    <row r="798" spans="1:3" x14ac:dyDescent="0.35">
      <c r="A798" s="1">
        <v>800</v>
      </c>
      <c r="B798" s="1">
        <v>8262</v>
      </c>
      <c r="C798" s="1">
        <v>67</v>
      </c>
    </row>
    <row r="799" spans="1:3" x14ac:dyDescent="0.35">
      <c r="A799" s="1">
        <v>800</v>
      </c>
      <c r="B799" s="1">
        <v>8238</v>
      </c>
      <c r="C799" s="1">
        <v>65</v>
      </c>
    </row>
    <row r="800" spans="1:3" x14ac:dyDescent="0.35">
      <c r="A800" s="1">
        <v>800</v>
      </c>
      <c r="B800" s="1">
        <v>8683</v>
      </c>
      <c r="C800" s="1">
        <v>67</v>
      </c>
    </row>
    <row r="801" spans="1:3" x14ac:dyDescent="0.35">
      <c r="A801" s="1">
        <v>800</v>
      </c>
      <c r="B801" s="1">
        <v>8728</v>
      </c>
      <c r="C801" s="1">
        <v>66</v>
      </c>
    </row>
    <row r="802" spans="1:3" x14ac:dyDescent="0.35">
      <c r="A802" s="1">
        <v>900</v>
      </c>
      <c r="B802" s="1">
        <v>10585</v>
      </c>
      <c r="C802" s="1">
        <v>78</v>
      </c>
    </row>
    <row r="803" spans="1:3" x14ac:dyDescent="0.35">
      <c r="A803" s="1">
        <v>900</v>
      </c>
      <c r="B803" s="1">
        <v>9702</v>
      </c>
      <c r="C803" s="1">
        <v>75</v>
      </c>
    </row>
    <row r="804" spans="1:3" x14ac:dyDescent="0.35">
      <c r="A804" s="1">
        <v>900</v>
      </c>
      <c r="B804" s="1">
        <v>9851</v>
      </c>
      <c r="C804" s="1">
        <v>78</v>
      </c>
    </row>
    <row r="805" spans="1:3" x14ac:dyDescent="0.35">
      <c r="A805" s="1">
        <v>900</v>
      </c>
      <c r="B805" s="1">
        <v>12197</v>
      </c>
      <c r="C805" s="1">
        <v>80</v>
      </c>
    </row>
    <row r="806" spans="1:3" x14ac:dyDescent="0.35">
      <c r="A806" s="1">
        <v>900</v>
      </c>
      <c r="B806" s="1">
        <v>9474</v>
      </c>
      <c r="C806" s="1">
        <v>78</v>
      </c>
    </row>
    <row r="807" spans="1:3" x14ac:dyDescent="0.35">
      <c r="A807" s="1">
        <v>900</v>
      </c>
      <c r="B807" s="1">
        <v>9429</v>
      </c>
      <c r="C807" s="1">
        <v>76</v>
      </c>
    </row>
    <row r="808" spans="1:3" x14ac:dyDescent="0.35">
      <c r="A808" s="1">
        <v>900</v>
      </c>
      <c r="B808" s="1">
        <v>9307</v>
      </c>
      <c r="C808" s="1">
        <v>74</v>
      </c>
    </row>
    <row r="809" spans="1:3" x14ac:dyDescent="0.35">
      <c r="A809" s="1">
        <v>900</v>
      </c>
      <c r="B809" s="1">
        <v>9242</v>
      </c>
      <c r="C809" s="1">
        <v>77</v>
      </c>
    </row>
    <row r="810" spans="1:3" x14ac:dyDescent="0.35">
      <c r="A810" s="1">
        <v>900</v>
      </c>
      <c r="B810" s="1">
        <v>10187</v>
      </c>
      <c r="C810" s="1">
        <v>81</v>
      </c>
    </row>
    <row r="811" spans="1:3" x14ac:dyDescent="0.35">
      <c r="A811" s="1">
        <v>900</v>
      </c>
      <c r="B811" s="1">
        <v>10421</v>
      </c>
      <c r="C811" s="1">
        <v>78</v>
      </c>
    </row>
    <row r="812" spans="1:3" x14ac:dyDescent="0.35">
      <c r="A812" s="1">
        <v>900</v>
      </c>
      <c r="B812" s="1">
        <v>9546</v>
      </c>
      <c r="C812" s="1">
        <v>74</v>
      </c>
    </row>
    <row r="813" spans="1:3" x14ac:dyDescent="0.35">
      <c r="A813" s="1">
        <v>900</v>
      </c>
      <c r="B813" s="1">
        <v>9218</v>
      </c>
      <c r="C813" s="1">
        <v>94</v>
      </c>
    </row>
    <row r="814" spans="1:3" x14ac:dyDescent="0.35">
      <c r="A814" s="1">
        <v>900</v>
      </c>
      <c r="B814" s="1">
        <v>9588</v>
      </c>
      <c r="C814" s="1">
        <v>75</v>
      </c>
    </row>
    <row r="815" spans="1:3" x14ac:dyDescent="0.35">
      <c r="A815" s="1">
        <v>900</v>
      </c>
      <c r="B815" s="1">
        <v>10191</v>
      </c>
      <c r="C815" s="1">
        <v>77</v>
      </c>
    </row>
    <row r="816" spans="1:3" x14ac:dyDescent="0.35">
      <c r="A816" s="1">
        <v>900</v>
      </c>
      <c r="B816" s="1">
        <v>9919</v>
      </c>
      <c r="C816" s="1">
        <v>95</v>
      </c>
    </row>
    <row r="817" spans="1:3" x14ac:dyDescent="0.35">
      <c r="A817" s="1">
        <v>900</v>
      </c>
      <c r="B817" s="1">
        <v>9568</v>
      </c>
      <c r="C817" s="1">
        <v>74</v>
      </c>
    </row>
    <row r="818" spans="1:3" x14ac:dyDescent="0.35">
      <c r="A818" s="1">
        <v>900</v>
      </c>
      <c r="B818" s="1">
        <v>9708</v>
      </c>
      <c r="C818" s="1">
        <v>74</v>
      </c>
    </row>
    <row r="819" spans="1:3" x14ac:dyDescent="0.35">
      <c r="A819" s="1">
        <v>900</v>
      </c>
      <c r="B819" s="1">
        <v>9923</v>
      </c>
      <c r="C819" s="1">
        <v>76</v>
      </c>
    </row>
    <row r="820" spans="1:3" x14ac:dyDescent="0.35">
      <c r="A820" s="1">
        <v>900</v>
      </c>
      <c r="B820" s="1">
        <v>9595</v>
      </c>
      <c r="C820" s="1">
        <v>95</v>
      </c>
    </row>
    <row r="821" spans="1:3" x14ac:dyDescent="0.35">
      <c r="A821" s="1">
        <v>900</v>
      </c>
      <c r="B821" s="1">
        <v>10124</v>
      </c>
      <c r="C821" s="1">
        <v>80</v>
      </c>
    </row>
    <row r="822" spans="1:3" x14ac:dyDescent="0.35">
      <c r="A822" s="1">
        <v>900</v>
      </c>
      <c r="B822" s="1">
        <v>9904</v>
      </c>
      <c r="C822" s="1">
        <v>76</v>
      </c>
    </row>
    <row r="823" spans="1:3" x14ac:dyDescent="0.35">
      <c r="A823" s="1">
        <v>900</v>
      </c>
      <c r="B823" s="1">
        <v>9821</v>
      </c>
      <c r="C823" s="1">
        <v>77</v>
      </c>
    </row>
    <row r="824" spans="1:3" x14ac:dyDescent="0.35">
      <c r="A824" s="1">
        <v>900</v>
      </c>
      <c r="B824" s="1">
        <v>10165</v>
      </c>
      <c r="C824" s="1">
        <v>78</v>
      </c>
    </row>
    <row r="825" spans="1:3" x14ac:dyDescent="0.35">
      <c r="A825" s="1">
        <v>900</v>
      </c>
      <c r="B825" s="1">
        <v>9456</v>
      </c>
      <c r="C825" s="1">
        <v>74</v>
      </c>
    </row>
    <row r="826" spans="1:3" x14ac:dyDescent="0.35">
      <c r="A826" s="1">
        <v>900</v>
      </c>
      <c r="B826" s="1">
        <v>10489</v>
      </c>
      <c r="C826" s="1">
        <v>78</v>
      </c>
    </row>
    <row r="827" spans="1:3" x14ac:dyDescent="0.35">
      <c r="A827" s="1">
        <v>900</v>
      </c>
      <c r="B827" s="1">
        <v>12234</v>
      </c>
      <c r="C827" s="1">
        <v>82</v>
      </c>
    </row>
    <row r="828" spans="1:3" x14ac:dyDescent="0.35">
      <c r="A828" s="1">
        <v>900</v>
      </c>
      <c r="B828" s="1">
        <v>9071</v>
      </c>
      <c r="C828" s="1">
        <v>74</v>
      </c>
    </row>
    <row r="829" spans="1:3" x14ac:dyDescent="0.35">
      <c r="A829" s="1">
        <v>900</v>
      </c>
      <c r="B829" s="1">
        <v>10028</v>
      </c>
      <c r="C829" s="1">
        <v>73</v>
      </c>
    </row>
    <row r="830" spans="1:3" x14ac:dyDescent="0.35">
      <c r="A830" s="1">
        <v>900</v>
      </c>
      <c r="B830" s="1">
        <v>10183</v>
      </c>
      <c r="C830" s="1">
        <v>96</v>
      </c>
    </row>
    <row r="831" spans="1:3" x14ac:dyDescent="0.35">
      <c r="A831" s="1">
        <v>900</v>
      </c>
      <c r="B831" s="1">
        <v>9373</v>
      </c>
      <c r="C831" s="1">
        <v>77</v>
      </c>
    </row>
    <row r="832" spans="1:3" x14ac:dyDescent="0.35">
      <c r="A832" s="1">
        <v>900</v>
      </c>
      <c r="B832" s="1">
        <v>9038</v>
      </c>
      <c r="C832" s="1">
        <v>74</v>
      </c>
    </row>
    <row r="833" spans="1:3" x14ac:dyDescent="0.35">
      <c r="A833" s="1">
        <v>900</v>
      </c>
      <c r="B833" s="1">
        <v>10181</v>
      </c>
      <c r="C833" s="1">
        <v>89</v>
      </c>
    </row>
    <row r="834" spans="1:3" x14ac:dyDescent="0.35">
      <c r="A834" s="1">
        <v>900</v>
      </c>
      <c r="B834" s="1">
        <v>9621</v>
      </c>
      <c r="C834" s="1">
        <v>76</v>
      </c>
    </row>
    <row r="835" spans="1:3" x14ac:dyDescent="0.35">
      <c r="A835" s="1">
        <v>900</v>
      </c>
      <c r="B835" s="1">
        <v>9391</v>
      </c>
      <c r="C835" s="1">
        <v>75</v>
      </c>
    </row>
    <row r="836" spans="1:3" x14ac:dyDescent="0.35">
      <c r="A836" s="1">
        <v>900</v>
      </c>
      <c r="B836" s="1">
        <v>9680</v>
      </c>
      <c r="C836" s="1">
        <v>76</v>
      </c>
    </row>
    <row r="837" spans="1:3" x14ac:dyDescent="0.35">
      <c r="A837" s="1">
        <v>900</v>
      </c>
      <c r="B837" s="1">
        <v>8773</v>
      </c>
      <c r="C837" s="1">
        <v>91</v>
      </c>
    </row>
    <row r="838" spans="1:3" x14ac:dyDescent="0.35">
      <c r="A838" s="1">
        <v>900</v>
      </c>
      <c r="B838" s="1">
        <v>8885</v>
      </c>
      <c r="C838" s="1">
        <v>71</v>
      </c>
    </row>
    <row r="839" spans="1:3" x14ac:dyDescent="0.35">
      <c r="A839" s="1">
        <v>900</v>
      </c>
      <c r="B839" s="1">
        <v>8666</v>
      </c>
      <c r="C839" s="1">
        <v>75</v>
      </c>
    </row>
    <row r="840" spans="1:3" x14ac:dyDescent="0.35">
      <c r="A840" s="1">
        <v>900</v>
      </c>
      <c r="B840" s="1">
        <v>10250</v>
      </c>
      <c r="C840" s="1">
        <v>81</v>
      </c>
    </row>
    <row r="841" spans="1:3" x14ac:dyDescent="0.35">
      <c r="A841" s="1">
        <v>900</v>
      </c>
      <c r="B841" s="1">
        <v>10879</v>
      </c>
      <c r="C841" s="1">
        <v>80</v>
      </c>
    </row>
    <row r="842" spans="1:3" x14ac:dyDescent="0.35">
      <c r="A842" s="1">
        <v>900</v>
      </c>
      <c r="B842" s="1">
        <v>9179</v>
      </c>
      <c r="C842" s="1">
        <v>75</v>
      </c>
    </row>
    <row r="843" spans="1:3" x14ac:dyDescent="0.35">
      <c r="A843" s="1">
        <v>900</v>
      </c>
      <c r="B843" s="1">
        <v>9278</v>
      </c>
      <c r="C843" s="1">
        <v>79</v>
      </c>
    </row>
    <row r="844" spans="1:3" x14ac:dyDescent="0.35">
      <c r="A844" s="1">
        <v>900</v>
      </c>
      <c r="B844" s="1">
        <v>9421</v>
      </c>
      <c r="C844" s="1">
        <v>76</v>
      </c>
    </row>
    <row r="845" spans="1:3" x14ac:dyDescent="0.35">
      <c r="A845" s="1">
        <v>900</v>
      </c>
      <c r="B845" s="1">
        <v>9803</v>
      </c>
      <c r="C845" s="1">
        <v>78</v>
      </c>
    </row>
    <row r="846" spans="1:3" x14ac:dyDescent="0.35">
      <c r="A846" s="1">
        <v>900</v>
      </c>
      <c r="B846" s="1">
        <v>9475</v>
      </c>
      <c r="C846" s="1">
        <v>77</v>
      </c>
    </row>
    <row r="847" spans="1:3" x14ac:dyDescent="0.35">
      <c r="A847" s="1">
        <v>900</v>
      </c>
      <c r="B847" s="1">
        <v>10203</v>
      </c>
      <c r="C847" s="1">
        <v>85</v>
      </c>
    </row>
    <row r="848" spans="1:3" x14ac:dyDescent="0.35">
      <c r="A848" s="1">
        <v>900</v>
      </c>
      <c r="B848" s="1">
        <v>10044</v>
      </c>
      <c r="C848" s="1">
        <v>77</v>
      </c>
    </row>
    <row r="849" spans="1:3" x14ac:dyDescent="0.35">
      <c r="A849" s="1">
        <v>900</v>
      </c>
      <c r="B849" s="1">
        <v>9598</v>
      </c>
      <c r="C849" s="1">
        <v>77</v>
      </c>
    </row>
    <row r="850" spans="1:3" x14ac:dyDescent="0.35">
      <c r="A850" s="1">
        <v>900</v>
      </c>
      <c r="B850" s="1">
        <v>10690</v>
      </c>
      <c r="C850" s="1">
        <v>78</v>
      </c>
    </row>
    <row r="851" spans="1:3" x14ac:dyDescent="0.35">
      <c r="A851" s="1">
        <v>900</v>
      </c>
      <c r="B851" s="1">
        <v>9901</v>
      </c>
      <c r="C851" s="1">
        <v>80</v>
      </c>
    </row>
    <row r="852" spans="1:3" x14ac:dyDescent="0.35">
      <c r="A852" s="1">
        <v>900</v>
      </c>
      <c r="B852" s="1">
        <v>11070</v>
      </c>
      <c r="C852" s="1">
        <v>80</v>
      </c>
    </row>
    <row r="853" spans="1:3" x14ac:dyDescent="0.35">
      <c r="A853" s="1">
        <v>900</v>
      </c>
      <c r="B853" s="1">
        <v>8724</v>
      </c>
      <c r="C853" s="1">
        <v>74</v>
      </c>
    </row>
    <row r="854" spans="1:3" x14ac:dyDescent="0.35">
      <c r="A854" s="1">
        <v>900</v>
      </c>
      <c r="B854" s="1">
        <v>10007</v>
      </c>
      <c r="C854" s="1">
        <v>77</v>
      </c>
    </row>
    <row r="855" spans="1:3" x14ac:dyDescent="0.35">
      <c r="A855" s="1">
        <v>900</v>
      </c>
      <c r="B855" s="1">
        <v>9208</v>
      </c>
      <c r="C855" s="1">
        <v>74</v>
      </c>
    </row>
    <row r="856" spans="1:3" x14ac:dyDescent="0.35">
      <c r="A856" s="1">
        <v>900</v>
      </c>
      <c r="B856" s="1">
        <v>9009</v>
      </c>
      <c r="C856" s="1">
        <v>74</v>
      </c>
    </row>
    <row r="857" spans="1:3" x14ac:dyDescent="0.35">
      <c r="A857" s="1">
        <v>900</v>
      </c>
      <c r="B857" s="1">
        <v>10356</v>
      </c>
      <c r="C857" s="1">
        <v>78</v>
      </c>
    </row>
    <row r="858" spans="1:3" x14ac:dyDescent="0.35">
      <c r="A858" s="1">
        <v>900</v>
      </c>
      <c r="B858" s="1">
        <v>10103</v>
      </c>
      <c r="C858" s="1">
        <v>84</v>
      </c>
    </row>
    <row r="859" spans="1:3" x14ac:dyDescent="0.35">
      <c r="A859" s="1">
        <v>900</v>
      </c>
      <c r="B859" s="1">
        <v>10498</v>
      </c>
      <c r="C859" s="1">
        <v>78</v>
      </c>
    </row>
    <row r="860" spans="1:3" x14ac:dyDescent="0.35">
      <c r="A860" s="1">
        <v>900</v>
      </c>
      <c r="B860" s="1">
        <v>9857</v>
      </c>
      <c r="C860" s="1">
        <v>75</v>
      </c>
    </row>
    <row r="861" spans="1:3" x14ac:dyDescent="0.35">
      <c r="A861" s="1">
        <v>900</v>
      </c>
      <c r="B861" s="1">
        <v>10092</v>
      </c>
      <c r="C861" s="1">
        <v>77</v>
      </c>
    </row>
    <row r="862" spans="1:3" x14ac:dyDescent="0.35">
      <c r="A862" s="1">
        <v>900</v>
      </c>
      <c r="B862" s="1">
        <v>9340</v>
      </c>
      <c r="C862" s="1">
        <v>85</v>
      </c>
    </row>
    <row r="863" spans="1:3" x14ac:dyDescent="0.35">
      <c r="A863" s="1">
        <v>900</v>
      </c>
      <c r="B863" s="1">
        <v>9133</v>
      </c>
      <c r="C863" s="1">
        <v>74</v>
      </c>
    </row>
    <row r="864" spans="1:3" x14ac:dyDescent="0.35">
      <c r="A864" s="1">
        <v>900</v>
      </c>
      <c r="B864" s="1">
        <v>9116</v>
      </c>
      <c r="C864" s="1">
        <v>71</v>
      </c>
    </row>
    <row r="865" spans="1:3" x14ac:dyDescent="0.35">
      <c r="A865" s="1">
        <v>900</v>
      </c>
      <c r="B865" s="1">
        <v>9135</v>
      </c>
      <c r="C865" s="1">
        <v>74</v>
      </c>
    </row>
    <row r="866" spans="1:3" x14ac:dyDescent="0.35">
      <c r="A866" s="1">
        <v>900</v>
      </c>
      <c r="B866" s="1">
        <v>9216</v>
      </c>
      <c r="C866" s="1">
        <v>93</v>
      </c>
    </row>
    <row r="867" spans="1:3" x14ac:dyDescent="0.35">
      <c r="A867" s="1">
        <v>900</v>
      </c>
      <c r="B867" s="1">
        <v>8667</v>
      </c>
      <c r="C867" s="1">
        <v>75</v>
      </c>
    </row>
    <row r="868" spans="1:3" x14ac:dyDescent="0.35">
      <c r="A868" s="1">
        <v>900</v>
      </c>
      <c r="B868" s="1">
        <v>9828</v>
      </c>
      <c r="C868" s="1">
        <v>75</v>
      </c>
    </row>
    <row r="869" spans="1:3" x14ac:dyDescent="0.35">
      <c r="A869" s="1">
        <v>900</v>
      </c>
      <c r="B869" s="1">
        <v>9430</v>
      </c>
      <c r="C869" s="1">
        <v>76</v>
      </c>
    </row>
    <row r="870" spans="1:3" x14ac:dyDescent="0.35">
      <c r="A870" s="1">
        <v>900</v>
      </c>
      <c r="B870" s="1">
        <v>9106</v>
      </c>
      <c r="C870" s="1">
        <v>74</v>
      </c>
    </row>
    <row r="871" spans="1:3" x14ac:dyDescent="0.35">
      <c r="A871" s="1">
        <v>900</v>
      </c>
      <c r="B871" s="1">
        <v>9420</v>
      </c>
      <c r="C871" s="1">
        <v>73</v>
      </c>
    </row>
    <row r="872" spans="1:3" x14ac:dyDescent="0.35">
      <c r="A872" s="1">
        <v>900</v>
      </c>
      <c r="B872" s="1">
        <v>9376</v>
      </c>
      <c r="C872" s="1">
        <v>76</v>
      </c>
    </row>
    <row r="873" spans="1:3" x14ac:dyDescent="0.35">
      <c r="A873" s="1">
        <v>900</v>
      </c>
      <c r="B873" s="1">
        <v>9078</v>
      </c>
      <c r="C873" s="1">
        <v>75</v>
      </c>
    </row>
    <row r="874" spans="1:3" x14ac:dyDescent="0.35">
      <c r="A874" s="1">
        <v>900</v>
      </c>
      <c r="B874" s="1">
        <v>9552</v>
      </c>
      <c r="C874" s="1">
        <v>76</v>
      </c>
    </row>
    <row r="875" spans="1:3" x14ac:dyDescent="0.35">
      <c r="A875" s="1">
        <v>900</v>
      </c>
      <c r="B875" s="1">
        <v>9295</v>
      </c>
      <c r="C875" s="1">
        <v>75</v>
      </c>
    </row>
    <row r="876" spans="1:3" x14ac:dyDescent="0.35">
      <c r="A876" s="1">
        <v>900</v>
      </c>
      <c r="B876" s="1">
        <v>10058</v>
      </c>
      <c r="C876" s="1">
        <v>73</v>
      </c>
    </row>
    <row r="877" spans="1:3" x14ac:dyDescent="0.35">
      <c r="A877" s="1">
        <v>900</v>
      </c>
      <c r="B877" s="1">
        <v>9689</v>
      </c>
      <c r="C877" s="1">
        <v>76</v>
      </c>
    </row>
    <row r="878" spans="1:3" x14ac:dyDescent="0.35">
      <c r="A878" s="1">
        <v>900</v>
      </c>
      <c r="B878" s="1">
        <v>10252</v>
      </c>
      <c r="C878" s="1">
        <v>77</v>
      </c>
    </row>
    <row r="879" spans="1:3" x14ac:dyDescent="0.35">
      <c r="A879" s="1">
        <v>900</v>
      </c>
      <c r="B879" s="1">
        <v>9387</v>
      </c>
      <c r="C879" s="1">
        <v>76</v>
      </c>
    </row>
    <row r="880" spans="1:3" x14ac:dyDescent="0.35">
      <c r="A880" s="1">
        <v>900</v>
      </c>
      <c r="B880" s="1">
        <v>9433</v>
      </c>
      <c r="C880" s="1">
        <v>77</v>
      </c>
    </row>
    <row r="881" spans="1:3" x14ac:dyDescent="0.35">
      <c r="A881" s="1">
        <v>900</v>
      </c>
      <c r="B881" s="1">
        <v>9381</v>
      </c>
      <c r="C881" s="1">
        <v>74</v>
      </c>
    </row>
    <row r="882" spans="1:3" x14ac:dyDescent="0.35">
      <c r="A882" s="1">
        <v>900</v>
      </c>
      <c r="B882" s="1">
        <v>10449</v>
      </c>
      <c r="C882" s="1">
        <v>79</v>
      </c>
    </row>
    <row r="883" spans="1:3" x14ac:dyDescent="0.35">
      <c r="A883" s="1">
        <v>900</v>
      </c>
      <c r="B883" s="1">
        <v>10332</v>
      </c>
      <c r="C883" s="1">
        <v>78</v>
      </c>
    </row>
    <row r="884" spans="1:3" x14ac:dyDescent="0.35">
      <c r="A884" s="1">
        <v>900</v>
      </c>
      <c r="B884" s="1">
        <v>9362</v>
      </c>
      <c r="C884" s="1">
        <v>73</v>
      </c>
    </row>
    <row r="885" spans="1:3" x14ac:dyDescent="0.35">
      <c r="A885" s="1">
        <v>900</v>
      </c>
      <c r="B885" s="1">
        <v>9596</v>
      </c>
      <c r="C885" s="1">
        <v>73</v>
      </c>
    </row>
    <row r="886" spans="1:3" x14ac:dyDescent="0.35">
      <c r="A886" s="1">
        <v>900</v>
      </c>
      <c r="B886" s="1">
        <v>11213</v>
      </c>
      <c r="C886" s="1">
        <v>83</v>
      </c>
    </row>
    <row r="887" spans="1:3" x14ac:dyDescent="0.35">
      <c r="A887" s="1">
        <v>900</v>
      </c>
      <c r="B887" s="1">
        <v>8839</v>
      </c>
      <c r="C887" s="1">
        <v>74</v>
      </c>
    </row>
    <row r="888" spans="1:3" x14ac:dyDescent="0.35">
      <c r="A888" s="1">
        <v>900</v>
      </c>
      <c r="B888" s="1">
        <v>10106</v>
      </c>
      <c r="C888" s="1">
        <v>77</v>
      </c>
    </row>
    <row r="889" spans="1:3" x14ac:dyDescent="0.35">
      <c r="A889" s="1">
        <v>900</v>
      </c>
      <c r="B889" s="1">
        <v>9550</v>
      </c>
      <c r="C889" s="1">
        <v>76</v>
      </c>
    </row>
    <row r="890" spans="1:3" x14ac:dyDescent="0.35">
      <c r="A890" s="1">
        <v>900</v>
      </c>
      <c r="B890" s="1">
        <v>10888</v>
      </c>
      <c r="C890" s="1">
        <v>82</v>
      </c>
    </row>
    <row r="891" spans="1:3" x14ac:dyDescent="0.35">
      <c r="A891" s="1">
        <v>900</v>
      </c>
      <c r="B891" s="1">
        <v>9900</v>
      </c>
      <c r="C891" s="1">
        <v>76</v>
      </c>
    </row>
    <row r="892" spans="1:3" x14ac:dyDescent="0.35">
      <c r="A892" s="1">
        <v>900</v>
      </c>
      <c r="B892" s="1">
        <v>9794</v>
      </c>
      <c r="C892" s="1">
        <v>76</v>
      </c>
    </row>
    <row r="893" spans="1:3" x14ac:dyDescent="0.35">
      <c r="A893" s="1">
        <v>900</v>
      </c>
      <c r="B893" s="1">
        <v>8961</v>
      </c>
      <c r="C893" s="1">
        <v>74</v>
      </c>
    </row>
    <row r="894" spans="1:3" x14ac:dyDescent="0.35">
      <c r="A894" s="1">
        <v>900</v>
      </c>
      <c r="B894" s="1">
        <v>9020</v>
      </c>
      <c r="C894" s="1">
        <v>73</v>
      </c>
    </row>
    <row r="895" spans="1:3" x14ac:dyDescent="0.35">
      <c r="A895" s="1">
        <v>900</v>
      </c>
      <c r="B895" s="1">
        <v>9415</v>
      </c>
      <c r="C895" s="1">
        <v>75</v>
      </c>
    </row>
    <row r="896" spans="1:3" x14ac:dyDescent="0.35">
      <c r="A896" s="1">
        <v>900</v>
      </c>
      <c r="B896" s="1">
        <v>9754</v>
      </c>
      <c r="C896" s="1">
        <v>96</v>
      </c>
    </row>
    <row r="897" spans="1:3" x14ac:dyDescent="0.35">
      <c r="A897" s="1">
        <v>900</v>
      </c>
      <c r="B897" s="1">
        <v>9319</v>
      </c>
      <c r="C897" s="1">
        <v>76</v>
      </c>
    </row>
    <row r="898" spans="1:3" x14ac:dyDescent="0.35">
      <c r="A898" s="1">
        <v>900</v>
      </c>
      <c r="B898" s="1">
        <v>9255</v>
      </c>
      <c r="C898" s="1">
        <v>74</v>
      </c>
    </row>
    <row r="899" spans="1:3" x14ac:dyDescent="0.35">
      <c r="A899" s="1">
        <v>900</v>
      </c>
      <c r="B899" s="1">
        <v>10409</v>
      </c>
      <c r="C899" s="1">
        <v>77</v>
      </c>
    </row>
    <row r="900" spans="1:3" x14ac:dyDescent="0.35">
      <c r="A900" s="1">
        <v>900</v>
      </c>
      <c r="B900" s="1">
        <v>10157</v>
      </c>
      <c r="C900" s="1">
        <v>93</v>
      </c>
    </row>
    <row r="901" spans="1:3" x14ac:dyDescent="0.35">
      <c r="A901" s="1">
        <v>900</v>
      </c>
      <c r="B901" s="1">
        <v>10394</v>
      </c>
      <c r="C901" s="1">
        <v>74</v>
      </c>
    </row>
    <row r="902" spans="1:3" x14ac:dyDescent="0.35">
      <c r="A902" s="1">
        <v>1000</v>
      </c>
      <c r="B902" s="1">
        <v>10194</v>
      </c>
      <c r="C902" s="1">
        <v>83</v>
      </c>
    </row>
    <row r="903" spans="1:3" x14ac:dyDescent="0.35">
      <c r="A903" s="1">
        <v>1000</v>
      </c>
      <c r="B903" s="1">
        <v>10958</v>
      </c>
      <c r="C903" s="1">
        <v>104</v>
      </c>
    </row>
    <row r="904" spans="1:3" x14ac:dyDescent="0.35">
      <c r="A904" s="1">
        <v>1000</v>
      </c>
      <c r="B904" s="1">
        <v>10528</v>
      </c>
      <c r="C904" s="1">
        <v>87</v>
      </c>
    </row>
    <row r="905" spans="1:3" x14ac:dyDescent="0.35">
      <c r="A905" s="1">
        <v>1000</v>
      </c>
      <c r="B905" s="1">
        <v>10830</v>
      </c>
      <c r="C905" s="1">
        <v>85</v>
      </c>
    </row>
    <row r="906" spans="1:3" x14ac:dyDescent="0.35">
      <c r="A906" s="1">
        <v>1000</v>
      </c>
      <c r="B906" s="1">
        <v>10347</v>
      </c>
      <c r="C906" s="1">
        <v>83</v>
      </c>
    </row>
    <row r="907" spans="1:3" x14ac:dyDescent="0.35">
      <c r="A907" s="1">
        <v>1000</v>
      </c>
      <c r="B907" s="1">
        <v>10803</v>
      </c>
      <c r="C907" s="1">
        <v>84</v>
      </c>
    </row>
    <row r="908" spans="1:3" x14ac:dyDescent="0.35">
      <c r="A908" s="1">
        <v>1000</v>
      </c>
      <c r="B908" s="1">
        <v>11441</v>
      </c>
      <c r="C908" s="1">
        <v>88</v>
      </c>
    </row>
    <row r="909" spans="1:3" x14ac:dyDescent="0.35">
      <c r="A909" s="1">
        <v>1000</v>
      </c>
      <c r="B909" s="1">
        <v>11161</v>
      </c>
      <c r="C909" s="1">
        <v>85</v>
      </c>
    </row>
    <row r="910" spans="1:3" x14ac:dyDescent="0.35">
      <c r="A910" s="1">
        <v>1000</v>
      </c>
      <c r="B910" s="1">
        <v>10577</v>
      </c>
      <c r="C910" s="1">
        <v>83</v>
      </c>
    </row>
    <row r="911" spans="1:3" x14ac:dyDescent="0.35">
      <c r="A911" s="1">
        <v>1000</v>
      </c>
      <c r="B911" s="1">
        <v>11206</v>
      </c>
      <c r="C911" s="1">
        <v>88</v>
      </c>
    </row>
    <row r="912" spans="1:3" x14ac:dyDescent="0.35">
      <c r="A912" s="1">
        <v>1000</v>
      </c>
      <c r="B912" s="1">
        <v>10473</v>
      </c>
      <c r="C912" s="1">
        <v>85</v>
      </c>
    </row>
    <row r="913" spans="1:3" x14ac:dyDescent="0.35">
      <c r="A913" s="1">
        <v>1000</v>
      </c>
      <c r="B913" s="1">
        <v>11624</v>
      </c>
      <c r="C913" s="1">
        <v>86</v>
      </c>
    </row>
    <row r="914" spans="1:3" x14ac:dyDescent="0.35">
      <c r="A914" s="1">
        <v>1000</v>
      </c>
      <c r="B914" s="1">
        <v>10916</v>
      </c>
      <c r="C914" s="1">
        <v>94</v>
      </c>
    </row>
    <row r="915" spans="1:3" x14ac:dyDescent="0.35">
      <c r="A915" s="1">
        <v>1000</v>
      </c>
      <c r="B915" s="1">
        <v>10850</v>
      </c>
      <c r="C915" s="1">
        <v>86</v>
      </c>
    </row>
    <row r="916" spans="1:3" x14ac:dyDescent="0.35">
      <c r="A916" s="1">
        <v>1000</v>
      </c>
      <c r="B916" s="1">
        <v>10494</v>
      </c>
      <c r="C916" s="1">
        <v>86</v>
      </c>
    </row>
    <row r="917" spans="1:3" x14ac:dyDescent="0.35">
      <c r="A917" s="1">
        <v>1000</v>
      </c>
      <c r="B917" s="1">
        <v>10897</v>
      </c>
      <c r="C917" s="1">
        <v>84</v>
      </c>
    </row>
    <row r="918" spans="1:3" x14ac:dyDescent="0.35">
      <c r="A918" s="1">
        <v>1000</v>
      </c>
      <c r="B918" s="1">
        <v>11198</v>
      </c>
      <c r="C918" s="1">
        <v>87</v>
      </c>
    </row>
    <row r="919" spans="1:3" x14ac:dyDescent="0.35">
      <c r="A919" s="1">
        <v>1000</v>
      </c>
      <c r="B919" s="1">
        <v>9680</v>
      </c>
      <c r="C919" s="1">
        <v>81</v>
      </c>
    </row>
    <row r="920" spans="1:3" x14ac:dyDescent="0.35">
      <c r="A920" s="1">
        <v>1000</v>
      </c>
      <c r="B920" s="1">
        <v>11357</v>
      </c>
      <c r="C920" s="1">
        <v>124</v>
      </c>
    </row>
    <row r="921" spans="1:3" x14ac:dyDescent="0.35">
      <c r="A921" s="1">
        <v>1000</v>
      </c>
      <c r="B921" s="1">
        <v>10801</v>
      </c>
      <c r="C921" s="1">
        <v>85</v>
      </c>
    </row>
    <row r="922" spans="1:3" x14ac:dyDescent="0.35">
      <c r="A922" s="1">
        <v>1000</v>
      </c>
      <c r="B922" s="1">
        <v>11046</v>
      </c>
      <c r="C922" s="1">
        <v>88</v>
      </c>
    </row>
    <row r="923" spans="1:3" x14ac:dyDescent="0.35">
      <c r="A923" s="1">
        <v>1000</v>
      </c>
      <c r="B923" s="1">
        <v>10752</v>
      </c>
      <c r="C923" s="1">
        <v>83</v>
      </c>
    </row>
    <row r="924" spans="1:3" x14ac:dyDescent="0.35">
      <c r="A924" s="1">
        <v>1000</v>
      </c>
      <c r="B924" s="1">
        <v>10853</v>
      </c>
      <c r="C924" s="1">
        <v>82</v>
      </c>
    </row>
    <row r="925" spans="1:3" x14ac:dyDescent="0.35">
      <c r="A925" s="1">
        <v>1000</v>
      </c>
      <c r="B925" s="1">
        <v>12241</v>
      </c>
      <c r="C925" s="1">
        <v>152</v>
      </c>
    </row>
    <row r="926" spans="1:3" x14ac:dyDescent="0.35">
      <c r="A926" s="1">
        <v>1000</v>
      </c>
      <c r="B926" s="1">
        <v>10218</v>
      </c>
      <c r="C926" s="1">
        <v>83</v>
      </c>
    </row>
    <row r="927" spans="1:3" x14ac:dyDescent="0.35">
      <c r="A927" s="1">
        <v>1000</v>
      </c>
      <c r="B927" s="1">
        <v>10745</v>
      </c>
      <c r="C927" s="1">
        <v>83</v>
      </c>
    </row>
    <row r="928" spans="1:3" x14ac:dyDescent="0.35">
      <c r="A928" s="1">
        <v>1000</v>
      </c>
      <c r="B928" s="1">
        <v>10147</v>
      </c>
      <c r="C928" s="1">
        <v>84</v>
      </c>
    </row>
    <row r="929" spans="1:3" x14ac:dyDescent="0.35">
      <c r="A929" s="1">
        <v>1000</v>
      </c>
      <c r="B929" s="1">
        <v>12126</v>
      </c>
      <c r="C929" s="1">
        <v>91</v>
      </c>
    </row>
    <row r="930" spans="1:3" x14ac:dyDescent="0.35">
      <c r="A930" s="1">
        <v>1000</v>
      </c>
      <c r="B930" s="1">
        <v>12290</v>
      </c>
      <c r="C930" s="1">
        <v>93</v>
      </c>
    </row>
    <row r="931" spans="1:3" x14ac:dyDescent="0.35">
      <c r="A931" s="1">
        <v>1000</v>
      </c>
      <c r="B931" s="1">
        <v>10436</v>
      </c>
      <c r="C931" s="1">
        <v>81</v>
      </c>
    </row>
    <row r="932" spans="1:3" x14ac:dyDescent="0.35">
      <c r="A932" s="1">
        <v>1000</v>
      </c>
      <c r="B932" s="1">
        <v>10380</v>
      </c>
      <c r="C932" s="1">
        <v>83</v>
      </c>
    </row>
    <row r="933" spans="1:3" x14ac:dyDescent="0.35">
      <c r="A933" s="1">
        <v>1000</v>
      </c>
      <c r="B933" s="1">
        <v>10502</v>
      </c>
      <c r="C933" s="1">
        <v>149</v>
      </c>
    </row>
    <row r="934" spans="1:3" x14ac:dyDescent="0.35">
      <c r="A934" s="1">
        <v>1000</v>
      </c>
      <c r="B934" s="1">
        <v>11502</v>
      </c>
      <c r="C934" s="1">
        <v>86</v>
      </c>
    </row>
    <row r="935" spans="1:3" x14ac:dyDescent="0.35">
      <c r="A935" s="1">
        <v>1000</v>
      </c>
      <c r="B935" s="1">
        <v>12740</v>
      </c>
      <c r="C935" s="1">
        <v>88</v>
      </c>
    </row>
    <row r="936" spans="1:3" x14ac:dyDescent="0.35">
      <c r="A936" s="1">
        <v>1000</v>
      </c>
      <c r="B936" s="1">
        <v>10467</v>
      </c>
      <c r="C936" s="1">
        <v>85</v>
      </c>
    </row>
    <row r="937" spans="1:3" x14ac:dyDescent="0.35">
      <c r="A937" s="1">
        <v>1000</v>
      </c>
      <c r="B937" s="1">
        <v>11638</v>
      </c>
      <c r="C937" s="1">
        <v>92</v>
      </c>
    </row>
    <row r="938" spans="1:3" x14ac:dyDescent="0.35">
      <c r="A938" s="1">
        <v>1000</v>
      </c>
      <c r="B938" s="1">
        <v>10071</v>
      </c>
      <c r="C938" s="1">
        <v>83</v>
      </c>
    </row>
    <row r="939" spans="1:3" x14ac:dyDescent="0.35">
      <c r="A939" s="1">
        <v>1000</v>
      </c>
      <c r="B939" s="1">
        <v>10599</v>
      </c>
      <c r="C939" s="1">
        <v>84</v>
      </c>
    </row>
    <row r="940" spans="1:3" x14ac:dyDescent="0.35">
      <c r="A940" s="1">
        <v>1000</v>
      </c>
      <c r="B940" s="1">
        <v>10626</v>
      </c>
      <c r="C940" s="1">
        <v>81</v>
      </c>
    </row>
    <row r="941" spans="1:3" x14ac:dyDescent="0.35">
      <c r="A941" s="1">
        <v>1000</v>
      </c>
      <c r="B941" s="1">
        <v>10607</v>
      </c>
      <c r="C941" s="1">
        <v>81</v>
      </c>
    </row>
    <row r="942" spans="1:3" x14ac:dyDescent="0.35">
      <c r="A942" s="1">
        <v>1000</v>
      </c>
      <c r="B942" s="1">
        <v>11423</v>
      </c>
      <c r="C942" s="1">
        <v>83</v>
      </c>
    </row>
    <row r="943" spans="1:3" x14ac:dyDescent="0.35">
      <c r="A943" s="1">
        <v>1000</v>
      </c>
      <c r="B943" s="1">
        <v>10922</v>
      </c>
      <c r="C943" s="1">
        <v>87</v>
      </c>
    </row>
    <row r="944" spans="1:3" x14ac:dyDescent="0.35">
      <c r="A944" s="1">
        <v>1000</v>
      </c>
      <c r="B944" s="1">
        <v>10448</v>
      </c>
      <c r="C944" s="1">
        <v>84</v>
      </c>
    </row>
    <row r="945" spans="1:3" x14ac:dyDescent="0.35">
      <c r="A945" s="1">
        <v>1000</v>
      </c>
      <c r="B945" s="1">
        <v>11364</v>
      </c>
      <c r="C945" s="1">
        <v>86</v>
      </c>
    </row>
    <row r="946" spans="1:3" x14ac:dyDescent="0.35">
      <c r="A946" s="1">
        <v>1000</v>
      </c>
      <c r="B946" s="1">
        <v>12224</v>
      </c>
      <c r="C946" s="1">
        <v>86</v>
      </c>
    </row>
    <row r="947" spans="1:3" x14ac:dyDescent="0.35">
      <c r="A947" s="1">
        <v>1000</v>
      </c>
      <c r="B947" s="1">
        <v>11423</v>
      </c>
      <c r="C947" s="1">
        <v>86</v>
      </c>
    </row>
    <row r="948" spans="1:3" x14ac:dyDescent="0.35">
      <c r="A948" s="1">
        <v>1000</v>
      </c>
      <c r="B948" s="1">
        <v>11800</v>
      </c>
      <c r="C948" s="1">
        <v>178</v>
      </c>
    </row>
    <row r="949" spans="1:3" x14ac:dyDescent="0.35">
      <c r="A949" s="1">
        <v>1000</v>
      </c>
      <c r="B949" s="1">
        <v>10570</v>
      </c>
      <c r="C949" s="1">
        <v>83</v>
      </c>
    </row>
    <row r="950" spans="1:3" x14ac:dyDescent="0.35">
      <c r="A950" s="1">
        <v>1000</v>
      </c>
      <c r="B950" s="1">
        <v>9942</v>
      </c>
      <c r="C950" s="1">
        <v>96</v>
      </c>
    </row>
    <row r="951" spans="1:3" x14ac:dyDescent="0.35">
      <c r="A951" s="1">
        <v>1000</v>
      </c>
      <c r="B951" s="1">
        <v>10974</v>
      </c>
      <c r="C951" s="1">
        <v>88</v>
      </c>
    </row>
    <row r="952" spans="1:3" x14ac:dyDescent="0.35">
      <c r="A952" s="1">
        <v>1000</v>
      </c>
      <c r="B952" s="1">
        <v>10286</v>
      </c>
      <c r="C952" s="1">
        <v>87</v>
      </c>
    </row>
    <row r="953" spans="1:3" x14ac:dyDescent="0.35">
      <c r="A953" s="1">
        <v>1000</v>
      </c>
      <c r="B953" s="1">
        <v>10801</v>
      </c>
      <c r="C953" s="1">
        <v>85</v>
      </c>
    </row>
    <row r="954" spans="1:3" x14ac:dyDescent="0.35">
      <c r="A954" s="1">
        <v>1000</v>
      </c>
      <c r="B954" s="1">
        <v>10461</v>
      </c>
      <c r="C954" s="1">
        <v>83</v>
      </c>
    </row>
    <row r="955" spans="1:3" x14ac:dyDescent="0.35">
      <c r="A955" s="1">
        <v>1000</v>
      </c>
      <c r="B955" s="1">
        <v>11504</v>
      </c>
      <c r="C955" s="1">
        <v>84</v>
      </c>
    </row>
    <row r="956" spans="1:3" x14ac:dyDescent="0.35">
      <c r="A956" s="1">
        <v>1000</v>
      </c>
      <c r="B956" s="1">
        <v>10242</v>
      </c>
      <c r="C956" s="1">
        <v>89</v>
      </c>
    </row>
    <row r="957" spans="1:3" x14ac:dyDescent="0.35">
      <c r="A957" s="1">
        <v>1000</v>
      </c>
      <c r="B957" s="1">
        <v>11125</v>
      </c>
      <c r="C957" s="1">
        <v>87</v>
      </c>
    </row>
    <row r="958" spans="1:3" x14ac:dyDescent="0.35">
      <c r="A958" s="1">
        <v>1000</v>
      </c>
      <c r="B958" s="1">
        <v>11033</v>
      </c>
      <c r="C958" s="1">
        <v>87</v>
      </c>
    </row>
    <row r="959" spans="1:3" x14ac:dyDescent="0.35">
      <c r="A959" s="1">
        <v>1000</v>
      </c>
      <c r="B959" s="1">
        <v>11130</v>
      </c>
      <c r="C959" s="1">
        <v>88</v>
      </c>
    </row>
    <row r="960" spans="1:3" x14ac:dyDescent="0.35">
      <c r="A960" s="1">
        <v>1000</v>
      </c>
      <c r="B960" s="1">
        <v>12098</v>
      </c>
      <c r="C960" s="1">
        <v>86</v>
      </c>
    </row>
    <row r="961" spans="1:3" x14ac:dyDescent="0.35">
      <c r="A961" s="1">
        <v>1000</v>
      </c>
      <c r="B961" s="1">
        <v>11197</v>
      </c>
      <c r="C961" s="1">
        <v>86</v>
      </c>
    </row>
    <row r="962" spans="1:3" x14ac:dyDescent="0.35">
      <c r="A962" s="1">
        <v>1000</v>
      </c>
      <c r="B962" s="1">
        <v>10729</v>
      </c>
      <c r="C962" s="1">
        <v>85</v>
      </c>
    </row>
    <row r="963" spans="1:3" x14ac:dyDescent="0.35">
      <c r="A963" s="1">
        <v>1000</v>
      </c>
      <c r="B963" s="1">
        <v>10570</v>
      </c>
      <c r="C963" s="1">
        <v>84</v>
      </c>
    </row>
    <row r="964" spans="1:3" x14ac:dyDescent="0.35">
      <c r="A964" s="1">
        <v>1000</v>
      </c>
      <c r="B964" s="1">
        <v>10601</v>
      </c>
      <c r="C964" s="1">
        <v>85</v>
      </c>
    </row>
    <row r="965" spans="1:3" x14ac:dyDescent="0.35">
      <c r="A965" s="1">
        <v>1000</v>
      </c>
      <c r="B965" s="1">
        <v>12275</v>
      </c>
      <c r="C965" s="1">
        <v>88</v>
      </c>
    </row>
    <row r="966" spans="1:3" x14ac:dyDescent="0.35">
      <c r="A966" s="1">
        <v>1000</v>
      </c>
      <c r="B966" s="1">
        <v>11084</v>
      </c>
      <c r="C966" s="1">
        <v>109</v>
      </c>
    </row>
    <row r="967" spans="1:3" x14ac:dyDescent="0.35">
      <c r="A967" s="1">
        <v>1000</v>
      </c>
      <c r="B967" s="1">
        <v>10761</v>
      </c>
      <c r="C967" s="1">
        <v>84</v>
      </c>
    </row>
    <row r="968" spans="1:3" x14ac:dyDescent="0.35">
      <c r="A968" s="1">
        <v>1000</v>
      </c>
      <c r="B968" s="1">
        <v>11811</v>
      </c>
      <c r="C968" s="1">
        <v>87</v>
      </c>
    </row>
    <row r="969" spans="1:3" x14ac:dyDescent="0.35">
      <c r="A969" s="1">
        <v>1000</v>
      </c>
      <c r="B969" s="1">
        <v>12551</v>
      </c>
      <c r="C969" s="1">
        <v>90</v>
      </c>
    </row>
    <row r="970" spans="1:3" x14ac:dyDescent="0.35">
      <c r="A970" s="1">
        <v>1000</v>
      </c>
      <c r="B970" s="1">
        <v>11755</v>
      </c>
      <c r="C970" s="1">
        <v>85</v>
      </c>
    </row>
    <row r="971" spans="1:3" x14ac:dyDescent="0.35">
      <c r="A971" s="1">
        <v>1000</v>
      </c>
      <c r="B971" s="1">
        <v>10625</v>
      </c>
      <c r="C971" s="1">
        <v>82</v>
      </c>
    </row>
    <row r="972" spans="1:3" x14ac:dyDescent="0.35">
      <c r="A972" s="1">
        <v>1000</v>
      </c>
      <c r="B972" s="1">
        <v>11748</v>
      </c>
      <c r="C972" s="1">
        <v>84</v>
      </c>
    </row>
    <row r="973" spans="1:3" x14ac:dyDescent="0.35">
      <c r="A973" s="1">
        <v>1000</v>
      </c>
      <c r="B973" s="1">
        <v>10781</v>
      </c>
      <c r="C973" s="1">
        <v>87</v>
      </c>
    </row>
    <row r="974" spans="1:3" x14ac:dyDescent="0.35">
      <c r="A974" s="1">
        <v>1000</v>
      </c>
      <c r="B974" s="1">
        <v>11164</v>
      </c>
      <c r="C974" s="1">
        <v>84</v>
      </c>
    </row>
    <row r="975" spans="1:3" x14ac:dyDescent="0.35">
      <c r="A975" s="1">
        <v>1000</v>
      </c>
      <c r="B975" s="1">
        <v>10917</v>
      </c>
      <c r="C975" s="1">
        <v>84</v>
      </c>
    </row>
    <row r="976" spans="1:3" x14ac:dyDescent="0.35">
      <c r="A976" s="1">
        <v>1000</v>
      </c>
      <c r="B976" s="1">
        <v>11204</v>
      </c>
      <c r="C976" s="1">
        <v>87</v>
      </c>
    </row>
    <row r="977" spans="1:3" x14ac:dyDescent="0.35">
      <c r="A977" s="1">
        <v>1000</v>
      </c>
      <c r="B977" s="1">
        <v>12953</v>
      </c>
      <c r="C977" s="1">
        <v>89</v>
      </c>
    </row>
    <row r="978" spans="1:3" x14ac:dyDescent="0.35">
      <c r="A978" s="1">
        <v>1000</v>
      </c>
      <c r="B978" s="1">
        <v>12141</v>
      </c>
      <c r="C978" s="1">
        <v>88</v>
      </c>
    </row>
    <row r="979" spans="1:3" x14ac:dyDescent="0.35">
      <c r="A979" s="1">
        <v>1000</v>
      </c>
      <c r="B979" s="1">
        <v>10221</v>
      </c>
      <c r="C979" s="1">
        <v>196</v>
      </c>
    </row>
    <row r="980" spans="1:3" x14ac:dyDescent="0.35">
      <c r="A980" s="1">
        <v>1000</v>
      </c>
      <c r="B980" s="1">
        <v>10553</v>
      </c>
      <c r="C980" s="1">
        <v>83</v>
      </c>
    </row>
    <row r="981" spans="1:3" x14ac:dyDescent="0.35">
      <c r="A981" s="1">
        <v>1000</v>
      </c>
      <c r="B981" s="1">
        <v>10602</v>
      </c>
      <c r="C981" s="1">
        <v>85</v>
      </c>
    </row>
    <row r="982" spans="1:3" x14ac:dyDescent="0.35">
      <c r="A982" s="1">
        <v>1000</v>
      </c>
      <c r="B982" s="1">
        <v>10205</v>
      </c>
      <c r="C982" s="1">
        <v>85</v>
      </c>
    </row>
    <row r="983" spans="1:3" x14ac:dyDescent="0.35">
      <c r="A983" s="1">
        <v>1000</v>
      </c>
      <c r="B983" s="1">
        <v>9964</v>
      </c>
      <c r="C983" s="1">
        <v>83</v>
      </c>
    </row>
    <row r="984" spans="1:3" x14ac:dyDescent="0.35">
      <c r="A984" s="1">
        <v>1000</v>
      </c>
      <c r="B984" s="1">
        <v>11881</v>
      </c>
      <c r="C984" s="1">
        <v>90</v>
      </c>
    </row>
    <row r="985" spans="1:3" x14ac:dyDescent="0.35">
      <c r="A985" s="1">
        <v>1000</v>
      </c>
      <c r="B985" s="1">
        <v>11786</v>
      </c>
      <c r="C985" s="1">
        <v>87</v>
      </c>
    </row>
    <row r="986" spans="1:3" x14ac:dyDescent="0.35">
      <c r="A986" s="1">
        <v>1000</v>
      </c>
      <c r="B986" s="1">
        <v>12845</v>
      </c>
      <c r="C986" s="1">
        <v>84</v>
      </c>
    </row>
    <row r="987" spans="1:3" x14ac:dyDescent="0.35">
      <c r="A987" s="1">
        <v>1000</v>
      </c>
      <c r="B987" s="1">
        <v>11620</v>
      </c>
      <c r="C987" s="1">
        <v>84</v>
      </c>
    </row>
    <row r="988" spans="1:3" x14ac:dyDescent="0.35">
      <c r="A988" s="1">
        <v>1000</v>
      </c>
      <c r="B988" s="1">
        <v>10400</v>
      </c>
      <c r="C988" s="1">
        <v>86</v>
      </c>
    </row>
    <row r="989" spans="1:3" x14ac:dyDescent="0.35">
      <c r="A989" s="1">
        <v>1000</v>
      </c>
      <c r="B989" s="1">
        <v>10324</v>
      </c>
      <c r="C989" s="1">
        <v>83</v>
      </c>
    </row>
    <row r="990" spans="1:3" x14ac:dyDescent="0.35">
      <c r="A990" s="1">
        <v>1000</v>
      </c>
      <c r="B990" s="1">
        <v>10429</v>
      </c>
      <c r="C990" s="1">
        <v>84</v>
      </c>
    </row>
    <row r="991" spans="1:3" x14ac:dyDescent="0.35">
      <c r="A991" s="1">
        <v>1000</v>
      </c>
      <c r="B991" s="1">
        <v>13113</v>
      </c>
      <c r="C991" s="1">
        <v>90</v>
      </c>
    </row>
    <row r="992" spans="1:3" x14ac:dyDescent="0.35">
      <c r="A992" s="1">
        <v>1000</v>
      </c>
      <c r="B992" s="1">
        <v>10347</v>
      </c>
      <c r="C992" s="1">
        <v>455</v>
      </c>
    </row>
    <row r="993" spans="1:3" x14ac:dyDescent="0.35">
      <c r="A993" s="1">
        <v>1000</v>
      </c>
      <c r="B993" s="1">
        <v>10675</v>
      </c>
      <c r="C993" s="1">
        <v>84</v>
      </c>
    </row>
    <row r="994" spans="1:3" x14ac:dyDescent="0.35">
      <c r="A994" s="1">
        <v>1000</v>
      </c>
      <c r="B994" s="1">
        <v>10923</v>
      </c>
      <c r="C994" s="1">
        <v>86</v>
      </c>
    </row>
    <row r="995" spans="1:3" x14ac:dyDescent="0.35">
      <c r="A995" s="1">
        <v>1000</v>
      </c>
      <c r="B995" s="1">
        <v>11384</v>
      </c>
      <c r="C995" s="1">
        <v>83</v>
      </c>
    </row>
    <row r="996" spans="1:3" x14ac:dyDescent="0.35">
      <c r="A996" s="1">
        <v>1000</v>
      </c>
      <c r="B996" s="1">
        <v>11295</v>
      </c>
      <c r="C996" s="1">
        <v>88</v>
      </c>
    </row>
    <row r="997" spans="1:3" x14ac:dyDescent="0.35">
      <c r="A997" s="1">
        <v>1000</v>
      </c>
      <c r="B997" s="1">
        <v>11337</v>
      </c>
      <c r="C997" s="1">
        <v>85</v>
      </c>
    </row>
    <row r="998" spans="1:3" x14ac:dyDescent="0.35">
      <c r="A998" s="1">
        <v>1000</v>
      </c>
      <c r="B998" s="1">
        <v>10630</v>
      </c>
      <c r="C998" s="1">
        <v>82</v>
      </c>
    </row>
    <row r="999" spans="1:3" x14ac:dyDescent="0.35">
      <c r="A999" s="1">
        <v>1000</v>
      </c>
      <c r="B999" s="1">
        <v>11018</v>
      </c>
      <c r="C999" s="1">
        <v>87</v>
      </c>
    </row>
    <row r="1000" spans="1:3" x14ac:dyDescent="0.35">
      <c r="A1000" s="1">
        <v>1000</v>
      </c>
      <c r="B1000" s="1">
        <v>10433</v>
      </c>
      <c r="C1000" s="1">
        <v>108</v>
      </c>
    </row>
    <row r="1001" spans="1:3" x14ac:dyDescent="0.35">
      <c r="A1001" s="1">
        <v>1000</v>
      </c>
      <c r="B1001" s="1">
        <v>10931</v>
      </c>
      <c r="C1001" s="1">
        <v>82</v>
      </c>
    </row>
    <row r="1002" spans="1:3" x14ac:dyDescent="0.35">
      <c r="A1002" s="1">
        <v>1100</v>
      </c>
      <c r="B1002" s="1">
        <v>11772</v>
      </c>
      <c r="C1002" s="1">
        <v>95</v>
      </c>
    </row>
    <row r="1003" spans="1:3" x14ac:dyDescent="0.35">
      <c r="A1003" s="1">
        <v>1100</v>
      </c>
      <c r="B1003" s="1">
        <v>11675</v>
      </c>
      <c r="C1003" s="1">
        <v>93</v>
      </c>
    </row>
    <row r="1004" spans="1:3" x14ac:dyDescent="0.35">
      <c r="A1004" s="1">
        <v>1100</v>
      </c>
      <c r="B1004" s="1">
        <v>14183</v>
      </c>
      <c r="C1004" s="1">
        <v>103</v>
      </c>
    </row>
    <row r="1005" spans="1:3" x14ac:dyDescent="0.35">
      <c r="A1005" s="1">
        <v>1100</v>
      </c>
      <c r="B1005" s="1">
        <v>12349</v>
      </c>
      <c r="C1005" s="1">
        <v>96</v>
      </c>
    </row>
    <row r="1006" spans="1:3" x14ac:dyDescent="0.35">
      <c r="A1006" s="1">
        <v>1100</v>
      </c>
      <c r="B1006" s="1">
        <v>11993</v>
      </c>
      <c r="C1006" s="1">
        <v>93</v>
      </c>
    </row>
    <row r="1007" spans="1:3" x14ac:dyDescent="0.35">
      <c r="A1007" s="1">
        <v>1100</v>
      </c>
      <c r="B1007" s="1">
        <v>12004</v>
      </c>
      <c r="C1007" s="1">
        <v>94</v>
      </c>
    </row>
    <row r="1008" spans="1:3" x14ac:dyDescent="0.35">
      <c r="A1008" s="1">
        <v>1100</v>
      </c>
      <c r="B1008" s="1">
        <v>12770</v>
      </c>
      <c r="C1008" s="1">
        <v>98</v>
      </c>
    </row>
    <row r="1009" spans="1:3" x14ac:dyDescent="0.35">
      <c r="A1009" s="1">
        <v>1100</v>
      </c>
      <c r="B1009" s="1">
        <v>13155</v>
      </c>
      <c r="C1009" s="1">
        <v>96</v>
      </c>
    </row>
    <row r="1010" spans="1:3" x14ac:dyDescent="0.35">
      <c r="A1010" s="1">
        <v>1100</v>
      </c>
      <c r="B1010" s="1">
        <v>12468</v>
      </c>
      <c r="C1010" s="1">
        <v>96</v>
      </c>
    </row>
    <row r="1011" spans="1:3" x14ac:dyDescent="0.35">
      <c r="A1011" s="1">
        <v>1100</v>
      </c>
      <c r="B1011" s="1">
        <v>13011</v>
      </c>
      <c r="C1011" s="1">
        <v>97</v>
      </c>
    </row>
    <row r="1012" spans="1:3" x14ac:dyDescent="0.35">
      <c r="A1012" s="1">
        <v>1100</v>
      </c>
      <c r="B1012" s="1">
        <v>10989</v>
      </c>
      <c r="C1012" s="1">
        <v>92</v>
      </c>
    </row>
    <row r="1013" spans="1:3" x14ac:dyDescent="0.35">
      <c r="A1013" s="1">
        <v>1100</v>
      </c>
      <c r="B1013" s="1">
        <v>13809</v>
      </c>
      <c r="C1013" s="1">
        <v>100</v>
      </c>
    </row>
    <row r="1014" spans="1:3" x14ac:dyDescent="0.35">
      <c r="A1014" s="1">
        <v>1100</v>
      </c>
      <c r="B1014" s="1">
        <v>11814</v>
      </c>
      <c r="C1014" s="1">
        <v>94</v>
      </c>
    </row>
    <row r="1015" spans="1:3" x14ac:dyDescent="0.35">
      <c r="A1015" s="1">
        <v>1100</v>
      </c>
      <c r="B1015" s="1">
        <v>11718</v>
      </c>
      <c r="C1015" s="1">
        <v>95</v>
      </c>
    </row>
    <row r="1016" spans="1:3" x14ac:dyDescent="0.35">
      <c r="A1016" s="1">
        <v>1100</v>
      </c>
      <c r="B1016" s="1">
        <v>11687</v>
      </c>
      <c r="C1016" s="1">
        <v>93</v>
      </c>
    </row>
    <row r="1017" spans="1:3" x14ac:dyDescent="0.35">
      <c r="A1017" s="1">
        <v>1100</v>
      </c>
      <c r="B1017" s="1">
        <v>13089</v>
      </c>
      <c r="C1017" s="1">
        <v>252</v>
      </c>
    </row>
    <row r="1018" spans="1:3" x14ac:dyDescent="0.35">
      <c r="A1018" s="1">
        <v>1100</v>
      </c>
      <c r="B1018" s="1">
        <v>12470</v>
      </c>
      <c r="C1018" s="1">
        <v>96</v>
      </c>
    </row>
    <row r="1019" spans="1:3" x14ac:dyDescent="0.35">
      <c r="A1019" s="1">
        <v>1100</v>
      </c>
      <c r="B1019" s="1">
        <v>11657</v>
      </c>
      <c r="C1019" s="1">
        <v>94</v>
      </c>
    </row>
    <row r="1020" spans="1:3" x14ac:dyDescent="0.35">
      <c r="A1020" s="1">
        <v>1100</v>
      </c>
      <c r="B1020" s="1">
        <v>11610</v>
      </c>
      <c r="C1020" s="1">
        <v>91</v>
      </c>
    </row>
    <row r="1021" spans="1:3" x14ac:dyDescent="0.35">
      <c r="A1021" s="1">
        <v>1100</v>
      </c>
      <c r="B1021" s="1">
        <v>12800</v>
      </c>
      <c r="C1021" s="1">
        <v>94</v>
      </c>
    </row>
    <row r="1022" spans="1:3" x14ac:dyDescent="0.35">
      <c r="A1022" s="1">
        <v>1100</v>
      </c>
      <c r="B1022" s="1">
        <v>11641</v>
      </c>
      <c r="C1022" s="1">
        <v>110</v>
      </c>
    </row>
    <row r="1023" spans="1:3" x14ac:dyDescent="0.35">
      <c r="A1023" s="1">
        <v>1100</v>
      </c>
      <c r="B1023" s="1">
        <v>12128</v>
      </c>
      <c r="C1023" s="1">
        <v>96</v>
      </c>
    </row>
    <row r="1024" spans="1:3" x14ac:dyDescent="0.35">
      <c r="A1024" s="1">
        <v>1100</v>
      </c>
      <c r="B1024" s="1">
        <v>11084</v>
      </c>
      <c r="C1024" s="1">
        <v>91</v>
      </c>
    </row>
    <row r="1025" spans="1:3" x14ac:dyDescent="0.35">
      <c r="A1025" s="1">
        <v>1100</v>
      </c>
      <c r="B1025" s="1">
        <v>12098</v>
      </c>
      <c r="C1025" s="1">
        <v>91</v>
      </c>
    </row>
    <row r="1026" spans="1:3" x14ac:dyDescent="0.35">
      <c r="A1026" s="1">
        <v>1100</v>
      </c>
      <c r="B1026" s="1">
        <v>13032</v>
      </c>
      <c r="C1026" s="1">
        <v>100</v>
      </c>
    </row>
    <row r="1027" spans="1:3" x14ac:dyDescent="0.35">
      <c r="A1027" s="1">
        <v>1100</v>
      </c>
      <c r="B1027" s="1">
        <v>11888</v>
      </c>
      <c r="C1027" s="1">
        <v>93</v>
      </c>
    </row>
    <row r="1028" spans="1:3" x14ac:dyDescent="0.35">
      <c r="A1028" s="1">
        <v>1100</v>
      </c>
      <c r="B1028" s="1">
        <v>12512</v>
      </c>
      <c r="C1028" s="1">
        <v>118</v>
      </c>
    </row>
    <row r="1029" spans="1:3" x14ac:dyDescent="0.35">
      <c r="A1029" s="1">
        <v>1100</v>
      </c>
      <c r="B1029" s="1">
        <v>12076</v>
      </c>
      <c r="C1029" s="1">
        <v>92</v>
      </c>
    </row>
    <row r="1030" spans="1:3" x14ac:dyDescent="0.35">
      <c r="A1030" s="1">
        <v>1100</v>
      </c>
      <c r="B1030" s="1">
        <v>12952</v>
      </c>
      <c r="C1030" s="1">
        <v>102</v>
      </c>
    </row>
    <row r="1031" spans="1:3" x14ac:dyDescent="0.35">
      <c r="A1031" s="1">
        <v>1100</v>
      </c>
      <c r="B1031" s="1">
        <v>13131</v>
      </c>
      <c r="C1031" s="1">
        <v>99</v>
      </c>
    </row>
    <row r="1032" spans="1:3" x14ac:dyDescent="0.35">
      <c r="A1032" s="1">
        <v>1100</v>
      </c>
      <c r="B1032" s="1">
        <v>13825</v>
      </c>
      <c r="C1032" s="1">
        <v>98</v>
      </c>
    </row>
    <row r="1033" spans="1:3" x14ac:dyDescent="0.35">
      <c r="A1033" s="1">
        <v>1100</v>
      </c>
      <c r="B1033" s="1">
        <v>13596</v>
      </c>
      <c r="C1033" s="1">
        <v>98</v>
      </c>
    </row>
    <row r="1034" spans="1:3" x14ac:dyDescent="0.35">
      <c r="A1034" s="1">
        <v>1100</v>
      </c>
      <c r="B1034" s="1">
        <v>11601</v>
      </c>
      <c r="C1034" s="1">
        <v>95</v>
      </c>
    </row>
    <row r="1035" spans="1:3" x14ac:dyDescent="0.35">
      <c r="A1035" s="1">
        <v>1100</v>
      </c>
      <c r="B1035" s="1">
        <v>12590</v>
      </c>
      <c r="C1035" s="1">
        <v>96</v>
      </c>
    </row>
    <row r="1036" spans="1:3" x14ac:dyDescent="0.35">
      <c r="A1036" s="1">
        <v>1100</v>
      </c>
      <c r="B1036" s="1">
        <v>12051</v>
      </c>
      <c r="C1036" s="1">
        <v>94</v>
      </c>
    </row>
    <row r="1037" spans="1:3" x14ac:dyDescent="0.35">
      <c r="A1037" s="1">
        <v>1100</v>
      </c>
      <c r="B1037" s="1">
        <v>12510</v>
      </c>
      <c r="C1037" s="1">
        <v>96</v>
      </c>
    </row>
    <row r="1038" spans="1:3" x14ac:dyDescent="0.35">
      <c r="A1038" s="1">
        <v>1100</v>
      </c>
      <c r="B1038" s="1">
        <v>11815</v>
      </c>
      <c r="C1038" s="1">
        <v>96</v>
      </c>
    </row>
    <row r="1039" spans="1:3" x14ac:dyDescent="0.35">
      <c r="A1039" s="1">
        <v>1100</v>
      </c>
      <c r="B1039" s="1">
        <v>12485</v>
      </c>
      <c r="C1039" s="1">
        <v>95</v>
      </c>
    </row>
    <row r="1040" spans="1:3" x14ac:dyDescent="0.35">
      <c r="A1040" s="1">
        <v>1100</v>
      </c>
      <c r="B1040" s="1">
        <v>11145</v>
      </c>
      <c r="C1040" s="1">
        <v>114</v>
      </c>
    </row>
    <row r="1041" spans="1:3" x14ac:dyDescent="0.35">
      <c r="A1041" s="1">
        <v>1100</v>
      </c>
      <c r="B1041" s="1">
        <v>11681</v>
      </c>
      <c r="C1041" s="1">
        <v>94</v>
      </c>
    </row>
    <row r="1042" spans="1:3" x14ac:dyDescent="0.35">
      <c r="A1042" s="1">
        <v>1100</v>
      </c>
      <c r="B1042" s="1">
        <v>11760</v>
      </c>
      <c r="C1042" s="1">
        <v>93</v>
      </c>
    </row>
    <row r="1043" spans="1:3" x14ac:dyDescent="0.35">
      <c r="A1043" s="1">
        <v>1100</v>
      </c>
      <c r="B1043" s="1">
        <v>11696</v>
      </c>
      <c r="C1043" s="1">
        <v>96</v>
      </c>
    </row>
    <row r="1044" spans="1:3" x14ac:dyDescent="0.35">
      <c r="A1044" s="1">
        <v>1100</v>
      </c>
      <c r="B1044" s="1">
        <v>12590</v>
      </c>
      <c r="C1044" s="1">
        <v>95</v>
      </c>
    </row>
    <row r="1045" spans="1:3" x14ac:dyDescent="0.35">
      <c r="A1045" s="1">
        <v>1100</v>
      </c>
      <c r="B1045" s="1">
        <v>12602</v>
      </c>
      <c r="C1045" s="1">
        <v>122</v>
      </c>
    </row>
    <row r="1046" spans="1:3" x14ac:dyDescent="0.35">
      <c r="A1046" s="1">
        <v>1100</v>
      </c>
      <c r="B1046" s="1">
        <v>12891</v>
      </c>
      <c r="C1046" s="1">
        <v>96</v>
      </c>
    </row>
    <row r="1047" spans="1:3" x14ac:dyDescent="0.35">
      <c r="A1047" s="1">
        <v>1100</v>
      </c>
      <c r="B1047" s="1">
        <v>12169</v>
      </c>
      <c r="C1047" s="1">
        <v>91</v>
      </c>
    </row>
    <row r="1048" spans="1:3" x14ac:dyDescent="0.35">
      <c r="A1048" s="1">
        <v>1100</v>
      </c>
      <c r="B1048" s="1">
        <v>11668</v>
      </c>
      <c r="C1048" s="1">
        <v>111</v>
      </c>
    </row>
    <row r="1049" spans="1:3" x14ac:dyDescent="0.35">
      <c r="A1049" s="1">
        <v>1100</v>
      </c>
      <c r="B1049" s="1">
        <v>11454</v>
      </c>
      <c r="C1049" s="1">
        <v>118</v>
      </c>
    </row>
    <row r="1050" spans="1:3" x14ac:dyDescent="0.35">
      <c r="A1050" s="1">
        <v>1100</v>
      </c>
      <c r="B1050" s="1">
        <v>12075</v>
      </c>
      <c r="C1050" s="1">
        <v>115</v>
      </c>
    </row>
    <row r="1051" spans="1:3" x14ac:dyDescent="0.35">
      <c r="A1051" s="1">
        <v>1100</v>
      </c>
      <c r="B1051" s="1">
        <v>12279</v>
      </c>
      <c r="C1051" s="1">
        <v>96</v>
      </c>
    </row>
    <row r="1052" spans="1:3" x14ac:dyDescent="0.35">
      <c r="A1052" s="1">
        <v>1100</v>
      </c>
      <c r="B1052" s="1">
        <v>12463</v>
      </c>
      <c r="C1052" s="1">
        <v>96</v>
      </c>
    </row>
    <row r="1053" spans="1:3" x14ac:dyDescent="0.35">
      <c r="A1053" s="1">
        <v>1100</v>
      </c>
      <c r="B1053" s="1">
        <v>12258</v>
      </c>
      <c r="C1053" s="1">
        <v>93</v>
      </c>
    </row>
    <row r="1054" spans="1:3" x14ac:dyDescent="0.35">
      <c r="A1054" s="1">
        <v>1100</v>
      </c>
      <c r="B1054" s="1">
        <v>13071</v>
      </c>
      <c r="C1054" s="1">
        <v>109</v>
      </c>
    </row>
    <row r="1055" spans="1:3" x14ac:dyDescent="0.35">
      <c r="A1055" s="1">
        <v>1100</v>
      </c>
      <c r="B1055" s="1">
        <v>14116</v>
      </c>
      <c r="C1055" s="1">
        <v>99</v>
      </c>
    </row>
    <row r="1056" spans="1:3" x14ac:dyDescent="0.35">
      <c r="A1056" s="1">
        <v>1100</v>
      </c>
      <c r="B1056" s="1">
        <v>13477</v>
      </c>
      <c r="C1056" s="1">
        <v>94</v>
      </c>
    </row>
    <row r="1057" spans="1:3" x14ac:dyDescent="0.35">
      <c r="A1057" s="1">
        <v>1100</v>
      </c>
      <c r="B1057" s="1">
        <v>11787</v>
      </c>
      <c r="C1057" s="1">
        <v>95</v>
      </c>
    </row>
    <row r="1058" spans="1:3" x14ac:dyDescent="0.35">
      <c r="A1058" s="1">
        <v>1100</v>
      </c>
      <c r="B1058" s="1">
        <v>13183</v>
      </c>
      <c r="C1058" s="1">
        <v>97</v>
      </c>
    </row>
    <row r="1059" spans="1:3" x14ac:dyDescent="0.35">
      <c r="A1059" s="1">
        <v>1100</v>
      </c>
      <c r="B1059" s="1">
        <v>12487</v>
      </c>
      <c r="C1059" s="1">
        <v>94</v>
      </c>
    </row>
    <row r="1060" spans="1:3" x14ac:dyDescent="0.35">
      <c r="A1060" s="1">
        <v>1100</v>
      </c>
      <c r="B1060" s="1">
        <v>11102</v>
      </c>
      <c r="C1060" s="1">
        <v>92</v>
      </c>
    </row>
    <row r="1061" spans="1:3" x14ac:dyDescent="0.35">
      <c r="A1061" s="1">
        <v>1100</v>
      </c>
      <c r="B1061" s="1">
        <v>12166</v>
      </c>
      <c r="C1061" s="1">
        <v>93</v>
      </c>
    </row>
    <row r="1062" spans="1:3" x14ac:dyDescent="0.35">
      <c r="A1062" s="1">
        <v>1100</v>
      </c>
      <c r="B1062" s="1">
        <v>11708</v>
      </c>
      <c r="C1062" s="1">
        <v>94</v>
      </c>
    </row>
    <row r="1063" spans="1:3" x14ac:dyDescent="0.35">
      <c r="A1063" s="1">
        <v>1100</v>
      </c>
      <c r="B1063" s="1">
        <v>12901</v>
      </c>
      <c r="C1063" s="1">
        <v>95</v>
      </c>
    </row>
    <row r="1064" spans="1:3" x14ac:dyDescent="0.35">
      <c r="A1064" s="1">
        <v>1100</v>
      </c>
      <c r="B1064" s="1">
        <v>13283</v>
      </c>
      <c r="C1064" s="1">
        <v>100</v>
      </c>
    </row>
    <row r="1065" spans="1:3" x14ac:dyDescent="0.35">
      <c r="A1065" s="1">
        <v>1100</v>
      </c>
      <c r="B1065" s="1">
        <v>11409</v>
      </c>
      <c r="C1065" s="1">
        <v>93</v>
      </c>
    </row>
    <row r="1066" spans="1:3" x14ac:dyDescent="0.35">
      <c r="A1066" s="1">
        <v>1100</v>
      </c>
      <c r="B1066" s="1">
        <v>11476</v>
      </c>
      <c r="C1066" s="1">
        <v>99</v>
      </c>
    </row>
    <row r="1067" spans="1:3" x14ac:dyDescent="0.35">
      <c r="A1067" s="1">
        <v>1100</v>
      </c>
      <c r="B1067" s="1">
        <v>11083</v>
      </c>
      <c r="C1067" s="1">
        <v>99</v>
      </c>
    </row>
    <row r="1068" spans="1:3" x14ac:dyDescent="0.35">
      <c r="A1068" s="1">
        <v>1100</v>
      </c>
      <c r="B1068" s="1">
        <v>12367</v>
      </c>
      <c r="C1068" s="1">
        <v>95</v>
      </c>
    </row>
    <row r="1069" spans="1:3" x14ac:dyDescent="0.35">
      <c r="A1069" s="1">
        <v>1100</v>
      </c>
      <c r="B1069" s="1">
        <v>11673</v>
      </c>
      <c r="C1069" s="1">
        <v>94</v>
      </c>
    </row>
    <row r="1070" spans="1:3" x14ac:dyDescent="0.35">
      <c r="A1070" s="1">
        <v>1100</v>
      </c>
      <c r="B1070" s="1">
        <v>12860</v>
      </c>
      <c r="C1070" s="1">
        <v>95</v>
      </c>
    </row>
    <row r="1071" spans="1:3" x14ac:dyDescent="0.35">
      <c r="A1071" s="1">
        <v>1100</v>
      </c>
      <c r="B1071" s="1">
        <v>11346</v>
      </c>
      <c r="C1071" s="1">
        <v>95</v>
      </c>
    </row>
    <row r="1072" spans="1:3" x14ac:dyDescent="0.35">
      <c r="A1072" s="1">
        <v>1100</v>
      </c>
      <c r="B1072" s="1">
        <v>12476</v>
      </c>
      <c r="C1072" s="1">
        <v>98</v>
      </c>
    </row>
    <row r="1073" spans="1:3" x14ac:dyDescent="0.35">
      <c r="A1073" s="1">
        <v>1100</v>
      </c>
      <c r="B1073" s="1">
        <v>12266</v>
      </c>
      <c r="C1073" s="1">
        <v>121</v>
      </c>
    </row>
    <row r="1074" spans="1:3" x14ac:dyDescent="0.35">
      <c r="A1074" s="1">
        <v>1100</v>
      </c>
      <c r="B1074" s="1">
        <v>12512</v>
      </c>
      <c r="C1074" s="1">
        <v>95</v>
      </c>
    </row>
    <row r="1075" spans="1:3" x14ac:dyDescent="0.35">
      <c r="A1075" s="1">
        <v>1100</v>
      </c>
      <c r="B1075" s="1">
        <v>13796</v>
      </c>
      <c r="C1075" s="1">
        <v>97</v>
      </c>
    </row>
    <row r="1076" spans="1:3" x14ac:dyDescent="0.35">
      <c r="A1076" s="1">
        <v>1100</v>
      </c>
      <c r="B1076" s="1">
        <v>13287</v>
      </c>
      <c r="C1076" s="1">
        <v>99</v>
      </c>
    </row>
    <row r="1077" spans="1:3" x14ac:dyDescent="0.35">
      <c r="A1077" s="1">
        <v>1100</v>
      </c>
      <c r="B1077" s="1">
        <v>11904</v>
      </c>
      <c r="C1077" s="1">
        <v>134</v>
      </c>
    </row>
    <row r="1078" spans="1:3" x14ac:dyDescent="0.35">
      <c r="A1078" s="1">
        <v>1100</v>
      </c>
      <c r="B1078" s="1">
        <v>11308</v>
      </c>
      <c r="C1078" s="1">
        <v>92</v>
      </c>
    </row>
    <row r="1079" spans="1:3" x14ac:dyDescent="0.35">
      <c r="A1079" s="1">
        <v>1100</v>
      </c>
      <c r="B1079" s="1">
        <v>11679</v>
      </c>
      <c r="C1079" s="1">
        <v>93</v>
      </c>
    </row>
    <row r="1080" spans="1:3" x14ac:dyDescent="0.35">
      <c r="A1080" s="1">
        <v>1100</v>
      </c>
      <c r="B1080" s="1">
        <v>11566</v>
      </c>
      <c r="C1080" s="1">
        <v>96</v>
      </c>
    </row>
    <row r="1081" spans="1:3" x14ac:dyDescent="0.35">
      <c r="A1081" s="1">
        <v>1100</v>
      </c>
      <c r="B1081" s="1">
        <v>11844</v>
      </c>
      <c r="C1081" s="1">
        <v>94</v>
      </c>
    </row>
    <row r="1082" spans="1:3" x14ac:dyDescent="0.35">
      <c r="A1082" s="1">
        <v>1100</v>
      </c>
      <c r="B1082" s="1">
        <v>13626</v>
      </c>
      <c r="C1082" s="1">
        <v>96</v>
      </c>
    </row>
    <row r="1083" spans="1:3" x14ac:dyDescent="0.35">
      <c r="A1083" s="1">
        <v>1100</v>
      </c>
      <c r="B1083" s="1">
        <v>12838</v>
      </c>
      <c r="C1083" s="1">
        <v>97</v>
      </c>
    </row>
    <row r="1084" spans="1:3" x14ac:dyDescent="0.35">
      <c r="A1084" s="1">
        <v>1100</v>
      </c>
      <c r="B1084" s="1">
        <v>12396</v>
      </c>
      <c r="C1084" s="1">
        <v>97</v>
      </c>
    </row>
    <row r="1085" spans="1:3" x14ac:dyDescent="0.35">
      <c r="A1085" s="1">
        <v>1100</v>
      </c>
      <c r="B1085" s="1">
        <v>12714</v>
      </c>
      <c r="C1085" s="1">
        <v>94</v>
      </c>
    </row>
    <row r="1086" spans="1:3" x14ac:dyDescent="0.35">
      <c r="A1086" s="1">
        <v>1100</v>
      </c>
      <c r="B1086" s="1">
        <v>12353</v>
      </c>
      <c r="C1086" s="1">
        <v>96</v>
      </c>
    </row>
    <row r="1087" spans="1:3" x14ac:dyDescent="0.35">
      <c r="A1087" s="1">
        <v>1100</v>
      </c>
      <c r="B1087" s="1">
        <v>12774</v>
      </c>
      <c r="C1087" s="1">
        <v>96</v>
      </c>
    </row>
    <row r="1088" spans="1:3" x14ac:dyDescent="0.35">
      <c r="A1088" s="1">
        <v>1100</v>
      </c>
      <c r="B1088" s="1">
        <v>11883</v>
      </c>
      <c r="C1088" s="1">
        <v>95</v>
      </c>
    </row>
    <row r="1089" spans="1:3" x14ac:dyDescent="0.35">
      <c r="A1089" s="1">
        <v>1100</v>
      </c>
      <c r="B1089" s="1">
        <v>11966</v>
      </c>
      <c r="C1089" s="1">
        <v>197</v>
      </c>
    </row>
    <row r="1090" spans="1:3" x14ac:dyDescent="0.35">
      <c r="A1090" s="1">
        <v>1100</v>
      </c>
      <c r="B1090" s="1">
        <v>13130</v>
      </c>
      <c r="C1090" s="1">
        <v>98</v>
      </c>
    </row>
    <row r="1091" spans="1:3" x14ac:dyDescent="0.35">
      <c r="A1091" s="1">
        <v>1100</v>
      </c>
      <c r="B1091" s="1">
        <v>12482</v>
      </c>
      <c r="C1091" s="1">
        <v>96</v>
      </c>
    </row>
    <row r="1092" spans="1:3" x14ac:dyDescent="0.35">
      <c r="A1092" s="1">
        <v>1100</v>
      </c>
      <c r="B1092" s="1">
        <v>13453</v>
      </c>
      <c r="C1092" s="1">
        <v>99</v>
      </c>
    </row>
    <row r="1093" spans="1:3" x14ac:dyDescent="0.35">
      <c r="A1093" s="1">
        <v>1100</v>
      </c>
      <c r="B1093" s="1">
        <v>12181</v>
      </c>
      <c r="C1093" s="1">
        <v>95</v>
      </c>
    </row>
    <row r="1094" spans="1:3" x14ac:dyDescent="0.35">
      <c r="A1094" s="1">
        <v>1100</v>
      </c>
      <c r="B1094" s="1">
        <v>13128</v>
      </c>
      <c r="C1094" s="1">
        <v>97</v>
      </c>
    </row>
    <row r="1095" spans="1:3" x14ac:dyDescent="0.35">
      <c r="A1095" s="1">
        <v>1100</v>
      </c>
      <c r="B1095" s="1">
        <v>11761</v>
      </c>
      <c r="C1095" s="1">
        <v>118</v>
      </c>
    </row>
    <row r="1096" spans="1:3" x14ac:dyDescent="0.35">
      <c r="A1096" s="1">
        <v>1100</v>
      </c>
      <c r="B1096" s="1">
        <v>12200</v>
      </c>
      <c r="C1096" s="1">
        <v>95</v>
      </c>
    </row>
    <row r="1097" spans="1:3" x14ac:dyDescent="0.35">
      <c r="A1097" s="1">
        <v>1100</v>
      </c>
      <c r="B1097" s="1">
        <v>12437</v>
      </c>
      <c r="C1097" s="1">
        <v>96</v>
      </c>
    </row>
    <row r="1098" spans="1:3" x14ac:dyDescent="0.35">
      <c r="A1098" s="1">
        <v>1100</v>
      </c>
      <c r="B1098" s="1">
        <v>13562</v>
      </c>
      <c r="C1098" s="1">
        <v>97</v>
      </c>
    </row>
    <row r="1099" spans="1:3" x14ac:dyDescent="0.35">
      <c r="A1099" s="1">
        <v>1100</v>
      </c>
      <c r="B1099" s="1">
        <v>12399</v>
      </c>
      <c r="C1099" s="1">
        <v>96</v>
      </c>
    </row>
    <row r="1100" spans="1:3" x14ac:dyDescent="0.35">
      <c r="A1100" s="1">
        <v>1100</v>
      </c>
      <c r="B1100" s="1">
        <v>11662</v>
      </c>
      <c r="C1100" s="1">
        <v>116</v>
      </c>
    </row>
    <row r="1101" spans="1:3" x14ac:dyDescent="0.35">
      <c r="A1101" s="1">
        <v>1100</v>
      </c>
      <c r="B1101" s="1">
        <v>13276</v>
      </c>
      <c r="C1101" s="1">
        <v>120</v>
      </c>
    </row>
    <row r="1102" spans="1:3" x14ac:dyDescent="0.35">
      <c r="A1102" s="1">
        <v>1200</v>
      </c>
      <c r="B1102" s="1">
        <v>13512</v>
      </c>
      <c r="C1102" s="1">
        <v>106</v>
      </c>
    </row>
    <row r="1103" spans="1:3" x14ac:dyDescent="0.35">
      <c r="A1103" s="1">
        <v>1200</v>
      </c>
      <c r="B1103" s="1">
        <v>15010</v>
      </c>
      <c r="C1103" s="1">
        <v>109</v>
      </c>
    </row>
    <row r="1104" spans="1:3" x14ac:dyDescent="0.35">
      <c r="A1104" s="1">
        <v>1200</v>
      </c>
      <c r="B1104" s="1">
        <v>14146</v>
      </c>
      <c r="C1104" s="1">
        <v>107</v>
      </c>
    </row>
    <row r="1105" spans="1:3" x14ac:dyDescent="0.35">
      <c r="A1105" s="1">
        <v>1200</v>
      </c>
      <c r="B1105" s="1">
        <v>14274</v>
      </c>
      <c r="C1105" s="1">
        <v>246</v>
      </c>
    </row>
    <row r="1106" spans="1:3" x14ac:dyDescent="0.35">
      <c r="A1106" s="1">
        <v>1200</v>
      </c>
      <c r="B1106" s="1">
        <v>13001</v>
      </c>
      <c r="C1106" s="1">
        <v>104</v>
      </c>
    </row>
    <row r="1107" spans="1:3" x14ac:dyDescent="0.35">
      <c r="A1107" s="1">
        <v>1200</v>
      </c>
      <c r="B1107" s="1">
        <v>13021</v>
      </c>
      <c r="C1107" s="1">
        <v>104</v>
      </c>
    </row>
    <row r="1108" spans="1:3" x14ac:dyDescent="0.35">
      <c r="A1108" s="1">
        <v>1200</v>
      </c>
      <c r="B1108" s="1">
        <v>14172</v>
      </c>
      <c r="C1108" s="1">
        <v>164</v>
      </c>
    </row>
    <row r="1109" spans="1:3" x14ac:dyDescent="0.35">
      <c r="A1109" s="1">
        <v>1200</v>
      </c>
      <c r="B1109" s="1">
        <v>13179</v>
      </c>
      <c r="C1109" s="1">
        <v>104</v>
      </c>
    </row>
    <row r="1110" spans="1:3" x14ac:dyDescent="0.35">
      <c r="A1110" s="1">
        <v>1200</v>
      </c>
      <c r="B1110" s="1">
        <v>13773</v>
      </c>
      <c r="C1110" s="1">
        <v>250</v>
      </c>
    </row>
    <row r="1111" spans="1:3" x14ac:dyDescent="0.35">
      <c r="A1111" s="1">
        <v>1200</v>
      </c>
      <c r="B1111" s="1">
        <v>15238</v>
      </c>
      <c r="C1111" s="1">
        <v>110</v>
      </c>
    </row>
    <row r="1112" spans="1:3" x14ac:dyDescent="0.35">
      <c r="A1112" s="1">
        <v>1200</v>
      </c>
      <c r="B1112" s="1">
        <v>14163</v>
      </c>
      <c r="C1112" s="1">
        <v>109</v>
      </c>
    </row>
    <row r="1113" spans="1:3" x14ac:dyDescent="0.35">
      <c r="A1113" s="1">
        <v>1200</v>
      </c>
      <c r="B1113" s="1">
        <v>13691</v>
      </c>
      <c r="C1113" s="1">
        <v>104</v>
      </c>
    </row>
    <row r="1114" spans="1:3" x14ac:dyDescent="0.35">
      <c r="A1114" s="1">
        <v>1200</v>
      </c>
      <c r="B1114" s="1">
        <v>13317</v>
      </c>
      <c r="C1114" s="1">
        <v>105</v>
      </c>
    </row>
    <row r="1115" spans="1:3" x14ac:dyDescent="0.35">
      <c r="A1115" s="1">
        <v>1200</v>
      </c>
      <c r="B1115" s="1">
        <v>14840</v>
      </c>
      <c r="C1115" s="1">
        <v>109</v>
      </c>
    </row>
    <row r="1116" spans="1:3" x14ac:dyDescent="0.35">
      <c r="A1116" s="1">
        <v>1200</v>
      </c>
      <c r="B1116" s="1">
        <v>13783</v>
      </c>
      <c r="C1116" s="1">
        <v>104</v>
      </c>
    </row>
    <row r="1117" spans="1:3" x14ac:dyDescent="0.35">
      <c r="A1117" s="1">
        <v>1200</v>
      </c>
      <c r="B1117" s="1">
        <v>12859</v>
      </c>
      <c r="C1117" s="1">
        <v>240</v>
      </c>
    </row>
    <row r="1118" spans="1:3" x14ac:dyDescent="0.35">
      <c r="A1118" s="1">
        <v>1200</v>
      </c>
      <c r="B1118" s="1">
        <v>12973</v>
      </c>
      <c r="C1118" s="1">
        <v>183</v>
      </c>
    </row>
    <row r="1119" spans="1:3" x14ac:dyDescent="0.35">
      <c r="A1119" s="1">
        <v>1200</v>
      </c>
      <c r="B1119" s="1">
        <v>13155</v>
      </c>
      <c r="C1119" s="1">
        <v>104</v>
      </c>
    </row>
    <row r="1120" spans="1:3" x14ac:dyDescent="0.35">
      <c r="A1120" s="1">
        <v>1200</v>
      </c>
      <c r="B1120" s="1">
        <v>14912</v>
      </c>
      <c r="C1120" s="1">
        <v>108</v>
      </c>
    </row>
    <row r="1121" spans="1:3" x14ac:dyDescent="0.35">
      <c r="A1121" s="1">
        <v>1200</v>
      </c>
      <c r="B1121" s="1">
        <v>14138</v>
      </c>
      <c r="C1121" s="1">
        <v>107</v>
      </c>
    </row>
    <row r="1122" spans="1:3" x14ac:dyDescent="0.35">
      <c r="A1122" s="1">
        <v>1200</v>
      </c>
      <c r="B1122" s="1">
        <v>12745</v>
      </c>
      <c r="C1122" s="1">
        <v>104</v>
      </c>
    </row>
    <row r="1123" spans="1:3" x14ac:dyDescent="0.35">
      <c r="A1123" s="1">
        <v>1200</v>
      </c>
      <c r="B1123" s="1">
        <v>13318</v>
      </c>
      <c r="C1123" s="1">
        <v>129</v>
      </c>
    </row>
    <row r="1124" spans="1:3" x14ac:dyDescent="0.35">
      <c r="A1124" s="1">
        <v>1200</v>
      </c>
      <c r="B1124" s="1">
        <v>15552</v>
      </c>
      <c r="C1124" s="1">
        <v>191</v>
      </c>
    </row>
    <row r="1125" spans="1:3" x14ac:dyDescent="0.35">
      <c r="A1125" s="1">
        <v>1200</v>
      </c>
      <c r="B1125" s="1">
        <v>13722</v>
      </c>
      <c r="C1125" s="1">
        <v>194</v>
      </c>
    </row>
    <row r="1126" spans="1:3" x14ac:dyDescent="0.35">
      <c r="A1126" s="1">
        <v>1200</v>
      </c>
      <c r="B1126" s="1">
        <v>13475</v>
      </c>
      <c r="C1126" s="1">
        <v>105</v>
      </c>
    </row>
    <row r="1127" spans="1:3" x14ac:dyDescent="0.35">
      <c r="A1127" s="1">
        <v>1200</v>
      </c>
      <c r="B1127" s="1">
        <v>13843</v>
      </c>
      <c r="C1127" s="1">
        <v>109</v>
      </c>
    </row>
    <row r="1128" spans="1:3" x14ac:dyDescent="0.35">
      <c r="A1128" s="1">
        <v>1200</v>
      </c>
      <c r="B1128" s="1">
        <v>15512</v>
      </c>
      <c r="C1128" s="1">
        <v>104</v>
      </c>
    </row>
    <row r="1129" spans="1:3" x14ac:dyDescent="0.35">
      <c r="A1129" s="1">
        <v>1200</v>
      </c>
      <c r="B1129" s="1">
        <v>14065</v>
      </c>
      <c r="C1129" s="1">
        <v>105</v>
      </c>
    </row>
    <row r="1130" spans="1:3" x14ac:dyDescent="0.35">
      <c r="A1130" s="1">
        <v>1200</v>
      </c>
      <c r="B1130" s="1">
        <v>12852</v>
      </c>
      <c r="C1130" s="1">
        <v>103</v>
      </c>
    </row>
    <row r="1131" spans="1:3" x14ac:dyDescent="0.35">
      <c r="A1131" s="1">
        <v>1200</v>
      </c>
      <c r="B1131" s="1">
        <v>12885</v>
      </c>
      <c r="C1131" s="1">
        <v>104</v>
      </c>
    </row>
    <row r="1132" spans="1:3" x14ac:dyDescent="0.35">
      <c r="A1132" s="1">
        <v>1200</v>
      </c>
      <c r="B1132" s="1">
        <v>14638</v>
      </c>
      <c r="C1132" s="1">
        <v>106</v>
      </c>
    </row>
    <row r="1133" spans="1:3" x14ac:dyDescent="0.35">
      <c r="A1133" s="1">
        <v>1200</v>
      </c>
      <c r="B1133" s="1">
        <v>14160</v>
      </c>
      <c r="C1133" s="1">
        <v>109</v>
      </c>
    </row>
    <row r="1134" spans="1:3" x14ac:dyDescent="0.35">
      <c r="A1134" s="1">
        <v>1200</v>
      </c>
      <c r="B1134" s="1">
        <v>13127</v>
      </c>
      <c r="C1134" s="1">
        <v>104</v>
      </c>
    </row>
    <row r="1135" spans="1:3" x14ac:dyDescent="0.35">
      <c r="A1135" s="1">
        <v>1200</v>
      </c>
      <c r="B1135" s="1">
        <v>14140</v>
      </c>
      <c r="C1135" s="1">
        <v>105</v>
      </c>
    </row>
    <row r="1136" spans="1:3" x14ac:dyDescent="0.35">
      <c r="A1136" s="1">
        <v>1200</v>
      </c>
      <c r="B1136" s="1">
        <v>13337</v>
      </c>
      <c r="C1136" s="1">
        <v>105</v>
      </c>
    </row>
    <row r="1137" spans="1:3" x14ac:dyDescent="0.35">
      <c r="A1137" s="1">
        <v>1200</v>
      </c>
      <c r="B1137" s="1">
        <v>15776</v>
      </c>
      <c r="C1137" s="1">
        <v>113</v>
      </c>
    </row>
    <row r="1138" spans="1:3" x14ac:dyDescent="0.35">
      <c r="A1138" s="1">
        <v>1200</v>
      </c>
      <c r="B1138" s="1">
        <v>14200</v>
      </c>
      <c r="C1138" s="1">
        <v>129</v>
      </c>
    </row>
    <row r="1139" spans="1:3" x14ac:dyDescent="0.35">
      <c r="A1139" s="1">
        <v>1200</v>
      </c>
      <c r="B1139" s="1">
        <v>14307</v>
      </c>
      <c r="C1139" s="1">
        <v>130</v>
      </c>
    </row>
    <row r="1140" spans="1:3" x14ac:dyDescent="0.35">
      <c r="A1140" s="1">
        <v>1200</v>
      </c>
      <c r="B1140" s="1">
        <v>12763</v>
      </c>
      <c r="C1140" s="1">
        <v>105</v>
      </c>
    </row>
    <row r="1141" spans="1:3" x14ac:dyDescent="0.35">
      <c r="A1141" s="1">
        <v>1200</v>
      </c>
      <c r="B1141" s="1">
        <v>14431</v>
      </c>
      <c r="C1141" s="1">
        <v>106</v>
      </c>
    </row>
    <row r="1142" spans="1:3" x14ac:dyDescent="0.35">
      <c r="A1142" s="1">
        <v>1200</v>
      </c>
      <c r="B1142" s="1">
        <v>14178</v>
      </c>
      <c r="C1142" s="1">
        <v>105</v>
      </c>
    </row>
    <row r="1143" spans="1:3" x14ac:dyDescent="0.35">
      <c r="A1143" s="1">
        <v>1200</v>
      </c>
      <c r="B1143" s="1">
        <v>13396</v>
      </c>
      <c r="C1143" s="1">
        <v>106</v>
      </c>
    </row>
    <row r="1144" spans="1:3" x14ac:dyDescent="0.35">
      <c r="A1144" s="1">
        <v>1200</v>
      </c>
      <c r="B1144" s="1">
        <v>13959</v>
      </c>
      <c r="C1144" s="1">
        <v>104</v>
      </c>
    </row>
    <row r="1145" spans="1:3" x14ac:dyDescent="0.35">
      <c r="A1145" s="1">
        <v>1200</v>
      </c>
      <c r="B1145" s="1">
        <v>14019</v>
      </c>
      <c r="C1145" s="1">
        <v>107</v>
      </c>
    </row>
    <row r="1146" spans="1:3" x14ac:dyDescent="0.35">
      <c r="A1146" s="1">
        <v>1200</v>
      </c>
      <c r="B1146" s="1">
        <v>16554</v>
      </c>
      <c r="C1146" s="1">
        <v>203</v>
      </c>
    </row>
    <row r="1147" spans="1:3" x14ac:dyDescent="0.35">
      <c r="A1147" s="1">
        <v>1200</v>
      </c>
      <c r="B1147" s="1">
        <v>14678</v>
      </c>
      <c r="C1147" s="1">
        <v>137</v>
      </c>
    </row>
    <row r="1148" spans="1:3" x14ac:dyDescent="0.35">
      <c r="A1148" s="1">
        <v>1200</v>
      </c>
      <c r="B1148" s="1">
        <v>13074</v>
      </c>
      <c r="C1148" s="1">
        <v>102</v>
      </c>
    </row>
    <row r="1149" spans="1:3" x14ac:dyDescent="0.35">
      <c r="A1149" s="1">
        <v>1200</v>
      </c>
      <c r="B1149" s="1">
        <v>13243</v>
      </c>
      <c r="C1149" s="1">
        <v>132</v>
      </c>
    </row>
    <row r="1150" spans="1:3" x14ac:dyDescent="0.35">
      <c r="A1150" s="1">
        <v>1200</v>
      </c>
      <c r="B1150" s="1">
        <v>13275</v>
      </c>
      <c r="C1150" s="1">
        <v>130</v>
      </c>
    </row>
    <row r="1151" spans="1:3" x14ac:dyDescent="0.35">
      <c r="A1151" s="1">
        <v>1200</v>
      </c>
      <c r="B1151" s="1">
        <v>14686</v>
      </c>
      <c r="C1151" s="1">
        <v>173</v>
      </c>
    </row>
    <row r="1152" spans="1:3" x14ac:dyDescent="0.35">
      <c r="A1152" s="1">
        <v>1200</v>
      </c>
      <c r="B1152" s="1">
        <v>14627</v>
      </c>
      <c r="C1152" s="1">
        <v>214</v>
      </c>
    </row>
    <row r="1153" spans="1:3" x14ac:dyDescent="0.35">
      <c r="A1153" s="1">
        <v>1200</v>
      </c>
      <c r="B1153" s="1">
        <v>14042</v>
      </c>
      <c r="C1153" s="1">
        <v>108</v>
      </c>
    </row>
    <row r="1154" spans="1:3" x14ac:dyDescent="0.35">
      <c r="A1154" s="1">
        <v>1200</v>
      </c>
      <c r="B1154" s="1">
        <v>14597</v>
      </c>
      <c r="C1154" s="1">
        <v>111</v>
      </c>
    </row>
    <row r="1155" spans="1:3" x14ac:dyDescent="0.35">
      <c r="A1155" s="1">
        <v>1200</v>
      </c>
      <c r="B1155" s="1">
        <v>13079</v>
      </c>
      <c r="C1155" s="1">
        <v>129</v>
      </c>
    </row>
    <row r="1156" spans="1:3" x14ac:dyDescent="0.35">
      <c r="A1156" s="1">
        <v>1200</v>
      </c>
      <c r="B1156" s="1">
        <v>12624</v>
      </c>
      <c r="C1156" s="1">
        <v>150</v>
      </c>
    </row>
    <row r="1157" spans="1:3" x14ac:dyDescent="0.35">
      <c r="A1157" s="1">
        <v>1200</v>
      </c>
      <c r="B1157" s="1">
        <v>12932</v>
      </c>
      <c r="C1157" s="1">
        <v>103</v>
      </c>
    </row>
    <row r="1158" spans="1:3" x14ac:dyDescent="0.35">
      <c r="A1158" s="1">
        <v>1200</v>
      </c>
      <c r="B1158" s="1">
        <v>15223</v>
      </c>
      <c r="C1158" s="1">
        <v>112</v>
      </c>
    </row>
    <row r="1159" spans="1:3" x14ac:dyDescent="0.35">
      <c r="A1159" s="1">
        <v>1200</v>
      </c>
      <c r="B1159" s="1">
        <v>13654</v>
      </c>
      <c r="C1159" s="1">
        <v>110</v>
      </c>
    </row>
    <row r="1160" spans="1:3" x14ac:dyDescent="0.35">
      <c r="A1160" s="1">
        <v>1200</v>
      </c>
      <c r="B1160" s="1">
        <v>12107</v>
      </c>
      <c r="C1160" s="1">
        <v>104</v>
      </c>
    </row>
    <row r="1161" spans="1:3" x14ac:dyDescent="0.35">
      <c r="A1161" s="1">
        <v>1200</v>
      </c>
      <c r="B1161" s="1">
        <v>12822</v>
      </c>
      <c r="C1161" s="1">
        <v>183</v>
      </c>
    </row>
    <row r="1162" spans="1:3" x14ac:dyDescent="0.35">
      <c r="A1162" s="1">
        <v>1200</v>
      </c>
      <c r="B1162" s="1">
        <v>14096</v>
      </c>
      <c r="C1162" s="1">
        <v>104</v>
      </c>
    </row>
    <row r="1163" spans="1:3" x14ac:dyDescent="0.35">
      <c r="A1163" s="1">
        <v>1200</v>
      </c>
      <c r="B1163" s="1">
        <v>13002</v>
      </c>
      <c r="C1163" s="1">
        <v>101</v>
      </c>
    </row>
    <row r="1164" spans="1:3" x14ac:dyDescent="0.35">
      <c r="A1164" s="1">
        <v>1200</v>
      </c>
      <c r="B1164" s="1">
        <v>13144</v>
      </c>
      <c r="C1164" s="1">
        <v>100</v>
      </c>
    </row>
    <row r="1165" spans="1:3" x14ac:dyDescent="0.35">
      <c r="A1165" s="1">
        <v>1200</v>
      </c>
      <c r="B1165" s="1">
        <v>14479</v>
      </c>
      <c r="C1165" s="1">
        <v>110</v>
      </c>
    </row>
    <row r="1166" spans="1:3" x14ac:dyDescent="0.35">
      <c r="A1166" s="1">
        <v>1200</v>
      </c>
      <c r="B1166" s="1">
        <v>12513</v>
      </c>
      <c r="C1166" s="1">
        <v>102</v>
      </c>
    </row>
    <row r="1167" spans="1:3" x14ac:dyDescent="0.35">
      <c r="A1167" s="1">
        <v>1200</v>
      </c>
      <c r="B1167" s="1">
        <v>14197</v>
      </c>
      <c r="C1167" s="1">
        <v>110</v>
      </c>
    </row>
    <row r="1168" spans="1:3" x14ac:dyDescent="0.35">
      <c r="A1168" s="1">
        <v>1200</v>
      </c>
      <c r="B1168" s="1">
        <v>14985</v>
      </c>
      <c r="C1168" s="1">
        <v>111</v>
      </c>
    </row>
    <row r="1169" spans="1:3" x14ac:dyDescent="0.35">
      <c r="A1169" s="1">
        <v>1200</v>
      </c>
      <c r="B1169" s="1">
        <v>12881</v>
      </c>
      <c r="C1169" s="1">
        <v>104</v>
      </c>
    </row>
    <row r="1170" spans="1:3" x14ac:dyDescent="0.35">
      <c r="A1170" s="1">
        <v>1200</v>
      </c>
      <c r="B1170" s="1">
        <v>13463</v>
      </c>
      <c r="C1170" s="1">
        <v>108</v>
      </c>
    </row>
    <row r="1171" spans="1:3" x14ac:dyDescent="0.35">
      <c r="A1171" s="1">
        <v>1200</v>
      </c>
      <c r="B1171" s="1">
        <v>14195</v>
      </c>
      <c r="C1171" s="1">
        <v>102</v>
      </c>
    </row>
    <row r="1172" spans="1:3" x14ac:dyDescent="0.35">
      <c r="A1172" s="1">
        <v>1200</v>
      </c>
      <c r="B1172" s="1">
        <v>13264</v>
      </c>
      <c r="C1172" s="1">
        <v>103</v>
      </c>
    </row>
    <row r="1173" spans="1:3" x14ac:dyDescent="0.35">
      <c r="A1173" s="1">
        <v>1200</v>
      </c>
      <c r="B1173" s="1">
        <v>13268</v>
      </c>
      <c r="C1173" s="1">
        <v>105</v>
      </c>
    </row>
    <row r="1174" spans="1:3" x14ac:dyDescent="0.35">
      <c r="A1174" s="1">
        <v>1200</v>
      </c>
      <c r="B1174" s="1">
        <v>12730</v>
      </c>
      <c r="C1174" s="1">
        <v>104</v>
      </c>
    </row>
    <row r="1175" spans="1:3" x14ac:dyDescent="0.35">
      <c r="A1175" s="1">
        <v>1200</v>
      </c>
      <c r="B1175" s="1">
        <v>13717</v>
      </c>
      <c r="C1175" s="1">
        <v>106</v>
      </c>
    </row>
    <row r="1176" spans="1:3" x14ac:dyDescent="0.35">
      <c r="A1176" s="1">
        <v>1200</v>
      </c>
      <c r="B1176" s="1">
        <v>13074</v>
      </c>
      <c r="C1176" s="1">
        <v>101</v>
      </c>
    </row>
    <row r="1177" spans="1:3" x14ac:dyDescent="0.35">
      <c r="A1177" s="1">
        <v>1200</v>
      </c>
      <c r="B1177" s="1">
        <v>14339</v>
      </c>
      <c r="C1177" s="1">
        <v>105</v>
      </c>
    </row>
    <row r="1178" spans="1:3" x14ac:dyDescent="0.35">
      <c r="A1178" s="1">
        <v>1200</v>
      </c>
      <c r="B1178" s="1">
        <v>12715</v>
      </c>
      <c r="C1178" s="1">
        <v>130</v>
      </c>
    </row>
    <row r="1179" spans="1:3" x14ac:dyDescent="0.35">
      <c r="A1179" s="1">
        <v>1200</v>
      </c>
      <c r="B1179" s="1">
        <v>13582</v>
      </c>
      <c r="C1179" s="1">
        <v>104</v>
      </c>
    </row>
    <row r="1180" spans="1:3" x14ac:dyDescent="0.35">
      <c r="A1180" s="1">
        <v>1200</v>
      </c>
      <c r="B1180" s="1">
        <v>13132</v>
      </c>
      <c r="C1180" s="1">
        <v>147</v>
      </c>
    </row>
    <row r="1181" spans="1:3" x14ac:dyDescent="0.35">
      <c r="A1181" s="1">
        <v>1200</v>
      </c>
      <c r="B1181" s="1">
        <v>13826</v>
      </c>
      <c r="C1181" s="1">
        <v>119</v>
      </c>
    </row>
    <row r="1182" spans="1:3" x14ac:dyDescent="0.35">
      <c r="A1182" s="1">
        <v>1200</v>
      </c>
      <c r="B1182" s="1">
        <v>14720</v>
      </c>
      <c r="C1182" s="1">
        <v>105</v>
      </c>
    </row>
    <row r="1183" spans="1:3" x14ac:dyDescent="0.35">
      <c r="A1183" s="1">
        <v>1200</v>
      </c>
      <c r="B1183" s="1">
        <v>13132</v>
      </c>
      <c r="C1183" s="1">
        <v>107</v>
      </c>
    </row>
    <row r="1184" spans="1:3" x14ac:dyDescent="0.35">
      <c r="A1184" s="1">
        <v>1200</v>
      </c>
      <c r="B1184" s="1">
        <v>13721</v>
      </c>
      <c r="C1184" s="1">
        <v>101</v>
      </c>
    </row>
    <row r="1185" spans="1:3" x14ac:dyDescent="0.35">
      <c r="A1185" s="1">
        <v>1200</v>
      </c>
      <c r="B1185" s="1">
        <v>13616</v>
      </c>
      <c r="C1185" s="1">
        <v>106</v>
      </c>
    </row>
    <row r="1186" spans="1:3" x14ac:dyDescent="0.35">
      <c r="A1186" s="1">
        <v>1200</v>
      </c>
      <c r="B1186" s="1">
        <v>14355</v>
      </c>
      <c r="C1186" s="1">
        <v>127</v>
      </c>
    </row>
    <row r="1187" spans="1:3" x14ac:dyDescent="0.35">
      <c r="A1187" s="1">
        <v>1200</v>
      </c>
      <c r="B1187" s="1">
        <v>14696</v>
      </c>
      <c r="C1187" s="1">
        <v>110</v>
      </c>
    </row>
    <row r="1188" spans="1:3" x14ac:dyDescent="0.35">
      <c r="A1188" s="1">
        <v>1200</v>
      </c>
      <c r="B1188" s="1">
        <v>13567</v>
      </c>
      <c r="C1188" s="1">
        <v>106</v>
      </c>
    </row>
    <row r="1189" spans="1:3" x14ac:dyDescent="0.35">
      <c r="A1189" s="1">
        <v>1200</v>
      </c>
      <c r="B1189" s="1">
        <v>14861</v>
      </c>
      <c r="C1189" s="1">
        <v>108</v>
      </c>
    </row>
    <row r="1190" spans="1:3" x14ac:dyDescent="0.35">
      <c r="A1190" s="1">
        <v>1200</v>
      </c>
      <c r="B1190" s="1">
        <v>15017</v>
      </c>
      <c r="C1190" s="1">
        <v>114</v>
      </c>
    </row>
    <row r="1191" spans="1:3" x14ac:dyDescent="0.35">
      <c r="A1191" s="1">
        <v>1200</v>
      </c>
      <c r="B1191" s="1">
        <v>15608</v>
      </c>
      <c r="C1191" s="1">
        <v>107</v>
      </c>
    </row>
    <row r="1192" spans="1:3" x14ac:dyDescent="0.35">
      <c r="A1192" s="1">
        <v>1200</v>
      </c>
      <c r="B1192" s="1">
        <v>12155</v>
      </c>
      <c r="C1192" s="1">
        <v>105</v>
      </c>
    </row>
    <row r="1193" spans="1:3" x14ac:dyDescent="0.35">
      <c r="A1193" s="1">
        <v>1200</v>
      </c>
      <c r="B1193" s="1">
        <v>13445</v>
      </c>
      <c r="C1193" s="1">
        <v>185</v>
      </c>
    </row>
    <row r="1194" spans="1:3" x14ac:dyDescent="0.35">
      <c r="A1194" s="1">
        <v>1200</v>
      </c>
      <c r="B1194" s="1">
        <v>13362</v>
      </c>
      <c r="C1194" s="1">
        <v>105</v>
      </c>
    </row>
    <row r="1195" spans="1:3" x14ac:dyDescent="0.35">
      <c r="A1195" s="1">
        <v>1200</v>
      </c>
      <c r="B1195" s="1">
        <v>13230</v>
      </c>
      <c r="C1195" s="1">
        <v>103</v>
      </c>
    </row>
    <row r="1196" spans="1:3" x14ac:dyDescent="0.35">
      <c r="A1196" s="1">
        <v>1200</v>
      </c>
      <c r="B1196" s="1">
        <v>13311</v>
      </c>
      <c r="C1196" s="1">
        <v>102</v>
      </c>
    </row>
    <row r="1197" spans="1:3" x14ac:dyDescent="0.35">
      <c r="A1197" s="1">
        <v>1200</v>
      </c>
      <c r="B1197" s="1">
        <v>13524</v>
      </c>
      <c r="C1197" s="1">
        <v>105</v>
      </c>
    </row>
    <row r="1198" spans="1:3" x14ac:dyDescent="0.35">
      <c r="A1198" s="1">
        <v>1200</v>
      </c>
      <c r="B1198" s="1">
        <v>13573</v>
      </c>
      <c r="C1198" s="1">
        <v>101</v>
      </c>
    </row>
    <row r="1199" spans="1:3" x14ac:dyDescent="0.35">
      <c r="A1199" s="1">
        <v>1200</v>
      </c>
      <c r="B1199" s="1">
        <v>13735</v>
      </c>
      <c r="C1199" s="1">
        <v>112</v>
      </c>
    </row>
    <row r="1200" spans="1:3" x14ac:dyDescent="0.35">
      <c r="A1200" s="1">
        <v>1200</v>
      </c>
      <c r="B1200" s="1">
        <v>13747</v>
      </c>
      <c r="C1200" s="1">
        <v>109</v>
      </c>
    </row>
    <row r="1201" spans="1:3" x14ac:dyDescent="0.35">
      <c r="A1201" s="1">
        <v>1200</v>
      </c>
      <c r="B1201" s="1">
        <v>13665</v>
      </c>
      <c r="C1201" s="1">
        <v>105</v>
      </c>
    </row>
    <row r="1202" spans="1:3" x14ac:dyDescent="0.35">
      <c r="A1202" s="1">
        <v>1300</v>
      </c>
      <c r="B1202" s="1">
        <v>14403</v>
      </c>
      <c r="C1202" s="1">
        <v>114</v>
      </c>
    </row>
    <row r="1203" spans="1:3" x14ac:dyDescent="0.35">
      <c r="A1203" s="1">
        <v>1300</v>
      </c>
      <c r="B1203" s="1">
        <v>15376</v>
      </c>
      <c r="C1203" s="1">
        <v>117</v>
      </c>
    </row>
    <row r="1204" spans="1:3" x14ac:dyDescent="0.35">
      <c r="A1204" s="1">
        <v>1300</v>
      </c>
      <c r="B1204" s="1">
        <v>15870</v>
      </c>
      <c r="C1204" s="1">
        <v>114</v>
      </c>
    </row>
    <row r="1205" spans="1:3" x14ac:dyDescent="0.35">
      <c r="A1205" s="1">
        <v>1300</v>
      </c>
      <c r="B1205" s="1">
        <v>14836</v>
      </c>
      <c r="C1205" s="1">
        <v>230</v>
      </c>
    </row>
    <row r="1206" spans="1:3" x14ac:dyDescent="0.35">
      <c r="A1206" s="1">
        <v>1300</v>
      </c>
      <c r="B1206" s="1">
        <v>14053</v>
      </c>
      <c r="C1206" s="1">
        <v>110</v>
      </c>
    </row>
    <row r="1207" spans="1:3" x14ac:dyDescent="0.35">
      <c r="A1207" s="1">
        <v>1300</v>
      </c>
      <c r="B1207" s="1">
        <v>13583</v>
      </c>
      <c r="C1207" s="1">
        <v>113</v>
      </c>
    </row>
    <row r="1208" spans="1:3" x14ac:dyDescent="0.35">
      <c r="A1208" s="1">
        <v>1300</v>
      </c>
      <c r="B1208" s="1">
        <v>17037</v>
      </c>
      <c r="C1208" s="1">
        <v>153</v>
      </c>
    </row>
    <row r="1209" spans="1:3" x14ac:dyDescent="0.35">
      <c r="A1209" s="1">
        <v>1300</v>
      </c>
      <c r="B1209" s="1">
        <v>14154</v>
      </c>
      <c r="C1209" s="1">
        <v>114</v>
      </c>
    </row>
    <row r="1210" spans="1:3" x14ac:dyDescent="0.35">
      <c r="A1210" s="1">
        <v>1300</v>
      </c>
      <c r="B1210" s="1">
        <v>14908</v>
      </c>
      <c r="C1210" s="1">
        <v>118</v>
      </c>
    </row>
    <row r="1211" spans="1:3" x14ac:dyDescent="0.35">
      <c r="A1211" s="1">
        <v>1300</v>
      </c>
      <c r="B1211" s="1">
        <v>15646</v>
      </c>
      <c r="C1211" s="1">
        <v>118</v>
      </c>
    </row>
    <row r="1212" spans="1:3" x14ac:dyDescent="0.35">
      <c r="A1212" s="1">
        <v>1300</v>
      </c>
      <c r="B1212" s="1">
        <v>17934</v>
      </c>
      <c r="C1212" s="1">
        <v>151</v>
      </c>
    </row>
    <row r="1213" spans="1:3" x14ac:dyDescent="0.35">
      <c r="A1213" s="1">
        <v>1300</v>
      </c>
      <c r="B1213" s="1">
        <v>15527</v>
      </c>
      <c r="C1213" s="1">
        <v>112</v>
      </c>
    </row>
    <row r="1214" spans="1:3" x14ac:dyDescent="0.35">
      <c r="A1214" s="1">
        <v>1300</v>
      </c>
      <c r="B1214" s="1">
        <v>16524</v>
      </c>
      <c r="C1214" s="1">
        <v>116</v>
      </c>
    </row>
    <row r="1215" spans="1:3" x14ac:dyDescent="0.35">
      <c r="A1215" s="1">
        <v>1300</v>
      </c>
      <c r="B1215" s="1">
        <v>14452</v>
      </c>
      <c r="C1215" s="1">
        <v>114</v>
      </c>
    </row>
    <row r="1216" spans="1:3" x14ac:dyDescent="0.35">
      <c r="A1216" s="1">
        <v>1300</v>
      </c>
      <c r="B1216" s="1">
        <v>14126</v>
      </c>
      <c r="C1216" s="1">
        <v>227</v>
      </c>
    </row>
    <row r="1217" spans="1:3" x14ac:dyDescent="0.35">
      <c r="A1217" s="1">
        <v>1300</v>
      </c>
      <c r="B1217" s="1">
        <v>14321</v>
      </c>
      <c r="C1217" s="1">
        <v>113</v>
      </c>
    </row>
    <row r="1218" spans="1:3" x14ac:dyDescent="0.35">
      <c r="A1218" s="1">
        <v>1300</v>
      </c>
      <c r="B1218" s="1">
        <v>15022</v>
      </c>
      <c r="C1218" s="1">
        <v>115</v>
      </c>
    </row>
    <row r="1219" spans="1:3" x14ac:dyDescent="0.35">
      <c r="A1219" s="1">
        <v>1300</v>
      </c>
      <c r="B1219" s="1">
        <v>13757</v>
      </c>
      <c r="C1219" s="1">
        <v>114</v>
      </c>
    </row>
    <row r="1220" spans="1:3" x14ac:dyDescent="0.35">
      <c r="A1220" s="1">
        <v>1300</v>
      </c>
      <c r="B1220" s="1">
        <v>15688</v>
      </c>
      <c r="C1220" s="1">
        <v>118</v>
      </c>
    </row>
    <row r="1221" spans="1:3" x14ac:dyDescent="0.35">
      <c r="A1221" s="1">
        <v>1300</v>
      </c>
      <c r="B1221" s="1">
        <v>14281</v>
      </c>
      <c r="C1221" s="1">
        <v>114</v>
      </c>
    </row>
    <row r="1222" spans="1:3" x14ac:dyDescent="0.35">
      <c r="A1222" s="1">
        <v>1300</v>
      </c>
      <c r="B1222" s="1">
        <v>14678</v>
      </c>
      <c r="C1222" s="1">
        <v>115</v>
      </c>
    </row>
    <row r="1223" spans="1:3" x14ac:dyDescent="0.35">
      <c r="A1223" s="1">
        <v>1300</v>
      </c>
      <c r="B1223" s="1">
        <v>15569</v>
      </c>
      <c r="C1223" s="1">
        <v>117</v>
      </c>
    </row>
    <row r="1224" spans="1:3" x14ac:dyDescent="0.35">
      <c r="A1224" s="1">
        <v>1300</v>
      </c>
      <c r="B1224" s="1">
        <v>14302</v>
      </c>
      <c r="C1224" s="1">
        <v>115</v>
      </c>
    </row>
    <row r="1225" spans="1:3" x14ac:dyDescent="0.35">
      <c r="A1225" s="1">
        <v>1300</v>
      </c>
      <c r="B1225" s="1">
        <v>15274</v>
      </c>
      <c r="C1225" s="1">
        <v>159</v>
      </c>
    </row>
    <row r="1226" spans="1:3" x14ac:dyDescent="0.35">
      <c r="A1226" s="1">
        <v>1300</v>
      </c>
      <c r="B1226" s="1">
        <v>14682</v>
      </c>
      <c r="C1226" s="1">
        <v>115</v>
      </c>
    </row>
    <row r="1227" spans="1:3" x14ac:dyDescent="0.35">
      <c r="A1227" s="1">
        <v>1300</v>
      </c>
      <c r="B1227" s="1">
        <v>13505</v>
      </c>
      <c r="C1227" s="1">
        <v>110</v>
      </c>
    </row>
    <row r="1228" spans="1:3" x14ac:dyDescent="0.35">
      <c r="A1228" s="1">
        <v>1300</v>
      </c>
      <c r="B1228" s="1">
        <v>14827</v>
      </c>
      <c r="C1228" s="1">
        <v>114</v>
      </c>
    </row>
    <row r="1229" spans="1:3" x14ac:dyDescent="0.35">
      <c r="A1229" s="1">
        <v>1300</v>
      </c>
      <c r="B1229" s="1">
        <v>15447</v>
      </c>
      <c r="C1229" s="1">
        <v>146</v>
      </c>
    </row>
    <row r="1230" spans="1:3" x14ac:dyDescent="0.35">
      <c r="A1230" s="1">
        <v>1300</v>
      </c>
      <c r="B1230" s="1">
        <v>13991</v>
      </c>
      <c r="C1230" s="1">
        <v>192</v>
      </c>
    </row>
    <row r="1231" spans="1:3" x14ac:dyDescent="0.35">
      <c r="A1231" s="1">
        <v>1300</v>
      </c>
      <c r="B1231" s="1">
        <v>15119</v>
      </c>
      <c r="C1231" s="1">
        <v>114</v>
      </c>
    </row>
    <row r="1232" spans="1:3" x14ac:dyDescent="0.35">
      <c r="A1232" s="1">
        <v>1300</v>
      </c>
      <c r="B1232" s="1">
        <v>14498</v>
      </c>
      <c r="C1232" s="1">
        <v>568</v>
      </c>
    </row>
    <row r="1233" spans="1:3" x14ac:dyDescent="0.35">
      <c r="A1233" s="1">
        <v>1300</v>
      </c>
      <c r="B1233" s="1">
        <v>15156</v>
      </c>
      <c r="C1233" s="1">
        <v>116</v>
      </c>
    </row>
    <row r="1234" spans="1:3" x14ac:dyDescent="0.35">
      <c r="A1234" s="1">
        <v>1300</v>
      </c>
      <c r="B1234" s="1">
        <v>15244</v>
      </c>
      <c r="C1234" s="1">
        <v>144</v>
      </c>
    </row>
    <row r="1235" spans="1:3" x14ac:dyDescent="0.35">
      <c r="A1235" s="1">
        <v>1300</v>
      </c>
      <c r="B1235" s="1">
        <v>13818</v>
      </c>
      <c r="C1235" s="1">
        <v>142</v>
      </c>
    </row>
    <row r="1236" spans="1:3" x14ac:dyDescent="0.35">
      <c r="A1236" s="1">
        <v>1300</v>
      </c>
      <c r="B1236" s="1">
        <v>14711</v>
      </c>
      <c r="C1236" s="1">
        <v>115</v>
      </c>
    </row>
    <row r="1237" spans="1:3" x14ac:dyDescent="0.35">
      <c r="A1237" s="1">
        <v>1300</v>
      </c>
      <c r="B1237" s="1">
        <v>14673</v>
      </c>
      <c r="C1237" s="1">
        <v>117</v>
      </c>
    </row>
    <row r="1238" spans="1:3" x14ac:dyDescent="0.35">
      <c r="A1238" s="1">
        <v>1300</v>
      </c>
      <c r="B1238" s="1">
        <v>15517</v>
      </c>
      <c r="C1238" s="1">
        <v>117</v>
      </c>
    </row>
    <row r="1239" spans="1:3" x14ac:dyDescent="0.35">
      <c r="A1239" s="1">
        <v>1300</v>
      </c>
      <c r="B1239" s="1">
        <v>14951</v>
      </c>
      <c r="C1239" s="1">
        <v>116</v>
      </c>
    </row>
    <row r="1240" spans="1:3" x14ac:dyDescent="0.35">
      <c r="A1240" s="1">
        <v>1300</v>
      </c>
      <c r="B1240" s="1">
        <v>15730</v>
      </c>
      <c r="C1240" s="1">
        <v>113</v>
      </c>
    </row>
    <row r="1241" spans="1:3" x14ac:dyDescent="0.35">
      <c r="A1241" s="1">
        <v>1300</v>
      </c>
      <c r="B1241" s="1">
        <v>15219</v>
      </c>
      <c r="C1241" s="1">
        <v>140</v>
      </c>
    </row>
    <row r="1242" spans="1:3" x14ac:dyDescent="0.35">
      <c r="A1242" s="1">
        <v>1300</v>
      </c>
      <c r="B1242" s="1">
        <v>14507</v>
      </c>
      <c r="C1242" s="1">
        <v>180</v>
      </c>
    </row>
    <row r="1243" spans="1:3" x14ac:dyDescent="0.35">
      <c r="A1243" s="1">
        <v>1300</v>
      </c>
      <c r="B1243" s="1">
        <v>14845</v>
      </c>
      <c r="C1243" s="1">
        <v>261</v>
      </c>
    </row>
    <row r="1244" spans="1:3" x14ac:dyDescent="0.35">
      <c r="A1244" s="1">
        <v>1300</v>
      </c>
      <c r="B1244" s="1">
        <v>14658</v>
      </c>
      <c r="C1244" s="1">
        <v>113</v>
      </c>
    </row>
    <row r="1245" spans="1:3" x14ac:dyDescent="0.35">
      <c r="A1245" s="1">
        <v>1300</v>
      </c>
      <c r="B1245" s="1">
        <v>15992</v>
      </c>
      <c r="C1245" s="1">
        <v>121</v>
      </c>
    </row>
    <row r="1246" spans="1:3" x14ac:dyDescent="0.35">
      <c r="A1246" s="1">
        <v>1300</v>
      </c>
      <c r="B1246" s="1">
        <v>14385</v>
      </c>
      <c r="C1246" s="1">
        <v>235</v>
      </c>
    </row>
    <row r="1247" spans="1:3" x14ac:dyDescent="0.35">
      <c r="A1247" s="1">
        <v>1300</v>
      </c>
      <c r="B1247" s="1">
        <v>15252</v>
      </c>
      <c r="C1247" s="1">
        <v>116</v>
      </c>
    </row>
    <row r="1248" spans="1:3" x14ac:dyDescent="0.35">
      <c r="A1248" s="1">
        <v>1300</v>
      </c>
      <c r="B1248" s="1">
        <v>14604</v>
      </c>
      <c r="C1248" s="1">
        <v>115</v>
      </c>
    </row>
    <row r="1249" spans="1:3" x14ac:dyDescent="0.35">
      <c r="A1249" s="1">
        <v>1300</v>
      </c>
      <c r="B1249" s="1">
        <v>15599</v>
      </c>
      <c r="C1249" s="1">
        <v>148</v>
      </c>
    </row>
    <row r="1250" spans="1:3" x14ac:dyDescent="0.35">
      <c r="A1250" s="1">
        <v>1300</v>
      </c>
      <c r="B1250" s="1">
        <v>15676</v>
      </c>
      <c r="C1250" s="1">
        <v>144</v>
      </c>
    </row>
    <row r="1251" spans="1:3" x14ac:dyDescent="0.35">
      <c r="A1251" s="1">
        <v>1300</v>
      </c>
      <c r="B1251" s="1">
        <v>14310</v>
      </c>
      <c r="C1251" s="1">
        <v>115</v>
      </c>
    </row>
    <row r="1252" spans="1:3" x14ac:dyDescent="0.35">
      <c r="A1252" s="1">
        <v>1300</v>
      </c>
      <c r="B1252" s="1">
        <v>16285</v>
      </c>
      <c r="C1252" s="1">
        <v>117</v>
      </c>
    </row>
    <row r="1253" spans="1:3" x14ac:dyDescent="0.35">
      <c r="A1253" s="1">
        <v>1300</v>
      </c>
      <c r="B1253" s="1">
        <v>15537</v>
      </c>
      <c r="C1253" s="1">
        <v>116</v>
      </c>
    </row>
    <row r="1254" spans="1:3" x14ac:dyDescent="0.35">
      <c r="A1254" s="1">
        <v>1300</v>
      </c>
      <c r="B1254" s="1">
        <v>14126</v>
      </c>
      <c r="C1254" s="1">
        <v>114</v>
      </c>
    </row>
    <row r="1255" spans="1:3" x14ac:dyDescent="0.35">
      <c r="A1255" s="1">
        <v>1300</v>
      </c>
      <c r="B1255" s="1">
        <v>13918</v>
      </c>
      <c r="C1255" s="1">
        <v>298</v>
      </c>
    </row>
    <row r="1256" spans="1:3" x14ac:dyDescent="0.35">
      <c r="A1256" s="1">
        <v>1300</v>
      </c>
      <c r="B1256" s="1">
        <v>14082</v>
      </c>
      <c r="C1256" s="1">
        <v>112</v>
      </c>
    </row>
    <row r="1257" spans="1:3" x14ac:dyDescent="0.35">
      <c r="A1257" s="1">
        <v>1300</v>
      </c>
      <c r="B1257" s="1">
        <v>13995</v>
      </c>
      <c r="C1257" s="1">
        <v>113</v>
      </c>
    </row>
    <row r="1258" spans="1:3" x14ac:dyDescent="0.35">
      <c r="A1258" s="1">
        <v>1300</v>
      </c>
      <c r="B1258" s="1">
        <v>15137</v>
      </c>
      <c r="C1258" s="1">
        <v>116</v>
      </c>
    </row>
    <row r="1259" spans="1:3" x14ac:dyDescent="0.35">
      <c r="A1259" s="1">
        <v>1300</v>
      </c>
      <c r="B1259" s="1">
        <v>13329</v>
      </c>
      <c r="C1259" s="1">
        <v>110</v>
      </c>
    </row>
    <row r="1260" spans="1:3" x14ac:dyDescent="0.35">
      <c r="A1260" s="1">
        <v>1300</v>
      </c>
      <c r="B1260" s="1">
        <v>15689</v>
      </c>
      <c r="C1260" s="1">
        <v>119</v>
      </c>
    </row>
    <row r="1261" spans="1:3" x14ac:dyDescent="0.35">
      <c r="A1261" s="1">
        <v>1300</v>
      </c>
      <c r="B1261" s="1">
        <v>15188</v>
      </c>
      <c r="C1261" s="1">
        <v>295</v>
      </c>
    </row>
    <row r="1262" spans="1:3" x14ac:dyDescent="0.35">
      <c r="A1262" s="1">
        <v>1300</v>
      </c>
      <c r="B1262" s="1">
        <v>15124</v>
      </c>
      <c r="C1262" s="1">
        <v>125</v>
      </c>
    </row>
    <row r="1263" spans="1:3" x14ac:dyDescent="0.35">
      <c r="A1263" s="1">
        <v>1300</v>
      </c>
      <c r="B1263" s="1">
        <v>14209</v>
      </c>
      <c r="C1263" s="1">
        <v>113</v>
      </c>
    </row>
    <row r="1264" spans="1:3" x14ac:dyDescent="0.35">
      <c r="A1264" s="1">
        <v>1300</v>
      </c>
      <c r="B1264" s="1">
        <v>13913</v>
      </c>
      <c r="C1264" s="1">
        <v>143</v>
      </c>
    </row>
    <row r="1265" spans="1:3" x14ac:dyDescent="0.35">
      <c r="A1265" s="1">
        <v>1300</v>
      </c>
      <c r="B1265" s="1">
        <v>15147</v>
      </c>
      <c r="C1265" s="1">
        <v>148</v>
      </c>
    </row>
    <row r="1266" spans="1:3" x14ac:dyDescent="0.35">
      <c r="A1266" s="1">
        <v>1300</v>
      </c>
      <c r="B1266" s="1">
        <v>14050</v>
      </c>
      <c r="C1266" s="1">
        <v>113</v>
      </c>
    </row>
    <row r="1267" spans="1:3" x14ac:dyDescent="0.35">
      <c r="A1267" s="1">
        <v>1300</v>
      </c>
      <c r="B1267" s="1">
        <v>14869</v>
      </c>
      <c r="C1267" s="1">
        <v>117</v>
      </c>
    </row>
    <row r="1268" spans="1:3" x14ac:dyDescent="0.35">
      <c r="A1268" s="1">
        <v>1300</v>
      </c>
      <c r="B1268" s="1">
        <v>15166</v>
      </c>
      <c r="C1268" s="1">
        <v>118</v>
      </c>
    </row>
    <row r="1269" spans="1:3" x14ac:dyDescent="0.35">
      <c r="A1269" s="1">
        <v>1300</v>
      </c>
      <c r="B1269" s="1">
        <v>14821</v>
      </c>
      <c r="C1269" s="1">
        <v>115</v>
      </c>
    </row>
    <row r="1270" spans="1:3" x14ac:dyDescent="0.35">
      <c r="A1270" s="1">
        <v>1300</v>
      </c>
      <c r="B1270" s="1">
        <v>15104</v>
      </c>
      <c r="C1270" s="1">
        <v>128</v>
      </c>
    </row>
    <row r="1271" spans="1:3" x14ac:dyDescent="0.35">
      <c r="A1271" s="1">
        <v>1300</v>
      </c>
      <c r="B1271" s="1">
        <v>14945</v>
      </c>
      <c r="C1271" s="1">
        <v>113</v>
      </c>
    </row>
    <row r="1272" spans="1:3" x14ac:dyDescent="0.35">
      <c r="A1272" s="1">
        <v>1300</v>
      </c>
      <c r="B1272" s="1">
        <v>15091</v>
      </c>
      <c r="C1272" s="1">
        <v>111</v>
      </c>
    </row>
    <row r="1273" spans="1:3" x14ac:dyDescent="0.35">
      <c r="A1273" s="1">
        <v>1300</v>
      </c>
      <c r="B1273" s="1">
        <v>14946</v>
      </c>
      <c r="C1273" s="1">
        <v>115</v>
      </c>
    </row>
    <row r="1274" spans="1:3" x14ac:dyDescent="0.35">
      <c r="A1274" s="1">
        <v>1300</v>
      </c>
      <c r="B1274" s="1">
        <v>15007</v>
      </c>
      <c r="C1274" s="1">
        <v>132</v>
      </c>
    </row>
    <row r="1275" spans="1:3" x14ac:dyDescent="0.35">
      <c r="A1275" s="1">
        <v>1300</v>
      </c>
      <c r="B1275" s="1">
        <v>16721</v>
      </c>
      <c r="C1275" s="1">
        <v>121</v>
      </c>
    </row>
    <row r="1276" spans="1:3" x14ac:dyDescent="0.35">
      <c r="A1276" s="1">
        <v>1300</v>
      </c>
      <c r="B1276" s="1">
        <v>16103</v>
      </c>
      <c r="C1276" s="1">
        <v>116</v>
      </c>
    </row>
    <row r="1277" spans="1:3" x14ac:dyDescent="0.35">
      <c r="A1277" s="1">
        <v>1300</v>
      </c>
      <c r="B1277" s="1">
        <v>14583</v>
      </c>
      <c r="C1277" s="1">
        <v>112</v>
      </c>
    </row>
    <row r="1278" spans="1:3" x14ac:dyDescent="0.35">
      <c r="A1278" s="1">
        <v>1300</v>
      </c>
      <c r="B1278" s="1">
        <v>14666</v>
      </c>
      <c r="C1278" s="1">
        <v>198</v>
      </c>
    </row>
    <row r="1279" spans="1:3" x14ac:dyDescent="0.35">
      <c r="A1279" s="1">
        <v>1300</v>
      </c>
      <c r="B1279" s="1">
        <v>14523</v>
      </c>
      <c r="C1279" s="1">
        <v>112</v>
      </c>
    </row>
    <row r="1280" spans="1:3" x14ac:dyDescent="0.35">
      <c r="A1280" s="1">
        <v>1300</v>
      </c>
      <c r="B1280" s="1">
        <v>14870</v>
      </c>
      <c r="C1280" s="1">
        <v>115</v>
      </c>
    </row>
    <row r="1281" spans="1:3" x14ac:dyDescent="0.35">
      <c r="A1281" s="1">
        <v>1300</v>
      </c>
      <c r="B1281" s="1">
        <v>14486</v>
      </c>
      <c r="C1281" s="1">
        <v>112</v>
      </c>
    </row>
    <row r="1282" spans="1:3" x14ac:dyDescent="0.35">
      <c r="A1282" s="1">
        <v>1300</v>
      </c>
      <c r="B1282" s="1">
        <v>14597</v>
      </c>
      <c r="C1282" s="1">
        <v>142</v>
      </c>
    </row>
    <row r="1283" spans="1:3" x14ac:dyDescent="0.35">
      <c r="A1283" s="1">
        <v>1300</v>
      </c>
      <c r="B1283" s="1">
        <v>15424</v>
      </c>
      <c r="C1283" s="1">
        <v>118</v>
      </c>
    </row>
    <row r="1284" spans="1:3" x14ac:dyDescent="0.35">
      <c r="A1284" s="1">
        <v>1300</v>
      </c>
      <c r="B1284" s="1">
        <v>15858</v>
      </c>
      <c r="C1284" s="1">
        <v>116</v>
      </c>
    </row>
    <row r="1285" spans="1:3" x14ac:dyDescent="0.35">
      <c r="A1285" s="1">
        <v>1300</v>
      </c>
      <c r="B1285" s="1">
        <v>15014</v>
      </c>
      <c r="C1285" s="1">
        <v>114</v>
      </c>
    </row>
    <row r="1286" spans="1:3" x14ac:dyDescent="0.35">
      <c r="A1286" s="1">
        <v>1300</v>
      </c>
      <c r="B1286" s="1">
        <v>14456</v>
      </c>
      <c r="C1286" s="1">
        <v>109</v>
      </c>
    </row>
    <row r="1287" spans="1:3" x14ac:dyDescent="0.35">
      <c r="A1287" s="1">
        <v>1300</v>
      </c>
      <c r="B1287" s="1">
        <v>15110</v>
      </c>
      <c r="C1287" s="1">
        <v>114</v>
      </c>
    </row>
    <row r="1288" spans="1:3" x14ac:dyDescent="0.35">
      <c r="A1288" s="1">
        <v>1300</v>
      </c>
      <c r="B1288" s="1">
        <v>14120</v>
      </c>
      <c r="C1288" s="1">
        <v>114</v>
      </c>
    </row>
    <row r="1289" spans="1:3" x14ac:dyDescent="0.35">
      <c r="A1289" s="1">
        <v>1300</v>
      </c>
      <c r="B1289" s="1">
        <v>16391</v>
      </c>
      <c r="C1289" s="1">
        <v>116</v>
      </c>
    </row>
    <row r="1290" spans="1:3" x14ac:dyDescent="0.35">
      <c r="A1290" s="1">
        <v>1300</v>
      </c>
      <c r="B1290" s="1">
        <v>17022</v>
      </c>
      <c r="C1290" s="1">
        <v>154</v>
      </c>
    </row>
    <row r="1291" spans="1:3" x14ac:dyDescent="0.35">
      <c r="A1291" s="1">
        <v>1300</v>
      </c>
      <c r="B1291" s="1">
        <v>15448</v>
      </c>
      <c r="C1291" s="1">
        <v>117</v>
      </c>
    </row>
    <row r="1292" spans="1:3" x14ac:dyDescent="0.35">
      <c r="A1292" s="1">
        <v>1300</v>
      </c>
      <c r="B1292" s="1">
        <v>14910</v>
      </c>
      <c r="C1292" s="1">
        <v>111</v>
      </c>
    </row>
    <row r="1293" spans="1:3" x14ac:dyDescent="0.35">
      <c r="A1293" s="1">
        <v>1300</v>
      </c>
      <c r="B1293" s="1">
        <v>15240</v>
      </c>
      <c r="C1293" s="1">
        <v>109</v>
      </c>
    </row>
    <row r="1294" spans="1:3" x14ac:dyDescent="0.35">
      <c r="A1294" s="1">
        <v>1300</v>
      </c>
      <c r="B1294" s="1">
        <v>14463</v>
      </c>
      <c r="C1294" s="1">
        <v>111</v>
      </c>
    </row>
    <row r="1295" spans="1:3" x14ac:dyDescent="0.35">
      <c r="A1295" s="1">
        <v>1300</v>
      </c>
      <c r="B1295" s="1">
        <v>15910</v>
      </c>
      <c r="C1295" s="1">
        <v>116</v>
      </c>
    </row>
    <row r="1296" spans="1:3" x14ac:dyDescent="0.35">
      <c r="A1296" s="1">
        <v>1300</v>
      </c>
      <c r="B1296" s="1">
        <v>14782</v>
      </c>
      <c r="C1296" s="1">
        <v>113</v>
      </c>
    </row>
    <row r="1297" spans="1:3" x14ac:dyDescent="0.35">
      <c r="A1297" s="1">
        <v>1300</v>
      </c>
      <c r="B1297" s="1">
        <v>14614</v>
      </c>
      <c r="C1297" s="1">
        <v>114</v>
      </c>
    </row>
    <row r="1298" spans="1:3" x14ac:dyDescent="0.35">
      <c r="A1298" s="1">
        <v>1300</v>
      </c>
      <c r="B1298" s="1">
        <v>14194</v>
      </c>
      <c r="C1298" s="1">
        <v>112</v>
      </c>
    </row>
    <row r="1299" spans="1:3" x14ac:dyDescent="0.35">
      <c r="A1299" s="1">
        <v>1300</v>
      </c>
      <c r="B1299" s="1">
        <v>14759</v>
      </c>
      <c r="C1299" s="1">
        <v>114</v>
      </c>
    </row>
    <row r="1300" spans="1:3" x14ac:dyDescent="0.35">
      <c r="A1300" s="1">
        <v>1300</v>
      </c>
      <c r="B1300" s="1">
        <v>15196</v>
      </c>
      <c r="C1300" s="1">
        <v>114</v>
      </c>
    </row>
    <row r="1301" spans="1:3" x14ac:dyDescent="0.35">
      <c r="A1301" s="1">
        <v>1300</v>
      </c>
      <c r="B1301" s="1">
        <v>13974</v>
      </c>
      <c r="C1301" s="1">
        <v>112</v>
      </c>
    </row>
    <row r="1302" spans="1:3" x14ac:dyDescent="0.35">
      <c r="A1302" s="1">
        <v>1400</v>
      </c>
      <c r="B1302" s="1">
        <v>15275</v>
      </c>
      <c r="C1302" s="1">
        <v>191</v>
      </c>
    </row>
    <row r="1303" spans="1:3" x14ac:dyDescent="0.35">
      <c r="A1303" s="1">
        <v>1400</v>
      </c>
      <c r="B1303" s="1">
        <v>16590</v>
      </c>
      <c r="C1303" s="1">
        <v>125</v>
      </c>
    </row>
    <row r="1304" spans="1:3" x14ac:dyDescent="0.35">
      <c r="A1304" s="1">
        <v>1400</v>
      </c>
      <c r="B1304" s="1">
        <v>15195</v>
      </c>
      <c r="C1304" s="1">
        <v>121</v>
      </c>
    </row>
    <row r="1305" spans="1:3" x14ac:dyDescent="0.35">
      <c r="A1305" s="1">
        <v>1400</v>
      </c>
      <c r="B1305" s="1">
        <v>17300</v>
      </c>
      <c r="C1305" s="1">
        <v>119</v>
      </c>
    </row>
    <row r="1306" spans="1:3" x14ac:dyDescent="0.35">
      <c r="A1306" s="1">
        <v>1400</v>
      </c>
      <c r="B1306" s="1">
        <v>15576</v>
      </c>
      <c r="C1306" s="1">
        <v>123</v>
      </c>
    </row>
    <row r="1307" spans="1:3" x14ac:dyDescent="0.35">
      <c r="A1307" s="1">
        <v>1400</v>
      </c>
      <c r="B1307" s="1">
        <v>16656</v>
      </c>
      <c r="C1307" s="1">
        <v>126</v>
      </c>
    </row>
    <row r="1308" spans="1:3" x14ac:dyDescent="0.35">
      <c r="A1308" s="1">
        <v>1400</v>
      </c>
      <c r="B1308" s="1">
        <v>15718</v>
      </c>
      <c r="C1308" s="1">
        <v>123</v>
      </c>
    </row>
    <row r="1309" spans="1:3" x14ac:dyDescent="0.35">
      <c r="A1309" s="1">
        <v>1400</v>
      </c>
      <c r="B1309" s="1">
        <v>16170</v>
      </c>
      <c r="C1309" s="1">
        <v>120</v>
      </c>
    </row>
    <row r="1310" spans="1:3" x14ac:dyDescent="0.35">
      <c r="A1310" s="1">
        <v>1400</v>
      </c>
      <c r="B1310" s="1">
        <v>15739</v>
      </c>
      <c r="C1310" s="1">
        <v>155</v>
      </c>
    </row>
    <row r="1311" spans="1:3" x14ac:dyDescent="0.35">
      <c r="A1311" s="1">
        <v>1400</v>
      </c>
      <c r="B1311" s="1">
        <v>16487</v>
      </c>
      <c r="C1311" s="1">
        <v>130</v>
      </c>
    </row>
    <row r="1312" spans="1:3" x14ac:dyDescent="0.35">
      <c r="A1312" s="1">
        <v>1400</v>
      </c>
      <c r="B1312" s="1">
        <v>16660</v>
      </c>
      <c r="C1312" s="1">
        <v>126</v>
      </c>
    </row>
    <row r="1313" spans="1:3" x14ac:dyDescent="0.35">
      <c r="A1313" s="1">
        <v>1400</v>
      </c>
      <c r="B1313" s="1">
        <v>15962</v>
      </c>
      <c r="C1313" s="1">
        <v>123</v>
      </c>
    </row>
    <row r="1314" spans="1:3" x14ac:dyDescent="0.35">
      <c r="A1314" s="1">
        <v>1400</v>
      </c>
      <c r="B1314" s="1">
        <v>16215</v>
      </c>
      <c r="C1314" s="1">
        <v>158</v>
      </c>
    </row>
    <row r="1315" spans="1:3" x14ac:dyDescent="0.35">
      <c r="A1315" s="1">
        <v>1400</v>
      </c>
      <c r="B1315" s="1">
        <v>16506</v>
      </c>
      <c r="C1315" s="1">
        <v>144</v>
      </c>
    </row>
    <row r="1316" spans="1:3" x14ac:dyDescent="0.35">
      <c r="A1316" s="1">
        <v>1400</v>
      </c>
      <c r="B1316" s="1">
        <v>15249</v>
      </c>
      <c r="C1316" s="1">
        <v>122</v>
      </c>
    </row>
    <row r="1317" spans="1:3" x14ac:dyDescent="0.35">
      <c r="A1317" s="1">
        <v>1400</v>
      </c>
      <c r="B1317" s="1">
        <v>15390</v>
      </c>
      <c r="C1317" s="1">
        <v>126</v>
      </c>
    </row>
    <row r="1318" spans="1:3" x14ac:dyDescent="0.35">
      <c r="A1318" s="1">
        <v>1400</v>
      </c>
      <c r="B1318" s="1">
        <v>16063</v>
      </c>
      <c r="C1318" s="1">
        <v>131</v>
      </c>
    </row>
    <row r="1319" spans="1:3" x14ac:dyDescent="0.35">
      <c r="A1319" s="1">
        <v>1400</v>
      </c>
      <c r="B1319" s="1">
        <v>15486</v>
      </c>
      <c r="C1319" s="1">
        <v>122</v>
      </c>
    </row>
    <row r="1320" spans="1:3" x14ac:dyDescent="0.35">
      <c r="A1320" s="1">
        <v>1400</v>
      </c>
      <c r="B1320" s="1">
        <v>16542</v>
      </c>
      <c r="C1320" s="1">
        <v>125</v>
      </c>
    </row>
    <row r="1321" spans="1:3" x14ac:dyDescent="0.35">
      <c r="A1321" s="1">
        <v>1400</v>
      </c>
      <c r="B1321" s="1">
        <v>16516</v>
      </c>
      <c r="C1321" s="1">
        <v>125</v>
      </c>
    </row>
    <row r="1322" spans="1:3" x14ac:dyDescent="0.35">
      <c r="A1322" s="1">
        <v>1400</v>
      </c>
      <c r="B1322" s="1">
        <v>15271</v>
      </c>
      <c r="C1322" s="1">
        <v>125</v>
      </c>
    </row>
    <row r="1323" spans="1:3" x14ac:dyDescent="0.35">
      <c r="A1323" s="1">
        <v>1400</v>
      </c>
      <c r="B1323" s="1">
        <v>16412</v>
      </c>
      <c r="C1323" s="1">
        <v>126</v>
      </c>
    </row>
    <row r="1324" spans="1:3" x14ac:dyDescent="0.35">
      <c r="A1324" s="1">
        <v>1400</v>
      </c>
      <c r="B1324" s="1">
        <v>15360</v>
      </c>
      <c r="C1324" s="1">
        <v>119</v>
      </c>
    </row>
    <row r="1325" spans="1:3" x14ac:dyDescent="0.35">
      <c r="A1325" s="1">
        <v>1400</v>
      </c>
      <c r="B1325" s="1">
        <v>15690</v>
      </c>
      <c r="C1325" s="1">
        <v>124</v>
      </c>
    </row>
    <row r="1326" spans="1:3" x14ac:dyDescent="0.35">
      <c r="A1326" s="1">
        <v>1400</v>
      </c>
      <c r="B1326" s="1">
        <v>16639</v>
      </c>
      <c r="C1326" s="1">
        <v>126</v>
      </c>
    </row>
    <row r="1327" spans="1:3" x14ac:dyDescent="0.35">
      <c r="A1327" s="1">
        <v>1400</v>
      </c>
      <c r="B1327" s="1">
        <v>17441</v>
      </c>
      <c r="C1327" s="1">
        <v>137</v>
      </c>
    </row>
    <row r="1328" spans="1:3" x14ac:dyDescent="0.35">
      <c r="A1328" s="1">
        <v>1400</v>
      </c>
      <c r="B1328" s="1">
        <v>15426</v>
      </c>
      <c r="C1328" s="1">
        <v>123</v>
      </c>
    </row>
    <row r="1329" spans="1:3" x14ac:dyDescent="0.35">
      <c r="A1329" s="1">
        <v>1400</v>
      </c>
      <c r="B1329" s="1">
        <v>18192</v>
      </c>
      <c r="C1329" s="1">
        <v>132</v>
      </c>
    </row>
    <row r="1330" spans="1:3" x14ac:dyDescent="0.35">
      <c r="A1330" s="1">
        <v>1400</v>
      </c>
      <c r="B1330" s="1">
        <v>16137</v>
      </c>
      <c r="C1330" s="1">
        <v>125</v>
      </c>
    </row>
    <row r="1331" spans="1:3" x14ac:dyDescent="0.35">
      <c r="A1331" s="1">
        <v>1400</v>
      </c>
      <c r="B1331" s="1">
        <v>16279</v>
      </c>
      <c r="C1331" s="1">
        <v>124</v>
      </c>
    </row>
    <row r="1332" spans="1:3" x14ac:dyDescent="0.35">
      <c r="A1332" s="1">
        <v>1400</v>
      </c>
      <c r="B1332" s="1">
        <v>16420</v>
      </c>
      <c r="C1332" s="1">
        <v>121</v>
      </c>
    </row>
    <row r="1333" spans="1:3" x14ac:dyDescent="0.35">
      <c r="A1333" s="1">
        <v>1400</v>
      </c>
      <c r="B1333" s="1">
        <v>15179</v>
      </c>
      <c r="C1333" s="1">
        <v>121</v>
      </c>
    </row>
    <row r="1334" spans="1:3" x14ac:dyDescent="0.35">
      <c r="A1334" s="1">
        <v>1400</v>
      </c>
      <c r="B1334" s="1">
        <v>17669</v>
      </c>
      <c r="C1334" s="1">
        <v>128</v>
      </c>
    </row>
    <row r="1335" spans="1:3" x14ac:dyDescent="0.35">
      <c r="A1335" s="1">
        <v>1400</v>
      </c>
      <c r="B1335" s="1">
        <v>15553</v>
      </c>
      <c r="C1335" s="1">
        <v>125</v>
      </c>
    </row>
    <row r="1336" spans="1:3" x14ac:dyDescent="0.35">
      <c r="A1336" s="1">
        <v>1400</v>
      </c>
      <c r="B1336" s="1">
        <v>17306</v>
      </c>
      <c r="C1336" s="1">
        <v>135</v>
      </c>
    </row>
    <row r="1337" spans="1:3" x14ac:dyDescent="0.35">
      <c r="A1337" s="1">
        <v>1400</v>
      </c>
      <c r="B1337" s="1">
        <v>14949</v>
      </c>
      <c r="C1337" s="1">
        <v>121</v>
      </c>
    </row>
    <row r="1338" spans="1:3" x14ac:dyDescent="0.35">
      <c r="A1338" s="1">
        <v>1400</v>
      </c>
      <c r="B1338" s="1">
        <v>15851</v>
      </c>
      <c r="C1338" s="1">
        <v>124</v>
      </c>
    </row>
    <row r="1339" spans="1:3" x14ac:dyDescent="0.35">
      <c r="A1339" s="1">
        <v>1400</v>
      </c>
      <c r="B1339" s="1">
        <v>14560</v>
      </c>
      <c r="C1339" s="1">
        <v>120</v>
      </c>
    </row>
    <row r="1340" spans="1:3" x14ac:dyDescent="0.35">
      <c r="A1340" s="1">
        <v>1400</v>
      </c>
      <c r="B1340" s="1">
        <v>17005</v>
      </c>
      <c r="C1340" s="1">
        <v>127</v>
      </c>
    </row>
    <row r="1341" spans="1:3" x14ac:dyDescent="0.35">
      <c r="A1341" s="1">
        <v>1400</v>
      </c>
      <c r="B1341" s="1">
        <v>15902</v>
      </c>
      <c r="C1341" s="1">
        <v>123</v>
      </c>
    </row>
    <row r="1342" spans="1:3" x14ac:dyDescent="0.35">
      <c r="A1342" s="1">
        <v>1400</v>
      </c>
      <c r="B1342" s="1">
        <v>15983</v>
      </c>
      <c r="C1342" s="1">
        <v>123</v>
      </c>
    </row>
    <row r="1343" spans="1:3" x14ac:dyDescent="0.35">
      <c r="A1343" s="1">
        <v>1400</v>
      </c>
      <c r="B1343" s="1">
        <v>15555</v>
      </c>
      <c r="C1343" s="1">
        <v>125</v>
      </c>
    </row>
    <row r="1344" spans="1:3" x14ac:dyDescent="0.35">
      <c r="A1344" s="1">
        <v>1400</v>
      </c>
      <c r="B1344" s="1">
        <v>14735</v>
      </c>
      <c r="C1344" s="1">
        <v>120</v>
      </c>
    </row>
    <row r="1345" spans="1:3" x14ac:dyDescent="0.35">
      <c r="A1345" s="1">
        <v>1400</v>
      </c>
      <c r="B1345" s="1">
        <v>16802</v>
      </c>
      <c r="C1345" s="1">
        <v>125</v>
      </c>
    </row>
    <row r="1346" spans="1:3" x14ac:dyDescent="0.35">
      <c r="A1346" s="1">
        <v>1400</v>
      </c>
      <c r="B1346" s="1">
        <v>15527</v>
      </c>
      <c r="C1346" s="1">
        <v>123</v>
      </c>
    </row>
    <row r="1347" spans="1:3" x14ac:dyDescent="0.35">
      <c r="A1347" s="1">
        <v>1400</v>
      </c>
      <c r="B1347" s="1">
        <v>15878</v>
      </c>
      <c r="C1347" s="1">
        <v>123</v>
      </c>
    </row>
    <row r="1348" spans="1:3" x14ac:dyDescent="0.35">
      <c r="A1348" s="1">
        <v>1400</v>
      </c>
      <c r="B1348" s="1">
        <v>17303</v>
      </c>
      <c r="C1348" s="1">
        <v>120</v>
      </c>
    </row>
    <row r="1349" spans="1:3" x14ac:dyDescent="0.35">
      <c r="A1349" s="1">
        <v>1400</v>
      </c>
      <c r="B1349" s="1">
        <v>15595</v>
      </c>
      <c r="C1349" s="1">
        <v>124</v>
      </c>
    </row>
    <row r="1350" spans="1:3" x14ac:dyDescent="0.35">
      <c r="A1350" s="1">
        <v>1400</v>
      </c>
      <c r="B1350" s="1">
        <v>15764</v>
      </c>
      <c r="C1350" s="1">
        <v>123</v>
      </c>
    </row>
    <row r="1351" spans="1:3" x14ac:dyDescent="0.35">
      <c r="A1351" s="1">
        <v>1400</v>
      </c>
      <c r="B1351" s="1">
        <v>16917</v>
      </c>
      <c r="C1351" s="1">
        <v>123</v>
      </c>
    </row>
    <row r="1352" spans="1:3" x14ac:dyDescent="0.35">
      <c r="A1352" s="1">
        <v>1400</v>
      </c>
      <c r="B1352" s="1">
        <v>18163</v>
      </c>
      <c r="C1352" s="1">
        <v>130</v>
      </c>
    </row>
    <row r="1353" spans="1:3" x14ac:dyDescent="0.35">
      <c r="A1353" s="1">
        <v>1400</v>
      </c>
      <c r="B1353" s="1">
        <v>16787</v>
      </c>
      <c r="C1353" s="1">
        <v>123</v>
      </c>
    </row>
    <row r="1354" spans="1:3" x14ac:dyDescent="0.35">
      <c r="A1354" s="1">
        <v>1400</v>
      </c>
      <c r="B1354" s="1">
        <v>16021</v>
      </c>
      <c r="C1354" s="1">
        <v>124</v>
      </c>
    </row>
    <row r="1355" spans="1:3" x14ac:dyDescent="0.35">
      <c r="A1355" s="1">
        <v>1400</v>
      </c>
      <c r="B1355" s="1">
        <v>17196</v>
      </c>
      <c r="C1355" s="1">
        <v>125</v>
      </c>
    </row>
    <row r="1356" spans="1:3" x14ac:dyDescent="0.35">
      <c r="A1356" s="1">
        <v>1400</v>
      </c>
      <c r="B1356" s="1">
        <v>15433</v>
      </c>
      <c r="C1356" s="1">
        <v>125</v>
      </c>
    </row>
    <row r="1357" spans="1:3" x14ac:dyDescent="0.35">
      <c r="A1357" s="1">
        <v>1400</v>
      </c>
      <c r="B1357" s="1">
        <v>16957</v>
      </c>
      <c r="C1357" s="1">
        <v>487</v>
      </c>
    </row>
    <row r="1358" spans="1:3" x14ac:dyDescent="0.35">
      <c r="A1358" s="1">
        <v>1400</v>
      </c>
      <c r="B1358" s="1">
        <v>16501</v>
      </c>
      <c r="C1358" s="1">
        <v>129</v>
      </c>
    </row>
    <row r="1359" spans="1:3" x14ac:dyDescent="0.35">
      <c r="A1359" s="1">
        <v>1400</v>
      </c>
      <c r="B1359" s="1">
        <v>16232</v>
      </c>
      <c r="C1359" s="1">
        <v>123</v>
      </c>
    </row>
    <row r="1360" spans="1:3" x14ac:dyDescent="0.35">
      <c r="A1360" s="1">
        <v>1400</v>
      </c>
      <c r="B1360" s="1">
        <v>16501</v>
      </c>
      <c r="C1360" s="1">
        <v>140</v>
      </c>
    </row>
    <row r="1361" spans="1:3" x14ac:dyDescent="0.35">
      <c r="A1361" s="1">
        <v>1400</v>
      </c>
      <c r="B1361" s="1">
        <v>15708</v>
      </c>
      <c r="C1361" s="1">
        <v>127</v>
      </c>
    </row>
    <row r="1362" spans="1:3" x14ac:dyDescent="0.35">
      <c r="A1362" s="1">
        <v>1400</v>
      </c>
      <c r="B1362" s="1">
        <v>15047</v>
      </c>
      <c r="C1362" s="1">
        <v>757</v>
      </c>
    </row>
    <row r="1363" spans="1:3" x14ac:dyDescent="0.35">
      <c r="A1363" s="1">
        <v>1400</v>
      </c>
      <c r="B1363" s="1">
        <v>16876</v>
      </c>
      <c r="C1363" s="1">
        <v>124</v>
      </c>
    </row>
    <row r="1364" spans="1:3" x14ac:dyDescent="0.35">
      <c r="A1364" s="1">
        <v>1400</v>
      </c>
      <c r="B1364" s="1">
        <v>20247</v>
      </c>
      <c r="C1364" s="1">
        <v>140</v>
      </c>
    </row>
    <row r="1365" spans="1:3" x14ac:dyDescent="0.35">
      <c r="A1365" s="1">
        <v>1400</v>
      </c>
      <c r="B1365" s="1">
        <v>15279</v>
      </c>
      <c r="C1365" s="1">
        <v>122</v>
      </c>
    </row>
    <row r="1366" spans="1:3" x14ac:dyDescent="0.35">
      <c r="A1366" s="1">
        <v>1400</v>
      </c>
      <c r="B1366" s="1">
        <v>15908</v>
      </c>
      <c r="C1366" s="1">
        <v>121</v>
      </c>
    </row>
    <row r="1367" spans="1:3" x14ac:dyDescent="0.35">
      <c r="A1367" s="1">
        <v>1400</v>
      </c>
      <c r="B1367" s="1">
        <v>16267</v>
      </c>
      <c r="C1367" s="1">
        <v>127</v>
      </c>
    </row>
    <row r="1368" spans="1:3" x14ac:dyDescent="0.35">
      <c r="A1368" s="1">
        <v>1400</v>
      </c>
      <c r="B1368" s="1">
        <v>15640</v>
      </c>
      <c r="C1368" s="1">
        <v>122</v>
      </c>
    </row>
    <row r="1369" spans="1:3" x14ac:dyDescent="0.35">
      <c r="A1369" s="1">
        <v>1400</v>
      </c>
      <c r="B1369" s="1">
        <v>16944</v>
      </c>
      <c r="C1369" s="1">
        <v>128</v>
      </c>
    </row>
    <row r="1370" spans="1:3" x14ac:dyDescent="0.35">
      <c r="A1370" s="1">
        <v>1400</v>
      </c>
      <c r="B1370" s="1">
        <v>16769</v>
      </c>
      <c r="C1370" s="1">
        <v>238</v>
      </c>
    </row>
    <row r="1371" spans="1:3" x14ac:dyDescent="0.35">
      <c r="A1371" s="1">
        <v>1400</v>
      </c>
      <c r="B1371" s="1">
        <v>15896</v>
      </c>
      <c r="C1371" s="1">
        <v>120</v>
      </c>
    </row>
    <row r="1372" spans="1:3" x14ac:dyDescent="0.35">
      <c r="A1372" s="1">
        <v>1400</v>
      </c>
      <c r="B1372" s="1">
        <v>15186</v>
      </c>
      <c r="C1372" s="1">
        <v>120</v>
      </c>
    </row>
    <row r="1373" spans="1:3" x14ac:dyDescent="0.35">
      <c r="A1373" s="1">
        <v>1400</v>
      </c>
      <c r="B1373" s="1">
        <v>15007</v>
      </c>
      <c r="C1373" s="1">
        <v>121</v>
      </c>
    </row>
    <row r="1374" spans="1:3" x14ac:dyDescent="0.35">
      <c r="A1374" s="1">
        <v>1400</v>
      </c>
      <c r="B1374" s="1">
        <v>15986</v>
      </c>
      <c r="C1374" s="1">
        <v>126</v>
      </c>
    </row>
    <row r="1375" spans="1:3" x14ac:dyDescent="0.35">
      <c r="A1375" s="1">
        <v>1400</v>
      </c>
      <c r="B1375" s="1">
        <v>15875</v>
      </c>
      <c r="C1375" s="1">
        <v>125</v>
      </c>
    </row>
    <row r="1376" spans="1:3" x14ac:dyDescent="0.35">
      <c r="A1376" s="1">
        <v>1400</v>
      </c>
      <c r="B1376" s="1">
        <v>15214</v>
      </c>
      <c r="C1376" s="1">
        <v>135</v>
      </c>
    </row>
    <row r="1377" spans="1:3" x14ac:dyDescent="0.35">
      <c r="A1377" s="1">
        <v>1400</v>
      </c>
      <c r="B1377" s="1">
        <v>16810</v>
      </c>
      <c r="C1377" s="1">
        <v>127</v>
      </c>
    </row>
    <row r="1378" spans="1:3" x14ac:dyDescent="0.35">
      <c r="A1378" s="1">
        <v>1400</v>
      </c>
      <c r="B1378" s="1">
        <v>15993</v>
      </c>
      <c r="C1378" s="1">
        <v>283</v>
      </c>
    </row>
    <row r="1379" spans="1:3" x14ac:dyDescent="0.35">
      <c r="A1379" s="1">
        <v>1400</v>
      </c>
      <c r="B1379" s="1">
        <v>17065</v>
      </c>
      <c r="C1379" s="1">
        <v>126</v>
      </c>
    </row>
    <row r="1380" spans="1:3" x14ac:dyDescent="0.35">
      <c r="A1380" s="1">
        <v>1400</v>
      </c>
      <c r="B1380" s="1">
        <v>15928</v>
      </c>
      <c r="C1380" s="1">
        <v>124</v>
      </c>
    </row>
    <row r="1381" spans="1:3" x14ac:dyDescent="0.35">
      <c r="A1381" s="1">
        <v>1400</v>
      </c>
      <c r="B1381" s="1">
        <v>17254</v>
      </c>
      <c r="C1381" s="1">
        <v>128</v>
      </c>
    </row>
    <row r="1382" spans="1:3" x14ac:dyDescent="0.35">
      <c r="A1382" s="1">
        <v>1400</v>
      </c>
      <c r="B1382" s="1">
        <v>17280</v>
      </c>
      <c r="C1382" s="1">
        <v>130</v>
      </c>
    </row>
    <row r="1383" spans="1:3" x14ac:dyDescent="0.35">
      <c r="A1383" s="1">
        <v>1400</v>
      </c>
      <c r="B1383" s="1">
        <v>16149</v>
      </c>
      <c r="C1383" s="1">
        <v>137</v>
      </c>
    </row>
    <row r="1384" spans="1:3" x14ac:dyDescent="0.35">
      <c r="A1384" s="1">
        <v>1400</v>
      </c>
      <c r="B1384" s="1">
        <v>15135</v>
      </c>
      <c r="C1384" s="1">
        <v>123</v>
      </c>
    </row>
    <row r="1385" spans="1:3" x14ac:dyDescent="0.35">
      <c r="A1385" s="1">
        <v>1400</v>
      </c>
      <c r="B1385" s="1">
        <v>15790</v>
      </c>
      <c r="C1385" s="1">
        <v>192</v>
      </c>
    </row>
    <row r="1386" spans="1:3" x14ac:dyDescent="0.35">
      <c r="A1386" s="1">
        <v>1400</v>
      </c>
      <c r="B1386" s="1">
        <v>16045</v>
      </c>
      <c r="C1386" s="1">
        <v>153</v>
      </c>
    </row>
    <row r="1387" spans="1:3" x14ac:dyDescent="0.35">
      <c r="A1387" s="1">
        <v>1400</v>
      </c>
      <c r="B1387" s="1">
        <v>14738</v>
      </c>
      <c r="C1387" s="1">
        <v>122</v>
      </c>
    </row>
    <row r="1388" spans="1:3" x14ac:dyDescent="0.35">
      <c r="A1388" s="1">
        <v>1400</v>
      </c>
      <c r="B1388" s="1">
        <v>16450</v>
      </c>
      <c r="C1388" s="1">
        <v>123</v>
      </c>
    </row>
    <row r="1389" spans="1:3" x14ac:dyDescent="0.35">
      <c r="A1389" s="1">
        <v>1400</v>
      </c>
      <c r="B1389" s="1">
        <v>18293</v>
      </c>
      <c r="C1389" s="1">
        <v>133</v>
      </c>
    </row>
    <row r="1390" spans="1:3" x14ac:dyDescent="0.35">
      <c r="A1390" s="1">
        <v>1400</v>
      </c>
      <c r="B1390" s="1">
        <v>16838</v>
      </c>
      <c r="C1390" s="1">
        <v>126</v>
      </c>
    </row>
    <row r="1391" spans="1:3" x14ac:dyDescent="0.35">
      <c r="A1391" s="1">
        <v>1400</v>
      </c>
      <c r="B1391" s="1">
        <v>16279</v>
      </c>
      <c r="C1391" s="1">
        <v>160</v>
      </c>
    </row>
    <row r="1392" spans="1:3" x14ac:dyDescent="0.35">
      <c r="A1392" s="1">
        <v>1400</v>
      </c>
      <c r="B1392" s="1">
        <v>15532</v>
      </c>
      <c r="C1392" s="1">
        <v>124</v>
      </c>
    </row>
    <row r="1393" spans="1:3" x14ac:dyDescent="0.35">
      <c r="A1393" s="1">
        <v>1400</v>
      </c>
      <c r="B1393" s="1">
        <v>15106</v>
      </c>
      <c r="C1393" s="1">
        <v>122</v>
      </c>
    </row>
    <row r="1394" spans="1:3" x14ac:dyDescent="0.35">
      <c r="A1394" s="1">
        <v>1400</v>
      </c>
      <c r="B1394" s="1">
        <v>18020</v>
      </c>
      <c r="C1394" s="1">
        <v>127</v>
      </c>
    </row>
    <row r="1395" spans="1:3" x14ac:dyDescent="0.35">
      <c r="A1395" s="1">
        <v>1400</v>
      </c>
      <c r="B1395" s="1">
        <v>16941</v>
      </c>
      <c r="C1395" s="1">
        <v>159</v>
      </c>
    </row>
    <row r="1396" spans="1:3" x14ac:dyDescent="0.35">
      <c r="A1396" s="1">
        <v>1400</v>
      </c>
      <c r="B1396" s="1">
        <v>15974</v>
      </c>
      <c r="C1396" s="1">
        <v>124</v>
      </c>
    </row>
    <row r="1397" spans="1:3" x14ac:dyDescent="0.35">
      <c r="A1397" s="1">
        <v>1400</v>
      </c>
      <c r="B1397" s="1">
        <v>17304</v>
      </c>
      <c r="C1397" s="1">
        <v>128</v>
      </c>
    </row>
    <row r="1398" spans="1:3" x14ac:dyDescent="0.35">
      <c r="A1398" s="1">
        <v>1400</v>
      </c>
      <c r="B1398" s="1">
        <v>16524</v>
      </c>
      <c r="C1398" s="1">
        <v>125</v>
      </c>
    </row>
    <row r="1399" spans="1:3" x14ac:dyDescent="0.35">
      <c r="A1399" s="1">
        <v>1400</v>
      </c>
      <c r="B1399" s="1">
        <v>15405</v>
      </c>
      <c r="C1399" s="1">
        <v>123</v>
      </c>
    </row>
    <row r="1400" spans="1:3" x14ac:dyDescent="0.35">
      <c r="A1400" s="1">
        <v>1400</v>
      </c>
      <c r="B1400" s="1">
        <v>15577</v>
      </c>
      <c r="C1400" s="1">
        <v>154</v>
      </c>
    </row>
    <row r="1401" spans="1:3" x14ac:dyDescent="0.35">
      <c r="A1401" s="1">
        <v>1400</v>
      </c>
      <c r="B1401" s="1">
        <v>16678</v>
      </c>
      <c r="C1401" s="1">
        <v>125</v>
      </c>
    </row>
    <row r="1402" spans="1:3" x14ac:dyDescent="0.35">
      <c r="A1402" s="1">
        <v>1500</v>
      </c>
      <c r="B1402" s="1">
        <v>17154</v>
      </c>
      <c r="C1402" s="1">
        <v>135</v>
      </c>
    </row>
    <row r="1403" spans="1:3" x14ac:dyDescent="0.35">
      <c r="A1403" s="1">
        <v>1500</v>
      </c>
      <c r="B1403" s="1">
        <v>18002</v>
      </c>
      <c r="C1403" s="1">
        <v>135</v>
      </c>
    </row>
    <row r="1404" spans="1:3" x14ac:dyDescent="0.35">
      <c r="A1404" s="1">
        <v>1500</v>
      </c>
      <c r="B1404" s="1">
        <v>17090</v>
      </c>
      <c r="C1404" s="1">
        <v>132</v>
      </c>
    </row>
    <row r="1405" spans="1:3" x14ac:dyDescent="0.35">
      <c r="A1405" s="1">
        <v>1500</v>
      </c>
      <c r="B1405" s="1">
        <v>18056</v>
      </c>
      <c r="C1405" s="1">
        <v>139</v>
      </c>
    </row>
    <row r="1406" spans="1:3" x14ac:dyDescent="0.35">
      <c r="A1406" s="1">
        <v>1500</v>
      </c>
      <c r="B1406" s="1">
        <v>17633</v>
      </c>
      <c r="C1406" s="1">
        <v>137</v>
      </c>
    </row>
    <row r="1407" spans="1:3" x14ac:dyDescent="0.35">
      <c r="A1407" s="1">
        <v>1500</v>
      </c>
      <c r="B1407" s="1">
        <v>20976</v>
      </c>
      <c r="C1407" s="1">
        <v>142</v>
      </c>
    </row>
    <row r="1408" spans="1:3" x14ac:dyDescent="0.35">
      <c r="A1408" s="1">
        <v>1500</v>
      </c>
      <c r="B1408" s="1">
        <v>18202</v>
      </c>
      <c r="C1408" s="1">
        <v>261</v>
      </c>
    </row>
    <row r="1409" spans="1:3" x14ac:dyDescent="0.35">
      <c r="A1409" s="1">
        <v>1500</v>
      </c>
      <c r="B1409" s="1">
        <v>17173</v>
      </c>
      <c r="C1409" s="1">
        <v>183</v>
      </c>
    </row>
    <row r="1410" spans="1:3" x14ac:dyDescent="0.35">
      <c r="A1410" s="1">
        <v>1500</v>
      </c>
      <c r="B1410" s="1">
        <v>18602</v>
      </c>
      <c r="C1410" s="1">
        <v>136</v>
      </c>
    </row>
    <row r="1411" spans="1:3" x14ac:dyDescent="0.35">
      <c r="A1411" s="1">
        <v>1500</v>
      </c>
      <c r="B1411" s="1">
        <v>17077</v>
      </c>
      <c r="C1411" s="1">
        <v>136</v>
      </c>
    </row>
    <row r="1412" spans="1:3" x14ac:dyDescent="0.35">
      <c r="A1412" s="1">
        <v>1500</v>
      </c>
      <c r="B1412" s="1">
        <v>17192</v>
      </c>
      <c r="C1412" s="1">
        <v>140</v>
      </c>
    </row>
    <row r="1413" spans="1:3" x14ac:dyDescent="0.35">
      <c r="A1413" s="1">
        <v>1500</v>
      </c>
      <c r="B1413" s="1">
        <v>19194</v>
      </c>
      <c r="C1413" s="1">
        <v>134</v>
      </c>
    </row>
    <row r="1414" spans="1:3" x14ac:dyDescent="0.35">
      <c r="A1414" s="1">
        <v>1500</v>
      </c>
      <c r="B1414" s="1">
        <v>16837</v>
      </c>
      <c r="C1414" s="1">
        <v>138</v>
      </c>
    </row>
    <row r="1415" spans="1:3" x14ac:dyDescent="0.35">
      <c r="A1415" s="1">
        <v>1500</v>
      </c>
      <c r="B1415" s="1">
        <v>19412</v>
      </c>
      <c r="C1415" s="1">
        <v>138</v>
      </c>
    </row>
    <row r="1416" spans="1:3" x14ac:dyDescent="0.35">
      <c r="A1416" s="1">
        <v>1500</v>
      </c>
      <c r="B1416" s="1">
        <v>18625</v>
      </c>
      <c r="C1416" s="1">
        <v>137</v>
      </c>
    </row>
    <row r="1417" spans="1:3" x14ac:dyDescent="0.35">
      <c r="A1417" s="1">
        <v>1500</v>
      </c>
      <c r="B1417" s="1">
        <v>18713</v>
      </c>
      <c r="C1417" s="1">
        <v>134</v>
      </c>
    </row>
    <row r="1418" spans="1:3" x14ac:dyDescent="0.35">
      <c r="A1418" s="1">
        <v>1500</v>
      </c>
      <c r="B1418" s="1">
        <v>17559</v>
      </c>
      <c r="C1418" s="1">
        <v>136</v>
      </c>
    </row>
    <row r="1419" spans="1:3" x14ac:dyDescent="0.35">
      <c r="A1419" s="1">
        <v>1500</v>
      </c>
      <c r="B1419" s="1">
        <v>16824</v>
      </c>
      <c r="C1419" s="1">
        <v>169</v>
      </c>
    </row>
    <row r="1420" spans="1:3" x14ac:dyDescent="0.35">
      <c r="A1420" s="1">
        <v>1500</v>
      </c>
      <c r="B1420" s="1">
        <v>17184</v>
      </c>
      <c r="C1420" s="1">
        <v>135</v>
      </c>
    </row>
    <row r="1421" spans="1:3" x14ac:dyDescent="0.35">
      <c r="A1421" s="1">
        <v>1500</v>
      </c>
      <c r="B1421" s="1">
        <v>17598</v>
      </c>
      <c r="C1421" s="1">
        <v>133</v>
      </c>
    </row>
    <row r="1422" spans="1:3" x14ac:dyDescent="0.35">
      <c r="A1422" s="1">
        <v>1500</v>
      </c>
      <c r="B1422" s="1">
        <v>17852</v>
      </c>
      <c r="C1422" s="1">
        <v>138</v>
      </c>
    </row>
    <row r="1423" spans="1:3" x14ac:dyDescent="0.35">
      <c r="A1423" s="1">
        <v>1500</v>
      </c>
      <c r="B1423" s="1">
        <v>17326</v>
      </c>
      <c r="C1423" s="1">
        <v>150</v>
      </c>
    </row>
    <row r="1424" spans="1:3" x14ac:dyDescent="0.35">
      <c r="A1424" s="1">
        <v>1500</v>
      </c>
      <c r="B1424" s="1">
        <v>17634</v>
      </c>
      <c r="C1424" s="1">
        <v>133</v>
      </c>
    </row>
    <row r="1425" spans="1:3" x14ac:dyDescent="0.35">
      <c r="A1425" s="1">
        <v>1500</v>
      </c>
      <c r="B1425" s="1">
        <v>19119</v>
      </c>
      <c r="C1425" s="1">
        <v>137</v>
      </c>
    </row>
    <row r="1426" spans="1:3" x14ac:dyDescent="0.35">
      <c r="A1426" s="1">
        <v>1500</v>
      </c>
      <c r="B1426" s="1">
        <v>18271</v>
      </c>
      <c r="C1426" s="1">
        <v>151</v>
      </c>
    </row>
    <row r="1427" spans="1:3" x14ac:dyDescent="0.35">
      <c r="A1427" s="1">
        <v>1500</v>
      </c>
      <c r="B1427" s="1">
        <v>16464</v>
      </c>
      <c r="C1427" s="1">
        <v>164</v>
      </c>
    </row>
    <row r="1428" spans="1:3" x14ac:dyDescent="0.35">
      <c r="A1428" s="1">
        <v>1500</v>
      </c>
      <c r="B1428" s="1">
        <v>17803</v>
      </c>
      <c r="C1428" s="1">
        <v>168</v>
      </c>
    </row>
    <row r="1429" spans="1:3" x14ac:dyDescent="0.35">
      <c r="A1429" s="1">
        <v>1500</v>
      </c>
      <c r="B1429" s="1">
        <v>16427</v>
      </c>
      <c r="C1429" s="1">
        <v>223</v>
      </c>
    </row>
    <row r="1430" spans="1:3" x14ac:dyDescent="0.35">
      <c r="A1430" s="1">
        <v>1500</v>
      </c>
      <c r="B1430" s="1">
        <v>18600</v>
      </c>
      <c r="C1430" s="1">
        <v>134</v>
      </c>
    </row>
    <row r="1431" spans="1:3" x14ac:dyDescent="0.35">
      <c r="A1431" s="1">
        <v>1500</v>
      </c>
      <c r="B1431" s="1">
        <v>17546</v>
      </c>
      <c r="C1431" s="1">
        <v>136</v>
      </c>
    </row>
    <row r="1432" spans="1:3" x14ac:dyDescent="0.35">
      <c r="A1432" s="1">
        <v>1500</v>
      </c>
      <c r="B1432" s="1">
        <v>19416</v>
      </c>
      <c r="C1432" s="1">
        <v>140</v>
      </c>
    </row>
    <row r="1433" spans="1:3" x14ac:dyDescent="0.35">
      <c r="A1433" s="1">
        <v>1500</v>
      </c>
      <c r="B1433" s="1">
        <v>17784</v>
      </c>
      <c r="C1433" s="1">
        <v>135</v>
      </c>
    </row>
    <row r="1434" spans="1:3" x14ac:dyDescent="0.35">
      <c r="A1434" s="1">
        <v>1500</v>
      </c>
      <c r="B1434" s="1">
        <v>17198</v>
      </c>
      <c r="C1434" s="1">
        <v>132</v>
      </c>
    </row>
    <row r="1435" spans="1:3" x14ac:dyDescent="0.35">
      <c r="A1435" s="1">
        <v>1500</v>
      </c>
      <c r="B1435" s="1">
        <v>17465</v>
      </c>
      <c r="C1435" s="1">
        <v>194</v>
      </c>
    </row>
    <row r="1436" spans="1:3" x14ac:dyDescent="0.35">
      <c r="A1436" s="1">
        <v>1500</v>
      </c>
      <c r="B1436" s="1">
        <v>18965</v>
      </c>
      <c r="C1436" s="1">
        <v>136</v>
      </c>
    </row>
    <row r="1437" spans="1:3" x14ac:dyDescent="0.35">
      <c r="A1437" s="1">
        <v>1500</v>
      </c>
      <c r="B1437" s="1">
        <v>17700</v>
      </c>
      <c r="C1437" s="1">
        <v>135</v>
      </c>
    </row>
    <row r="1438" spans="1:3" x14ac:dyDescent="0.35">
      <c r="A1438" s="1">
        <v>1500</v>
      </c>
      <c r="B1438" s="1">
        <v>18130</v>
      </c>
      <c r="C1438" s="1">
        <v>131</v>
      </c>
    </row>
    <row r="1439" spans="1:3" x14ac:dyDescent="0.35">
      <c r="A1439" s="1">
        <v>1500</v>
      </c>
      <c r="B1439" s="1">
        <v>17261</v>
      </c>
      <c r="C1439" s="1">
        <v>141</v>
      </c>
    </row>
    <row r="1440" spans="1:3" x14ac:dyDescent="0.35">
      <c r="A1440" s="1">
        <v>1500</v>
      </c>
      <c r="B1440" s="1">
        <v>17223</v>
      </c>
      <c r="C1440" s="1">
        <v>194</v>
      </c>
    </row>
    <row r="1441" spans="1:3" x14ac:dyDescent="0.35">
      <c r="A1441" s="1">
        <v>1500</v>
      </c>
      <c r="B1441" s="1">
        <v>19622</v>
      </c>
      <c r="C1441" s="1">
        <v>214</v>
      </c>
    </row>
    <row r="1442" spans="1:3" x14ac:dyDescent="0.35">
      <c r="A1442" s="1">
        <v>1500</v>
      </c>
      <c r="B1442" s="1">
        <v>17597</v>
      </c>
      <c r="C1442" s="1">
        <v>132</v>
      </c>
    </row>
    <row r="1443" spans="1:3" x14ac:dyDescent="0.35">
      <c r="A1443" s="1">
        <v>1500</v>
      </c>
      <c r="B1443" s="1">
        <v>17395</v>
      </c>
      <c r="C1443" s="1">
        <v>133</v>
      </c>
    </row>
    <row r="1444" spans="1:3" x14ac:dyDescent="0.35">
      <c r="A1444" s="1">
        <v>1500</v>
      </c>
      <c r="B1444" s="1">
        <v>16172</v>
      </c>
      <c r="C1444" s="1">
        <v>130</v>
      </c>
    </row>
    <row r="1445" spans="1:3" x14ac:dyDescent="0.35">
      <c r="A1445" s="1">
        <v>1500</v>
      </c>
      <c r="B1445" s="1">
        <v>18077</v>
      </c>
      <c r="C1445" s="1">
        <v>133</v>
      </c>
    </row>
    <row r="1446" spans="1:3" x14ac:dyDescent="0.35">
      <c r="A1446" s="1">
        <v>1500</v>
      </c>
      <c r="B1446" s="1">
        <v>21342</v>
      </c>
      <c r="C1446" s="1">
        <v>141</v>
      </c>
    </row>
    <row r="1447" spans="1:3" x14ac:dyDescent="0.35">
      <c r="A1447" s="1">
        <v>1500</v>
      </c>
      <c r="B1447" s="1">
        <v>16894</v>
      </c>
      <c r="C1447" s="1">
        <v>131</v>
      </c>
    </row>
    <row r="1448" spans="1:3" x14ac:dyDescent="0.35">
      <c r="A1448" s="1">
        <v>1500</v>
      </c>
      <c r="B1448" s="1">
        <v>20650</v>
      </c>
      <c r="C1448" s="1">
        <v>184</v>
      </c>
    </row>
    <row r="1449" spans="1:3" x14ac:dyDescent="0.35">
      <c r="A1449" s="1">
        <v>1500</v>
      </c>
      <c r="B1449" s="1">
        <v>19470</v>
      </c>
      <c r="C1449" s="1">
        <v>328</v>
      </c>
    </row>
    <row r="1450" spans="1:3" x14ac:dyDescent="0.35">
      <c r="A1450" s="1">
        <v>1500</v>
      </c>
      <c r="B1450" s="1">
        <v>16643</v>
      </c>
      <c r="C1450" s="1">
        <v>165</v>
      </c>
    </row>
    <row r="1451" spans="1:3" x14ac:dyDescent="0.35">
      <c r="A1451" s="1">
        <v>1500</v>
      </c>
      <c r="B1451" s="1">
        <v>19132</v>
      </c>
      <c r="C1451" s="1">
        <v>143</v>
      </c>
    </row>
    <row r="1452" spans="1:3" x14ac:dyDescent="0.35">
      <c r="A1452" s="1">
        <v>1500</v>
      </c>
      <c r="B1452" s="1">
        <v>18791</v>
      </c>
      <c r="C1452" s="1">
        <v>138</v>
      </c>
    </row>
    <row r="1453" spans="1:3" x14ac:dyDescent="0.35">
      <c r="A1453" s="1">
        <v>1500</v>
      </c>
      <c r="B1453" s="1">
        <v>17710</v>
      </c>
      <c r="C1453" s="1">
        <v>190</v>
      </c>
    </row>
    <row r="1454" spans="1:3" x14ac:dyDescent="0.35">
      <c r="A1454" s="1">
        <v>1500</v>
      </c>
      <c r="B1454" s="1">
        <v>17316</v>
      </c>
      <c r="C1454" s="1">
        <v>135</v>
      </c>
    </row>
    <row r="1455" spans="1:3" x14ac:dyDescent="0.35">
      <c r="A1455" s="1">
        <v>1500</v>
      </c>
      <c r="B1455" s="1">
        <v>17122</v>
      </c>
      <c r="C1455" s="1">
        <v>133</v>
      </c>
    </row>
    <row r="1456" spans="1:3" x14ac:dyDescent="0.35">
      <c r="A1456" s="1">
        <v>1500</v>
      </c>
      <c r="B1456" s="1">
        <v>17110</v>
      </c>
      <c r="C1456" s="1">
        <v>135</v>
      </c>
    </row>
    <row r="1457" spans="1:3" x14ac:dyDescent="0.35">
      <c r="A1457" s="1">
        <v>1500</v>
      </c>
      <c r="B1457" s="1">
        <v>17559</v>
      </c>
      <c r="C1457" s="1">
        <v>138</v>
      </c>
    </row>
    <row r="1458" spans="1:3" x14ac:dyDescent="0.35">
      <c r="A1458" s="1">
        <v>1500</v>
      </c>
      <c r="B1458" s="1">
        <v>18270</v>
      </c>
      <c r="C1458" s="1">
        <v>268</v>
      </c>
    </row>
    <row r="1459" spans="1:3" x14ac:dyDescent="0.35">
      <c r="A1459" s="1">
        <v>1500</v>
      </c>
      <c r="B1459" s="1">
        <v>17056</v>
      </c>
      <c r="C1459" s="1">
        <v>129</v>
      </c>
    </row>
    <row r="1460" spans="1:3" x14ac:dyDescent="0.35">
      <c r="A1460" s="1">
        <v>1500</v>
      </c>
      <c r="B1460" s="1">
        <v>17454</v>
      </c>
      <c r="C1460" s="1">
        <v>132</v>
      </c>
    </row>
    <row r="1461" spans="1:3" x14ac:dyDescent="0.35">
      <c r="A1461" s="1">
        <v>1500</v>
      </c>
      <c r="B1461" s="1">
        <v>17994</v>
      </c>
      <c r="C1461" s="1">
        <v>134</v>
      </c>
    </row>
    <row r="1462" spans="1:3" x14ac:dyDescent="0.35">
      <c r="A1462" s="1">
        <v>1500</v>
      </c>
      <c r="B1462" s="1">
        <v>18451</v>
      </c>
      <c r="C1462" s="1">
        <v>134</v>
      </c>
    </row>
    <row r="1463" spans="1:3" x14ac:dyDescent="0.35">
      <c r="A1463" s="1">
        <v>1500</v>
      </c>
      <c r="B1463" s="1">
        <v>17028</v>
      </c>
      <c r="C1463" s="1">
        <v>132</v>
      </c>
    </row>
    <row r="1464" spans="1:3" x14ac:dyDescent="0.35">
      <c r="A1464" s="1">
        <v>1500</v>
      </c>
      <c r="B1464" s="1">
        <v>18049</v>
      </c>
      <c r="C1464" s="1">
        <v>135</v>
      </c>
    </row>
    <row r="1465" spans="1:3" x14ac:dyDescent="0.35">
      <c r="A1465" s="1">
        <v>1500</v>
      </c>
      <c r="B1465" s="1">
        <v>17349</v>
      </c>
      <c r="C1465" s="1">
        <v>132</v>
      </c>
    </row>
    <row r="1466" spans="1:3" x14ac:dyDescent="0.35">
      <c r="A1466" s="1">
        <v>1500</v>
      </c>
      <c r="B1466" s="1">
        <v>17344</v>
      </c>
      <c r="C1466" s="1">
        <v>137</v>
      </c>
    </row>
    <row r="1467" spans="1:3" x14ac:dyDescent="0.35">
      <c r="A1467" s="1">
        <v>1500</v>
      </c>
      <c r="B1467" s="1">
        <v>16052</v>
      </c>
      <c r="C1467" s="1">
        <v>133</v>
      </c>
    </row>
    <row r="1468" spans="1:3" x14ac:dyDescent="0.35">
      <c r="A1468" s="1">
        <v>1500</v>
      </c>
      <c r="B1468" s="1">
        <v>18505</v>
      </c>
      <c r="C1468" s="1">
        <v>140</v>
      </c>
    </row>
    <row r="1469" spans="1:3" x14ac:dyDescent="0.35">
      <c r="A1469" s="1">
        <v>1500</v>
      </c>
      <c r="B1469" s="1">
        <v>17426</v>
      </c>
      <c r="C1469" s="1">
        <v>174</v>
      </c>
    </row>
    <row r="1470" spans="1:3" x14ac:dyDescent="0.35">
      <c r="A1470" s="1">
        <v>1500</v>
      </c>
      <c r="B1470" s="1">
        <v>17345</v>
      </c>
      <c r="C1470" s="1">
        <v>147</v>
      </c>
    </row>
    <row r="1471" spans="1:3" x14ac:dyDescent="0.35">
      <c r="A1471" s="1">
        <v>1500</v>
      </c>
      <c r="B1471" s="1">
        <v>18599</v>
      </c>
      <c r="C1471" s="1">
        <v>134</v>
      </c>
    </row>
    <row r="1472" spans="1:3" x14ac:dyDescent="0.35">
      <c r="A1472" s="1">
        <v>1500</v>
      </c>
      <c r="B1472" s="1">
        <v>17103</v>
      </c>
      <c r="C1472" s="1">
        <v>134</v>
      </c>
    </row>
    <row r="1473" spans="1:3" x14ac:dyDescent="0.35">
      <c r="A1473" s="1">
        <v>1500</v>
      </c>
      <c r="B1473" s="1">
        <v>19624</v>
      </c>
      <c r="C1473" s="1">
        <v>144</v>
      </c>
    </row>
    <row r="1474" spans="1:3" x14ac:dyDescent="0.35">
      <c r="A1474" s="1">
        <v>1500</v>
      </c>
      <c r="B1474" s="1">
        <v>18948</v>
      </c>
      <c r="C1474" s="1">
        <v>139</v>
      </c>
    </row>
    <row r="1475" spans="1:3" x14ac:dyDescent="0.35">
      <c r="A1475" s="1">
        <v>1500</v>
      </c>
      <c r="B1475" s="1">
        <v>17418</v>
      </c>
      <c r="C1475" s="1">
        <v>137</v>
      </c>
    </row>
    <row r="1476" spans="1:3" x14ac:dyDescent="0.35">
      <c r="A1476" s="1">
        <v>1500</v>
      </c>
      <c r="B1476" s="1">
        <v>17097</v>
      </c>
      <c r="C1476" s="1">
        <v>131</v>
      </c>
    </row>
    <row r="1477" spans="1:3" x14ac:dyDescent="0.35">
      <c r="A1477" s="1">
        <v>1500</v>
      </c>
      <c r="B1477" s="1">
        <v>17976</v>
      </c>
      <c r="C1477" s="1">
        <v>132</v>
      </c>
    </row>
    <row r="1478" spans="1:3" x14ac:dyDescent="0.35">
      <c r="A1478" s="1">
        <v>1500</v>
      </c>
      <c r="B1478" s="1">
        <v>16917</v>
      </c>
      <c r="C1478" s="1">
        <v>131</v>
      </c>
    </row>
    <row r="1479" spans="1:3" x14ac:dyDescent="0.35">
      <c r="A1479" s="1">
        <v>1500</v>
      </c>
      <c r="B1479" s="1">
        <v>17251</v>
      </c>
      <c r="C1479" s="1">
        <v>136</v>
      </c>
    </row>
    <row r="1480" spans="1:3" x14ac:dyDescent="0.35">
      <c r="A1480" s="1">
        <v>1500</v>
      </c>
      <c r="B1480" s="1">
        <v>17451</v>
      </c>
      <c r="C1480" s="1">
        <v>134</v>
      </c>
    </row>
    <row r="1481" spans="1:3" x14ac:dyDescent="0.35">
      <c r="A1481" s="1">
        <v>1500</v>
      </c>
      <c r="B1481" s="1">
        <v>18034</v>
      </c>
      <c r="C1481" s="1">
        <v>133</v>
      </c>
    </row>
    <row r="1482" spans="1:3" x14ac:dyDescent="0.35">
      <c r="A1482" s="1">
        <v>1500</v>
      </c>
      <c r="B1482" s="1">
        <v>18562</v>
      </c>
      <c r="C1482" s="1">
        <v>135</v>
      </c>
    </row>
    <row r="1483" spans="1:3" x14ac:dyDescent="0.35">
      <c r="A1483" s="1">
        <v>1500</v>
      </c>
      <c r="B1483" s="1">
        <v>18596</v>
      </c>
      <c r="C1483" s="1">
        <v>134</v>
      </c>
    </row>
    <row r="1484" spans="1:3" x14ac:dyDescent="0.35">
      <c r="A1484" s="1">
        <v>1500</v>
      </c>
      <c r="B1484" s="1">
        <v>16664</v>
      </c>
      <c r="C1484" s="1">
        <v>132</v>
      </c>
    </row>
    <row r="1485" spans="1:3" x14ac:dyDescent="0.35">
      <c r="A1485" s="1">
        <v>1500</v>
      </c>
      <c r="B1485" s="1">
        <v>18176</v>
      </c>
      <c r="C1485" s="1">
        <v>138</v>
      </c>
    </row>
    <row r="1486" spans="1:3" x14ac:dyDescent="0.35">
      <c r="A1486" s="1">
        <v>1500</v>
      </c>
      <c r="B1486" s="1">
        <v>18519</v>
      </c>
      <c r="C1486" s="1">
        <v>253</v>
      </c>
    </row>
    <row r="1487" spans="1:3" x14ac:dyDescent="0.35">
      <c r="A1487" s="1">
        <v>1500</v>
      </c>
      <c r="B1487" s="1">
        <v>19447</v>
      </c>
      <c r="C1487" s="1">
        <v>134</v>
      </c>
    </row>
    <row r="1488" spans="1:3" x14ac:dyDescent="0.35">
      <c r="A1488" s="1">
        <v>1500</v>
      </c>
      <c r="B1488" s="1">
        <v>16869</v>
      </c>
      <c r="C1488" s="1">
        <v>161</v>
      </c>
    </row>
    <row r="1489" spans="1:3" x14ac:dyDescent="0.35">
      <c r="A1489" s="1">
        <v>1500</v>
      </c>
      <c r="B1489" s="1">
        <v>16607</v>
      </c>
      <c r="C1489" s="1">
        <v>132</v>
      </c>
    </row>
    <row r="1490" spans="1:3" x14ac:dyDescent="0.35">
      <c r="A1490" s="1">
        <v>1500</v>
      </c>
      <c r="B1490" s="1">
        <v>19207</v>
      </c>
      <c r="C1490" s="1">
        <v>140</v>
      </c>
    </row>
    <row r="1491" spans="1:3" x14ac:dyDescent="0.35">
      <c r="A1491" s="1">
        <v>1500</v>
      </c>
      <c r="B1491" s="1">
        <v>16197</v>
      </c>
      <c r="C1491" s="1">
        <v>130</v>
      </c>
    </row>
    <row r="1492" spans="1:3" x14ac:dyDescent="0.35">
      <c r="A1492" s="1">
        <v>1500</v>
      </c>
      <c r="B1492" s="1">
        <v>15840</v>
      </c>
      <c r="C1492" s="1">
        <v>131</v>
      </c>
    </row>
    <row r="1493" spans="1:3" x14ac:dyDescent="0.35">
      <c r="A1493" s="1">
        <v>1500</v>
      </c>
      <c r="B1493" s="1">
        <v>17706</v>
      </c>
      <c r="C1493" s="1">
        <v>228</v>
      </c>
    </row>
    <row r="1494" spans="1:3" x14ac:dyDescent="0.35">
      <c r="A1494" s="1">
        <v>1500</v>
      </c>
      <c r="B1494" s="1">
        <v>17937</v>
      </c>
      <c r="C1494" s="1">
        <v>138</v>
      </c>
    </row>
    <row r="1495" spans="1:3" x14ac:dyDescent="0.35">
      <c r="A1495" s="1">
        <v>1500</v>
      </c>
      <c r="B1495" s="1">
        <v>17094</v>
      </c>
      <c r="C1495" s="1">
        <v>168</v>
      </c>
    </row>
    <row r="1496" spans="1:3" x14ac:dyDescent="0.35">
      <c r="A1496" s="1">
        <v>1500</v>
      </c>
      <c r="B1496" s="1">
        <v>17715</v>
      </c>
      <c r="C1496" s="1">
        <v>138</v>
      </c>
    </row>
    <row r="1497" spans="1:3" x14ac:dyDescent="0.35">
      <c r="A1497" s="1">
        <v>1500</v>
      </c>
      <c r="B1497" s="1">
        <v>15952</v>
      </c>
      <c r="C1497" s="1">
        <v>132</v>
      </c>
    </row>
    <row r="1498" spans="1:3" x14ac:dyDescent="0.35">
      <c r="A1498" s="1">
        <v>1500</v>
      </c>
      <c r="B1498" s="1">
        <v>18280</v>
      </c>
      <c r="C1498" s="1">
        <v>231</v>
      </c>
    </row>
    <row r="1499" spans="1:3" x14ac:dyDescent="0.35">
      <c r="A1499" s="1">
        <v>1500</v>
      </c>
      <c r="B1499" s="1">
        <v>16323</v>
      </c>
      <c r="C1499" s="1">
        <v>129</v>
      </c>
    </row>
    <row r="1500" spans="1:3" x14ac:dyDescent="0.35">
      <c r="A1500" s="1">
        <v>1500</v>
      </c>
      <c r="B1500" s="1">
        <v>17104</v>
      </c>
      <c r="C1500" s="1">
        <v>133</v>
      </c>
    </row>
    <row r="1501" spans="1:3" x14ac:dyDescent="0.35">
      <c r="A1501" s="1">
        <v>1500</v>
      </c>
      <c r="B1501" s="1">
        <v>18408</v>
      </c>
      <c r="C1501" s="1">
        <v>142</v>
      </c>
    </row>
    <row r="1502" spans="1:3" x14ac:dyDescent="0.35">
      <c r="A1502" s="1">
        <v>1600</v>
      </c>
      <c r="B1502" s="1">
        <v>17792</v>
      </c>
      <c r="C1502" s="1">
        <v>141</v>
      </c>
    </row>
    <row r="1503" spans="1:3" x14ac:dyDescent="0.35">
      <c r="A1503" s="1">
        <v>1600</v>
      </c>
      <c r="B1503" s="1">
        <v>20499</v>
      </c>
      <c r="C1503" s="1">
        <v>179</v>
      </c>
    </row>
    <row r="1504" spans="1:3" x14ac:dyDescent="0.35">
      <c r="A1504" s="1">
        <v>1600</v>
      </c>
      <c r="B1504" s="1">
        <v>21981</v>
      </c>
      <c r="C1504" s="1">
        <v>158</v>
      </c>
    </row>
    <row r="1505" spans="1:3" x14ac:dyDescent="0.35">
      <c r="A1505" s="1">
        <v>1600</v>
      </c>
      <c r="B1505" s="1">
        <v>19050</v>
      </c>
      <c r="C1505" s="1">
        <v>147</v>
      </c>
    </row>
    <row r="1506" spans="1:3" x14ac:dyDescent="0.35">
      <c r="A1506" s="1">
        <v>1600</v>
      </c>
      <c r="B1506" s="1">
        <v>21188</v>
      </c>
      <c r="C1506" s="1">
        <v>143</v>
      </c>
    </row>
    <row r="1507" spans="1:3" x14ac:dyDescent="0.35">
      <c r="A1507" s="1">
        <v>1600</v>
      </c>
      <c r="B1507" s="1">
        <v>18822</v>
      </c>
      <c r="C1507" s="1">
        <v>143</v>
      </c>
    </row>
    <row r="1508" spans="1:3" x14ac:dyDescent="0.35">
      <c r="A1508" s="1">
        <v>1600</v>
      </c>
      <c r="B1508" s="1">
        <v>18479</v>
      </c>
      <c r="C1508" s="1">
        <v>145</v>
      </c>
    </row>
    <row r="1509" spans="1:3" x14ac:dyDescent="0.35">
      <c r="A1509" s="1">
        <v>1600</v>
      </c>
      <c r="B1509" s="1">
        <v>18384</v>
      </c>
      <c r="C1509" s="1">
        <v>251</v>
      </c>
    </row>
    <row r="1510" spans="1:3" x14ac:dyDescent="0.35">
      <c r="A1510" s="1">
        <v>1600</v>
      </c>
      <c r="B1510" s="1">
        <v>19032</v>
      </c>
      <c r="C1510" s="1">
        <v>144</v>
      </c>
    </row>
    <row r="1511" spans="1:3" x14ac:dyDescent="0.35">
      <c r="A1511" s="1">
        <v>1600</v>
      </c>
      <c r="B1511" s="1">
        <v>21354</v>
      </c>
      <c r="C1511" s="1">
        <v>183</v>
      </c>
    </row>
    <row r="1512" spans="1:3" x14ac:dyDescent="0.35">
      <c r="A1512" s="1">
        <v>1600</v>
      </c>
      <c r="B1512" s="1">
        <v>19650</v>
      </c>
      <c r="C1512" s="1">
        <v>152</v>
      </c>
    </row>
    <row r="1513" spans="1:3" x14ac:dyDescent="0.35">
      <c r="A1513" s="1">
        <v>1600</v>
      </c>
      <c r="B1513" s="1">
        <v>18566</v>
      </c>
      <c r="C1513" s="1">
        <v>143</v>
      </c>
    </row>
    <row r="1514" spans="1:3" x14ac:dyDescent="0.35">
      <c r="A1514" s="1">
        <v>1600</v>
      </c>
      <c r="B1514" s="1">
        <v>19648</v>
      </c>
      <c r="C1514" s="1">
        <v>146</v>
      </c>
    </row>
    <row r="1515" spans="1:3" x14ac:dyDescent="0.35">
      <c r="A1515" s="1">
        <v>1600</v>
      </c>
      <c r="B1515" s="1">
        <v>20153</v>
      </c>
      <c r="C1515" s="1">
        <v>148</v>
      </c>
    </row>
    <row r="1516" spans="1:3" x14ac:dyDescent="0.35">
      <c r="A1516" s="1">
        <v>1600</v>
      </c>
      <c r="B1516" s="1">
        <v>18782</v>
      </c>
      <c r="C1516" s="1">
        <v>143</v>
      </c>
    </row>
    <row r="1517" spans="1:3" x14ac:dyDescent="0.35">
      <c r="A1517" s="1">
        <v>1600</v>
      </c>
      <c r="B1517" s="1">
        <v>19407</v>
      </c>
      <c r="C1517" s="1">
        <v>179</v>
      </c>
    </row>
    <row r="1518" spans="1:3" x14ac:dyDescent="0.35">
      <c r="A1518" s="1">
        <v>1600</v>
      </c>
      <c r="B1518" s="1">
        <v>19157</v>
      </c>
      <c r="C1518" s="1">
        <v>142</v>
      </c>
    </row>
    <row r="1519" spans="1:3" x14ac:dyDescent="0.35">
      <c r="A1519" s="1">
        <v>1600</v>
      </c>
      <c r="B1519" s="1">
        <v>18044</v>
      </c>
      <c r="C1519" s="1">
        <v>142</v>
      </c>
    </row>
    <row r="1520" spans="1:3" x14ac:dyDescent="0.35">
      <c r="A1520" s="1">
        <v>1600</v>
      </c>
      <c r="B1520" s="1">
        <v>18197</v>
      </c>
      <c r="C1520" s="1">
        <v>250</v>
      </c>
    </row>
    <row r="1521" spans="1:3" x14ac:dyDescent="0.35">
      <c r="A1521" s="1">
        <v>1600</v>
      </c>
      <c r="B1521" s="1">
        <v>19201</v>
      </c>
      <c r="C1521" s="1">
        <v>144</v>
      </c>
    </row>
    <row r="1522" spans="1:3" x14ac:dyDescent="0.35">
      <c r="A1522" s="1">
        <v>1600</v>
      </c>
      <c r="B1522" s="1">
        <v>20452</v>
      </c>
      <c r="C1522" s="1">
        <v>263</v>
      </c>
    </row>
    <row r="1523" spans="1:3" x14ac:dyDescent="0.35">
      <c r="A1523" s="1">
        <v>1600</v>
      </c>
      <c r="B1523" s="1">
        <v>18573</v>
      </c>
      <c r="C1523" s="1">
        <v>142</v>
      </c>
    </row>
    <row r="1524" spans="1:3" x14ac:dyDescent="0.35">
      <c r="A1524" s="1">
        <v>1600</v>
      </c>
      <c r="B1524" s="1">
        <v>18690</v>
      </c>
      <c r="C1524" s="1">
        <v>231</v>
      </c>
    </row>
    <row r="1525" spans="1:3" x14ac:dyDescent="0.35">
      <c r="A1525" s="1">
        <v>1600</v>
      </c>
      <c r="B1525" s="1">
        <v>18799</v>
      </c>
      <c r="C1525" s="1">
        <v>146</v>
      </c>
    </row>
    <row r="1526" spans="1:3" x14ac:dyDescent="0.35">
      <c r="A1526" s="1">
        <v>1600</v>
      </c>
      <c r="B1526" s="1">
        <v>19085</v>
      </c>
      <c r="C1526" s="1">
        <v>227</v>
      </c>
    </row>
    <row r="1527" spans="1:3" x14ac:dyDescent="0.35">
      <c r="A1527" s="1">
        <v>1600</v>
      </c>
      <c r="B1527" s="1">
        <v>19873</v>
      </c>
      <c r="C1527" s="1">
        <v>142</v>
      </c>
    </row>
    <row r="1528" spans="1:3" x14ac:dyDescent="0.35">
      <c r="A1528" s="1">
        <v>1600</v>
      </c>
      <c r="B1528" s="1">
        <v>20037</v>
      </c>
      <c r="C1528" s="1">
        <v>144</v>
      </c>
    </row>
    <row r="1529" spans="1:3" x14ac:dyDescent="0.35">
      <c r="A1529" s="1">
        <v>1600</v>
      </c>
      <c r="B1529" s="1">
        <v>19017</v>
      </c>
      <c r="C1529" s="1">
        <v>146</v>
      </c>
    </row>
    <row r="1530" spans="1:3" x14ac:dyDescent="0.35">
      <c r="A1530" s="1">
        <v>1600</v>
      </c>
      <c r="B1530" s="1">
        <v>19812</v>
      </c>
      <c r="C1530" s="1">
        <v>177</v>
      </c>
    </row>
    <row r="1531" spans="1:3" x14ac:dyDescent="0.35">
      <c r="A1531" s="1">
        <v>1600</v>
      </c>
      <c r="B1531" s="1">
        <v>19949</v>
      </c>
      <c r="C1531" s="1">
        <v>148</v>
      </c>
    </row>
    <row r="1532" spans="1:3" x14ac:dyDescent="0.35">
      <c r="A1532" s="1">
        <v>1600</v>
      </c>
      <c r="B1532" s="1">
        <v>18306</v>
      </c>
      <c r="C1532" s="1">
        <v>143</v>
      </c>
    </row>
    <row r="1533" spans="1:3" x14ac:dyDescent="0.35">
      <c r="A1533" s="1">
        <v>1600</v>
      </c>
      <c r="B1533" s="1">
        <v>20557</v>
      </c>
      <c r="C1533" s="1">
        <v>152</v>
      </c>
    </row>
    <row r="1534" spans="1:3" x14ac:dyDescent="0.35">
      <c r="A1534" s="1">
        <v>1600</v>
      </c>
      <c r="B1534" s="1">
        <v>18387</v>
      </c>
      <c r="C1534" s="1">
        <v>141</v>
      </c>
    </row>
    <row r="1535" spans="1:3" x14ac:dyDescent="0.35">
      <c r="A1535" s="1">
        <v>1600</v>
      </c>
      <c r="B1535" s="1">
        <v>19412</v>
      </c>
      <c r="C1535" s="1">
        <v>221</v>
      </c>
    </row>
    <row r="1536" spans="1:3" x14ac:dyDescent="0.35">
      <c r="A1536" s="1">
        <v>1600</v>
      </c>
      <c r="B1536" s="1">
        <v>20061</v>
      </c>
      <c r="C1536" s="1">
        <v>143</v>
      </c>
    </row>
    <row r="1537" spans="1:3" x14ac:dyDescent="0.35">
      <c r="A1537" s="1">
        <v>1600</v>
      </c>
      <c r="B1537" s="1">
        <v>19961</v>
      </c>
      <c r="C1537" s="1">
        <v>137</v>
      </c>
    </row>
    <row r="1538" spans="1:3" x14ac:dyDescent="0.35">
      <c r="A1538" s="1">
        <v>1600</v>
      </c>
      <c r="B1538" s="1">
        <v>18150</v>
      </c>
      <c r="C1538" s="1">
        <v>136</v>
      </c>
    </row>
    <row r="1539" spans="1:3" x14ac:dyDescent="0.35">
      <c r="A1539" s="1">
        <v>1600</v>
      </c>
      <c r="B1539" s="1">
        <v>18499</v>
      </c>
      <c r="C1539" s="1">
        <v>139</v>
      </c>
    </row>
    <row r="1540" spans="1:3" x14ac:dyDescent="0.35">
      <c r="A1540" s="1">
        <v>1600</v>
      </c>
      <c r="B1540" s="1">
        <v>17836</v>
      </c>
      <c r="C1540" s="1">
        <v>137</v>
      </c>
    </row>
    <row r="1541" spans="1:3" x14ac:dyDescent="0.35">
      <c r="A1541" s="1">
        <v>1600</v>
      </c>
      <c r="B1541" s="1">
        <v>21140</v>
      </c>
      <c r="C1541" s="1">
        <v>146</v>
      </c>
    </row>
    <row r="1542" spans="1:3" x14ac:dyDescent="0.35">
      <c r="A1542" s="1">
        <v>1600</v>
      </c>
      <c r="B1542" s="1">
        <v>19024</v>
      </c>
      <c r="C1542" s="1">
        <v>141</v>
      </c>
    </row>
    <row r="1543" spans="1:3" x14ac:dyDescent="0.35">
      <c r="A1543" s="1">
        <v>1600</v>
      </c>
      <c r="B1543" s="1">
        <v>18469</v>
      </c>
      <c r="C1543" s="1">
        <v>140</v>
      </c>
    </row>
    <row r="1544" spans="1:3" x14ac:dyDescent="0.35">
      <c r="A1544" s="1">
        <v>1600</v>
      </c>
      <c r="B1544" s="1">
        <v>18795</v>
      </c>
      <c r="C1544" s="1">
        <v>140</v>
      </c>
    </row>
    <row r="1545" spans="1:3" x14ac:dyDescent="0.35">
      <c r="A1545" s="1">
        <v>1600</v>
      </c>
      <c r="B1545" s="1">
        <v>19320</v>
      </c>
      <c r="C1545" s="1">
        <v>145</v>
      </c>
    </row>
    <row r="1546" spans="1:3" x14ac:dyDescent="0.35">
      <c r="A1546" s="1">
        <v>1600</v>
      </c>
      <c r="B1546" s="1">
        <v>18643</v>
      </c>
      <c r="C1546" s="1">
        <v>141</v>
      </c>
    </row>
    <row r="1547" spans="1:3" x14ac:dyDescent="0.35">
      <c r="A1547" s="1">
        <v>1600</v>
      </c>
      <c r="B1547" s="1">
        <v>19772</v>
      </c>
      <c r="C1547" s="1">
        <v>145</v>
      </c>
    </row>
    <row r="1548" spans="1:3" x14ac:dyDescent="0.35">
      <c r="A1548" s="1">
        <v>1600</v>
      </c>
      <c r="B1548" s="1">
        <v>19015</v>
      </c>
      <c r="C1548" s="1">
        <v>142</v>
      </c>
    </row>
    <row r="1549" spans="1:3" x14ac:dyDescent="0.35">
      <c r="A1549" s="1">
        <v>1600</v>
      </c>
      <c r="B1549" s="1">
        <v>18749</v>
      </c>
      <c r="C1549" s="1">
        <v>142</v>
      </c>
    </row>
    <row r="1550" spans="1:3" x14ac:dyDescent="0.35">
      <c r="A1550" s="1">
        <v>1600</v>
      </c>
      <c r="B1550" s="1">
        <v>18791</v>
      </c>
      <c r="C1550" s="1">
        <v>143</v>
      </c>
    </row>
    <row r="1551" spans="1:3" x14ac:dyDescent="0.35">
      <c r="A1551" s="1">
        <v>1600</v>
      </c>
      <c r="B1551" s="1">
        <v>18605</v>
      </c>
      <c r="C1551" s="1">
        <v>138</v>
      </c>
    </row>
    <row r="1552" spans="1:3" x14ac:dyDescent="0.35">
      <c r="A1552" s="1">
        <v>1600</v>
      </c>
      <c r="B1552" s="1">
        <v>19090</v>
      </c>
      <c r="C1552" s="1">
        <v>147</v>
      </c>
    </row>
    <row r="1553" spans="1:3" x14ac:dyDescent="0.35">
      <c r="A1553" s="1">
        <v>1600</v>
      </c>
      <c r="B1553" s="1">
        <v>18367</v>
      </c>
      <c r="C1553" s="1">
        <v>138</v>
      </c>
    </row>
    <row r="1554" spans="1:3" x14ac:dyDescent="0.35">
      <c r="A1554" s="1">
        <v>1600</v>
      </c>
      <c r="B1554" s="1">
        <v>19923</v>
      </c>
      <c r="C1554" s="1">
        <v>147</v>
      </c>
    </row>
    <row r="1555" spans="1:3" x14ac:dyDescent="0.35">
      <c r="A1555" s="1">
        <v>1600</v>
      </c>
      <c r="B1555" s="1">
        <v>19451</v>
      </c>
      <c r="C1555" s="1">
        <v>142</v>
      </c>
    </row>
    <row r="1556" spans="1:3" x14ac:dyDescent="0.35">
      <c r="A1556" s="1">
        <v>1600</v>
      </c>
      <c r="B1556" s="1">
        <v>18836</v>
      </c>
      <c r="C1556" s="1">
        <v>142</v>
      </c>
    </row>
    <row r="1557" spans="1:3" x14ac:dyDescent="0.35">
      <c r="A1557" s="1">
        <v>1600</v>
      </c>
      <c r="B1557" s="1">
        <v>18190</v>
      </c>
      <c r="C1557" s="1">
        <v>139</v>
      </c>
    </row>
    <row r="1558" spans="1:3" x14ac:dyDescent="0.35">
      <c r="A1558" s="1">
        <v>1600</v>
      </c>
      <c r="B1558" s="1">
        <v>19798</v>
      </c>
      <c r="C1558" s="1">
        <v>149</v>
      </c>
    </row>
    <row r="1559" spans="1:3" x14ac:dyDescent="0.35">
      <c r="A1559" s="1">
        <v>1600</v>
      </c>
      <c r="B1559" s="1">
        <v>17506</v>
      </c>
      <c r="C1559" s="1">
        <v>143</v>
      </c>
    </row>
    <row r="1560" spans="1:3" x14ac:dyDescent="0.35">
      <c r="A1560" s="1">
        <v>1600</v>
      </c>
      <c r="B1560" s="1">
        <v>22297</v>
      </c>
      <c r="C1560" s="1">
        <v>157</v>
      </c>
    </row>
    <row r="1561" spans="1:3" x14ac:dyDescent="0.35">
      <c r="A1561" s="1">
        <v>1600</v>
      </c>
      <c r="B1561" s="1">
        <v>19128</v>
      </c>
      <c r="C1561" s="1">
        <v>140</v>
      </c>
    </row>
    <row r="1562" spans="1:3" x14ac:dyDescent="0.35">
      <c r="A1562" s="1">
        <v>1600</v>
      </c>
      <c r="B1562" s="1">
        <v>17795</v>
      </c>
      <c r="C1562" s="1">
        <v>139</v>
      </c>
    </row>
    <row r="1563" spans="1:3" x14ac:dyDescent="0.35">
      <c r="A1563" s="1">
        <v>1600</v>
      </c>
      <c r="B1563" s="1">
        <v>18065</v>
      </c>
      <c r="C1563" s="1">
        <v>141</v>
      </c>
    </row>
    <row r="1564" spans="1:3" x14ac:dyDescent="0.35">
      <c r="A1564" s="1">
        <v>1600</v>
      </c>
      <c r="B1564" s="1">
        <v>19139</v>
      </c>
      <c r="C1564" s="1">
        <v>145</v>
      </c>
    </row>
    <row r="1565" spans="1:3" x14ac:dyDescent="0.35">
      <c r="A1565" s="1">
        <v>1600</v>
      </c>
      <c r="B1565" s="1">
        <v>17985</v>
      </c>
      <c r="C1565" s="1">
        <v>139</v>
      </c>
    </row>
    <row r="1566" spans="1:3" x14ac:dyDescent="0.35">
      <c r="A1566" s="1">
        <v>1600</v>
      </c>
      <c r="B1566" s="1">
        <v>20494</v>
      </c>
      <c r="C1566" s="1">
        <v>235</v>
      </c>
    </row>
    <row r="1567" spans="1:3" x14ac:dyDescent="0.35">
      <c r="A1567" s="1">
        <v>1600</v>
      </c>
      <c r="B1567" s="1">
        <v>18472</v>
      </c>
      <c r="C1567" s="1">
        <v>145</v>
      </c>
    </row>
    <row r="1568" spans="1:3" x14ac:dyDescent="0.35">
      <c r="A1568" s="1">
        <v>1600</v>
      </c>
      <c r="B1568" s="1">
        <v>18558</v>
      </c>
      <c r="C1568" s="1">
        <v>142</v>
      </c>
    </row>
    <row r="1569" spans="1:3" x14ac:dyDescent="0.35">
      <c r="A1569" s="1">
        <v>1600</v>
      </c>
      <c r="B1569" s="1">
        <v>18182</v>
      </c>
      <c r="C1569" s="1">
        <v>139</v>
      </c>
    </row>
    <row r="1570" spans="1:3" x14ac:dyDescent="0.35">
      <c r="A1570" s="1">
        <v>1600</v>
      </c>
      <c r="B1570" s="1">
        <v>17954</v>
      </c>
      <c r="C1570" s="1">
        <v>137</v>
      </c>
    </row>
    <row r="1571" spans="1:3" x14ac:dyDescent="0.35">
      <c r="A1571" s="1">
        <v>1600</v>
      </c>
      <c r="B1571" s="1">
        <v>19087</v>
      </c>
      <c r="C1571" s="1">
        <v>144</v>
      </c>
    </row>
    <row r="1572" spans="1:3" x14ac:dyDescent="0.35">
      <c r="A1572" s="1">
        <v>1600</v>
      </c>
      <c r="B1572" s="1">
        <v>18350</v>
      </c>
      <c r="C1572" s="1">
        <v>139</v>
      </c>
    </row>
    <row r="1573" spans="1:3" x14ac:dyDescent="0.35">
      <c r="A1573" s="1">
        <v>1600</v>
      </c>
      <c r="B1573" s="1">
        <v>19006</v>
      </c>
      <c r="C1573" s="1">
        <v>140</v>
      </c>
    </row>
    <row r="1574" spans="1:3" x14ac:dyDescent="0.35">
      <c r="A1574" s="1">
        <v>1600</v>
      </c>
      <c r="B1574" s="1">
        <v>18421</v>
      </c>
      <c r="C1574" s="1">
        <v>143</v>
      </c>
    </row>
    <row r="1575" spans="1:3" x14ac:dyDescent="0.35">
      <c r="A1575" s="1">
        <v>1600</v>
      </c>
      <c r="B1575" s="1">
        <v>18024</v>
      </c>
      <c r="C1575" s="1">
        <v>143</v>
      </c>
    </row>
    <row r="1576" spans="1:3" x14ac:dyDescent="0.35">
      <c r="A1576" s="1">
        <v>1600</v>
      </c>
      <c r="B1576" s="1">
        <v>18654</v>
      </c>
      <c r="C1576" s="1">
        <v>154</v>
      </c>
    </row>
    <row r="1577" spans="1:3" x14ac:dyDescent="0.35">
      <c r="A1577" s="1">
        <v>1600</v>
      </c>
      <c r="B1577" s="1">
        <v>18196</v>
      </c>
      <c r="C1577" s="1">
        <v>139</v>
      </c>
    </row>
    <row r="1578" spans="1:3" x14ac:dyDescent="0.35">
      <c r="A1578" s="1">
        <v>1600</v>
      </c>
      <c r="B1578" s="1">
        <v>19903</v>
      </c>
      <c r="C1578" s="1">
        <v>146</v>
      </c>
    </row>
    <row r="1579" spans="1:3" x14ac:dyDescent="0.35">
      <c r="A1579" s="1">
        <v>1600</v>
      </c>
      <c r="B1579" s="1">
        <v>20146</v>
      </c>
      <c r="C1579" s="1">
        <v>154</v>
      </c>
    </row>
    <row r="1580" spans="1:3" x14ac:dyDescent="0.35">
      <c r="A1580" s="1">
        <v>1600</v>
      </c>
      <c r="B1580" s="1">
        <v>19432</v>
      </c>
      <c r="C1580" s="1">
        <v>145</v>
      </c>
    </row>
    <row r="1581" spans="1:3" x14ac:dyDescent="0.35">
      <c r="A1581" s="1">
        <v>1600</v>
      </c>
      <c r="B1581" s="1">
        <v>18027</v>
      </c>
      <c r="C1581" s="1">
        <v>262</v>
      </c>
    </row>
    <row r="1582" spans="1:3" x14ac:dyDescent="0.35">
      <c r="A1582" s="1">
        <v>1600</v>
      </c>
      <c r="B1582" s="1">
        <v>21343</v>
      </c>
      <c r="C1582" s="1">
        <v>151</v>
      </c>
    </row>
    <row r="1583" spans="1:3" x14ac:dyDescent="0.35">
      <c r="A1583" s="1">
        <v>1600</v>
      </c>
      <c r="B1583" s="1">
        <v>17380</v>
      </c>
      <c r="C1583" s="1">
        <v>278</v>
      </c>
    </row>
    <row r="1584" spans="1:3" x14ac:dyDescent="0.35">
      <c r="A1584" s="1">
        <v>1600</v>
      </c>
      <c r="B1584" s="1">
        <v>18776</v>
      </c>
      <c r="C1584" s="1">
        <v>142</v>
      </c>
    </row>
    <row r="1585" spans="1:3" x14ac:dyDescent="0.35">
      <c r="A1585" s="1">
        <v>1600</v>
      </c>
      <c r="B1585" s="1">
        <v>18005</v>
      </c>
      <c r="C1585" s="1">
        <v>256</v>
      </c>
    </row>
    <row r="1586" spans="1:3" x14ac:dyDescent="0.35">
      <c r="A1586" s="1">
        <v>1600</v>
      </c>
      <c r="B1586" s="1">
        <v>18122</v>
      </c>
      <c r="C1586" s="1">
        <v>140</v>
      </c>
    </row>
    <row r="1587" spans="1:3" x14ac:dyDescent="0.35">
      <c r="A1587" s="1">
        <v>1600</v>
      </c>
      <c r="B1587" s="1">
        <v>18530</v>
      </c>
      <c r="C1587" s="1">
        <v>141</v>
      </c>
    </row>
    <row r="1588" spans="1:3" x14ac:dyDescent="0.35">
      <c r="A1588" s="1">
        <v>1600</v>
      </c>
      <c r="B1588" s="1">
        <v>19131</v>
      </c>
      <c r="C1588" s="1">
        <v>171</v>
      </c>
    </row>
    <row r="1589" spans="1:3" x14ac:dyDescent="0.35">
      <c r="A1589" s="1">
        <v>1600</v>
      </c>
      <c r="B1589" s="1">
        <v>18923</v>
      </c>
      <c r="C1589" s="1">
        <v>143</v>
      </c>
    </row>
    <row r="1590" spans="1:3" x14ac:dyDescent="0.35">
      <c r="A1590" s="1">
        <v>1600</v>
      </c>
      <c r="B1590" s="1">
        <v>19792</v>
      </c>
      <c r="C1590" s="1">
        <v>145</v>
      </c>
    </row>
    <row r="1591" spans="1:3" x14ac:dyDescent="0.35">
      <c r="A1591" s="1">
        <v>1600</v>
      </c>
      <c r="B1591" s="1">
        <v>19813</v>
      </c>
      <c r="C1591" s="1">
        <v>146</v>
      </c>
    </row>
    <row r="1592" spans="1:3" x14ac:dyDescent="0.35">
      <c r="A1592" s="1">
        <v>1600</v>
      </c>
      <c r="B1592" s="1">
        <v>18817</v>
      </c>
      <c r="C1592" s="1">
        <v>139</v>
      </c>
    </row>
    <row r="1593" spans="1:3" x14ac:dyDescent="0.35">
      <c r="A1593" s="1">
        <v>1600</v>
      </c>
      <c r="B1593" s="1">
        <v>19489</v>
      </c>
      <c r="C1593" s="1">
        <v>140</v>
      </c>
    </row>
    <row r="1594" spans="1:3" x14ac:dyDescent="0.35">
      <c r="A1594" s="1">
        <v>1600</v>
      </c>
      <c r="B1594" s="1">
        <v>19650</v>
      </c>
      <c r="C1594" s="1">
        <v>145</v>
      </c>
    </row>
    <row r="1595" spans="1:3" x14ac:dyDescent="0.35">
      <c r="A1595" s="1">
        <v>1600</v>
      </c>
      <c r="B1595" s="1">
        <v>18440</v>
      </c>
      <c r="C1595" s="1">
        <v>143</v>
      </c>
    </row>
    <row r="1596" spans="1:3" x14ac:dyDescent="0.35">
      <c r="A1596" s="1">
        <v>1600</v>
      </c>
      <c r="B1596" s="1">
        <v>23177</v>
      </c>
      <c r="C1596" s="1">
        <v>159</v>
      </c>
    </row>
    <row r="1597" spans="1:3" x14ac:dyDescent="0.35">
      <c r="A1597" s="1">
        <v>1600</v>
      </c>
      <c r="B1597" s="1">
        <v>19662</v>
      </c>
      <c r="C1597" s="1">
        <v>145</v>
      </c>
    </row>
    <row r="1598" spans="1:3" x14ac:dyDescent="0.35">
      <c r="A1598" s="1">
        <v>1600</v>
      </c>
      <c r="B1598" s="1">
        <v>18819</v>
      </c>
      <c r="C1598" s="1">
        <v>179</v>
      </c>
    </row>
    <row r="1599" spans="1:3" x14ac:dyDescent="0.35">
      <c r="A1599" s="1">
        <v>1600</v>
      </c>
      <c r="B1599" s="1">
        <v>21227</v>
      </c>
      <c r="C1599" s="1">
        <v>154</v>
      </c>
    </row>
    <row r="1600" spans="1:3" x14ac:dyDescent="0.35">
      <c r="A1600" s="1">
        <v>1600</v>
      </c>
      <c r="B1600" s="1">
        <v>20744</v>
      </c>
      <c r="C1600" s="1">
        <v>151</v>
      </c>
    </row>
    <row r="1601" spans="1:3" x14ac:dyDescent="0.35">
      <c r="A1601" s="1">
        <v>1600</v>
      </c>
      <c r="B1601" s="1">
        <v>17480</v>
      </c>
      <c r="C1601" s="1">
        <v>141</v>
      </c>
    </row>
    <row r="1602" spans="1:3" x14ac:dyDescent="0.35">
      <c r="A1602" s="1">
        <v>1700</v>
      </c>
      <c r="B1602" s="1">
        <v>20453</v>
      </c>
      <c r="C1602" s="1">
        <v>374</v>
      </c>
    </row>
    <row r="1603" spans="1:3" x14ac:dyDescent="0.35">
      <c r="A1603" s="1">
        <v>1700</v>
      </c>
      <c r="B1603" s="1">
        <v>22098</v>
      </c>
      <c r="C1603" s="1">
        <v>157</v>
      </c>
    </row>
    <row r="1604" spans="1:3" x14ac:dyDescent="0.35">
      <c r="A1604" s="1">
        <v>1700</v>
      </c>
      <c r="B1604" s="1">
        <v>19650</v>
      </c>
      <c r="C1604" s="1">
        <v>243</v>
      </c>
    </row>
    <row r="1605" spans="1:3" x14ac:dyDescent="0.35">
      <c r="A1605" s="1">
        <v>1700</v>
      </c>
      <c r="B1605" s="1">
        <v>19419</v>
      </c>
      <c r="C1605" s="1">
        <v>151</v>
      </c>
    </row>
    <row r="1606" spans="1:3" x14ac:dyDescent="0.35">
      <c r="A1606" s="1">
        <v>1700</v>
      </c>
      <c r="B1606" s="1">
        <v>18723</v>
      </c>
      <c r="C1606" s="1">
        <v>255</v>
      </c>
    </row>
    <row r="1607" spans="1:3" x14ac:dyDescent="0.35">
      <c r="A1607" s="1">
        <v>1700</v>
      </c>
      <c r="B1607" s="1">
        <v>19374</v>
      </c>
      <c r="C1607" s="1">
        <v>149</v>
      </c>
    </row>
    <row r="1608" spans="1:3" x14ac:dyDescent="0.35">
      <c r="A1608" s="1">
        <v>1700</v>
      </c>
      <c r="B1608" s="1">
        <v>20687</v>
      </c>
      <c r="C1608" s="1">
        <v>152</v>
      </c>
    </row>
    <row r="1609" spans="1:3" x14ac:dyDescent="0.35">
      <c r="A1609" s="1">
        <v>1700</v>
      </c>
      <c r="B1609" s="1">
        <v>21014</v>
      </c>
      <c r="C1609" s="1">
        <v>151</v>
      </c>
    </row>
    <row r="1610" spans="1:3" x14ac:dyDescent="0.35">
      <c r="A1610" s="1">
        <v>1700</v>
      </c>
      <c r="B1610" s="1">
        <v>20216</v>
      </c>
      <c r="C1610" s="1">
        <v>149</v>
      </c>
    </row>
    <row r="1611" spans="1:3" x14ac:dyDescent="0.35">
      <c r="A1611" s="1">
        <v>1700</v>
      </c>
      <c r="B1611" s="1">
        <v>21813</v>
      </c>
      <c r="C1611" s="1">
        <v>158</v>
      </c>
    </row>
    <row r="1612" spans="1:3" x14ac:dyDescent="0.35">
      <c r="A1612" s="1">
        <v>1700</v>
      </c>
      <c r="B1612" s="1">
        <v>21919</v>
      </c>
      <c r="C1612" s="1">
        <v>178</v>
      </c>
    </row>
    <row r="1613" spans="1:3" x14ac:dyDescent="0.35">
      <c r="A1613" s="1">
        <v>1700</v>
      </c>
      <c r="B1613" s="1">
        <v>20311</v>
      </c>
      <c r="C1613" s="1">
        <v>150</v>
      </c>
    </row>
    <row r="1614" spans="1:3" x14ac:dyDescent="0.35">
      <c r="A1614" s="1">
        <v>1700</v>
      </c>
      <c r="B1614" s="1">
        <v>18927</v>
      </c>
      <c r="C1614" s="1">
        <v>150</v>
      </c>
    </row>
    <row r="1615" spans="1:3" x14ac:dyDescent="0.35">
      <c r="A1615" s="1">
        <v>1700</v>
      </c>
      <c r="B1615" s="1">
        <v>22585</v>
      </c>
      <c r="C1615" s="1">
        <v>266</v>
      </c>
    </row>
    <row r="1616" spans="1:3" x14ac:dyDescent="0.35">
      <c r="A1616" s="1">
        <v>1700</v>
      </c>
      <c r="B1616" s="1">
        <v>20007</v>
      </c>
      <c r="C1616" s="1">
        <v>154</v>
      </c>
    </row>
    <row r="1617" spans="1:3" x14ac:dyDescent="0.35">
      <c r="A1617" s="1">
        <v>1700</v>
      </c>
      <c r="B1617" s="1">
        <v>19772</v>
      </c>
      <c r="C1617" s="1">
        <v>257</v>
      </c>
    </row>
    <row r="1618" spans="1:3" x14ac:dyDescent="0.35">
      <c r="A1618" s="1">
        <v>1700</v>
      </c>
      <c r="B1618" s="1">
        <v>19683</v>
      </c>
      <c r="C1618" s="1">
        <v>151</v>
      </c>
    </row>
    <row r="1619" spans="1:3" x14ac:dyDescent="0.35">
      <c r="A1619" s="1">
        <v>1700</v>
      </c>
      <c r="B1619" s="1">
        <v>22404</v>
      </c>
      <c r="C1619" s="1">
        <v>153</v>
      </c>
    </row>
    <row r="1620" spans="1:3" x14ac:dyDescent="0.35">
      <c r="A1620" s="1">
        <v>1700</v>
      </c>
      <c r="B1620" s="1">
        <v>20871</v>
      </c>
      <c r="C1620" s="1">
        <v>158</v>
      </c>
    </row>
    <row r="1621" spans="1:3" x14ac:dyDescent="0.35">
      <c r="A1621" s="1">
        <v>1700</v>
      </c>
      <c r="B1621" s="1">
        <v>20862</v>
      </c>
      <c r="C1621" s="1">
        <v>155</v>
      </c>
    </row>
    <row r="1622" spans="1:3" x14ac:dyDescent="0.35">
      <c r="A1622" s="1">
        <v>1700</v>
      </c>
      <c r="B1622" s="1">
        <v>20602</v>
      </c>
      <c r="C1622" s="1">
        <v>153</v>
      </c>
    </row>
    <row r="1623" spans="1:3" x14ac:dyDescent="0.35">
      <c r="A1623" s="1">
        <v>1700</v>
      </c>
      <c r="B1623" s="1">
        <v>20549</v>
      </c>
      <c r="C1623" s="1">
        <v>152</v>
      </c>
    </row>
    <row r="1624" spans="1:3" x14ac:dyDescent="0.35">
      <c r="A1624" s="1">
        <v>1700</v>
      </c>
      <c r="B1624" s="1">
        <v>21012</v>
      </c>
      <c r="C1624" s="1">
        <v>152</v>
      </c>
    </row>
    <row r="1625" spans="1:3" x14ac:dyDescent="0.35">
      <c r="A1625" s="1">
        <v>1700</v>
      </c>
      <c r="B1625" s="1">
        <v>20280</v>
      </c>
      <c r="C1625" s="1">
        <v>149</v>
      </c>
    </row>
    <row r="1626" spans="1:3" x14ac:dyDescent="0.35">
      <c r="A1626" s="1">
        <v>1700</v>
      </c>
      <c r="B1626" s="1">
        <v>20708</v>
      </c>
      <c r="C1626" s="1">
        <v>158</v>
      </c>
    </row>
    <row r="1627" spans="1:3" x14ac:dyDescent="0.35">
      <c r="A1627" s="1">
        <v>1700</v>
      </c>
      <c r="B1627" s="1">
        <v>18669</v>
      </c>
      <c r="C1627" s="1">
        <v>148</v>
      </c>
    </row>
    <row r="1628" spans="1:3" x14ac:dyDescent="0.35">
      <c r="A1628" s="1">
        <v>1700</v>
      </c>
      <c r="B1628" s="1">
        <v>19063</v>
      </c>
      <c r="C1628" s="1">
        <v>148</v>
      </c>
    </row>
    <row r="1629" spans="1:3" x14ac:dyDescent="0.35">
      <c r="A1629" s="1">
        <v>1700</v>
      </c>
      <c r="B1629" s="1">
        <v>19577</v>
      </c>
      <c r="C1629" s="1">
        <v>147</v>
      </c>
    </row>
    <row r="1630" spans="1:3" x14ac:dyDescent="0.35">
      <c r="A1630" s="1">
        <v>1700</v>
      </c>
      <c r="B1630" s="1">
        <v>22457</v>
      </c>
      <c r="C1630" s="1">
        <v>160</v>
      </c>
    </row>
    <row r="1631" spans="1:3" x14ac:dyDescent="0.35">
      <c r="A1631" s="1">
        <v>1700</v>
      </c>
      <c r="B1631" s="1">
        <v>19546</v>
      </c>
      <c r="C1631" s="1">
        <v>151</v>
      </c>
    </row>
    <row r="1632" spans="1:3" x14ac:dyDescent="0.35">
      <c r="A1632" s="1">
        <v>1700</v>
      </c>
      <c r="B1632" s="1">
        <v>22139</v>
      </c>
      <c r="C1632" s="1">
        <v>276</v>
      </c>
    </row>
    <row r="1633" spans="1:3" x14ac:dyDescent="0.35">
      <c r="A1633" s="1">
        <v>1700</v>
      </c>
      <c r="B1633" s="1">
        <v>19773</v>
      </c>
      <c r="C1633" s="1">
        <v>180</v>
      </c>
    </row>
    <row r="1634" spans="1:3" x14ac:dyDescent="0.35">
      <c r="A1634" s="1">
        <v>1700</v>
      </c>
      <c r="B1634" s="1">
        <v>22774</v>
      </c>
      <c r="C1634" s="1">
        <v>157</v>
      </c>
    </row>
    <row r="1635" spans="1:3" x14ac:dyDescent="0.35">
      <c r="A1635" s="1">
        <v>1700</v>
      </c>
      <c r="B1635" s="1">
        <v>19567</v>
      </c>
      <c r="C1635" s="1">
        <v>152</v>
      </c>
    </row>
    <row r="1636" spans="1:3" x14ac:dyDescent="0.35">
      <c r="A1636" s="1">
        <v>1700</v>
      </c>
      <c r="B1636" s="1">
        <v>22808</v>
      </c>
      <c r="C1636" s="1">
        <v>160</v>
      </c>
    </row>
    <row r="1637" spans="1:3" x14ac:dyDescent="0.35">
      <c r="A1637" s="1">
        <v>1700</v>
      </c>
      <c r="B1637" s="1">
        <v>19847</v>
      </c>
      <c r="C1637" s="1">
        <v>151</v>
      </c>
    </row>
    <row r="1638" spans="1:3" x14ac:dyDescent="0.35">
      <c r="A1638" s="1">
        <v>1700</v>
      </c>
      <c r="B1638" s="1">
        <v>20207</v>
      </c>
      <c r="C1638" s="1">
        <v>158</v>
      </c>
    </row>
    <row r="1639" spans="1:3" x14ac:dyDescent="0.35">
      <c r="A1639" s="1">
        <v>1700</v>
      </c>
      <c r="B1639" s="1">
        <v>20506</v>
      </c>
      <c r="C1639" s="1">
        <v>246</v>
      </c>
    </row>
    <row r="1640" spans="1:3" x14ac:dyDescent="0.35">
      <c r="A1640" s="1">
        <v>1700</v>
      </c>
      <c r="B1640" s="1">
        <v>20140</v>
      </c>
      <c r="C1640" s="1">
        <v>148</v>
      </c>
    </row>
    <row r="1641" spans="1:3" x14ac:dyDescent="0.35">
      <c r="A1641" s="1">
        <v>1700</v>
      </c>
      <c r="B1641" s="1">
        <v>19786</v>
      </c>
      <c r="C1641" s="1">
        <v>151</v>
      </c>
    </row>
    <row r="1642" spans="1:3" x14ac:dyDescent="0.35">
      <c r="A1642" s="1">
        <v>1700</v>
      </c>
      <c r="B1642" s="1">
        <v>21343</v>
      </c>
      <c r="C1642" s="1">
        <v>153</v>
      </c>
    </row>
    <row r="1643" spans="1:3" x14ac:dyDescent="0.35">
      <c r="A1643" s="1">
        <v>1700</v>
      </c>
      <c r="B1643" s="1">
        <v>20776</v>
      </c>
      <c r="C1643" s="1">
        <v>158</v>
      </c>
    </row>
    <row r="1644" spans="1:3" x14ac:dyDescent="0.35">
      <c r="A1644" s="1">
        <v>1700</v>
      </c>
      <c r="B1644" s="1">
        <v>19809</v>
      </c>
      <c r="C1644" s="1">
        <v>153</v>
      </c>
    </row>
    <row r="1645" spans="1:3" x14ac:dyDescent="0.35">
      <c r="A1645" s="1">
        <v>1700</v>
      </c>
      <c r="B1645" s="1">
        <v>21911</v>
      </c>
      <c r="C1645" s="1">
        <v>162</v>
      </c>
    </row>
    <row r="1646" spans="1:3" x14ac:dyDescent="0.35">
      <c r="A1646" s="1">
        <v>1700</v>
      </c>
      <c r="B1646" s="1">
        <v>21934</v>
      </c>
      <c r="C1646" s="1">
        <v>155</v>
      </c>
    </row>
    <row r="1647" spans="1:3" x14ac:dyDescent="0.35">
      <c r="A1647" s="1">
        <v>1700</v>
      </c>
      <c r="B1647" s="1">
        <v>21935</v>
      </c>
      <c r="C1647" s="1">
        <v>198</v>
      </c>
    </row>
    <row r="1648" spans="1:3" x14ac:dyDescent="0.35">
      <c r="A1648" s="1">
        <v>1700</v>
      </c>
      <c r="B1648" s="1">
        <v>20151</v>
      </c>
      <c r="C1648" s="1">
        <v>253</v>
      </c>
    </row>
    <row r="1649" spans="1:3" x14ac:dyDescent="0.35">
      <c r="A1649" s="1">
        <v>1700</v>
      </c>
      <c r="B1649" s="1">
        <v>20659</v>
      </c>
      <c r="C1649" s="1">
        <v>153</v>
      </c>
    </row>
    <row r="1650" spans="1:3" x14ac:dyDescent="0.35">
      <c r="A1650" s="1">
        <v>1700</v>
      </c>
      <c r="B1650" s="1">
        <v>21766</v>
      </c>
      <c r="C1650" s="1">
        <v>155</v>
      </c>
    </row>
    <row r="1651" spans="1:3" x14ac:dyDescent="0.35">
      <c r="A1651" s="1">
        <v>1700</v>
      </c>
      <c r="B1651" s="1">
        <v>24104</v>
      </c>
      <c r="C1651" s="1">
        <v>167</v>
      </c>
    </row>
    <row r="1652" spans="1:3" x14ac:dyDescent="0.35">
      <c r="A1652" s="1">
        <v>1700</v>
      </c>
      <c r="B1652" s="1">
        <v>21713</v>
      </c>
      <c r="C1652" s="1">
        <v>157</v>
      </c>
    </row>
    <row r="1653" spans="1:3" x14ac:dyDescent="0.35">
      <c r="A1653" s="1">
        <v>1700</v>
      </c>
      <c r="B1653" s="1">
        <v>19199</v>
      </c>
      <c r="C1653" s="1">
        <v>154</v>
      </c>
    </row>
    <row r="1654" spans="1:3" x14ac:dyDescent="0.35">
      <c r="A1654" s="1">
        <v>1700</v>
      </c>
      <c r="B1654" s="1">
        <v>18742</v>
      </c>
      <c r="C1654" s="1">
        <v>150</v>
      </c>
    </row>
    <row r="1655" spans="1:3" x14ac:dyDescent="0.35">
      <c r="A1655" s="1">
        <v>1700</v>
      </c>
      <c r="B1655" s="1">
        <v>20076</v>
      </c>
      <c r="C1655" s="1">
        <v>148</v>
      </c>
    </row>
    <row r="1656" spans="1:3" x14ac:dyDescent="0.35">
      <c r="A1656" s="1">
        <v>1700</v>
      </c>
      <c r="B1656" s="1">
        <v>22292</v>
      </c>
      <c r="C1656" s="1">
        <v>160</v>
      </c>
    </row>
    <row r="1657" spans="1:3" x14ac:dyDescent="0.35">
      <c r="A1657" s="1">
        <v>1700</v>
      </c>
      <c r="B1657" s="1">
        <v>20654</v>
      </c>
      <c r="C1657" s="1">
        <v>258</v>
      </c>
    </row>
    <row r="1658" spans="1:3" x14ac:dyDescent="0.35">
      <c r="A1658" s="1">
        <v>1700</v>
      </c>
      <c r="B1658" s="1">
        <v>19142</v>
      </c>
      <c r="C1658" s="1">
        <v>150</v>
      </c>
    </row>
    <row r="1659" spans="1:3" x14ac:dyDescent="0.35">
      <c r="A1659" s="1">
        <v>1700</v>
      </c>
      <c r="B1659" s="1">
        <v>19485</v>
      </c>
      <c r="C1659" s="1">
        <v>242</v>
      </c>
    </row>
    <row r="1660" spans="1:3" x14ac:dyDescent="0.35">
      <c r="A1660" s="1">
        <v>1700</v>
      </c>
      <c r="B1660" s="1">
        <v>18843</v>
      </c>
      <c r="C1660" s="1">
        <v>149</v>
      </c>
    </row>
    <row r="1661" spans="1:3" x14ac:dyDescent="0.35">
      <c r="A1661" s="1">
        <v>1700</v>
      </c>
      <c r="B1661" s="1">
        <v>20560</v>
      </c>
      <c r="C1661" s="1">
        <v>252</v>
      </c>
    </row>
    <row r="1662" spans="1:3" x14ac:dyDescent="0.35">
      <c r="A1662" s="1">
        <v>1700</v>
      </c>
      <c r="B1662" s="1">
        <v>18687</v>
      </c>
      <c r="C1662" s="1">
        <v>150</v>
      </c>
    </row>
    <row r="1663" spans="1:3" x14ac:dyDescent="0.35">
      <c r="A1663" s="1">
        <v>1700</v>
      </c>
      <c r="B1663" s="1">
        <v>19784</v>
      </c>
      <c r="C1663" s="1">
        <v>242</v>
      </c>
    </row>
    <row r="1664" spans="1:3" x14ac:dyDescent="0.35">
      <c r="A1664" s="1">
        <v>1700</v>
      </c>
      <c r="B1664" s="1">
        <v>22861</v>
      </c>
      <c r="C1664" s="1">
        <v>159</v>
      </c>
    </row>
    <row r="1665" spans="1:3" x14ac:dyDescent="0.35">
      <c r="A1665" s="1">
        <v>1700</v>
      </c>
      <c r="B1665" s="1">
        <v>19033</v>
      </c>
      <c r="C1665" s="1">
        <v>152</v>
      </c>
    </row>
    <row r="1666" spans="1:3" x14ac:dyDescent="0.35">
      <c r="A1666" s="1">
        <v>1700</v>
      </c>
      <c r="B1666" s="1">
        <v>20184</v>
      </c>
      <c r="C1666" s="1">
        <v>247</v>
      </c>
    </row>
    <row r="1667" spans="1:3" x14ac:dyDescent="0.35">
      <c r="A1667" s="1">
        <v>1700</v>
      </c>
      <c r="B1667" s="1">
        <v>19760</v>
      </c>
      <c r="C1667" s="1">
        <v>148</v>
      </c>
    </row>
    <row r="1668" spans="1:3" x14ac:dyDescent="0.35">
      <c r="A1668" s="1">
        <v>1700</v>
      </c>
      <c r="B1668" s="1">
        <v>21072</v>
      </c>
      <c r="C1668" s="1">
        <v>241</v>
      </c>
    </row>
    <row r="1669" spans="1:3" x14ac:dyDescent="0.35">
      <c r="A1669" s="1">
        <v>1700</v>
      </c>
      <c r="B1669" s="1">
        <v>20875</v>
      </c>
      <c r="C1669" s="1">
        <v>161</v>
      </c>
    </row>
    <row r="1670" spans="1:3" x14ac:dyDescent="0.35">
      <c r="A1670" s="1">
        <v>1700</v>
      </c>
      <c r="B1670" s="1">
        <v>19613</v>
      </c>
      <c r="C1670" s="1">
        <v>149</v>
      </c>
    </row>
    <row r="1671" spans="1:3" x14ac:dyDescent="0.35">
      <c r="A1671" s="1">
        <v>1700</v>
      </c>
      <c r="B1671" s="1">
        <v>20197</v>
      </c>
      <c r="C1671" s="1">
        <v>150</v>
      </c>
    </row>
    <row r="1672" spans="1:3" x14ac:dyDescent="0.35">
      <c r="A1672" s="1">
        <v>1700</v>
      </c>
      <c r="B1672" s="1">
        <v>19114</v>
      </c>
      <c r="C1672" s="1">
        <v>146</v>
      </c>
    </row>
    <row r="1673" spans="1:3" x14ac:dyDescent="0.35">
      <c r="A1673" s="1">
        <v>1700</v>
      </c>
      <c r="B1673" s="1">
        <v>20027</v>
      </c>
      <c r="C1673" s="1">
        <v>152</v>
      </c>
    </row>
    <row r="1674" spans="1:3" x14ac:dyDescent="0.35">
      <c r="A1674" s="1">
        <v>1700</v>
      </c>
      <c r="B1674" s="1">
        <v>19514</v>
      </c>
      <c r="C1674" s="1">
        <v>186</v>
      </c>
    </row>
    <row r="1675" spans="1:3" x14ac:dyDescent="0.35">
      <c r="A1675" s="1">
        <v>1700</v>
      </c>
      <c r="B1675" s="1">
        <v>21127</v>
      </c>
      <c r="C1675" s="1">
        <v>251</v>
      </c>
    </row>
    <row r="1676" spans="1:3" x14ac:dyDescent="0.35">
      <c r="A1676" s="1">
        <v>1700</v>
      </c>
      <c r="B1676" s="1">
        <v>18974</v>
      </c>
      <c r="C1676" s="1">
        <v>150</v>
      </c>
    </row>
    <row r="1677" spans="1:3" x14ac:dyDescent="0.35">
      <c r="A1677" s="1">
        <v>1700</v>
      </c>
      <c r="B1677" s="1">
        <v>20316</v>
      </c>
      <c r="C1677" s="1">
        <v>150</v>
      </c>
    </row>
    <row r="1678" spans="1:3" x14ac:dyDescent="0.35">
      <c r="A1678" s="1">
        <v>1700</v>
      </c>
      <c r="B1678" s="1">
        <v>22530</v>
      </c>
      <c r="C1678" s="1">
        <v>157</v>
      </c>
    </row>
    <row r="1679" spans="1:3" x14ac:dyDescent="0.35">
      <c r="A1679" s="1">
        <v>1700</v>
      </c>
      <c r="B1679" s="1">
        <v>18998</v>
      </c>
      <c r="C1679" s="1">
        <v>150</v>
      </c>
    </row>
    <row r="1680" spans="1:3" x14ac:dyDescent="0.35">
      <c r="A1680" s="1">
        <v>1700</v>
      </c>
      <c r="B1680" s="1">
        <v>20741</v>
      </c>
      <c r="C1680" s="1">
        <v>155</v>
      </c>
    </row>
    <row r="1681" spans="1:3" x14ac:dyDescent="0.35">
      <c r="A1681" s="1">
        <v>1700</v>
      </c>
      <c r="B1681" s="1">
        <v>19646</v>
      </c>
      <c r="C1681" s="1">
        <v>151</v>
      </c>
    </row>
    <row r="1682" spans="1:3" x14ac:dyDescent="0.35">
      <c r="A1682" s="1">
        <v>1700</v>
      </c>
      <c r="B1682" s="1">
        <v>19553</v>
      </c>
      <c r="C1682" s="1">
        <v>151</v>
      </c>
    </row>
    <row r="1683" spans="1:3" x14ac:dyDescent="0.35">
      <c r="A1683" s="1">
        <v>1700</v>
      </c>
      <c r="B1683" s="1">
        <v>19860</v>
      </c>
      <c r="C1683" s="1">
        <v>148</v>
      </c>
    </row>
    <row r="1684" spans="1:3" x14ac:dyDescent="0.35">
      <c r="A1684" s="1">
        <v>1700</v>
      </c>
      <c r="B1684" s="1">
        <v>19877</v>
      </c>
      <c r="C1684" s="1">
        <v>150</v>
      </c>
    </row>
    <row r="1685" spans="1:3" x14ac:dyDescent="0.35">
      <c r="A1685" s="1">
        <v>1700</v>
      </c>
      <c r="B1685" s="1">
        <v>21940</v>
      </c>
      <c r="C1685" s="1">
        <v>159</v>
      </c>
    </row>
    <row r="1686" spans="1:3" x14ac:dyDescent="0.35">
      <c r="A1686" s="1">
        <v>1700</v>
      </c>
      <c r="B1686" s="1">
        <v>21333</v>
      </c>
      <c r="C1686" s="1">
        <v>249</v>
      </c>
    </row>
    <row r="1687" spans="1:3" x14ac:dyDescent="0.35">
      <c r="A1687" s="1">
        <v>1700</v>
      </c>
      <c r="B1687" s="1">
        <v>19292</v>
      </c>
      <c r="C1687" s="1">
        <v>150</v>
      </c>
    </row>
    <row r="1688" spans="1:3" x14ac:dyDescent="0.35">
      <c r="A1688" s="1">
        <v>1700</v>
      </c>
      <c r="B1688" s="1">
        <v>20054</v>
      </c>
      <c r="C1688" s="1">
        <v>252</v>
      </c>
    </row>
    <row r="1689" spans="1:3" x14ac:dyDescent="0.35">
      <c r="A1689" s="1">
        <v>1700</v>
      </c>
      <c r="B1689" s="1">
        <v>22512</v>
      </c>
      <c r="C1689" s="1">
        <v>174</v>
      </c>
    </row>
    <row r="1690" spans="1:3" x14ac:dyDescent="0.35">
      <c r="A1690" s="1">
        <v>1700</v>
      </c>
      <c r="B1690" s="1">
        <v>19663</v>
      </c>
      <c r="C1690" s="1">
        <v>154</v>
      </c>
    </row>
    <row r="1691" spans="1:3" x14ac:dyDescent="0.35">
      <c r="A1691" s="1">
        <v>1700</v>
      </c>
      <c r="B1691" s="1">
        <v>19834</v>
      </c>
      <c r="C1691" s="1">
        <v>173</v>
      </c>
    </row>
    <row r="1692" spans="1:3" x14ac:dyDescent="0.35">
      <c r="A1692" s="1">
        <v>1700</v>
      </c>
      <c r="B1692" s="1">
        <v>20183</v>
      </c>
      <c r="C1692" s="1">
        <v>152</v>
      </c>
    </row>
    <row r="1693" spans="1:3" x14ac:dyDescent="0.35">
      <c r="A1693" s="1">
        <v>1700</v>
      </c>
      <c r="B1693" s="1">
        <v>19990</v>
      </c>
      <c r="C1693" s="1">
        <v>154</v>
      </c>
    </row>
    <row r="1694" spans="1:3" x14ac:dyDescent="0.35">
      <c r="A1694" s="1">
        <v>1700</v>
      </c>
      <c r="B1694" s="1">
        <v>20136</v>
      </c>
      <c r="C1694" s="1">
        <v>153</v>
      </c>
    </row>
    <row r="1695" spans="1:3" x14ac:dyDescent="0.35">
      <c r="A1695" s="1">
        <v>1700</v>
      </c>
      <c r="B1695" s="1">
        <v>18967</v>
      </c>
      <c r="C1695" s="1">
        <v>146</v>
      </c>
    </row>
    <row r="1696" spans="1:3" x14ac:dyDescent="0.35">
      <c r="A1696" s="1">
        <v>1700</v>
      </c>
      <c r="B1696" s="1">
        <v>19182</v>
      </c>
      <c r="C1696" s="1">
        <v>149</v>
      </c>
    </row>
    <row r="1697" spans="1:3" x14ac:dyDescent="0.35">
      <c r="A1697" s="1">
        <v>1700</v>
      </c>
      <c r="B1697" s="1">
        <v>19721</v>
      </c>
      <c r="C1697" s="1">
        <v>149</v>
      </c>
    </row>
    <row r="1698" spans="1:3" x14ac:dyDescent="0.35">
      <c r="A1698" s="1">
        <v>1700</v>
      </c>
      <c r="B1698" s="1">
        <v>21072</v>
      </c>
      <c r="C1698" s="1">
        <v>153</v>
      </c>
    </row>
    <row r="1699" spans="1:3" x14ac:dyDescent="0.35">
      <c r="A1699" s="1">
        <v>1700</v>
      </c>
      <c r="B1699" s="1">
        <v>19742</v>
      </c>
      <c r="C1699" s="1">
        <v>152</v>
      </c>
    </row>
    <row r="1700" spans="1:3" x14ac:dyDescent="0.35">
      <c r="A1700" s="1">
        <v>1700</v>
      </c>
      <c r="B1700" s="1">
        <v>20735</v>
      </c>
      <c r="C1700" s="1">
        <v>158</v>
      </c>
    </row>
    <row r="1701" spans="1:3" x14ac:dyDescent="0.35">
      <c r="A1701" s="1">
        <v>1700</v>
      </c>
      <c r="B1701" s="1">
        <v>20417</v>
      </c>
      <c r="C1701" s="1">
        <v>271</v>
      </c>
    </row>
    <row r="1702" spans="1:3" x14ac:dyDescent="0.35">
      <c r="A1702" s="1">
        <v>1800</v>
      </c>
      <c r="B1702" s="1">
        <v>21463</v>
      </c>
      <c r="C1702" s="1">
        <v>160</v>
      </c>
    </row>
    <row r="1703" spans="1:3" x14ac:dyDescent="0.35">
      <c r="A1703" s="1">
        <v>1800</v>
      </c>
      <c r="B1703" s="1">
        <v>21505</v>
      </c>
      <c r="C1703" s="1">
        <v>162</v>
      </c>
    </row>
    <row r="1704" spans="1:3" x14ac:dyDescent="0.35">
      <c r="A1704" s="1">
        <v>1800</v>
      </c>
      <c r="B1704" s="1">
        <v>22634</v>
      </c>
      <c r="C1704" s="1">
        <v>166</v>
      </c>
    </row>
    <row r="1705" spans="1:3" x14ac:dyDescent="0.35">
      <c r="A1705" s="1">
        <v>1800</v>
      </c>
      <c r="B1705" s="1">
        <v>22754</v>
      </c>
      <c r="C1705" s="1">
        <v>169</v>
      </c>
    </row>
    <row r="1706" spans="1:3" x14ac:dyDescent="0.35">
      <c r="A1706" s="1">
        <v>1800</v>
      </c>
      <c r="B1706" s="1">
        <v>21810</v>
      </c>
      <c r="C1706" s="1">
        <v>172</v>
      </c>
    </row>
    <row r="1707" spans="1:3" x14ac:dyDescent="0.35">
      <c r="A1707" s="1">
        <v>1800</v>
      </c>
      <c r="B1707" s="1">
        <v>20894</v>
      </c>
      <c r="C1707" s="1">
        <v>163</v>
      </c>
    </row>
    <row r="1708" spans="1:3" x14ac:dyDescent="0.35">
      <c r="A1708" s="1">
        <v>1800</v>
      </c>
      <c r="B1708" s="1">
        <v>21379</v>
      </c>
      <c r="C1708" s="1">
        <v>162</v>
      </c>
    </row>
    <row r="1709" spans="1:3" x14ac:dyDescent="0.35">
      <c r="A1709" s="1">
        <v>1800</v>
      </c>
      <c r="B1709" s="1">
        <v>21068</v>
      </c>
      <c r="C1709" s="1">
        <v>165</v>
      </c>
    </row>
    <row r="1710" spans="1:3" x14ac:dyDescent="0.35">
      <c r="A1710" s="1">
        <v>1800</v>
      </c>
      <c r="B1710" s="1">
        <v>21629</v>
      </c>
      <c r="C1710" s="1">
        <v>164</v>
      </c>
    </row>
    <row r="1711" spans="1:3" x14ac:dyDescent="0.35">
      <c r="A1711" s="1">
        <v>1800</v>
      </c>
      <c r="B1711" s="1">
        <v>21553</v>
      </c>
      <c r="C1711" s="1">
        <v>167</v>
      </c>
    </row>
    <row r="1712" spans="1:3" x14ac:dyDescent="0.35">
      <c r="A1712" s="1">
        <v>1800</v>
      </c>
      <c r="B1712" s="1">
        <v>20688</v>
      </c>
      <c r="C1712" s="1">
        <v>160</v>
      </c>
    </row>
    <row r="1713" spans="1:3" x14ac:dyDescent="0.35">
      <c r="A1713" s="1">
        <v>1800</v>
      </c>
      <c r="B1713" s="1">
        <v>22998</v>
      </c>
      <c r="C1713" s="1">
        <v>169</v>
      </c>
    </row>
    <row r="1714" spans="1:3" x14ac:dyDescent="0.35">
      <c r="A1714" s="1">
        <v>1800</v>
      </c>
      <c r="B1714" s="1">
        <v>21750</v>
      </c>
      <c r="C1714" s="1">
        <v>165</v>
      </c>
    </row>
    <row r="1715" spans="1:3" x14ac:dyDescent="0.35">
      <c r="A1715" s="1">
        <v>1800</v>
      </c>
      <c r="B1715" s="1">
        <v>21899</v>
      </c>
      <c r="C1715" s="1">
        <v>163</v>
      </c>
    </row>
    <row r="1716" spans="1:3" x14ac:dyDescent="0.35">
      <c r="A1716" s="1">
        <v>1800</v>
      </c>
      <c r="B1716" s="1">
        <v>20814</v>
      </c>
      <c r="C1716" s="1">
        <v>159</v>
      </c>
    </row>
    <row r="1717" spans="1:3" x14ac:dyDescent="0.35">
      <c r="A1717" s="1">
        <v>1800</v>
      </c>
      <c r="B1717" s="1">
        <v>20228</v>
      </c>
      <c r="C1717" s="1">
        <v>158</v>
      </c>
    </row>
    <row r="1718" spans="1:3" x14ac:dyDescent="0.35">
      <c r="A1718" s="1">
        <v>1800</v>
      </c>
      <c r="B1718" s="1">
        <v>21710</v>
      </c>
      <c r="C1718" s="1">
        <v>161</v>
      </c>
    </row>
    <row r="1719" spans="1:3" x14ac:dyDescent="0.35">
      <c r="A1719" s="1">
        <v>1800</v>
      </c>
      <c r="B1719" s="1">
        <v>21810</v>
      </c>
      <c r="C1719" s="1">
        <v>168</v>
      </c>
    </row>
    <row r="1720" spans="1:3" x14ac:dyDescent="0.35">
      <c r="A1720" s="1">
        <v>1800</v>
      </c>
      <c r="B1720" s="1">
        <v>23195</v>
      </c>
      <c r="C1720" s="1">
        <v>167</v>
      </c>
    </row>
    <row r="1721" spans="1:3" x14ac:dyDescent="0.35">
      <c r="A1721" s="1">
        <v>1800</v>
      </c>
      <c r="B1721" s="1">
        <v>21152</v>
      </c>
      <c r="C1721" s="1">
        <v>160</v>
      </c>
    </row>
    <row r="1722" spans="1:3" x14ac:dyDescent="0.35">
      <c r="A1722" s="1">
        <v>1800</v>
      </c>
      <c r="B1722" s="1">
        <v>21163</v>
      </c>
      <c r="C1722" s="1">
        <v>159</v>
      </c>
    </row>
    <row r="1723" spans="1:3" x14ac:dyDescent="0.35">
      <c r="A1723" s="1">
        <v>1800</v>
      </c>
      <c r="B1723" s="1">
        <v>21061</v>
      </c>
      <c r="C1723" s="1">
        <v>159</v>
      </c>
    </row>
    <row r="1724" spans="1:3" x14ac:dyDescent="0.35">
      <c r="A1724" s="1">
        <v>1800</v>
      </c>
      <c r="B1724" s="1">
        <v>24552</v>
      </c>
      <c r="C1724" s="1">
        <v>169</v>
      </c>
    </row>
    <row r="1725" spans="1:3" x14ac:dyDescent="0.35">
      <c r="A1725" s="1">
        <v>1800</v>
      </c>
      <c r="B1725" s="1">
        <v>21277</v>
      </c>
      <c r="C1725" s="1">
        <v>267</v>
      </c>
    </row>
    <row r="1726" spans="1:3" x14ac:dyDescent="0.35">
      <c r="A1726" s="1">
        <v>1800</v>
      </c>
      <c r="B1726" s="1">
        <v>22452</v>
      </c>
      <c r="C1726" s="1">
        <v>162</v>
      </c>
    </row>
    <row r="1727" spans="1:3" x14ac:dyDescent="0.35">
      <c r="A1727" s="1">
        <v>1800</v>
      </c>
      <c r="B1727" s="1">
        <v>23019</v>
      </c>
      <c r="C1727" s="1">
        <v>158</v>
      </c>
    </row>
    <row r="1728" spans="1:3" x14ac:dyDescent="0.35">
      <c r="A1728" s="1">
        <v>1800</v>
      </c>
      <c r="B1728" s="1">
        <v>22121</v>
      </c>
      <c r="C1728" s="1">
        <v>163</v>
      </c>
    </row>
    <row r="1729" spans="1:3" x14ac:dyDescent="0.35">
      <c r="A1729" s="1">
        <v>1800</v>
      </c>
      <c r="B1729" s="1">
        <v>22075</v>
      </c>
      <c r="C1729" s="1">
        <v>162</v>
      </c>
    </row>
    <row r="1730" spans="1:3" x14ac:dyDescent="0.35">
      <c r="A1730" s="1">
        <v>1800</v>
      </c>
      <c r="B1730" s="1">
        <v>23361</v>
      </c>
      <c r="C1730" s="1">
        <v>167</v>
      </c>
    </row>
    <row r="1731" spans="1:3" x14ac:dyDescent="0.35">
      <c r="A1731" s="1">
        <v>1800</v>
      </c>
      <c r="B1731" s="1">
        <v>21232</v>
      </c>
      <c r="C1731" s="1">
        <v>159</v>
      </c>
    </row>
    <row r="1732" spans="1:3" x14ac:dyDescent="0.35">
      <c r="A1732" s="1">
        <v>1800</v>
      </c>
      <c r="B1732" s="1">
        <v>25194</v>
      </c>
      <c r="C1732" s="1">
        <v>176</v>
      </c>
    </row>
    <row r="1733" spans="1:3" x14ac:dyDescent="0.35">
      <c r="A1733" s="1">
        <v>1800</v>
      </c>
      <c r="B1733" s="1">
        <v>22858</v>
      </c>
      <c r="C1733" s="1">
        <v>166</v>
      </c>
    </row>
    <row r="1734" spans="1:3" x14ac:dyDescent="0.35">
      <c r="A1734" s="1">
        <v>1800</v>
      </c>
      <c r="B1734" s="1">
        <v>20559</v>
      </c>
      <c r="C1734" s="1">
        <v>162</v>
      </c>
    </row>
    <row r="1735" spans="1:3" x14ac:dyDescent="0.35">
      <c r="A1735" s="1">
        <v>1800</v>
      </c>
      <c r="B1735" s="1">
        <v>19925</v>
      </c>
      <c r="C1735" s="1">
        <v>159</v>
      </c>
    </row>
    <row r="1736" spans="1:3" x14ac:dyDescent="0.35">
      <c r="A1736" s="1">
        <v>1800</v>
      </c>
      <c r="B1736" s="1">
        <v>21762</v>
      </c>
      <c r="C1736" s="1">
        <v>201</v>
      </c>
    </row>
    <row r="1737" spans="1:3" x14ac:dyDescent="0.35">
      <c r="A1737" s="1">
        <v>1800</v>
      </c>
      <c r="B1737" s="1">
        <v>20458</v>
      </c>
      <c r="C1737" s="1">
        <v>158</v>
      </c>
    </row>
    <row r="1738" spans="1:3" x14ac:dyDescent="0.35">
      <c r="A1738" s="1">
        <v>1800</v>
      </c>
      <c r="B1738" s="1">
        <v>22704</v>
      </c>
      <c r="C1738" s="1">
        <v>167</v>
      </c>
    </row>
    <row r="1739" spans="1:3" x14ac:dyDescent="0.35">
      <c r="A1739" s="1">
        <v>1800</v>
      </c>
      <c r="B1739" s="1">
        <v>21248</v>
      </c>
      <c r="C1739" s="1">
        <v>163</v>
      </c>
    </row>
    <row r="1740" spans="1:3" x14ac:dyDescent="0.35">
      <c r="A1740" s="1">
        <v>1800</v>
      </c>
      <c r="B1740" s="1">
        <v>22214</v>
      </c>
      <c r="C1740" s="1">
        <v>162</v>
      </c>
    </row>
    <row r="1741" spans="1:3" x14ac:dyDescent="0.35">
      <c r="A1741" s="1">
        <v>1800</v>
      </c>
      <c r="B1741" s="1">
        <v>23444</v>
      </c>
      <c r="C1741" s="1">
        <v>167</v>
      </c>
    </row>
    <row r="1742" spans="1:3" x14ac:dyDescent="0.35">
      <c r="A1742" s="1">
        <v>1800</v>
      </c>
      <c r="B1742" s="1">
        <v>19849</v>
      </c>
      <c r="C1742" s="1">
        <v>173</v>
      </c>
    </row>
    <row r="1743" spans="1:3" x14ac:dyDescent="0.35">
      <c r="A1743" s="1">
        <v>1800</v>
      </c>
      <c r="B1743" s="1">
        <v>21107</v>
      </c>
      <c r="C1743" s="1">
        <v>162</v>
      </c>
    </row>
    <row r="1744" spans="1:3" x14ac:dyDescent="0.35">
      <c r="A1744" s="1">
        <v>1800</v>
      </c>
      <c r="B1744" s="1">
        <v>20906</v>
      </c>
      <c r="C1744" s="1">
        <v>158</v>
      </c>
    </row>
    <row r="1745" spans="1:3" x14ac:dyDescent="0.35">
      <c r="A1745" s="1">
        <v>1800</v>
      </c>
      <c r="B1745" s="1">
        <v>20740</v>
      </c>
      <c r="C1745" s="1">
        <v>162</v>
      </c>
    </row>
    <row r="1746" spans="1:3" x14ac:dyDescent="0.35">
      <c r="A1746" s="1">
        <v>1800</v>
      </c>
      <c r="B1746" s="1">
        <v>20721</v>
      </c>
      <c r="C1746" s="1">
        <v>160</v>
      </c>
    </row>
    <row r="1747" spans="1:3" x14ac:dyDescent="0.35">
      <c r="A1747" s="1">
        <v>1800</v>
      </c>
      <c r="B1747" s="1">
        <v>22020</v>
      </c>
      <c r="C1747" s="1">
        <v>164</v>
      </c>
    </row>
    <row r="1748" spans="1:3" x14ac:dyDescent="0.35">
      <c r="A1748" s="1">
        <v>1800</v>
      </c>
      <c r="B1748" s="1">
        <v>21570</v>
      </c>
      <c r="C1748" s="1">
        <v>163</v>
      </c>
    </row>
    <row r="1749" spans="1:3" x14ac:dyDescent="0.35">
      <c r="A1749" s="1">
        <v>1800</v>
      </c>
      <c r="B1749" s="1">
        <v>24102</v>
      </c>
      <c r="C1749" s="1">
        <v>172</v>
      </c>
    </row>
    <row r="1750" spans="1:3" x14ac:dyDescent="0.35">
      <c r="A1750" s="1">
        <v>1800</v>
      </c>
      <c r="B1750" s="1">
        <v>21557</v>
      </c>
      <c r="C1750" s="1">
        <v>159</v>
      </c>
    </row>
    <row r="1751" spans="1:3" x14ac:dyDescent="0.35">
      <c r="A1751" s="1">
        <v>1800</v>
      </c>
      <c r="B1751" s="1">
        <v>23937</v>
      </c>
      <c r="C1751" s="1">
        <v>161</v>
      </c>
    </row>
    <row r="1752" spans="1:3" x14ac:dyDescent="0.35">
      <c r="A1752" s="1">
        <v>1800</v>
      </c>
      <c r="B1752" s="1">
        <v>21813</v>
      </c>
      <c r="C1752" s="1">
        <v>164</v>
      </c>
    </row>
    <row r="1753" spans="1:3" x14ac:dyDescent="0.35">
      <c r="A1753" s="1">
        <v>1800</v>
      </c>
      <c r="B1753" s="1">
        <v>23470</v>
      </c>
      <c r="C1753" s="1">
        <v>167</v>
      </c>
    </row>
    <row r="1754" spans="1:3" x14ac:dyDescent="0.35">
      <c r="A1754" s="1">
        <v>1800</v>
      </c>
      <c r="B1754" s="1">
        <v>20953</v>
      </c>
      <c r="C1754" s="1">
        <v>164</v>
      </c>
    </row>
    <row r="1755" spans="1:3" x14ac:dyDescent="0.35">
      <c r="A1755" s="1">
        <v>1800</v>
      </c>
      <c r="B1755" s="1">
        <v>21641</v>
      </c>
      <c r="C1755" s="1">
        <v>162</v>
      </c>
    </row>
    <row r="1756" spans="1:3" x14ac:dyDescent="0.35">
      <c r="A1756" s="1">
        <v>1800</v>
      </c>
      <c r="B1756" s="1">
        <v>22500</v>
      </c>
      <c r="C1756" s="1">
        <v>165</v>
      </c>
    </row>
    <row r="1757" spans="1:3" x14ac:dyDescent="0.35">
      <c r="A1757" s="1">
        <v>1800</v>
      </c>
      <c r="B1757" s="1">
        <v>22577</v>
      </c>
      <c r="C1757" s="1">
        <v>166</v>
      </c>
    </row>
    <row r="1758" spans="1:3" x14ac:dyDescent="0.35">
      <c r="A1758" s="1">
        <v>1800</v>
      </c>
      <c r="B1758" s="1">
        <v>22348</v>
      </c>
      <c r="C1758" s="1">
        <v>167</v>
      </c>
    </row>
    <row r="1759" spans="1:3" x14ac:dyDescent="0.35">
      <c r="A1759" s="1">
        <v>1800</v>
      </c>
      <c r="B1759" s="1">
        <v>22211</v>
      </c>
      <c r="C1759" s="1">
        <v>164</v>
      </c>
    </row>
    <row r="1760" spans="1:3" x14ac:dyDescent="0.35">
      <c r="A1760" s="1">
        <v>1800</v>
      </c>
      <c r="B1760" s="1">
        <v>21556</v>
      </c>
      <c r="C1760" s="1">
        <v>162</v>
      </c>
    </row>
    <row r="1761" spans="1:3" x14ac:dyDescent="0.35">
      <c r="A1761" s="1">
        <v>1800</v>
      </c>
      <c r="B1761" s="1">
        <v>23222</v>
      </c>
      <c r="C1761" s="1">
        <v>164</v>
      </c>
    </row>
    <row r="1762" spans="1:3" x14ac:dyDescent="0.35">
      <c r="A1762" s="1">
        <v>1800</v>
      </c>
      <c r="B1762" s="1">
        <v>21485</v>
      </c>
      <c r="C1762" s="1">
        <v>164</v>
      </c>
    </row>
    <row r="1763" spans="1:3" x14ac:dyDescent="0.35">
      <c r="A1763" s="1">
        <v>1800</v>
      </c>
      <c r="B1763" s="1">
        <v>26179</v>
      </c>
      <c r="C1763" s="1">
        <v>193</v>
      </c>
    </row>
    <row r="1764" spans="1:3" x14ac:dyDescent="0.35">
      <c r="A1764" s="1">
        <v>1800</v>
      </c>
      <c r="B1764" s="1">
        <v>20334</v>
      </c>
      <c r="C1764" s="1">
        <v>162</v>
      </c>
    </row>
    <row r="1765" spans="1:3" x14ac:dyDescent="0.35">
      <c r="A1765" s="1">
        <v>1800</v>
      </c>
      <c r="B1765" s="1">
        <v>21633</v>
      </c>
      <c r="C1765" s="1">
        <v>166</v>
      </c>
    </row>
    <row r="1766" spans="1:3" x14ac:dyDescent="0.35">
      <c r="A1766" s="1">
        <v>1800</v>
      </c>
      <c r="B1766" s="1">
        <v>21758</v>
      </c>
      <c r="C1766" s="1">
        <v>168</v>
      </c>
    </row>
    <row r="1767" spans="1:3" x14ac:dyDescent="0.35">
      <c r="A1767" s="1">
        <v>1800</v>
      </c>
      <c r="B1767" s="1">
        <v>22728</v>
      </c>
      <c r="C1767" s="1">
        <v>187</v>
      </c>
    </row>
    <row r="1768" spans="1:3" x14ac:dyDescent="0.35">
      <c r="A1768" s="1">
        <v>1800</v>
      </c>
      <c r="B1768" s="1">
        <v>23133</v>
      </c>
      <c r="C1768" s="1">
        <v>167</v>
      </c>
    </row>
    <row r="1769" spans="1:3" x14ac:dyDescent="0.35">
      <c r="A1769" s="1">
        <v>1800</v>
      </c>
      <c r="B1769" s="1">
        <v>23337</v>
      </c>
      <c r="C1769" s="1">
        <v>166</v>
      </c>
    </row>
    <row r="1770" spans="1:3" x14ac:dyDescent="0.35">
      <c r="A1770" s="1">
        <v>1800</v>
      </c>
      <c r="B1770" s="1">
        <v>21035</v>
      </c>
      <c r="C1770" s="1">
        <v>165</v>
      </c>
    </row>
    <row r="1771" spans="1:3" x14ac:dyDescent="0.35">
      <c r="A1771" s="1">
        <v>1800</v>
      </c>
      <c r="B1771" s="1">
        <v>21098</v>
      </c>
      <c r="C1771" s="1">
        <v>162</v>
      </c>
    </row>
    <row r="1772" spans="1:3" x14ac:dyDescent="0.35">
      <c r="A1772" s="1">
        <v>1800</v>
      </c>
      <c r="B1772" s="1">
        <v>22194</v>
      </c>
      <c r="C1772" s="1">
        <v>165</v>
      </c>
    </row>
    <row r="1773" spans="1:3" x14ac:dyDescent="0.35">
      <c r="A1773" s="1">
        <v>1800</v>
      </c>
      <c r="B1773" s="1">
        <v>20850</v>
      </c>
      <c r="C1773" s="1">
        <v>160</v>
      </c>
    </row>
    <row r="1774" spans="1:3" x14ac:dyDescent="0.35">
      <c r="A1774" s="1">
        <v>1800</v>
      </c>
      <c r="B1774" s="1">
        <v>20921</v>
      </c>
      <c r="C1774" s="1">
        <v>162</v>
      </c>
    </row>
    <row r="1775" spans="1:3" x14ac:dyDescent="0.35">
      <c r="A1775" s="1">
        <v>1800</v>
      </c>
      <c r="B1775" s="1">
        <v>20688</v>
      </c>
      <c r="C1775" s="1">
        <v>162</v>
      </c>
    </row>
    <row r="1776" spans="1:3" x14ac:dyDescent="0.35">
      <c r="A1776" s="1">
        <v>1800</v>
      </c>
      <c r="B1776" s="1">
        <v>22940</v>
      </c>
      <c r="C1776" s="1">
        <v>164</v>
      </c>
    </row>
    <row r="1777" spans="1:3" x14ac:dyDescent="0.35">
      <c r="A1777" s="1">
        <v>1800</v>
      </c>
      <c r="B1777" s="1">
        <v>22944</v>
      </c>
      <c r="C1777" s="1">
        <v>165</v>
      </c>
    </row>
    <row r="1778" spans="1:3" x14ac:dyDescent="0.35">
      <c r="A1778" s="1">
        <v>1800</v>
      </c>
      <c r="B1778" s="1">
        <v>21533</v>
      </c>
      <c r="C1778" s="1">
        <v>165</v>
      </c>
    </row>
    <row r="1779" spans="1:3" x14ac:dyDescent="0.35">
      <c r="A1779" s="1">
        <v>1800</v>
      </c>
      <c r="B1779" s="1">
        <v>21119</v>
      </c>
      <c r="C1779" s="1">
        <v>162</v>
      </c>
    </row>
    <row r="1780" spans="1:3" x14ac:dyDescent="0.35">
      <c r="A1780" s="1">
        <v>1800</v>
      </c>
      <c r="B1780" s="1">
        <v>21180</v>
      </c>
      <c r="C1780" s="1">
        <v>166</v>
      </c>
    </row>
    <row r="1781" spans="1:3" x14ac:dyDescent="0.35">
      <c r="A1781" s="1">
        <v>1800</v>
      </c>
      <c r="B1781" s="1">
        <v>22231</v>
      </c>
      <c r="C1781" s="1">
        <v>161</v>
      </c>
    </row>
    <row r="1782" spans="1:3" x14ac:dyDescent="0.35">
      <c r="A1782" s="1">
        <v>1800</v>
      </c>
      <c r="B1782" s="1">
        <v>23283</v>
      </c>
      <c r="C1782" s="1">
        <v>172</v>
      </c>
    </row>
    <row r="1783" spans="1:3" x14ac:dyDescent="0.35">
      <c r="A1783" s="1">
        <v>1800</v>
      </c>
      <c r="B1783" s="1">
        <v>21025</v>
      </c>
      <c r="C1783" s="1">
        <v>160</v>
      </c>
    </row>
    <row r="1784" spans="1:3" x14ac:dyDescent="0.35">
      <c r="A1784" s="1">
        <v>1800</v>
      </c>
      <c r="B1784" s="1">
        <v>24925</v>
      </c>
      <c r="C1784" s="1">
        <v>165</v>
      </c>
    </row>
    <row r="1785" spans="1:3" x14ac:dyDescent="0.35">
      <c r="A1785" s="1">
        <v>1800</v>
      </c>
      <c r="B1785" s="1">
        <v>22487</v>
      </c>
      <c r="C1785" s="1">
        <v>192</v>
      </c>
    </row>
    <row r="1786" spans="1:3" x14ac:dyDescent="0.35">
      <c r="A1786" s="1">
        <v>1800</v>
      </c>
      <c r="B1786" s="1">
        <v>23572</v>
      </c>
      <c r="C1786" s="1">
        <v>167</v>
      </c>
    </row>
    <row r="1787" spans="1:3" x14ac:dyDescent="0.35">
      <c r="A1787" s="1">
        <v>1800</v>
      </c>
      <c r="B1787" s="1">
        <v>21264</v>
      </c>
      <c r="C1787" s="1">
        <v>162</v>
      </c>
    </row>
    <row r="1788" spans="1:3" x14ac:dyDescent="0.35">
      <c r="A1788" s="1">
        <v>1800</v>
      </c>
      <c r="B1788" s="1">
        <v>23424</v>
      </c>
      <c r="C1788" s="1">
        <v>174</v>
      </c>
    </row>
    <row r="1789" spans="1:3" x14ac:dyDescent="0.35">
      <c r="A1789" s="1">
        <v>1800</v>
      </c>
      <c r="B1789" s="1">
        <v>20779</v>
      </c>
      <c r="C1789" s="1">
        <v>160</v>
      </c>
    </row>
    <row r="1790" spans="1:3" x14ac:dyDescent="0.35">
      <c r="A1790" s="1">
        <v>1800</v>
      </c>
      <c r="B1790" s="1">
        <v>22112</v>
      </c>
      <c r="C1790" s="1">
        <v>164</v>
      </c>
    </row>
    <row r="1791" spans="1:3" x14ac:dyDescent="0.35">
      <c r="A1791" s="1">
        <v>1800</v>
      </c>
      <c r="B1791" s="1">
        <v>22136</v>
      </c>
      <c r="C1791" s="1">
        <v>164</v>
      </c>
    </row>
    <row r="1792" spans="1:3" x14ac:dyDescent="0.35">
      <c r="A1792" s="1">
        <v>1800</v>
      </c>
      <c r="B1792" s="1">
        <v>20299</v>
      </c>
      <c r="C1792" s="1">
        <v>158</v>
      </c>
    </row>
    <row r="1793" spans="1:3" x14ac:dyDescent="0.35">
      <c r="A1793" s="1">
        <v>1800</v>
      </c>
      <c r="B1793" s="1">
        <v>22267</v>
      </c>
      <c r="C1793" s="1">
        <v>214</v>
      </c>
    </row>
    <row r="1794" spans="1:3" x14ac:dyDescent="0.35">
      <c r="A1794" s="1">
        <v>1800</v>
      </c>
      <c r="B1794" s="1">
        <v>20939</v>
      </c>
      <c r="C1794" s="1">
        <v>160</v>
      </c>
    </row>
    <row r="1795" spans="1:3" x14ac:dyDescent="0.35">
      <c r="A1795" s="1">
        <v>1800</v>
      </c>
      <c r="B1795" s="1">
        <v>20648</v>
      </c>
      <c r="C1795" s="1">
        <v>160</v>
      </c>
    </row>
    <row r="1796" spans="1:3" x14ac:dyDescent="0.35">
      <c r="A1796" s="1">
        <v>1800</v>
      </c>
      <c r="B1796" s="1">
        <v>21298</v>
      </c>
      <c r="C1796" s="1">
        <v>162</v>
      </c>
    </row>
    <row r="1797" spans="1:3" x14ac:dyDescent="0.35">
      <c r="A1797" s="1">
        <v>1800</v>
      </c>
      <c r="B1797" s="1">
        <v>22381</v>
      </c>
      <c r="C1797" s="1">
        <v>161</v>
      </c>
    </row>
    <row r="1798" spans="1:3" x14ac:dyDescent="0.35">
      <c r="A1798" s="1">
        <v>1800</v>
      </c>
      <c r="B1798" s="1">
        <v>21839</v>
      </c>
      <c r="C1798" s="1">
        <v>166</v>
      </c>
    </row>
    <row r="1799" spans="1:3" x14ac:dyDescent="0.35">
      <c r="A1799" s="1">
        <v>1800</v>
      </c>
      <c r="B1799" s="1">
        <v>22562</v>
      </c>
      <c r="C1799" s="1">
        <v>165</v>
      </c>
    </row>
    <row r="1800" spans="1:3" x14ac:dyDescent="0.35">
      <c r="A1800" s="1">
        <v>1800</v>
      </c>
      <c r="B1800" s="1">
        <v>22536</v>
      </c>
      <c r="C1800" s="1">
        <v>169</v>
      </c>
    </row>
    <row r="1801" spans="1:3" x14ac:dyDescent="0.35">
      <c r="A1801" s="1">
        <v>1800</v>
      </c>
      <c r="B1801" s="1">
        <v>21537</v>
      </c>
      <c r="C1801" s="1">
        <v>164</v>
      </c>
    </row>
    <row r="1802" spans="1:3" x14ac:dyDescent="0.35">
      <c r="A1802" s="1">
        <v>1900</v>
      </c>
      <c r="B1802" s="1">
        <v>23522</v>
      </c>
      <c r="C1802" s="1">
        <v>279</v>
      </c>
    </row>
    <row r="1803" spans="1:3" x14ac:dyDescent="0.35">
      <c r="A1803" s="1">
        <v>1900</v>
      </c>
      <c r="B1803" s="1">
        <v>22814</v>
      </c>
      <c r="C1803" s="1">
        <v>172</v>
      </c>
    </row>
    <row r="1804" spans="1:3" x14ac:dyDescent="0.35">
      <c r="A1804" s="1">
        <v>1900</v>
      </c>
      <c r="B1804" s="1">
        <v>22647</v>
      </c>
      <c r="C1804" s="1">
        <v>178</v>
      </c>
    </row>
    <row r="1805" spans="1:3" x14ac:dyDescent="0.35">
      <c r="A1805" s="1">
        <v>1900</v>
      </c>
      <c r="B1805" s="1">
        <v>23912</v>
      </c>
      <c r="C1805" s="1">
        <v>172</v>
      </c>
    </row>
    <row r="1806" spans="1:3" x14ac:dyDescent="0.35">
      <c r="A1806" s="1">
        <v>1900</v>
      </c>
      <c r="B1806" s="1">
        <v>23266</v>
      </c>
      <c r="C1806" s="1">
        <v>170</v>
      </c>
    </row>
    <row r="1807" spans="1:3" x14ac:dyDescent="0.35">
      <c r="A1807" s="1">
        <v>1900</v>
      </c>
      <c r="B1807" s="1">
        <v>24615</v>
      </c>
      <c r="C1807" s="1">
        <v>174</v>
      </c>
    </row>
    <row r="1808" spans="1:3" x14ac:dyDescent="0.35">
      <c r="A1808" s="1">
        <v>1900</v>
      </c>
      <c r="B1808" s="1">
        <v>21850</v>
      </c>
      <c r="C1808" s="1">
        <v>169</v>
      </c>
    </row>
    <row r="1809" spans="1:3" x14ac:dyDescent="0.35">
      <c r="A1809" s="1">
        <v>1900</v>
      </c>
      <c r="B1809" s="1">
        <v>22843</v>
      </c>
      <c r="C1809" s="1">
        <v>169</v>
      </c>
    </row>
    <row r="1810" spans="1:3" x14ac:dyDescent="0.35">
      <c r="A1810" s="1">
        <v>1900</v>
      </c>
      <c r="B1810" s="1">
        <v>23651</v>
      </c>
      <c r="C1810" s="1">
        <v>168</v>
      </c>
    </row>
    <row r="1811" spans="1:3" x14ac:dyDescent="0.35">
      <c r="A1811" s="1">
        <v>1900</v>
      </c>
      <c r="B1811" s="1">
        <v>22984</v>
      </c>
      <c r="C1811" s="1">
        <v>276</v>
      </c>
    </row>
    <row r="1812" spans="1:3" x14ac:dyDescent="0.35">
      <c r="A1812" s="1">
        <v>1900</v>
      </c>
      <c r="B1812" s="1">
        <v>22429</v>
      </c>
      <c r="C1812" s="1">
        <v>169</v>
      </c>
    </row>
    <row r="1813" spans="1:3" x14ac:dyDescent="0.35">
      <c r="A1813" s="1">
        <v>1900</v>
      </c>
      <c r="B1813" s="1">
        <v>23175</v>
      </c>
      <c r="C1813" s="1">
        <v>171</v>
      </c>
    </row>
    <row r="1814" spans="1:3" x14ac:dyDescent="0.35">
      <c r="A1814" s="1">
        <v>1900</v>
      </c>
      <c r="B1814" s="1">
        <v>21375</v>
      </c>
      <c r="C1814" s="1">
        <v>169</v>
      </c>
    </row>
    <row r="1815" spans="1:3" x14ac:dyDescent="0.35">
      <c r="A1815" s="1">
        <v>1900</v>
      </c>
      <c r="B1815" s="1">
        <v>21880</v>
      </c>
      <c r="C1815" s="1">
        <v>170</v>
      </c>
    </row>
    <row r="1816" spans="1:3" x14ac:dyDescent="0.35">
      <c r="A1816" s="1">
        <v>1900</v>
      </c>
      <c r="B1816" s="1">
        <v>26345</v>
      </c>
      <c r="C1816" s="1">
        <v>192</v>
      </c>
    </row>
    <row r="1817" spans="1:3" x14ac:dyDescent="0.35">
      <c r="A1817" s="1">
        <v>1900</v>
      </c>
      <c r="B1817" s="1">
        <v>23009</v>
      </c>
      <c r="C1817" s="1">
        <v>170</v>
      </c>
    </row>
    <row r="1818" spans="1:3" x14ac:dyDescent="0.35">
      <c r="A1818" s="1">
        <v>1900</v>
      </c>
      <c r="B1818" s="1">
        <v>21138</v>
      </c>
      <c r="C1818" s="1">
        <v>169</v>
      </c>
    </row>
    <row r="1819" spans="1:3" x14ac:dyDescent="0.35">
      <c r="A1819" s="1">
        <v>1900</v>
      </c>
      <c r="B1819" s="1">
        <v>27323</v>
      </c>
      <c r="C1819" s="1">
        <v>188</v>
      </c>
    </row>
    <row r="1820" spans="1:3" x14ac:dyDescent="0.35">
      <c r="A1820" s="1">
        <v>1900</v>
      </c>
      <c r="B1820" s="1">
        <v>21783</v>
      </c>
      <c r="C1820" s="1">
        <v>168</v>
      </c>
    </row>
    <row r="1821" spans="1:3" x14ac:dyDescent="0.35">
      <c r="A1821" s="1">
        <v>1900</v>
      </c>
      <c r="B1821" s="1">
        <v>22866</v>
      </c>
      <c r="C1821" s="1">
        <v>172</v>
      </c>
    </row>
    <row r="1822" spans="1:3" x14ac:dyDescent="0.35">
      <c r="A1822" s="1">
        <v>1900</v>
      </c>
      <c r="B1822" s="1">
        <v>23498</v>
      </c>
      <c r="C1822" s="1">
        <v>174</v>
      </c>
    </row>
    <row r="1823" spans="1:3" x14ac:dyDescent="0.35">
      <c r="A1823" s="1">
        <v>1900</v>
      </c>
      <c r="B1823" s="1">
        <v>22675</v>
      </c>
      <c r="C1823" s="1">
        <v>175</v>
      </c>
    </row>
    <row r="1824" spans="1:3" x14ac:dyDescent="0.35">
      <c r="A1824" s="1">
        <v>1900</v>
      </c>
      <c r="B1824" s="1">
        <v>22652</v>
      </c>
      <c r="C1824" s="1">
        <v>174</v>
      </c>
    </row>
    <row r="1825" spans="1:3" x14ac:dyDescent="0.35">
      <c r="A1825" s="1">
        <v>1900</v>
      </c>
      <c r="B1825" s="1">
        <v>22863</v>
      </c>
      <c r="C1825" s="1">
        <v>172</v>
      </c>
    </row>
    <row r="1826" spans="1:3" x14ac:dyDescent="0.35">
      <c r="A1826" s="1">
        <v>1900</v>
      </c>
      <c r="B1826" s="1">
        <v>23198</v>
      </c>
      <c r="C1826" s="1">
        <v>301</v>
      </c>
    </row>
    <row r="1827" spans="1:3" x14ac:dyDescent="0.35">
      <c r="A1827" s="1">
        <v>1900</v>
      </c>
      <c r="B1827" s="1">
        <v>24020</v>
      </c>
      <c r="C1827" s="1">
        <v>178</v>
      </c>
    </row>
    <row r="1828" spans="1:3" x14ac:dyDescent="0.35">
      <c r="A1828" s="1">
        <v>1900</v>
      </c>
      <c r="B1828" s="1">
        <v>21450</v>
      </c>
      <c r="C1828" s="1">
        <v>183</v>
      </c>
    </row>
    <row r="1829" spans="1:3" x14ac:dyDescent="0.35">
      <c r="A1829" s="1">
        <v>1900</v>
      </c>
      <c r="B1829" s="1">
        <v>22462</v>
      </c>
      <c r="C1829" s="1">
        <v>173</v>
      </c>
    </row>
    <row r="1830" spans="1:3" x14ac:dyDescent="0.35">
      <c r="A1830" s="1">
        <v>1900</v>
      </c>
      <c r="B1830" s="1">
        <v>21675</v>
      </c>
      <c r="C1830" s="1">
        <v>170</v>
      </c>
    </row>
    <row r="1831" spans="1:3" x14ac:dyDescent="0.35">
      <c r="A1831" s="1">
        <v>1900</v>
      </c>
      <c r="B1831" s="1">
        <v>24506</v>
      </c>
      <c r="C1831" s="1">
        <v>178</v>
      </c>
    </row>
    <row r="1832" spans="1:3" x14ac:dyDescent="0.35">
      <c r="A1832" s="1">
        <v>1900</v>
      </c>
      <c r="B1832" s="1">
        <v>24318</v>
      </c>
      <c r="C1832" s="1">
        <v>184</v>
      </c>
    </row>
    <row r="1833" spans="1:3" x14ac:dyDescent="0.35">
      <c r="A1833" s="1">
        <v>1900</v>
      </c>
      <c r="B1833" s="1">
        <v>23654</v>
      </c>
      <c r="C1833" s="1">
        <v>177</v>
      </c>
    </row>
    <row r="1834" spans="1:3" x14ac:dyDescent="0.35">
      <c r="A1834" s="1">
        <v>1900</v>
      </c>
      <c r="B1834" s="1">
        <v>23737</v>
      </c>
      <c r="C1834" s="1">
        <v>173</v>
      </c>
    </row>
    <row r="1835" spans="1:3" x14ac:dyDescent="0.35">
      <c r="A1835" s="1">
        <v>1900</v>
      </c>
      <c r="B1835" s="1">
        <v>25463</v>
      </c>
      <c r="C1835" s="1">
        <v>174</v>
      </c>
    </row>
    <row r="1836" spans="1:3" x14ac:dyDescent="0.35">
      <c r="A1836" s="1">
        <v>1900</v>
      </c>
      <c r="B1836" s="1">
        <v>22110</v>
      </c>
      <c r="C1836" s="1">
        <v>175</v>
      </c>
    </row>
    <row r="1837" spans="1:3" x14ac:dyDescent="0.35">
      <c r="A1837" s="1">
        <v>1900</v>
      </c>
      <c r="B1837" s="1">
        <v>22406</v>
      </c>
      <c r="C1837" s="1">
        <v>172</v>
      </c>
    </row>
    <row r="1838" spans="1:3" x14ac:dyDescent="0.35">
      <c r="A1838" s="1">
        <v>1900</v>
      </c>
      <c r="B1838" s="1">
        <v>23396</v>
      </c>
      <c r="C1838" s="1">
        <v>270</v>
      </c>
    </row>
    <row r="1839" spans="1:3" x14ac:dyDescent="0.35">
      <c r="A1839" s="1">
        <v>1900</v>
      </c>
      <c r="B1839" s="1">
        <v>23216</v>
      </c>
      <c r="C1839" s="1">
        <v>174</v>
      </c>
    </row>
    <row r="1840" spans="1:3" x14ac:dyDescent="0.35">
      <c r="A1840" s="1">
        <v>1900</v>
      </c>
      <c r="B1840" s="1">
        <v>22418</v>
      </c>
      <c r="C1840" s="1">
        <v>165</v>
      </c>
    </row>
    <row r="1841" spans="1:3" x14ac:dyDescent="0.35">
      <c r="A1841" s="1">
        <v>1900</v>
      </c>
      <c r="B1841" s="1">
        <v>25170</v>
      </c>
      <c r="C1841" s="1">
        <v>181</v>
      </c>
    </row>
    <row r="1842" spans="1:3" x14ac:dyDescent="0.35">
      <c r="A1842" s="1">
        <v>1900</v>
      </c>
      <c r="B1842" s="1">
        <v>21910</v>
      </c>
      <c r="C1842" s="1">
        <v>173</v>
      </c>
    </row>
    <row r="1843" spans="1:3" x14ac:dyDescent="0.35">
      <c r="A1843" s="1">
        <v>1900</v>
      </c>
      <c r="B1843" s="1">
        <v>22093</v>
      </c>
      <c r="C1843" s="1">
        <v>173</v>
      </c>
    </row>
    <row r="1844" spans="1:3" x14ac:dyDescent="0.35">
      <c r="A1844" s="1">
        <v>1900</v>
      </c>
      <c r="B1844" s="1">
        <v>25159</v>
      </c>
      <c r="C1844" s="1">
        <v>175</v>
      </c>
    </row>
    <row r="1845" spans="1:3" x14ac:dyDescent="0.35">
      <c r="A1845" s="1">
        <v>1900</v>
      </c>
      <c r="B1845" s="1">
        <v>24315</v>
      </c>
      <c r="C1845" s="1">
        <v>212</v>
      </c>
    </row>
    <row r="1846" spans="1:3" x14ac:dyDescent="0.35">
      <c r="A1846" s="1">
        <v>1900</v>
      </c>
      <c r="B1846" s="1">
        <v>22415</v>
      </c>
      <c r="C1846" s="1">
        <v>175</v>
      </c>
    </row>
    <row r="1847" spans="1:3" x14ac:dyDescent="0.35">
      <c r="A1847" s="1">
        <v>1900</v>
      </c>
      <c r="B1847" s="1">
        <v>23097</v>
      </c>
      <c r="C1847" s="1">
        <v>172</v>
      </c>
    </row>
    <row r="1848" spans="1:3" x14ac:dyDescent="0.35">
      <c r="A1848" s="1">
        <v>1900</v>
      </c>
      <c r="B1848" s="1">
        <v>24225</v>
      </c>
      <c r="C1848" s="1">
        <v>174</v>
      </c>
    </row>
    <row r="1849" spans="1:3" x14ac:dyDescent="0.35">
      <c r="A1849" s="1">
        <v>1900</v>
      </c>
      <c r="B1849" s="1">
        <v>21788</v>
      </c>
      <c r="C1849" s="1">
        <v>169</v>
      </c>
    </row>
    <row r="1850" spans="1:3" x14ac:dyDescent="0.35">
      <c r="A1850" s="1">
        <v>1900</v>
      </c>
      <c r="B1850" s="1">
        <v>23692</v>
      </c>
      <c r="C1850" s="1">
        <v>176</v>
      </c>
    </row>
    <row r="1851" spans="1:3" x14ac:dyDescent="0.35">
      <c r="A1851" s="1">
        <v>1900</v>
      </c>
      <c r="B1851" s="1">
        <v>23518</v>
      </c>
      <c r="C1851" s="1">
        <v>173</v>
      </c>
    </row>
    <row r="1852" spans="1:3" x14ac:dyDescent="0.35">
      <c r="A1852" s="1">
        <v>1900</v>
      </c>
      <c r="B1852" s="1">
        <v>23691</v>
      </c>
      <c r="C1852" s="1">
        <v>175</v>
      </c>
    </row>
    <row r="1853" spans="1:3" x14ac:dyDescent="0.35">
      <c r="A1853" s="1">
        <v>1900</v>
      </c>
      <c r="B1853" s="1">
        <v>23876</v>
      </c>
      <c r="C1853" s="1">
        <v>171</v>
      </c>
    </row>
    <row r="1854" spans="1:3" x14ac:dyDescent="0.35">
      <c r="A1854" s="1">
        <v>1900</v>
      </c>
      <c r="B1854" s="1">
        <v>21995</v>
      </c>
      <c r="C1854" s="1">
        <v>173</v>
      </c>
    </row>
    <row r="1855" spans="1:3" x14ac:dyDescent="0.35">
      <c r="A1855" s="1">
        <v>1900</v>
      </c>
      <c r="B1855" s="1">
        <v>22050</v>
      </c>
      <c r="C1855" s="1">
        <v>166</v>
      </c>
    </row>
    <row r="1856" spans="1:3" x14ac:dyDescent="0.35">
      <c r="A1856" s="1">
        <v>1900</v>
      </c>
      <c r="B1856" s="1">
        <v>22756</v>
      </c>
      <c r="C1856" s="1">
        <v>170</v>
      </c>
    </row>
    <row r="1857" spans="1:3" x14ac:dyDescent="0.35">
      <c r="A1857" s="1">
        <v>1900</v>
      </c>
      <c r="B1857" s="1">
        <v>23458</v>
      </c>
      <c r="C1857" s="1">
        <v>173</v>
      </c>
    </row>
    <row r="1858" spans="1:3" x14ac:dyDescent="0.35">
      <c r="A1858" s="1">
        <v>1900</v>
      </c>
      <c r="B1858" s="1">
        <v>21955</v>
      </c>
      <c r="C1858" s="1">
        <v>169</v>
      </c>
    </row>
    <row r="1859" spans="1:3" x14ac:dyDescent="0.35">
      <c r="A1859" s="1">
        <v>1900</v>
      </c>
      <c r="B1859" s="1">
        <v>22315</v>
      </c>
      <c r="C1859" s="1">
        <v>170</v>
      </c>
    </row>
    <row r="1860" spans="1:3" x14ac:dyDescent="0.35">
      <c r="A1860" s="1">
        <v>1900</v>
      </c>
      <c r="B1860" s="1">
        <v>25031</v>
      </c>
      <c r="C1860" s="1">
        <v>175</v>
      </c>
    </row>
    <row r="1861" spans="1:3" x14ac:dyDescent="0.35">
      <c r="A1861" s="1">
        <v>1900</v>
      </c>
      <c r="B1861" s="1">
        <v>22195</v>
      </c>
      <c r="C1861" s="1">
        <v>170</v>
      </c>
    </row>
    <row r="1862" spans="1:3" x14ac:dyDescent="0.35">
      <c r="A1862" s="1">
        <v>1900</v>
      </c>
      <c r="B1862" s="1">
        <v>22913</v>
      </c>
      <c r="C1862" s="1">
        <v>173</v>
      </c>
    </row>
    <row r="1863" spans="1:3" x14ac:dyDescent="0.35">
      <c r="A1863" s="1">
        <v>1900</v>
      </c>
      <c r="B1863" s="1">
        <v>25029</v>
      </c>
      <c r="C1863" s="1">
        <v>173</v>
      </c>
    </row>
    <row r="1864" spans="1:3" x14ac:dyDescent="0.35">
      <c r="A1864" s="1">
        <v>1900</v>
      </c>
      <c r="B1864" s="1">
        <v>22145</v>
      </c>
      <c r="C1864" s="1">
        <v>174</v>
      </c>
    </row>
    <row r="1865" spans="1:3" x14ac:dyDescent="0.35">
      <c r="A1865" s="1">
        <v>1900</v>
      </c>
      <c r="B1865" s="1">
        <v>22011</v>
      </c>
      <c r="C1865" s="1">
        <v>175</v>
      </c>
    </row>
    <row r="1866" spans="1:3" x14ac:dyDescent="0.35">
      <c r="A1866" s="1">
        <v>1900</v>
      </c>
      <c r="B1866" s="1">
        <v>22585</v>
      </c>
      <c r="C1866" s="1">
        <v>172</v>
      </c>
    </row>
    <row r="1867" spans="1:3" x14ac:dyDescent="0.35">
      <c r="A1867" s="1">
        <v>1900</v>
      </c>
      <c r="B1867" s="1">
        <v>22815</v>
      </c>
      <c r="C1867" s="1">
        <v>169</v>
      </c>
    </row>
    <row r="1868" spans="1:3" x14ac:dyDescent="0.35">
      <c r="A1868" s="1">
        <v>1900</v>
      </c>
      <c r="B1868" s="1">
        <v>23236</v>
      </c>
      <c r="C1868" s="1">
        <v>176</v>
      </c>
    </row>
    <row r="1869" spans="1:3" x14ac:dyDescent="0.35">
      <c r="A1869" s="1">
        <v>1900</v>
      </c>
      <c r="B1869" s="1">
        <v>24597</v>
      </c>
      <c r="C1869" s="1">
        <v>173</v>
      </c>
    </row>
    <row r="1870" spans="1:3" x14ac:dyDescent="0.35">
      <c r="A1870" s="1">
        <v>1900</v>
      </c>
      <c r="B1870" s="1">
        <v>22203</v>
      </c>
      <c r="C1870" s="1">
        <v>179</v>
      </c>
    </row>
    <row r="1871" spans="1:3" x14ac:dyDescent="0.35">
      <c r="A1871" s="1">
        <v>1900</v>
      </c>
      <c r="B1871" s="1">
        <v>22994</v>
      </c>
      <c r="C1871" s="1">
        <v>179</v>
      </c>
    </row>
    <row r="1872" spans="1:3" x14ac:dyDescent="0.35">
      <c r="A1872" s="1">
        <v>1900</v>
      </c>
      <c r="B1872" s="1">
        <v>26901</v>
      </c>
      <c r="C1872" s="1">
        <v>189</v>
      </c>
    </row>
    <row r="1873" spans="1:3" x14ac:dyDescent="0.35">
      <c r="A1873" s="1">
        <v>1900</v>
      </c>
      <c r="B1873" s="1">
        <v>24252</v>
      </c>
      <c r="C1873" s="1">
        <v>173</v>
      </c>
    </row>
    <row r="1874" spans="1:3" x14ac:dyDescent="0.35">
      <c r="A1874" s="1">
        <v>1900</v>
      </c>
      <c r="B1874" s="1">
        <v>22237</v>
      </c>
      <c r="C1874" s="1">
        <v>171</v>
      </c>
    </row>
    <row r="1875" spans="1:3" x14ac:dyDescent="0.35">
      <c r="A1875" s="1">
        <v>1900</v>
      </c>
      <c r="B1875" s="1">
        <v>24344</v>
      </c>
      <c r="C1875" s="1">
        <v>177</v>
      </c>
    </row>
    <row r="1876" spans="1:3" x14ac:dyDescent="0.35">
      <c r="A1876" s="1">
        <v>1900</v>
      </c>
      <c r="B1876" s="1">
        <v>22543</v>
      </c>
      <c r="C1876" s="1">
        <v>173</v>
      </c>
    </row>
    <row r="1877" spans="1:3" x14ac:dyDescent="0.35">
      <c r="A1877" s="1">
        <v>1900</v>
      </c>
      <c r="B1877" s="1">
        <v>22497</v>
      </c>
      <c r="C1877" s="1">
        <v>173</v>
      </c>
    </row>
    <row r="1878" spans="1:3" x14ac:dyDescent="0.35">
      <c r="A1878" s="1">
        <v>1900</v>
      </c>
      <c r="B1878" s="1">
        <v>23649</v>
      </c>
      <c r="C1878" s="1">
        <v>173</v>
      </c>
    </row>
    <row r="1879" spans="1:3" x14ac:dyDescent="0.35">
      <c r="A1879" s="1">
        <v>1900</v>
      </c>
      <c r="B1879" s="1">
        <v>22794</v>
      </c>
      <c r="C1879" s="1">
        <v>170</v>
      </c>
    </row>
    <row r="1880" spans="1:3" x14ac:dyDescent="0.35">
      <c r="A1880" s="1">
        <v>1900</v>
      </c>
      <c r="B1880" s="1">
        <v>22736</v>
      </c>
      <c r="C1880" s="1">
        <v>170</v>
      </c>
    </row>
    <row r="1881" spans="1:3" x14ac:dyDescent="0.35">
      <c r="A1881" s="1">
        <v>1900</v>
      </c>
      <c r="B1881" s="1">
        <v>26097</v>
      </c>
      <c r="C1881" s="1">
        <v>186</v>
      </c>
    </row>
    <row r="1882" spans="1:3" x14ac:dyDescent="0.35">
      <c r="A1882" s="1">
        <v>1900</v>
      </c>
      <c r="B1882" s="1">
        <v>24399</v>
      </c>
      <c r="C1882" s="1">
        <v>175</v>
      </c>
    </row>
    <row r="1883" spans="1:3" x14ac:dyDescent="0.35">
      <c r="A1883" s="1">
        <v>1900</v>
      </c>
      <c r="B1883" s="1">
        <v>21990</v>
      </c>
      <c r="C1883" s="1">
        <v>174</v>
      </c>
    </row>
    <row r="1884" spans="1:3" x14ac:dyDescent="0.35">
      <c r="A1884" s="1">
        <v>1900</v>
      </c>
      <c r="B1884" s="1">
        <v>23714</v>
      </c>
      <c r="C1884" s="1">
        <v>173</v>
      </c>
    </row>
    <row r="1885" spans="1:3" x14ac:dyDescent="0.35">
      <c r="A1885" s="1">
        <v>1900</v>
      </c>
      <c r="B1885" s="1">
        <v>21850</v>
      </c>
      <c r="C1885" s="1">
        <v>185</v>
      </c>
    </row>
    <row r="1886" spans="1:3" x14ac:dyDescent="0.35">
      <c r="A1886" s="1">
        <v>1900</v>
      </c>
      <c r="B1886" s="1">
        <v>24059</v>
      </c>
      <c r="C1886" s="1">
        <v>178</v>
      </c>
    </row>
    <row r="1887" spans="1:3" x14ac:dyDescent="0.35">
      <c r="A1887" s="1">
        <v>1900</v>
      </c>
      <c r="B1887" s="1">
        <v>27115</v>
      </c>
      <c r="C1887" s="1">
        <v>189</v>
      </c>
    </row>
    <row r="1888" spans="1:3" x14ac:dyDescent="0.35">
      <c r="A1888" s="1">
        <v>1900</v>
      </c>
      <c r="B1888" s="1">
        <v>27090</v>
      </c>
      <c r="C1888" s="1">
        <v>302</v>
      </c>
    </row>
    <row r="1889" spans="1:3" x14ac:dyDescent="0.35">
      <c r="A1889" s="1">
        <v>1900</v>
      </c>
      <c r="B1889" s="1">
        <v>22321</v>
      </c>
      <c r="C1889" s="1">
        <v>173</v>
      </c>
    </row>
    <row r="1890" spans="1:3" x14ac:dyDescent="0.35">
      <c r="A1890" s="1">
        <v>1900</v>
      </c>
      <c r="B1890" s="1">
        <v>23060</v>
      </c>
      <c r="C1890" s="1">
        <v>171</v>
      </c>
    </row>
    <row r="1891" spans="1:3" x14ac:dyDescent="0.35">
      <c r="A1891" s="1">
        <v>1900</v>
      </c>
      <c r="B1891" s="1">
        <v>22930</v>
      </c>
      <c r="C1891" s="1">
        <v>176</v>
      </c>
    </row>
    <row r="1892" spans="1:3" x14ac:dyDescent="0.35">
      <c r="A1892" s="1">
        <v>1900</v>
      </c>
      <c r="B1892" s="1">
        <v>22496</v>
      </c>
      <c r="C1892" s="1">
        <v>172</v>
      </c>
    </row>
    <row r="1893" spans="1:3" x14ac:dyDescent="0.35">
      <c r="A1893" s="1">
        <v>1900</v>
      </c>
      <c r="B1893" s="1">
        <v>21821</v>
      </c>
      <c r="C1893" s="1">
        <v>179</v>
      </c>
    </row>
    <row r="1894" spans="1:3" x14ac:dyDescent="0.35">
      <c r="A1894" s="1">
        <v>1900</v>
      </c>
      <c r="B1894" s="1">
        <v>25421</v>
      </c>
      <c r="C1894" s="1">
        <v>179</v>
      </c>
    </row>
    <row r="1895" spans="1:3" x14ac:dyDescent="0.35">
      <c r="A1895" s="1">
        <v>1900</v>
      </c>
      <c r="B1895" s="1">
        <v>21549</v>
      </c>
      <c r="C1895" s="1">
        <v>172</v>
      </c>
    </row>
    <row r="1896" spans="1:3" x14ac:dyDescent="0.35">
      <c r="A1896" s="1">
        <v>1900</v>
      </c>
      <c r="B1896" s="1">
        <v>24894</v>
      </c>
      <c r="C1896" s="1">
        <v>178</v>
      </c>
    </row>
    <row r="1897" spans="1:3" x14ac:dyDescent="0.35">
      <c r="A1897" s="1">
        <v>1900</v>
      </c>
      <c r="B1897" s="1">
        <v>25527</v>
      </c>
      <c r="C1897" s="1">
        <v>277</v>
      </c>
    </row>
    <row r="1898" spans="1:3" x14ac:dyDescent="0.35">
      <c r="A1898" s="1">
        <v>1900</v>
      </c>
      <c r="B1898" s="1">
        <v>23623</v>
      </c>
      <c r="C1898" s="1">
        <v>173</v>
      </c>
    </row>
    <row r="1899" spans="1:3" x14ac:dyDescent="0.35">
      <c r="A1899" s="1">
        <v>1900</v>
      </c>
      <c r="B1899" s="1">
        <v>23835</v>
      </c>
      <c r="C1899" s="1">
        <v>172</v>
      </c>
    </row>
    <row r="1900" spans="1:3" x14ac:dyDescent="0.35">
      <c r="A1900" s="1">
        <v>1900</v>
      </c>
      <c r="B1900" s="1">
        <v>21637</v>
      </c>
      <c r="C1900" s="1">
        <v>176</v>
      </c>
    </row>
    <row r="1901" spans="1:3" x14ac:dyDescent="0.35">
      <c r="A1901" s="1">
        <v>1900</v>
      </c>
      <c r="B1901" s="1">
        <v>21836</v>
      </c>
      <c r="C1901" s="1">
        <v>166</v>
      </c>
    </row>
    <row r="1902" spans="1:3" x14ac:dyDescent="0.35">
      <c r="A1902" s="1">
        <v>2000</v>
      </c>
      <c r="B1902" s="1">
        <v>23830</v>
      </c>
      <c r="C1902" s="1">
        <v>223</v>
      </c>
    </row>
    <row r="1903" spans="1:3" x14ac:dyDescent="0.35">
      <c r="A1903" s="1">
        <v>2000</v>
      </c>
      <c r="B1903" s="1">
        <v>23188</v>
      </c>
      <c r="C1903" s="1">
        <v>178</v>
      </c>
    </row>
    <row r="1904" spans="1:3" x14ac:dyDescent="0.35">
      <c r="A1904" s="1">
        <v>2000</v>
      </c>
      <c r="B1904" s="1">
        <v>23974</v>
      </c>
      <c r="C1904" s="1">
        <v>181</v>
      </c>
    </row>
    <row r="1905" spans="1:3" x14ac:dyDescent="0.35">
      <c r="A1905" s="1">
        <v>2000</v>
      </c>
      <c r="B1905" s="1">
        <v>26341</v>
      </c>
      <c r="C1905" s="1">
        <v>188</v>
      </c>
    </row>
    <row r="1906" spans="1:3" x14ac:dyDescent="0.35">
      <c r="A1906" s="1">
        <v>2000</v>
      </c>
      <c r="B1906" s="1">
        <v>23675</v>
      </c>
      <c r="C1906" s="1">
        <v>275</v>
      </c>
    </row>
    <row r="1907" spans="1:3" x14ac:dyDescent="0.35">
      <c r="A1907" s="1">
        <v>2000</v>
      </c>
      <c r="B1907" s="1">
        <v>24599</v>
      </c>
      <c r="C1907" s="1">
        <v>187</v>
      </c>
    </row>
    <row r="1908" spans="1:3" x14ac:dyDescent="0.35">
      <c r="A1908" s="1">
        <v>2000</v>
      </c>
      <c r="B1908" s="1">
        <v>26183</v>
      </c>
      <c r="C1908" s="1">
        <v>308</v>
      </c>
    </row>
    <row r="1909" spans="1:3" x14ac:dyDescent="0.35">
      <c r="A1909" s="1">
        <v>2000</v>
      </c>
      <c r="B1909" s="1">
        <v>28645</v>
      </c>
      <c r="C1909" s="1">
        <v>198</v>
      </c>
    </row>
    <row r="1910" spans="1:3" x14ac:dyDescent="0.35">
      <c r="A1910" s="1">
        <v>2000</v>
      </c>
      <c r="B1910" s="1">
        <v>24594</v>
      </c>
      <c r="C1910" s="1">
        <v>181</v>
      </c>
    </row>
    <row r="1911" spans="1:3" x14ac:dyDescent="0.35">
      <c r="A1911" s="1">
        <v>2000</v>
      </c>
      <c r="B1911" s="1">
        <v>24583</v>
      </c>
      <c r="C1911" s="1">
        <v>182</v>
      </c>
    </row>
    <row r="1912" spans="1:3" x14ac:dyDescent="0.35">
      <c r="A1912" s="1">
        <v>2000</v>
      </c>
      <c r="B1912" s="1">
        <v>23448</v>
      </c>
      <c r="C1912" s="1">
        <v>181</v>
      </c>
    </row>
    <row r="1913" spans="1:3" x14ac:dyDescent="0.35">
      <c r="A1913" s="1">
        <v>2000</v>
      </c>
      <c r="B1913" s="1">
        <v>25676</v>
      </c>
      <c r="C1913" s="1">
        <v>182</v>
      </c>
    </row>
    <row r="1914" spans="1:3" x14ac:dyDescent="0.35">
      <c r="A1914" s="1">
        <v>2000</v>
      </c>
      <c r="B1914" s="1">
        <v>25405</v>
      </c>
      <c r="C1914" s="1">
        <v>196</v>
      </c>
    </row>
    <row r="1915" spans="1:3" x14ac:dyDescent="0.35">
      <c r="A1915" s="1">
        <v>2000</v>
      </c>
      <c r="B1915" s="1">
        <v>24567</v>
      </c>
      <c r="C1915" s="1">
        <v>187</v>
      </c>
    </row>
    <row r="1916" spans="1:3" x14ac:dyDescent="0.35">
      <c r="A1916" s="1">
        <v>2000</v>
      </c>
      <c r="B1916" s="1">
        <v>25813</v>
      </c>
      <c r="C1916" s="1">
        <v>185</v>
      </c>
    </row>
    <row r="1917" spans="1:3" x14ac:dyDescent="0.35">
      <c r="A1917" s="1">
        <v>2000</v>
      </c>
      <c r="B1917" s="1">
        <v>24432</v>
      </c>
      <c r="C1917" s="1">
        <v>185</v>
      </c>
    </row>
    <row r="1918" spans="1:3" x14ac:dyDescent="0.35">
      <c r="A1918" s="1">
        <v>2000</v>
      </c>
      <c r="B1918" s="1">
        <v>25786</v>
      </c>
      <c r="C1918" s="1">
        <v>233</v>
      </c>
    </row>
    <row r="1919" spans="1:3" x14ac:dyDescent="0.35">
      <c r="A1919" s="1">
        <v>2000</v>
      </c>
      <c r="B1919" s="1">
        <v>25632</v>
      </c>
      <c r="C1919" s="1">
        <v>189</v>
      </c>
    </row>
    <row r="1920" spans="1:3" x14ac:dyDescent="0.35">
      <c r="A1920" s="1">
        <v>2000</v>
      </c>
      <c r="B1920" s="1">
        <v>24614</v>
      </c>
      <c r="C1920" s="1">
        <v>187</v>
      </c>
    </row>
    <row r="1921" spans="1:3" x14ac:dyDescent="0.35">
      <c r="A1921" s="1">
        <v>2000</v>
      </c>
      <c r="B1921" s="1">
        <v>24657</v>
      </c>
      <c r="C1921" s="1">
        <v>184</v>
      </c>
    </row>
    <row r="1922" spans="1:3" x14ac:dyDescent="0.35">
      <c r="A1922" s="1">
        <v>2000</v>
      </c>
      <c r="B1922" s="1">
        <v>24226</v>
      </c>
      <c r="C1922" s="1">
        <v>182</v>
      </c>
    </row>
    <row r="1923" spans="1:3" x14ac:dyDescent="0.35">
      <c r="A1923" s="1">
        <v>2000</v>
      </c>
      <c r="B1923" s="1">
        <v>25255</v>
      </c>
      <c r="C1923" s="1">
        <v>190</v>
      </c>
    </row>
    <row r="1924" spans="1:3" x14ac:dyDescent="0.35">
      <c r="A1924" s="1">
        <v>2000</v>
      </c>
      <c r="B1924" s="1">
        <v>25605</v>
      </c>
      <c r="C1924" s="1">
        <v>237</v>
      </c>
    </row>
    <row r="1925" spans="1:3" x14ac:dyDescent="0.35">
      <c r="A1925" s="1">
        <v>2000</v>
      </c>
      <c r="B1925" s="1">
        <v>24813</v>
      </c>
      <c r="C1925" s="1">
        <v>272</v>
      </c>
    </row>
    <row r="1926" spans="1:3" x14ac:dyDescent="0.35">
      <c r="A1926" s="1">
        <v>2000</v>
      </c>
      <c r="B1926" s="1">
        <v>26299</v>
      </c>
      <c r="C1926" s="1">
        <v>184</v>
      </c>
    </row>
    <row r="1927" spans="1:3" x14ac:dyDescent="0.35">
      <c r="A1927" s="1">
        <v>2000</v>
      </c>
      <c r="B1927" s="1">
        <v>23188</v>
      </c>
      <c r="C1927" s="1">
        <v>182</v>
      </c>
    </row>
    <row r="1928" spans="1:3" x14ac:dyDescent="0.35">
      <c r="A1928" s="1">
        <v>2000</v>
      </c>
      <c r="B1928" s="1">
        <v>24318</v>
      </c>
      <c r="C1928" s="1">
        <v>189</v>
      </c>
    </row>
    <row r="1929" spans="1:3" x14ac:dyDescent="0.35">
      <c r="A1929" s="1">
        <v>2000</v>
      </c>
      <c r="B1929" s="1">
        <v>24268</v>
      </c>
      <c r="C1929" s="1">
        <v>293</v>
      </c>
    </row>
    <row r="1930" spans="1:3" x14ac:dyDescent="0.35">
      <c r="A1930" s="1">
        <v>2000</v>
      </c>
      <c r="B1930" s="1">
        <v>23276</v>
      </c>
      <c r="C1930" s="1">
        <v>174</v>
      </c>
    </row>
    <row r="1931" spans="1:3" x14ac:dyDescent="0.35">
      <c r="A1931" s="1">
        <v>2000</v>
      </c>
      <c r="B1931" s="1">
        <v>23313</v>
      </c>
      <c r="C1931" s="1">
        <v>177</v>
      </c>
    </row>
    <row r="1932" spans="1:3" x14ac:dyDescent="0.35">
      <c r="A1932" s="1">
        <v>2000</v>
      </c>
      <c r="B1932" s="1">
        <v>22542</v>
      </c>
      <c r="C1932" s="1">
        <v>181</v>
      </c>
    </row>
    <row r="1933" spans="1:3" x14ac:dyDescent="0.35">
      <c r="A1933" s="1">
        <v>2000</v>
      </c>
      <c r="B1933" s="1">
        <v>24647</v>
      </c>
      <c r="C1933" s="1">
        <v>186</v>
      </c>
    </row>
    <row r="1934" spans="1:3" x14ac:dyDescent="0.35">
      <c r="A1934" s="1">
        <v>2000</v>
      </c>
      <c r="B1934" s="1">
        <v>24923</v>
      </c>
      <c r="C1934" s="1">
        <v>184</v>
      </c>
    </row>
    <row r="1935" spans="1:3" x14ac:dyDescent="0.35">
      <c r="A1935" s="1">
        <v>2000</v>
      </c>
      <c r="B1935" s="1">
        <v>23631</v>
      </c>
      <c r="C1935" s="1">
        <v>179</v>
      </c>
    </row>
    <row r="1936" spans="1:3" x14ac:dyDescent="0.35">
      <c r="A1936" s="1">
        <v>2000</v>
      </c>
      <c r="B1936" s="1">
        <v>25790</v>
      </c>
      <c r="C1936" s="1">
        <v>188</v>
      </c>
    </row>
    <row r="1937" spans="1:3" x14ac:dyDescent="0.35">
      <c r="A1937" s="1">
        <v>2000</v>
      </c>
      <c r="B1937" s="1">
        <v>24383</v>
      </c>
      <c r="C1937" s="1">
        <v>188</v>
      </c>
    </row>
    <row r="1938" spans="1:3" x14ac:dyDescent="0.35">
      <c r="A1938" s="1">
        <v>2000</v>
      </c>
      <c r="B1938" s="1">
        <v>23428</v>
      </c>
      <c r="C1938" s="1">
        <v>179</v>
      </c>
    </row>
    <row r="1939" spans="1:3" x14ac:dyDescent="0.35">
      <c r="A1939" s="1">
        <v>2000</v>
      </c>
      <c r="B1939" s="1">
        <v>24906</v>
      </c>
      <c r="C1939" s="1">
        <v>178</v>
      </c>
    </row>
    <row r="1940" spans="1:3" x14ac:dyDescent="0.35">
      <c r="A1940" s="1">
        <v>2000</v>
      </c>
      <c r="B1940" s="1">
        <v>24423</v>
      </c>
      <c r="C1940" s="1">
        <v>182</v>
      </c>
    </row>
    <row r="1941" spans="1:3" x14ac:dyDescent="0.35">
      <c r="A1941" s="1">
        <v>2000</v>
      </c>
      <c r="B1941" s="1">
        <v>23537</v>
      </c>
      <c r="C1941" s="1">
        <v>183</v>
      </c>
    </row>
    <row r="1942" spans="1:3" x14ac:dyDescent="0.35">
      <c r="A1942" s="1">
        <v>2000</v>
      </c>
      <c r="B1942" s="1">
        <v>24402</v>
      </c>
      <c r="C1942" s="1">
        <v>184</v>
      </c>
    </row>
    <row r="1943" spans="1:3" x14ac:dyDescent="0.35">
      <c r="A1943" s="1">
        <v>2000</v>
      </c>
      <c r="B1943" s="1">
        <v>24898</v>
      </c>
      <c r="C1943" s="1">
        <v>186</v>
      </c>
    </row>
    <row r="1944" spans="1:3" x14ac:dyDescent="0.35">
      <c r="A1944" s="1">
        <v>2000</v>
      </c>
      <c r="B1944" s="1">
        <v>24304</v>
      </c>
      <c r="C1944" s="1">
        <v>187</v>
      </c>
    </row>
    <row r="1945" spans="1:3" x14ac:dyDescent="0.35">
      <c r="A1945" s="1">
        <v>2000</v>
      </c>
      <c r="B1945" s="1">
        <v>24228</v>
      </c>
      <c r="C1945" s="1">
        <v>186</v>
      </c>
    </row>
    <row r="1946" spans="1:3" x14ac:dyDescent="0.35">
      <c r="A1946" s="1">
        <v>2000</v>
      </c>
      <c r="B1946" s="1">
        <v>25329</v>
      </c>
      <c r="C1946" s="1">
        <v>182</v>
      </c>
    </row>
    <row r="1947" spans="1:3" x14ac:dyDescent="0.35">
      <c r="A1947" s="1">
        <v>2000</v>
      </c>
      <c r="B1947" s="1">
        <v>25124</v>
      </c>
      <c r="C1947" s="1">
        <v>235</v>
      </c>
    </row>
    <row r="1948" spans="1:3" x14ac:dyDescent="0.35">
      <c r="A1948" s="1">
        <v>2000</v>
      </c>
      <c r="B1948" s="1">
        <v>23860</v>
      </c>
      <c r="C1948" s="1">
        <v>183</v>
      </c>
    </row>
    <row r="1949" spans="1:3" x14ac:dyDescent="0.35">
      <c r="A1949" s="1">
        <v>2000</v>
      </c>
      <c r="B1949" s="1">
        <v>23651</v>
      </c>
      <c r="C1949" s="1">
        <v>180</v>
      </c>
    </row>
    <row r="1950" spans="1:3" x14ac:dyDescent="0.35">
      <c r="A1950" s="1">
        <v>2000</v>
      </c>
      <c r="B1950" s="1">
        <v>25321</v>
      </c>
      <c r="C1950" s="1">
        <v>184</v>
      </c>
    </row>
    <row r="1951" spans="1:3" x14ac:dyDescent="0.35">
      <c r="A1951" s="1">
        <v>2000</v>
      </c>
      <c r="B1951" s="1">
        <v>25445</v>
      </c>
      <c r="C1951" s="1">
        <v>195</v>
      </c>
    </row>
    <row r="1952" spans="1:3" x14ac:dyDescent="0.35">
      <c r="A1952" s="1">
        <v>2000</v>
      </c>
      <c r="B1952" s="1">
        <v>25554</v>
      </c>
      <c r="C1952" s="1">
        <v>187</v>
      </c>
    </row>
    <row r="1953" spans="1:3" x14ac:dyDescent="0.35">
      <c r="A1953" s="1">
        <v>2000</v>
      </c>
      <c r="B1953" s="1">
        <v>28142</v>
      </c>
      <c r="C1953" s="1">
        <v>192</v>
      </c>
    </row>
    <row r="1954" spans="1:3" x14ac:dyDescent="0.35">
      <c r="A1954" s="1">
        <v>2000</v>
      </c>
      <c r="B1954" s="1">
        <v>24832</v>
      </c>
      <c r="C1954" s="1">
        <v>184</v>
      </c>
    </row>
    <row r="1955" spans="1:3" x14ac:dyDescent="0.35">
      <c r="A1955" s="1">
        <v>2000</v>
      </c>
      <c r="B1955" s="1">
        <v>24633</v>
      </c>
      <c r="C1955" s="1">
        <v>177</v>
      </c>
    </row>
    <row r="1956" spans="1:3" x14ac:dyDescent="0.35">
      <c r="A1956" s="1">
        <v>2000</v>
      </c>
      <c r="B1956" s="1">
        <v>25001</v>
      </c>
      <c r="C1956" s="1">
        <v>185</v>
      </c>
    </row>
    <row r="1957" spans="1:3" x14ac:dyDescent="0.35">
      <c r="A1957" s="1">
        <v>2000</v>
      </c>
      <c r="B1957" s="1">
        <v>24348</v>
      </c>
      <c r="C1957" s="1">
        <v>234</v>
      </c>
    </row>
    <row r="1958" spans="1:3" x14ac:dyDescent="0.35">
      <c r="A1958" s="1">
        <v>2000</v>
      </c>
      <c r="B1958" s="1">
        <v>26735</v>
      </c>
      <c r="C1958" s="1">
        <v>191</v>
      </c>
    </row>
    <row r="1959" spans="1:3" x14ac:dyDescent="0.35">
      <c r="A1959" s="1">
        <v>2000</v>
      </c>
      <c r="B1959" s="1">
        <v>23653</v>
      </c>
      <c r="C1959" s="1">
        <v>180</v>
      </c>
    </row>
    <row r="1960" spans="1:3" x14ac:dyDescent="0.35">
      <c r="A1960" s="1">
        <v>2000</v>
      </c>
      <c r="B1960" s="1">
        <v>22695</v>
      </c>
      <c r="C1960" s="1">
        <v>180</v>
      </c>
    </row>
    <row r="1961" spans="1:3" x14ac:dyDescent="0.35">
      <c r="A1961" s="1">
        <v>2000</v>
      </c>
      <c r="B1961" s="1">
        <v>25982</v>
      </c>
      <c r="C1961" s="1">
        <v>187</v>
      </c>
    </row>
    <row r="1962" spans="1:3" x14ac:dyDescent="0.35">
      <c r="A1962" s="1">
        <v>2000</v>
      </c>
      <c r="B1962" s="1">
        <v>24603</v>
      </c>
      <c r="C1962" s="1">
        <v>198</v>
      </c>
    </row>
    <row r="1963" spans="1:3" x14ac:dyDescent="0.35">
      <c r="A1963" s="1">
        <v>2000</v>
      </c>
      <c r="B1963" s="1">
        <v>24463</v>
      </c>
      <c r="C1963" s="1">
        <v>183</v>
      </c>
    </row>
    <row r="1964" spans="1:3" x14ac:dyDescent="0.35">
      <c r="A1964" s="1">
        <v>2000</v>
      </c>
      <c r="B1964" s="1">
        <v>26056</v>
      </c>
      <c r="C1964" s="1">
        <v>185</v>
      </c>
    </row>
    <row r="1965" spans="1:3" x14ac:dyDescent="0.35">
      <c r="A1965" s="1">
        <v>2000</v>
      </c>
      <c r="B1965" s="1">
        <v>25129</v>
      </c>
      <c r="C1965" s="1">
        <v>184</v>
      </c>
    </row>
    <row r="1966" spans="1:3" x14ac:dyDescent="0.35">
      <c r="A1966" s="1">
        <v>2000</v>
      </c>
      <c r="B1966" s="1">
        <v>24556</v>
      </c>
      <c r="C1966" s="1">
        <v>181</v>
      </c>
    </row>
    <row r="1967" spans="1:3" x14ac:dyDescent="0.35">
      <c r="A1967" s="1">
        <v>2000</v>
      </c>
      <c r="B1967" s="1">
        <v>25393</v>
      </c>
      <c r="C1967" s="1">
        <v>191</v>
      </c>
    </row>
    <row r="1968" spans="1:3" x14ac:dyDescent="0.35">
      <c r="A1968" s="1">
        <v>2000</v>
      </c>
      <c r="B1968" s="1">
        <v>24630</v>
      </c>
      <c r="C1968" s="1">
        <v>181</v>
      </c>
    </row>
    <row r="1969" spans="1:3" x14ac:dyDescent="0.35">
      <c r="A1969" s="1">
        <v>2000</v>
      </c>
      <c r="B1969" s="1">
        <v>26123</v>
      </c>
      <c r="C1969" s="1">
        <v>228</v>
      </c>
    </row>
    <row r="1970" spans="1:3" x14ac:dyDescent="0.35">
      <c r="A1970" s="1">
        <v>2000</v>
      </c>
      <c r="B1970" s="1">
        <v>24147</v>
      </c>
      <c r="C1970" s="1">
        <v>182</v>
      </c>
    </row>
    <row r="1971" spans="1:3" x14ac:dyDescent="0.35">
      <c r="A1971" s="1">
        <v>2000</v>
      </c>
      <c r="B1971" s="1">
        <v>24496</v>
      </c>
      <c r="C1971" s="1">
        <v>180</v>
      </c>
    </row>
    <row r="1972" spans="1:3" x14ac:dyDescent="0.35">
      <c r="A1972" s="1">
        <v>2000</v>
      </c>
      <c r="B1972" s="1">
        <v>23984</v>
      </c>
      <c r="C1972" s="1">
        <v>184</v>
      </c>
    </row>
    <row r="1973" spans="1:3" x14ac:dyDescent="0.35">
      <c r="A1973" s="1">
        <v>2000</v>
      </c>
      <c r="B1973" s="1">
        <v>24745</v>
      </c>
      <c r="C1973" s="1">
        <v>298</v>
      </c>
    </row>
    <row r="1974" spans="1:3" x14ac:dyDescent="0.35">
      <c r="A1974" s="1">
        <v>2000</v>
      </c>
      <c r="B1974" s="1">
        <v>23733</v>
      </c>
      <c r="C1974" s="1">
        <v>176</v>
      </c>
    </row>
    <row r="1975" spans="1:3" x14ac:dyDescent="0.35">
      <c r="A1975" s="1">
        <v>2000</v>
      </c>
      <c r="B1975" s="1">
        <v>26260</v>
      </c>
      <c r="C1975" s="1">
        <v>185</v>
      </c>
    </row>
    <row r="1976" spans="1:3" x14ac:dyDescent="0.35">
      <c r="A1976" s="1">
        <v>2000</v>
      </c>
      <c r="B1976" s="1">
        <v>25037</v>
      </c>
      <c r="C1976" s="1">
        <v>303</v>
      </c>
    </row>
    <row r="1977" spans="1:3" x14ac:dyDescent="0.35">
      <c r="A1977" s="1">
        <v>2000</v>
      </c>
      <c r="B1977" s="1">
        <v>24630</v>
      </c>
      <c r="C1977" s="1">
        <v>221</v>
      </c>
    </row>
    <row r="1978" spans="1:3" x14ac:dyDescent="0.35">
      <c r="A1978" s="1">
        <v>2000</v>
      </c>
      <c r="B1978" s="1">
        <v>23565</v>
      </c>
      <c r="C1978" s="1">
        <v>181</v>
      </c>
    </row>
    <row r="1979" spans="1:3" x14ac:dyDescent="0.35">
      <c r="A1979" s="1">
        <v>2000</v>
      </c>
      <c r="B1979" s="1">
        <v>24145</v>
      </c>
      <c r="C1979" s="1">
        <v>179</v>
      </c>
    </row>
    <row r="1980" spans="1:3" x14ac:dyDescent="0.35">
      <c r="A1980" s="1">
        <v>2000</v>
      </c>
      <c r="B1980" s="1">
        <v>24202</v>
      </c>
      <c r="C1980" s="1">
        <v>180</v>
      </c>
    </row>
    <row r="1981" spans="1:3" x14ac:dyDescent="0.35">
      <c r="A1981" s="1">
        <v>2000</v>
      </c>
      <c r="B1981" s="1">
        <v>24336</v>
      </c>
      <c r="C1981" s="1">
        <v>345</v>
      </c>
    </row>
    <row r="1982" spans="1:3" x14ac:dyDescent="0.35">
      <c r="A1982" s="1">
        <v>2000</v>
      </c>
      <c r="B1982" s="1">
        <v>23523</v>
      </c>
      <c r="C1982" s="1">
        <v>180</v>
      </c>
    </row>
    <row r="1983" spans="1:3" x14ac:dyDescent="0.35">
      <c r="A1983" s="1">
        <v>2000</v>
      </c>
      <c r="B1983" s="1">
        <v>26500</v>
      </c>
      <c r="C1983" s="1">
        <v>197</v>
      </c>
    </row>
    <row r="1984" spans="1:3" x14ac:dyDescent="0.35">
      <c r="A1984" s="1">
        <v>2000</v>
      </c>
      <c r="B1984" s="1">
        <v>25461</v>
      </c>
      <c r="C1984" s="1">
        <v>190</v>
      </c>
    </row>
    <row r="1985" spans="1:3" x14ac:dyDescent="0.35">
      <c r="A1985" s="1">
        <v>2000</v>
      </c>
      <c r="B1985" s="1">
        <v>23202</v>
      </c>
      <c r="C1985" s="1">
        <v>181</v>
      </c>
    </row>
    <row r="1986" spans="1:3" x14ac:dyDescent="0.35">
      <c r="A1986" s="1">
        <v>2000</v>
      </c>
      <c r="B1986" s="1">
        <v>23239</v>
      </c>
      <c r="C1986" s="1">
        <v>183</v>
      </c>
    </row>
    <row r="1987" spans="1:3" x14ac:dyDescent="0.35">
      <c r="A1987" s="1">
        <v>2000</v>
      </c>
      <c r="B1987" s="1">
        <v>24779</v>
      </c>
      <c r="C1987" s="1">
        <v>187</v>
      </c>
    </row>
    <row r="1988" spans="1:3" x14ac:dyDescent="0.35">
      <c r="A1988" s="1">
        <v>2000</v>
      </c>
      <c r="B1988" s="1">
        <v>23244</v>
      </c>
      <c r="C1988" s="1">
        <v>296</v>
      </c>
    </row>
    <row r="1989" spans="1:3" x14ac:dyDescent="0.35">
      <c r="A1989" s="1">
        <v>2000</v>
      </c>
      <c r="B1989" s="1">
        <v>23415</v>
      </c>
      <c r="C1989" s="1">
        <v>179</v>
      </c>
    </row>
    <row r="1990" spans="1:3" x14ac:dyDescent="0.35">
      <c r="A1990" s="1">
        <v>2000</v>
      </c>
      <c r="B1990" s="1">
        <v>28447</v>
      </c>
      <c r="C1990" s="1">
        <v>203</v>
      </c>
    </row>
    <row r="1991" spans="1:3" x14ac:dyDescent="0.35">
      <c r="A1991" s="1">
        <v>2000</v>
      </c>
      <c r="B1991" s="1">
        <v>25782</v>
      </c>
      <c r="C1991" s="1">
        <v>191</v>
      </c>
    </row>
    <row r="1992" spans="1:3" x14ac:dyDescent="0.35">
      <c r="A1992" s="1">
        <v>2000</v>
      </c>
      <c r="B1992" s="1">
        <v>22922</v>
      </c>
      <c r="C1992" s="1">
        <v>178</v>
      </c>
    </row>
    <row r="1993" spans="1:3" x14ac:dyDescent="0.35">
      <c r="A1993" s="1">
        <v>2000</v>
      </c>
      <c r="B1993" s="1">
        <v>25204</v>
      </c>
      <c r="C1993" s="1">
        <v>180</v>
      </c>
    </row>
    <row r="1994" spans="1:3" x14ac:dyDescent="0.35">
      <c r="A1994" s="1">
        <v>2000</v>
      </c>
      <c r="B1994" s="1">
        <v>23476</v>
      </c>
      <c r="C1994" s="1">
        <v>183</v>
      </c>
    </row>
    <row r="1995" spans="1:3" x14ac:dyDescent="0.35">
      <c r="A1995" s="1">
        <v>2000</v>
      </c>
      <c r="B1995" s="1">
        <v>26131</v>
      </c>
      <c r="C1995" s="1">
        <v>189</v>
      </c>
    </row>
    <row r="1996" spans="1:3" x14ac:dyDescent="0.35">
      <c r="A1996" s="1">
        <v>2000</v>
      </c>
      <c r="B1996" s="1">
        <v>24877</v>
      </c>
      <c r="C1996" s="1">
        <v>187</v>
      </c>
    </row>
    <row r="1997" spans="1:3" x14ac:dyDescent="0.35">
      <c r="A1997" s="1">
        <v>2000</v>
      </c>
      <c r="B1997" s="1">
        <v>23869</v>
      </c>
      <c r="C1997" s="1">
        <v>178</v>
      </c>
    </row>
    <row r="1998" spans="1:3" x14ac:dyDescent="0.35">
      <c r="A1998" s="1">
        <v>2000</v>
      </c>
      <c r="B1998" s="1">
        <v>23131</v>
      </c>
      <c r="C1998" s="1">
        <v>182</v>
      </c>
    </row>
    <row r="1999" spans="1:3" x14ac:dyDescent="0.35">
      <c r="A1999" s="1">
        <v>2000</v>
      </c>
      <c r="B1999" s="1">
        <v>23681</v>
      </c>
      <c r="C1999" s="1">
        <v>182</v>
      </c>
    </row>
    <row r="2000" spans="1:3" x14ac:dyDescent="0.35">
      <c r="A2000" s="1">
        <v>2000</v>
      </c>
      <c r="B2000" s="1">
        <v>23932</v>
      </c>
      <c r="C2000" s="1">
        <v>230</v>
      </c>
    </row>
    <row r="2001" spans="1:3" x14ac:dyDescent="0.35">
      <c r="A2001" s="1">
        <v>2000</v>
      </c>
      <c r="B2001" s="1">
        <v>24320</v>
      </c>
      <c r="C2001" s="1">
        <v>227</v>
      </c>
    </row>
    <row r="2002" spans="1:3" x14ac:dyDescent="0.35">
      <c r="A2002" s="1">
        <v>2100</v>
      </c>
      <c r="B2002" s="1">
        <v>26058</v>
      </c>
      <c r="C2002" s="1">
        <v>192</v>
      </c>
    </row>
    <row r="2003" spans="1:3" x14ac:dyDescent="0.35">
      <c r="A2003" s="1">
        <v>2100</v>
      </c>
      <c r="B2003" s="1">
        <v>26324</v>
      </c>
      <c r="C2003" s="1">
        <v>192</v>
      </c>
    </row>
    <row r="2004" spans="1:3" x14ac:dyDescent="0.35">
      <c r="A2004" s="1">
        <v>2100</v>
      </c>
      <c r="B2004" s="1">
        <v>28380</v>
      </c>
      <c r="C2004" s="1">
        <v>192</v>
      </c>
    </row>
    <row r="2005" spans="1:3" x14ac:dyDescent="0.35">
      <c r="A2005" s="1">
        <v>2100</v>
      </c>
      <c r="B2005" s="1">
        <v>24464</v>
      </c>
      <c r="C2005" s="1">
        <v>189</v>
      </c>
    </row>
    <row r="2006" spans="1:3" x14ac:dyDescent="0.35">
      <c r="A2006" s="1">
        <v>2100</v>
      </c>
      <c r="B2006" s="1">
        <v>26024</v>
      </c>
      <c r="C2006" s="1">
        <v>189</v>
      </c>
    </row>
    <row r="2007" spans="1:3" x14ac:dyDescent="0.35">
      <c r="A2007" s="1">
        <v>2100</v>
      </c>
      <c r="B2007" s="1">
        <v>27814</v>
      </c>
      <c r="C2007" s="1">
        <v>199</v>
      </c>
    </row>
    <row r="2008" spans="1:3" x14ac:dyDescent="0.35">
      <c r="A2008" s="1">
        <v>2100</v>
      </c>
      <c r="B2008" s="1">
        <v>25076</v>
      </c>
      <c r="C2008" s="1">
        <v>189</v>
      </c>
    </row>
    <row r="2009" spans="1:3" x14ac:dyDescent="0.35">
      <c r="A2009" s="1">
        <v>2100</v>
      </c>
      <c r="B2009" s="1">
        <v>24622</v>
      </c>
      <c r="C2009" s="1">
        <v>188</v>
      </c>
    </row>
    <row r="2010" spans="1:3" x14ac:dyDescent="0.35">
      <c r="A2010" s="1">
        <v>2100</v>
      </c>
      <c r="B2010" s="1">
        <v>23266</v>
      </c>
      <c r="C2010" s="1">
        <v>189</v>
      </c>
    </row>
    <row r="2011" spans="1:3" x14ac:dyDescent="0.35">
      <c r="A2011" s="1">
        <v>2100</v>
      </c>
      <c r="B2011" s="1">
        <v>24468</v>
      </c>
      <c r="C2011" s="1">
        <v>192</v>
      </c>
    </row>
    <row r="2012" spans="1:3" x14ac:dyDescent="0.35">
      <c r="A2012" s="1">
        <v>2100</v>
      </c>
      <c r="B2012" s="1">
        <v>27706</v>
      </c>
      <c r="C2012" s="1">
        <v>200</v>
      </c>
    </row>
    <row r="2013" spans="1:3" x14ac:dyDescent="0.35">
      <c r="A2013" s="1">
        <v>2100</v>
      </c>
      <c r="B2013" s="1">
        <v>23907</v>
      </c>
      <c r="C2013" s="1">
        <v>192</v>
      </c>
    </row>
    <row r="2014" spans="1:3" x14ac:dyDescent="0.35">
      <c r="A2014" s="1">
        <v>2100</v>
      </c>
      <c r="B2014" s="1">
        <v>26602</v>
      </c>
      <c r="C2014" s="1">
        <v>197</v>
      </c>
    </row>
    <row r="2015" spans="1:3" x14ac:dyDescent="0.35">
      <c r="A2015" s="1">
        <v>2100</v>
      </c>
      <c r="B2015" s="1">
        <v>29428</v>
      </c>
      <c r="C2015" s="1">
        <v>297</v>
      </c>
    </row>
    <row r="2016" spans="1:3" x14ac:dyDescent="0.35">
      <c r="A2016" s="1">
        <v>2100</v>
      </c>
      <c r="B2016" s="1">
        <v>25306</v>
      </c>
      <c r="C2016" s="1">
        <v>193</v>
      </c>
    </row>
    <row r="2017" spans="1:3" x14ac:dyDescent="0.35">
      <c r="A2017" s="1">
        <v>2100</v>
      </c>
      <c r="B2017" s="1">
        <v>25229</v>
      </c>
      <c r="C2017" s="1">
        <v>212</v>
      </c>
    </row>
    <row r="2018" spans="1:3" x14ac:dyDescent="0.35">
      <c r="A2018" s="1">
        <v>2100</v>
      </c>
      <c r="B2018" s="1">
        <v>26541</v>
      </c>
      <c r="C2018" s="1">
        <v>752</v>
      </c>
    </row>
    <row r="2019" spans="1:3" x14ac:dyDescent="0.35">
      <c r="A2019" s="1">
        <v>2100</v>
      </c>
      <c r="B2019" s="1">
        <v>27161</v>
      </c>
      <c r="C2019" s="1">
        <v>191</v>
      </c>
    </row>
    <row r="2020" spans="1:3" x14ac:dyDescent="0.35">
      <c r="A2020" s="1">
        <v>2100</v>
      </c>
      <c r="B2020" s="1">
        <v>24740</v>
      </c>
      <c r="C2020" s="1">
        <v>240</v>
      </c>
    </row>
    <row r="2021" spans="1:3" x14ac:dyDescent="0.35">
      <c r="A2021" s="1">
        <v>2100</v>
      </c>
      <c r="B2021" s="1">
        <v>23921</v>
      </c>
      <c r="C2021" s="1">
        <v>192</v>
      </c>
    </row>
    <row r="2022" spans="1:3" x14ac:dyDescent="0.35">
      <c r="A2022" s="1">
        <v>2100</v>
      </c>
      <c r="B2022" s="1">
        <v>25711</v>
      </c>
      <c r="C2022" s="1">
        <v>197</v>
      </c>
    </row>
    <row r="2023" spans="1:3" x14ac:dyDescent="0.35">
      <c r="A2023" s="1">
        <v>2100</v>
      </c>
      <c r="B2023" s="1">
        <v>27265</v>
      </c>
      <c r="C2023" s="1">
        <v>192</v>
      </c>
    </row>
    <row r="2024" spans="1:3" x14ac:dyDescent="0.35">
      <c r="A2024" s="1">
        <v>2100</v>
      </c>
      <c r="B2024" s="1">
        <v>29241</v>
      </c>
      <c r="C2024" s="1">
        <v>255</v>
      </c>
    </row>
    <row r="2025" spans="1:3" x14ac:dyDescent="0.35">
      <c r="A2025" s="1">
        <v>2100</v>
      </c>
      <c r="B2025" s="1">
        <v>25839</v>
      </c>
      <c r="C2025" s="1">
        <v>198</v>
      </c>
    </row>
    <row r="2026" spans="1:3" x14ac:dyDescent="0.35">
      <c r="A2026" s="1">
        <v>2100</v>
      </c>
      <c r="B2026" s="1">
        <v>24107</v>
      </c>
      <c r="C2026" s="1">
        <v>192</v>
      </c>
    </row>
    <row r="2027" spans="1:3" x14ac:dyDescent="0.35">
      <c r="A2027" s="1">
        <v>2100</v>
      </c>
      <c r="B2027" s="1">
        <v>26846</v>
      </c>
      <c r="C2027" s="1">
        <v>199</v>
      </c>
    </row>
    <row r="2028" spans="1:3" x14ac:dyDescent="0.35">
      <c r="A2028" s="1">
        <v>2100</v>
      </c>
      <c r="B2028" s="1">
        <v>25801</v>
      </c>
      <c r="C2028" s="1">
        <v>191</v>
      </c>
    </row>
    <row r="2029" spans="1:3" x14ac:dyDescent="0.35">
      <c r="A2029" s="1">
        <v>2100</v>
      </c>
      <c r="B2029" s="1">
        <v>26036</v>
      </c>
      <c r="C2029" s="1">
        <v>197</v>
      </c>
    </row>
    <row r="2030" spans="1:3" x14ac:dyDescent="0.35">
      <c r="A2030" s="1">
        <v>2100</v>
      </c>
      <c r="B2030" s="1">
        <v>25481</v>
      </c>
      <c r="C2030" s="1">
        <v>235</v>
      </c>
    </row>
    <row r="2031" spans="1:3" x14ac:dyDescent="0.35">
      <c r="A2031" s="1">
        <v>2100</v>
      </c>
      <c r="B2031" s="1">
        <v>27768</v>
      </c>
      <c r="C2031" s="1">
        <v>243</v>
      </c>
    </row>
    <row r="2032" spans="1:3" x14ac:dyDescent="0.35">
      <c r="A2032" s="1">
        <v>2100</v>
      </c>
      <c r="B2032" s="1">
        <v>29928</v>
      </c>
      <c r="C2032" s="1">
        <v>206</v>
      </c>
    </row>
    <row r="2033" spans="1:3" x14ac:dyDescent="0.35">
      <c r="A2033" s="1">
        <v>2100</v>
      </c>
      <c r="B2033" s="1">
        <v>26581</v>
      </c>
      <c r="C2033" s="1">
        <v>197</v>
      </c>
    </row>
    <row r="2034" spans="1:3" x14ac:dyDescent="0.35">
      <c r="A2034" s="1">
        <v>2100</v>
      </c>
      <c r="B2034" s="1">
        <v>25781</v>
      </c>
      <c r="C2034" s="1">
        <v>188</v>
      </c>
    </row>
    <row r="2035" spans="1:3" x14ac:dyDescent="0.35">
      <c r="A2035" s="1">
        <v>2100</v>
      </c>
      <c r="B2035" s="1">
        <v>25705</v>
      </c>
      <c r="C2035" s="1">
        <v>195</v>
      </c>
    </row>
    <row r="2036" spans="1:3" x14ac:dyDescent="0.35">
      <c r="A2036" s="1">
        <v>2100</v>
      </c>
      <c r="B2036" s="1">
        <v>24492</v>
      </c>
      <c r="C2036" s="1">
        <v>187</v>
      </c>
    </row>
    <row r="2037" spans="1:3" x14ac:dyDescent="0.35">
      <c r="A2037" s="1">
        <v>2100</v>
      </c>
      <c r="B2037" s="1">
        <v>28540</v>
      </c>
      <c r="C2037" s="1">
        <v>198</v>
      </c>
    </row>
    <row r="2038" spans="1:3" x14ac:dyDescent="0.35">
      <c r="A2038" s="1">
        <v>2100</v>
      </c>
      <c r="B2038" s="1">
        <v>28399</v>
      </c>
      <c r="C2038" s="1">
        <v>193</v>
      </c>
    </row>
    <row r="2039" spans="1:3" x14ac:dyDescent="0.35">
      <c r="A2039" s="1">
        <v>2100</v>
      </c>
      <c r="B2039" s="1">
        <v>27010</v>
      </c>
      <c r="C2039" s="1">
        <v>200</v>
      </c>
    </row>
    <row r="2040" spans="1:3" x14ac:dyDescent="0.35">
      <c r="A2040" s="1">
        <v>2100</v>
      </c>
      <c r="B2040" s="1">
        <v>26966</v>
      </c>
      <c r="C2040" s="1">
        <v>194</v>
      </c>
    </row>
    <row r="2041" spans="1:3" x14ac:dyDescent="0.35">
      <c r="A2041" s="1">
        <v>2100</v>
      </c>
      <c r="B2041" s="1">
        <v>26614</v>
      </c>
      <c r="C2041" s="1">
        <v>195</v>
      </c>
    </row>
    <row r="2042" spans="1:3" x14ac:dyDescent="0.35">
      <c r="A2042" s="1">
        <v>2100</v>
      </c>
      <c r="B2042" s="1">
        <v>25139</v>
      </c>
      <c r="C2042" s="1">
        <v>191</v>
      </c>
    </row>
    <row r="2043" spans="1:3" x14ac:dyDescent="0.35">
      <c r="A2043" s="1">
        <v>2100</v>
      </c>
      <c r="B2043" s="1">
        <v>28176</v>
      </c>
      <c r="C2043" s="1">
        <v>204</v>
      </c>
    </row>
    <row r="2044" spans="1:3" x14ac:dyDescent="0.35">
      <c r="A2044" s="1">
        <v>2100</v>
      </c>
      <c r="B2044" s="1">
        <v>27298</v>
      </c>
      <c r="C2044" s="1">
        <v>218</v>
      </c>
    </row>
    <row r="2045" spans="1:3" x14ac:dyDescent="0.35">
      <c r="A2045" s="1">
        <v>2100</v>
      </c>
      <c r="B2045" s="1">
        <v>26658</v>
      </c>
      <c r="C2045" s="1">
        <v>190</v>
      </c>
    </row>
    <row r="2046" spans="1:3" x14ac:dyDescent="0.35">
      <c r="A2046" s="1">
        <v>2100</v>
      </c>
      <c r="B2046" s="1">
        <v>26357</v>
      </c>
      <c r="C2046" s="1">
        <v>195</v>
      </c>
    </row>
    <row r="2047" spans="1:3" x14ac:dyDescent="0.35">
      <c r="A2047" s="1">
        <v>2100</v>
      </c>
      <c r="B2047" s="1">
        <v>25373</v>
      </c>
      <c r="C2047" s="1">
        <v>191</v>
      </c>
    </row>
    <row r="2048" spans="1:3" x14ac:dyDescent="0.35">
      <c r="A2048" s="1">
        <v>2100</v>
      </c>
      <c r="B2048" s="1">
        <v>27635</v>
      </c>
      <c r="C2048" s="1">
        <v>198</v>
      </c>
    </row>
    <row r="2049" spans="1:3" x14ac:dyDescent="0.35">
      <c r="A2049" s="1">
        <v>2100</v>
      </c>
      <c r="B2049" s="1">
        <v>25092</v>
      </c>
      <c r="C2049" s="1">
        <v>190</v>
      </c>
    </row>
    <row r="2050" spans="1:3" x14ac:dyDescent="0.35">
      <c r="A2050" s="1">
        <v>2100</v>
      </c>
      <c r="B2050" s="1">
        <v>26750</v>
      </c>
      <c r="C2050" s="1">
        <v>200</v>
      </c>
    </row>
    <row r="2051" spans="1:3" x14ac:dyDescent="0.35">
      <c r="A2051" s="1">
        <v>2100</v>
      </c>
      <c r="B2051" s="1">
        <v>28186</v>
      </c>
      <c r="C2051" s="1">
        <v>192</v>
      </c>
    </row>
    <row r="2052" spans="1:3" x14ac:dyDescent="0.35">
      <c r="A2052" s="1">
        <v>2100</v>
      </c>
      <c r="B2052" s="1">
        <v>27785</v>
      </c>
      <c r="C2052" s="1">
        <v>201</v>
      </c>
    </row>
    <row r="2053" spans="1:3" x14ac:dyDescent="0.35">
      <c r="A2053" s="1">
        <v>2100</v>
      </c>
      <c r="B2053" s="1">
        <v>24222</v>
      </c>
      <c r="C2053" s="1">
        <v>189</v>
      </c>
    </row>
    <row r="2054" spans="1:3" x14ac:dyDescent="0.35">
      <c r="A2054" s="1">
        <v>2100</v>
      </c>
      <c r="B2054" s="1">
        <v>25185</v>
      </c>
      <c r="C2054" s="1">
        <v>188</v>
      </c>
    </row>
    <row r="2055" spans="1:3" x14ac:dyDescent="0.35">
      <c r="A2055" s="1">
        <v>2100</v>
      </c>
      <c r="B2055" s="1">
        <v>26544</v>
      </c>
      <c r="C2055" s="1">
        <v>201</v>
      </c>
    </row>
    <row r="2056" spans="1:3" x14ac:dyDescent="0.35">
      <c r="A2056" s="1">
        <v>2100</v>
      </c>
      <c r="B2056" s="1">
        <v>26536</v>
      </c>
      <c r="C2056" s="1">
        <v>195</v>
      </c>
    </row>
    <row r="2057" spans="1:3" x14ac:dyDescent="0.35">
      <c r="A2057" s="1">
        <v>2100</v>
      </c>
      <c r="B2057" s="1">
        <v>28742</v>
      </c>
      <c r="C2057" s="1">
        <v>192</v>
      </c>
    </row>
    <row r="2058" spans="1:3" x14ac:dyDescent="0.35">
      <c r="A2058" s="1">
        <v>2100</v>
      </c>
      <c r="B2058" s="1">
        <v>27091</v>
      </c>
      <c r="C2058" s="1">
        <v>196</v>
      </c>
    </row>
    <row r="2059" spans="1:3" x14ac:dyDescent="0.35">
      <c r="A2059" s="1">
        <v>2100</v>
      </c>
      <c r="B2059" s="1">
        <v>26586</v>
      </c>
      <c r="C2059" s="1">
        <v>196</v>
      </c>
    </row>
    <row r="2060" spans="1:3" x14ac:dyDescent="0.35">
      <c r="A2060" s="1">
        <v>2100</v>
      </c>
      <c r="B2060" s="1">
        <v>28128</v>
      </c>
      <c r="C2060" s="1">
        <v>203</v>
      </c>
    </row>
    <row r="2061" spans="1:3" x14ac:dyDescent="0.35">
      <c r="A2061" s="1">
        <v>2100</v>
      </c>
      <c r="B2061" s="1">
        <v>27624</v>
      </c>
      <c r="C2061" s="1">
        <v>196</v>
      </c>
    </row>
    <row r="2062" spans="1:3" x14ac:dyDescent="0.35">
      <c r="A2062" s="1">
        <v>2100</v>
      </c>
      <c r="B2062" s="1">
        <v>24151</v>
      </c>
      <c r="C2062" s="1">
        <v>187</v>
      </c>
    </row>
    <row r="2063" spans="1:3" x14ac:dyDescent="0.35">
      <c r="A2063" s="1">
        <v>2100</v>
      </c>
      <c r="B2063" s="1">
        <v>27969</v>
      </c>
      <c r="C2063" s="1">
        <v>196</v>
      </c>
    </row>
    <row r="2064" spans="1:3" x14ac:dyDescent="0.35">
      <c r="A2064" s="1">
        <v>2100</v>
      </c>
      <c r="B2064" s="1">
        <v>25156</v>
      </c>
      <c r="C2064" s="1">
        <v>192</v>
      </c>
    </row>
    <row r="2065" spans="1:3" x14ac:dyDescent="0.35">
      <c r="A2065" s="1">
        <v>2100</v>
      </c>
      <c r="B2065" s="1">
        <v>28018</v>
      </c>
      <c r="C2065" s="1">
        <v>197</v>
      </c>
    </row>
    <row r="2066" spans="1:3" x14ac:dyDescent="0.35">
      <c r="A2066" s="1">
        <v>2100</v>
      </c>
      <c r="B2066" s="1">
        <v>28980</v>
      </c>
      <c r="C2066" s="1">
        <v>198</v>
      </c>
    </row>
    <row r="2067" spans="1:3" x14ac:dyDescent="0.35">
      <c r="A2067" s="1">
        <v>2100</v>
      </c>
      <c r="B2067" s="1">
        <v>24440</v>
      </c>
      <c r="C2067" s="1">
        <v>187</v>
      </c>
    </row>
    <row r="2068" spans="1:3" x14ac:dyDescent="0.35">
      <c r="A2068" s="1">
        <v>2100</v>
      </c>
      <c r="B2068" s="1">
        <v>24899</v>
      </c>
      <c r="C2068" s="1">
        <v>235</v>
      </c>
    </row>
    <row r="2069" spans="1:3" x14ac:dyDescent="0.35">
      <c r="A2069" s="1">
        <v>2100</v>
      </c>
      <c r="B2069" s="1">
        <v>25839</v>
      </c>
      <c r="C2069" s="1">
        <v>197</v>
      </c>
    </row>
    <row r="2070" spans="1:3" x14ac:dyDescent="0.35">
      <c r="A2070" s="1">
        <v>2100</v>
      </c>
      <c r="B2070" s="1">
        <v>25821</v>
      </c>
      <c r="C2070" s="1">
        <v>194</v>
      </c>
    </row>
    <row r="2071" spans="1:3" x14ac:dyDescent="0.35">
      <c r="A2071" s="1">
        <v>2100</v>
      </c>
      <c r="B2071" s="1">
        <v>27689</v>
      </c>
      <c r="C2071" s="1">
        <v>200</v>
      </c>
    </row>
    <row r="2072" spans="1:3" x14ac:dyDescent="0.35">
      <c r="A2072" s="1">
        <v>2100</v>
      </c>
      <c r="B2072" s="1">
        <v>24428</v>
      </c>
      <c r="C2072" s="1">
        <v>189</v>
      </c>
    </row>
    <row r="2073" spans="1:3" x14ac:dyDescent="0.35">
      <c r="A2073" s="1">
        <v>2100</v>
      </c>
      <c r="B2073" s="1">
        <v>25775</v>
      </c>
      <c r="C2073" s="1">
        <v>200</v>
      </c>
    </row>
    <row r="2074" spans="1:3" x14ac:dyDescent="0.35">
      <c r="A2074" s="1">
        <v>2100</v>
      </c>
      <c r="B2074" s="1">
        <v>25339</v>
      </c>
      <c r="C2074" s="1">
        <v>194</v>
      </c>
    </row>
    <row r="2075" spans="1:3" x14ac:dyDescent="0.35">
      <c r="A2075" s="1">
        <v>2100</v>
      </c>
      <c r="B2075" s="1">
        <v>23657</v>
      </c>
      <c r="C2075" s="1">
        <v>234</v>
      </c>
    </row>
    <row r="2076" spans="1:3" x14ac:dyDescent="0.35">
      <c r="A2076" s="1">
        <v>2100</v>
      </c>
      <c r="B2076" s="1">
        <v>26709</v>
      </c>
      <c r="C2076" s="1">
        <v>311</v>
      </c>
    </row>
    <row r="2077" spans="1:3" x14ac:dyDescent="0.35">
      <c r="A2077" s="1">
        <v>2100</v>
      </c>
      <c r="B2077" s="1">
        <v>26481</v>
      </c>
      <c r="C2077" s="1">
        <v>188</v>
      </c>
    </row>
    <row r="2078" spans="1:3" x14ac:dyDescent="0.35">
      <c r="A2078" s="1">
        <v>2100</v>
      </c>
      <c r="B2078" s="1">
        <v>25393</v>
      </c>
      <c r="C2078" s="1">
        <v>194</v>
      </c>
    </row>
    <row r="2079" spans="1:3" x14ac:dyDescent="0.35">
      <c r="A2079" s="1">
        <v>2100</v>
      </c>
      <c r="B2079" s="1">
        <v>25500</v>
      </c>
      <c r="C2079" s="1">
        <v>195</v>
      </c>
    </row>
    <row r="2080" spans="1:3" x14ac:dyDescent="0.35">
      <c r="A2080" s="1">
        <v>2100</v>
      </c>
      <c r="B2080" s="1">
        <v>25790</v>
      </c>
      <c r="C2080" s="1">
        <v>193</v>
      </c>
    </row>
    <row r="2081" spans="1:3" x14ac:dyDescent="0.35">
      <c r="A2081" s="1">
        <v>2100</v>
      </c>
      <c r="B2081" s="1">
        <v>27451</v>
      </c>
      <c r="C2081" s="1">
        <v>267</v>
      </c>
    </row>
    <row r="2082" spans="1:3" x14ac:dyDescent="0.35">
      <c r="A2082" s="1">
        <v>2100</v>
      </c>
      <c r="B2082" s="1">
        <v>25889</v>
      </c>
      <c r="C2082" s="1">
        <v>197</v>
      </c>
    </row>
    <row r="2083" spans="1:3" x14ac:dyDescent="0.35">
      <c r="A2083" s="1">
        <v>2100</v>
      </c>
      <c r="B2083" s="1">
        <v>24914</v>
      </c>
      <c r="C2083" s="1">
        <v>191</v>
      </c>
    </row>
    <row r="2084" spans="1:3" x14ac:dyDescent="0.35">
      <c r="A2084" s="1">
        <v>2100</v>
      </c>
      <c r="B2084" s="1">
        <v>25582</v>
      </c>
      <c r="C2084" s="1">
        <v>197</v>
      </c>
    </row>
    <row r="2085" spans="1:3" x14ac:dyDescent="0.35">
      <c r="A2085" s="1">
        <v>2100</v>
      </c>
      <c r="B2085" s="1">
        <v>24408</v>
      </c>
      <c r="C2085" s="1">
        <v>192</v>
      </c>
    </row>
    <row r="2086" spans="1:3" x14ac:dyDescent="0.35">
      <c r="A2086" s="1">
        <v>2100</v>
      </c>
      <c r="B2086" s="1">
        <v>25870</v>
      </c>
      <c r="C2086" s="1">
        <v>196</v>
      </c>
    </row>
    <row r="2087" spans="1:3" x14ac:dyDescent="0.35">
      <c r="A2087" s="1">
        <v>2100</v>
      </c>
      <c r="B2087" s="1">
        <v>26045</v>
      </c>
      <c r="C2087" s="1">
        <v>199</v>
      </c>
    </row>
    <row r="2088" spans="1:3" x14ac:dyDescent="0.35">
      <c r="A2088" s="1">
        <v>2100</v>
      </c>
      <c r="B2088" s="1">
        <v>25802</v>
      </c>
      <c r="C2088" s="1">
        <v>196</v>
      </c>
    </row>
    <row r="2089" spans="1:3" x14ac:dyDescent="0.35">
      <c r="A2089" s="1">
        <v>2100</v>
      </c>
      <c r="B2089" s="1">
        <v>25333</v>
      </c>
      <c r="C2089" s="1">
        <v>192</v>
      </c>
    </row>
    <row r="2090" spans="1:3" x14ac:dyDescent="0.35">
      <c r="A2090" s="1">
        <v>2100</v>
      </c>
      <c r="B2090" s="1">
        <v>27655</v>
      </c>
      <c r="C2090" s="1">
        <v>195</v>
      </c>
    </row>
    <row r="2091" spans="1:3" x14ac:dyDescent="0.35">
      <c r="A2091" s="1">
        <v>2100</v>
      </c>
      <c r="B2091" s="1">
        <v>24341</v>
      </c>
      <c r="C2091" s="1">
        <v>184</v>
      </c>
    </row>
    <row r="2092" spans="1:3" x14ac:dyDescent="0.35">
      <c r="A2092" s="1">
        <v>2100</v>
      </c>
      <c r="B2092" s="1">
        <v>26104</v>
      </c>
      <c r="C2092" s="1">
        <v>192</v>
      </c>
    </row>
    <row r="2093" spans="1:3" x14ac:dyDescent="0.35">
      <c r="A2093" s="1">
        <v>2100</v>
      </c>
      <c r="B2093" s="1">
        <v>25858</v>
      </c>
      <c r="C2093" s="1">
        <v>196</v>
      </c>
    </row>
    <row r="2094" spans="1:3" x14ac:dyDescent="0.35">
      <c r="A2094" s="1">
        <v>2100</v>
      </c>
      <c r="B2094" s="1">
        <v>26243</v>
      </c>
      <c r="C2094" s="1">
        <v>1241</v>
      </c>
    </row>
    <row r="2095" spans="1:3" x14ac:dyDescent="0.35">
      <c r="A2095" s="1">
        <v>2100</v>
      </c>
      <c r="B2095" s="1">
        <v>25909</v>
      </c>
      <c r="C2095" s="1">
        <v>196</v>
      </c>
    </row>
    <row r="2096" spans="1:3" x14ac:dyDescent="0.35">
      <c r="A2096" s="1">
        <v>2100</v>
      </c>
      <c r="B2096" s="1">
        <v>25215</v>
      </c>
      <c r="C2096" s="1">
        <v>188</v>
      </c>
    </row>
    <row r="2097" spans="1:3" x14ac:dyDescent="0.35">
      <c r="A2097" s="1">
        <v>2100</v>
      </c>
      <c r="B2097" s="1">
        <v>26427</v>
      </c>
      <c r="C2097" s="1">
        <v>194</v>
      </c>
    </row>
    <row r="2098" spans="1:3" x14ac:dyDescent="0.35">
      <c r="A2098" s="1">
        <v>2100</v>
      </c>
      <c r="B2098" s="1">
        <v>24958</v>
      </c>
      <c r="C2098" s="1">
        <v>194</v>
      </c>
    </row>
    <row r="2099" spans="1:3" x14ac:dyDescent="0.35">
      <c r="A2099" s="1">
        <v>2100</v>
      </c>
      <c r="B2099" s="1">
        <v>25284</v>
      </c>
      <c r="C2099" s="1">
        <v>194</v>
      </c>
    </row>
    <row r="2100" spans="1:3" x14ac:dyDescent="0.35">
      <c r="A2100" s="1">
        <v>2100</v>
      </c>
      <c r="B2100" s="1">
        <v>26370</v>
      </c>
      <c r="C2100" s="1">
        <v>196</v>
      </c>
    </row>
    <row r="2101" spans="1:3" x14ac:dyDescent="0.35">
      <c r="A2101" s="1">
        <v>2100</v>
      </c>
      <c r="B2101" s="1">
        <v>24788</v>
      </c>
      <c r="C2101" s="1">
        <v>189</v>
      </c>
    </row>
    <row r="2102" spans="1:3" x14ac:dyDescent="0.35">
      <c r="A2102" s="1">
        <v>2200</v>
      </c>
      <c r="B2102" s="1">
        <v>26710</v>
      </c>
      <c r="C2102" s="1">
        <v>199</v>
      </c>
    </row>
    <row r="2103" spans="1:3" x14ac:dyDescent="0.35">
      <c r="A2103" s="1">
        <v>2200</v>
      </c>
      <c r="B2103" s="1">
        <v>27965</v>
      </c>
      <c r="C2103" s="1">
        <v>203</v>
      </c>
    </row>
    <row r="2104" spans="1:3" x14ac:dyDescent="0.35">
      <c r="A2104" s="1">
        <v>2200</v>
      </c>
      <c r="B2104" s="1">
        <v>25454</v>
      </c>
      <c r="C2104" s="1">
        <v>202</v>
      </c>
    </row>
    <row r="2105" spans="1:3" x14ac:dyDescent="0.35">
      <c r="A2105" s="1">
        <v>2200</v>
      </c>
      <c r="B2105" s="1">
        <v>30828</v>
      </c>
      <c r="C2105" s="1">
        <v>217</v>
      </c>
    </row>
    <row r="2106" spans="1:3" x14ac:dyDescent="0.35">
      <c r="A2106" s="1">
        <v>2200</v>
      </c>
      <c r="B2106" s="1">
        <v>27388</v>
      </c>
      <c r="C2106" s="1">
        <v>205</v>
      </c>
    </row>
    <row r="2107" spans="1:3" x14ac:dyDescent="0.35">
      <c r="A2107" s="1">
        <v>2200</v>
      </c>
      <c r="B2107" s="1">
        <v>27508</v>
      </c>
      <c r="C2107" s="1">
        <v>202</v>
      </c>
    </row>
    <row r="2108" spans="1:3" x14ac:dyDescent="0.35">
      <c r="A2108" s="1">
        <v>2200</v>
      </c>
      <c r="B2108" s="1">
        <v>28112</v>
      </c>
      <c r="C2108" s="1">
        <v>210</v>
      </c>
    </row>
    <row r="2109" spans="1:3" x14ac:dyDescent="0.35">
      <c r="A2109" s="1">
        <v>2200</v>
      </c>
      <c r="B2109" s="1">
        <v>30047</v>
      </c>
      <c r="C2109" s="1">
        <v>217</v>
      </c>
    </row>
    <row r="2110" spans="1:3" x14ac:dyDescent="0.35">
      <c r="A2110" s="1">
        <v>2200</v>
      </c>
      <c r="B2110" s="1">
        <v>29231</v>
      </c>
      <c r="C2110" s="1">
        <v>205</v>
      </c>
    </row>
    <row r="2111" spans="1:3" x14ac:dyDescent="0.35">
      <c r="A2111" s="1">
        <v>2200</v>
      </c>
      <c r="B2111" s="1">
        <v>27364</v>
      </c>
      <c r="C2111" s="1">
        <v>212</v>
      </c>
    </row>
    <row r="2112" spans="1:3" x14ac:dyDescent="0.35">
      <c r="A2112" s="1">
        <v>2200</v>
      </c>
      <c r="B2112" s="1">
        <v>28182</v>
      </c>
      <c r="C2112" s="1">
        <v>204</v>
      </c>
    </row>
    <row r="2113" spans="1:3" x14ac:dyDescent="0.35">
      <c r="A2113" s="1">
        <v>2200</v>
      </c>
      <c r="B2113" s="1">
        <v>28829</v>
      </c>
      <c r="C2113" s="1">
        <v>207</v>
      </c>
    </row>
    <row r="2114" spans="1:3" x14ac:dyDescent="0.35">
      <c r="A2114" s="1">
        <v>2200</v>
      </c>
      <c r="B2114" s="1">
        <v>29264</v>
      </c>
      <c r="C2114" s="1">
        <v>208</v>
      </c>
    </row>
    <row r="2115" spans="1:3" x14ac:dyDescent="0.35">
      <c r="A2115" s="1">
        <v>2200</v>
      </c>
      <c r="B2115" s="1">
        <v>26902</v>
      </c>
      <c r="C2115" s="1">
        <v>205</v>
      </c>
    </row>
    <row r="2116" spans="1:3" x14ac:dyDescent="0.35">
      <c r="A2116" s="1">
        <v>2200</v>
      </c>
      <c r="B2116" s="1">
        <v>27456</v>
      </c>
      <c r="C2116" s="1">
        <v>213</v>
      </c>
    </row>
    <row r="2117" spans="1:3" x14ac:dyDescent="0.35">
      <c r="A2117" s="1">
        <v>2200</v>
      </c>
      <c r="B2117" s="1">
        <v>26721</v>
      </c>
      <c r="C2117" s="1">
        <v>201</v>
      </c>
    </row>
    <row r="2118" spans="1:3" x14ac:dyDescent="0.35">
      <c r="A2118" s="1">
        <v>2200</v>
      </c>
      <c r="B2118" s="1">
        <v>26778</v>
      </c>
      <c r="C2118" s="1">
        <v>204</v>
      </c>
    </row>
    <row r="2119" spans="1:3" x14ac:dyDescent="0.35">
      <c r="A2119" s="1">
        <v>2200</v>
      </c>
      <c r="B2119" s="1">
        <v>26390</v>
      </c>
      <c r="C2119" s="1">
        <v>220</v>
      </c>
    </row>
    <row r="2120" spans="1:3" x14ac:dyDescent="0.35">
      <c r="A2120" s="1">
        <v>2200</v>
      </c>
      <c r="B2120" s="1">
        <v>26914</v>
      </c>
      <c r="C2120" s="1">
        <v>214</v>
      </c>
    </row>
    <row r="2121" spans="1:3" x14ac:dyDescent="0.35">
      <c r="A2121" s="1">
        <v>2200</v>
      </c>
      <c r="B2121" s="1">
        <v>34365</v>
      </c>
      <c r="C2121" s="1">
        <v>223</v>
      </c>
    </row>
    <row r="2122" spans="1:3" x14ac:dyDescent="0.35">
      <c r="A2122" s="1">
        <v>2200</v>
      </c>
      <c r="B2122" s="1">
        <v>25482</v>
      </c>
      <c r="C2122" s="1">
        <v>199</v>
      </c>
    </row>
    <row r="2123" spans="1:3" x14ac:dyDescent="0.35">
      <c r="A2123" s="1">
        <v>2200</v>
      </c>
      <c r="B2123" s="1">
        <v>26968</v>
      </c>
      <c r="C2123" s="1">
        <v>201</v>
      </c>
    </row>
    <row r="2124" spans="1:3" x14ac:dyDescent="0.35">
      <c r="A2124" s="1">
        <v>2200</v>
      </c>
      <c r="B2124" s="1">
        <v>27155</v>
      </c>
      <c r="C2124" s="1">
        <v>250</v>
      </c>
    </row>
    <row r="2125" spans="1:3" x14ac:dyDescent="0.35">
      <c r="A2125" s="1">
        <v>2200</v>
      </c>
      <c r="B2125" s="1">
        <v>31223</v>
      </c>
      <c r="C2125" s="1">
        <v>202</v>
      </c>
    </row>
    <row r="2126" spans="1:3" x14ac:dyDescent="0.35">
      <c r="A2126" s="1">
        <v>2200</v>
      </c>
      <c r="B2126" s="1">
        <v>30271</v>
      </c>
      <c r="C2126" s="1">
        <v>228</v>
      </c>
    </row>
    <row r="2127" spans="1:3" x14ac:dyDescent="0.35">
      <c r="A2127" s="1">
        <v>2200</v>
      </c>
      <c r="B2127" s="1">
        <v>31252</v>
      </c>
      <c r="C2127" s="1">
        <v>316</v>
      </c>
    </row>
    <row r="2128" spans="1:3" x14ac:dyDescent="0.35">
      <c r="A2128" s="1">
        <v>2200</v>
      </c>
      <c r="B2128" s="1">
        <v>28894</v>
      </c>
      <c r="C2128" s="1">
        <v>209</v>
      </c>
    </row>
    <row r="2129" spans="1:3" x14ac:dyDescent="0.35">
      <c r="A2129" s="1">
        <v>2200</v>
      </c>
      <c r="B2129" s="1">
        <v>28141</v>
      </c>
      <c r="C2129" s="1">
        <v>206</v>
      </c>
    </row>
    <row r="2130" spans="1:3" x14ac:dyDescent="0.35">
      <c r="A2130" s="1">
        <v>2200</v>
      </c>
      <c r="B2130" s="1">
        <v>27447</v>
      </c>
      <c r="C2130" s="1">
        <v>198</v>
      </c>
    </row>
    <row r="2131" spans="1:3" x14ac:dyDescent="0.35">
      <c r="A2131" s="1">
        <v>2200</v>
      </c>
      <c r="B2131" s="1">
        <v>26289</v>
      </c>
      <c r="C2131" s="1">
        <v>200</v>
      </c>
    </row>
    <row r="2132" spans="1:3" x14ac:dyDescent="0.35">
      <c r="A2132" s="1">
        <v>2200</v>
      </c>
      <c r="B2132" s="1">
        <v>29634</v>
      </c>
      <c r="C2132" s="1">
        <v>205</v>
      </c>
    </row>
    <row r="2133" spans="1:3" x14ac:dyDescent="0.35">
      <c r="A2133" s="1">
        <v>2200</v>
      </c>
      <c r="B2133" s="1">
        <v>26838</v>
      </c>
      <c r="C2133" s="1">
        <v>195</v>
      </c>
    </row>
    <row r="2134" spans="1:3" x14ac:dyDescent="0.35">
      <c r="A2134" s="1">
        <v>2200</v>
      </c>
      <c r="B2134" s="1">
        <v>26539</v>
      </c>
      <c r="C2134" s="1">
        <v>202</v>
      </c>
    </row>
    <row r="2135" spans="1:3" x14ac:dyDescent="0.35">
      <c r="A2135" s="1">
        <v>2200</v>
      </c>
      <c r="B2135" s="1">
        <v>27713</v>
      </c>
      <c r="C2135" s="1">
        <v>204</v>
      </c>
    </row>
    <row r="2136" spans="1:3" x14ac:dyDescent="0.35">
      <c r="A2136" s="1">
        <v>2200</v>
      </c>
      <c r="B2136" s="1">
        <v>26548</v>
      </c>
      <c r="C2136" s="1">
        <v>198</v>
      </c>
    </row>
    <row r="2137" spans="1:3" x14ac:dyDescent="0.35">
      <c r="A2137" s="1">
        <v>2200</v>
      </c>
      <c r="B2137" s="1">
        <v>26590</v>
      </c>
      <c r="C2137" s="1">
        <v>216</v>
      </c>
    </row>
    <row r="2138" spans="1:3" x14ac:dyDescent="0.35">
      <c r="A2138" s="1">
        <v>2200</v>
      </c>
      <c r="B2138" s="1">
        <v>26806</v>
      </c>
      <c r="C2138" s="1">
        <v>196</v>
      </c>
    </row>
    <row r="2139" spans="1:3" x14ac:dyDescent="0.35">
      <c r="A2139" s="1">
        <v>2200</v>
      </c>
      <c r="B2139" s="1">
        <v>26014</v>
      </c>
      <c r="C2139" s="1">
        <v>251</v>
      </c>
    </row>
    <row r="2140" spans="1:3" x14ac:dyDescent="0.35">
      <c r="A2140" s="1">
        <v>2200</v>
      </c>
      <c r="B2140" s="1">
        <v>25916</v>
      </c>
      <c r="C2140" s="1">
        <v>205</v>
      </c>
    </row>
    <row r="2141" spans="1:3" x14ac:dyDescent="0.35">
      <c r="A2141" s="1">
        <v>2200</v>
      </c>
      <c r="B2141" s="1">
        <v>26849</v>
      </c>
      <c r="C2141" s="1">
        <v>203</v>
      </c>
    </row>
    <row r="2142" spans="1:3" x14ac:dyDescent="0.35">
      <c r="A2142" s="1">
        <v>2200</v>
      </c>
      <c r="B2142" s="1">
        <v>29772</v>
      </c>
      <c r="C2142" s="1">
        <v>207</v>
      </c>
    </row>
    <row r="2143" spans="1:3" x14ac:dyDescent="0.35">
      <c r="A2143" s="1">
        <v>2200</v>
      </c>
      <c r="B2143" s="1">
        <v>28706</v>
      </c>
      <c r="C2143" s="1">
        <v>206</v>
      </c>
    </row>
    <row r="2144" spans="1:3" x14ac:dyDescent="0.35">
      <c r="A2144" s="1">
        <v>2200</v>
      </c>
      <c r="B2144" s="1">
        <v>26954</v>
      </c>
      <c r="C2144" s="1">
        <v>203</v>
      </c>
    </row>
    <row r="2145" spans="1:3" x14ac:dyDescent="0.35">
      <c r="A2145" s="1">
        <v>2200</v>
      </c>
      <c r="B2145" s="1">
        <v>27508</v>
      </c>
      <c r="C2145" s="1">
        <v>196</v>
      </c>
    </row>
    <row r="2146" spans="1:3" x14ac:dyDescent="0.35">
      <c r="A2146" s="1">
        <v>2200</v>
      </c>
      <c r="B2146" s="1">
        <v>27641</v>
      </c>
      <c r="C2146" s="1">
        <v>205</v>
      </c>
    </row>
    <row r="2147" spans="1:3" x14ac:dyDescent="0.35">
      <c r="A2147" s="1">
        <v>2200</v>
      </c>
      <c r="B2147" s="1">
        <v>26957</v>
      </c>
      <c r="C2147" s="1">
        <v>207</v>
      </c>
    </row>
    <row r="2148" spans="1:3" x14ac:dyDescent="0.35">
      <c r="A2148" s="1">
        <v>2200</v>
      </c>
      <c r="B2148" s="1">
        <v>26350</v>
      </c>
      <c r="C2148" s="1">
        <v>204</v>
      </c>
    </row>
    <row r="2149" spans="1:3" x14ac:dyDescent="0.35">
      <c r="A2149" s="1">
        <v>2200</v>
      </c>
      <c r="B2149" s="1">
        <v>25871</v>
      </c>
      <c r="C2149" s="1">
        <v>204</v>
      </c>
    </row>
    <row r="2150" spans="1:3" x14ac:dyDescent="0.35">
      <c r="A2150" s="1">
        <v>2200</v>
      </c>
      <c r="B2150" s="1">
        <v>27157</v>
      </c>
      <c r="C2150" s="1">
        <v>204</v>
      </c>
    </row>
    <row r="2151" spans="1:3" x14ac:dyDescent="0.35">
      <c r="A2151" s="1">
        <v>2200</v>
      </c>
      <c r="B2151" s="1">
        <v>27087</v>
      </c>
      <c r="C2151" s="1">
        <v>206</v>
      </c>
    </row>
    <row r="2152" spans="1:3" x14ac:dyDescent="0.35">
      <c r="A2152" s="1">
        <v>2200</v>
      </c>
      <c r="B2152" s="1">
        <v>29377</v>
      </c>
      <c r="C2152" s="1">
        <v>208</v>
      </c>
    </row>
    <row r="2153" spans="1:3" x14ac:dyDescent="0.35">
      <c r="A2153" s="1">
        <v>2200</v>
      </c>
      <c r="B2153" s="1">
        <v>25646</v>
      </c>
      <c r="C2153" s="1">
        <v>202</v>
      </c>
    </row>
    <row r="2154" spans="1:3" x14ac:dyDescent="0.35">
      <c r="A2154" s="1">
        <v>2200</v>
      </c>
      <c r="B2154" s="1">
        <v>27187</v>
      </c>
      <c r="C2154" s="1">
        <v>203</v>
      </c>
    </row>
    <row r="2155" spans="1:3" x14ac:dyDescent="0.35">
      <c r="A2155" s="1">
        <v>2200</v>
      </c>
      <c r="B2155" s="1">
        <v>27008</v>
      </c>
      <c r="C2155" s="1">
        <v>362</v>
      </c>
    </row>
    <row r="2156" spans="1:3" x14ac:dyDescent="0.35">
      <c r="A2156" s="1">
        <v>2200</v>
      </c>
      <c r="B2156" s="1">
        <v>27925</v>
      </c>
      <c r="C2156" s="1">
        <v>207</v>
      </c>
    </row>
    <row r="2157" spans="1:3" x14ac:dyDescent="0.35">
      <c r="A2157" s="1">
        <v>2200</v>
      </c>
      <c r="B2157" s="1">
        <v>26909</v>
      </c>
      <c r="C2157" s="1">
        <v>201</v>
      </c>
    </row>
    <row r="2158" spans="1:3" x14ac:dyDescent="0.35">
      <c r="A2158" s="1">
        <v>2200</v>
      </c>
      <c r="B2158" s="1">
        <v>26053</v>
      </c>
      <c r="C2158" s="1">
        <v>204</v>
      </c>
    </row>
    <row r="2159" spans="1:3" x14ac:dyDescent="0.35">
      <c r="A2159" s="1">
        <v>2200</v>
      </c>
      <c r="B2159" s="1">
        <v>30145</v>
      </c>
      <c r="C2159" s="1">
        <v>221</v>
      </c>
    </row>
    <row r="2160" spans="1:3" x14ac:dyDescent="0.35">
      <c r="A2160" s="1">
        <v>2200</v>
      </c>
      <c r="B2160" s="1">
        <v>29151</v>
      </c>
      <c r="C2160" s="1">
        <v>211</v>
      </c>
    </row>
    <row r="2161" spans="1:3" x14ac:dyDescent="0.35">
      <c r="A2161" s="1">
        <v>2200</v>
      </c>
      <c r="B2161" s="1">
        <v>27208</v>
      </c>
      <c r="C2161" s="1">
        <v>209</v>
      </c>
    </row>
    <row r="2162" spans="1:3" x14ac:dyDescent="0.35">
      <c r="A2162" s="1">
        <v>2200</v>
      </c>
      <c r="B2162" s="1">
        <v>30330</v>
      </c>
      <c r="C2162" s="1">
        <v>237</v>
      </c>
    </row>
    <row r="2163" spans="1:3" x14ac:dyDescent="0.35">
      <c r="A2163" s="1">
        <v>2200</v>
      </c>
      <c r="B2163" s="1">
        <v>26550</v>
      </c>
      <c r="C2163" s="1">
        <v>203</v>
      </c>
    </row>
    <row r="2164" spans="1:3" x14ac:dyDescent="0.35">
      <c r="A2164" s="1">
        <v>2200</v>
      </c>
      <c r="B2164" s="1">
        <v>26992</v>
      </c>
      <c r="C2164" s="1">
        <v>196</v>
      </c>
    </row>
    <row r="2165" spans="1:3" x14ac:dyDescent="0.35">
      <c r="A2165" s="1">
        <v>2200</v>
      </c>
      <c r="B2165" s="1">
        <v>29204</v>
      </c>
      <c r="C2165" s="1">
        <v>205</v>
      </c>
    </row>
    <row r="2166" spans="1:3" x14ac:dyDescent="0.35">
      <c r="A2166" s="1">
        <v>2200</v>
      </c>
      <c r="B2166" s="1">
        <v>27966</v>
      </c>
      <c r="C2166" s="1">
        <v>209</v>
      </c>
    </row>
    <row r="2167" spans="1:3" x14ac:dyDescent="0.35">
      <c r="A2167" s="1">
        <v>2200</v>
      </c>
      <c r="B2167" s="1">
        <v>25823</v>
      </c>
      <c r="C2167" s="1">
        <v>200</v>
      </c>
    </row>
    <row r="2168" spans="1:3" x14ac:dyDescent="0.35">
      <c r="A2168" s="1">
        <v>2200</v>
      </c>
      <c r="B2168" s="1">
        <v>26352</v>
      </c>
      <c r="C2168" s="1">
        <v>204</v>
      </c>
    </row>
    <row r="2169" spans="1:3" x14ac:dyDescent="0.35">
      <c r="A2169" s="1">
        <v>2200</v>
      </c>
      <c r="B2169" s="1">
        <v>27600</v>
      </c>
      <c r="C2169" s="1">
        <v>203</v>
      </c>
    </row>
    <row r="2170" spans="1:3" x14ac:dyDescent="0.35">
      <c r="A2170" s="1">
        <v>2200</v>
      </c>
      <c r="B2170" s="1">
        <v>25573</v>
      </c>
      <c r="C2170" s="1">
        <v>198</v>
      </c>
    </row>
    <row r="2171" spans="1:3" x14ac:dyDescent="0.35">
      <c r="A2171" s="1">
        <v>2200</v>
      </c>
      <c r="B2171" s="1">
        <v>28769</v>
      </c>
      <c r="C2171" s="1">
        <v>210</v>
      </c>
    </row>
    <row r="2172" spans="1:3" x14ac:dyDescent="0.35">
      <c r="A2172" s="1">
        <v>2200</v>
      </c>
      <c r="B2172" s="1">
        <v>25560</v>
      </c>
      <c r="C2172" s="1">
        <v>328</v>
      </c>
    </row>
    <row r="2173" spans="1:3" x14ac:dyDescent="0.35">
      <c r="A2173" s="1">
        <v>2200</v>
      </c>
      <c r="B2173" s="1">
        <v>26250</v>
      </c>
      <c r="C2173" s="1">
        <v>200</v>
      </c>
    </row>
    <row r="2174" spans="1:3" x14ac:dyDescent="0.35">
      <c r="A2174" s="1">
        <v>2200</v>
      </c>
      <c r="B2174" s="1">
        <v>27251</v>
      </c>
      <c r="C2174" s="1">
        <v>205</v>
      </c>
    </row>
    <row r="2175" spans="1:3" x14ac:dyDescent="0.35">
      <c r="A2175" s="1">
        <v>2200</v>
      </c>
      <c r="B2175" s="1">
        <v>27873</v>
      </c>
      <c r="C2175" s="1">
        <v>202</v>
      </c>
    </row>
    <row r="2176" spans="1:3" x14ac:dyDescent="0.35">
      <c r="A2176" s="1">
        <v>2200</v>
      </c>
      <c r="B2176" s="1">
        <v>28730</v>
      </c>
      <c r="C2176" s="1">
        <v>208</v>
      </c>
    </row>
    <row r="2177" spans="1:3" x14ac:dyDescent="0.35">
      <c r="A2177" s="1">
        <v>2200</v>
      </c>
      <c r="B2177" s="1">
        <v>28275</v>
      </c>
      <c r="C2177" s="1">
        <v>211</v>
      </c>
    </row>
    <row r="2178" spans="1:3" x14ac:dyDescent="0.35">
      <c r="A2178" s="1">
        <v>2200</v>
      </c>
      <c r="B2178" s="1">
        <v>27213</v>
      </c>
      <c r="C2178" s="1">
        <v>200</v>
      </c>
    </row>
    <row r="2179" spans="1:3" x14ac:dyDescent="0.35">
      <c r="A2179" s="1">
        <v>2200</v>
      </c>
      <c r="B2179" s="1">
        <v>29416</v>
      </c>
      <c r="C2179" s="1">
        <v>255</v>
      </c>
    </row>
    <row r="2180" spans="1:3" x14ac:dyDescent="0.35">
      <c r="A2180" s="1">
        <v>2200</v>
      </c>
      <c r="B2180" s="1">
        <v>26819</v>
      </c>
      <c r="C2180" s="1">
        <v>309</v>
      </c>
    </row>
    <row r="2181" spans="1:3" x14ac:dyDescent="0.35">
      <c r="A2181" s="1">
        <v>2200</v>
      </c>
      <c r="B2181" s="1">
        <v>26610</v>
      </c>
      <c r="C2181" s="1">
        <v>203</v>
      </c>
    </row>
    <row r="2182" spans="1:3" x14ac:dyDescent="0.35">
      <c r="A2182" s="1">
        <v>2200</v>
      </c>
      <c r="B2182" s="1">
        <v>31082</v>
      </c>
      <c r="C2182" s="1">
        <v>219</v>
      </c>
    </row>
    <row r="2183" spans="1:3" x14ac:dyDescent="0.35">
      <c r="A2183" s="1">
        <v>2200</v>
      </c>
      <c r="B2183" s="1">
        <v>31187</v>
      </c>
      <c r="C2183" s="1">
        <v>207</v>
      </c>
    </row>
    <row r="2184" spans="1:3" x14ac:dyDescent="0.35">
      <c r="A2184" s="1">
        <v>2200</v>
      </c>
      <c r="B2184" s="1">
        <v>27898</v>
      </c>
      <c r="C2184" s="1">
        <v>203</v>
      </c>
    </row>
    <row r="2185" spans="1:3" x14ac:dyDescent="0.35">
      <c r="A2185" s="1">
        <v>2200</v>
      </c>
      <c r="B2185" s="1">
        <v>25935</v>
      </c>
      <c r="C2185" s="1">
        <v>203</v>
      </c>
    </row>
    <row r="2186" spans="1:3" x14ac:dyDescent="0.35">
      <c r="A2186" s="1">
        <v>2200</v>
      </c>
      <c r="B2186" s="1">
        <v>25420</v>
      </c>
      <c r="C2186" s="1">
        <v>198</v>
      </c>
    </row>
    <row r="2187" spans="1:3" x14ac:dyDescent="0.35">
      <c r="A2187" s="1">
        <v>2200</v>
      </c>
      <c r="B2187" s="1">
        <v>29776</v>
      </c>
      <c r="C2187" s="1">
        <v>264</v>
      </c>
    </row>
    <row r="2188" spans="1:3" x14ac:dyDescent="0.35">
      <c r="A2188" s="1">
        <v>2200</v>
      </c>
      <c r="B2188" s="1">
        <v>26912</v>
      </c>
      <c r="C2188" s="1">
        <v>205</v>
      </c>
    </row>
    <row r="2189" spans="1:3" x14ac:dyDescent="0.35">
      <c r="A2189" s="1">
        <v>2200</v>
      </c>
      <c r="B2189" s="1">
        <v>27732</v>
      </c>
      <c r="C2189" s="1">
        <v>252</v>
      </c>
    </row>
    <row r="2190" spans="1:3" x14ac:dyDescent="0.35">
      <c r="A2190" s="1">
        <v>2200</v>
      </c>
      <c r="B2190" s="1">
        <v>26480</v>
      </c>
      <c r="C2190" s="1">
        <v>249</v>
      </c>
    </row>
    <row r="2191" spans="1:3" x14ac:dyDescent="0.35">
      <c r="A2191" s="1">
        <v>2200</v>
      </c>
      <c r="B2191" s="1">
        <v>26915</v>
      </c>
      <c r="C2191" s="1">
        <v>200</v>
      </c>
    </row>
    <row r="2192" spans="1:3" x14ac:dyDescent="0.35">
      <c r="A2192" s="1">
        <v>2200</v>
      </c>
      <c r="B2192" s="1">
        <v>28628</v>
      </c>
      <c r="C2192" s="1">
        <v>208</v>
      </c>
    </row>
    <row r="2193" spans="1:3" x14ac:dyDescent="0.35">
      <c r="A2193" s="1">
        <v>2200</v>
      </c>
      <c r="B2193" s="1">
        <v>27201</v>
      </c>
      <c r="C2193" s="1">
        <v>216</v>
      </c>
    </row>
    <row r="2194" spans="1:3" x14ac:dyDescent="0.35">
      <c r="A2194" s="1">
        <v>2200</v>
      </c>
      <c r="B2194" s="1">
        <v>27249</v>
      </c>
      <c r="C2194" s="1">
        <v>196</v>
      </c>
    </row>
    <row r="2195" spans="1:3" x14ac:dyDescent="0.35">
      <c r="A2195" s="1">
        <v>2200</v>
      </c>
      <c r="B2195" s="1">
        <v>27403</v>
      </c>
      <c r="C2195" s="1">
        <v>205</v>
      </c>
    </row>
    <row r="2196" spans="1:3" x14ac:dyDescent="0.35">
      <c r="A2196" s="1">
        <v>2200</v>
      </c>
      <c r="B2196" s="1">
        <v>26847</v>
      </c>
      <c r="C2196" s="1">
        <v>199</v>
      </c>
    </row>
    <row r="2197" spans="1:3" x14ac:dyDescent="0.35">
      <c r="A2197" s="1">
        <v>2200</v>
      </c>
      <c r="B2197" s="1">
        <v>32339</v>
      </c>
      <c r="C2197" s="1">
        <v>223</v>
      </c>
    </row>
    <row r="2198" spans="1:3" x14ac:dyDescent="0.35">
      <c r="A2198" s="1">
        <v>2200</v>
      </c>
      <c r="B2198" s="1">
        <v>28988</v>
      </c>
      <c r="C2198" s="1">
        <v>204</v>
      </c>
    </row>
    <row r="2199" spans="1:3" x14ac:dyDescent="0.35">
      <c r="A2199" s="1">
        <v>2200</v>
      </c>
      <c r="B2199" s="1">
        <v>27657</v>
      </c>
      <c r="C2199" s="1">
        <v>202</v>
      </c>
    </row>
    <row r="2200" spans="1:3" x14ac:dyDescent="0.35">
      <c r="A2200" s="1">
        <v>2200</v>
      </c>
      <c r="B2200" s="1">
        <v>29568</v>
      </c>
      <c r="C2200" s="1">
        <v>214</v>
      </c>
    </row>
    <row r="2201" spans="1:3" x14ac:dyDescent="0.35">
      <c r="A2201" s="1">
        <v>2200</v>
      </c>
      <c r="B2201" s="1">
        <v>26800</v>
      </c>
      <c r="C2201" s="1">
        <v>205</v>
      </c>
    </row>
    <row r="2202" spans="1:3" x14ac:dyDescent="0.35">
      <c r="A2202" s="1">
        <v>2300</v>
      </c>
      <c r="B2202" s="1">
        <v>28292</v>
      </c>
      <c r="C2202" s="1">
        <v>215</v>
      </c>
    </row>
    <row r="2203" spans="1:3" x14ac:dyDescent="0.35">
      <c r="A2203" s="1">
        <v>2300</v>
      </c>
      <c r="B2203" s="1">
        <v>29133</v>
      </c>
      <c r="C2203" s="1">
        <v>216</v>
      </c>
    </row>
    <row r="2204" spans="1:3" x14ac:dyDescent="0.35">
      <c r="A2204" s="1">
        <v>2300</v>
      </c>
      <c r="B2204" s="1">
        <v>28705</v>
      </c>
      <c r="C2204" s="1">
        <v>212</v>
      </c>
    </row>
    <row r="2205" spans="1:3" x14ac:dyDescent="0.35">
      <c r="A2205" s="1">
        <v>2300</v>
      </c>
      <c r="B2205" s="1">
        <v>29649</v>
      </c>
      <c r="C2205" s="1">
        <v>217</v>
      </c>
    </row>
    <row r="2206" spans="1:3" x14ac:dyDescent="0.35">
      <c r="A2206" s="1">
        <v>2300</v>
      </c>
      <c r="B2206" s="1">
        <v>28511</v>
      </c>
      <c r="C2206" s="1">
        <v>212</v>
      </c>
    </row>
    <row r="2207" spans="1:3" x14ac:dyDescent="0.35">
      <c r="A2207" s="1">
        <v>2300</v>
      </c>
      <c r="B2207" s="1">
        <v>30994</v>
      </c>
      <c r="C2207" s="1">
        <v>223</v>
      </c>
    </row>
    <row r="2208" spans="1:3" x14ac:dyDescent="0.35">
      <c r="A2208" s="1">
        <v>2300</v>
      </c>
      <c r="B2208" s="1">
        <v>28260</v>
      </c>
      <c r="C2208" s="1">
        <v>209</v>
      </c>
    </row>
    <row r="2209" spans="1:3" x14ac:dyDescent="0.35">
      <c r="A2209" s="1">
        <v>2300</v>
      </c>
      <c r="B2209" s="1">
        <v>30411</v>
      </c>
      <c r="C2209" s="1">
        <v>224</v>
      </c>
    </row>
    <row r="2210" spans="1:3" x14ac:dyDescent="0.35">
      <c r="A2210" s="1">
        <v>2300</v>
      </c>
      <c r="B2210" s="1">
        <v>27712</v>
      </c>
      <c r="C2210" s="1">
        <v>224</v>
      </c>
    </row>
    <row r="2211" spans="1:3" x14ac:dyDescent="0.35">
      <c r="A2211" s="1">
        <v>2300</v>
      </c>
      <c r="B2211" s="1">
        <v>28862</v>
      </c>
      <c r="C2211" s="1">
        <v>208</v>
      </c>
    </row>
    <row r="2212" spans="1:3" x14ac:dyDescent="0.35">
      <c r="A2212" s="1">
        <v>2300</v>
      </c>
      <c r="B2212" s="1">
        <v>29631</v>
      </c>
      <c r="C2212" s="1">
        <v>211</v>
      </c>
    </row>
    <row r="2213" spans="1:3" x14ac:dyDescent="0.35">
      <c r="A2213" s="1">
        <v>2300</v>
      </c>
      <c r="B2213" s="1">
        <v>29321</v>
      </c>
      <c r="C2213" s="1">
        <v>216</v>
      </c>
    </row>
    <row r="2214" spans="1:3" x14ac:dyDescent="0.35">
      <c r="A2214" s="1">
        <v>2300</v>
      </c>
      <c r="B2214" s="1">
        <v>26925</v>
      </c>
      <c r="C2214" s="1">
        <v>208</v>
      </c>
    </row>
    <row r="2215" spans="1:3" x14ac:dyDescent="0.35">
      <c r="A2215" s="1">
        <v>2300</v>
      </c>
      <c r="B2215" s="1">
        <v>31030</v>
      </c>
      <c r="C2215" s="1">
        <v>224</v>
      </c>
    </row>
    <row r="2216" spans="1:3" x14ac:dyDescent="0.35">
      <c r="A2216" s="1">
        <v>2300</v>
      </c>
      <c r="B2216" s="1">
        <v>28689</v>
      </c>
      <c r="C2216" s="1">
        <v>217</v>
      </c>
    </row>
    <row r="2217" spans="1:3" x14ac:dyDescent="0.35">
      <c r="A2217" s="1">
        <v>2300</v>
      </c>
      <c r="B2217" s="1">
        <v>29768</v>
      </c>
      <c r="C2217" s="1">
        <v>216</v>
      </c>
    </row>
    <row r="2218" spans="1:3" x14ac:dyDescent="0.35">
      <c r="A2218" s="1">
        <v>2300</v>
      </c>
      <c r="B2218" s="1">
        <v>27139</v>
      </c>
      <c r="C2218" s="1">
        <v>210</v>
      </c>
    </row>
    <row r="2219" spans="1:3" x14ac:dyDescent="0.35">
      <c r="A2219" s="1">
        <v>2300</v>
      </c>
      <c r="B2219" s="1">
        <v>27608</v>
      </c>
      <c r="C2219" s="1">
        <v>214</v>
      </c>
    </row>
    <row r="2220" spans="1:3" x14ac:dyDescent="0.35">
      <c r="A2220" s="1">
        <v>2300</v>
      </c>
      <c r="B2220" s="1">
        <v>31514</v>
      </c>
      <c r="C2220" s="1">
        <v>226</v>
      </c>
    </row>
    <row r="2221" spans="1:3" x14ac:dyDescent="0.35">
      <c r="A2221" s="1">
        <v>2300</v>
      </c>
      <c r="B2221" s="1">
        <v>27640</v>
      </c>
      <c r="C2221" s="1">
        <v>213</v>
      </c>
    </row>
    <row r="2222" spans="1:3" x14ac:dyDescent="0.35">
      <c r="A2222" s="1">
        <v>2300</v>
      </c>
      <c r="B2222" s="1">
        <v>27694</v>
      </c>
      <c r="C2222" s="1">
        <v>223</v>
      </c>
    </row>
    <row r="2223" spans="1:3" x14ac:dyDescent="0.35">
      <c r="A2223" s="1">
        <v>2300</v>
      </c>
      <c r="B2223" s="1">
        <v>30619</v>
      </c>
      <c r="C2223" s="1">
        <v>226</v>
      </c>
    </row>
    <row r="2224" spans="1:3" x14ac:dyDescent="0.35">
      <c r="A2224" s="1">
        <v>2300</v>
      </c>
      <c r="B2224" s="1">
        <v>27291</v>
      </c>
      <c r="C2224" s="1">
        <v>209</v>
      </c>
    </row>
    <row r="2225" spans="1:3" x14ac:dyDescent="0.35">
      <c r="A2225" s="1">
        <v>2300</v>
      </c>
      <c r="B2225" s="1">
        <v>29943</v>
      </c>
      <c r="C2225" s="1">
        <v>222</v>
      </c>
    </row>
    <row r="2226" spans="1:3" x14ac:dyDescent="0.35">
      <c r="A2226" s="1">
        <v>2300</v>
      </c>
      <c r="B2226" s="1">
        <v>30363</v>
      </c>
      <c r="C2226" s="1">
        <v>223</v>
      </c>
    </row>
    <row r="2227" spans="1:3" x14ac:dyDescent="0.35">
      <c r="A2227" s="1">
        <v>2300</v>
      </c>
      <c r="B2227" s="1">
        <v>27644</v>
      </c>
      <c r="C2227" s="1">
        <v>214</v>
      </c>
    </row>
    <row r="2228" spans="1:3" x14ac:dyDescent="0.35">
      <c r="A2228" s="1">
        <v>2300</v>
      </c>
      <c r="B2228" s="1">
        <v>28671</v>
      </c>
      <c r="C2228" s="1">
        <v>214</v>
      </c>
    </row>
    <row r="2229" spans="1:3" x14ac:dyDescent="0.35">
      <c r="A2229" s="1">
        <v>2300</v>
      </c>
      <c r="B2229" s="1">
        <v>29719</v>
      </c>
      <c r="C2229" s="1">
        <v>211</v>
      </c>
    </row>
    <row r="2230" spans="1:3" x14ac:dyDescent="0.35">
      <c r="A2230" s="1">
        <v>2300</v>
      </c>
      <c r="B2230" s="1">
        <v>29878</v>
      </c>
      <c r="C2230" s="1">
        <v>222</v>
      </c>
    </row>
    <row r="2231" spans="1:3" x14ac:dyDescent="0.35">
      <c r="A2231" s="1">
        <v>2300</v>
      </c>
      <c r="B2231" s="1">
        <v>28468</v>
      </c>
      <c r="C2231" s="1">
        <v>207</v>
      </c>
    </row>
    <row r="2232" spans="1:3" x14ac:dyDescent="0.35">
      <c r="A2232" s="1">
        <v>2300</v>
      </c>
      <c r="B2232" s="1">
        <v>30395</v>
      </c>
      <c r="C2232" s="1">
        <v>216</v>
      </c>
    </row>
    <row r="2233" spans="1:3" x14ac:dyDescent="0.35">
      <c r="A2233" s="1">
        <v>2300</v>
      </c>
      <c r="B2233" s="1">
        <v>30469</v>
      </c>
      <c r="C2233" s="1">
        <v>222</v>
      </c>
    </row>
    <row r="2234" spans="1:3" x14ac:dyDescent="0.35">
      <c r="A2234" s="1">
        <v>2300</v>
      </c>
      <c r="B2234" s="1">
        <v>26446</v>
      </c>
      <c r="C2234" s="1">
        <v>207</v>
      </c>
    </row>
    <row r="2235" spans="1:3" x14ac:dyDescent="0.35">
      <c r="A2235" s="1">
        <v>2300</v>
      </c>
      <c r="B2235" s="1">
        <v>28539</v>
      </c>
      <c r="C2235" s="1">
        <v>215</v>
      </c>
    </row>
    <row r="2236" spans="1:3" x14ac:dyDescent="0.35">
      <c r="A2236" s="1">
        <v>2300</v>
      </c>
      <c r="B2236" s="1">
        <v>28800</v>
      </c>
      <c r="C2236" s="1">
        <v>215</v>
      </c>
    </row>
    <row r="2237" spans="1:3" x14ac:dyDescent="0.35">
      <c r="A2237" s="1">
        <v>2300</v>
      </c>
      <c r="B2237" s="1">
        <v>30289</v>
      </c>
      <c r="C2237" s="1">
        <v>346</v>
      </c>
    </row>
    <row r="2238" spans="1:3" x14ac:dyDescent="0.35">
      <c r="A2238" s="1">
        <v>2300</v>
      </c>
      <c r="B2238" s="1">
        <v>29312</v>
      </c>
      <c r="C2238" s="1">
        <v>222</v>
      </c>
    </row>
    <row r="2239" spans="1:3" x14ac:dyDescent="0.35">
      <c r="A2239" s="1">
        <v>2300</v>
      </c>
      <c r="B2239" s="1">
        <v>28621</v>
      </c>
      <c r="C2239" s="1">
        <v>216</v>
      </c>
    </row>
    <row r="2240" spans="1:3" x14ac:dyDescent="0.35">
      <c r="A2240" s="1">
        <v>2300</v>
      </c>
      <c r="B2240" s="1">
        <v>26718</v>
      </c>
      <c r="C2240" s="1">
        <v>255</v>
      </c>
    </row>
    <row r="2241" spans="1:3" x14ac:dyDescent="0.35">
      <c r="A2241" s="1">
        <v>2300</v>
      </c>
      <c r="B2241" s="1">
        <v>27064</v>
      </c>
      <c r="C2241" s="1">
        <v>211</v>
      </c>
    </row>
    <row r="2242" spans="1:3" x14ac:dyDescent="0.35">
      <c r="A2242" s="1">
        <v>2300</v>
      </c>
      <c r="B2242" s="1">
        <v>27505</v>
      </c>
      <c r="C2242" s="1">
        <v>212</v>
      </c>
    </row>
    <row r="2243" spans="1:3" x14ac:dyDescent="0.35">
      <c r="A2243" s="1">
        <v>2300</v>
      </c>
      <c r="B2243" s="1">
        <v>28072</v>
      </c>
      <c r="C2243" s="1">
        <v>209</v>
      </c>
    </row>
    <row r="2244" spans="1:3" x14ac:dyDescent="0.35">
      <c r="A2244" s="1">
        <v>2300</v>
      </c>
      <c r="B2244" s="1">
        <v>27896</v>
      </c>
      <c r="C2244" s="1">
        <v>224</v>
      </c>
    </row>
    <row r="2245" spans="1:3" x14ac:dyDescent="0.35">
      <c r="A2245" s="1">
        <v>2300</v>
      </c>
      <c r="B2245" s="1">
        <v>27890</v>
      </c>
      <c r="C2245" s="1">
        <v>207</v>
      </c>
    </row>
    <row r="2246" spans="1:3" x14ac:dyDescent="0.35">
      <c r="A2246" s="1">
        <v>2300</v>
      </c>
      <c r="B2246" s="1">
        <v>29180</v>
      </c>
      <c r="C2246" s="1">
        <v>270</v>
      </c>
    </row>
    <row r="2247" spans="1:3" x14ac:dyDescent="0.35">
      <c r="A2247" s="1">
        <v>2300</v>
      </c>
      <c r="B2247" s="1">
        <v>28085</v>
      </c>
      <c r="C2247" s="1">
        <v>215</v>
      </c>
    </row>
    <row r="2248" spans="1:3" x14ac:dyDescent="0.35">
      <c r="A2248" s="1">
        <v>2300</v>
      </c>
      <c r="B2248" s="1">
        <v>30393</v>
      </c>
      <c r="C2248" s="1">
        <v>216</v>
      </c>
    </row>
    <row r="2249" spans="1:3" x14ac:dyDescent="0.35">
      <c r="A2249" s="1">
        <v>2300</v>
      </c>
      <c r="B2249" s="1">
        <v>29186</v>
      </c>
      <c r="C2249" s="1">
        <v>205</v>
      </c>
    </row>
    <row r="2250" spans="1:3" x14ac:dyDescent="0.35">
      <c r="A2250" s="1">
        <v>2300</v>
      </c>
      <c r="B2250" s="1">
        <v>28679</v>
      </c>
      <c r="C2250" s="1">
        <v>367</v>
      </c>
    </row>
    <row r="2251" spans="1:3" x14ac:dyDescent="0.35">
      <c r="A2251" s="1">
        <v>2300</v>
      </c>
      <c r="B2251" s="1">
        <v>27855</v>
      </c>
      <c r="C2251" s="1">
        <v>215</v>
      </c>
    </row>
    <row r="2252" spans="1:3" x14ac:dyDescent="0.35">
      <c r="A2252" s="1">
        <v>2300</v>
      </c>
      <c r="B2252" s="1">
        <v>28018</v>
      </c>
      <c r="C2252" s="1">
        <v>212</v>
      </c>
    </row>
    <row r="2253" spans="1:3" x14ac:dyDescent="0.35">
      <c r="A2253" s="1">
        <v>2300</v>
      </c>
      <c r="B2253" s="1">
        <v>29881</v>
      </c>
      <c r="C2253" s="1">
        <v>277</v>
      </c>
    </row>
    <row r="2254" spans="1:3" x14ac:dyDescent="0.35">
      <c r="A2254" s="1">
        <v>2300</v>
      </c>
      <c r="B2254" s="1">
        <v>31043</v>
      </c>
      <c r="C2254" s="1">
        <v>211</v>
      </c>
    </row>
    <row r="2255" spans="1:3" x14ac:dyDescent="0.35">
      <c r="A2255" s="1">
        <v>2300</v>
      </c>
      <c r="B2255" s="1">
        <v>28050</v>
      </c>
      <c r="C2255" s="1">
        <v>218</v>
      </c>
    </row>
    <row r="2256" spans="1:3" x14ac:dyDescent="0.35">
      <c r="A2256" s="1">
        <v>2300</v>
      </c>
      <c r="B2256" s="1">
        <v>29439</v>
      </c>
      <c r="C2256" s="1">
        <v>219</v>
      </c>
    </row>
    <row r="2257" spans="1:3" x14ac:dyDescent="0.35">
      <c r="A2257" s="1">
        <v>2300</v>
      </c>
      <c r="B2257" s="1">
        <v>28464</v>
      </c>
      <c r="C2257" s="1">
        <v>214</v>
      </c>
    </row>
    <row r="2258" spans="1:3" x14ac:dyDescent="0.35">
      <c r="A2258" s="1">
        <v>2300</v>
      </c>
      <c r="B2258" s="1">
        <v>29457</v>
      </c>
      <c r="C2258" s="1">
        <v>264</v>
      </c>
    </row>
    <row r="2259" spans="1:3" x14ac:dyDescent="0.35">
      <c r="A2259" s="1">
        <v>2300</v>
      </c>
      <c r="B2259" s="1">
        <v>29545</v>
      </c>
      <c r="C2259" s="1">
        <v>212</v>
      </c>
    </row>
    <row r="2260" spans="1:3" x14ac:dyDescent="0.35">
      <c r="A2260" s="1">
        <v>2300</v>
      </c>
      <c r="B2260" s="1">
        <v>29077</v>
      </c>
      <c r="C2260" s="1">
        <v>219</v>
      </c>
    </row>
    <row r="2261" spans="1:3" x14ac:dyDescent="0.35">
      <c r="A2261" s="1">
        <v>2300</v>
      </c>
      <c r="B2261" s="1">
        <v>28122</v>
      </c>
      <c r="C2261" s="1">
        <v>211</v>
      </c>
    </row>
    <row r="2262" spans="1:3" x14ac:dyDescent="0.35">
      <c r="A2262" s="1">
        <v>2300</v>
      </c>
      <c r="B2262" s="1">
        <v>28709</v>
      </c>
      <c r="C2262" s="1">
        <v>220</v>
      </c>
    </row>
    <row r="2263" spans="1:3" x14ac:dyDescent="0.35">
      <c r="A2263" s="1">
        <v>2300</v>
      </c>
      <c r="B2263" s="1">
        <v>27878</v>
      </c>
      <c r="C2263" s="1">
        <v>210</v>
      </c>
    </row>
    <row r="2264" spans="1:3" x14ac:dyDescent="0.35">
      <c r="A2264" s="1">
        <v>2300</v>
      </c>
      <c r="B2264" s="1">
        <v>30718</v>
      </c>
      <c r="C2264" s="1">
        <v>215</v>
      </c>
    </row>
    <row r="2265" spans="1:3" x14ac:dyDescent="0.35">
      <c r="A2265" s="1">
        <v>2300</v>
      </c>
      <c r="B2265" s="1">
        <v>27480</v>
      </c>
      <c r="C2265" s="1">
        <v>215</v>
      </c>
    </row>
    <row r="2266" spans="1:3" x14ac:dyDescent="0.35">
      <c r="A2266" s="1">
        <v>2300</v>
      </c>
      <c r="B2266" s="1">
        <v>28190</v>
      </c>
      <c r="C2266" s="1">
        <v>215</v>
      </c>
    </row>
    <row r="2267" spans="1:3" x14ac:dyDescent="0.35">
      <c r="A2267" s="1">
        <v>2300</v>
      </c>
      <c r="B2267" s="1">
        <v>29727</v>
      </c>
      <c r="C2267" s="1">
        <v>205</v>
      </c>
    </row>
    <row r="2268" spans="1:3" x14ac:dyDescent="0.35">
      <c r="A2268" s="1">
        <v>2300</v>
      </c>
      <c r="B2268" s="1">
        <v>27296</v>
      </c>
      <c r="C2268" s="1">
        <v>212</v>
      </c>
    </row>
    <row r="2269" spans="1:3" x14ac:dyDescent="0.35">
      <c r="A2269" s="1">
        <v>2300</v>
      </c>
      <c r="B2269" s="1">
        <v>30470</v>
      </c>
      <c r="C2269" s="1">
        <v>220</v>
      </c>
    </row>
    <row r="2270" spans="1:3" x14ac:dyDescent="0.35">
      <c r="A2270" s="1">
        <v>2300</v>
      </c>
      <c r="B2270" s="1">
        <v>30346</v>
      </c>
      <c r="C2270" s="1">
        <v>264</v>
      </c>
    </row>
    <row r="2271" spans="1:3" x14ac:dyDescent="0.35">
      <c r="A2271" s="1">
        <v>2300</v>
      </c>
      <c r="B2271" s="1">
        <v>30652</v>
      </c>
      <c r="C2271" s="1">
        <v>215</v>
      </c>
    </row>
    <row r="2272" spans="1:3" x14ac:dyDescent="0.35">
      <c r="A2272" s="1">
        <v>2300</v>
      </c>
      <c r="B2272" s="1">
        <v>28622</v>
      </c>
      <c r="C2272" s="1">
        <v>216</v>
      </c>
    </row>
    <row r="2273" spans="1:3" x14ac:dyDescent="0.35">
      <c r="A2273" s="1">
        <v>2300</v>
      </c>
      <c r="B2273" s="1">
        <v>27001</v>
      </c>
      <c r="C2273" s="1">
        <v>209</v>
      </c>
    </row>
    <row r="2274" spans="1:3" x14ac:dyDescent="0.35">
      <c r="A2274" s="1">
        <v>2300</v>
      </c>
      <c r="B2274" s="1">
        <v>28169</v>
      </c>
      <c r="C2274" s="1">
        <v>209</v>
      </c>
    </row>
    <row r="2275" spans="1:3" x14ac:dyDescent="0.35">
      <c r="A2275" s="1">
        <v>2300</v>
      </c>
      <c r="B2275" s="1">
        <v>31042</v>
      </c>
      <c r="C2275" s="1">
        <v>219</v>
      </c>
    </row>
    <row r="2276" spans="1:3" x14ac:dyDescent="0.35">
      <c r="A2276" s="1">
        <v>2300</v>
      </c>
      <c r="B2276" s="1">
        <v>28011</v>
      </c>
      <c r="C2276" s="1">
        <v>323</v>
      </c>
    </row>
    <row r="2277" spans="1:3" x14ac:dyDescent="0.35">
      <c r="A2277" s="1">
        <v>2300</v>
      </c>
      <c r="B2277" s="1">
        <v>31765</v>
      </c>
      <c r="C2277" s="1">
        <v>216</v>
      </c>
    </row>
    <row r="2278" spans="1:3" x14ac:dyDescent="0.35">
      <c r="A2278" s="1">
        <v>2300</v>
      </c>
      <c r="B2278" s="1">
        <v>26616</v>
      </c>
      <c r="C2278" s="1">
        <v>211</v>
      </c>
    </row>
    <row r="2279" spans="1:3" x14ac:dyDescent="0.35">
      <c r="A2279" s="1">
        <v>2300</v>
      </c>
      <c r="B2279" s="1">
        <v>29149</v>
      </c>
      <c r="C2279" s="1">
        <v>218</v>
      </c>
    </row>
    <row r="2280" spans="1:3" x14ac:dyDescent="0.35">
      <c r="A2280" s="1">
        <v>2300</v>
      </c>
      <c r="B2280" s="1">
        <v>28144</v>
      </c>
      <c r="C2280" s="1">
        <v>215</v>
      </c>
    </row>
    <row r="2281" spans="1:3" x14ac:dyDescent="0.35">
      <c r="A2281" s="1">
        <v>2300</v>
      </c>
      <c r="B2281" s="1">
        <v>28940</v>
      </c>
      <c r="C2281" s="1">
        <v>367</v>
      </c>
    </row>
    <row r="2282" spans="1:3" x14ac:dyDescent="0.35">
      <c r="A2282" s="1">
        <v>2300</v>
      </c>
      <c r="B2282" s="1">
        <v>27704</v>
      </c>
      <c r="C2282" s="1">
        <v>211</v>
      </c>
    </row>
    <row r="2283" spans="1:3" x14ac:dyDescent="0.35">
      <c r="A2283" s="1">
        <v>2300</v>
      </c>
      <c r="B2283" s="1">
        <v>30873</v>
      </c>
      <c r="C2283" s="1">
        <v>218</v>
      </c>
    </row>
    <row r="2284" spans="1:3" x14ac:dyDescent="0.35">
      <c r="A2284" s="1">
        <v>2300</v>
      </c>
      <c r="B2284" s="1">
        <v>28661</v>
      </c>
      <c r="C2284" s="1">
        <v>215</v>
      </c>
    </row>
    <row r="2285" spans="1:3" x14ac:dyDescent="0.35">
      <c r="A2285" s="1">
        <v>2300</v>
      </c>
      <c r="B2285" s="1">
        <v>29641</v>
      </c>
      <c r="C2285" s="1">
        <v>218</v>
      </c>
    </row>
    <row r="2286" spans="1:3" x14ac:dyDescent="0.35">
      <c r="A2286" s="1">
        <v>2300</v>
      </c>
      <c r="B2286" s="1">
        <v>28089</v>
      </c>
      <c r="C2286" s="1">
        <v>205</v>
      </c>
    </row>
    <row r="2287" spans="1:3" x14ac:dyDescent="0.35">
      <c r="A2287" s="1">
        <v>2300</v>
      </c>
      <c r="B2287" s="1">
        <v>28889</v>
      </c>
      <c r="C2287" s="1">
        <v>335</v>
      </c>
    </row>
    <row r="2288" spans="1:3" x14ac:dyDescent="0.35">
      <c r="A2288" s="1">
        <v>2300</v>
      </c>
      <c r="B2288" s="1">
        <v>30155</v>
      </c>
      <c r="C2288" s="1">
        <v>248</v>
      </c>
    </row>
    <row r="2289" spans="1:3" x14ac:dyDescent="0.35">
      <c r="A2289" s="1">
        <v>2300</v>
      </c>
      <c r="B2289" s="1">
        <v>30500</v>
      </c>
      <c r="C2289" s="1">
        <v>220</v>
      </c>
    </row>
    <row r="2290" spans="1:3" x14ac:dyDescent="0.35">
      <c r="A2290" s="1">
        <v>2300</v>
      </c>
      <c r="B2290" s="1">
        <v>33198</v>
      </c>
      <c r="C2290" s="1">
        <v>229</v>
      </c>
    </row>
    <row r="2291" spans="1:3" x14ac:dyDescent="0.35">
      <c r="A2291" s="1">
        <v>2300</v>
      </c>
      <c r="B2291" s="1">
        <v>28091</v>
      </c>
      <c r="C2291" s="1">
        <v>239</v>
      </c>
    </row>
    <row r="2292" spans="1:3" x14ac:dyDescent="0.35">
      <c r="A2292" s="1">
        <v>2300</v>
      </c>
      <c r="B2292" s="1">
        <v>28614</v>
      </c>
      <c r="C2292" s="1">
        <v>380</v>
      </c>
    </row>
    <row r="2293" spans="1:3" x14ac:dyDescent="0.35">
      <c r="A2293" s="1">
        <v>2300</v>
      </c>
      <c r="B2293" s="1">
        <v>30587</v>
      </c>
      <c r="C2293" s="1">
        <v>222</v>
      </c>
    </row>
    <row r="2294" spans="1:3" x14ac:dyDescent="0.35">
      <c r="A2294" s="1">
        <v>2300</v>
      </c>
      <c r="B2294" s="1">
        <v>28174</v>
      </c>
      <c r="C2294" s="1">
        <v>217</v>
      </c>
    </row>
    <row r="2295" spans="1:3" x14ac:dyDescent="0.35">
      <c r="A2295" s="1">
        <v>2300</v>
      </c>
      <c r="B2295" s="1">
        <v>27519</v>
      </c>
      <c r="C2295" s="1">
        <v>213</v>
      </c>
    </row>
    <row r="2296" spans="1:3" x14ac:dyDescent="0.35">
      <c r="A2296" s="1">
        <v>2300</v>
      </c>
      <c r="B2296" s="1">
        <v>27503</v>
      </c>
      <c r="C2296" s="1">
        <v>207</v>
      </c>
    </row>
    <row r="2297" spans="1:3" x14ac:dyDescent="0.35">
      <c r="A2297" s="1">
        <v>2300</v>
      </c>
      <c r="B2297" s="1">
        <v>28558</v>
      </c>
      <c r="C2297" s="1">
        <v>215</v>
      </c>
    </row>
    <row r="2298" spans="1:3" x14ac:dyDescent="0.35">
      <c r="A2298" s="1">
        <v>2300</v>
      </c>
      <c r="B2298" s="1">
        <v>30359</v>
      </c>
      <c r="C2298" s="1">
        <v>218</v>
      </c>
    </row>
    <row r="2299" spans="1:3" x14ac:dyDescent="0.35">
      <c r="A2299" s="1">
        <v>2300</v>
      </c>
      <c r="B2299" s="1">
        <v>29288</v>
      </c>
      <c r="C2299" s="1">
        <v>215</v>
      </c>
    </row>
    <row r="2300" spans="1:3" x14ac:dyDescent="0.35">
      <c r="A2300" s="1">
        <v>2300</v>
      </c>
      <c r="B2300" s="1">
        <v>30688</v>
      </c>
      <c r="C2300" s="1">
        <v>221</v>
      </c>
    </row>
    <row r="2301" spans="1:3" x14ac:dyDescent="0.35">
      <c r="A2301" s="1">
        <v>2300</v>
      </c>
      <c r="B2301" s="1">
        <v>30096</v>
      </c>
      <c r="C2301" s="1">
        <v>385</v>
      </c>
    </row>
    <row r="2302" spans="1:3" x14ac:dyDescent="0.35">
      <c r="A2302" s="1">
        <v>2400</v>
      </c>
      <c r="B2302" s="1">
        <v>30545</v>
      </c>
      <c r="C2302" s="1">
        <v>235</v>
      </c>
    </row>
    <row r="2303" spans="1:3" x14ac:dyDescent="0.35">
      <c r="A2303" s="1">
        <v>2400</v>
      </c>
      <c r="B2303" s="1">
        <v>28891</v>
      </c>
      <c r="C2303" s="1">
        <v>408</v>
      </c>
    </row>
    <row r="2304" spans="1:3" x14ac:dyDescent="0.35">
      <c r="A2304" s="1">
        <v>2400</v>
      </c>
      <c r="B2304" s="1">
        <v>30835</v>
      </c>
      <c r="C2304" s="1">
        <v>267</v>
      </c>
    </row>
    <row r="2305" spans="1:3" x14ac:dyDescent="0.35">
      <c r="A2305" s="1">
        <v>2400</v>
      </c>
      <c r="B2305" s="1">
        <v>28082</v>
      </c>
      <c r="C2305" s="1">
        <v>219</v>
      </c>
    </row>
    <row r="2306" spans="1:3" x14ac:dyDescent="0.35">
      <c r="A2306" s="1">
        <v>2400</v>
      </c>
      <c r="B2306" s="1">
        <v>32374</v>
      </c>
      <c r="C2306" s="1">
        <v>228</v>
      </c>
    </row>
    <row r="2307" spans="1:3" x14ac:dyDescent="0.35">
      <c r="A2307" s="1">
        <v>2400</v>
      </c>
      <c r="B2307" s="1">
        <v>31706</v>
      </c>
      <c r="C2307" s="1">
        <v>236</v>
      </c>
    </row>
    <row r="2308" spans="1:3" x14ac:dyDescent="0.35">
      <c r="A2308" s="1">
        <v>2400</v>
      </c>
      <c r="B2308" s="1">
        <v>29292</v>
      </c>
      <c r="C2308" s="1">
        <v>223</v>
      </c>
    </row>
    <row r="2309" spans="1:3" x14ac:dyDescent="0.35">
      <c r="A2309" s="1">
        <v>2400</v>
      </c>
      <c r="B2309" s="1">
        <v>29242</v>
      </c>
      <c r="C2309" s="1">
        <v>217</v>
      </c>
    </row>
    <row r="2310" spans="1:3" x14ac:dyDescent="0.35">
      <c r="A2310" s="1">
        <v>2400</v>
      </c>
      <c r="B2310" s="1">
        <v>34146</v>
      </c>
      <c r="C2310" s="1">
        <v>241</v>
      </c>
    </row>
    <row r="2311" spans="1:3" x14ac:dyDescent="0.35">
      <c r="A2311" s="1">
        <v>2400</v>
      </c>
      <c r="B2311" s="1">
        <v>32189</v>
      </c>
      <c r="C2311" s="1">
        <v>237</v>
      </c>
    </row>
    <row r="2312" spans="1:3" x14ac:dyDescent="0.35">
      <c r="A2312" s="1">
        <v>2400</v>
      </c>
      <c r="B2312" s="1">
        <v>31009</v>
      </c>
      <c r="C2312" s="1">
        <v>218</v>
      </c>
    </row>
    <row r="2313" spans="1:3" x14ac:dyDescent="0.35">
      <c r="A2313" s="1">
        <v>2400</v>
      </c>
      <c r="B2313" s="1">
        <v>28201</v>
      </c>
      <c r="C2313" s="1">
        <v>307</v>
      </c>
    </row>
    <row r="2314" spans="1:3" x14ac:dyDescent="0.35">
      <c r="A2314" s="1">
        <v>2400</v>
      </c>
      <c r="B2314" s="1">
        <v>29812</v>
      </c>
      <c r="C2314" s="1">
        <v>227</v>
      </c>
    </row>
    <row r="2315" spans="1:3" x14ac:dyDescent="0.35">
      <c r="A2315" s="1">
        <v>2400</v>
      </c>
      <c r="B2315" s="1">
        <v>33047</v>
      </c>
      <c r="C2315" s="1">
        <v>225</v>
      </c>
    </row>
    <row r="2316" spans="1:3" x14ac:dyDescent="0.35">
      <c r="A2316" s="1">
        <v>2400</v>
      </c>
      <c r="B2316" s="1">
        <v>28104</v>
      </c>
      <c r="C2316" s="1">
        <v>224</v>
      </c>
    </row>
    <row r="2317" spans="1:3" x14ac:dyDescent="0.35">
      <c r="A2317" s="1">
        <v>2400</v>
      </c>
      <c r="B2317" s="1">
        <v>31145</v>
      </c>
      <c r="C2317" s="1">
        <v>232</v>
      </c>
    </row>
    <row r="2318" spans="1:3" x14ac:dyDescent="0.35">
      <c r="A2318" s="1">
        <v>2400</v>
      </c>
      <c r="B2318" s="1">
        <v>32312</v>
      </c>
      <c r="C2318" s="1">
        <v>332</v>
      </c>
    </row>
    <row r="2319" spans="1:3" x14ac:dyDescent="0.35">
      <c r="A2319" s="1">
        <v>2400</v>
      </c>
      <c r="B2319" s="1">
        <v>30487</v>
      </c>
      <c r="C2319" s="1">
        <v>266</v>
      </c>
    </row>
    <row r="2320" spans="1:3" x14ac:dyDescent="0.35">
      <c r="A2320" s="1">
        <v>2400</v>
      </c>
      <c r="B2320" s="1">
        <v>32981</v>
      </c>
      <c r="C2320" s="1">
        <v>227</v>
      </c>
    </row>
    <row r="2321" spans="1:3" x14ac:dyDescent="0.35">
      <c r="A2321" s="1">
        <v>2400</v>
      </c>
      <c r="B2321" s="1">
        <v>30081</v>
      </c>
      <c r="C2321" s="1">
        <v>316</v>
      </c>
    </row>
    <row r="2322" spans="1:3" x14ac:dyDescent="0.35">
      <c r="A2322" s="1">
        <v>2400</v>
      </c>
      <c r="B2322" s="1">
        <v>32118</v>
      </c>
      <c r="C2322" s="1">
        <v>234</v>
      </c>
    </row>
    <row r="2323" spans="1:3" x14ac:dyDescent="0.35">
      <c r="A2323" s="1">
        <v>2400</v>
      </c>
      <c r="B2323" s="1">
        <v>30625</v>
      </c>
      <c r="C2323" s="1">
        <v>245</v>
      </c>
    </row>
    <row r="2324" spans="1:3" x14ac:dyDescent="0.35">
      <c r="A2324" s="1">
        <v>2400</v>
      </c>
      <c r="B2324" s="1">
        <v>30296</v>
      </c>
      <c r="C2324" s="1">
        <v>317</v>
      </c>
    </row>
    <row r="2325" spans="1:3" x14ac:dyDescent="0.35">
      <c r="A2325" s="1">
        <v>2400</v>
      </c>
      <c r="B2325" s="1">
        <v>30625</v>
      </c>
      <c r="C2325" s="1">
        <v>228</v>
      </c>
    </row>
    <row r="2326" spans="1:3" x14ac:dyDescent="0.35">
      <c r="A2326" s="1">
        <v>2400</v>
      </c>
      <c r="B2326" s="1">
        <v>29488</v>
      </c>
      <c r="C2326" s="1">
        <v>222</v>
      </c>
    </row>
    <row r="2327" spans="1:3" x14ac:dyDescent="0.35">
      <c r="A2327" s="1">
        <v>2400</v>
      </c>
      <c r="B2327" s="1">
        <v>30875</v>
      </c>
      <c r="C2327" s="1">
        <v>230</v>
      </c>
    </row>
    <row r="2328" spans="1:3" x14ac:dyDescent="0.35">
      <c r="A2328" s="1">
        <v>2400</v>
      </c>
      <c r="B2328" s="1">
        <v>30677</v>
      </c>
      <c r="C2328" s="1">
        <v>232</v>
      </c>
    </row>
    <row r="2329" spans="1:3" x14ac:dyDescent="0.35">
      <c r="A2329" s="1">
        <v>2400</v>
      </c>
      <c r="B2329" s="1">
        <v>29347</v>
      </c>
      <c r="C2329" s="1">
        <v>280</v>
      </c>
    </row>
    <row r="2330" spans="1:3" x14ac:dyDescent="0.35">
      <c r="A2330" s="1">
        <v>2400</v>
      </c>
      <c r="B2330" s="1">
        <v>30168</v>
      </c>
      <c r="C2330" s="1">
        <v>227</v>
      </c>
    </row>
    <row r="2331" spans="1:3" x14ac:dyDescent="0.35">
      <c r="A2331" s="1">
        <v>2400</v>
      </c>
      <c r="B2331" s="1">
        <v>29463</v>
      </c>
      <c r="C2331" s="1">
        <v>228</v>
      </c>
    </row>
    <row r="2332" spans="1:3" x14ac:dyDescent="0.35">
      <c r="A2332" s="1">
        <v>2400</v>
      </c>
      <c r="B2332" s="1">
        <v>31877</v>
      </c>
      <c r="C2332" s="1">
        <v>409</v>
      </c>
    </row>
    <row r="2333" spans="1:3" x14ac:dyDescent="0.35">
      <c r="A2333" s="1">
        <v>2400</v>
      </c>
      <c r="B2333" s="1">
        <v>29539</v>
      </c>
      <c r="C2333" s="1">
        <v>220</v>
      </c>
    </row>
    <row r="2334" spans="1:3" x14ac:dyDescent="0.35">
      <c r="A2334" s="1">
        <v>2400</v>
      </c>
      <c r="B2334" s="1">
        <v>31887</v>
      </c>
      <c r="C2334" s="1">
        <v>329</v>
      </c>
    </row>
    <row r="2335" spans="1:3" x14ac:dyDescent="0.35">
      <c r="A2335" s="1">
        <v>2400</v>
      </c>
      <c r="B2335" s="1">
        <v>31259</v>
      </c>
      <c r="C2335" s="1">
        <v>377</v>
      </c>
    </row>
    <row r="2336" spans="1:3" x14ac:dyDescent="0.35">
      <c r="A2336" s="1">
        <v>2400</v>
      </c>
      <c r="B2336" s="1">
        <v>31059</v>
      </c>
      <c r="C2336" s="1">
        <v>218</v>
      </c>
    </row>
    <row r="2337" spans="1:3" x14ac:dyDescent="0.35">
      <c r="A2337" s="1">
        <v>2400</v>
      </c>
      <c r="B2337" s="1">
        <v>29752</v>
      </c>
      <c r="C2337" s="1">
        <v>247</v>
      </c>
    </row>
    <row r="2338" spans="1:3" x14ac:dyDescent="0.35">
      <c r="A2338" s="1">
        <v>2400</v>
      </c>
      <c r="B2338" s="1">
        <v>33003</v>
      </c>
      <c r="C2338" s="1">
        <v>409</v>
      </c>
    </row>
    <row r="2339" spans="1:3" x14ac:dyDescent="0.35">
      <c r="A2339" s="1">
        <v>2400</v>
      </c>
      <c r="B2339" s="1">
        <v>29914</v>
      </c>
      <c r="C2339" s="1">
        <v>275</v>
      </c>
    </row>
    <row r="2340" spans="1:3" x14ac:dyDescent="0.35">
      <c r="A2340" s="1">
        <v>2400</v>
      </c>
      <c r="B2340" s="1">
        <v>30756</v>
      </c>
      <c r="C2340" s="1">
        <v>222</v>
      </c>
    </row>
    <row r="2341" spans="1:3" x14ac:dyDescent="0.35">
      <c r="A2341" s="1">
        <v>2400</v>
      </c>
      <c r="B2341" s="1">
        <v>34634</v>
      </c>
      <c r="C2341" s="1">
        <v>232</v>
      </c>
    </row>
    <row r="2342" spans="1:3" x14ac:dyDescent="0.35">
      <c r="A2342" s="1">
        <v>2400</v>
      </c>
      <c r="B2342" s="1">
        <v>28006</v>
      </c>
      <c r="C2342" s="1">
        <v>219</v>
      </c>
    </row>
    <row r="2343" spans="1:3" x14ac:dyDescent="0.35">
      <c r="A2343" s="1">
        <v>2400</v>
      </c>
      <c r="B2343" s="1">
        <v>30336</v>
      </c>
      <c r="C2343" s="1">
        <v>218</v>
      </c>
    </row>
    <row r="2344" spans="1:3" x14ac:dyDescent="0.35">
      <c r="A2344" s="1">
        <v>2400</v>
      </c>
      <c r="B2344" s="1">
        <v>35364</v>
      </c>
      <c r="C2344" s="1">
        <v>232</v>
      </c>
    </row>
    <row r="2345" spans="1:3" x14ac:dyDescent="0.35">
      <c r="A2345" s="1">
        <v>2400</v>
      </c>
      <c r="B2345" s="1">
        <v>33299</v>
      </c>
      <c r="C2345" s="1">
        <v>235</v>
      </c>
    </row>
    <row r="2346" spans="1:3" x14ac:dyDescent="0.35">
      <c r="A2346" s="1">
        <v>2400</v>
      </c>
      <c r="B2346" s="1">
        <v>30261</v>
      </c>
      <c r="C2346" s="1">
        <v>223</v>
      </c>
    </row>
    <row r="2347" spans="1:3" x14ac:dyDescent="0.35">
      <c r="A2347" s="1">
        <v>2400</v>
      </c>
      <c r="B2347" s="1">
        <v>32603</v>
      </c>
      <c r="C2347" s="1">
        <v>230</v>
      </c>
    </row>
    <row r="2348" spans="1:3" x14ac:dyDescent="0.35">
      <c r="A2348" s="1">
        <v>2400</v>
      </c>
      <c r="B2348" s="1">
        <v>29094</v>
      </c>
      <c r="C2348" s="1">
        <v>221</v>
      </c>
    </row>
    <row r="2349" spans="1:3" x14ac:dyDescent="0.35">
      <c r="A2349" s="1">
        <v>2400</v>
      </c>
      <c r="B2349" s="1">
        <v>32398</v>
      </c>
      <c r="C2349" s="1">
        <v>231</v>
      </c>
    </row>
    <row r="2350" spans="1:3" x14ac:dyDescent="0.35">
      <c r="A2350" s="1">
        <v>2400</v>
      </c>
      <c r="B2350" s="1">
        <v>30383</v>
      </c>
      <c r="C2350" s="1">
        <v>222</v>
      </c>
    </row>
    <row r="2351" spans="1:3" x14ac:dyDescent="0.35">
      <c r="A2351" s="1">
        <v>2400</v>
      </c>
      <c r="B2351" s="1">
        <v>29968</v>
      </c>
      <c r="C2351" s="1">
        <v>225</v>
      </c>
    </row>
    <row r="2352" spans="1:3" x14ac:dyDescent="0.35">
      <c r="A2352" s="1">
        <v>2400</v>
      </c>
      <c r="B2352" s="1">
        <v>29751</v>
      </c>
      <c r="C2352" s="1">
        <v>219</v>
      </c>
    </row>
    <row r="2353" spans="1:3" x14ac:dyDescent="0.35">
      <c r="A2353" s="1">
        <v>2400</v>
      </c>
      <c r="B2353" s="1">
        <v>35424</v>
      </c>
      <c r="C2353" s="1">
        <v>354</v>
      </c>
    </row>
    <row r="2354" spans="1:3" x14ac:dyDescent="0.35">
      <c r="A2354" s="1">
        <v>2400</v>
      </c>
      <c r="B2354" s="1">
        <v>29695</v>
      </c>
      <c r="C2354" s="1">
        <v>222</v>
      </c>
    </row>
    <row r="2355" spans="1:3" x14ac:dyDescent="0.35">
      <c r="A2355" s="1">
        <v>2400</v>
      </c>
      <c r="B2355" s="1">
        <v>29936</v>
      </c>
      <c r="C2355" s="1">
        <v>225</v>
      </c>
    </row>
    <row r="2356" spans="1:3" x14ac:dyDescent="0.35">
      <c r="A2356" s="1">
        <v>2400</v>
      </c>
      <c r="B2356" s="1">
        <v>31178</v>
      </c>
      <c r="C2356" s="1">
        <v>233</v>
      </c>
    </row>
    <row r="2357" spans="1:3" x14ac:dyDescent="0.35">
      <c r="A2357" s="1">
        <v>2400</v>
      </c>
      <c r="B2357" s="1">
        <v>30907</v>
      </c>
      <c r="C2357" s="1">
        <v>227</v>
      </c>
    </row>
    <row r="2358" spans="1:3" x14ac:dyDescent="0.35">
      <c r="A2358" s="1">
        <v>2400</v>
      </c>
      <c r="B2358" s="1">
        <v>33277</v>
      </c>
      <c r="C2358" s="1">
        <v>234</v>
      </c>
    </row>
    <row r="2359" spans="1:3" x14ac:dyDescent="0.35">
      <c r="A2359" s="1">
        <v>2400</v>
      </c>
      <c r="B2359" s="1">
        <v>29221</v>
      </c>
      <c r="C2359" s="1">
        <v>367</v>
      </c>
    </row>
    <row r="2360" spans="1:3" x14ac:dyDescent="0.35">
      <c r="A2360" s="1">
        <v>2400</v>
      </c>
      <c r="B2360" s="1">
        <v>32582</v>
      </c>
      <c r="C2360" s="1">
        <v>227</v>
      </c>
    </row>
    <row r="2361" spans="1:3" x14ac:dyDescent="0.35">
      <c r="A2361" s="1">
        <v>2400</v>
      </c>
      <c r="B2361" s="1">
        <v>30082</v>
      </c>
      <c r="C2361" s="1">
        <v>224</v>
      </c>
    </row>
    <row r="2362" spans="1:3" x14ac:dyDescent="0.35">
      <c r="A2362" s="1">
        <v>2400</v>
      </c>
      <c r="B2362" s="1">
        <v>29358</v>
      </c>
      <c r="C2362" s="1">
        <v>222</v>
      </c>
    </row>
    <row r="2363" spans="1:3" x14ac:dyDescent="0.35">
      <c r="A2363" s="1">
        <v>2400</v>
      </c>
      <c r="B2363" s="1">
        <v>29706</v>
      </c>
      <c r="C2363" s="1">
        <v>226</v>
      </c>
    </row>
    <row r="2364" spans="1:3" x14ac:dyDescent="0.35">
      <c r="A2364" s="1">
        <v>2400</v>
      </c>
      <c r="B2364" s="1">
        <v>30391</v>
      </c>
      <c r="C2364" s="1">
        <v>225</v>
      </c>
    </row>
    <row r="2365" spans="1:3" x14ac:dyDescent="0.35">
      <c r="A2365" s="1">
        <v>2400</v>
      </c>
      <c r="B2365" s="1">
        <v>31231</v>
      </c>
      <c r="C2365" s="1">
        <v>228</v>
      </c>
    </row>
    <row r="2366" spans="1:3" x14ac:dyDescent="0.35">
      <c r="A2366" s="1">
        <v>2400</v>
      </c>
      <c r="B2366" s="1">
        <v>32386</v>
      </c>
      <c r="C2366" s="1">
        <v>229</v>
      </c>
    </row>
    <row r="2367" spans="1:3" x14ac:dyDescent="0.35">
      <c r="A2367" s="1">
        <v>2400</v>
      </c>
      <c r="B2367" s="1">
        <v>28727</v>
      </c>
      <c r="C2367" s="1">
        <v>348</v>
      </c>
    </row>
    <row r="2368" spans="1:3" x14ac:dyDescent="0.35">
      <c r="A2368" s="1">
        <v>2400</v>
      </c>
      <c r="B2368" s="1">
        <v>29203</v>
      </c>
      <c r="C2368" s="1">
        <v>224</v>
      </c>
    </row>
    <row r="2369" spans="1:3" x14ac:dyDescent="0.35">
      <c r="A2369" s="1">
        <v>2400</v>
      </c>
      <c r="B2369" s="1">
        <v>29003</v>
      </c>
      <c r="C2369" s="1">
        <v>218</v>
      </c>
    </row>
    <row r="2370" spans="1:3" x14ac:dyDescent="0.35">
      <c r="A2370" s="1">
        <v>2400</v>
      </c>
      <c r="B2370" s="1">
        <v>29623</v>
      </c>
      <c r="C2370" s="1">
        <v>228</v>
      </c>
    </row>
    <row r="2371" spans="1:3" x14ac:dyDescent="0.35">
      <c r="A2371" s="1">
        <v>2400</v>
      </c>
      <c r="B2371" s="1">
        <v>30431</v>
      </c>
      <c r="C2371" s="1">
        <v>224</v>
      </c>
    </row>
    <row r="2372" spans="1:3" x14ac:dyDescent="0.35">
      <c r="A2372" s="1">
        <v>2400</v>
      </c>
      <c r="B2372" s="1">
        <v>31881</v>
      </c>
      <c r="C2372" s="1">
        <v>328</v>
      </c>
    </row>
    <row r="2373" spans="1:3" x14ac:dyDescent="0.35">
      <c r="A2373" s="1">
        <v>2400</v>
      </c>
      <c r="B2373" s="1">
        <v>30301</v>
      </c>
      <c r="C2373" s="1">
        <v>230</v>
      </c>
    </row>
    <row r="2374" spans="1:3" x14ac:dyDescent="0.35">
      <c r="A2374" s="1">
        <v>2400</v>
      </c>
      <c r="B2374" s="1">
        <v>32758</v>
      </c>
      <c r="C2374" s="1">
        <v>224</v>
      </c>
    </row>
    <row r="2375" spans="1:3" x14ac:dyDescent="0.35">
      <c r="A2375" s="1">
        <v>2400</v>
      </c>
      <c r="B2375" s="1">
        <v>31471</v>
      </c>
      <c r="C2375" s="1">
        <v>233</v>
      </c>
    </row>
    <row r="2376" spans="1:3" x14ac:dyDescent="0.35">
      <c r="A2376" s="1">
        <v>2400</v>
      </c>
      <c r="B2376" s="1">
        <v>30189</v>
      </c>
      <c r="C2376" s="1">
        <v>222</v>
      </c>
    </row>
    <row r="2377" spans="1:3" x14ac:dyDescent="0.35">
      <c r="A2377" s="1">
        <v>2400</v>
      </c>
      <c r="B2377" s="1">
        <v>32661</v>
      </c>
      <c r="C2377" s="1">
        <v>222</v>
      </c>
    </row>
    <row r="2378" spans="1:3" x14ac:dyDescent="0.35">
      <c r="A2378" s="1">
        <v>2400</v>
      </c>
      <c r="B2378" s="1">
        <v>32719</v>
      </c>
      <c r="C2378" s="1">
        <v>225</v>
      </c>
    </row>
    <row r="2379" spans="1:3" x14ac:dyDescent="0.35">
      <c r="A2379" s="1">
        <v>2400</v>
      </c>
      <c r="B2379" s="1">
        <v>32777</v>
      </c>
      <c r="C2379" s="1">
        <v>226</v>
      </c>
    </row>
    <row r="2380" spans="1:3" x14ac:dyDescent="0.35">
      <c r="A2380" s="1">
        <v>2400</v>
      </c>
      <c r="B2380" s="1">
        <v>31941</v>
      </c>
      <c r="C2380" s="1">
        <v>237</v>
      </c>
    </row>
    <row r="2381" spans="1:3" x14ac:dyDescent="0.35">
      <c r="A2381" s="1">
        <v>2400</v>
      </c>
      <c r="B2381" s="1">
        <v>29201</v>
      </c>
      <c r="C2381" s="1">
        <v>269</v>
      </c>
    </row>
    <row r="2382" spans="1:3" x14ac:dyDescent="0.35">
      <c r="A2382" s="1">
        <v>2400</v>
      </c>
      <c r="B2382" s="1">
        <v>29789</v>
      </c>
      <c r="C2382" s="1">
        <v>222</v>
      </c>
    </row>
    <row r="2383" spans="1:3" x14ac:dyDescent="0.35">
      <c r="A2383" s="1">
        <v>2400</v>
      </c>
      <c r="B2383" s="1">
        <v>30743</v>
      </c>
      <c r="C2383" s="1">
        <v>224</v>
      </c>
    </row>
    <row r="2384" spans="1:3" x14ac:dyDescent="0.35">
      <c r="A2384" s="1">
        <v>2400</v>
      </c>
      <c r="B2384" s="1">
        <v>33482</v>
      </c>
      <c r="C2384" s="1">
        <v>239</v>
      </c>
    </row>
    <row r="2385" spans="1:3" x14ac:dyDescent="0.35">
      <c r="A2385" s="1">
        <v>2400</v>
      </c>
      <c r="B2385" s="1">
        <v>31296</v>
      </c>
      <c r="C2385" s="1">
        <v>230</v>
      </c>
    </row>
    <row r="2386" spans="1:3" x14ac:dyDescent="0.35">
      <c r="A2386" s="1">
        <v>2400</v>
      </c>
      <c r="B2386" s="1">
        <v>28738</v>
      </c>
      <c r="C2386" s="1">
        <v>220</v>
      </c>
    </row>
    <row r="2387" spans="1:3" x14ac:dyDescent="0.35">
      <c r="A2387" s="1">
        <v>2400</v>
      </c>
      <c r="B2387" s="1">
        <v>31908</v>
      </c>
      <c r="C2387" s="1">
        <v>224</v>
      </c>
    </row>
    <row r="2388" spans="1:3" x14ac:dyDescent="0.35">
      <c r="A2388" s="1">
        <v>2400</v>
      </c>
      <c r="B2388" s="1">
        <v>27894</v>
      </c>
      <c r="C2388" s="1">
        <v>219</v>
      </c>
    </row>
    <row r="2389" spans="1:3" x14ac:dyDescent="0.35">
      <c r="A2389" s="1">
        <v>2400</v>
      </c>
      <c r="B2389" s="1">
        <v>29546</v>
      </c>
      <c r="C2389" s="1">
        <v>227</v>
      </c>
    </row>
    <row r="2390" spans="1:3" x14ac:dyDescent="0.35">
      <c r="A2390" s="1">
        <v>2400</v>
      </c>
      <c r="B2390" s="1">
        <v>29862</v>
      </c>
      <c r="C2390" s="1">
        <v>225</v>
      </c>
    </row>
    <row r="2391" spans="1:3" x14ac:dyDescent="0.35">
      <c r="A2391" s="1">
        <v>2400</v>
      </c>
      <c r="B2391" s="1">
        <v>30797</v>
      </c>
      <c r="C2391" s="1">
        <v>230</v>
      </c>
    </row>
    <row r="2392" spans="1:3" x14ac:dyDescent="0.35">
      <c r="A2392" s="1">
        <v>2400</v>
      </c>
      <c r="B2392" s="1">
        <v>31256</v>
      </c>
      <c r="C2392" s="1">
        <v>225</v>
      </c>
    </row>
    <row r="2393" spans="1:3" x14ac:dyDescent="0.35">
      <c r="A2393" s="1">
        <v>2400</v>
      </c>
      <c r="B2393" s="1">
        <v>29325</v>
      </c>
      <c r="C2393" s="1">
        <v>225</v>
      </c>
    </row>
    <row r="2394" spans="1:3" x14ac:dyDescent="0.35">
      <c r="A2394" s="1">
        <v>2400</v>
      </c>
      <c r="B2394" s="1">
        <v>30568</v>
      </c>
      <c r="C2394" s="1">
        <v>220</v>
      </c>
    </row>
    <row r="2395" spans="1:3" x14ac:dyDescent="0.35">
      <c r="A2395" s="1">
        <v>2400</v>
      </c>
      <c r="B2395" s="1">
        <v>30272</v>
      </c>
      <c r="C2395" s="1">
        <v>227</v>
      </c>
    </row>
    <row r="2396" spans="1:3" x14ac:dyDescent="0.35">
      <c r="A2396" s="1">
        <v>2400</v>
      </c>
      <c r="B2396" s="1">
        <v>32013</v>
      </c>
      <c r="C2396" s="1">
        <v>231</v>
      </c>
    </row>
    <row r="2397" spans="1:3" x14ac:dyDescent="0.35">
      <c r="A2397" s="1">
        <v>2400</v>
      </c>
      <c r="B2397" s="1">
        <v>30478</v>
      </c>
      <c r="C2397" s="1">
        <v>224</v>
      </c>
    </row>
    <row r="2398" spans="1:3" x14ac:dyDescent="0.35">
      <c r="A2398" s="1">
        <v>2400</v>
      </c>
      <c r="B2398" s="1">
        <v>31274</v>
      </c>
      <c r="C2398" s="1">
        <v>230</v>
      </c>
    </row>
    <row r="2399" spans="1:3" x14ac:dyDescent="0.35">
      <c r="A2399" s="1">
        <v>2400</v>
      </c>
      <c r="B2399" s="1">
        <v>30216</v>
      </c>
      <c r="C2399" s="1">
        <v>230</v>
      </c>
    </row>
    <row r="2400" spans="1:3" x14ac:dyDescent="0.35">
      <c r="A2400" s="1">
        <v>2400</v>
      </c>
      <c r="B2400" s="1">
        <v>27874</v>
      </c>
      <c r="C2400" s="1">
        <v>348</v>
      </c>
    </row>
    <row r="2401" spans="1:3" x14ac:dyDescent="0.35">
      <c r="A2401" s="1">
        <v>2400</v>
      </c>
      <c r="B2401" s="1">
        <v>29731</v>
      </c>
      <c r="C2401" s="1">
        <v>215</v>
      </c>
    </row>
    <row r="2402" spans="1:3" x14ac:dyDescent="0.35">
      <c r="A2402" s="1">
        <v>2500</v>
      </c>
      <c r="B2402" s="1">
        <v>33082</v>
      </c>
      <c r="C2402" s="1">
        <v>234</v>
      </c>
    </row>
    <row r="2403" spans="1:3" x14ac:dyDescent="0.35">
      <c r="A2403" s="1">
        <v>2500</v>
      </c>
      <c r="B2403" s="1">
        <v>35077</v>
      </c>
      <c r="C2403" s="1">
        <v>240</v>
      </c>
    </row>
    <row r="2404" spans="1:3" x14ac:dyDescent="0.35">
      <c r="A2404" s="1">
        <v>2500</v>
      </c>
      <c r="B2404" s="1">
        <v>31341</v>
      </c>
      <c r="C2404" s="1">
        <v>247</v>
      </c>
    </row>
    <row r="2405" spans="1:3" x14ac:dyDescent="0.35">
      <c r="A2405" s="1">
        <v>2500</v>
      </c>
      <c r="B2405" s="1">
        <v>31361</v>
      </c>
      <c r="C2405" s="1">
        <v>233</v>
      </c>
    </row>
    <row r="2406" spans="1:3" x14ac:dyDescent="0.35">
      <c r="A2406" s="1">
        <v>2500</v>
      </c>
      <c r="B2406" s="1">
        <v>31062</v>
      </c>
      <c r="C2406" s="1">
        <v>234</v>
      </c>
    </row>
    <row r="2407" spans="1:3" x14ac:dyDescent="0.35">
      <c r="A2407" s="1">
        <v>2500</v>
      </c>
      <c r="B2407" s="1">
        <v>30976</v>
      </c>
      <c r="C2407" s="1">
        <v>264</v>
      </c>
    </row>
    <row r="2408" spans="1:3" x14ac:dyDescent="0.35">
      <c r="A2408" s="1">
        <v>2500</v>
      </c>
      <c r="B2408" s="1">
        <v>31006</v>
      </c>
      <c r="C2408" s="1">
        <v>233</v>
      </c>
    </row>
    <row r="2409" spans="1:3" x14ac:dyDescent="0.35">
      <c r="A2409" s="1">
        <v>2500</v>
      </c>
      <c r="B2409" s="1">
        <v>31638</v>
      </c>
      <c r="C2409" s="1">
        <v>231</v>
      </c>
    </row>
    <row r="2410" spans="1:3" x14ac:dyDescent="0.35">
      <c r="A2410" s="1">
        <v>2500</v>
      </c>
      <c r="B2410" s="1">
        <v>32400</v>
      </c>
      <c r="C2410" s="1">
        <v>234</v>
      </c>
    </row>
    <row r="2411" spans="1:3" x14ac:dyDescent="0.35">
      <c r="A2411" s="1">
        <v>2500</v>
      </c>
      <c r="B2411" s="1">
        <v>32650</v>
      </c>
      <c r="C2411" s="1">
        <v>238</v>
      </c>
    </row>
    <row r="2412" spans="1:3" x14ac:dyDescent="0.35">
      <c r="A2412" s="1">
        <v>2500</v>
      </c>
      <c r="B2412" s="1">
        <v>30906</v>
      </c>
      <c r="C2412" s="1">
        <v>231</v>
      </c>
    </row>
    <row r="2413" spans="1:3" x14ac:dyDescent="0.35">
      <c r="A2413" s="1">
        <v>2500</v>
      </c>
      <c r="B2413" s="1">
        <v>32300</v>
      </c>
      <c r="C2413" s="1">
        <v>287</v>
      </c>
    </row>
    <row r="2414" spans="1:3" x14ac:dyDescent="0.35">
      <c r="A2414" s="1">
        <v>2500</v>
      </c>
      <c r="B2414" s="1">
        <v>32403</v>
      </c>
      <c r="C2414" s="1">
        <v>234</v>
      </c>
    </row>
    <row r="2415" spans="1:3" x14ac:dyDescent="0.35">
      <c r="A2415" s="1">
        <v>2500</v>
      </c>
      <c r="B2415" s="1">
        <v>34202</v>
      </c>
      <c r="C2415" s="1">
        <v>295</v>
      </c>
    </row>
    <row r="2416" spans="1:3" x14ac:dyDescent="0.35">
      <c r="A2416" s="1">
        <v>2500</v>
      </c>
      <c r="B2416" s="1">
        <v>31880</v>
      </c>
      <c r="C2416" s="1">
        <v>290</v>
      </c>
    </row>
    <row r="2417" spans="1:3" x14ac:dyDescent="0.35">
      <c r="A2417" s="1">
        <v>2500</v>
      </c>
      <c r="B2417" s="1">
        <v>32134</v>
      </c>
      <c r="C2417" s="1">
        <v>234</v>
      </c>
    </row>
    <row r="2418" spans="1:3" x14ac:dyDescent="0.35">
      <c r="A2418" s="1">
        <v>2500</v>
      </c>
      <c r="B2418" s="1">
        <v>31098</v>
      </c>
      <c r="C2418" s="1">
        <v>283</v>
      </c>
    </row>
    <row r="2419" spans="1:3" x14ac:dyDescent="0.35">
      <c r="A2419" s="1">
        <v>2500</v>
      </c>
      <c r="B2419" s="1">
        <v>32858</v>
      </c>
      <c r="C2419" s="1">
        <v>358</v>
      </c>
    </row>
    <row r="2420" spans="1:3" x14ac:dyDescent="0.35">
      <c r="A2420" s="1">
        <v>2500</v>
      </c>
      <c r="B2420" s="1">
        <v>31201</v>
      </c>
      <c r="C2420" s="1">
        <v>232</v>
      </c>
    </row>
    <row r="2421" spans="1:3" x14ac:dyDescent="0.35">
      <c r="A2421" s="1">
        <v>2500</v>
      </c>
      <c r="B2421" s="1">
        <v>32803</v>
      </c>
      <c r="C2421" s="1">
        <v>235</v>
      </c>
    </row>
    <row r="2422" spans="1:3" x14ac:dyDescent="0.35">
      <c r="A2422" s="1">
        <v>2500</v>
      </c>
      <c r="B2422" s="1">
        <v>29968</v>
      </c>
      <c r="C2422" s="1">
        <v>231</v>
      </c>
    </row>
    <row r="2423" spans="1:3" x14ac:dyDescent="0.35">
      <c r="A2423" s="1">
        <v>2500</v>
      </c>
      <c r="B2423" s="1">
        <v>31536</v>
      </c>
      <c r="C2423" s="1">
        <v>235</v>
      </c>
    </row>
    <row r="2424" spans="1:3" x14ac:dyDescent="0.35">
      <c r="A2424" s="1">
        <v>2500</v>
      </c>
      <c r="B2424" s="1">
        <v>33070</v>
      </c>
      <c r="C2424" s="1">
        <v>253</v>
      </c>
    </row>
    <row r="2425" spans="1:3" x14ac:dyDescent="0.35">
      <c r="A2425" s="1">
        <v>2500</v>
      </c>
      <c r="B2425" s="1">
        <v>31180</v>
      </c>
      <c r="C2425" s="1">
        <v>233</v>
      </c>
    </row>
    <row r="2426" spans="1:3" x14ac:dyDescent="0.35">
      <c r="A2426" s="1">
        <v>2500</v>
      </c>
      <c r="B2426" s="1">
        <v>32689</v>
      </c>
      <c r="C2426" s="1">
        <v>232</v>
      </c>
    </row>
    <row r="2427" spans="1:3" x14ac:dyDescent="0.35">
      <c r="A2427" s="1">
        <v>2500</v>
      </c>
      <c r="B2427" s="1">
        <v>33162</v>
      </c>
      <c r="C2427" s="1">
        <v>235</v>
      </c>
    </row>
    <row r="2428" spans="1:3" x14ac:dyDescent="0.35">
      <c r="A2428" s="1">
        <v>2500</v>
      </c>
      <c r="B2428" s="1">
        <v>34824</v>
      </c>
      <c r="C2428" s="1">
        <v>247</v>
      </c>
    </row>
    <row r="2429" spans="1:3" x14ac:dyDescent="0.35">
      <c r="A2429" s="1">
        <v>2500</v>
      </c>
      <c r="B2429" s="1">
        <v>30939</v>
      </c>
      <c r="C2429" s="1">
        <v>242</v>
      </c>
    </row>
    <row r="2430" spans="1:3" x14ac:dyDescent="0.35">
      <c r="A2430" s="1">
        <v>2500</v>
      </c>
      <c r="B2430" s="1">
        <v>32116</v>
      </c>
      <c r="C2430" s="1">
        <v>244</v>
      </c>
    </row>
    <row r="2431" spans="1:3" x14ac:dyDescent="0.35">
      <c r="A2431" s="1">
        <v>2500</v>
      </c>
      <c r="B2431" s="1">
        <v>33144</v>
      </c>
      <c r="C2431" s="1">
        <v>240</v>
      </c>
    </row>
    <row r="2432" spans="1:3" x14ac:dyDescent="0.35">
      <c r="A2432" s="1">
        <v>2500</v>
      </c>
      <c r="B2432" s="1">
        <v>31357</v>
      </c>
      <c r="C2432" s="1">
        <v>233</v>
      </c>
    </row>
    <row r="2433" spans="1:3" x14ac:dyDescent="0.35">
      <c r="A2433" s="1">
        <v>2500</v>
      </c>
      <c r="B2433" s="1">
        <v>33016</v>
      </c>
      <c r="C2433" s="1">
        <v>244</v>
      </c>
    </row>
    <row r="2434" spans="1:3" x14ac:dyDescent="0.35">
      <c r="A2434" s="1">
        <v>2500</v>
      </c>
      <c r="B2434" s="1">
        <v>31529</v>
      </c>
      <c r="C2434" s="1">
        <v>234</v>
      </c>
    </row>
    <row r="2435" spans="1:3" x14ac:dyDescent="0.35">
      <c r="A2435" s="1">
        <v>2500</v>
      </c>
      <c r="B2435" s="1">
        <v>34714</v>
      </c>
      <c r="C2435" s="1">
        <v>240</v>
      </c>
    </row>
    <row r="2436" spans="1:3" x14ac:dyDescent="0.35">
      <c r="A2436" s="1">
        <v>2500</v>
      </c>
      <c r="B2436" s="1">
        <v>31616</v>
      </c>
      <c r="C2436" s="1">
        <v>233</v>
      </c>
    </row>
    <row r="2437" spans="1:3" x14ac:dyDescent="0.35">
      <c r="A2437" s="1">
        <v>2500</v>
      </c>
      <c r="B2437" s="1">
        <v>31046</v>
      </c>
      <c r="C2437" s="1">
        <v>234</v>
      </c>
    </row>
    <row r="2438" spans="1:3" x14ac:dyDescent="0.35">
      <c r="A2438" s="1">
        <v>2500</v>
      </c>
      <c r="B2438" s="1">
        <v>30288</v>
      </c>
      <c r="C2438" s="1">
        <v>234</v>
      </c>
    </row>
    <row r="2439" spans="1:3" x14ac:dyDescent="0.35">
      <c r="A2439" s="1">
        <v>2500</v>
      </c>
      <c r="B2439" s="1">
        <v>32153</v>
      </c>
      <c r="C2439" s="1">
        <v>233</v>
      </c>
    </row>
    <row r="2440" spans="1:3" x14ac:dyDescent="0.35">
      <c r="A2440" s="1">
        <v>2500</v>
      </c>
      <c r="B2440" s="1">
        <v>32189</v>
      </c>
      <c r="C2440" s="1">
        <v>250</v>
      </c>
    </row>
    <row r="2441" spans="1:3" x14ac:dyDescent="0.35">
      <c r="A2441" s="1">
        <v>2500</v>
      </c>
      <c r="B2441" s="1">
        <v>31660</v>
      </c>
      <c r="C2441" s="1">
        <v>236</v>
      </c>
    </row>
    <row r="2442" spans="1:3" x14ac:dyDescent="0.35">
      <c r="A2442" s="1">
        <v>2500</v>
      </c>
      <c r="B2442" s="1">
        <v>31200</v>
      </c>
      <c r="C2442" s="1">
        <v>291</v>
      </c>
    </row>
    <row r="2443" spans="1:3" x14ac:dyDescent="0.35">
      <c r="A2443" s="1">
        <v>2500</v>
      </c>
      <c r="B2443" s="1">
        <v>29965</v>
      </c>
      <c r="C2443" s="1">
        <v>228</v>
      </c>
    </row>
    <row r="2444" spans="1:3" x14ac:dyDescent="0.35">
      <c r="A2444" s="1">
        <v>2500</v>
      </c>
      <c r="B2444" s="1">
        <v>32459</v>
      </c>
      <c r="C2444" s="1">
        <v>236</v>
      </c>
    </row>
    <row r="2445" spans="1:3" x14ac:dyDescent="0.35">
      <c r="A2445" s="1">
        <v>2500</v>
      </c>
      <c r="B2445" s="1">
        <v>32163</v>
      </c>
      <c r="C2445" s="1">
        <v>234</v>
      </c>
    </row>
    <row r="2446" spans="1:3" x14ac:dyDescent="0.35">
      <c r="A2446" s="1">
        <v>2500</v>
      </c>
      <c r="B2446" s="1">
        <v>34083</v>
      </c>
      <c r="C2446" s="1">
        <v>235</v>
      </c>
    </row>
    <row r="2447" spans="1:3" x14ac:dyDescent="0.35">
      <c r="A2447" s="1">
        <v>2500</v>
      </c>
      <c r="B2447" s="1">
        <v>33952</v>
      </c>
      <c r="C2447" s="1">
        <v>249</v>
      </c>
    </row>
    <row r="2448" spans="1:3" x14ac:dyDescent="0.35">
      <c r="A2448" s="1">
        <v>2500</v>
      </c>
      <c r="B2448" s="1">
        <v>32214</v>
      </c>
      <c r="C2448" s="1">
        <v>239</v>
      </c>
    </row>
    <row r="2449" spans="1:3" x14ac:dyDescent="0.35">
      <c r="A2449" s="1">
        <v>2500</v>
      </c>
      <c r="B2449" s="1">
        <v>31374</v>
      </c>
      <c r="C2449" s="1">
        <v>238</v>
      </c>
    </row>
    <row r="2450" spans="1:3" x14ac:dyDescent="0.35">
      <c r="A2450" s="1">
        <v>2500</v>
      </c>
      <c r="B2450" s="1">
        <v>31531</v>
      </c>
      <c r="C2450" s="1">
        <v>232</v>
      </c>
    </row>
    <row r="2451" spans="1:3" x14ac:dyDescent="0.35">
      <c r="A2451" s="1">
        <v>2500</v>
      </c>
      <c r="B2451" s="1">
        <v>31390</v>
      </c>
      <c r="C2451" s="1">
        <v>236</v>
      </c>
    </row>
    <row r="2452" spans="1:3" x14ac:dyDescent="0.35">
      <c r="A2452" s="1">
        <v>2500</v>
      </c>
      <c r="B2452" s="1">
        <v>32019</v>
      </c>
      <c r="C2452" s="1">
        <v>235</v>
      </c>
    </row>
    <row r="2453" spans="1:3" x14ac:dyDescent="0.35">
      <c r="A2453" s="1">
        <v>2500</v>
      </c>
      <c r="B2453" s="1">
        <v>32171</v>
      </c>
      <c r="C2453" s="1">
        <v>236</v>
      </c>
    </row>
    <row r="2454" spans="1:3" x14ac:dyDescent="0.35">
      <c r="A2454" s="1">
        <v>2500</v>
      </c>
      <c r="B2454" s="1">
        <v>31229</v>
      </c>
      <c r="C2454" s="1">
        <v>248</v>
      </c>
    </row>
    <row r="2455" spans="1:3" x14ac:dyDescent="0.35">
      <c r="A2455" s="1">
        <v>2500</v>
      </c>
      <c r="B2455" s="1">
        <v>33131</v>
      </c>
      <c r="C2455" s="1">
        <v>343</v>
      </c>
    </row>
    <row r="2456" spans="1:3" x14ac:dyDescent="0.35">
      <c r="A2456" s="1">
        <v>2500</v>
      </c>
      <c r="B2456" s="1">
        <v>32968</v>
      </c>
      <c r="C2456" s="1">
        <v>231</v>
      </c>
    </row>
    <row r="2457" spans="1:3" x14ac:dyDescent="0.35">
      <c r="A2457" s="1">
        <v>2500</v>
      </c>
      <c r="B2457" s="1">
        <v>31717</v>
      </c>
      <c r="C2457" s="1">
        <v>239</v>
      </c>
    </row>
    <row r="2458" spans="1:3" x14ac:dyDescent="0.35">
      <c r="A2458" s="1">
        <v>2500</v>
      </c>
      <c r="B2458" s="1">
        <v>32663</v>
      </c>
      <c r="C2458" s="1">
        <v>234</v>
      </c>
    </row>
    <row r="2459" spans="1:3" x14ac:dyDescent="0.35">
      <c r="A2459" s="1">
        <v>2500</v>
      </c>
      <c r="B2459" s="1">
        <v>33262</v>
      </c>
      <c r="C2459" s="1">
        <v>238</v>
      </c>
    </row>
    <row r="2460" spans="1:3" x14ac:dyDescent="0.35">
      <c r="A2460" s="1">
        <v>2500</v>
      </c>
      <c r="B2460" s="1">
        <v>32069</v>
      </c>
      <c r="C2460" s="1">
        <v>229</v>
      </c>
    </row>
    <row r="2461" spans="1:3" x14ac:dyDescent="0.35">
      <c r="A2461" s="1">
        <v>2500</v>
      </c>
      <c r="B2461" s="1">
        <v>31452</v>
      </c>
      <c r="C2461" s="1">
        <v>361</v>
      </c>
    </row>
    <row r="2462" spans="1:3" x14ac:dyDescent="0.35">
      <c r="A2462" s="1">
        <v>2500</v>
      </c>
      <c r="B2462" s="1">
        <v>29731</v>
      </c>
      <c r="C2462" s="1">
        <v>230</v>
      </c>
    </row>
    <row r="2463" spans="1:3" x14ac:dyDescent="0.35">
      <c r="A2463" s="1">
        <v>2500</v>
      </c>
      <c r="B2463" s="1">
        <v>28668</v>
      </c>
      <c r="C2463" s="1">
        <v>228</v>
      </c>
    </row>
    <row r="2464" spans="1:3" x14ac:dyDescent="0.35">
      <c r="A2464" s="1">
        <v>2500</v>
      </c>
      <c r="B2464" s="1">
        <v>32973</v>
      </c>
      <c r="C2464" s="1">
        <v>246</v>
      </c>
    </row>
    <row r="2465" spans="1:3" x14ac:dyDescent="0.35">
      <c r="A2465" s="1">
        <v>2500</v>
      </c>
      <c r="B2465" s="1">
        <v>31311</v>
      </c>
      <c r="C2465" s="1">
        <v>233</v>
      </c>
    </row>
    <row r="2466" spans="1:3" x14ac:dyDescent="0.35">
      <c r="A2466" s="1">
        <v>2500</v>
      </c>
      <c r="B2466" s="1">
        <v>32438</v>
      </c>
      <c r="C2466" s="1">
        <v>227</v>
      </c>
    </row>
    <row r="2467" spans="1:3" x14ac:dyDescent="0.35">
      <c r="A2467" s="1">
        <v>2500</v>
      </c>
      <c r="B2467" s="1">
        <v>31763</v>
      </c>
      <c r="C2467" s="1">
        <v>230</v>
      </c>
    </row>
    <row r="2468" spans="1:3" x14ac:dyDescent="0.35">
      <c r="A2468" s="1">
        <v>2500</v>
      </c>
      <c r="B2468" s="1">
        <v>30294</v>
      </c>
      <c r="C2468" s="1">
        <v>227</v>
      </c>
    </row>
    <row r="2469" spans="1:3" x14ac:dyDescent="0.35">
      <c r="A2469" s="1">
        <v>2500</v>
      </c>
      <c r="B2469" s="1">
        <v>31393</v>
      </c>
      <c r="C2469" s="1">
        <v>290</v>
      </c>
    </row>
    <row r="2470" spans="1:3" x14ac:dyDescent="0.35">
      <c r="A2470" s="1">
        <v>2500</v>
      </c>
      <c r="B2470" s="1">
        <v>30334</v>
      </c>
      <c r="C2470" s="1">
        <v>233</v>
      </c>
    </row>
    <row r="2471" spans="1:3" x14ac:dyDescent="0.35">
      <c r="A2471" s="1">
        <v>2500</v>
      </c>
      <c r="B2471" s="1">
        <v>32150</v>
      </c>
      <c r="C2471" s="1">
        <v>240</v>
      </c>
    </row>
    <row r="2472" spans="1:3" x14ac:dyDescent="0.35">
      <c r="A2472" s="1">
        <v>2500</v>
      </c>
      <c r="B2472" s="1">
        <v>30647</v>
      </c>
      <c r="C2472" s="1">
        <v>231</v>
      </c>
    </row>
    <row r="2473" spans="1:3" x14ac:dyDescent="0.35">
      <c r="A2473" s="1">
        <v>2500</v>
      </c>
      <c r="B2473" s="1">
        <v>33686</v>
      </c>
      <c r="C2473" s="1">
        <v>246</v>
      </c>
    </row>
    <row r="2474" spans="1:3" x14ac:dyDescent="0.35">
      <c r="A2474" s="1">
        <v>2500</v>
      </c>
      <c r="B2474" s="1">
        <v>31158</v>
      </c>
      <c r="C2474" s="1">
        <v>236</v>
      </c>
    </row>
    <row r="2475" spans="1:3" x14ac:dyDescent="0.35">
      <c r="A2475" s="1">
        <v>2500</v>
      </c>
      <c r="B2475" s="1">
        <v>33549</v>
      </c>
      <c r="C2475" s="1">
        <v>237</v>
      </c>
    </row>
    <row r="2476" spans="1:3" x14ac:dyDescent="0.35">
      <c r="A2476" s="1">
        <v>2500</v>
      </c>
      <c r="B2476" s="1">
        <v>30401</v>
      </c>
      <c r="C2476" s="1">
        <v>231</v>
      </c>
    </row>
    <row r="2477" spans="1:3" x14ac:dyDescent="0.35">
      <c r="A2477" s="1">
        <v>2500</v>
      </c>
      <c r="B2477" s="1">
        <v>29141</v>
      </c>
      <c r="C2477" s="1">
        <v>233</v>
      </c>
    </row>
    <row r="2478" spans="1:3" x14ac:dyDescent="0.35">
      <c r="A2478" s="1">
        <v>2500</v>
      </c>
      <c r="B2478" s="1">
        <v>33161</v>
      </c>
      <c r="C2478" s="1">
        <v>236</v>
      </c>
    </row>
    <row r="2479" spans="1:3" x14ac:dyDescent="0.35">
      <c r="A2479" s="1">
        <v>2500</v>
      </c>
      <c r="B2479" s="1">
        <v>31294</v>
      </c>
      <c r="C2479" s="1">
        <v>237</v>
      </c>
    </row>
    <row r="2480" spans="1:3" x14ac:dyDescent="0.35">
      <c r="A2480" s="1">
        <v>2500</v>
      </c>
      <c r="B2480" s="1">
        <v>29676</v>
      </c>
      <c r="C2480" s="1">
        <v>238</v>
      </c>
    </row>
    <row r="2481" spans="1:3" x14ac:dyDescent="0.35">
      <c r="A2481" s="1">
        <v>2500</v>
      </c>
      <c r="B2481" s="1">
        <v>32508</v>
      </c>
      <c r="C2481" s="1">
        <v>235</v>
      </c>
    </row>
    <row r="2482" spans="1:3" x14ac:dyDescent="0.35">
      <c r="A2482" s="1">
        <v>2500</v>
      </c>
      <c r="B2482" s="1">
        <v>32345</v>
      </c>
      <c r="C2482" s="1">
        <v>238</v>
      </c>
    </row>
    <row r="2483" spans="1:3" x14ac:dyDescent="0.35">
      <c r="A2483" s="1">
        <v>2500</v>
      </c>
      <c r="B2483" s="1">
        <v>32327</v>
      </c>
      <c r="C2483" s="1">
        <v>291</v>
      </c>
    </row>
    <row r="2484" spans="1:3" x14ac:dyDescent="0.35">
      <c r="A2484" s="1">
        <v>2500</v>
      </c>
      <c r="B2484" s="1">
        <v>32516</v>
      </c>
      <c r="C2484" s="1">
        <v>243</v>
      </c>
    </row>
    <row r="2485" spans="1:3" x14ac:dyDescent="0.35">
      <c r="A2485" s="1">
        <v>2500</v>
      </c>
      <c r="B2485" s="1">
        <v>34840</v>
      </c>
      <c r="C2485" s="1">
        <v>243</v>
      </c>
    </row>
    <row r="2486" spans="1:3" x14ac:dyDescent="0.35">
      <c r="A2486" s="1">
        <v>2500</v>
      </c>
      <c r="B2486" s="1">
        <v>34937</v>
      </c>
      <c r="C2486" s="1">
        <v>242</v>
      </c>
    </row>
    <row r="2487" spans="1:3" x14ac:dyDescent="0.35">
      <c r="A2487" s="1">
        <v>2500</v>
      </c>
      <c r="B2487" s="1">
        <v>30992</v>
      </c>
      <c r="C2487" s="1">
        <v>231</v>
      </c>
    </row>
    <row r="2488" spans="1:3" x14ac:dyDescent="0.35">
      <c r="A2488" s="1">
        <v>2500</v>
      </c>
      <c r="B2488" s="1">
        <v>31760</v>
      </c>
      <c r="C2488" s="1">
        <v>237</v>
      </c>
    </row>
    <row r="2489" spans="1:3" x14ac:dyDescent="0.35">
      <c r="A2489" s="1">
        <v>2500</v>
      </c>
      <c r="B2489" s="1">
        <v>30248</v>
      </c>
      <c r="C2489" s="1">
        <v>235</v>
      </c>
    </row>
    <row r="2490" spans="1:3" x14ac:dyDescent="0.35">
      <c r="A2490" s="1">
        <v>2500</v>
      </c>
      <c r="B2490" s="1">
        <v>30700</v>
      </c>
      <c r="C2490" s="1">
        <v>232</v>
      </c>
    </row>
    <row r="2491" spans="1:3" x14ac:dyDescent="0.35">
      <c r="A2491" s="1">
        <v>2500</v>
      </c>
      <c r="B2491" s="1">
        <v>33669</v>
      </c>
      <c r="C2491" s="1">
        <v>234</v>
      </c>
    </row>
    <row r="2492" spans="1:3" x14ac:dyDescent="0.35">
      <c r="A2492" s="1">
        <v>2500</v>
      </c>
      <c r="B2492" s="1">
        <v>30366</v>
      </c>
      <c r="C2492" s="1">
        <v>229</v>
      </c>
    </row>
    <row r="2493" spans="1:3" x14ac:dyDescent="0.35">
      <c r="A2493" s="1">
        <v>2500</v>
      </c>
      <c r="B2493" s="1">
        <v>30405</v>
      </c>
      <c r="C2493" s="1">
        <v>232</v>
      </c>
    </row>
    <row r="2494" spans="1:3" x14ac:dyDescent="0.35">
      <c r="A2494" s="1">
        <v>2500</v>
      </c>
      <c r="B2494" s="1">
        <v>32837</v>
      </c>
      <c r="C2494" s="1">
        <v>233</v>
      </c>
    </row>
    <row r="2495" spans="1:3" x14ac:dyDescent="0.35">
      <c r="A2495" s="1">
        <v>2500</v>
      </c>
      <c r="B2495" s="1">
        <v>32331</v>
      </c>
      <c r="C2495" s="1">
        <v>233</v>
      </c>
    </row>
    <row r="2496" spans="1:3" x14ac:dyDescent="0.35">
      <c r="A2496" s="1">
        <v>2500</v>
      </c>
      <c r="B2496" s="1">
        <v>33989</v>
      </c>
      <c r="C2496" s="1">
        <v>241</v>
      </c>
    </row>
    <row r="2497" spans="1:3" x14ac:dyDescent="0.35">
      <c r="A2497" s="1">
        <v>2500</v>
      </c>
      <c r="B2497" s="1">
        <v>33180</v>
      </c>
      <c r="C2497" s="1">
        <v>300</v>
      </c>
    </row>
    <row r="2498" spans="1:3" x14ac:dyDescent="0.35">
      <c r="A2498" s="1">
        <v>2500</v>
      </c>
      <c r="B2498" s="1">
        <v>32592</v>
      </c>
      <c r="C2498" s="1">
        <v>241</v>
      </c>
    </row>
    <row r="2499" spans="1:3" x14ac:dyDescent="0.35">
      <c r="A2499" s="1">
        <v>2500</v>
      </c>
      <c r="B2499" s="1">
        <v>30569</v>
      </c>
      <c r="C2499" s="1">
        <v>226</v>
      </c>
    </row>
    <row r="2500" spans="1:3" x14ac:dyDescent="0.35">
      <c r="A2500" s="1">
        <v>2500</v>
      </c>
      <c r="B2500" s="1">
        <v>31331</v>
      </c>
      <c r="C2500" s="1">
        <v>225</v>
      </c>
    </row>
    <row r="2501" spans="1:3" x14ac:dyDescent="0.35">
      <c r="A2501" s="1">
        <v>2500</v>
      </c>
      <c r="B2501" s="1">
        <v>30225</v>
      </c>
      <c r="C2501" s="1">
        <v>233</v>
      </c>
    </row>
    <row r="2502" spans="1:3" x14ac:dyDescent="0.35">
      <c r="A2502" s="1">
        <v>2600</v>
      </c>
      <c r="B2502" s="1">
        <v>31065</v>
      </c>
      <c r="C2502" s="1">
        <v>236</v>
      </c>
    </row>
    <row r="2503" spans="1:3" x14ac:dyDescent="0.35">
      <c r="A2503" s="1">
        <v>2600</v>
      </c>
      <c r="B2503" s="1">
        <v>34146</v>
      </c>
      <c r="C2503" s="1">
        <v>240</v>
      </c>
    </row>
    <row r="2504" spans="1:3" x14ac:dyDescent="0.35">
      <c r="A2504" s="1">
        <v>2600</v>
      </c>
      <c r="B2504" s="1">
        <v>35137</v>
      </c>
      <c r="C2504" s="1">
        <v>883</v>
      </c>
    </row>
    <row r="2505" spans="1:3" x14ac:dyDescent="0.35">
      <c r="A2505" s="1">
        <v>2600</v>
      </c>
      <c r="B2505" s="1">
        <v>33889</v>
      </c>
      <c r="C2505" s="1">
        <v>246</v>
      </c>
    </row>
    <row r="2506" spans="1:3" x14ac:dyDescent="0.35">
      <c r="A2506" s="1">
        <v>2600</v>
      </c>
      <c r="B2506" s="1">
        <v>34774</v>
      </c>
      <c r="C2506" s="1">
        <v>328</v>
      </c>
    </row>
    <row r="2507" spans="1:3" x14ac:dyDescent="0.35">
      <c r="A2507" s="1">
        <v>2600</v>
      </c>
      <c r="B2507" s="1">
        <v>31295</v>
      </c>
      <c r="C2507" s="1">
        <v>240</v>
      </c>
    </row>
    <row r="2508" spans="1:3" x14ac:dyDescent="0.35">
      <c r="A2508" s="1">
        <v>2600</v>
      </c>
      <c r="B2508" s="1">
        <v>32197</v>
      </c>
      <c r="C2508" s="1">
        <v>327</v>
      </c>
    </row>
    <row r="2509" spans="1:3" x14ac:dyDescent="0.35">
      <c r="A2509" s="1">
        <v>2600</v>
      </c>
      <c r="B2509" s="1">
        <v>31398</v>
      </c>
      <c r="C2509" s="1">
        <v>241</v>
      </c>
    </row>
    <row r="2510" spans="1:3" x14ac:dyDescent="0.35">
      <c r="A2510" s="1">
        <v>2600</v>
      </c>
      <c r="B2510" s="1">
        <v>32527</v>
      </c>
      <c r="C2510" s="1">
        <v>243</v>
      </c>
    </row>
    <row r="2511" spans="1:3" x14ac:dyDescent="0.35">
      <c r="A2511" s="1">
        <v>2600</v>
      </c>
      <c r="B2511" s="1">
        <v>32911</v>
      </c>
      <c r="C2511" s="1">
        <v>302</v>
      </c>
    </row>
    <row r="2512" spans="1:3" x14ac:dyDescent="0.35">
      <c r="A2512" s="1">
        <v>2600</v>
      </c>
      <c r="B2512" s="1">
        <v>33775</v>
      </c>
      <c r="C2512" s="1">
        <v>248</v>
      </c>
    </row>
    <row r="2513" spans="1:3" x14ac:dyDescent="0.35">
      <c r="A2513" s="1">
        <v>2600</v>
      </c>
      <c r="B2513" s="1">
        <v>32965</v>
      </c>
      <c r="C2513" s="1">
        <v>244</v>
      </c>
    </row>
    <row r="2514" spans="1:3" x14ac:dyDescent="0.35">
      <c r="A2514" s="1">
        <v>2600</v>
      </c>
      <c r="B2514" s="1">
        <v>32811</v>
      </c>
      <c r="C2514" s="1">
        <v>237</v>
      </c>
    </row>
    <row r="2515" spans="1:3" x14ac:dyDescent="0.35">
      <c r="A2515" s="1">
        <v>2600</v>
      </c>
      <c r="B2515" s="1">
        <v>37322</v>
      </c>
      <c r="C2515" s="1">
        <v>257</v>
      </c>
    </row>
    <row r="2516" spans="1:3" x14ac:dyDescent="0.35">
      <c r="A2516" s="1">
        <v>2600</v>
      </c>
      <c r="B2516" s="1">
        <v>32006</v>
      </c>
      <c r="C2516" s="1">
        <v>242</v>
      </c>
    </row>
    <row r="2517" spans="1:3" x14ac:dyDescent="0.35">
      <c r="A2517" s="1">
        <v>2600</v>
      </c>
      <c r="B2517" s="1">
        <v>32179</v>
      </c>
      <c r="C2517" s="1">
        <v>243</v>
      </c>
    </row>
    <row r="2518" spans="1:3" x14ac:dyDescent="0.35">
      <c r="A2518" s="1">
        <v>2600</v>
      </c>
      <c r="B2518" s="1">
        <v>31551</v>
      </c>
      <c r="C2518" s="1">
        <v>241</v>
      </c>
    </row>
    <row r="2519" spans="1:3" x14ac:dyDescent="0.35">
      <c r="A2519" s="1">
        <v>2600</v>
      </c>
      <c r="B2519" s="1">
        <v>33514</v>
      </c>
      <c r="C2519" s="1">
        <v>244</v>
      </c>
    </row>
    <row r="2520" spans="1:3" x14ac:dyDescent="0.35">
      <c r="A2520" s="1">
        <v>2600</v>
      </c>
      <c r="B2520" s="1">
        <v>33659</v>
      </c>
      <c r="C2520" s="1">
        <v>245</v>
      </c>
    </row>
    <row r="2521" spans="1:3" x14ac:dyDescent="0.35">
      <c r="A2521" s="1">
        <v>2600</v>
      </c>
      <c r="B2521" s="1">
        <v>33457</v>
      </c>
      <c r="C2521" s="1">
        <v>245</v>
      </c>
    </row>
    <row r="2522" spans="1:3" x14ac:dyDescent="0.35">
      <c r="A2522" s="1">
        <v>2600</v>
      </c>
      <c r="B2522" s="1">
        <v>35988</v>
      </c>
      <c r="C2522" s="1">
        <v>247</v>
      </c>
    </row>
    <row r="2523" spans="1:3" x14ac:dyDescent="0.35">
      <c r="A2523" s="1">
        <v>2600</v>
      </c>
      <c r="B2523" s="1">
        <v>34617</v>
      </c>
      <c r="C2523" s="1">
        <v>253</v>
      </c>
    </row>
    <row r="2524" spans="1:3" x14ac:dyDescent="0.35">
      <c r="A2524" s="1">
        <v>2600</v>
      </c>
      <c r="B2524" s="1">
        <v>33013</v>
      </c>
      <c r="C2524" s="1">
        <v>247</v>
      </c>
    </row>
    <row r="2525" spans="1:3" x14ac:dyDescent="0.35">
      <c r="A2525" s="1">
        <v>2600</v>
      </c>
      <c r="B2525" s="1">
        <v>33876</v>
      </c>
      <c r="C2525" s="1">
        <v>253</v>
      </c>
    </row>
    <row r="2526" spans="1:3" x14ac:dyDescent="0.35">
      <c r="A2526" s="1">
        <v>2600</v>
      </c>
      <c r="B2526" s="1">
        <v>34944</v>
      </c>
      <c r="C2526" s="1">
        <v>260</v>
      </c>
    </row>
    <row r="2527" spans="1:3" x14ac:dyDescent="0.35">
      <c r="A2527" s="1">
        <v>2600</v>
      </c>
      <c r="B2527" s="1">
        <v>31898</v>
      </c>
      <c r="C2527" s="1">
        <v>251</v>
      </c>
    </row>
    <row r="2528" spans="1:3" x14ac:dyDescent="0.35">
      <c r="A2528" s="1">
        <v>2600</v>
      </c>
      <c r="B2528" s="1">
        <v>33222</v>
      </c>
      <c r="C2528" s="1">
        <v>287</v>
      </c>
    </row>
    <row r="2529" spans="1:3" x14ac:dyDescent="0.35">
      <c r="A2529" s="1">
        <v>2600</v>
      </c>
      <c r="B2529" s="1">
        <v>35665</v>
      </c>
      <c r="C2529" s="1">
        <v>260</v>
      </c>
    </row>
    <row r="2530" spans="1:3" x14ac:dyDescent="0.35">
      <c r="A2530" s="1">
        <v>2600</v>
      </c>
      <c r="B2530" s="1">
        <v>35343</v>
      </c>
      <c r="C2530" s="1">
        <v>260</v>
      </c>
    </row>
    <row r="2531" spans="1:3" x14ac:dyDescent="0.35">
      <c r="A2531" s="1">
        <v>2600</v>
      </c>
      <c r="B2531" s="1">
        <v>35621</v>
      </c>
      <c r="C2531" s="1">
        <v>320</v>
      </c>
    </row>
    <row r="2532" spans="1:3" x14ac:dyDescent="0.35">
      <c r="A2532" s="1">
        <v>2600</v>
      </c>
      <c r="B2532" s="1">
        <v>32581</v>
      </c>
      <c r="C2532" s="1">
        <v>241</v>
      </c>
    </row>
    <row r="2533" spans="1:3" x14ac:dyDescent="0.35">
      <c r="A2533" s="1">
        <v>2600</v>
      </c>
      <c r="B2533" s="1">
        <v>32454</v>
      </c>
      <c r="C2533" s="1">
        <v>247</v>
      </c>
    </row>
    <row r="2534" spans="1:3" x14ac:dyDescent="0.35">
      <c r="A2534" s="1">
        <v>2600</v>
      </c>
      <c r="B2534" s="1">
        <v>34922</v>
      </c>
      <c r="C2534" s="1">
        <v>247</v>
      </c>
    </row>
    <row r="2535" spans="1:3" x14ac:dyDescent="0.35">
      <c r="A2535" s="1">
        <v>2600</v>
      </c>
      <c r="B2535" s="1">
        <v>33865</v>
      </c>
      <c r="C2535" s="1">
        <v>248</v>
      </c>
    </row>
    <row r="2536" spans="1:3" x14ac:dyDescent="0.35">
      <c r="A2536" s="1">
        <v>2600</v>
      </c>
      <c r="B2536" s="1">
        <v>33498</v>
      </c>
      <c r="C2536" s="1">
        <v>241</v>
      </c>
    </row>
    <row r="2537" spans="1:3" x14ac:dyDescent="0.35">
      <c r="A2537" s="1">
        <v>2600</v>
      </c>
      <c r="B2537" s="1">
        <v>37470</v>
      </c>
      <c r="C2537" s="1">
        <v>254</v>
      </c>
    </row>
    <row r="2538" spans="1:3" x14ac:dyDescent="0.35">
      <c r="A2538" s="1">
        <v>2600</v>
      </c>
      <c r="B2538" s="1">
        <v>32710</v>
      </c>
      <c r="C2538" s="1">
        <v>254</v>
      </c>
    </row>
    <row r="2539" spans="1:3" x14ac:dyDescent="0.35">
      <c r="A2539" s="1">
        <v>2600</v>
      </c>
      <c r="B2539" s="1">
        <v>33489</v>
      </c>
      <c r="C2539" s="1">
        <v>305</v>
      </c>
    </row>
    <row r="2540" spans="1:3" x14ac:dyDescent="0.35">
      <c r="A2540" s="1">
        <v>2600</v>
      </c>
      <c r="B2540" s="1">
        <v>33942</v>
      </c>
      <c r="C2540" s="1">
        <v>250</v>
      </c>
    </row>
    <row r="2541" spans="1:3" x14ac:dyDescent="0.35">
      <c r="A2541" s="1">
        <v>2600</v>
      </c>
      <c r="B2541" s="1">
        <v>32088</v>
      </c>
      <c r="C2541" s="1">
        <v>244</v>
      </c>
    </row>
    <row r="2542" spans="1:3" x14ac:dyDescent="0.35">
      <c r="A2542" s="1">
        <v>2600</v>
      </c>
      <c r="B2542" s="1">
        <v>33117</v>
      </c>
      <c r="C2542" s="1">
        <v>258</v>
      </c>
    </row>
    <row r="2543" spans="1:3" x14ac:dyDescent="0.35">
      <c r="A2543" s="1">
        <v>2600</v>
      </c>
      <c r="B2543" s="1">
        <v>32935</v>
      </c>
      <c r="C2543" s="1">
        <v>249</v>
      </c>
    </row>
    <row r="2544" spans="1:3" x14ac:dyDescent="0.35">
      <c r="A2544" s="1">
        <v>2600</v>
      </c>
      <c r="B2544" s="1">
        <v>33655</v>
      </c>
      <c r="C2544" s="1">
        <v>243</v>
      </c>
    </row>
    <row r="2545" spans="1:3" x14ac:dyDescent="0.35">
      <c r="A2545" s="1">
        <v>2600</v>
      </c>
      <c r="B2545" s="1">
        <v>33683</v>
      </c>
      <c r="C2545" s="1">
        <v>244</v>
      </c>
    </row>
    <row r="2546" spans="1:3" x14ac:dyDescent="0.35">
      <c r="A2546" s="1">
        <v>2600</v>
      </c>
      <c r="B2546" s="1">
        <v>34896</v>
      </c>
      <c r="C2546" s="1">
        <v>241</v>
      </c>
    </row>
    <row r="2547" spans="1:3" x14ac:dyDescent="0.35">
      <c r="A2547" s="1">
        <v>2600</v>
      </c>
      <c r="B2547" s="1">
        <v>33049</v>
      </c>
      <c r="C2547" s="1">
        <v>248</v>
      </c>
    </row>
    <row r="2548" spans="1:3" x14ac:dyDescent="0.35">
      <c r="A2548" s="1">
        <v>2600</v>
      </c>
      <c r="B2548" s="1">
        <v>34601</v>
      </c>
      <c r="C2548" s="1">
        <v>252</v>
      </c>
    </row>
    <row r="2549" spans="1:3" x14ac:dyDescent="0.35">
      <c r="A2549" s="1">
        <v>2600</v>
      </c>
      <c r="B2549" s="1">
        <v>36375</v>
      </c>
      <c r="C2549" s="1">
        <v>256</v>
      </c>
    </row>
    <row r="2550" spans="1:3" x14ac:dyDescent="0.35">
      <c r="A2550" s="1">
        <v>2600</v>
      </c>
      <c r="B2550" s="1">
        <v>31447</v>
      </c>
      <c r="C2550" s="1">
        <v>333</v>
      </c>
    </row>
    <row r="2551" spans="1:3" x14ac:dyDescent="0.35">
      <c r="A2551" s="1">
        <v>2600</v>
      </c>
      <c r="B2551" s="1">
        <v>32552</v>
      </c>
      <c r="C2551" s="1">
        <v>240</v>
      </c>
    </row>
    <row r="2552" spans="1:3" x14ac:dyDescent="0.35">
      <c r="A2552" s="1">
        <v>2600</v>
      </c>
      <c r="B2552" s="1">
        <v>33069</v>
      </c>
      <c r="C2552" s="1">
        <v>247</v>
      </c>
    </row>
    <row r="2553" spans="1:3" x14ac:dyDescent="0.35">
      <c r="A2553" s="1">
        <v>2600</v>
      </c>
      <c r="B2553" s="1">
        <v>31042</v>
      </c>
      <c r="C2553" s="1">
        <v>242</v>
      </c>
    </row>
    <row r="2554" spans="1:3" x14ac:dyDescent="0.35">
      <c r="A2554" s="1">
        <v>2600</v>
      </c>
      <c r="B2554" s="1">
        <v>37647</v>
      </c>
      <c r="C2554" s="1">
        <v>266</v>
      </c>
    </row>
    <row r="2555" spans="1:3" x14ac:dyDescent="0.35">
      <c r="A2555" s="1">
        <v>2600</v>
      </c>
      <c r="B2555" s="1">
        <v>32065</v>
      </c>
      <c r="C2555" s="1">
        <v>240</v>
      </c>
    </row>
    <row r="2556" spans="1:3" x14ac:dyDescent="0.35">
      <c r="A2556" s="1">
        <v>2600</v>
      </c>
      <c r="B2556" s="1">
        <v>32481</v>
      </c>
      <c r="C2556" s="1">
        <v>249</v>
      </c>
    </row>
    <row r="2557" spans="1:3" x14ac:dyDescent="0.35">
      <c r="A2557" s="1">
        <v>2600</v>
      </c>
      <c r="B2557" s="1">
        <v>34828</v>
      </c>
      <c r="C2557" s="1">
        <v>251</v>
      </c>
    </row>
    <row r="2558" spans="1:3" x14ac:dyDescent="0.35">
      <c r="A2558" s="1">
        <v>2600</v>
      </c>
      <c r="B2558" s="1">
        <v>33311</v>
      </c>
      <c r="C2558" s="1">
        <v>249</v>
      </c>
    </row>
    <row r="2559" spans="1:3" x14ac:dyDescent="0.35">
      <c r="A2559" s="1">
        <v>2600</v>
      </c>
      <c r="B2559" s="1">
        <v>32958</v>
      </c>
      <c r="C2559" s="1">
        <v>424</v>
      </c>
    </row>
    <row r="2560" spans="1:3" x14ac:dyDescent="0.35">
      <c r="A2560" s="1">
        <v>2600</v>
      </c>
      <c r="B2560" s="1">
        <v>34497</v>
      </c>
      <c r="C2560" s="1">
        <v>252</v>
      </c>
    </row>
    <row r="2561" spans="1:3" x14ac:dyDescent="0.35">
      <c r="A2561" s="1">
        <v>2600</v>
      </c>
      <c r="B2561" s="1">
        <v>33194</v>
      </c>
      <c r="C2561" s="1">
        <v>241</v>
      </c>
    </row>
    <row r="2562" spans="1:3" x14ac:dyDescent="0.35">
      <c r="A2562" s="1">
        <v>2600</v>
      </c>
      <c r="B2562" s="1">
        <v>35020</v>
      </c>
      <c r="C2562" s="1">
        <v>337</v>
      </c>
    </row>
    <row r="2563" spans="1:3" x14ac:dyDescent="0.35">
      <c r="A2563" s="1">
        <v>2600</v>
      </c>
      <c r="B2563" s="1">
        <v>32293</v>
      </c>
      <c r="C2563" s="1">
        <v>246</v>
      </c>
    </row>
    <row r="2564" spans="1:3" x14ac:dyDescent="0.35">
      <c r="A2564" s="1">
        <v>2600</v>
      </c>
      <c r="B2564" s="1">
        <v>34068</v>
      </c>
      <c r="C2564" s="1">
        <v>249</v>
      </c>
    </row>
    <row r="2565" spans="1:3" x14ac:dyDescent="0.35">
      <c r="A2565" s="1">
        <v>2600</v>
      </c>
      <c r="B2565" s="1">
        <v>33803</v>
      </c>
      <c r="C2565" s="1">
        <v>243</v>
      </c>
    </row>
    <row r="2566" spans="1:3" x14ac:dyDescent="0.35">
      <c r="A2566" s="1">
        <v>2600</v>
      </c>
      <c r="B2566" s="1">
        <v>31494</v>
      </c>
      <c r="C2566" s="1">
        <v>240</v>
      </c>
    </row>
    <row r="2567" spans="1:3" x14ac:dyDescent="0.35">
      <c r="A2567" s="1">
        <v>2600</v>
      </c>
      <c r="B2567" s="1">
        <v>33492</v>
      </c>
      <c r="C2567" s="1">
        <v>248</v>
      </c>
    </row>
    <row r="2568" spans="1:3" x14ac:dyDescent="0.35">
      <c r="A2568" s="1">
        <v>2600</v>
      </c>
      <c r="B2568" s="1">
        <v>31901</v>
      </c>
      <c r="C2568" s="1">
        <v>321</v>
      </c>
    </row>
    <row r="2569" spans="1:3" x14ac:dyDescent="0.35">
      <c r="A2569" s="1">
        <v>2600</v>
      </c>
      <c r="B2569" s="1">
        <v>33563</v>
      </c>
      <c r="C2569" s="1">
        <v>250</v>
      </c>
    </row>
    <row r="2570" spans="1:3" x14ac:dyDescent="0.35">
      <c r="A2570" s="1">
        <v>2600</v>
      </c>
      <c r="B2570" s="1">
        <v>34360</v>
      </c>
      <c r="C2570" s="1">
        <v>349</v>
      </c>
    </row>
    <row r="2571" spans="1:3" x14ac:dyDescent="0.35">
      <c r="A2571" s="1">
        <v>2600</v>
      </c>
      <c r="B2571" s="1">
        <v>35253</v>
      </c>
      <c r="C2571" s="1">
        <v>249</v>
      </c>
    </row>
    <row r="2572" spans="1:3" x14ac:dyDescent="0.35">
      <c r="A2572" s="1">
        <v>2600</v>
      </c>
      <c r="B2572" s="1">
        <v>33953</v>
      </c>
      <c r="C2572" s="1">
        <v>244</v>
      </c>
    </row>
    <row r="2573" spans="1:3" x14ac:dyDescent="0.35">
      <c r="A2573" s="1">
        <v>2600</v>
      </c>
      <c r="B2573" s="1">
        <v>36941</v>
      </c>
      <c r="C2573" s="1">
        <v>359</v>
      </c>
    </row>
    <row r="2574" spans="1:3" x14ac:dyDescent="0.35">
      <c r="A2574" s="1">
        <v>2600</v>
      </c>
      <c r="B2574" s="1">
        <v>30882</v>
      </c>
      <c r="C2574" s="1">
        <v>247</v>
      </c>
    </row>
    <row r="2575" spans="1:3" x14ac:dyDescent="0.35">
      <c r="A2575" s="1">
        <v>2600</v>
      </c>
      <c r="B2575" s="1">
        <v>34786</v>
      </c>
      <c r="C2575" s="1">
        <v>252</v>
      </c>
    </row>
    <row r="2576" spans="1:3" x14ac:dyDescent="0.35">
      <c r="A2576" s="1">
        <v>2600</v>
      </c>
      <c r="B2576" s="1">
        <v>36996</v>
      </c>
      <c r="C2576" s="1">
        <v>256</v>
      </c>
    </row>
    <row r="2577" spans="1:3" x14ac:dyDescent="0.35">
      <c r="A2577" s="1">
        <v>2600</v>
      </c>
      <c r="B2577" s="1">
        <v>31776</v>
      </c>
      <c r="C2577" s="1">
        <v>242</v>
      </c>
    </row>
    <row r="2578" spans="1:3" x14ac:dyDescent="0.35">
      <c r="A2578" s="1">
        <v>2600</v>
      </c>
      <c r="B2578" s="1">
        <v>33063</v>
      </c>
      <c r="C2578" s="1">
        <v>342</v>
      </c>
    </row>
    <row r="2579" spans="1:3" x14ac:dyDescent="0.35">
      <c r="A2579" s="1">
        <v>2600</v>
      </c>
      <c r="B2579" s="1">
        <v>31926</v>
      </c>
      <c r="C2579" s="1">
        <v>241</v>
      </c>
    </row>
    <row r="2580" spans="1:3" x14ac:dyDescent="0.35">
      <c r="A2580" s="1">
        <v>2600</v>
      </c>
      <c r="B2580" s="1">
        <v>36368</v>
      </c>
      <c r="C2580" s="1">
        <v>256</v>
      </c>
    </row>
    <row r="2581" spans="1:3" x14ac:dyDescent="0.35">
      <c r="A2581" s="1">
        <v>2600</v>
      </c>
      <c r="B2581" s="1">
        <v>32714</v>
      </c>
      <c r="C2581" s="1">
        <v>240</v>
      </c>
    </row>
    <row r="2582" spans="1:3" x14ac:dyDescent="0.35">
      <c r="A2582" s="1">
        <v>2600</v>
      </c>
      <c r="B2582" s="1">
        <v>34016</v>
      </c>
      <c r="C2582" s="1">
        <v>251</v>
      </c>
    </row>
    <row r="2583" spans="1:3" x14ac:dyDescent="0.35">
      <c r="A2583" s="1">
        <v>2600</v>
      </c>
      <c r="B2583" s="1">
        <v>33421</v>
      </c>
      <c r="C2583" s="1">
        <v>265</v>
      </c>
    </row>
    <row r="2584" spans="1:3" x14ac:dyDescent="0.35">
      <c r="A2584" s="1">
        <v>2600</v>
      </c>
      <c r="B2584" s="1">
        <v>32740</v>
      </c>
      <c r="C2584" s="1">
        <v>354</v>
      </c>
    </row>
    <row r="2585" spans="1:3" x14ac:dyDescent="0.35">
      <c r="A2585" s="1">
        <v>2600</v>
      </c>
      <c r="B2585" s="1">
        <v>38968</v>
      </c>
      <c r="C2585" s="1">
        <v>248</v>
      </c>
    </row>
    <row r="2586" spans="1:3" x14ac:dyDescent="0.35">
      <c r="A2586" s="1">
        <v>2600</v>
      </c>
      <c r="B2586" s="1">
        <v>34683</v>
      </c>
      <c r="C2586" s="1">
        <v>250</v>
      </c>
    </row>
    <row r="2587" spans="1:3" x14ac:dyDescent="0.35">
      <c r="A2587" s="1">
        <v>2600</v>
      </c>
      <c r="B2587" s="1">
        <v>33865</v>
      </c>
      <c r="C2587" s="1">
        <v>309</v>
      </c>
    </row>
    <row r="2588" spans="1:3" x14ac:dyDescent="0.35">
      <c r="A2588" s="1">
        <v>2600</v>
      </c>
      <c r="B2588" s="1">
        <v>32849</v>
      </c>
      <c r="C2588" s="1">
        <v>247</v>
      </c>
    </row>
    <row r="2589" spans="1:3" x14ac:dyDescent="0.35">
      <c r="A2589" s="1">
        <v>2600</v>
      </c>
      <c r="B2589" s="1">
        <v>32309</v>
      </c>
      <c r="C2589" s="1">
        <v>253</v>
      </c>
    </row>
    <row r="2590" spans="1:3" x14ac:dyDescent="0.35">
      <c r="A2590" s="1">
        <v>2600</v>
      </c>
      <c r="B2590" s="1">
        <v>32807</v>
      </c>
      <c r="C2590" s="1">
        <v>245</v>
      </c>
    </row>
    <row r="2591" spans="1:3" x14ac:dyDescent="0.35">
      <c r="A2591" s="1">
        <v>2600</v>
      </c>
      <c r="B2591" s="1">
        <v>38523</v>
      </c>
      <c r="C2591" s="1">
        <v>258</v>
      </c>
    </row>
    <row r="2592" spans="1:3" x14ac:dyDescent="0.35">
      <c r="A2592" s="1">
        <v>2600</v>
      </c>
      <c r="B2592" s="1">
        <v>34050</v>
      </c>
      <c r="C2592" s="1">
        <v>242</v>
      </c>
    </row>
    <row r="2593" spans="1:3" x14ac:dyDescent="0.35">
      <c r="A2593" s="1">
        <v>2600</v>
      </c>
      <c r="B2593" s="1">
        <v>32320</v>
      </c>
      <c r="C2593" s="1">
        <v>246</v>
      </c>
    </row>
    <row r="2594" spans="1:3" x14ac:dyDescent="0.35">
      <c r="A2594" s="1">
        <v>2600</v>
      </c>
      <c r="B2594" s="1">
        <v>34958</v>
      </c>
      <c r="C2594" s="1">
        <v>262</v>
      </c>
    </row>
    <row r="2595" spans="1:3" x14ac:dyDescent="0.35">
      <c r="A2595" s="1">
        <v>2600</v>
      </c>
      <c r="B2595" s="1">
        <v>38572</v>
      </c>
      <c r="C2595" s="1">
        <v>262</v>
      </c>
    </row>
    <row r="2596" spans="1:3" x14ac:dyDescent="0.35">
      <c r="A2596" s="1">
        <v>2600</v>
      </c>
      <c r="B2596" s="1">
        <v>31432</v>
      </c>
      <c r="C2596" s="1">
        <v>250</v>
      </c>
    </row>
    <row r="2597" spans="1:3" x14ac:dyDescent="0.35">
      <c r="A2597" s="1">
        <v>2600</v>
      </c>
      <c r="B2597" s="1">
        <v>35843</v>
      </c>
      <c r="C2597" s="1">
        <v>257</v>
      </c>
    </row>
    <row r="2598" spans="1:3" x14ac:dyDescent="0.35">
      <c r="A2598" s="1">
        <v>2600</v>
      </c>
      <c r="B2598" s="1">
        <v>32021</v>
      </c>
      <c r="C2598" s="1">
        <v>246</v>
      </c>
    </row>
    <row r="2599" spans="1:3" x14ac:dyDescent="0.35">
      <c r="A2599" s="1">
        <v>2600</v>
      </c>
      <c r="B2599" s="1">
        <v>32596</v>
      </c>
      <c r="C2599" s="1">
        <v>244</v>
      </c>
    </row>
    <row r="2600" spans="1:3" x14ac:dyDescent="0.35">
      <c r="A2600" s="1">
        <v>2600</v>
      </c>
      <c r="B2600" s="1">
        <v>34130</v>
      </c>
      <c r="C2600" s="1">
        <v>303</v>
      </c>
    </row>
    <row r="2601" spans="1:3" x14ac:dyDescent="0.35">
      <c r="A2601" s="1">
        <v>2600</v>
      </c>
      <c r="B2601" s="1">
        <v>34146</v>
      </c>
      <c r="C2601" s="1">
        <v>349</v>
      </c>
    </row>
    <row r="2602" spans="1:3" x14ac:dyDescent="0.35">
      <c r="A2602" s="1">
        <v>2700</v>
      </c>
      <c r="B2602" s="1">
        <v>33968</v>
      </c>
      <c r="C2602" s="1">
        <v>256</v>
      </c>
    </row>
    <row r="2603" spans="1:3" x14ac:dyDescent="0.35">
      <c r="A2603" s="1">
        <v>2700</v>
      </c>
      <c r="B2603" s="1">
        <v>35072</v>
      </c>
      <c r="C2603" s="1">
        <v>256</v>
      </c>
    </row>
    <row r="2604" spans="1:3" x14ac:dyDescent="0.35">
      <c r="A2604" s="1">
        <v>2700</v>
      </c>
      <c r="B2604" s="1">
        <v>32650</v>
      </c>
      <c r="C2604" s="1">
        <v>436</v>
      </c>
    </row>
    <row r="2605" spans="1:3" x14ac:dyDescent="0.35">
      <c r="A2605" s="1">
        <v>2700</v>
      </c>
      <c r="B2605" s="1">
        <v>34766</v>
      </c>
      <c r="C2605" s="1">
        <v>317</v>
      </c>
    </row>
    <row r="2606" spans="1:3" x14ac:dyDescent="0.35">
      <c r="A2606" s="1">
        <v>2700</v>
      </c>
      <c r="B2606" s="1">
        <v>32364</v>
      </c>
      <c r="C2606" s="1">
        <v>252</v>
      </c>
    </row>
    <row r="2607" spans="1:3" x14ac:dyDescent="0.35">
      <c r="A2607" s="1">
        <v>2700</v>
      </c>
      <c r="B2607" s="1">
        <v>34116</v>
      </c>
      <c r="C2607" s="1">
        <v>256</v>
      </c>
    </row>
    <row r="2608" spans="1:3" x14ac:dyDescent="0.35">
      <c r="A2608" s="1">
        <v>2700</v>
      </c>
      <c r="B2608" s="1">
        <v>37091</v>
      </c>
      <c r="C2608" s="1">
        <v>268</v>
      </c>
    </row>
    <row r="2609" spans="1:3" x14ac:dyDescent="0.35">
      <c r="A2609" s="1">
        <v>2700</v>
      </c>
      <c r="B2609" s="1">
        <v>35746</v>
      </c>
      <c r="C2609" s="1">
        <v>264</v>
      </c>
    </row>
    <row r="2610" spans="1:3" x14ac:dyDescent="0.35">
      <c r="A2610" s="1">
        <v>2700</v>
      </c>
      <c r="B2610" s="1">
        <v>34207</v>
      </c>
      <c r="C2610" s="1">
        <v>257</v>
      </c>
    </row>
    <row r="2611" spans="1:3" x14ac:dyDescent="0.35">
      <c r="A2611" s="1">
        <v>2700</v>
      </c>
      <c r="B2611" s="1">
        <v>32590</v>
      </c>
      <c r="C2611" s="1">
        <v>348</v>
      </c>
    </row>
    <row r="2612" spans="1:3" x14ac:dyDescent="0.35">
      <c r="A2612" s="1">
        <v>2700</v>
      </c>
      <c r="B2612" s="1">
        <v>35148</v>
      </c>
      <c r="C2612" s="1">
        <v>247</v>
      </c>
    </row>
    <row r="2613" spans="1:3" x14ac:dyDescent="0.35">
      <c r="A2613" s="1">
        <v>2700</v>
      </c>
      <c r="B2613" s="1">
        <v>33089</v>
      </c>
      <c r="C2613" s="1">
        <v>258</v>
      </c>
    </row>
    <row r="2614" spans="1:3" x14ac:dyDescent="0.35">
      <c r="A2614" s="1">
        <v>2700</v>
      </c>
      <c r="B2614" s="1">
        <v>37890</v>
      </c>
      <c r="C2614" s="1">
        <v>426</v>
      </c>
    </row>
    <row r="2615" spans="1:3" x14ac:dyDescent="0.35">
      <c r="A2615" s="1">
        <v>2700</v>
      </c>
      <c r="B2615" s="1">
        <v>37629</v>
      </c>
      <c r="C2615" s="1">
        <v>267</v>
      </c>
    </row>
    <row r="2616" spans="1:3" x14ac:dyDescent="0.35">
      <c r="A2616" s="1">
        <v>2700</v>
      </c>
      <c r="B2616" s="1">
        <v>34786</v>
      </c>
      <c r="C2616" s="1">
        <v>252</v>
      </c>
    </row>
    <row r="2617" spans="1:3" x14ac:dyDescent="0.35">
      <c r="A2617" s="1">
        <v>2700</v>
      </c>
      <c r="B2617" s="1">
        <v>34607</v>
      </c>
      <c r="C2617" s="1">
        <v>357</v>
      </c>
    </row>
    <row r="2618" spans="1:3" x14ac:dyDescent="0.35">
      <c r="A2618" s="1">
        <v>2700</v>
      </c>
      <c r="B2618" s="1">
        <v>33942</v>
      </c>
      <c r="C2618" s="1">
        <v>255</v>
      </c>
    </row>
    <row r="2619" spans="1:3" x14ac:dyDescent="0.35">
      <c r="A2619" s="1">
        <v>2700</v>
      </c>
      <c r="B2619" s="1">
        <v>34960</v>
      </c>
      <c r="C2619" s="1">
        <v>355</v>
      </c>
    </row>
    <row r="2620" spans="1:3" x14ac:dyDescent="0.35">
      <c r="A2620" s="1">
        <v>2700</v>
      </c>
      <c r="B2620" s="1">
        <v>35722</v>
      </c>
      <c r="C2620" s="1">
        <v>421</v>
      </c>
    </row>
    <row r="2621" spans="1:3" x14ac:dyDescent="0.35">
      <c r="A2621" s="1">
        <v>2700</v>
      </c>
      <c r="B2621" s="1">
        <v>36244</v>
      </c>
      <c r="C2621" s="1">
        <v>264</v>
      </c>
    </row>
    <row r="2622" spans="1:3" x14ac:dyDescent="0.35">
      <c r="A2622" s="1">
        <v>2700</v>
      </c>
      <c r="B2622" s="1">
        <v>33301</v>
      </c>
      <c r="C2622" s="1">
        <v>346</v>
      </c>
    </row>
    <row r="2623" spans="1:3" x14ac:dyDescent="0.35">
      <c r="A2623" s="1">
        <v>2700</v>
      </c>
      <c r="B2623" s="1">
        <v>36103</v>
      </c>
      <c r="C2623" s="1">
        <v>264</v>
      </c>
    </row>
    <row r="2624" spans="1:3" x14ac:dyDescent="0.35">
      <c r="A2624" s="1">
        <v>2700</v>
      </c>
      <c r="B2624" s="1">
        <v>32087</v>
      </c>
      <c r="C2624" s="1">
        <v>255</v>
      </c>
    </row>
    <row r="2625" spans="1:3" x14ac:dyDescent="0.35">
      <c r="A2625" s="1">
        <v>2700</v>
      </c>
      <c r="B2625" s="1">
        <v>32919</v>
      </c>
      <c r="C2625" s="1">
        <v>246</v>
      </c>
    </row>
    <row r="2626" spans="1:3" x14ac:dyDescent="0.35">
      <c r="A2626" s="1">
        <v>2700</v>
      </c>
      <c r="B2626" s="1">
        <v>35140</v>
      </c>
      <c r="C2626" s="1">
        <v>255</v>
      </c>
    </row>
    <row r="2627" spans="1:3" x14ac:dyDescent="0.35">
      <c r="A2627" s="1">
        <v>2700</v>
      </c>
      <c r="B2627" s="1">
        <v>35815</v>
      </c>
      <c r="C2627" s="1">
        <v>262</v>
      </c>
    </row>
    <row r="2628" spans="1:3" x14ac:dyDescent="0.35">
      <c r="A2628" s="1">
        <v>2700</v>
      </c>
      <c r="B2628" s="1">
        <v>36494</v>
      </c>
      <c r="C2628" s="1">
        <v>497</v>
      </c>
    </row>
    <row r="2629" spans="1:3" x14ac:dyDescent="0.35">
      <c r="A2629" s="1">
        <v>2700</v>
      </c>
      <c r="B2629" s="1">
        <v>34732</v>
      </c>
      <c r="C2629" s="1">
        <v>257</v>
      </c>
    </row>
    <row r="2630" spans="1:3" x14ac:dyDescent="0.35">
      <c r="A2630" s="1">
        <v>2700</v>
      </c>
      <c r="B2630" s="1">
        <v>33451</v>
      </c>
      <c r="C2630" s="1">
        <v>258</v>
      </c>
    </row>
    <row r="2631" spans="1:3" x14ac:dyDescent="0.35">
      <c r="A2631" s="1">
        <v>2700</v>
      </c>
      <c r="B2631" s="1">
        <v>35393</v>
      </c>
      <c r="C2631" s="1">
        <v>430</v>
      </c>
    </row>
    <row r="2632" spans="1:3" x14ac:dyDescent="0.35">
      <c r="A2632" s="1">
        <v>2700</v>
      </c>
      <c r="B2632" s="1">
        <v>36702</v>
      </c>
      <c r="C2632" s="1">
        <v>263</v>
      </c>
    </row>
    <row r="2633" spans="1:3" x14ac:dyDescent="0.35">
      <c r="A2633" s="1">
        <v>2700</v>
      </c>
      <c r="B2633" s="1">
        <v>38293</v>
      </c>
      <c r="C2633" s="1">
        <v>268</v>
      </c>
    </row>
    <row r="2634" spans="1:3" x14ac:dyDescent="0.35">
      <c r="A2634" s="1">
        <v>2700</v>
      </c>
      <c r="B2634" s="1">
        <v>33544</v>
      </c>
      <c r="C2634" s="1">
        <v>366</v>
      </c>
    </row>
    <row r="2635" spans="1:3" x14ac:dyDescent="0.35">
      <c r="A2635" s="1">
        <v>2700</v>
      </c>
      <c r="B2635" s="1">
        <v>34280</v>
      </c>
      <c r="C2635" s="1">
        <v>251</v>
      </c>
    </row>
    <row r="2636" spans="1:3" x14ac:dyDescent="0.35">
      <c r="A2636" s="1">
        <v>2700</v>
      </c>
      <c r="B2636" s="1">
        <v>32211</v>
      </c>
      <c r="C2636" s="1">
        <v>249</v>
      </c>
    </row>
    <row r="2637" spans="1:3" x14ac:dyDescent="0.35">
      <c r="A2637" s="1">
        <v>2700</v>
      </c>
      <c r="B2637" s="1">
        <v>32198</v>
      </c>
      <c r="C2637" s="1">
        <v>253</v>
      </c>
    </row>
    <row r="2638" spans="1:3" x14ac:dyDescent="0.35">
      <c r="A2638" s="1">
        <v>2700</v>
      </c>
      <c r="B2638" s="1">
        <v>32809</v>
      </c>
      <c r="C2638" s="1">
        <v>252</v>
      </c>
    </row>
    <row r="2639" spans="1:3" x14ac:dyDescent="0.35">
      <c r="A2639" s="1">
        <v>2700</v>
      </c>
      <c r="B2639" s="1">
        <v>36142</v>
      </c>
      <c r="C2639" s="1">
        <v>365</v>
      </c>
    </row>
    <row r="2640" spans="1:3" x14ac:dyDescent="0.35">
      <c r="A2640" s="1">
        <v>2700</v>
      </c>
      <c r="B2640" s="1">
        <v>36241</v>
      </c>
      <c r="C2640" s="1">
        <v>259</v>
      </c>
    </row>
    <row r="2641" spans="1:3" x14ac:dyDescent="0.35">
      <c r="A2641" s="1">
        <v>2700</v>
      </c>
      <c r="B2641" s="1">
        <v>34874</v>
      </c>
      <c r="C2641" s="1">
        <v>259</v>
      </c>
    </row>
    <row r="2642" spans="1:3" x14ac:dyDescent="0.35">
      <c r="A2642" s="1">
        <v>2700</v>
      </c>
      <c r="B2642" s="1">
        <v>33376</v>
      </c>
      <c r="C2642" s="1">
        <v>349</v>
      </c>
    </row>
    <row r="2643" spans="1:3" x14ac:dyDescent="0.35">
      <c r="A2643" s="1">
        <v>2700</v>
      </c>
      <c r="B2643" s="1">
        <v>35734</v>
      </c>
      <c r="C2643" s="1">
        <v>254</v>
      </c>
    </row>
    <row r="2644" spans="1:3" x14ac:dyDescent="0.35">
      <c r="A2644" s="1">
        <v>2700</v>
      </c>
      <c r="B2644" s="1">
        <v>33623</v>
      </c>
      <c r="C2644" s="1">
        <v>255</v>
      </c>
    </row>
    <row r="2645" spans="1:3" x14ac:dyDescent="0.35">
      <c r="A2645" s="1">
        <v>2700</v>
      </c>
      <c r="B2645" s="1">
        <v>33153</v>
      </c>
      <c r="C2645" s="1">
        <v>367</v>
      </c>
    </row>
    <row r="2646" spans="1:3" x14ac:dyDescent="0.35">
      <c r="A2646" s="1">
        <v>2700</v>
      </c>
      <c r="B2646" s="1">
        <v>35869</v>
      </c>
      <c r="C2646" s="1">
        <v>251</v>
      </c>
    </row>
    <row r="2647" spans="1:3" x14ac:dyDescent="0.35">
      <c r="A2647" s="1">
        <v>2700</v>
      </c>
      <c r="B2647" s="1">
        <v>33772</v>
      </c>
      <c r="C2647" s="1">
        <v>249</v>
      </c>
    </row>
    <row r="2648" spans="1:3" x14ac:dyDescent="0.35">
      <c r="A2648" s="1">
        <v>2700</v>
      </c>
      <c r="B2648" s="1">
        <v>34421</v>
      </c>
      <c r="C2648" s="1">
        <v>285</v>
      </c>
    </row>
    <row r="2649" spans="1:3" x14ac:dyDescent="0.35">
      <c r="A2649" s="1">
        <v>2700</v>
      </c>
      <c r="B2649" s="1">
        <v>31625</v>
      </c>
      <c r="C2649" s="1">
        <v>254</v>
      </c>
    </row>
    <row r="2650" spans="1:3" x14ac:dyDescent="0.35">
      <c r="A2650" s="1">
        <v>2700</v>
      </c>
      <c r="B2650" s="1">
        <v>34309</v>
      </c>
      <c r="C2650" s="1">
        <v>251</v>
      </c>
    </row>
    <row r="2651" spans="1:3" x14ac:dyDescent="0.35">
      <c r="A2651" s="1">
        <v>2700</v>
      </c>
      <c r="B2651" s="1">
        <v>33787</v>
      </c>
      <c r="C2651" s="1">
        <v>254</v>
      </c>
    </row>
    <row r="2652" spans="1:3" x14ac:dyDescent="0.35">
      <c r="A2652" s="1">
        <v>2700</v>
      </c>
      <c r="B2652" s="1">
        <v>34048</v>
      </c>
      <c r="C2652" s="1">
        <v>287</v>
      </c>
    </row>
    <row r="2653" spans="1:3" x14ac:dyDescent="0.35">
      <c r="A2653" s="1">
        <v>2700</v>
      </c>
      <c r="B2653" s="1">
        <v>36318</v>
      </c>
      <c r="C2653" s="1">
        <v>355</v>
      </c>
    </row>
    <row r="2654" spans="1:3" x14ac:dyDescent="0.35">
      <c r="A2654" s="1">
        <v>2700</v>
      </c>
      <c r="B2654" s="1">
        <v>34615</v>
      </c>
      <c r="C2654" s="1">
        <v>254</v>
      </c>
    </row>
    <row r="2655" spans="1:3" x14ac:dyDescent="0.35">
      <c r="A2655" s="1">
        <v>2700</v>
      </c>
      <c r="B2655" s="1">
        <v>35293</v>
      </c>
      <c r="C2655" s="1">
        <v>265</v>
      </c>
    </row>
    <row r="2656" spans="1:3" x14ac:dyDescent="0.35">
      <c r="A2656" s="1">
        <v>2700</v>
      </c>
      <c r="B2656" s="1">
        <v>33357</v>
      </c>
      <c r="C2656" s="1">
        <v>253</v>
      </c>
    </row>
    <row r="2657" spans="1:3" x14ac:dyDescent="0.35">
      <c r="A2657" s="1">
        <v>2700</v>
      </c>
      <c r="B2657" s="1">
        <v>33355</v>
      </c>
      <c r="C2657" s="1">
        <v>254</v>
      </c>
    </row>
    <row r="2658" spans="1:3" x14ac:dyDescent="0.35">
      <c r="A2658" s="1">
        <v>2700</v>
      </c>
      <c r="B2658" s="1">
        <v>37566</v>
      </c>
      <c r="C2658" s="1">
        <v>263</v>
      </c>
    </row>
    <row r="2659" spans="1:3" x14ac:dyDescent="0.35">
      <c r="A2659" s="1">
        <v>2700</v>
      </c>
      <c r="B2659" s="1">
        <v>33810</v>
      </c>
      <c r="C2659" s="1">
        <v>321</v>
      </c>
    </row>
    <row r="2660" spans="1:3" x14ac:dyDescent="0.35">
      <c r="A2660" s="1">
        <v>2700</v>
      </c>
      <c r="B2660" s="1">
        <v>34042</v>
      </c>
      <c r="C2660" s="1">
        <v>263</v>
      </c>
    </row>
    <row r="2661" spans="1:3" x14ac:dyDescent="0.35">
      <c r="A2661" s="1">
        <v>2700</v>
      </c>
      <c r="B2661" s="1">
        <v>35987</v>
      </c>
      <c r="C2661" s="1">
        <v>261</v>
      </c>
    </row>
    <row r="2662" spans="1:3" x14ac:dyDescent="0.35">
      <c r="A2662" s="1">
        <v>2700</v>
      </c>
      <c r="B2662" s="1">
        <v>34392</v>
      </c>
      <c r="C2662" s="1">
        <v>253</v>
      </c>
    </row>
    <row r="2663" spans="1:3" x14ac:dyDescent="0.35">
      <c r="A2663" s="1">
        <v>2700</v>
      </c>
      <c r="B2663" s="1">
        <v>34209</v>
      </c>
      <c r="C2663" s="1">
        <v>260</v>
      </c>
    </row>
    <row r="2664" spans="1:3" x14ac:dyDescent="0.35">
      <c r="A2664" s="1">
        <v>2700</v>
      </c>
      <c r="B2664" s="1">
        <v>33256</v>
      </c>
      <c r="C2664" s="1">
        <v>256</v>
      </c>
    </row>
    <row r="2665" spans="1:3" x14ac:dyDescent="0.35">
      <c r="A2665" s="1">
        <v>2700</v>
      </c>
      <c r="B2665" s="1">
        <v>34644</v>
      </c>
      <c r="C2665" s="1">
        <v>257</v>
      </c>
    </row>
    <row r="2666" spans="1:3" x14ac:dyDescent="0.35">
      <c r="A2666" s="1">
        <v>2700</v>
      </c>
      <c r="B2666" s="1">
        <v>32905</v>
      </c>
      <c r="C2666" s="1">
        <v>249</v>
      </c>
    </row>
    <row r="2667" spans="1:3" x14ac:dyDescent="0.35">
      <c r="A2667" s="1">
        <v>2700</v>
      </c>
      <c r="B2667" s="1">
        <v>32811</v>
      </c>
      <c r="C2667" s="1">
        <v>254</v>
      </c>
    </row>
    <row r="2668" spans="1:3" x14ac:dyDescent="0.35">
      <c r="A2668" s="1">
        <v>2700</v>
      </c>
      <c r="B2668" s="1">
        <v>35022</v>
      </c>
      <c r="C2668" s="1">
        <v>323</v>
      </c>
    </row>
    <row r="2669" spans="1:3" x14ac:dyDescent="0.35">
      <c r="A2669" s="1">
        <v>2700</v>
      </c>
      <c r="B2669" s="1">
        <v>35598</v>
      </c>
      <c r="C2669" s="1">
        <v>258</v>
      </c>
    </row>
    <row r="2670" spans="1:3" x14ac:dyDescent="0.35">
      <c r="A2670" s="1">
        <v>2700</v>
      </c>
      <c r="B2670" s="1">
        <v>34965</v>
      </c>
      <c r="C2670" s="1">
        <v>448</v>
      </c>
    </row>
    <row r="2671" spans="1:3" x14ac:dyDescent="0.35">
      <c r="A2671" s="1">
        <v>2700</v>
      </c>
      <c r="B2671" s="1">
        <v>33241</v>
      </c>
      <c r="C2671" s="1">
        <v>251</v>
      </c>
    </row>
    <row r="2672" spans="1:3" x14ac:dyDescent="0.35">
      <c r="A2672" s="1">
        <v>2700</v>
      </c>
      <c r="B2672" s="1">
        <v>36084</v>
      </c>
      <c r="C2672" s="1">
        <v>260</v>
      </c>
    </row>
    <row r="2673" spans="1:3" x14ac:dyDescent="0.35">
      <c r="A2673" s="1">
        <v>2700</v>
      </c>
      <c r="B2673" s="1">
        <v>34019</v>
      </c>
      <c r="C2673" s="1">
        <v>276</v>
      </c>
    </row>
    <row r="2674" spans="1:3" x14ac:dyDescent="0.35">
      <c r="A2674" s="1">
        <v>2700</v>
      </c>
      <c r="B2674" s="1">
        <v>34134</v>
      </c>
      <c r="C2674" s="1">
        <v>259</v>
      </c>
    </row>
    <row r="2675" spans="1:3" x14ac:dyDescent="0.35">
      <c r="A2675" s="1">
        <v>2700</v>
      </c>
      <c r="B2675" s="1">
        <v>35596</v>
      </c>
      <c r="C2675" s="1">
        <v>259</v>
      </c>
    </row>
    <row r="2676" spans="1:3" x14ac:dyDescent="0.35">
      <c r="A2676" s="1">
        <v>2700</v>
      </c>
      <c r="B2676" s="1">
        <v>33427</v>
      </c>
      <c r="C2676" s="1">
        <v>361</v>
      </c>
    </row>
    <row r="2677" spans="1:3" x14ac:dyDescent="0.35">
      <c r="A2677" s="1">
        <v>2700</v>
      </c>
      <c r="B2677" s="1">
        <v>33366</v>
      </c>
      <c r="C2677" s="1">
        <v>257</v>
      </c>
    </row>
    <row r="2678" spans="1:3" x14ac:dyDescent="0.35">
      <c r="A2678" s="1">
        <v>2700</v>
      </c>
      <c r="B2678" s="1">
        <v>36492</v>
      </c>
      <c r="C2678" s="1">
        <v>244</v>
      </c>
    </row>
    <row r="2679" spans="1:3" x14ac:dyDescent="0.35">
      <c r="A2679" s="1">
        <v>2700</v>
      </c>
      <c r="B2679" s="1">
        <v>33601</v>
      </c>
      <c r="C2679" s="1">
        <v>341</v>
      </c>
    </row>
    <row r="2680" spans="1:3" x14ac:dyDescent="0.35">
      <c r="A2680" s="1">
        <v>2700</v>
      </c>
      <c r="B2680" s="1">
        <v>37263</v>
      </c>
      <c r="C2680" s="1">
        <v>300</v>
      </c>
    </row>
    <row r="2681" spans="1:3" x14ac:dyDescent="0.35">
      <c r="A2681" s="1">
        <v>2700</v>
      </c>
      <c r="B2681" s="1">
        <v>33577</v>
      </c>
      <c r="C2681" s="1">
        <v>253</v>
      </c>
    </row>
    <row r="2682" spans="1:3" x14ac:dyDescent="0.35">
      <c r="A2682" s="1">
        <v>2700</v>
      </c>
      <c r="B2682" s="1">
        <v>37403</v>
      </c>
      <c r="C2682" s="1">
        <v>348</v>
      </c>
    </row>
    <row r="2683" spans="1:3" x14ac:dyDescent="0.35">
      <c r="A2683" s="1">
        <v>2700</v>
      </c>
      <c r="B2683" s="1">
        <v>38372</v>
      </c>
      <c r="C2683" s="1">
        <v>268</v>
      </c>
    </row>
    <row r="2684" spans="1:3" x14ac:dyDescent="0.35">
      <c r="A2684" s="1">
        <v>2700</v>
      </c>
      <c r="B2684" s="1">
        <v>34742</v>
      </c>
      <c r="C2684" s="1">
        <v>306</v>
      </c>
    </row>
    <row r="2685" spans="1:3" x14ac:dyDescent="0.35">
      <c r="A2685" s="1">
        <v>2700</v>
      </c>
      <c r="B2685" s="1">
        <v>32602</v>
      </c>
      <c r="C2685" s="1">
        <v>406</v>
      </c>
    </row>
    <row r="2686" spans="1:3" x14ac:dyDescent="0.35">
      <c r="A2686" s="1">
        <v>2700</v>
      </c>
      <c r="B2686" s="1">
        <v>35461</v>
      </c>
      <c r="C2686" s="1">
        <v>254</v>
      </c>
    </row>
    <row r="2687" spans="1:3" x14ac:dyDescent="0.35">
      <c r="A2687" s="1">
        <v>2700</v>
      </c>
      <c r="B2687" s="1">
        <v>37852</v>
      </c>
      <c r="C2687" s="1">
        <v>265</v>
      </c>
    </row>
    <row r="2688" spans="1:3" x14ac:dyDescent="0.35">
      <c r="A2688" s="1">
        <v>2700</v>
      </c>
      <c r="B2688" s="1">
        <v>35813</v>
      </c>
      <c r="C2688" s="1">
        <v>259</v>
      </c>
    </row>
    <row r="2689" spans="1:3" x14ac:dyDescent="0.35">
      <c r="A2689" s="1">
        <v>2700</v>
      </c>
      <c r="B2689" s="1">
        <v>36907</v>
      </c>
      <c r="C2689" s="1">
        <v>272</v>
      </c>
    </row>
    <row r="2690" spans="1:3" x14ac:dyDescent="0.35">
      <c r="A2690" s="1">
        <v>2700</v>
      </c>
      <c r="B2690" s="1">
        <v>36667</v>
      </c>
      <c r="C2690" s="1">
        <v>261</v>
      </c>
    </row>
    <row r="2691" spans="1:3" x14ac:dyDescent="0.35">
      <c r="A2691" s="1">
        <v>2700</v>
      </c>
      <c r="B2691" s="1">
        <v>36731</v>
      </c>
      <c r="C2691" s="1">
        <v>264</v>
      </c>
    </row>
    <row r="2692" spans="1:3" x14ac:dyDescent="0.35">
      <c r="A2692" s="1">
        <v>2700</v>
      </c>
      <c r="B2692" s="1">
        <v>35873</v>
      </c>
      <c r="C2692" s="1">
        <v>260</v>
      </c>
    </row>
    <row r="2693" spans="1:3" x14ac:dyDescent="0.35">
      <c r="A2693" s="1">
        <v>2700</v>
      </c>
      <c r="B2693" s="1">
        <v>37383</v>
      </c>
      <c r="C2693" s="1">
        <v>361</v>
      </c>
    </row>
    <row r="2694" spans="1:3" x14ac:dyDescent="0.35">
      <c r="A2694" s="1">
        <v>2700</v>
      </c>
      <c r="B2694" s="1">
        <v>36869</v>
      </c>
      <c r="C2694" s="1">
        <v>255</v>
      </c>
    </row>
    <row r="2695" spans="1:3" x14ac:dyDescent="0.35">
      <c r="A2695" s="1">
        <v>2700</v>
      </c>
      <c r="B2695" s="1">
        <v>33249</v>
      </c>
      <c r="C2695" s="1">
        <v>252</v>
      </c>
    </row>
    <row r="2696" spans="1:3" x14ac:dyDescent="0.35">
      <c r="A2696" s="1">
        <v>2700</v>
      </c>
      <c r="B2696" s="1">
        <v>32328</v>
      </c>
      <c r="C2696" s="1">
        <v>248</v>
      </c>
    </row>
    <row r="2697" spans="1:3" x14ac:dyDescent="0.35">
      <c r="A2697" s="1">
        <v>2700</v>
      </c>
      <c r="B2697" s="1">
        <v>38285</v>
      </c>
      <c r="C2697" s="1">
        <v>266</v>
      </c>
    </row>
    <row r="2698" spans="1:3" x14ac:dyDescent="0.35">
      <c r="A2698" s="1">
        <v>2700</v>
      </c>
      <c r="B2698" s="1">
        <v>38358</v>
      </c>
      <c r="C2698" s="1">
        <v>284</v>
      </c>
    </row>
    <row r="2699" spans="1:3" x14ac:dyDescent="0.35">
      <c r="A2699" s="1">
        <v>2700</v>
      </c>
      <c r="B2699" s="1">
        <v>36190</v>
      </c>
      <c r="C2699" s="1">
        <v>263</v>
      </c>
    </row>
    <row r="2700" spans="1:3" x14ac:dyDescent="0.35">
      <c r="A2700" s="1">
        <v>2700</v>
      </c>
      <c r="B2700" s="1">
        <v>35115</v>
      </c>
      <c r="C2700" s="1">
        <v>258</v>
      </c>
    </row>
    <row r="2701" spans="1:3" x14ac:dyDescent="0.35">
      <c r="A2701" s="1">
        <v>2700</v>
      </c>
      <c r="B2701" s="1">
        <v>35122</v>
      </c>
      <c r="C2701" s="1">
        <v>260</v>
      </c>
    </row>
    <row r="2702" spans="1:3" x14ac:dyDescent="0.35">
      <c r="A2702" s="1">
        <v>2800</v>
      </c>
      <c r="B2702" s="1">
        <v>37194</v>
      </c>
      <c r="C2702" s="1">
        <v>265</v>
      </c>
    </row>
    <row r="2703" spans="1:3" x14ac:dyDescent="0.35">
      <c r="A2703" s="1">
        <v>2800</v>
      </c>
      <c r="B2703" s="1">
        <v>38553</v>
      </c>
      <c r="C2703" s="1">
        <v>301</v>
      </c>
    </row>
    <row r="2704" spans="1:3" x14ac:dyDescent="0.35">
      <c r="A2704" s="1">
        <v>2800</v>
      </c>
      <c r="B2704" s="1">
        <v>40257</v>
      </c>
      <c r="C2704" s="1">
        <v>272</v>
      </c>
    </row>
    <row r="2705" spans="1:3" x14ac:dyDescent="0.35">
      <c r="A2705" s="1">
        <v>2800</v>
      </c>
      <c r="B2705" s="1">
        <v>38282</v>
      </c>
      <c r="C2705" s="1">
        <v>386</v>
      </c>
    </row>
    <row r="2706" spans="1:3" x14ac:dyDescent="0.35">
      <c r="A2706" s="1">
        <v>2800</v>
      </c>
      <c r="B2706" s="1">
        <v>34089</v>
      </c>
      <c r="C2706" s="1">
        <v>265</v>
      </c>
    </row>
    <row r="2707" spans="1:3" x14ac:dyDescent="0.35">
      <c r="A2707" s="1">
        <v>2800</v>
      </c>
      <c r="B2707" s="1">
        <v>42656</v>
      </c>
      <c r="C2707" s="1">
        <v>274</v>
      </c>
    </row>
    <row r="2708" spans="1:3" x14ac:dyDescent="0.35">
      <c r="A2708" s="1">
        <v>2800</v>
      </c>
      <c r="B2708" s="1">
        <v>37978</v>
      </c>
      <c r="C2708" s="1">
        <v>283</v>
      </c>
    </row>
    <row r="2709" spans="1:3" x14ac:dyDescent="0.35">
      <c r="A2709" s="1">
        <v>2800</v>
      </c>
      <c r="B2709" s="1">
        <v>36901</v>
      </c>
      <c r="C2709" s="1">
        <v>269</v>
      </c>
    </row>
    <row r="2710" spans="1:3" x14ac:dyDescent="0.35">
      <c r="A2710" s="1">
        <v>2800</v>
      </c>
      <c r="B2710" s="1">
        <v>39487</v>
      </c>
      <c r="C2710" s="1">
        <v>279</v>
      </c>
    </row>
    <row r="2711" spans="1:3" x14ac:dyDescent="0.35">
      <c r="A2711" s="1">
        <v>2800</v>
      </c>
      <c r="B2711" s="1">
        <v>35990</v>
      </c>
      <c r="C2711" s="1">
        <v>266</v>
      </c>
    </row>
    <row r="2712" spans="1:3" x14ac:dyDescent="0.35">
      <c r="A2712" s="1">
        <v>2800</v>
      </c>
      <c r="B2712" s="1">
        <v>33776</v>
      </c>
      <c r="C2712" s="1">
        <v>328</v>
      </c>
    </row>
    <row r="2713" spans="1:3" x14ac:dyDescent="0.35">
      <c r="A2713" s="1">
        <v>2800</v>
      </c>
      <c r="B2713" s="1">
        <v>34917</v>
      </c>
      <c r="C2713" s="1">
        <v>255</v>
      </c>
    </row>
    <row r="2714" spans="1:3" x14ac:dyDescent="0.35">
      <c r="A2714" s="1">
        <v>2800</v>
      </c>
      <c r="B2714" s="1">
        <v>34060</v>
      </c>
      <c r="C2714" s="1">
        <v>359</v>
      </c>
    </row>
    <row r="2715" spans="1:3" x14ac:dyDescent="0.35">
      <c r="A2715" s="1">
        <v>2800</v>
      </c>
      <c r="B2715" s="1">
        <v>37327</v>
      </c>
      <c r="C2715" s="1">
        <v>278</v>
      </c>
    </row>
    <row r="2716" spans="1:3" x14ac:dyDescent="0.35">
      <c r="A2716" s="1">
        <v>2800</v>
      </c>
      <c r="B2716" s="1">
        <v>34530</v>
      </c>
      <c r="C2716" s="1">
        <v>374</v>
      </c>
    </row>
    <row r="2717" spans="1:3" x14ac:dyDescent="0.35">
      <c r="A2717" s="1">
        <v>2800</v>
      </c>
      <c r="B2717" s="1">
        <v>36372</v>
      </c>
      <c r="C2717" s="1">
        <v>270</v>
      </c>
    </row>
    <row r="2718" spans="1:3" x14ac:dyDescent="0.35">
      <c r="A2718" s="1">
        <v>2800</v>
      </c>
      <c r="B2718" s="1">
        <v>37204</v>
      </c>
      <c r="C2718" s="1">
        <v>1400</v>
      </c>
    </row>
    <row r="2719" spans="1:3" x14ac:dyDescent="0.35">
      <c r="A2719" s="1">
        <v>2800</v>
      </c>
      <c r="B2719" s="1">
        <v>36453</v>
      </c>
      <c r="C2719" s="1">
        <v>267</v>
      </c>
    </row>
    <row r="2720" spans="1:3" x14ac:dyDescent="0.35">
      <c r="A2720" s="1">
        <v>2800</v>
      </c>
      <c r="B2720" s="1">
        <v>35870</v>
      </c>
      <c r="C2720" s="1">
        <v>264</v>
      </c>
    </row>
    <row r="2721" spans="1:3" x14ac:dyDescent="0.35">
      <c r="A2721" s="1">
        <v>2800</v>
      </c>
      <c r="B2721" s="1">
        <v>38878</v>
      </c>
      <c r="C2721" s="1">
        <v>275</v>
      </c>
    </row>
    <row r="2722" spans="1:3" x14ac:dyDescent="0.35">
      <c r="A2722" s="1">
        <v>2800</v>
      </c>
      <c r="B2722" s="1">
        <v>35031</v>
      </c>
      <c r="C2722" s="1">
        <v>265</v>
      </c>
    </row>
    <row r="2723" spans="1:3" x14ac:dyDescent="0.35">
      <c r="A2723" s="1">
        <v>2800</v>
      </c>
      <c r="B2723" s="1">
        <v>43120</v>
      </c>
      <c r="C2723" s="1">
        <v>288</v>
      </c>
    </row>
    <row r="2724" spans="1:3" x14ac:dyDescent="0.35">
      <c r="A2724" s="1">
        <v>2800</v>
      </c>
      <c r="B2724" s="1">
        <v>34630</v>
      </c>
      <c r="C2724" s="1">
        <v>265</v>
      </c>
    </row>
    <row r="2725" spans="1:3" x14ac:dyDescent="0.35">
      <c r="A2725" s="1">
        <v>2800</v>
      </c>
      <c r="B2725" s="1">
        <v>37722</v>
      </c>
      <c r="C2725" s="1">
        <v>553</v>
      </c>
    </row>
    <row r="2726" spans="1:3" x14ac:dyDescent="0.35">
      <c r="A2726" s="1">
        <v>2800</v>
      </c>
      <c r="B2726" s="1">
        <v>36953</v>
      </c>
      <c r="C2726" s="1">
        <v>268</v>
      </c>
    </row>
    <row r="2727" spans="1:3" x14ac:dyDescent="0.35">
      <c r="A2727" s="1">
        <v>2800</v>
      </c>
      <c r="B2727" s="1">
        <v>35302</v>
      </c>
      <c r="C2727" s="1">
        <v>263</v>
      </c>
    </row>
    <row r="2728" spans="1:3" x14ac:dyDescent="0.35">
      <c r="A2728" s="1">
        <v>2800</v>
      </c>
      <c r="B2728" s="1">
        <v>37612</v>
      </c>
      <c r="C2728" s="1">
        <v>361</v>
      </c>
    </row>
    <row r="2729" spans="1:3" x14ac:dyDescent="0.35">
      <c r="A2729" s="1">
        <v>2800</v>
      </c>
      <c r="B2729" s="1">
        <v>35511</v>
      </c>
      <c r="C2729" s="1">
        <v>265</v>
      </c>
    </row>
    <row r="2730" spans="1:3" x14ac:dyDescent="0.35">
      <c r="A2730" s="1">
        <v>2800</v>
      </c>
      <c r="B2730" s="1">
        <v>35223</v>
      </c>
      <c r="C2730" s="1">
        <v>274</v>
      </c>
    </row>
    <row r="2731" spans="1:3" x14ac:dyDescent="0.35">
      <c r="A2731" s="1">
        <v>2800</v>
      </c>
      <c r="B2731" s="1">
        <v>36522</v>
      </c>
      <c r="C2731" s="1">
        <v>429</v>
      </c>
    </row>
    <row r="2732" spans="1:3" x14ac:dyDescent="0.35">
      <c r="A2732" s="1">
        <v>2800</v>
      </c>
      <c r="B2732" s="1">
        <v>35677</v>
      </c>
      <c r="C2732" s="1">
        <v>265</v>
      </c>
    </row>
    <row r="2733" spans="1:3" x14ac:dyDescent="0.35">
      <c r="A2733" s="1">
        <v>2800</v>
      </c>
      <c r="B2733" s="1">
        <v>37663</v>
      </c>
      <c r="C2733" s="1">
        <v>275</v>
      </c>
    </row>
    <row r="2734" spans="1:3" x14ac:dyDescent="0.35">
      <c r="A2734" s="1">
        <v>2800</v>
      </c>
      <c r="B2734" s="1">
        <v>36259</v>
      </c>
      <c r="C2734" s="1">
        <v>368</v>
      </c>
    </row>
    <row r="2735" spans="1:3" x14ac:dyDescent="0.35">
      <c r="A2735" s="1">
        <v>2800</v>
      </c>
      <c r="B2735" s="1">
        <v>36996</v>
      </c>
      <c r="C2735" s="1">
        <v>262</v>
      </c>
    </row>
    <row r="2736" spans="1:3" x14ac:dyDescent="0.35">
      <c r="A2736" s="1">
        <v>2800</v>
      </c>
      <c r="B2736" s="1">
        <v>37508</v>
      </c>
      <c r="C2736" s="1">
        <v>274</v>
      </c>
    </row>
    <row r="2737" spans="1:3" x14ac:dyDescent="0.35">
      <c r="A2737" s="1">
        <v>2800</v>
      </c>
      <c r="B2737" s="1">
        <v>39802</v>
      </c>
      <c r="C2737" s="1">
        <v>281</v>
      </c>
    </row>
    <row r="2738" spans="1:3" x14ac:dyDescent="0.35">
      <c r="A2738" s="1">
        <v>2800</v>
      </c>
      <c r="B2738" s="1">
        <v>36830</v>
      </c>
      <c r="C2738" s="1">
        <v>271</v>
      </c>
    </row>
    <row r="2739" spans="1:3" x14ac:dyDescent="0.35">
      <c r="A2739" s="1">
        <v>2800</v>
      </c>
      <c r="B2739" s="1">
        <v>35997</v>
      </c>
      <c r="C2739" s="1">
        <v>371</v>
      </c>
    </row>
    <row r="2740" spans="1:3" x14ac:dyDescent="0.35">
      <c r="A2740" s="1">
        <v>2800</v>
      </c>
      <c r="B2740" s="1">
        <v>35822</v>
      </c>
      <c r="C2740" s="1">
        <v>267</v>
      </c>
    </row>
    <row r="2741" spans="1:3" x14ac:dyDescent="0.35">
      <c r="A2741" s="1">
        <v>2800</v>
      </c>
      <c r="B2741" s="1">
        <v>35010</v>
      </c>
      <c r="C2741" s="1">
        <v>265</v>
      </c>
    </row>
    <row r="2742" spans="1:3" x14ac:dyDescent="0.35">
      <c r="A2742" s="1">
        <v>2800</v>
      </c>
      <c r="B2742" s="1">
        <v>37993</v>
      </c>
      <c r="C2742" s="1">
        <v>372</v>
      </c>
    </row>
    <row r="2743" spans="1:3" x14ac:dyDescent="0.35">
      <c r="A2743" s="1">
        <v>2800</v>
      </c>
      <c r="B2743" s="1">
        <v>35959</v>
      </c>
      <c r="C2743" s="1">
        <v>334</v>
      </c>
    </row>
    <row r="2744" spans="1:3" x14ac:dyDescent="0.35">
      <c r="A2744" s="1">
        <v>2800</v>
      </c>
      <c r="B2744" s="1">
        <v>37124</v>
      </c>
      <c r="C2744" s="1">
        <v>268</v>
      </c>
    </row>
    <row r="2745" spans="1:3" x14ac:dyDescent="0.35">
      <c r="A2745" s="1">
        <v>2800</v>
      </c>
      <c r="B2745" s="1">
        <v>35486</v>
      </c>
      <c r="C2745" s="1">
        <v>278</v>
      </c>
    </row>
    <row r="2746" spans="1:3" x14ac:dyDescent="0.35">
      <c r="A2746" s="1">
        <v>2800</v>
      </c>
      <c r="B2746" s="1">
        <v>34959</v>
      </c>
      <c r="C2746" s="1">
        <v>267</v>
      </c>
    </row>
    <row r="2747" spans="1:3" x14ac:dyDescent="0.35">
      <c r="A2747" s="1">
        <v>2800</v>
      </c>
      <c r="B2747" s="1">
        <v>36529</v>
      </c>
      <c r="C2747" s="1">
        <v>269</v>
      </c>
    </row>
    <row r="2748" spans="1:3" x14ac:dyDescent="0.35">
      <c r="A2748" s="1">
        <v>2800</v>
      </c>
      <c r="B2748" s="1">
        <v>36148</v>
      </c>
      <c r="C2748" s="1">
        <v>269</v>
      </c>
    </row>
    <row r="2749" spans="1:3" x14ac:dyDescent="0.35">
      <c r="A2749" s="1">
        <v>2800</v>
      </c>
      <c r="B2749" s="1">
        <v>35920</v>
      </c>
      <c r="C2749" s="1">
        <v>273</v>
      </c>
    </row>
    <row r="2750" spans="1:3" x14ac:dyDescent="0.35">
      <c r="A2750" s="1">
        <v>2800</v>
      </c>
      <c r="B2750" s="1">
        <v>36381</v>
      </c>
      <c r="C2750" s="1">
        <v>267</v>
      </c>
    </row>
    <row r="2751" spans="1:3" x14ac:dyDescent="0.35">
      <c r="A2751" s="1">
        <v>2800</v>
      </c>
      <c r="B2751" s="1">
        <v>37426</v>
      </c>
      <c r="C2751" s="1">
        <v>371</v>
      </c>
    </row>
    <row r="2752" spans="1:3" x14ac:dyDescent="0.35">
      <c r="A2752" s="1">
        <v>2800</v>
      </c>
      <c r="B2752" s="1">
        <v>34909</v>
      </c>
      <c r="C2752" s="1">
        <v>264</v>
      </c>
    </row>
    <row r="2753" spans="1:3" x14ac:dyDescent="0.35">
      <c r="A2753" s="1">
        <v>2800</v>
      </c>
      <c r="B2753" s="1">
        <v>33876</v>
      </c>
      <c r="C2753" s="1">
        <v>266</v>
      </c>
    </row>
    <row r="2754" spans="1:3" x14ac:dyDescent="0.35">
      <c r="A2754" s="1">
        <v>2800</v>
      </c>
      <c r="B2754" s="1">
        <v>36484</v>
      </c>
      <c r="C2754" s="1">
        <v>330</v>
      </c>
    </row>
    <row r="2755" spans="1:3" x14ac:dyDescent="0.35">
      <c r="A2755" s="1">
        <v>2800</v>
      </c>
      <c r="B2755" s="1">
        <v>36596</v>
      </c>
      <c r="C2755" s="1">
        <v>273</v>
      </c>
    </row>
    <row r="2756" spans="1:3" x14ac:dyDescent="0.35">
      <c r="A2756" s="1">
        <v>2800</v>
      </c>
      <c r="B2756" s="1">
        <v>35276</v>
      </c>
      <c r="C2756" s="1">
        <v>261</v>
      </c>
    </row>
    <row r="2757" spans="1:3" x14ac:dyDescent="0.35">
      <c r="A2757" s="1">
        <v>2800</v>
      </c>
      <c r="B2757" s="1">
        <v>38398</v>
      </c>
      <c r="C2757" s="1">
        <v>366</v>
      </c>
    </row>
    <row r="2758" spans="1:3" x14ac:dyDescent="0.35">
      <c r="A2758" s="1">
        <v>2800</v>
      </c>
      <c r="B2758" s="1">
        <v>35790</v>
      </c>
      <c r="C2758" s="1">
        <v>264</v>
      </c>
    </row>
    <row r="2759" spans="1:3" x14ac:dyDescent="0.35">
      <c r="A2759" s="1">
        <v>2800</v>
      </c>
      <c r="B2759" s="1">
        <v>36980</v>
      </c>
      <c r="C2759" s="1">
        <v>264</v>
      </c>
    </row>
    <row r="2760" spans="1:3" x14ac:dyDescent="0.35">
      <c r="A2760" s="1">
        <v>2800</v>
      </c>
      <c r="B2760" s="1">
        <v>38151</v>
      </c>
      <c r="C2760" s="1">
        <v>403</v>
      </c>
    </row>
    <row r="2761" spans="1:3" x14ac:dyDescent="0.35">
      <c r="A2761" s="1">
        <v>2800</v>
      </c>
      <c r="B2761" s="1">
        <v>39187</v>
      </c>
      <c r="C2761" s="1">
        <v>271</v>
      </c>
    </row>
    <row r="2762" spans="1:3" x14ac:dyDescent="0.35">
      <c r="A2762" s="1">
        <v>2800</v>
      </c>
      <c r="B2762" s="1">
        <v>34747</v>
      </c>
      <c r="C2762" s="1">
        <v>268</v>
      </c>
    </row>
    <row r="2763" spans="1:3" x14ac:dyDescent="0.35">
      <c r="A2763" s="1">
        <v>2800</v>
      </c>
      <c r="B2763" s="1">
        <v>37410</v>
      </c>
      <c r="C2763" s="1">
        <v>268</v>
      </c>
    </row>
    <row r="2764" spans="1:3" x14ac:dyDescent="0.35">
      <c r="A2764" s="1">
        <v>2800</v>
      </c>
      <c r="B2764" s="1">
        <v>38518</v>
      </c>
      <c r="C2764" s="1">
        <v>273</v>
      </c>
    </row>
    <row r="2765" spans="1:3" x14ac:dyDescent="0.35">
      <c r="A2765" s="1">
        <v>2800</v>
      </c>
      <c r="B2765" s="1">
        <v>34253</v>
      </c>
      <c r="C2765" s="1">
        <v>265</v>
      </c>
    </row>
    <row r="2766" spans="1:3" x14ac:dyDescent="0.35">
      <c r="A2766" s="1">
        <v>2800</v>
      </c>
      <c r="B2766" s="1">
        <v>35749</v>
      </c>
      <c r="C2766" s="1">
        <v>271</v>
      </c>
    </row>
    <row r="2767" spans="1:3" x14ac:dyDescent="0.35">
      <c r="A2767" s="1">
        <v>2800</v>
      </c>
      <c r="B2767" s="1">
        <v>37861</v>
      </c>
      <c r="C2767" s="1">
        <v>267</v>
      </c>
    </row>
    <row r="2768" spans="1:3" x14ac:dyDescent="0.35">
      <c r="A2768" s="1">
        <v>2800</v>
      </c>
      <c r="B2768" s="1">
        <v>35291</v>
      </c>
      <c r="C2768" s="1">
        <v>271</v>
      </c>
    </row>
    <row r="2769" spans="1:3" x14ac:dyDescent="0.35">
      <c r="A2769" s="1">
        <v>2800</v>
      </c>
      <c r="B2769" s="1">
        <v>35178</v>
      </c>
      <c r="C2769" s="1">
        <v>267</v>
      </c>
    </row>
    <row r="2770" spans="1:3" x14ac:dyDescent="0.35">
      <c r="A2770" s="1">
        <v>2800</v>
      </c>
      <c r="B2770" s="1">
        <v>37174</v>
      </c>
      <c r="C2770" s="1">
        <v>268</v>
      </c>
    </row>
    <row r="2771" spans="1:3" x14ac:dyDescent="0.35">
      <c r="A2771" s="1">
        <v>2800</v>
      </c>
      <c r="B2771" s="1">
        <v>37327</v>
      </c>
      <c r="C2771" s="1">
        <v>268</v>
      </c>
    </row>
    <row r="2772" spans="1:3" x14ac:dyDescent="0.35">
      <c r="A2772" s="1">
        <v>2800</v>
      </c>
      <c r="B2772" s="1">
        <v>35492</v>
      </c>
      <c r="C2772" s="1">
        <v>265</v>
      </c>
    </row>
    <row r="2773" spans="1:3" x14ac:dyDescent="0.35">
      <c r="A2773" s="1">
        <v>2800</v>
      </c>
      <c r="B2773" s="1">
        <v>34460</v>
      </c>
      <c r="C2773" s="1">
        <v>267</v>
      </c>
    </row>
    <row r="2774" spans="1:3" x14ac:dyDescent="0.35">
      <c r="A2774" s="1">
        <v>2800</v>
      </c>
      <c r="B2774" s="1">
        <v>37666</v>
      </c>
      <c r="C2774" s="1">
        <v>356</v>
      </c>
    </row>
    <row r="2775" spans="1:3" x14ac:dyDescent="0.35">
      <c r="A2775" s="1">
        <v>2800</v>
      </c>
      <c r="B2775" s="1">
        <v>33812</v>
      </c>
      <c r="C2775" s="1">
        <v>264</v>
      </c>
    </row>
    <row r="2776" spans="1:3" x14ac:dyDescent="0.35">
      <c r="A2776" s="1">
        <v>2800</v>
      </c>
      <c r="B2776" s="1">
        <v>35170</v>
      </c>
      <c r="C2776" s="1">
        <v>324</v>
      </c>
    </row>
    <row r="2777" spans="1:3" x14ac:dyDescent="0.35">
      <c r="A2777" s="1">
        <v>2800</v>
      </c>
      <c r="B2777" s="1">
        <v>36351</v>
      </c>
      <c r="C2777" s="1">
        <v>278</v>
      </c>
    </row>
    <row r="2778" spans="1:3" x14ac:dyDescent="0.35">
      <c r="A2778" s="1">
        <v>2800</v>
      </c>
      <c r="B2778" s="1">
        <v>36219</v>
      </c>
      <c r="C2778" s="1">
        <v>269</v>
      </c>
    </row>
    <row r="2779" spans="1:3" x14ac:dyDescent="0.35">
      <c r="A2779" s="1">
        <v>2800</v>
      </c>
      <c r="B2779" s="1">
        <v>37730</v>
      </c>
      <c r="C2779" s="1">
        <v>274</v>
      </c>
    </row>
    <row r="2780" spans="1:3" x14ac:dyDescent="0.35">
      <c r="A2780" s="1">
        <v>2800</v>
      </c>
      <c r="B2780" s="1">
        <v>35741</v>
      </c>
      <c r="C2780" s="1">
        <v>268</v>
      </c>
    </row>
    <row r="2781" spans="1:3" x14ac:dyDescent="0.35">
      <c r="A2781" s="1">
        <v>2800</v>
      </c>
      <c r="B2781" s="1">
        <v>35910</v>
      </c>
      <c r="C2781" s="1">
        <v>301</v>
      </c>
    </row>
    <row r="2782" spans="1:3" x14ac:dyDescent="0.35">
      <c r="A2782" s="1">
        <v>2800</v>
      </c>
      <c r="B2782" s="1">
        <v>35366</v>
      </c>
      <c r="C2782" s="1">
        <v>266</v>
      </c>
    </row>
    <row r="2783" spans="1:3" x14ac:dyDescent="0.35">
      <c r="A2783" s="1">
        <v>2800</v>
      </c>
      <c r="B2783" s="1">
        <v>37631</v>
      </c>
      <c r="C2783" s="1">
        <v>276</v>
      </c>
    </row>
    <row r="2784" spans="1:3" x14ac:dyDescent="0.35">
      <c r="A2784" s="1">
        <v>2800</v>
      </c>
      <c r="B2784" s="1">
        <v>35255</v>
      </c>
      <c r="C2784" s="1">
        <v>263</v>
      </c>
    </row>
    <row r="2785" spans="1:3" x14ac:dyDescent="0.35">
      <c r="A2785" s="1">
        <v>2800</v>
      </c>
      <c r="B2785" s="1">
        <v>38968</v>
      </c>
      <c r="C2785" s="1">
        <v>271</v>
      </c>
    </row>
    <row r="2786" spans="1:3" x14ac:dyDescent="0.35">
      <c r="A2786" s="1">
        <v>2800</v>
      </c>
      <c r="B2786" s="1">
        <v>33243</v>
      </c>
      <c r="C2786" s="1">
        <v>259</v>
      </c>
    </row>
    <row r="2787" spans="1:3" x14ac:dyDescent="0.35">
      <c r="A2787" s="1">
        <v>2800</v>
      </c>
      <c r="B2787" s="1">
        <v>38131</v>
      </c>
      <c r="C2787" s="1">
        <v>282</v>
      </c>
    </row>
    <row r="2788" spans="1:3" x14ac:dyDescent="0.35">
      <c r="A2788" s="1">
        <v>2800</v>
      </c>
      <c r="B2788" s="1">
        <v>34966</v>
      </c>
      <c r="C2788" s="1">
        <v>266</v>
      </c>
    </row>
    <row r="2789" spans="1:3" x14ac:dyDescent="0.35">
      <c r="A2789" s="1">
        <v>2800</v>
      </c>
      <c r="B2789" s="1">
        <v>34916</v>
      </c>
      <c r="C2789" s="1">
        <v>364</v>
      </c>
    </row>
    <row r="2790" spans="1:3" x14ac:dyDescent="0.35">
      <c r="A2790" s="1">
        <v>2800</v>
      </c>
      <c r="B2790" s="1">
        <v>36403</v>
      </c>
      <c r="C2790" s="1">
        <v>268</v>
      </c>
    </row>
    <row r="2791" spans="1:3" x14ac:dyDescent="0.35">
      <c r="A2791" s="1">
        <v>2800</v>
      </c>
      <c r="B2791" s="1">
        <v>34225</v>
      </c>
      <c r="C2791" s="1">
        <v>266</v>
      </c>
    </row>
    <row r="2792" spans="1:3" x14ac:dyDescent="0.35">
      <c r="A2792" s="1">
        <v>2800</v>
      </c>
      <c r="B2792" s="1">
        <v>36710</v>
      </c>
      <c r="C2792" s="1">
        <v>277</v>
      </c>
    </row>
    <row r="2793" spans="1:3" x14ac:dyDescent="0.35">
      <c r="A2793" s="1">
        <v>2800</v>
      </c>
      <c r="B2793" s="1">
        <v>33585</v>
      </c>
      <c r="C2793" s="1">
        <v>331</v>
      </c>
    </row>
    <row r="2794" spans="1:3" x14ac:dyDescent="0.35">
      <c r="A2794" s="1">
        <v>2800</v>
      </c>
      <c r="B2794" s="1">
        <v>35249</v>
      </c>
      <c r="C2794" s="1">
        <v>259</v>
      </c>
    </row>
    <row r="2795" spans="1:3" x14ac:dyDescent="0.35">
      <c r="A2795" s="1">
        <v>2800</v>
      </c>
      <c r="B2795" s="1">
        <v>35646</v>
      </c>
      <c r="C2795" s="1">
        <v>269</v>
      </c>
    </row>
    <row r="2796" spans="1:3" x14ac:dyDescent="0.35">
      <c r="A2796" s="1">
        <v>2800</v>
      </c>
      <c r="B2796" s="1">
        <v>34318</v>
      </c>
      <c r="C2796" s="1">
        <v>263</v>
      </c>
    </row>
    <row r="2797" spans="1:3" x14ac:dyDescent="0.35">
      <c r="A2797" s="1">
        <v>2800</v>
      </c>
      <c r="B2797" s="1">
        <v>39648</v>
      </c>
      <c r="C2797" s="1">
        <v>281</v>
      </c>
    </row>
    <row r="2798" spans="1:3" x14ac:dyDescent="0.35">
      <c r="A2798" s="1">
        <v>2800</v>
      </c>
      <c r="B2798" s="1">
        <v>35275</v>
      </c>
      <c r="C2798" s="1">
        <v>387</v>
      </c>
    </row>
    <row r="2799" spans="1:3" x14ac:dyDescent="0.35">
      <c r="A2799" s="1">
        <v>2800</v>
      </c>
      <c r="B2799" s="1">
        <v>35290</v>
      </c>
      <c r="C2799" s="1">
        <v>267</v>
      </c>
    </row>
    <row r="2800" spans="1:3" x14ac:dyDescent="0.35">
      <c r="A2800" s="1">
        <v>2800</v>
      </c>
      <c r="B2800" s="1">
        <v>36515</v>
      </c>
      <c r="C2800" s="1">
        <v>276</v>
      </c>
    </row>
    <row r="2801" spans="1:3" x14ac:dyDescent="0.35">
      <c r="A2801" s="1">
        <v>2800</v>
      </c>
      <c r="B2801" s="1">
        <v>34236</v>
      </c>
      <c r="C2801" s="1">
        <v>262</v>
      </c>
    </row>
    <row r="2802" spans="1:3" x14ac:dyDescent="0.35">
      <c r="A2802" s="1">
        <v>2900</v>
      </c>
      <c r="B2802" s="1">
        <v>35866</v>
      </c>
      <c r="C2802" s="1">
        <v>274</v>
      </c>
    </row>
    <row r="2803" spans="1:3" x14ac:dyDescent="0.35">
      <c r="A2803" s="1">
        <v>2900</v>
      </c>
      <c r="B2803" s="1">
        <v>41777</v>
      </c>
      <c r="C2803" s="1">
        <v>292</v>
      </c>
    </row>
    <row r="2804" spans="1:3" x14ac:dyDescent="0.35">
      <c r="A2804" s="1">
        <v>2900</v>
      </c>
      <c r="B2804" s="1">
        <v>37702</v>
      </c>
      <c r="C2804" s="1">
        <v>272</v>
      </c>
    </row>
    <row r="2805" spans="1:3" x14ac:dyDescent="0.35">
      <c r="A2805" s="1">
        <v>2900</v>
      </c>
      <c r="B2805" s="1">
        <v>40227</v>
      </c>
      <c r="C2805" s="1">
        <v>289</v>
      </c>
    </row>
    <row r="2806" spans="1:3" x14ac:dyDescent="0.35">
      <c r="A2806" s="1">
        <v>2900</v>
      </c>
      <c r="B2806" s="1">
        <v>39933</v>
      </c>
      <c r="C2806" s="1">
        <v>291</v>
      </c>
    </row>
    <row r="2807" spans="1:3" x14ac:dyDescent="0.35">
      <c r="A2807" s="1">
        <v>2900</v>
      </c>
      <c r="B2807" s="1">
        <v>41368</v>
      </c>
      <c r="C2807" s="1">
        <v>281</v>
      </c>
    </row>
    <row r="2808" spans="1:3" x14ac:dyDescent="0.35">
      <c r="A2808" s="1">
        <v>2900</v>
      </c>
      <c r="B2808" s="1">
        <v>41413</v>
      </c>
      <c r="C2808" s="1">
        <v>295</v>
      </c>
    </row>
    <row r="2809" spans="1:3" x14ac:dyDescent="0.35">
      <c r="A2809" s="1">
        <v>2900</v>
      </c>
      <c r="B2809" s="1">
        <v>38725</v>
      </c>
      <c r="C2809" s="1">
        <v>278</v>
      </c>
    </row>
    <row r="2810" spans="1:3" x14ac:dyDescent="0.35">
      <c r="A2810" s="1">
        <v>2900</v>
      </c>
      <c r="B2810" s="1">
        <v>36620</v>
      </c>
      <c r="C2810" s="1">
        <v>273</v>
      </c>
    </row>
    <row r="2811" spans="1:3" x14ac:dyDescent="0.35">
      <c r="A2811" s="1">
        <v>2900</v>
      </c>
      <c r="B2811" s="1">
        <v>43745</v>
      </c>
      <c r="C2811" s="1">
        <v>294</v>
      </c>
    </row>
    <row r="2812" spans="1:3" x14ac:dyDescent="0.35">
      <c r="A2812" s="1">
        <v>2900</v>
      </c>
      <c r="B2812" s="1">
        <v>37958</v>
      </c>
      <c r="C2812" s="1">
        <v>280</v>
      </c>
    </row>
    <row r="2813" spans="1:3" x14ac:dyDescent="0.35">
      <c r="A2813" s="1">
        <v>2900</v>
      </c>
      <c r="B2813" s="1">
        <v>38209</v>
      </c>
      <c r="C2813" s="1">
        <v>283</v>
      </c>
    </row>
    <row r="2814" spans="1:3" x14ac:dyDescent="0.35">
      <c r="A2814" s="1">
        <v>2900</v>
      </c>
      <c r="B2814" s="1">
        <v>36207</v>
      </c>
      <c r="C2814" s="1">
        <v>274</v>
      </c>
    </row>
    <row r="2815" spans="1:3" x14ac:dyDescent="0.35">
      <c r="A2815" s="1">
        <v>2900</v>
      </c>
      <c r="B2815" s="1">
        <v>38873</v>
      </c>
      <c r="C2815" s="1">
        <v>275</v>
      </c>
    </row>
    <row r="2816" spans="1:3" x14ac:dyDescent="0.35">
      <c r="A2816" s="1">
        <v>2900</v>
      </c>
      <c r="B2816" s="1">
        <v>36407</v>
      </c>
      <c r="C2816" s="1">
        <v>273</v>
      </c>
    </row>
    <row r="2817" spans="1:3" x14ac:dyDescent="0.35">
      <c r="A2817" s="1">
        <v>2900</v>
      </c>
      <c r="B2817" s="1">
        <v>36485</v>
      </c>
      <c r="C2817" s="1">
        <v>276</v>
      </c>
    </row>
    <row r="2818" spans="1:3" x14ac:dyDescent="0.35">
      <c r="A2818" s="1">
        <v>2900</v>
      </c>
      <c r="B2818" s="1">
        <v>36973</v>
      </c>
      <c r="C2818" s="1">
        <v>276</v>
      </c>
    </row>
    <row r="2819" spans="1:3" x14ac:dyDescent="0.35">
      <c r="A2819" s="1">
        <v>2900</v>
      </c>
      <c r="B2819" s="1">
        <v>36595</v>
      </c>
      <c r="C2819" s="1">
        <v>275</v>
      </c>
    </row>
    <row r="2820" spans="1:3" x14ac:dyDescent="0.35">
      <c r="A2820" s="1">
        <v>2900</v>
      </c>
      <c r="B2820" s="1">
        <v>37829</v>
      </c>
      <c r="C2820" s="1">
        <v>281</v>
      </c>
    </row>
    <row r="2821" spans="1:3" x14ac:dyDescent="0.35">
      <c r="A2821" s="1">
        <v>2900</v>
      </c>
      <c r="B2821" s="1">
        <v>40389</v>
      </c>
      <c r="C2821" s="1">
        <v>289</v>
      </c>
    </row>
    <row r="2822" spans="1:3" x14ac:dyDescent="0.35">
      <c r="A2822" s="1">
        <v>2900</v>
      </c>
      <c r="B2822" s="1">
        <v>39566</v>
      </c>
      <c r="C2822" s="1">
        <v>275</v>
      </c>
    </row>
    <row r="2823" spans="1:3" x14ac:dyDescent="0.35">
      <c r="A2823" s="1">
        <v>2900</v>
      </c>
      <c r="B2823" s="1">
        <v>42244</v>
      </c>
      <c r="C2823" s="1">
        <v>289</v>
      </c>
    </row>
    <row r="2824" spans="1:3" x14ac:dyDescent="0.35">
      <c r="A2824" s="1">
        <v>2900</v>
      </c>
      <c r="B2824" s="1">
        <v>39110</v>
      </c>
      <c r="C2824" s="1">
        <v>404</v>
      </c>
    </row>
    <row r="2825" spans="1:3" x14ac:dyDescent="0.35">
      <c r="A2825" s="1">
        <v>2900</v>
      </c>
      <c r="B2825" s="1">
        <v>37777</v>
      </c>
      <c r="C2825" s="1">
        <v>281</v>
      </c>
    </row>
    <row r="2826" spans="1:3" x14ac:dyDescent="0.35">
      <c r="A2826" s="1">
        <v>2900</v>
      </c>
      <c r="B2826" s="1">
        <v>38645</v>
      </c>
      <c r="C2826" s="1">
        <v>281</v>
      </c>
    </row>
    <row r="2827" spans="1:3" x14ac:dyDescent="0.35">
      <c r="A2827" s="1">
        <v>2900</v>
      </c>
      <c r="B2827" s="1">
        <v>36568</v>
      </c>
      <c r="C2827" s="1">
        <v>283</v>
      </c>
    </row>
    <row r="2828" spans="1:3" x14ac:dyDescent="0.35">
      <c r="A2828" s="1">
        <v>2900</v>
      </c>
      <c r="B2828" s="1">
        <v>38055</v>
      </c>
      <c r="C2828" s="1">
        <v>372</v>
      </c>
    </row>
    <row r="2829" spans="1:3" x14ac:dyDescent="0.35">
      <c r="A2829" s="1">
        <v>2900</v>
      </c>
      <c r="B2829" s="1">
        <v>37600</v>
      </c>
      <c r="C2829" s="1">
        <v>276</v>
      </c>
    </row>
    <row r="2830" spans="1:3" x14ac:dyDescent="0.35">
      <c r="A2830" s="1">
        <v>2900</v>
      </c>
      <c r="B2830" s="1">
        <v>41747</v>
      </c>
      <c r="C2830" s="1">
        <v>288</v>
      </c>
    </row>
    <row r="2831" spans="1:3" x14ac:dyDescent="0.35">
      <c r="A2831" s="1">
        <v>2900</v>
      </c>
      <c r="B2831" s="1">
        <v>37729</v>
      </c>
      <c r="C2831" s="1">
        <v>288</v>
      </c>
    </row>
    <row r="2832" spans="1:3" x14ac:dyDescent="0.35">
      <c r="A2832" s="1">
        <v>2900</v>
      </c>
      <c r="B2832" s="1">
        <v>37773</v>
      </c>
      <c r="C2832" s="1">
        <v>275</v>
      </c>
    </row>
    <row r="2833" spans="1:3" x14ac:dyDescent="0.35">
      <c r="A2833" s="1">
        <v>2900</v>
      </c>
      <c r="B2833" s="1">
        <v>36176</v>
      </c>
      <c r="C2833" s="1">
        <v>281</v>
      </c>
    </row>
    <row r="2834" spans="1:3" x14ac:dyDescent="0.35">
      <c r="A2834" s="1">
        <v>2900</v>
      </c>
      <c r="B2834" s="1">
        <v>38032</v>
      </c>
      <c r="C2834" s="1">
        <v>363</v>
      </c>
    </row>
    <row r="2835" spans="1:3" x14ac:dyDescent="0.35">
      <c r="A2835" s="1">
        <v>2900</v>
      </c>
      <c r="B2835" s="1">
        <v>40943</v>
      </c>
      <c r="C2835" s="1">
        <v>278</v>
      </c>
    </row>
    <row r="2836" spans="1:3" x14ac:dyDescent="0.35">
      <c r="A2836" s="1">
        <v>2900</v>
      </c>
      <c r="B2836" s="1">
        <v>35772</v>
      </c>
      <c r="C2836" s="1">
        <v>273</v>
      </c>
    </row>
    <row r="2837" spans="1:3" x14ac:dyDescent="0.35">
      <c r="A2837" s="1">
        <v>2900</v>
      </c>
      <c r="B2837" s="1">
        <v>37449</v>
      </c>
      <c r="C2837" s="1">
        <v>391</v>
      </c>
    </row>
    <row r="2838" spans="1:3" x14ac:dyDescent="0.35">
      <c r="A2838" s="1">
        <v>2900</v>
      </c>
      <c r="B2838" s="1">
        <v>37342</v>
      </c>
      <c r="C2838" s="1">
        <v>282</v>
      </c>
    </row>
    <row r="2839" spans="1:3" x14ac:dyDescent="0.35">
      <c r="A2839" s="1">
        <v>2900</v>
      </c>
      <c r="B2839" s="1">
        <v>35482</v>
      </c>
      <c r="C2839" s="1">
        <v>275</v>
      </c>
    </row>
    <row r="2840" spans="1:3" x14ac:dyDescent="0.35">
      <c r="A2840" s="1">
        <v>2900</v>
      </c>
      <c r="B2840" s="1">
        <v>36690</v>
      </c>
      <c r="C2840" s="1">
        <v>385</v>
      </c>
    </row>
    <row r="2841" spans="1:3" x14ac:dyDescent="0.35">
      <c r="A2841" s="1">
        <v>2900</v>
      </c>
      <c r="B2841" s="1">
        <v>37753</v>
      </c>
      <c r="C2841" s="1">
        <v>282</v>
      </c>
    </row>
    <row r="2842" spans="1:3" x14ac:dyDescent="0.35">
      <c r="A2842" s="1">
        <v>2900</v>
      </c>
      <c r="B2842" s="1">
        <v>35629</v>
      </c>
      <c r="C2842" s="1">
        <v>276</v>
      </c>
    </row>
    <row r="2843" spans="1:3" x14ac:dyDescent="0.35">
      <c r="A2843" s="1">
        <v>2900</v>
      </c>
      <c r="B2843" s="1">
        <v>35956</v>
      </c>
      <c r="C2843" s="1">
        <v>268</v>
      </c>
    </row>
    <row r="2844" spans="1:3" x14ac:dyDescent="0.35">
      <c r="A2844" s="1">
        <v>2900</v>
      </c>
      <c r="B2844" s="1">
        <v>38502</v>
      </c>
      <c r="C2844" s="1">
        <v>362</v>
      </c>
    </row>
    <row r="2845" spans="1:3" x14ac:dyDescent="0.35">
      <c r="A2845" s="1">
        <v>2900</v>
      </c>
      <c r="B2845" s="1">
        <v>39205</v>
      </c>
      <c r="C2845" s="1">
        <v>281</v>
      </c>
    </row>
    <row r="2846" spans="1:3" x14ac:dyDescent="0.35">
      <c r="A2846" s="1">
        <v>2900</v>
      </c>
      <c r="B2846" s="1">
        <v>39007</v>
      </c>
      <c r="C2846" s="1">
        <v>279</v>
      </c>
    </row>
    <row r="2847" spans="1:3" x14ac:dyDescent="0.35">
      <c r="A2847" s="1">
        <v>2900</v>
      </c>
      <c r="B2847" s="1">
        <v>37787</v>
      </c>
      <c r="C2847" s="1">
        <v>385</v>
      </c>
    </row>
    <row r="2848" spans="1:3" x14ac:dyDescent="0.35">
      <c r="A2848" s="1">
        <v>2900</v>
      </c>
      <c r="B2848" s="1">
        <v>40018</v>
      </c>
      <c r="C2848" s="1">
        <v>310</v>
      </c>
    </row>
    <row r="2849" spans="1:3" x14ac:dyDescent="0.35">
      <c r="A2849" s="1">
        <v>2900</v>
      </c>
      <c r="B2849" s="1">
        <v>36097</v>
      </c>
      <c r="C2849" s="1">
        <v>287</v>
      </c>
    </row>
    <row r="2850" spans="1:3" x14ac:dyDescent="0.35">
      <c r="A2850" s="1">
        <v>2900</v>
      </c>
      <c r="B2850" s="1">
        <v>38017</v>
      </c>
      <c r="C2850" s="1">
        <v>293</v>
      </c>
    </row>
    <row r="2851" spans="1:3" x14ac:dyDescent="0.35">
      <c r="A2851" s="1">
        <v>2900</v>
      </c>
      <c r="B2851" s="1">
        <v>38680</v>
      </c>
      <c r="C2851" s="1">
        <v>283</v>
      </c>
    </row>
    <row r="2852" spans="1:3" x14ac:dyDescent="0.35">
      <c r="A2852" s="1">
        <v>2900</v>
      </c>
      <c r="B2852" s="1">
        <v>36040</v>
      </c>
      <c r="C2852" s="1">
        <v>288</v>
      </c>
    </row>
    <row r="2853" spans="1:3" x14ac:dyDescent="0.35">
      <c r="A2853" s="1">
        <v>2900</v>
      </c>
      <c r="B2853" s="1">
        <v>38151</v>
      </c>
      <c r="C2853" s="1">
        <v>387</v>
      </c>
    </row>
    <row r="2854" spans="1:3" x14ac:dyDescent="0.35">
      <c r="A2854" s="1">
        <v>2900</v>
      </c>
      <c r="B2854" s="1">
        <v>40665</v>
      </c>
      <c r="C2854" s="1">
        <v>289</v>
      </c>
    </row>
    <row r="2855" spans="1:3" x14ac:dyDescent="0.35">
      <c r="A2855" s="1">
        <v>2900</v>
      </c>
      <c r="B2855" s="1">
        <v>37033</v>
      </c>
      <c r="C2855" s="1">
        <v>281</v>
      </c>
    </row>
    <row r="2856" spans="1:3" x14ac:dyDescent="0.35">
      <c r="A2856" s="1">
        <v>2900</v>
      </c>
      <c r="B2856" s="1">
        <v>37031</v>
      </c>
      <c r="C2856" s="1">
        <v>359</v>
      </c>
    </row>
    <row r="2857" spans="1:3" x14ac:dyDescent="0.35">
      <c r="A2857" s="1">
        <v>2900</v>
      </c>
      <c r="B2857" s="1">
        <v>37710</v>
      </c>
      <c r="C2857" s="1">
        <v>272</v>
      </c>
    </row>
    <row r="2858" spans="1:3" x14ac:dyDescent="0.35">
      <c r="A2858" s="1">
        <v>2900</v>
      </c>
      <c r="B2858" s="1">
        <v>37562</v>
      </c>
      <c r="C2858" s="1">
        <v>348</v>
      </c>
    </row>
    <row r="2859" spans="1:3" x14ac:dyDescent="0.35">
      <c r="A2859" s="1">
        <v>2900</v>
      </c>
      <c r="B2859" s="1">
        <v>38228</v>
      </c>
      <c r="C2859" s="1">
        <v>375</v>
      </c>
    </row>
    <row r="2860" spans="1:3" x14ac:dyDescent="0.35">
      <c r="A2860" s="1">
        <v>2900</v>
      </c>
      <c r="B2860" s="1">
        <v>37456</v>
      </c>
      <c r="C2860" s="1">
        <v>281</v>
      </c>
    </row>
    <row r="2861" spans="1:3" x14ac:dyDescent="0.35">
      <c r="A2861" s="1">
        <v>2900</v>
      </c>
      <c r="B2861" s="1">
        <v>36116</v>
      </c>
      <c r="C2861" s="1">
        <v>274</v>
      </c>
    </row>
    <row r="2862" spans="1:3" x14ac:dyDescent="0.35">
      <c r="A2862" s="1">
        <v>2900</v>
      </c>
      <c r="B2862" s="1">
        <v>37832</v>
      </c>
      <c r="C2862" s="1">
        <v>397</v>
      </c>
    </row>
    <row r="2863" spans="1:3" x14ac:dyDescent="0.35">
      <c r="A2863" s="1">
        <v>2900</v>
      </c>
      <c r="B2863" s="1">
        <v>38577</v>
      </c>
      <c r="C2863" s="1">
        <v>281</v>
      </c>
    </row>
    <row r="2864" spans="1:3" x14ac:dyDescent="0.35">
      <c r="A2864" s="1">
        <v>2900</v>
      </c>
      <c r="B2864" s="1">
        <v>36232</v>
      </c>
      <c r="C2864" s="1">
        <v>290</v>
      </c>
    </row>
    <row r="2865" spans="1:3" x14ac:dyDescent="0.35">
      <c r="A2865" s="1">
        <v>2900</v>
      </c>
      <c r="B2865" s="1">
        <v>37632</v>
      </c>
      <c r="C2865" s="1">
        <v>1141</v>
      </c>
    </row>
    <row r="2866" spans="1:3" x14ac:dyDescent="0.35">
      <c r="A2866" s="1">
        <v>2900</v>
      </c>
      <c r="B2866" s="1">
        <v>36464</v>
      </c>
      <c r="C2866" s="1">
        <v>283</v>
      </c>
    </row>
    <row r="2867" spans="1:3" x14ac:dyDescent="0.35">
      <c r="A2867" s="1">
        <v>2900</v>
      </c>
      <c r="B2867" s="1">
        <v>38886</v>
      </c>
      <c r="C2867" s="1">
        <v>319</v>
      </c>
    </row>
    <row r="2868" spans="1:3" x14ac:dyDescent="0.35">
      <c r="A2868" s="1">
        <v>2900</v>
      </c>
      <c r="B2868" s="1">
        <v>43563</v>
      </c>
      <c r="C2868" s="1">
        <v>329</v>
      </c>
    </row>
    <row r="2869" spans="1:3" x14ac:dyDescent="0.35">
      <c r="A2869" s="1">
        <v>2900</v>
      </c>
      <c r="B2869" s="1">
        <v>35921</v>
      </c>
      <c r="C2869" s="1">
        <v>362</v>
      </c>
    </row>
    <row r="2870" spans="1:3" x14ac:dyDescent="0.35">
      <c r="A2870" s="1">
        <v>2900</v>
      </c>
      <c r="B2870" s="1">
        <v>37147</v>
      </c>
      <c r="C2870" s="1">
        <v>305</v>
      </c>
    </row>
    <row r="2871" spans="1:3" x14ac:dyDescent="0.35">
      <c r="A2871" s="1">
        <v>2900</v>
      </c>
      <c r="B2871" s="1">
        <v>40546</v>
      </c>
      <c r="C2871" s="1">
        <v>305</v>
      </c>
    </row>
    <row r="2872" spans="1:3" x14ac:dyDescent="0.35">
      <c r="A2872" s="1">
        <v>2900</v>
      </c>
      <c r="B2872" s="1">
        <v>41910</v>
      </c>
      <c r="C2872" s="1">
        <v>287</v>
      </c>
    </row>
    <row r="2873" spans="1:3" x14ac:dyDescent="0.35">
      <c r="A2873" s="1">
        <v>2900</v>
      </c>
      <c r="B2873" s="1">
        <v>36601</v>
      </c>
      <c r="C2873" s="1">
        <v>342</v>
      </c>
    </row>
    <row r="2874" spans="1:3" x14ac:dyDescent="0.35">
      <c r="A2874" s="1">
        <v>2900</v>
      </c>
      <c r="B2874" s="1">
        <v>40341</v>
      </c>
      <c r="C2874" s="1">
        <v>282</v>
      </c>
    </row>
    <row r="2875" spans="1:3" x14ac:dyDescent="0.35">
      <c r="A2875" s="1">
        <v>2900</v>
      </c>
      <c r="B2875" s="1">
        <v>40391</v>
      </c>
      <c r="C2875" s="1">
        <v>401</v>
      </c>
    </row>
    <row r="2876" spans="1:3" x14ac:dyDescent="0.35">
      <c r="A2876" s="1">
        <v>2900</v>
      </c>
      <c r="B2876" s="1">
        <v>36430</v>
      </c>
      <c r="C2876" s="1">
        <v>282</v>
      </c>
    </row>
    <row r="2877" spans="1:3" x14ac:dyDescent="0.35">
      <c r="A2877" s="1">
        <v>2900</v>
      </c>
      <c r="B2877" s="1">
        <v>40000</v>
      </c>
      <c r="C2877" s="1">
        <v>282</v>
      </c>
    </row>
    <row r="2878" spans="1:3" x14ac:dyDescent="0.35">
      <c r="A2878" s="1">
        <v>2900</v>
      </c>
      <c r="B2878" s="1">
        <v>39507</v>
      </c>
      <c r="C2878" s="1">
        <v>1059</v>
      </c>
    </row>
    <row r="2879" spans="1:3" x14ac:dyDescent="0.35">
      <c r="A2879" s="1">
        <v>2900</v>
      </c>
      <c r="B2879" s="1">
        <v>41811</v>
      </c>
      <c r="C2879" s="1">
        <v>288</v>
      </c>
    </row>
    <row r="2880" spans="1:3" x14ac:dyDescent="0.35">
      <c r="A2880" s="1">
        <v>2900</v>
      </c>
      <c r="B2880" s="1">
        <v>37732</v>
      </c>
      <c r="C2880" s="1">
        <v>265</v>
      </c>
    </row>
    <row r="2881" spans="1:3" x14ac:dyDescent="0.35">
      <c r="A2881" s="1">
        <v>2900</v>
      </c>
      <c r="B2881" s="1">
        <v>36759</v>
      </c>
      <c r="C2881" s="1">
        <v>275</v>
      </c>
    </row>
    <row r="2882" spans="1:3" x14ac:dyDescent="0.35">
      <c r="A2882" s="1">
        <v>2900</v>
      </c>
      <c r="B2882" s="1">
        <v>37882</v>
      </c>
      <c r="C2882" s="1">
        <v>277</v>
      </c>
    </row>
    <row r="2883" spans="1:3" x14ac:dyDescent="0.35">
      <c r="A2883" s="1">
        <v>2900</v>
      </c>
      <c r="B2883" s="1">
        <v>40496</v>
      </c>
      <c r="C2883" s="1">
        <v>285</v>
      </c>
    </row>
    <row r="2884" spans="1:3" x14ac:dyDescent="0.35">
      <c r="A2884" s="1">
        <v>2900</v>
      </c>
      <c r="B2884" s="1">
        <v>38060</v>
      </c>
      <c r="C2884" s="1">
        <v>279</v>
      </c>
    </row>
    <row r="2885" spans="1:3" x14ac:dyDescent="0.35">
      <c r="A2885" s="1">
        <v>2900</v>
      </c>
      <c r="B2885" s="1">
        <v>36551</v>
      </c>
      <c r="C2885" s="1">
        <v>275</v>
      </c>
    </row>
    <row r="2886" spans="1:3" x14ac:dyDescent="0.35">
      <c r="A2886" s="1">
        <v>2900</v>
      </c>
      <c r="B2886" s="1">
        <v>38292</v>
      </c>
      <c r="C2886" s="1">
        <v>279</v>
      </c>
    </row>
    <row r="2887" spans="1:3" x14ac:dyDescent="0.35">
      <c r="A2887" s="1">
        <v>2900</v>
      </c>
      <c r="B2887" s="1">
        <v>35538</v>
      </c>
      <c r="C2887" s="1">
        <v>279</v>
      </c>
    </row>
    <row r="2888" spans="1:3" x14ac:dyDescent="0.35">
      <c r="A2888" s="1">
        <v>2900</v>
      </c>
      <c r="B2888" s="1">
        <v>35066</v>
      </c>
      <c r="C2888" s="1">
        <v>333</v>
      </c>
    </row>
    <row r="2889" spans="1:3" x14ac:dyDescent="0.35">
      <c r="A2889" s="1">
        <v>2900</v>
      </c>
      <c r="B2889" s="1">
        <v>37330</v>
      </c>
      <c r="C2889" s="1">
        <v>278</v>
      </c>
    </row>
    <row r="2890" spans="1:3" x14ac:dyDescent="0.35">
      <c r="A2890" s="1">
        <v>2900</v>
      </c>
      <c r="B2890" s="1">
        <v>37215</v>
      </c>
      <c r="C2890" s="1">
        <v>375</v>
      </c>
    </row>
    <row r="2891" spans="1:3" x14ac:dyDescent="0.35">
      <c r="A2891" s="1">
        <v>2900</v>
      </c>
      <c r="B2891" s="1">
        <v>38257</v>
      </c>
      <c r="C2891" s="1">
        <v>277</v>
      </c>
    </row>
    <row r="2892" spans="1:3" x14ac:dyDescent="0.35">
      <c r="A2892" s="1">
        <v>2900</v>
      </c>
      <c r="B2892" s="1">
        <v>39911</v>
      </c>
      <c r="C2892" s="1">
        <v>291</v>
      </c>
    </row>
    <row r="2893" spans="1:3" x14ac:dyDescent="0.35">
      <c r="A2893" s="1">
        <v>2900</v>
      </c>
      <c r="B2893" s="1">
        <v>37277</v>
      </c>
      <c r="C2893" s="1">
        <v>282</v>
      </c>
    </row>
    <row r="2894" spans="1:3" x14ac:dyDescent="0.35">
      <c r="A2894" s="1">
        <v>2900</v>
      </c>
      <c r="B2894" s="1">
        <v>36167</v>
      </c>
      <c r="C2894" s="1">
        <v>276</v>
      </c>
    </row>
    <row r="2895" spans="1:3" x14ac:dyDescent="0.35">
      <c r="A2895" s="1">
        <v>2900</v>
      </c>
      <c r="B2895" s="1">
        <v>36339</v>
      </c>
      <c r="C2895" s="1">
        <v>274</v>
      </c>
    </row>
    <row r="2896" spans="1:3" x14ac:dyDescent="0.35">
      <c r="A2896" s="1">
        <v>2900</v>
      </c>
      <c r="B2896" s="1">
        <v>40414</v>
      </c>
      <c r="C2896" s="1">
        <v>298</v>
      </c>
    </row>
    <row r="2897" spans="1:3" x14ac:dyDescent="0.35">
      <c r="A2897" s="1">
        <v>2900</v>
      </c>
      <c r="B2897" s="1">
        <v>38852</v>
      </c>
      <c r="C2897" s="1">
        <v>280</v>
      </c>
    </row>
    <row r="2898" spans="1:3" x14ac:dyDescent="0.35">
      <c r="A2898" s="1">
        <v>2900</v>
      </c>
      <c r="B2898" s="1">
        <v>37990</v>
      </c>
      <c r="C2898" s="1">
        <v>280</v>
      </c>
    </row>
    <row r="2899" spans="1:3" x14ac:dyDescent="0.35">
      <c r="A2899" s="1">
        <v>2900</v>
      </c>
      <c r="B2899" s="1">
        <v>36060</v>
      </c>
      <c r="C2899" s="1">
        <v>279</v>
      </c>
    </row>
    <row r="2900" spans="1:3" x14ac:dyDescent="0.35">
      <c r="A2900" s="1">
        <v>2900</v>
      </c>
      <c r="B2900" s="1">
        <v>36955</v>
      </c>
      <c r="C2900" s="1">
        <v>282</v>
      </c>
    </row>
    <row r="2901" spans="1:3" x14ac:dyDescent="0.35">
      <c r="A2901" s="1">
        <v>2900</v>
      </c>
      <c r="B2901" s="1">
        <v>39542</v>
      </c>
      <c r="C2901" s="1">
        <v>284</v>
      </c>
    </row>
    <row r="2902" spans="1:3" x14ac:dyDescent="0.35">
      <c r="A2902" s="1">
        <v>3000</v>
      </c>
      <c r="B2902" s="1">
        <v>40691</v>
      </c>
      <c r="C2902" s="1">
        <v>294</v>
      </c>
    </row>
    <row r="2903" spans="1:3" x14ac:dyDescent="0.35">
      <c r="A2903" s="1">
        <v>3000</v>
      </c>
      <c r="B2903" s="1">
        <v>38975</v>
      </c>
      <c r="C2903" s="1">
        <v>377</v>
      </c>
    </row>
    <row r="2904" spans="1:3" x14ac:dyDescent="0.35">
      <c r="A2904" s="1">
        <v>3000</v>
      </c>
      <c r="B2904" s="1">
        <v>39954</v>
      </c>
      <c r="C2904" s="1">
        <v>295</v>
      </c>
    </row>
    <row r="2905" spans="1:3" x14ac:dyDescent="0.35">
      <c r="A2905" s="1">
        <v>3000</v>
      </c>
      <c r="B2905" s="1">
        <v>40604</v>
      </c>
      <c r="C2905" s="1">
        <v>291</v>
      </c>
    </row>
    <row r="2906" spans="1:3" x14ac:dyDescent="0.35">
      <c r="A2906" s="1">
        <v>3000</v>
      </c>
      <c r="B2906" s="1">
        <v>37327</v>
      </c>
      <c r="C2906" s="1">
        <v>297</v>
      </c>
    </row>
    <row r="2907" spans="1:3" x14ac:dyDescent="0.35">
      <c r="A2907" s="1">
        <v>3000</v>
      </c>
      <c r="B2907" s="1">
        <v>40123</v>
      </c>
      <c r="C2907" s="1">
        <v>296</v>
      </c>
    </row>
    <row r="2908" spans="1:3" x14ac:dyDescent="0.35">
      <c r="A2908" s="1">
        <v>3000</v>
      </c>
      <c r="B2908" s="1">
        <v>41443</v>
      </c>
      <c r="C2908" s="1">
        <v>296</v>
      </c>
    </row>
    <row r="2909" spans="1:3" x14ac:dyDescent="0.35">
      <c r="A2909" s="1">
        <v>3000</v>
      </c>
      <c r="B2909" s="1">
        <v>36827</v>
      </c>
      <c r="C2909" s="1">
        <v>283</v>
      </c>
    </row>
    <row r="2910" spans="1:3" x14ac:dyDescent="0.35">
      <c r="A2910" s="1">
        <v>3000</v>
      </c>
      <c r="B2910" s="1">
        <v>37816</v>
      </c>
      <c r="C2910" s="1">
        <v>277</v>
      </c>
    </row>
    <row r="2911" spans="1:3" x14ac:dyDescent="0.35">
      <c r="A2911" s="1">
        <v>3000</v>
      </c>
      <c r="B2911" s="1">
        <v>43191</v>
      </c>
      <c r="C2911" s="1">
        <v>339</v>
      </c>
    </row>
    <row r="2912" spans="1:3" x14ac:dyDescent="0.35">
      <c r="A2912" s="1">
        <v>3000</v>
      </c>
      <c r="B2912" s="1">
        <v>39211</v>
      </c>
      <c r="C2912" s="1">
        <v>359</v>
      </c>
    </row>
    <row r="2913" spans="1:3" x14ac:dyDescent="0.35">
      <c r="A2913" s="1">
        <v>3000</v>
      </c>
      <c r="B2913" s="1">
        <v>37675</v>
      </c>
      <c r="C2913" s="1">
        <v>284</v>
      </c>
    </row>
    <row r="2914" spans="1:3" x14ac:dyDescent="0.35">
      <c r="A2914" s="1">
        <v>3000</v>
      </c>
      <c r="B2914" s="1">
        <v>40978</v>
      </c>
      <c r="C2914" s="1">
        <v>295</v>
      </c>
    </row>
    <row r="2915" spans="1:3" x14ac:dyDescent="0.35">
      <c r="A2915" s="1">
        <v>3000</v>
      </c>
      <c r="B2915" s="1">
        <v>38402</v>
      </c>
      <c r="C2915" s="1">
        <v>315</v>
      </c>
    </row>
    <row r="2916" spans="1:3" x14ac:dyDescent="0.35">
      <c r="A2916" s="1">
        <v>3000</v>
      </c>
      <c r="B2916" s="1">
        <v>39529</v>
      </c>
      <c r="C2916" s="1">
        <v>285</v>
      </c>
    </row>
    <row r="2917" spans="1:3" x14ac:dyDescent="0.35">
      <c r="A2917" s="1">
        <v>3000</v>
      </c>
      <c r="B2917" s="1">
        <v>38830</v>
      </c>
      <c r="C2917" s="1">
        <v>284</v>
      </c>
    </row>
    <row r="2918" spans="1:3" x14ac:dyDescent="0.35">
      <c r="A2918" s="1">
        <v>3000</v>
      </c>
      <c r="B2918" s="1">
        <v>41694</v>
      </c>
      <c r="C2918" s="1">
        <v>287</v>
      </c>
    </row>
    <row r="2919" spans="1:3" x14ac:dyDescent="0.35">
      <c r="A2919" s="1">
        <v>3000</v>
      </c>
      <c r="B2919" s="1">
        <v>38034</v>
      </c>
      <c r="C2919" s="1">
        <v>284</v>
      </c>
    </row>
    <row r="2920" spans="1:3" x14ac:dyDescent="0.35">
      <c r="A2920" s="1">
        <v>3000</v>
      </c>
      <c r="B2920" s="1">
        <v>37807</v>
      </c>
      <c r="C2920" s="1">
        <v>334</v>
      </c>
    </row>
    <row r="2921" spans="1:3" x14ac:dyDescent="0.35">
      <c r="A2921" s="1">
        <v>3000</v>
      </c>
      <c r="B2921" s="1">
        <v>41558</v>
      </c>
      <c r="C2921" s="1">
        <v>284</v>
      </c>
    </row>
    <row r="2922" spans="1:3" x14ac:dyDescent="0.35">
      <c r="A2922" s="1">
        <v>3000</v>
      </c>
      <c r="B2922" s="1">
        <v>39734</v>
      </c>
      <c r="C2922" s="1">
        <v>296</v>
      </c>
    </row>
    <row r="2923" spans="1:3" x14ac:dyDescent="0.35">
      <c r="A2923" s="1">
        <v>3000</v>
      </c>
      <c r="B2923" s="1">
        <v>37120</v>
      </c>
      <c r="C2923" s="1">
        <v>281</v>
      </c>
    </row>
    <row r="2924" spans="1:3" x14ac:dyDescent="0.35">
      <c r="A2924" s="1">
        <v>3000</v>
      </c>
      <c r="B2924" s="1">
        <v>37830</v>
      </c>
      <c r="C2924" s="1">
        <v>296</v>
      </c>
    </row>
    <row r="2925" spans="1:3" x14ac:dyDescent="0.35">
      <c r="A2925" s="1">
        <v>3000</v>
      </c>
      <c r="B2925" s="1">
        <v>36752</v>
      </c>
      <c r="C2925" s="1">
        <v>284</v>
      </c>
    </row>
    <row r="2926" spans="1:3" x14ac:dyDescent="0.35">
      <c r="A2926" s="1">
        <v>3000</v>
      </c>
      <c r="B2926" s="1">
        <v>40543</v>
      </c>
      <c r="C2926" s="1">
        <v>290</v>
      </c>
    </row>
    <row r="2927" spans="1:3" x14ac:dyDescent="0.35">
      <c r="A2927" s="1">
        <v>3000</v>
      </c>
      <c r="B2927" s="1">
        <v>39142</v>
      </c>
      <c r="C2927" s="1">
        <v>286</v>
      </c>
    </row>
    <row r="2928" spans="1:3" x14ac:dyDescent="0.35">
      <c r="A2928" s="1">
        <v>3000</v>
      </c>
      <c r="B2928" s="1">
        <v>37706</v>
      </c>
      <c r="C2928" s="1">
        <v>288</v>
      </c>
    </row>
    <row r="2929" spans="1:3" x14ac:dyDescent="0.35">
      <c r="A2929" s="1">
        <v>3000</v>
      </c>
      <c r="B2929" s="1">
        <v>43457</v>
      </c>
      <c r="C2929" s="1">
        <v>326</v>
      </c>
    </row>
    <row r="2930" spans="1:3" x14ac:dyDescent="0.35">
      <c r="A2930" s="1">
        <v>3000</v>
      </c>
      <c r="B2930" s="1">
        <v>37124</v>
      </c>
      <c r="C2930" s="1">
        <v>281</v>
      </c>
    </row>
    <row r="2931" spans="1:3" x14ac:dyDescent="0.35">
      <c r="A2931" s="1">
        <v>3000</v>
      </c>
      <c r="B2931" s="1">
        <v>39963</v>
      </c>
      <c r="C2931" s="1">
        <v>286</v>
      </c>
    </row>
    <row r="2932" spans="1:3" x14ac:dyDescent="0.35">
      <c r="A2932" s="1">
        <v>3000</v>
      </c>
      <c r="B2932" s="1">
        <v>41983</v>
      </c>
      <c r="C2932" s="1">
        <v>356</v>
      </c>
    </row>
    <row r="2933" spans="1:3" x14ac:dyDescent="0.35">
      <c r="A2933" s="1">
        <v>3000</v>
      </c>
      <c r="B2933" s="1">
        <v>37960</v>
      </c>
      <c r="C2933" s="1">
        <v>287</v>
      </c>
    </row>
    <row r="2934" spans="1:3" x14ac:dyDescent="0.35">
      <c r="A2934" s="1">
        <v>3000</v>
      </c>
      <c r="B2934" s="1">
        <v>42356</v>
      </c>
      <c r="C2934" s="1">
        <v>294</v>
      </c>
    </row>
    <row r="2935" spans="1:3" x14ac:dyDescent="0.35">
      <c r="A2935" s="1">
        <v>3000</v>
      </c>
      <c r="B2935" s="1">
        <v>40452</v>
      </c>
      <c r="C2935" s="1">
        <v>291</v>
      </c>
    </row>
    <row r="2936" spans="1:3" x14ac:dyDescent="0.35">
      <c r="A2936" s="1">
        <v>3000</v>
      </c>
      <c r="B2936" s="1">
        <v>41963</v>
      </c>
      <c r="C2936" s="1">
        <v>311</v>
      </c>
    </row>
    <row r="2937" spans="1:3" x14ac:dyDescent="0.35">
      <c r="A2937" s="1">
        <v>3000</v>
      </c>
      <c r="B2937" s="1">
        <v>39667</v>
      </c>
      <c r="C2937" s="1">
        <v>303</v>
      </c>
    </row>
    <row r="2938" spans="1:3" x14ac:dyDescent="0.35">
      <c r="A2938" s="1">
        <v>3000</v>
      </c>
      <c r="B2938" s="1">
        <v>40631</v>
      </c>
      <c r="C2938" s="1">
        <v>317</v>
      </c>
    </row>
    <row r="2939" spans="1:3" x14ac:dyDescent="0.35">
      <c r="A2939" s="1">
        <v>3000</v>
      </c>
      <c r="B2939" s="1">
        <v>38391</v>
      </c>
      <c r="C2939" s="1">
        <v>287</v>
      </c>
    </row>
    <row r="2940" spans="1:3" x14ac:dyDescent="0.35">
      <c r="A2940" s="1">
        <v>3000</v>
      </c>
      <c r="B2940" s="1">
        <v>37398</v>
      </c>
      <c r="C2940" s="1">
        <v>290</v>
      </c>
    </row>
    <row r="2941" spans="1:3" x14ac:dyDescent="0.35">
      <c r="A2941" s="1">
        <v>3000</v>
      </c>
      <c r="B2941" s="1">
        <v>43003</v>
      </c>
      <c r="C2941" s="1">
        <v>300</v>
      </c>
    </row>
    <row r="2942" spans="1:3" x14ac:dyDescent="0.35">
      <c r="A2942" s="1">
        <v>3000</v>
      </c>
      <c r="B2942" s="1">
        <v>36367</v>
      </c>
      <c r="C2942" s="1">
        <v>352</v>
      </c>
    </row>
    <row r="2943" spans="1:3" x14ac:dyDescent="0.35">
      <c r="A2943" s="1">
        <v>3000</v>
      </c>
      <c r="B2943" s="1">
        <v>38810</v>
      </c>
      <c r="C2943" s="1">
        <v>283</v>
      </c>
    </row>
    <row r="2944" spans="1:3" x14ac:dyDescent="0.35">
      <c r="A2944" s="1">
        <v>3000</v>
      </c>
      <c r="B2944" s="1">
        <v>47567</v>
      </c>
      <c r="C2944" s="1">
        <v>317</v>
      </c>
    </row>
    <row r="2945" spans="1:3" x14ac:dyDescent="0.35">
      <c r="A2945" s="1">
        <v>3000</v>
      </c>
      <c r="B2945" s="1">
        <v>45318</v>
      </c>
      <c r="C2945" s="1">
        <v>310</v>
      </c>
    </row>
    <row r="2946" spans="1:3" x14ac:dyDescent="0.35">
      <c r="A2946" s="1">
        <v>3000</v>
      </c>
      <c r="B2946" s="1">
        <v>38787</v>
      </c>
      <c r="C2946" s="1">
        <v>319</v>
      </c>
    </row>
    <row r="2947" spans="1:3" x14ac:dyDescent="0.35">
      <c r="A2947" s="1">
        <v>3000</v>
      </c>
      <c r="B2947" s="1">
        <v>40666</v>
      </c>
      <c r="C2947" s="1">
        <v>303</v>
      </c>
    </row>
    <row r="2948" spans="1:3" x14ac:dyDescent="0.35">
      <c r="A2948" s="1">
        <v>3000</v>
      </c>
      <c r="B2948" s="1">
        <v>39794</v>
      </c>
      <c r="C2948" s="1">
        <v>322</v>
      </c>
    </row>
    <row r="2949" spans="1:3" x14ac:dyDescent="0.35">
      <c r="A2949" s="1">
        <v>3000</v>
      </c>
      <c r="B2949" s="1">
        <v>45332</v>
      </c>
      <c r="C2949" s="1">
        <v>296</v>
      </c>
    </row>
    <row r="2950" spans="1:3" x14ac:dyDescent="0.35">
      <c r="A2950" s="1">
        <v>3000</v>
      </c>
      <c r="B2950" s="1">
        <v>41281</v>
      </c>
      <c r="C2950" s="1">
        <v>371</v>
      </c>
    </row>
    <row r="2951" spans="1:3" x14ac:dyDescent="0.35">
      <c r="A2951" s="1">
        <v>3000</v>
      </c>
      <c r="B2951" s="1">
        <v>40381</v>
      </c>
      <c r="C2951" s="1">
        <v>373</v>
      </c>
    </row>
    <row r="2952" spans="1:3" x14ac:dyDescent="0.35">
      <c r="A2952" s="1">
        <v>3000</v>
      </c>
      <c r="B2952" s="1">
        <v>39025</v>
      </c>
      <c r="C2952" s="1">
        <v>289</v>
      </c>
    </row>
    <row r="2953" spans="1:3" x14ac:dyDescent="0.35">
      <c r="A2953" s="1">
        <v>3000</v>
      </c>
      <c r="B2953" s="1">
        <v>39371</v>
      </c>
      <c r="C2953" s="1">
        <v>293</v>
      </c>
    </row>
    <row r="2954" spans="1:3" x14ac:dyDescent="0.35">
      <c r="A2954" s="1">
        <v>3000</v>
      </c>
      <c r="B2954" s="1">
        <v>37744</v>
      </c>
      <c r="C2954" s="1">
        <v>360</v>
      </c>
    </row>
    <row r="2955" spans="1:3" x14ac:dyDescent="0.35">
      <c r="A2955" s="1">
        <v>3000</v>
      </c>
      <c r="B2955" s="1">
        <v>38154</v>
      </c>
      <c r="C2955" s="1">
        <v>289</v>
      </c>
    </row>
    <row r="2956" spans="1:3" x14ac:dyDescent="0.35">
      <c r="A2956" s="1">
        <v>3000</v>
      </c>
      <c r="B2956" s="1">
        <v>36490</v>
      </c>
      <c r="C2956" s="1">
        <v>284</v>
      </c>
    </row>
    <row r="2957" spans="1:3" x14ac:dyDescent="0.35">
      <c r="A2957" s="1">
        <v>3000</v>
      </c>
      <c r="B2957" s="1">
        <v>40636</v>
      </c>
      <c r="C2957" s="1">
        <v>294</v>
      </c>
    </row>
    <row r="2958" spans="1:3" x14ac:dyDescent="0.35">
      <c r="A2958" s="1">
        <v>3000</v>
      </c>
      <c r="B2958" s="1">
        <v>42144</v>
      </c>
      <c r="C2958" s="1">
        <v>304</v>
      </c>
    </row>
    <row r="2959" spans="1:3" x14ac:dyDescent="0.35">
      <c r="A2959" s="1">
        <v>3000</v>
      </c>
      <c r="B2959" s="1">
        <v>37986</v>
      </c>
      <c r="C2959" s="1">
        <v>387</v>
      </c>
    </row>
    <row r="2960" spans="1:3" x14ac:dyDescent="0.35">
      <c r="A2960" s="1">
        <v>3000</v>
      </c>
      <c r="B2960" s="1">
        <v>39617</v>
      </c>
      <c r="C2960" s="1">
        <v>292</v>
      </c>
    </row>
    <row r="2961" spans="1:3" x14ac:dyDescent="0.35">
      <c r="A2961" s="1">
        <v>3000</v>
      </c>
      <c r="B2961" s="1">
        <v>40161</v>
      </c>
      <c r="C2961" s="1">
        <v>319</v>
      </c>
    </row>
    <row r="2962" spans="1:3" x14ac:dyDescent="0.35">
      <c r="A2962" s="1">
        <v>3000</v>
      </c>
      <c r="B2962" s="1">
        <v>40144</v>
      </c>
      <c r="C2962" s="1">
        <v>298</v>
      </c>
    </row>
    <row r="2963" spans="1:3" x14ac:dyDescent="0.35">
      <c r="A2963" s="1">
        <v>3000</v>
      </c>
      <c r="B2963" s="1">
        <v>36889</v>
      </c>
      <c r="C2963" s="1">
        <v>286</v>
      </c>
    </row>
    <row r="2964" spans="1:3" x14ac:dyDescent="0.35">
      <c r="A2964" s="1">
        <v>3000</v>
      </c>
      <c r="B2964" s="1">
        <v>39005</v>
      </c>
      <c r="C2964" s="1">
        <v>289</v>
      </c>
    </row>
    <row r="2965" spans="1:3" x14ac:dyDescent="0.35">
      <c r="A2965" s="1">
        <v>3000</v>
      </c>
      <c r="B2965" s="1">
        <v>39460</v>
      </c>
      <c r="C2965" s="1">
        <v>286</v>
      </c>
    </row>
    <row r="2966" spans="1:3" x14ac:dyDescent="0.35">
      <c r="A2966" s="1">
        <v>3000</v>
      </c>
      <c r="B2966" s="1">
        <v>37057</v>
      </c>
      <c r="C2966" s="1">
        <v>287</v>
      </c>
    </row>
    <row r="2967" spans="1:3" x14ac:dyDescent="0.35">
      <c r="A2967" s="1">
        <v>3000</v>
      </c>
      <c r="B2967" s="1">
        <v>39101</v>
      </c>
      <c r="C2967" s="1">
        <v>285</v>
      </c>
    </row>
    <row r="2968" spans="1:3" x14ac:dyDescent="0.35">
      <c r="A2968" s="1">
        <v>3000</v>
      </c>
      <c r="B2968" s="1">
        <v>37836</v>
      </c>
      <c r="C2968" s="1">
        <v>906</v>
      </c>
    </row>
    <row r="2969" spans="1:3" x14ac:dyDescent="0.35">
      <c r="A2969" s="1">
        <v>3000</v>
      </c>
      <c r="B2969" s="1">
        <v>41134</v>
      </c>
      <c r="C2969" s="1">
        <v>288</v>
      </c>
    </row>
    <row r="2970" spans="1:3" x14ac:dyDescent="0.35">
      <c r="A2970" s="1">
        <v>3000</v>
      </c>
      <c r="B2970" s="1">
        <v>36994</v>
      </c>
      <c r="C2970" s="1">
        <v>288</v>
      </c>
    </row>
    <row r="2971" spans="1:3" x14ac:dyDescent="0.35">
      <c r="A2971" s="1">
        <v>3000</v>
      </c>
      <c r="B2971" s="1">
        <v>39915</v>
      </c>
      <c r="C2971" s="1">
        <v>367</v>
      </c>
    </row>
    <row r="2972" spans="1:3" x14ac:dyDescent="0.35">
      <c r="A2972" s="1">
        <v>3000</v>
      </c>
      <c r="B2972" s="1">
        <v>41149</v>
      </c>
      <c r="C2972" s="1">
        <v>292</v>
      </c>
    </row>
    <row r="2973" spans="1:3" x14ac:dyDescent="0.35">
      <c r="A2973" s="1">
        <v>3000</v>
      </c>
      <c r="B2973" s="1">
        <v>40663</v>
      </c>
      <c r="C2973" s="1">
        <v>297</v>
      </c>
    </row>
    <row r="2974" spans="1:3" x14ac:dyDescent="0.35">
      <c r="A2974" s="1">
        <v>3000</v>
      </c>
      <c r="B2974" s="1">
        <v>39906</v>
      </c>
      <c r="C2974" s="1">
        <v>286</v>
      </c>
    </row>
    <row r="2975" spans="1:3" x14ac:dyDescent="0.35">
      <c r="A2975" s="1">
        <v>3000</v>
      </c>
      <c r="B2975" s="1">
        <v>41760</v>
      </c>
      <c r="C2975" s="1">
        <v>292</v>
      </c>
    </row>
    <row r="2976" spans="1:3" x14ac:dyDescent="0.35">
      <c r="A2976" s="1">
        <v>3000</v>
      </c>
      <c r="B2976" s="1">
        <v>39504</v>
      </c>
      <c r="C2976" s="1">
        <v>300</v>
      </c>
    </row>
    <row r="2977" spans="1:3" x14ac:dyDescent="0.35">
      <c r="A2977" s="1">
        <v>3000</v>
      </c>
      <c r="B2977" s="1">
        <v>38915</v>
      </c>
      <c r="C2977" s="1">
        <v>307</v>
      </c>
    </row>
    <row r="2978" spans="1:3" x14ac:dyDescent="0.35">
      <c r="A2978" s="1">
        <v>3000</v>
      </c>
      <c r="B2978" s="1">
        <v>39331</v>
      </c>
      <c r="C2978" s="1">
        <v>357</v>
      </c>
    </row>
    <row r="2979" spans="1:3" x14ac:dyDescent="0.35">
      <c r="A2979" s="1">
        <v>3000</v>
      </c>
      <c r="B2979" s="1">
        <v>40915</v>
      </c>
      <c r="C2979" s="1">
        <v>294</v>
      </c>
    </row>
    <row r="2980" spans="1:3" x14ac:dyDescent="0.35">
      <c r="A2980" s="1">
        <v>3000</v>
      </c>
      <c r="B2980" s="1">
        <v>38974</v>
      </c>
      <c r="C2980" s="1">
        <v>283</v>
      </c>
    </row>
    <row r="2981" spans="1:3" x14ac:dyDescent="0.35">
      <c r="A2981" s="1">
        <v>3000</v>
      </c>
      <c r="B2981" s="1">
        <v>36653</v>
      </c>
      <c r="C2981" s="1">
        <v>290</v>
      </c>
    </row>
    <row r="2982" spans="1:3" x14ac:dyDescent="0.35">
      <c r="A2982" s="1">
        <v>3000</v>
      </c>
      <c r="B2982" s="1">
        <v>41155</v>
      </c>
      <c r="C2982" s="1">
        <v>405</v>
      </c>
    </row>
    <row r="2983" spans="1:3" x14ac:dyDescent="0.35">
      <c r="A2983" s="1">
        <v>3000</v>
      </c>
      <c r="B2983" s="1">
        <v>38793</v>
      </c>
      <c r="C2983" s="1">
        <v>285</v>
      </c>
    </row>
    <row r="2984" spans="1:3" x14ac:dyDescent="0.35">
      <c r="A2984" s="1">
        <v>3000</v>
      </c>
      <c r="B2984" s="1">
        <v>37681</v>
      </c>
      <c r="C2984" s="1">
        <v>293</v>
      </c>
    </row>
    <row r="2985" spans="1:3" x14ac:dyDescent="0.35">
      <c r="A2985" s="1">
        <v>3000</v>
      </c>
      <c r="B2985" s="1">
        <v>41381</v>
      </c>
      <c r="C2985" s="1">
        <v>303</v>
      </c>
    </row>
    <row r="2986" spans="1:3" x14ac:dyDescent="0.35">
      <c r="A2986" s="1">
        <v>3000</v>
      </c>
      <c r="B2986" s="1">
        <v>36210</v>
      </c>
      <c r="C2986" s="1">
        <v>284</v>
      </c>
    </row>
    <row r="2987" spans="1:3" x14ac:dyDescent="0.35">
      <c r="A2987" s="1">
        <v>3000</v>
      </c>
      <c r="B2987" s="1">
        <v>39032</v>
      </c>
      <c r="C2987" s="1">
        <v>287</v>
      </c>
    </row>
    <row r="2988" spans="1:3" x14ac:dyDescent="0.35">
      <c r="A2988" s="1">
        <v>3000</v>
      </c>
      <c r="B2988" s="1">
        <v>37455</v>
      </c>
      <c r="C2988" s="1">
        <v>316</v>
      </c>
    </row>
    <row r="2989" spans="1:3" x14ac:dyDescent="0.35">
      <c r="A2989" s="1">
        <v>3000</v>
      </c>
      <c r="B2989" s="1">
        <v>39870</v>
      </c>
      <c r="C2989" s="1">
        <v>384</v>
      </c>
    </row>
    <row r="2990" spans="1:3" x14ac:dyDescent="0.35">
      <c r="A2990" s="1">
        <v>3000</v>
      </c>
      <c r="B2990" s="1">
        <v>42424</v>
      </c>
      <c r="C2990" s="1">
        <v>287</v>
      </c>
    </row>
    <row r="2991" spans="1:3" x14ac:dyDescent="0.35">
      <c r="A2991" s="1">
        <v>3000</v>
      </c>
      <c r="B2991" s="1">
        <v>38994</v>
      </c>
      <c r="C2991" s="1">
        <v>282</v>
      </c>
    </row>
    <row r="2992" spans="1:3" x14ac:dyDescent="0.35">
      <c r="A2992" s="1">
        <v>3000</v>
      </c>
      <c r="B2992" s="1">
        <v>38126</v>
      </c>
      <c r="C2992" s="1">
        <v>402</v>
      </c>
    </row>
    <row r="2993" spans="1:3" x14ac:dyDescent="0.35">
      <c r="A2993" s="1">
        <v>3000</v>
      </c>
      <c r="B2993" s="1">
        <v>39946</v>
      </c>
      <c r="C2993" s="1">
        <v>284</v>
      </c>
    </row>
    <row r="2994" spans="1:3" x14ac:dyDescent="0.35">
      <c r="A2994" s="1">
        <v>3000</v>
      </c>
      <c r="B2994" s="1">
        <v>37076</v>
      </c>
      <c r="C2994" s="1">
        <v>279</v>
      </c>
    </row>
    <row r="2995" spans="1:3" x14ac:dyDescent="0.35">
      <c r="A2995" s="1">
        <v>3000</v>
      </c>
      <c r="B2995" s="1">
        <v>38989</v>
      </c>
      <c r="C2995" s="1">
        <v>287</v>
      </c>
    </row>
    <row r="2996" spans="1:3" x14ac:dyDescent="0.35">
      <c r="A2996" s="1">
        <v>3000</v>
      </c>
      <c r="B2996" s="1">
        <v>37302</v>
      </c>
      <c r="C2996" s="1">
        <v>290</v>
      </c>
    </row>
    <row r="2997" spans="1:3" x14ac:dyDescent="0.35">
      <c r="A2997" s="1">
        <v>3000</v>
      </c>
      <c r="B2997" s="1">
        <v>37217</v>
      </c>
      <c r="C2997" s="1">
        <v>277</v>
      </c>
    </row>
    <row r="2998" spans="1:3" x14ac:dyDescent="0.35">
      <c r="A2998" s="1">
        <v>3000</v>
      </c>
      <c r="B2998" s="1">
        <v>37214</v>
      </c>
      <c r="C2998" s="1">
        <v>296</v>
      </c>
    </row>
    <row r="2999" spans="1:3" x14ac:dyDescent="0.35">
      <c r="A2999" s="1">
        <v>3000</v>
      </c>
      <c r="B2999" s="1">
        <v>38085</v>
      </c>
      <c r="C2999" s="1">
        <v>282</v>
      </c>
    </row>
    <row r="3000" spans="1:3" x14ac:dyDescent="0.35">
      <c r="A3000" s="1">
        <v>3000</v>
      </c>
      <c r="B3000" s="1">
        <v>37101</v>
      </c>
      <c r="C3000" s="1">
        <v>286</v>
      </c>
    </row>
    <row r="3001" spans="1:3" x14ac:dyDescent="0.35">
      <c r="A3001" s="1">
        <v>3000</v>
      </c>
      <c r="B3001" s="1">
        <v>41668</v>
      </c>
      <c r="C3001" s="1">
        <v>405</v>
      </c>
    </row>
    <row r="3002" spans="1:3" x14ac:dyDescent="0.35">
      <c r="A3002" s="1">
        <v>3100</v>
      </c>
      <c r="B3002" s="1">
        <v>39527</v>
      </c>
      <c r="C3002" s="1">
        <v>299</v>
      </c>
    </row>
    <row r="3003" spans="1:3" x14ac:dyDescent="0.35">
      <c r="A3003" s="1">
        <v>3100</v>
      </c>
      <c r="B3003" s="1">
        <v>41251</v>
      </c>
      <c r="C3003" s="1">
        <v>297</v>
      </c>
    </row>
    <row r="3004" spans="1:3" x14ac:dyDescent="0.35">
      <c r="A3004" s="1">
        <v>3100</v>
      </c>
      <c r="B3004" s="1">
        <v>39064</v>
      </c>
      <c r="C3004" s="1">
        <v>407</v>
      </c>
    </row>
    <row r="3005" spans="1:3" x14ac:dyDescent="0.35">
      <c r="A3005" s="1">
        <v>3100</v>
      </c>
      <c r="B3005" s="1">
        <v>37979</v>
      </c>
      <c r="C3005" s="1">
        <v>300</v>
      </c>
    </row>
    <row r="3006" spans="1:3" x14ac:dyDescent="0.35">
      <c r="A3006" s="1">
        <v>3100</v>
      </c>
      <c r="B3006" s="1">
        <v>40043</v>
      </c>
      <c r="C3006" s="1">
        <v>301</v>
      </c>
    </row>
    <row r="3007" spans="1:3" x14ac:dyDescent="0.35">
      <c r="A3007" s="1">
        <v>3100</v>
      </c>
      <c r="B3007" s="1">
        <v>41156</v>
      </c>
      <c r="C3007" s="1">
        <v>299</v>
      </c>
    </row>
    <row r="3008" spans="1:3" x14ac:dyDescent="0.35">
      <c r="A3008" s="1">
        <v>3100</v>
      </c>
      <c r="B3008" s="1">
        <v>41820</v>
      </c>
      <c r="C3008" s="1">
        <v>372</v>
      </c>
    </row>
    <row r="3009" spans="1:3" x14ac:dyDescent="0.35">
      <c r="A3009" s="1">
        <v>3100</v>
      </c>
      <c r="B3009" s="1">
        <v>40839</v>
      </c>
      <c r="C3009" s="1">
        <v>303</v>
      </c>
    </row>
    <row r="3010" spans="1:3" x14ac:dyDescent="0.35">
      <c r="A3010" s="1">
        <v>3100</v>
      </c>
      <c r="B3010" s="1">
        <v>41503</v>
      </c>
      <c r="C3010" s="1">
        <v>336</v>
      </c>
    </row>
    <row r="3011" spans="1:3" x14ac:dyDescent="0.35">
      <c r="A3011" s="1">
        <v>3100</v>
      </c>
      <c r="B3011" s="1">
        <v>40551</v>
      </c>
      <c r="C3011" s="1">
        <v>374</v>
      </c>
    </row>
    <row r="3012" spans="1:3" x14ac:dyDescent="0.35">
      <c r="A3012" s="1">
        <v>3100</v>
      </c>
      <c r="B3012" s="1">
        <v>42525</v>
      </c>
      <c r="C3012" s="1">
        <v>295</v>
      </c>
    </row>
    <row r="3013" spans="1:3" x14ac:dyDescent="0.35">
      <c r="A3013" s="1">
        <v>3100</v>
      </c>
      <c r="B3013" s="1">
        <v>40555</v>
      </c>
      <c r="C3013" s="1">
        <v>305</v>
      </c>
    </row>
    <row r="3014" spans="1:3" x14ac:dyDescent="0.35">
      <c r="A3014" s="1">
        <v>3100</v>
      </c>
      <c r="B3014" s="1">
        <v>40338</v>
      </c>
      <c r="C3014" s="1">
        <v>375</v>
      </c>
    </row>
    <row r="3015" spans="1:3" x14ac:dyDescent="0.35">
      <c r="A3015" s="1">
        <v>3100</v>
      </c>
      <c r="B3015" s="1">
        <v>39809</v>
      </c>
      <c r="C3015" s="1">
        <v>301</v>
      </c>
    </row>
    <row r="3016" spans="1:3" x14ac:dyDescent="0.35">
      <c r="A3016" s="1">
        <v>3100</v>
      </c>
      <c r="B3016" s="1">
        <v>43873</v>
      </c>
      <c r="C3016" s="1">
        <v>308</v>
      </c>
    </row>
    <row r="3017" spans="1:3" x14ac:dyDescent="0.35">
      <c r="A3017" s="1">
        <v>3100</v>
      </c>
      <c r="B3017" s="1">
        <v>46635</v>
      </c>
      <c r="C3017" s="1">
        <v>483</v>
      </c>
    </row>
    <row r="3018" spans="1:3" x14ac:dyDescent="0.35">
      <c r="A3018" s="1">
        <v>3100</v>
      </c>
      <c r="B3018" s="1">
        <v>40950</v>
      </c>
      <c r="C3018" s="1">
        <v>300</v>
      </c>
    </row>
    <row r="3019" spans="1:3" x14ac:dyDescent="0.35">
      <c r="A3019" s="1">
        <v>3100</v>
      </c>
      <c r="B3019" s="1">
        <v>38695</v>
      </c>
      <c r="C3019" s="1">
        <v>287</v>
      </c>
    </row>
    <row r="3020" spans="1:3" x14ac:dyDescent="0.35">
      <c r="A3020" s="1">
        <v>3100</v>
      </c>
      <c r="B3020" s="1">
        <v>38065</v>
      </c>
      <c r="C3020" s="1">
        <v>286</v>
      </c>
    </row>
    <row r="3021" spans="1:3" x14ac:dyDescent="0.35">
      <c r="A3021" s="1">
        <v>3100</v>
      </c>
      <c r="B3021" s="1">
        <v>42162</v>
      </c>
      <c r="C3021" s="1">
        <v>308</v>
      </c>
    </row>
    <row r="3022" spans="1:3" x14ac:dyDescent="0.35">
      <c r="A3022" s="1">
        <v>3100</v>
      </c>
      <c r="B3022" s="1">
        <v>44516</v>
      </c>
      <c r="C3022" s="1">
        <v>304</v>
      </c>
    </row>
    <row r="3023" spans="1:3" x14ac:dyDescent="0.35">
      <c r="A3023" s="1">
        <v>3100</v>
      </c>
      <c r="B3023" s="1">
        <v>39846</v>
      </c>
      <c r="C3023" s="1">
        <v>420</v>
      </c>
    </row>
    <row r="3024" spans="1:3" x14ac:dyDescent="0.35">
      <c r="A3024" s="1">
        <v>3100</v>
      </c>
      <c r="B3024" s="1">
        <v>40537</v>
      </c>
      <c r="C3024" s="1">
        <v>299</v>
      </c>
    </row>
    <row r="3025" spans="1:3" x14ac:dyDescent="0.35">
      <c r="A3025" s="1">
        <v>3100</v>
      </c>
      <c r="B3025" s="1">
        <v>40060</v>
      </c>
      <c r="C3025" s="1">
        <v>299</v>
      </c>
    </row>
    <row r="3026" spans="1:3" x14ac:dyDescent="0.35">
      <c r="A3026" s="1">
        <v>3100</v>
      </c>
      <c r="B3026" s="1">
        <v>42847</v>
      </c>
      <c r="C3026" s="1">
        <v>402</v>
      </c>
    </row>
    <row r="3027" spans="1:3" x14ac:dyDescent="0.35">
      <c r="A3027" s="1">
        <v>3100</v>
      </c>
      <c r="B3027" s="1">
        <v>40805</v>
      </c>
      <c r="C3027" s="1">
        <v>303</v>
      </c>
    </row>
    <row r="3028" spans="1:3" x14ac:dyDescent="0.35">
      <c r="A3028" s="1">
        <v>3100</v>
      </c>
      <c r="B3028" s="1">
        <v>39639</v>
      </c>
      <c r="C3028" s="1">
        <v>297</v>
      </c>
    </row>
    <row r="3029" spans="1:3" x14ac:dyDescent="0.35">
      <c r="A3029" s="1">
        <v>3100</v>
      </c>
      <c r="B3029" s="1">
        <v>40427</v>
      </c>
      <c r="C3029" s="1">
        <v>433</v>
      </c>
    </row>
    <row r="3030" spans="1:3" x14ac:dyDescent="0.35">
      <c r="A3030" s="1">
        <v>3100</v>
      </c>
      <c r="B3030" s="1">
        <v>41192</v>
      </c>
      <c r="C3030" s="1">
        <v>304</v>
      </c>
    </row>
    <row r="3031" spans="1:3" x14ac:dyDescent="0.35">
      <c r="A3031" s="1">
        <v>3100</v>
      </c>
      <c r="B3031" s="1">
        <v>39436</v>
      </c>
      <c r="C3031" s="1">
        <v>297</v>
      </c>
    </row>
    <row r="3032" spans="1:3" x14ac:dyDescent="0.35">
      <c r="A3032" s="1">
        <v>3100</v>
      </c>
      <c r="B3032" s="1">
        <v>42294</v>
      </c>
      <c r="C3032" s="1">
        <v>395</v>
      </c>
    </row>
    <row r="3033" spans="1:3" x14ac:dyDescent="0.35">
      <c r="A3033" s="1">
        <v>3100</v>
      </c>
      <c r="B3033" s="1">
        <v>40292</v>
      </c>
      <c r="C3033" s="1">
        <v>290</v>
      </c>
    </row>
    <row r="3034" spans="1:3" x14ac:dyDescent="0.35">
      <c r="A3034" s="1">
        <v>3100</v>
      </c>
      <c r="B3034" s="1">
        <v>40218</v>
      </c>
      <c r="C3034" s="1">
        <v>301</v>
      </c>
    </row>
    <row r="3035" spans="1:3" x14ac:dyDescent="0.35">
      <c r="A3035" s="1">
        <v>3100</v>
      </c>
      <c r="B3035" s="1">
        <v>43367</v>
      </c>
      <c r="C3035" s="1">
        <v>311</v>
      </c>
    </row>
    <row r="3036" spans="1:3" x14ac:dyDescent="0.35">
      <c r="A3036" s="1">
        <v>3100</v>
      </c>
      <c r="B3036" s="1">
        <v>39595</v>
      </c>
      <c r="C3036" s="1">
        <v>288</v>
      </c>
    </row>
    <row r="3037" spans="1:3" x14ac:dyDescent="0.35">
      <c r="A3037" s="1">
        <v>3100</v>
      </c>
      <c r="B3037" s="1">
        <v>39090</v>
      </c>
      <c r="C3037" s="1">
        <v>373</v>
      </c>
    </row>
    <row r="3038" spans="1:3" x14ac:dyDescent="0.35">
      <c r="A3038" s="1">
        <v>3100</v>
      </c>
      <c r="B3038" s="1">
        <v>40817</v>
      </c>
      <c r="C3038" s="1">
        <v>300</v>
      </c>
    </row>
    <row r="3039" spans="1:3" x14ac:dyDescent="0.35">
      <c r="A3039" s="1">
        <v>3100</v>
      </c>
      <c r="B3039" s="1">
        <v>40807</v>
      </c>
      <c r="C3039" s="1">
        <v>292</v>
      </c>
    </row>
    <row r="3040" spans="1:3" x14ac:dyDescent="0.35">
      <c r="A3040" s="1">
        <v>3100</v>
      </c>
      <c r="B3040" s="1">
        <v>42868</v>
      </c>
      <c r="C3040" s="1">
        <v>298</v>
      </c>
    </row>
    <row r="3041" spans="1:3" x14ac:dyDescent="0.35">
      <c r="A3041" s="1">
        <v>3100</v>
      </c>
      <c r="B3041" s="1">
        <v>43786</v>
      </c>
      <c r="C3041" s="1">
        <v>424</v>
      </c>
    </row>
    <row r="3042" spans="1:3" x14ac:dyDescent="0.35">
      <c r="A3042" s="1">
        <v>3100</v>
      </c>
      <c r="B3042" s="1">
        <v>38468</v>
      </c>
      <c r="C3042" s="1">
        <v>293</v>
      </c>
    </row>
    <row r="3043" spans="1:3" x14ac:dyDescent="0.35">
      <c r="A3043" s="1">
        <v>3100</v>
      </c>
      <c r="B3043" s="1">
        <v>40342</v>
      </c>
      <c r="C3043" s="1">
        <v>297</v>
      </c>
    </row>
    <row r="3044" spans="1:3" x14ac:dyDescent="0.35">
      <c r="A3044" s="1">
        <v>3100</v>
      </c>
      <c r="B3044" s="1">
        <v>42892</v>
      </c>
      <c r="C3044" s="1">
        <v>403</v>
      </c>
    </row>
    <row r="3045" spans="1:3" x14ac:dyDescent="0.35">
      <c r="A3045" s="1">
        <v>3100</v>
      </c>
      <c r="B3045" s="1">
        <v>37827</v>
      </c>
      <c r="C3045" s="1">
        <v>292</v>
      </c>
    </row>
    <row r="3046" spans="1:3" x14ac:dyDescent="0.35">
      <c r="A3046" s="1">
        <v>3100</v>
      </c>
      <c r="B3046" s="1">
        <v>40427</v>
      </c>
      <c r="C3046" s="1">
        <v>297</v>
      </c>
    </row>
    <row r="3047" spans="1:3" x14ac:dyDescent="0.35">
      <c r="A3047" s="1">
        <v>3100</v>
      </c>
      <c r="B3047" s="1">
        <v>45012</v>
      </c>
      <c r="C3047" s="1">
        <v>306</v>
      </c>
    </row>
    <row r="3048" spans="1:3" x14ac:dyDescent="0.35">
      <c r="A3048" s="1">
        <v>3100</v>
      </c>
      <c r="B3048" s="1">
        <v>46158</v>
      </c>
      <c r="C3048" s="1">
        <v>315</v>
      </c>
    </row>
    <row r="3049" spans="1:3" x14ac:dyDescent="0.35">
      <c r="A3049" s="1">
        <v>3100</v>
      </c>
      <c r="B3049" s="1">
        <v>40307</v>
      </c>
      <c r="C3049" s="1">
        <v>297</v>
      </c>
    </row>
    <row r="3050" spans="1:3" x14ac:dyDescent="0.35">
      <c r="A3050" s="1">
        <v>3100</v>
      </c>
      <c r="B3050" s="1">
        <v>40800</v>
      </c>
      <c r="C3050" s="1">
        <v>306</v>
      </c>
    </row>
    <row r="3051" spans="1:3" x14ac:dyDescent="0.35">
      <c r="A3051" s="1">
        <v>3100</v>
      </c>
      <c r="B3051" s="1">
        <v>39320</v>
      </c>
      <c r="C3051" s="1">
        <v>385</v>
      </c>
    </row>
    <row r="3052" spans="1:3" x14ac:dyDescent="0.35">
      <c r="A3052" s="1">
        <v>3100</v>
      </c>
      <c r="B3052" s="1">
        <v>41411</v>
      </c>
      <c r="C3052" s="1">
        <v>297</v>
      </c>
    </row>
    <row r="3053" spans="1:3" x14ac:dyDescent="0.35">
      <c r="A3053" s="1">
        <v>3100</v>
      </c>
      <c r="B3053" s="1">
        <v>39937</v>
      </c>
      <c r="C3053" s="1">
        <v>294</v>
      </c>
    </row>
    <row r="3054" spans="1:3" x14ac:dyDescent="0.35">
      <c r="A3054" s="1">
        <v>3100</v>
      </c>
      <c r="B3054" s="1">
        <v>43410</v>
      </c>
      <c r="C3054" s="1">
        <v>502</v>
      </c>
    </row>
    <row r="3055" spans="1:3" x14ac:dyDescent="0.35">
      <c r="A3055" s="1">
        <v>3100</v>
      </c>
      <c r="B3055" s="1">
        <v>39740</v>
      </c>
      <c r="C3055" s="1">
        <v>290</v>
      </c>
    </row>
    <row r="3056" spans="1:3" x14ac:dyDescent="0.35">
      <c r="A3056" s="1">
        <v>3100</v>
      </c>
      <c r="B3056" s="1">
        <v>44118</v>
      </c>
      <c r="C3056" s="1">
        <v>303</v>
      </c>
    </row>
    <row r="3057" spans="1:3" x14ac:dyDescent="0.35">
      <c r="A3057" s="1">
        <v>3100</v>
      </c>
      <c r="B3057" s="1">
        <v>41813</v>
      </c>
      <c r="C3057" s="1">
        <v>389</v>
      </c>
    </row>
    <row r="3058" spans="1:3" x14ac:dyDescent="0.35">
      <c r="A3058" s="1">
        <v>3100</v>
      </c>
      <c r="B3058" s="1">
        <v>43053</v>
      </c>
      <c r="C3058" s="1">
        <v>372</v>
      </c>
    </row>
    <row r="3059" spans="1:3" x14ac:dyDescent="0.35">
      <c r="A3059" s="1">
        <v>3100</v>
      </c>
      <c r="B3059" s="1">
        <v>38016</v>
      </c>
      <c r="C3059" s="1">
        <v>316</v>
      </c>
    </row>
    <row r="3060" spans="1:3" x14ac:dyDescent="0.35">
      <c r="A3060" s="1">
        <v>3100</v>
      </c>
      <c r="B3060" s="1">
        <v>40210</v>
      </c>
      <c r="C3060" s="1">
        <v>295</v>
      </c>
    </row>
    <row r="3061" spans="1:3" x14ac:dyDescent="0.35">
      <c r="A3061" s="1">
        <v>3100</v>
      </c>
      <c r="B3061" s="1">
        <v>39454</v>
      </c>
      <c r="C3061" s="1">
        <v>300</v>
      </c>
    </row>
    <row r="3062" spans="1:3" x14ac:dyDescent="0.35">
      <c r="A3062" s="1">
        <v>3100</v>
      </c>
      <c r="B3062" s="1">
        <v>39346</v>
      </c>
      <c r="C3062" s="1">
        <v>302</v>
      </c>
    </row>
    <row r="3063" spans="1:3" x14ac:dyDescent="0.35">
      <c r="A3063" s="1">
        <v>3100</v>
      </c>
      <c r="B3063" s="1">
        <v>42083</v>
      </c>
      <c r="C3063" s="1">
        <v>303</v>
      </c>
    </row>
    <row r="3064" spans="1:3" x14ac:dyDescent="0.35">
      <c r="A3064" s="1">
        <v>3100</v>
      </c>
      <c r="B3064" s="1">
        <v>40673</v>
      </c>
      <c r="C3064" s="1">
        <v>300</v>
      </c>
    </row>
    <row r="3065" spans="1:3" x14ac:dyDescent="0.35">
      <c r="A3065" s="1">
        <v>3100</v>
      </c>
      <c r="B3065" s="1">
        <v>39451</v>
      </c>
      <c r="C3065" s="1">
        <v>323</v>
      </c>
    </row>
    <row r="3066" spans="1:3" x14ac:dyDescent="0.35">
      <c r="A3066" s="1">
        <v>3100</v>
      </c>
      <c r="B3066" s="1">
        <v>43465</v>
      </c>
      <c r="C3066" s="1">
        <v>310</v>
      </c>
    </row>
    <row r="3067" spans="1:3" x14ac:dyDescent="0.35">
      <c r="A3067" s="1">
        <v>3100</v>
      </c>
      <c r="B3067" s="1">
        <v>40658</v>
      </c>
      <c r="C3067" s="1">
        <v>305</v>
      </c>
    </row>
    <row r="3068" spans="1:3" x14ac:dyDescent="0.35">
      <c r="A3068" s="1">
        <v>3100</v>
      </c>
      <c r="B3068" s="1">
        <v>41876</v>
      </c>
      <c r="C3068" s="1">
        <v>301</v>
      </c>
    </row>
    <row r="3069" spans="1:3" x14ac:dyDescent="0.35">
      <c r="A3069" s="1">
        <v>3100</v>
      </c>
      <c r="B3069" s="1">
        <v>39390</v>
      </c>
      <c r="C3069" s="1">
        <v>299</v>
      </c>
    </row>
    <row r="3070" spans="1:3" x14ac:dyDescent="0.35">
      <c r="A3070" s="1">
        <v>3100</v>
      </c>
      <c r="B3070" s="1">
        <v>39776</v>
      </c>
      <c r="C3070" s="1">
        <v>291</v>
      </c>
    </row>
    <row r="3071" spans="1:3" x14ac:dyDescent="0.35">
      <c r="A3071" s="1">
        <v>3100</v>
      </c>
      <c r="B3071" s="1">
        <v>40140</v>
      </c>
      <c r="C3071" s="1">
        <v>295</v>
      </c>
    </row>
    <row r="3072" spans="1:3" x14ac:dyDescent="0.35">
      <c r="A3072" s="1">
        <v>3100</v>
      </c>
      <c r="B3072" s="1">
        <v>37660</v>
      </c>
      <c r="C3072" s="1">
        <v>299</v>
      </c>
    </row>
    <row r="3073" spans="1:3" x14ac:dyDescent="0.35">
      <c r="A3073" s="1">
        <v>3100</v>
      </c>
      <c r="B3073" s="1">
        <v>39631</v>
      </c>
      <c r="C3073" s="1">
        <v>299</v>
      </c>
    </row>
    <row r="3074" spans="1:3" x14ac:dyDescent="0.35">
      <c r="A3074" s="1">
        <v>3100</v>
      </c>
      <c r="B3074" s="1">
        <v>41441</v>
      </c>
      <c r="C3074" s="1">
        <v>293</v>
      </c>
    </row>
    <row r="3075" spans="1:3" x14ac:dyDescent="0.35">
      <c r="A3075" s="1">
        <v>3100</v>
      </c>
      <c r="B3075" s="1">
        <v>41345</v>
      </c>
      <c r="C3075" s="1">
        <v>305</v>
      </c>
    </row>
    <row r="3076" spans="1:3" x14ac:dyDescent="0.35">
      <c r="A3076" s="1">
        <v>3100</v>
      </c>
      <c r="B3076" s="1">
        <v>42376</v>
      </c>
      <c r="C3076" s="1">
        <v>306</v>
      </c>
    </row>
    <row r="3077" spans="1:3" x14ac:dyDescent="0.35">
      <c r="A3077" s="1">
        <v>3100</v>
      </c>
      <c r="B3077" s="1">
        <v>42814</v>
      </c>
      <c r="C3077" s="1">
        <v>385</v>
      </c>
    </row>
    <row r="3078" spans="1:3" x14ac:dyDescent="0.35">
      <c r="A3078" s="1">
        <v>3100</v>
      </c>
      <c r="B3078" s="1">
        <v>42043</v>
      </c>
      <c r="C3078" s="1">
        <v>309</v>
      </c>
    </row>
    <row r="3079" spans="1:3" x14ac:dyDescent="0.35">
      <c r="A3079" s="1">
        <v>3100</v>
      </c>
      <c r="B3079" s="1">
        <v>38312</v>
      </c>
      <c r="C3079" s="1">
        <v>296</v>
      </c>
    </row>
    <row r="3080" spans="1:3" x14ac:dyDescent="0.35">
      <c r="A3080" s="1">
        <v>3100</v>
      </c>
      <c r="B3080" s="1">
        <v>39131</v>
      </c>
      <c r="C3080" s="1">
        <v>294</v>
      </c>
    </row>
    <row r="3081" spans="1:3" x14ac:dyDescent="0.35">
      <c r="A3081" s="1">
        <v>3100</v>
      </c>
      <c r="B3081" s="1">
        <v>42215</v>
      </c>
      <c r="C3081" s="1">
        <v>305</v>
      </c>
    </row>
    <row r="3082" spans="1:3" x14ac:dyDescent="0.35">
      <c r="A3082" s="1">
        <v>3100</v>
      </c>
      <c r="B3082" s="1">
        <v>38664</v>
      </c>
      <c r="C3082" s="1">
        <v>298</v>
      </c>
    </row>
    <row r="3083" spans="1:3" x14ac:dyDescent="0.35">
      <c r="A3083" s="1">
        <v>3100</v>
      </c>
      <c r="B3083" s="1">
        <v>40898</v>
      </c>
      <c r="C3083" s="1">
        <v>291</v>
      </c>
    </row>
    <row r="3084" spans="1:3" x14ac:dyDescent="0.35">
      <c r="A3084" s="1">
        <v>3100</v>
      </c>
      <c r="B3084" s="1">
        <v>39136</v>
      </c>
      <c r="C3084" s="1">
        <v>446</v>
      </c>
    </row>
    <row r="3085" spans="1:3" x14ac:dyDescent="0.35">
      <c r="A3085" s="1">
        <v>3100</v>
      </c>
      <c r="B3085" s="1">
        <v>39771</v>
      </c>
      <c r="C3085" s="1">
        <v>297</v>
      </c>
    </row>
    <row r="3086" spans="1:3" x14ac:dyDescent="0.35">
      <c r="A3086" s="1">
        <v>3100</v>
      </c>
      <c r="B3086" s="1">
        <v>47040</v>
      </c>
      <c r="C3086" s="1">
        <v>309</v>
      </c>
    </row>
    <row r="3087" spans="1:3" x14ac:dyDescent="0.35">
      <c r="A3087" s="1">
        <v>3100</v>
      </c>
      <c r="B3087" s="1">
        <v>43884</v>
      </c>
      <c r="C3087" s="1">
        <v>406</v>
      </c>
    </row>
    <row r="3088" spans="1:3" x14ac:dyDescent="0.35">
      <c r="A3088" s="1">
        <v>3100</v>
      </c>
      <c r="B3088" s="1">
        <v>38282</v>
      </c>
      <c r="C3088" s="1">
        <v>309</v>
      </c>
    </row>
    <row r="3089" spans="1:3" x14ac:dyDescent="0.35">
      <c r="A3089" s="1">
        <v>3100</v>
      </c>
      <c r="B3089" s="1">
        <v>39010</v>
      </c>
      <c r="C3089" s="1">
        <v>296</v>
      </c>
    </row>
    <row r="3090" spans="1:3" x14ac:dyDescent="0.35">
      <c r="A3090" s="1">
        <v>3100</v>
      </c>
      <c r="B3090" s="1">
        <v>38243</v>
      </c>
      <c r="C3090" s="1">
        <v>305</v>
      </c>
    </row>
    <row r="3091" spans="1:3" x14ac:dyDescent="0.35">
      <c r="A3091" s="1">
        <v>3100</v>
      </c>
      <c r="B3091" s="1">
        <v>38988</v>
      </c>
      <c r="C3091" s="1">
        <v>384</v>
      </c>
    </row>
    <row r="3092" spans="1:3" x14ac:dyDescent="0.35">
      <c r="A3092" s="1">
        <v>3100</v>
      </c>
      <c r="B3092" s="1">
        <v>41278</v>
      </c>
      <c r="C3092" s="1">
        <v>285</v>
      </c>
    </row>
    <row r="3093" spans="1:3" x14ac:dyDescent="0.35">
      <c r="A3093" s="1">
        <v>3100</v>
      </c>
      <c r="B3093" s="1">
        <v>43530</v>
      </c>
      <c r="C3093" s="1">
        <v>306</v>
      </c>
    </row>
    <row r="3094" spans="1:3" x14ac:dyDescent="0.35">
      <c r="A3094" s="1">
        <v>3100</v>
      </c>
      <c r="B3094" s="1">
        <v>43466</v>
      </c>
      <c r="C3094" s="1">
        <v>314</v>
      </c>
    </row>
    <row r="3095" spans="1:3" x14ac:dyDescent="0.35">
      <c r="A3095" s="1">
        <v>3100</v>
      </c>
      <c r="B3095" s="1">
        <v>40330</v>
      </c>
      <c r="C3095" s="1">
        <v>315</v>
      </c>
    </row>
    <row r="3096" spans="1:3" x14ac:dyDescent="0.35">
      <c r="A3096" s="1">
        <v>3100</v>
      </c>
      <c r="B3096" s="1">
        <v>40027</v>
      </c>
      <c r="C3096" s="1">
        <v>494</v>
      </c>
    </row>
    <row r="3097" spans="1:3" x14ac:dyDescent="0.35">
      <c r="A3097" s="1">
        <v>3100</v>
      </c>
      <c r="B3097" s="1">
        <v>39497</v>
      </c>
      <c r="C3097" s="1">
        <v>295</v>
      </c>
    </row>
    <row r="3098" spans="1:3" x14ac:dyDescent="0.35">
      <c r="A3098" s="1">
        <v>3100</v>
      </c>
      <c r="B3098" s="1">
        <v>39246</v>
      </c>
      <c r="C3098" s="1">
        <v>306</v>
      </c>
    </row>
    <row r="3099" spans="1:3" x14ac:dyDescent="0.35">
      <c r="A3099" s="1">
        <v>3100</v>
      </c>
      <c r="B3099" s="1">
        <v>39463</v>
      </c>
      <c r="C3099" s="1">
        <v>419</v>
      </c>
    </row>
    <row r="3100" spans="1:3" x14ac:dyDescent="0.35">
      <c r="A3100" s="1">
        <v>3100</v>
      </c>
      <c r="B3100" s="1">
        <v>42440</v>
      </c>
      <c r="C3100" s="1">
        <v>316</v>
      </c>
    </row>
    <row r="3101" spans="1:3" x14ac:dyDescent="0.35">
      <c r="A3101" s="1">
        <v>3100</v>
      </c>
      <c r="B3101" s="1">
        <v>40369</v>
      </c>
      <c r="C3101" s="1">
        <v>292</v>
      </c>
    </row>
    <row r="3102" spans="1:3" x14ac:dyDescent="0.35">
      <c r="A3102" s="1">
        <v>3200</v>
      </c>
      <c r="B3102" s="1">
        <v>41711</v>
      </c>
      <c r="C3102" s="1">
        <v>472</v>
      </c>
    </row>
    <row r="3103" spans="1:3" x14ac:dyDescent="0.35">
      <c r="A3103" s="1">
        <v>3200</v>
      </c>
      <c r="B3103" s="1">
        <v>42530</v>
      </c>
      <c r="C3103" s="1">
        <v>312</v>
      </c>
    </row>
    <row r="3104" spans="1:3" x14ac:dyDescent="0.35">
      <c r="A3104" s="1">
        <v>3200</v>
      </c>
      <c r="B3104" s="1">
        <v>45575</v>
      </c>
      <c r="C3104" s="1">
        <v>314</v>
      </c>
    </row>
    <row r="3105" spans="1:3" x14ac:dyDescent="0.35">
      <c r="A3105" s="1">
        <v>3200</v>
      </c>
      <c r="B3105" s="1">
        <v>46876</v>
      </c>
      <c r="C3105" s="1">
        <v>405</v>
      </c>
    </row>
    <row r="3106" spans="1:3" x14ac:dyDescent="0.35">
      <c r="A3106" s="1">
        <v>3200</v>
      </c>
      <c r="B3106" s="1">
        <v>42229</v>
      </c>
      <c r="C3106" s="1">
        <v>303</v>
      </c>
    </row>
    <row r="3107" spans="1:3" x14ac:dyDescent="0.35">
      <c r="A3107" s="1">
        <v>3200</v>
      </c>
      <c r="B3107" s="1">
        <v>44516</v>
      </c>
      <c r="C3107" s="1">
        <v>324</v>
      </c>
    </row>
    <row r="3108" spans="1:3" x14ac:dyDescent="0.35">
      <c r="A3108" s="1">
        <v>3200</v>
      </c>
      <c r="B3108" s="1">
        <v>40736</v>
      </c>
      <c r="C3108" s="1">
        <v>374</v>
      </c>
    </row>
    <row r="3109" spans="1:3" x14ac:dyDescent="0.35">
      <c r="A3109" s="1">
        <v>3200</v>
      </c>
      <c r="B3109" s="1">
        <v>41263</v>
      </c>
      <c r="C3109" s="1">
        <v>310</v>
      </c>
    </row>
    <row r="3110" spans="1:3" x14ac:dyDescent="0.35">
      <c r="A3110" s="1">
        <v>3200</v>
      </c>
      <c r="B3110" s="1">
        <v>43641</v>
      </c>
      <c r="C3110" s="1">
        <v>319</v>
      </c>
    </row>
    <row r="3111" spans="1:3" x14ac:dyDescent="0.35">
      <c r="A3111" s="1">
        <v>3200</v>
      </c>
      <c r="B3111" s="1">
        <v>44937</v>
      </c>
      <c r="C3111" s="1">
        <v>327</v>
      </c>
    </row>
    <row r="3112" spans="1:3" x14ac:dyDescent="0.35">
      <c r="A3112" s="1">
        <v>3200</v>
      </c>
      <c r="B3112" s="1">
        <v>43154</v>
      </c>
      <c r="C3112" s="1">
        <v>410</v>
      </c>
    </row>
    <row r="3113" spans="1:3" x14ac:dyDescent="0.35">
      <c r="A3113" s="1">
        <v>3200</v>
      </c>
      <c r="B3113" s="1">
        <v>40154</v>
      </c>
      <c r="C3113" s="1">
        <v>305</v>
      </c>
    </row>
    <row r="3114" spans="1:3" x14ac:dyDescent="0.35">
      <c r="A3114" s="1">
        <v>3200</v>
      </c>
      <c r="B3114" s="1">
        <v>42547</v>
      </c>
      <c r="C3114" s="1">
        <v>313</v>
      </c>
    </row>
    <row r="3115" spans="1:3" x14ac:dyDescent="0.35">
      <c r="A3115" s="1">
        <v>3200</v>
      </c>
      <c r="B3115" s="1">
        <v>42694</v>
      </c>
      <c r="C3115" s="1">
        <v>418</v>
      </c>
    </row>
    <row r="3116" spans="1:3" x14ac:dyDescent="0.35">
      <c r="A3116" s="1">
        <v>3200</v>
      </c>
      <c r="B3116" s="1">
        <v>40057</v>
      </c>
      <c r="C3116" s="1">
        <v>418</v>
      </c>
    </row>
    <row r="3117" spans="1:3" x14ac:dyDescent="0.35">
      <c r="A3117" s="1">
        <v>3200</v>
      </c>
      <c r="B3117" s="1">
        <v>42753</v>
      </c>
      <c r="C3117" s="1">
        <v>320</v>
      </c>
    </row>
    <row r="3118" spans="1:3" x14ac:dyDescent="0.35">
      <c r="A3118" s="1">
        <v>3200</v>
      </c>
      <c r="B3118" s="1">
        <v>42836</v>
      </c>
      <c r="C3118" s="1">
        <v>325</v>
      </c>
    </row>
    <row r="3119" spans="1:3" x14ac:dyDescent="0.35">
      <c r="A3119" s="1">
        <v>3200</v>
      </c>
      <c r="B3119" s="1">
        <v>42613</v>
      </c>
      <c r="C3119" s="1">
        <v>315</v>
      </c>
    </row>
    <row r="3120" spans="1:3" x14ac:dyDescent="0.35">
      <c r="A3120" s="1">
        <v>3200</v>
      </c>
      <c r="B3120" s="1">
        <v>41120</v>
      </c>
      <c r="C3120" s="1">
        <v>387</v>
      </c>
    </row>
    <row r="3121" spans="1:3" x14ac:dyDescent="0.35">
      <c r="A3121" s="1">
        <v>3200</v>
      </c>
      <c r="B3121" s="1">
        <v>41552</v>
      </c>
      <c r="C3121" s="1">
        <v>306</v>
      </c>
    </row>
    <row r="3122" spans="1:3" x14ac:dyDescent="0.35">
      <c r="A3122" s="1">
        <v>3200</v>
      </c>
      <c r="B3122" s="1">
        <v>45305</v>
      </c>
      <c r="C3122" s="1">
        <v>307</v>
      </c>
    </row>
    <row r="3123" spans="1:3" x14ac:dyDescent="0.35">
      <c r="A3123" s="1">
        <v>3200</v>
      </c>
      <c r="B3123" s="1">
        <v>43916</v>
      </c>
      <c r="C3123" s="1">
        <v>404</v>
      </c>
    </row>
    <row r="3124" spans="1:3" x14ac:dyDescent="0.35">
      <c r="A3124" s="1">
        <v>3200</v>
      </c>
      <c r="B3124" s="1">
        <v>40722</v>
      </c>
      <c r="C3124" s="1">
        <v>304</v>
      </c>
    </row>
    <row r="3125" spans="1:3" x14ac:dyDescent="0.35">
      <c r="A3125" s="1">
        <v>3200</v>
      </c>
      <c r="B3125" s="1">
        <v>44124</v>
      </c>
      <c r="C3125" s="1">
        <v>327</v>
      </c>
    </row>
    <row r="3126" spans="1:3" x14ac:dyDescent="0.35">
      <c r="A3126" s="1">
        <v>3200</v>
      </c>
      <c r="B3126" s="1">
        <v>42103</v>
      </c>
      <c r="C3126" s="1">
        <v>325</v>
      </c>
    </row>
    <row r="3127" spans="1:3" x14ac:dyDescent="0.35">
      <c r="A3127" s="1">
        <v>3200</v>
      </c>
      <c r="B3127" s="1">
        <v>42083</v>
      </c>
      <c r="C3127" s="1">
        <v>471</v>
      </c>
    </row>
    <row r="3128" spans="1:3" x14ac:dyDescent="0.35">
      <c r="A3128" s="1">
        <v>3200</v>
      </c>
      <c r="B3128" s="1">
        <v>42680</v>
      </c>
      <c r="C3128" s="1">
        <v>304</v>
      </c>
    </row>
    <row r="3129" spans="1:3" x14ac:dyDescent="0.35">
      <c r="A3129" s="1">
        <v>3200</v>
      </c>
      <c r="B3129" s="1">
        <v>44882</v>
      </c>
      <c r="C3129" s="1">
        <v>343</v>
      </c>
    </row>
    <row r="3130" spans="1:3" x14ac:dyDescent="0.35">
      <c r="A3130" s="1">
        <v>3200</v>
      </c>
      <c r="B3130" s="1">
        <v>44218</v>
      </c>
      <c r="C3130" s="1">
        <v>309</v>
      </c>
    </row>
    <row r="3131" spans="1:3" x14ac:dyDescent="0.35">
      <c r="A3131" s="1">
        <v>3200</v>
      </c>
      <c r="B3131" s="1">
        <v>39171</v>
      </c>
      <c r="C3131" s="1">
        <v>316</v>
      </c>
    </row>
    <row r="3132" spans="1:3" x14ac:dyDescent="0.35">
      <c r="A3132" s="1">
        <v>3200</v>
      </c>
      <c r="B3132" s="1">
        <v>40519</v>
      </c>
      <c r="C3132" s="1">
        <v>377</v>
      </c>
    </row>
    <row r="3133" spans="1:3" x14ac:dyDescent="0.35">
      <c r="A3133" s="1">
        <v>3200</v>
      </c>
      <c r="B3133" s="1">
        <v>43247</v>
      </c>
      <c r="C3133" s="1">
        <v>389</v>
      </c>
    </row>
    <row r="3134" spans="1:3" x14ac:dyDescent="0.35">
      <c r="A3134" s="1">
        <v>3200</v>
      </c>
      <c r="B3134" s="1">
        <v>41826</v>
      </c>
      <c r="C3134" s="1">
        <v>419</v>
      </c>
    </row>
    <row r="3135" spans="1:3" x14ac:dyDescent="0.35">
      <c r="A3135" s="1">
        <v>3200</v>
      </c>
      <c r="B3135" s="1">
        <v>43205</v>
      </c>
      <c r="C3135" s="1">
        <v>319</v>
      </c>
    </row>
    <row r="3136" spans="1:3" x14ac:dyDescent="0.35">
      <c r="A3136" s="1">
        <v>3200</v>
      </c>
      <c r="B3136" s="1">
        <v>46731</v>
      </c>
      <c r="C3136" s="1">
        <v>335</v>
      </c>
    </row>
    <row r="3137" spans="1:3" x14ac:dyDescent="0.35">
      <c r="A3137" s="1">
        <v>3200</v>
      </c>
      <c r="B3137" s="1">
        <v>40782</v>
      </c>
      <c r="C3137" s="1">
        <v>307</v>
      </c>
    </row>
    <row r="3138" spans="1:3" x14ac:dyDescent="0.35">
      <c r="A3138" s="1">
        <v>3200</v>
      </c>
      <c r="B3138" s="1">
        <v>41765</v>
      </c>
      <c r="C3138" s="1">
        <v>315</v>
      </c>
    </row>
    <row r="3139" spans="1:3" x14ac:dyDescent="0.35">
      <c r="A3139" s="1">
        <v>3200</v>
      </c>
      <c r="B3139" s="1">
        <v>43160</v>
      </c>
      <c r="C3139" s="1">
        <v>309</v>
      </c>
    </row>
    <row r="3140" spans="1:3" x14ac:dyDescent="0.35">
      <c r="A3140" s="1">
        <v>3200</v>
      </c>
      <c r="B3140" s="1">
        <v>42852</v>
      </c>
      <c r="C3140" s="1">
        <v>421</v>
      </c>
    </row>
    <row r="3141" spans="1:3" x14ac:dyDescent="0.35">
      <c r="A3141" s="1">
        <v>3200</v>
      </c>
      <c r="B3141" s="1">
        <v>44042</v>
      </c>
      <c r="C3141" s="1">
        <v>332</v>
      </c>
    </row>
    <row r="3142" spans="1:3" x14ac:dyDescent="0.35">
      <c r="A3142" s="1">
        <v>3200</v>
      </c>
      <c r="B3142" s="1">
        <v>40129</v>
      </c>
      <c r="C3142" s="1">
        <v>304</v>
      </c>
    </row>
    <row r="3143" spans="1:3" x14ac:dyDescent="0.35">
      <c r="A3143" s="1">
        <v>3200</v>
      </c>
      <c r="B3143" s="1">
        <v>41548</v>
      </c>
      <c r="C3143" s="1">
        <v>535</v>
      </c>
    </row>
    <row r="3144" spans="1:3" x14ac:dyDescent="0.35">
      <c r="A3144" s="1">
        <v>3200</v>
      </c>
      <c r="B3144" s="1">
        <v>44874</v>
      </c>
      <c r="C3144" s="1">
        <v>519</v>
      </c>
    </row>
    <row r="3145" spans="1:3" x14ac:dyDescent="0.35">
      <c r="A3145" s="1">
        <v>3200</v>
      </c>
      <c r="B3145" s="1">
        <v>41145</v>
      </c>
      <c r="C3145" s="1">
        <v>306</v>
      </c>
    </row>
    <row r="3146" spans="1:3" x14ac:dyDescent="0.35">
      <c r="A3146" s="1">
        <v>3200</v>
      </c>
      <c r="B3146" s="1">
        <v>43477</v>
      </c>
      <c r="C3146" s="1">
        <v>316</v>
      </c>
    </row>
    <row r="3147" spans="1:3" x14ac:dyDescent="0.35">
      <c r="A3147" s="1">
        <v>3200</v>
      </c>
      <c r="B3147" s="1">
        <v>43417</v>
      </c>
      <c r="C3147" s="1">
        <v>412</v>
      </c>
    </row>
    <row r="3148" spans="1:3" x14ac:dyDescent="0.35">
      <c r="A3148" s="1">
        <v>3200</v>
      </c>
      <c r="B3148" s="1">
        <v>50228</v>
      </c>
      <c r="C3148" s="1">
        <v>406</v>
      </c>
    </row>
    <row r="3149" spans="1:3" x14ac:dyDescent="0.35">
      <c r="A3149" s="1">
        <v>3200</v>
      </c>
      <c r="B3149" s="1">
        <v>42815</v>
      </c>
      <c r="C3149" s="1">
        <v>305</v>
      </c>
    </row>
    <row r="3150" spans="1:3" x14ac:dyDescent="0.35">
      <c r="A3150" s="1">
        <v>3200</v>
      </c>
      <c r="B3150" s="1">
        <v>40540</v>
      </c>
      <c r="C3150" s="1">
        <v>316</v>
      </c>
    </row>
    <row r="3151" spans="1:3" x14ac:dyDescent="0.35">
      <c r="A3151" s="1">
        <v>3200</v>
      </c>
      <c r="B3151" s="1">
        <v>39709</v>
      </c>
      <c r="C3151" s="1">
        <v>419</v>
      </c>
    </row>
    <row r="3152" spans="1:3" x14ac:dyDescent="0.35">
      <c r="A3152" s="1">
        <v>3200</v>
      </c>
      <c r="B3152" s="1">
        <v>41125</v>
      </c>
      <c r="C3152" s="1">
        <v>312</v>
      </c>
    </row>
    <row r="3153" spans="1:3" x14ac:dyDescent="0.35">
      <c r="A3153" s="1">
        <v>3200</v>
      </c>
      <c r="B3153" s="1">
        <v>41611</v>
      </c>
      <c r="C3153" s="1">
        <v>308</v>
      </c>
    </row>
    <row r="3154" spans="1:3" x14ac:dyDescent="0.35">
      <c r="A3154" s="1">
        <v>3200</v>
      </c>
      <c r="B3154" s="1">
        <v>39895</v>
      </c>
      <c r="C3154" s="1">
        <v>399</v>
      </c>
    </row>
    <row r="3155" spans="1:3" x14ac:dyDescent="0.35">
      <c r="A3155" s="1">
        <v>3200</v>
      </c>
      <c r="B3155" s="1">
        <v>44710</v>
      </c>
      <c r="C3155" s="1">
        <v>317</v>
      </c>
    </row>
    <row r="3156" spans="1:3" x14ac:dyDescent="0.35">
      <c r="A3156" s="1">
        <v>3200</v>
      </c>
      <c r="B3156" s="1">
        <v>42921</v>
      </c>
      <c r="C3156" s="1">
        <v>314</v>
      </c>
    </row>
    <row r="3157" spans="1:3" x14ac:dyDescent="0.35">
      <c r="A3157" s="1">
        <v>3200</v>
      </c>
      <c r="B3157" s="1">
        <v>42815</v>
      </c>
      <c r="C3157" s="1">
        <v>346</v>
      </c>
    </row>
    <row r="3158" spans="1:3" x14ac:dyDescent="0.35">
      <c r="A3158" s="1">
        <v>3200</v>
      </c>
      <c r="B3158" s="1">
        <v>40555</v>
      </c>
      <c r="C3158" s="1">
        <v>305</v>
      </c>
    </row>
    <row r="3159" spans="1:3" x14ac:dyDescent="0.35">
      <c r="A3159" s="1">
        <v>3200</v>
      </c>
      <c r="B3159" s="1">
        <v>40103</v>
      </c>
      <c r="C3159" s="1">
        <v>309</v>
      </c>
    </row>
    <row r="3160" spans="1:3" x14ac:dyDescent="0.35">
      <c r="A3160" s="1">
        <v>3200</v>
      </c>
      <c r="B3160" s="1">
        <v>41790</v>
      </c>
      <c r="C3160" s="1">
        <v>347</v>
      </c>
    </row>
    <row r="3161" spans="1:3" x14ac:dyDescent="0.35">
      <c r="A3161" s="1">
        <v>3200</v>
      </c>
      <c r="B3161" s="1">
        <v>43704</v>
      </c>
      <c r="C3161" s="1">
        <v>415</v>
      </c>
    </row>
    <row r="3162" spans="1:3" x14ac:dyDescent="0.35">
      <c r="A3162" s="1">
        <v>3200</v>
      </c>
      <c r="B3162" s="1">
        <v>40784</v>
      </c>
      <c r="C3162" s="1">
        <v>305</v>
      </c>
    </row>
    <row r="3163" spans="1:3" x14ac:dyDescent="0.35">
      <c r="A3163" s="1">
        <v>3200</v>
      </c>
      <c r="B3163" s="1">
        <v>41762</v>
      </c>
      <c r="C3163" s="1">
        <v>308</v>
      </c>
    </row>
    <row r="3164" spans="1:3" x14ac:dyDescent="0.35">
      <c r="A3164" s="1">
        <v>3200</v>
      </c>
      <c r="B3164" s="1">
        <v>44526</v>
      </c>
      <c r="C3164" s="1">
        <v>445</v>
      </c>
    </row>
    <row r="3165" spans="1:3" x14ac:dyDescent="0.35">
      <c r="A3165" s="1">
        <v>3200</v>
      </c>
      <c r="B3165" s="1">
        <v>46432</v>
      </c>
      <c r="C3165" s="1">
        <v>335</v>
      </c>
    </row>
    <row r="3166" spans="1:3" x14ac:dyDescent="0.35">
      <c r="A3166" s="1">
        <v>3200</v>
      </c>
      <c r="B3166" s="1">
        <v>42401</v>
      </c>
      <c r="C3166" s="1">
        <v>314</v>
      </c>
    </row>
    <row r="3167" spans="1:3" x14ac:dyDescent="0.35">
      <c r="A3167" s="1">
        <v>3200</v>
      </c>
      <c r="B3167" s="1">
        <v>40946</v>
      </c>
      <c r="C3167" s="1">
        <v>426</v>
      </c>
    </row>
    <row r="3168" spans="1:3" x14ac:dyDescent="0.35">
      <c r="A3168" s="1">
        <v>3200</v>
      </c>
      <c r="B3168" s="1">
        <v>42646</v>
      </c>
      <c r="C3168" s="1">
        <v>316</v>
      </c>
    </row>
    <row r="3169" spans="1:3" x14ac:dyDescent="0.35">
      <c r="A3169" s="1">
        <v>3200</v>
      </c>
      <c r="B3169" s="1">
        <v>41903</v>
      </c>
      <c r="C3169" s="1">
        <v>309</v>
      </c>
    </row>
    <row r="3170" spans="1:3" x14ac:dyDescent="0.35">
      <c r="A3170" s="1">
        <v>3200</v>
      </c>
      <c r="B3170" s="1">
        <v>41049</v>
      </c>
      <c r="C3170" s="1">
        <v>397</v>
      </c>
    </row>
    <row r="3171" spans="1:3" x14ac:dyDescent="0.35">
      <c r="A3171" s="1">
        <v>3200</v>
      </c>
      <c r="B3171" s="1">
        <v>41522</v>
      </c>
      <c r="C3171" s="1">
        <v>329</v>
      </c>
    </row>
    <row r="3172" spans="1:3" x14ac:dyDescent="0.35">
      <c r="A3172" s="1">
        <v>3200</v>
      </c>
      <c r="B3172" s="1">
        <v>44983</v>
      </c>
      <c r="C3172" s="1">
        <v>385</v>
      </c>
    </row>
    <row r="3173" spans="1:3" x14ac:dyDescent="0.35">
      <c r="A3173" s="1">
        <v>3200</v>
      </c>
      <c r="B3173" s="1">
        <v>42830</v>
      </c>
      <c r="C3173" s="1">
        <v>385</v>
      </c>
    </row>
    <row r="3174" spans="1:3" x14ac:dyDescent="0.35">
      <c r="A3174" s="1">
        <v>3200</v>
      </c>
      <c r="B3174" s="1">
        <v>43126</v>
      </c>
      <c r="C3174" s="1">
        <v>307</v>
      </c>
    </row>
    <row r="3175" spans="1:3" x14ac:dyDescent="0.35">
      <c r="A3175" s="1">
        <v>3200</v>
      </c>
      <c r="B3175" s="1">
        <v>42360</v>
      </c>
      <c r="C3175" s="1">
        <v>313</v>
      </c>
    </row>
    <row r="3176" spans="1:3" x14ac:dyDescent="0.35">
      <c r="A3176" s="1">
        <v>3200</v>
      </c>
      <c r="B3176" s="1">
        <v>41998</v>
      </c>
      <c r="C3176" s="1">
        <v>306</v>
      </c>
    </row>
    <row r="3177" spans="1:3" x14ac:dyDescent="0.35">
      <c r="A3177" s="1">
        <v>3200</v>
      </c>
      <c r="B3177" s="1">
        <v>43854</v>
      </c>
      <c r="C3177" s="1">
        <v>425</v>
      </c>
    </row>
    <row r="3178" spans="1:3" x14ac:dyDescent="0.35">
      <c r="A3178" s="1">
        <v>3200</v>
      </c>
      <c r="B3178" s="1">
        <v>43828</v>
      </c>
      <c r="C3178" s="1">
        <v>313</v>
      </c>
    </row>
    <row r="3179" spans="1:3" x14ac:dyDescent="0.35">
      <c r="A3179" s="1">
        <v>3200</v>
      </c>
      <c r="B3179" s="1">
        <v>40563</v>
      </c>
      <c r="C3179" s="1">
        <v>307</v>
      </c>
    </row>
    <row r="3180" spans="1:3" x14ac:dyDescent="0.35">
      <c r="A3180" s="1">
        <v>3200</v>
      </c>
      <c r="B3180" s="1">
        <v>41592</v>
      </c>
      <c r="C3180" s="1">
        <v>443</v>
      </c>
    </row>
    <row r="3181" spans="1:3" x14ac:dyDescent="0.35">
      <c r="A3181" s="1">
        <v>3200</v>
      </c>
      <c r="B3181" s="1">
        <v>43705</v>
      </c>
      <c r="C3181" s="1">
        <v>316</v>
      </c>
    </row>
    <row r="3182" spans="1:3" x14ac:dyDescent="0.35">
      <c r="A3182" s="1">
        <v>3200</v>
      </c>
      <c r="B3182" s="1">
        <v>43748</v>
      </c>
      <c r="C3182" s="1">
        <v>321</v>
      </c>
    </row>
    <row r="3183" spans="1:3" x14ac:dyDescent="0.35">
      <c r="A3183" s="1">
        <v>3200</v>
      </c>
      <c r="B3183" s="1">
        <v>43194</v>
      </c>
      <c r="C3183" s="1">
        <v>400</v>
      </c>
    </row>
    <row r="3184" spans="1:3" x14ac:dyDescent="0.35">
      <c r="A3184" s="1">
        <v>3200</v>
      </c>
      <c r="B3184" s="1">
        <v>42873</v>
      </c>
      <c r="C3184" s="1">
        <v>330</v>
      </c>
    </row>
    <row r="3185" spans="1:3" x14ac:dyDescent="0.35">
      <c r="A3185" s="1">
        <v>3200</v>
      </c>
      <c r="B3185" s="1">
        <v>43068</v>
      </c>
      <c r="C3185" s="1">
        <v>318</v>
      </c>
    </row>
    <row r="3186" spans="1:3" x14ac:dyDescent="0.35">
      <c r="A3186" s="1">
        <v>3200</v>
      </c>
      <c r="B3186" s="1">
        <v>38875</v>
      </c>
      <c r="C3186" s="1">
        <v>309</v>
      </c>
    </row>
    <row r="3187" spans="1:3" x14ac:dyDescent="0.35">
      <c r="A3187" s="1">
        <v>3200</v>
      </c>
      <c r="B3187" s="1">
        <v>43456</v>
      </c>
      <c r="C3187" s="1">
        <v>314</v>
      </c>
    </row>
    <row r="3188" spans="1:3" x14ac:dyDescent="0.35">
      <c r="A3188" s="1">
        <v>3200</v>
      </c>
      <c r="B3188" s="1">
        <v>41202</v>
      </c>
      <c r="C3188" s="1">
        <v>312</v>
      </c>
    </row>
    <row r="3189" spans="1:3" x14ac:dyDescent="0.35">
      <c r="A3189" s="1">
        <v>3200</v>
      </c>
      <c r="B3189" s="1">
        <v>38938</v>
      </c>
      <c r="C3189" s="1">
        <v>311</v>
      </c>
    </row>
    <row r="3190" spans="1:3" x14ac:dyDescent="0.35">
      <c r="A3190" s="1">
        <v>3200</v>
      </c>
      <c r="B3190" s="1">
        <v>44199</v>
      </c>
      <c r="C3190" s="1">
        <v>315</v>
      </c>
    </row>
    <row r="3191" spans="1:3" x14ac:dyDescent="0.35">
      <c r="A3191" s="1">
        <v>3200</v>
      </c>
      <c r="B3191" s="1">
        <v>40645</v>
      </c>
      <c r="C3191" s="1">
        <v>307</v>
      </c>
    </row>
    <row r="3192" spans="1:3" x14ac:dyDescent="0.35">
      <c r="A3192" s="1">
        <v>3200</v>
      </c>
      <c r="B3192" s="1">
        <v>41316</v>
      </c>
      <c r="C3192" s="1">
        <v>316</v>
      </c>
    </row>
    <row r="3193" spans="1:3" x14ac:dyDescent="0.35">
      <c r="A3193" s="1">
        <v>3200</v>
      </c>
      <c r="B3193" s="1">
        <v>40544</v>
      </c>
      <c r="C3193" s="1">
        <v>311</v>
      </c>
    </row>
    <row r="3194" spans="1:3" x14ac:dyDescent="0.35">
      <c r="A3194" s="1">
        <v>3200</v>
      </c>
      <c r="B3194" s="1">
        <v>47514</v>
      </c>
      <c r="C3194" s="1">
        <v>333</v>
      </c>
    </row>
    <row r="3195" spans="1:3" x14ac:dyDescent="0.35">
      <c r="A3195" s="1">
        <v>3200</v>
      </c>
      <c r="B3195" s="1">
        <v>38948</v>
      </c>
      <c r="C3195" s="1">
        <v>304</v>
      </c>
    </row>
    <row r="3196" spans="1:3" x14ac:dyDescent="0.35">
      <c r="A3196" s="1">
        <v>3200</v>
      </c>
      <c r="B3196" s="1">
        <v>42414</v>
      </c>
      <c r="C3196" s="1">
        <v>419</v>
      </c>
    </row>
    <row r="3197" spans="1:3" x14ac:dyDescent="0.35">
      <c r="A3197" s="1">
        <v>3200</v>
      </c>
      <c r="B3197" s="1">
        <v>45216</v>
      </c>
      <c r="C3197" s="1">
        <v>325</v>
      </c>
    </row>
    <row r="3198" spans="1:3" x14ac:dyDescent="0.35">
      <c r="A3198" s="1">
        <v>3200</v>
      </c>
      <c r="B3198" s="1">
        <v>45292</v>
      </c>
      <c r="C3198" s="1">
        <v>336</v>
      </c>
    </row>
    <row r="3199" spans="1:3" x14ac:dyDescent="0.35">
      <c r="A3199" s="1">
        <v>3200</v>
      </c>
      <c r="B3199" s="1">
        <v>44253</v>
      </c>
      <c r="C3199" s="1">
        <v>438</v>
      </c>
    </row>
    <row r="3200" spans="1:3" x14ac:dyDescent="0.35">
      <c r="A3200" s="1">
        <v>3200</v>
      </c>
      <c r="B3200" s="1">
        <v>41952</v>
      </c>
      <c r="C3200" s="1">
        <v>315</v>
      </c>
    </row>
    <row r="3201" spans="1:3" x14ac:dyDescent="0.35">
      <c r="A3201" s="1">
        <v>3200</v>
      </c>
      <c r="B3201" s="1">
        <v>43403</v>
      </c>
      <c r="C3201" s="1">
        <v>309</v>
      </c>
    </row>
    <row r="3202" spans="1:3" x14ac:dyDescent="0.35">
      <c r="A3202" s="1">
        <v>3300</v>
      </c>
      <c r="B3202" s="1">
        <v>45356</v>
      </c>
      <c r="C3202" s="1">
        <v>432</v>
      </c>
    </row>
    <row r="3203" spans="1:3" x14ac:dyDescent="0.35">
      <c r="A3203" s="1">
        <v>3300</v>
      </c>
      <c r="B3203" s="1">
        <v>41529</v>
      </c>
      <c r="C3203" s="1">
        <v>316</v>
      </c>
    </row>
    <row r="3204" spans="1:3" x14ac:dyDescent="0.35">
      <c r="A3204" s="1">
        <v>3300</v>
      </c>
      <c r="B3204" s="1">
        <v>51441</v>
      </c>
      <c r="C3204" s="1">
        <v>345</v>
      </c>
    </row>
    <row r="3205" spans="1:3" x14ac:dyDescent="0.35">
      <c r="A3205" s="1">
        <v>3300</v>
      </c>
      <c r="B3205" s="1">
        <v>42673</v>
      </c>
      <c r="C3205" s="1">
        <v>316</v>
      </c>
    </row>
    <row r="3206" spans="1:3" x14ac:dyDescent="0.35">
      <c r="A3206" s="1">
        <v>3300</v>
      </c>
      <c r="B3206" s="1">
        <v>44004</v>
      </c>
      <c r="C3206" s="1">
        <v>319</v>
      </c>
    </row>
    <row r="3207" spans="1:3" x14ac:dyDescent="0.35">
      <c r="A3207" s="1">
        <v>3300</v>
      </c>
      <c r="B3207" s="1">
        <v>43747</v>
      </c>
      <c r="C3207" s="1">
        <v>320</v>
      </c>
    </row>
    <row r="3208" spans="1:3" x14ac:dyDescent="0.35">
      <c r="A3208" s="1">
        <v>3300</v>
      </c>
      <c r="B3208" s="1">
        <v>42306</v>
      </c>
      <c r="C3208" s="1">
        <v>321</v>
      </c>
    </row>
    <row r="3209" spans="1:3" x14ac:dyDescent="0.35">
      <c r="A3209" s="1">
        <v>3300</v>
      </c>
      <c r="B3209" s="1">
        <v>46460</v>
      </c>
      <c r="C3209" s="1">
        <v>321</v>
      </c>
    </row>
    <row r="3210" spans="1:3" x14ac:dyDescent="0.35">
      <c r="A3210" s="1">
        <v>3300</v>
      </c>
      <c r="B3210" s="1">
        <v>43640</v>
      </c>
      <c r="C3210" s="1">
        <v>319</v>
      </c>
    </row>
    <row r="3211" spans="1:3" x14ac:dyDescent="0.35">
      <c r="A3211" s="1">
        <v>3300</v>
      </c>
      <c r="B3211" s="1">
        <v>46034</v>
      </c>
      <c r="C3211" s="1">
        <v>435</v>
      </c>
    </row>
    <row r="3212" spans="1:3" x14ac:dyDescent="0.35">
      <c r="A3212" s="1">
        <v>3300</v>
      </c>
      <c r="B3212" s="1">
        <v>45664</v>
      </c>
      <c r="C3212" s="1">
        <v>333</v>
      </c>
    </row>
    <row r="3213" spans="1:3" x14ac:dyDescent="0.35">
      <c r="A3213" s="1">
        <v>3300</v>
      </c>
      <c r="B3213" s="1">
        <v>39873</v>
      </c>
      <c r="C3213" s="1">
        <v>404</v>
      </c>
    </row>
    <row r="3214" spans="1:3" x14ac:dyDescent="0.35">
      <c r="A3214" s="1">
        <v>3300</v>
      </c>
      <c r="B3214" s="1">
        <v>43790</v>
      </c>
      <c r="C3214" s="1">
        <v>326</v>
      </c>
    </row>
    <row r="3215" spans="1:3" x14ac:dyDescent="0.35">
      <c r="A3215" s="1">
        <v>3300</v>
      </c>
      <c r="B3215" s="1">
        <v>44548</v>
      </c>
      <c r="C3215" s="1">
        <v>331</v>
      </c>
    </row>
    <row r="3216" spans="1:3" x14ac:dyDescent="0.35">
      <c r="A3216" s="1">
        <v>3300</v>
      </c>
      <c r="B3216" s="1">
        <v>46471</v>
      </c>
      <c r="C3216" s="1">
        <v>342</v>
      </c>
    </row>
    <row r="3217" spans="1:3" x14ac:dyDescent="0.35">
      <c r="A3217" s="1">
        <v>3300</v>
      </c>
      <c r="B3217" s="1">
        <v>41809</v>
      </c>
      <c r="C3217" s="1">
        <v>324</v>
      </c>
    </row>
    <row r="3218" spans="1:3" x14ac:dyDescent="0.35">
      <c r="A3218" s="1">
        <v>3300</v>
      </c>
      <c r="B3218" s="1">
        <v>44033</v>
      </c>
      <c r="C3218" s="1">
        <v>325</v>
      </c>
    </row>
    <row r="3219" spans="1:3" x14ac:dyDescent="0.35">
      <c r="A3219" s="1">
        <v>3300</v>
      </c>
      <c r="B3219" s="1">
        <v>44886</v>
      </c>
      <c r="C3219" s="1">
        <v>323</v>
      </c>
    </row>
    <row r="3220" spans="1:3" x14ac:dyDescent="0.35">
      <c r="A3220" s="1">
        <v>3300</v>
      </c>
      <c r="B3220" s="1">
        <v>44946</v>
      </c>
      <c r="C3220" s="1">
        <v>319</v>
      </c>
    </row>
    <row r="3221" spans="1:3" x14ac:dyDescent="0.35">
      <c r="A3221" s="1">
        <v>3300</v>
      </c>
      <c r="B3221" s="1">
        <v>42476</v>
      </c>
      <c r="C3221" s="1">
        <v>314</v>
      </c>
    </row>
    <row r="3222" spans="1:3" x14ac:dyDescent="0.35">
      <c r="A3222" s="1">
        <v>3300</v>
      </c>
      <c r="B3222" s="1">
        <v>45088</v>
      </c>
      <c r="C3222" s="1">
        <v>319</v>
      </c>
    </row>
    <row r="3223" spans="1:3" x14ac:dyDescent="0.35">
      <c r="A3223" s="1">
        <v>3300</v>
      </c>
      <c r="B3223" s="1">
        <v>42643</v>
      </c>
      <c r="C3223" s="1">
        <v>315</v>
      </c>
    </row>
    <row r="3224" spans="1:3" x14ac:dyDescent="0.35">
      <c r="A3224" s="1">
        <v>3300</v>
      </c>
      <c r="B3224" s="1">
        <v>42783</v>
      </c>
      <c r="C3224" s="1">
        <v>314</v>
      </c>
    </row>
    <row r="3225" spans="1:3" x14ac:dyDescent="0.35">
      <c r="A3225" s="1">
        <v>3300</v>
      </c>
      <c r="B3225" s="1">
        <v>45878</v>
      </c>
      <c r="C3225" s="1">
        <v>332</v>
      </c>
    </row>
    <row r="3226" spans="1:3" x14ac:dyDescent="0.35">
      <c r="A3226" s="1">
        <v>3300</v>
      </c>
      <c r="B3226" s="1">
        <v>45231</v>
      </c>
      <c r="C3226" s="1">
        <v>445</v>
      </c>
    </row>
    <row r="3227" spans="1:3" x14ac:dyDescent="0.35">
      <c r="A3227" s="1">
        <v>3300</v>
      </c>
      <c r="B3227" s="1">
        <v>44077</v>
      </c>
      <c r="C3227" s="1">
        <v>318</v>
      </c>
    </row>
    <row r="3228" spans="1:3" x14ac:dyDescent="0.35">
      <c r="A3228" s="1">
        <v>3300</v>
      </c>
      <c r="B3228" s="1">
        <v>47058</v>
      </c>
      <c r="C3228" s="1">
        <v>329</v>
      </c>
    </row>
    <row r="3229" spans="1:3" x14ac:dyDescent="0.35">
      <c r="A3229" s="1">
        <v>3300</v>
      </c>
      <c r="B3229" s="1">
        <v>46680</v>
      </c>
      <c r="C3229" s="1">
        <v>328</v>
      </c>
    </row>
    <row r="3230" spans="1:3" x14ac:dyDescent="0.35">
      <c r="A3230" s="1">
        <v>3300</v>
      </c>
      <c r="B3230" s="1">
        <v>43440</v>
      </c>
      <c r="C3230" s="1">
        <v>321</v>
      </c>
    </row>
    <row r="3231" spans="1:3" x14ac:dyDescent="0.35">
      <c r="A3231" s="1">
        <v>3300</v>
      </c>
      <c r="B3231" s="1">
        <v>45140</v>
      </c>
      <c r="C3231" s="1">
        <v>396</v>
      </c>
    </row>
    <row r="3232" spans="1:3" x14ac:dyDescent="0.35">
      <c r="A3232" s="1">
        <v>3300</v>
      </c>
      <c r="B3232" s="1">
        <v>41659</v>
      </c>
      <c r="C3232" s="1">
        <v>312</v>
      </c>
    </row>
    <row r="3233" spans="1:3" x14ac:dyDescent="0.35">
      <c r="A3233" s="1">
        <v>3300</v>
      </c>
      <c r="B3233" s="1">
        <v>43788</v>
      </c>
      <c r="C3233" s="1">
        <v>1001</v>
      </c>
    </row>
    <row r="3234" spans="1:3" x14ac:dyDescent="0.35">
      <c r="A3234" s="1">
        <v>3300</v>
      </c>
      <c r="B3234" s="1">
        <v>42706</v>
      </c>
      <c r="C3234" s="1">
        <v>319</v>
      </c>
    </row>
    <row r="3235" spans="1:3" x14ac:dyDescent="0.35">
      <c r="A3235" s="1">
        <v>3300</v>
      </c>
      <c r="B3235" s="1">
        <v>41586</v>
      </c>
      <c r="C3235" s="1">
        <v>469</v>
      </c>
    </row>
    <row r="3236" spans="1:3" x14ac:dyDescent="0.35">
      <c r="A3236" s="1">
        <v>3300</v>
      </c>
      <c r="B3236" s="1">
        <v>48905</v>
      </c>
      <c r="C3236" s="1">
        <v>329</v>
      </c>
    </row>
    <row r="3237" spans="1:3" x14ac:dyDescent="0.35">
      <c r="A3237" s="1">
        <v>3300</v>
      </c>
      <c r="B3237" s="1">
        <v>48618</v>
      </c>
      <c r="C3237" s="1">
        <v>328</v>
      </c>
    </row>
    <row r="3238" spans="1:3" x14ac:dyDescent="0.35">
      <c r="A3238" s="1">
        <v>3300</v>
      </c>
      <c r="B3238" s="1">
        <v>41715</v>
      </c>
      <c r="C3238" s="1">
        <v>397</v>
      </c>
    </row>
    <row r="3239" spans="1:3" x14ac:dyDescent="0.35">
      <c r="A3239" s="1">
        <v>3300</v>
      </c>
      <c r="B3239" s="1">
        <v>40496</v>
      </c>
      <c r="C3239" s="1">
        <v>312</v>
      </c>
    </row>
    <row r="3240" spans="1:3" x14ac:dyDescent="0.35">
      <c r="A3240" s="1">
        <v>3300</v>
      </c>
      <c r="B3240" s="1">
        <v>41138</v>
      </c>
      <c r="C3240" s="1">
        <v>325</v>
      </c>
    </row>
    <row r="3241" spans="1:3" x14ac:dyDescent="0.35">
      <c r="A3241" s="1">
        <v>3300</v>
      </c>
      <c r="B3241" s="1">
        <v>42752</v>
      </c>
      <c r="C3241" s="1">
        <v>446</v>
      </c>
    </row>
    <row r="3242" spans="1:3" x14ac:dyDescent="0.35">
      <c r="A3242" s="1">
        <v>3300</v>
      </c>
      <c r="B3242" s="1">
        <v>43253</v>
      </c>
      <c r="C3242" s="1">
        <v>397</v>
      </c>
    </row>
    <row r="3243" spans="1:3" x14ac:dyDescent="0.35">
      <c r="A3243" s="1">
        <v>3300</v>
      </c>
      <c r="B3243" s="1">
        <v>45019</v>
      </c>
      <c r="C3243" s="1">
        <v>317</v>
      </c>
    </row>
    <row r="3244" spans="1:3" x14ac:dyDescent="0.35">
      <c r="A3244" s="1">
        <v>3300</v>
      </c>
      <c r="B3244" s="1">
        <v>46639</v>
      </c>
      <c r="C3244" s="1">
        <v>335</v>
      </c>
    </row>
    <row r="3245" spans="1:3" x14ac:dyDescent="0.35">
      <c r="A3245" s="1">
        <v>3300</v>
      </c>
      <c r="B3245" s="1">
        <v>45634</v>
      </c>
      <c r="C3245" s="1">
        <v>407</v>
      </c>
    </row>
    <row r="3246" spans="1:3" x14ac:dyDescent="0.35">
      <c r="A3246" s="1">
        <v>3300</v>
      </c>
      <c r="B3246" s="1">
        <v>41479</v>
      </c>
      <c r="C3246" s="1">
        <v>319</v>
      </c>
    </row>
    <row r="3247" spans="1:3" x14ac:dyDescent="0.35">
      <c r="A3247" s="1">
        <v>3300</v>
      </c>
      <c r="B3247" s="1">
        <v>42749</v>
      </c>
      <c r="C3247" s="1">
        <v>320</v>
      </c>
    </row>
    <row r="3248" spans="1:3" x14ac:dyDescent="0.35">
      <c r="A3248" s="1">
        <v>3300</v>
      </c>
      <c r="B3248" s="1">
        <v>43369</v>
      </c>
      <c r="C3248" s="1">
        <v>319</v>
      </c>
    </row>
    <row r="3249" spans="1:3" x14ac:dyDescent="0.35">
      <c r="A3249" s="1">
        <v>3300</v>
      </c>
      <c r="B3249" s="1">
        <v>43851</v>
      </c>
      <c r="C3249" s="1">
        <v>315</v>
      </c>
    </row>
    <row r="3250" spans="1:3" x14ac:dyDescent="0.35">
      <c r="A3250" s="1">
        <v>3300</v>
      </c>
      <c r="B3250" s="1">
        <v>45901</v>
      </c>
      <c r="C3250" s="1">
        <v>333</v>
      </c>
    </row>
    <row r="3251" spans="1:3" x14ac:dyDescent="0.35">
      <c r="A3251" s="1">
        <v>3300</v>
      </c>
      <c r="B3251" s="1">
        <v>47725</v>
      </c>
      <c r="C3251" s="1">
        <v>455</v>
      </c>
    </row>
    <row r="3252" spans="1:3" x14ac:dyDescent="0.35">
      <c r="A3252" s="1">
        <v>3300</v>
      </c>
      <c r="B3252" s="1">
        <v>44273</v>
      </c>
      <c r="C3252" s="1">
        <v>324</v>
      </c>
    </row>
    <row r="3253" spans="1:3" x14ac:dyDescent="0.35">
      <c r="A3253" s="1">
        <v>3300</v>
      </c>
      <c r="B3253" s="1">
        <v>44377</v>
      </c>
      <c r="C3253" s="1">
        <v>328</v>
      </c>
    </row>
    <row r="3254" spans="1:3" x14ac:dyDescent="0.35">
      <c r="A3254" s="1">
        <v>3300</v>
      </c>
      <c r="B3254" s="1">
        <v>43791</v>
      </c>
      <c r="C3254" s="1">
        <v>319</v>
      </c>
    </row>
    <row r="3255" spans="1:3" x14ac:dyDescent="0.35">
      <c r="A3255" s="1">
        <v>3300</v>
      </c>
      <c r="B3255" s="1">
        <v>42025</v>
      </c>
      <c r="C3255" s="1">
        <v>432</v>
      </c>
    </row>
    <row r="3256" spans="1:3" x14ac:dyDescent="0.35">
      <c r="A3256" s="1">
        <v>3300</v>
      </c>
      <c r="B3256" s="1">
        <v>41887</v>
      </c>
      <c r="C3256" s="1">
        <v>315</v>
      </c>
    </row>
    <row r="3257" spans="1:3" x14ac:dyDescent="0.35">
      <c r="A3257" s="1">
        <v>3300</v>
      </c>
      <c r="B3257" s="1">
        <v>43420</v>
      </c>
      <c r="C3257" s="1">
        <v>312</v>
      </c>
    </row>
    <row r="3258" spans="1:3" x14ac:dyDescent="0.35">
      <c r="A3258" s="1">
        <v>3300</v>
      </c>
      <c r="B3258" s="1">
        <v>43284</v>
      </c>
      <c r="C3258" s="1">
        <v>327</v>
      </c>
    </row>
    <row r="3259" spans="1:3" x14ac:dyDescent="0.35">
      <c r="A3259" s="1">
        <v>3300</v>
      </c>
      <c r="B3259" s="1">
        <v>43444</v>
      </c>
      <c r="C3259" s="1">
        <v>315</v>
      </c>
    </row>
    <row r="3260" spans="1:3" x14ac:dyDescent="0.35">
      <c r="A3260" s="1">
        <v>3300</v>
      </c>
      <c r="B3260" s="1">
        <v>44349</v>
      </c>
      <c r="C3260" s="1">
        <v>576</v>
      </c>
    </row>
    <row r="3261" spans="1:3" x14ac:dyDescent="0.35">
      <c r="A3261" s="1">
        <v>3300</v>
      </c>
      <c r="B3261" s="1">
        <v>44063</v>
      </c>
      <c r="C3261" s="1">
        <v>324</v>
      </c>
    </row>
    <row r="3262" spans="1:3" x14ac:dyDescent="0.35">
      <c r="A3262" s="1">
        <v>3300</v>
      </c>
      <c r="B3262" s="1">
        <v>41432</v>
      </c>
      <c r="C3262" s="1">
        <v>327</v>
      </c>
    </row>
    <row r="3263" spans="1:3" x14ac:dyDescent="0.35">
      <c r="A3263" s="1">
        <v>3300</v>
      </c>
      <c r="B3263" s="1">
        <v>45057</v>
      </c>
      <c r="C3263" s="1">
        <v>411</v>
      </c>
    </row>
    <row r="3264" spans="1:3" x14ac:dyDescent="0.35">
      <c r="A3264" s="1">
        <v>3300</v>
      </c>
      <c r="B3264" s="1">
        <v>43575</v>
      </c>
      <c r="C3264" s="1">
        <v>313</v>
      </c>
    </row>
    <row r="3265" spans="1:3" x14ac:dyDescent="0.35">
      <c r="A3265" s="1">
        <v>3300</v>
      </c>
      <c r="B3265" s="1">
        <v>42647</v>
      </c>
      <c r="C3265" s="1">
        <v>322</v>
      </c>
    </row>
    <row r="3266" spans="1:3" x14ac:dyDescent="0.35">
      <c r="A3266" s="1">
        <v>3300</v>
      </c>
      <c r="B3266" s="1">
        <v>43459</v>
      </c>
      <c r="C3266" s="1">
        <v>442</v>
      </c>
    </row>
    <row r="3267" spans="1:3" x14ac:dyDescent="0.35">
      <c r="A3267" s="1">
        <v>3300</v>
      </c>
      <c r="B3267" s="1">
        <v>43840</v>
      </c>
      <c r="C3267" s="1">
        <v>324</v>
      </c>
    </row>
    <row r="3268" spans="1:3" x14ac:dyDescent="0.35">
      <c r="A3268" s="1">
        <v>3300</v>
      </c>
      <c r="B3268" s="1">
        <v>48079</v>
      </c>
      <c r="C3268" s="1">
        <v>329</v>
      </c>
    </row>
    <row r="3269" spans="1:3" x14ac:dyDescent="0.35">
      <c r="A3269" s="1">
        <v>3300</v>
      </c>
      <c r="B3269" s="1">
        <v>44361</v>
      </c>
      <c r="C3269" s="1">
        <v>440</v>
      </c>
    </row>
    <row r="3270" spans="1:3" x14ac:dyDescent="0.35">
      <c r="A3270" s="1">
        <v>3300</v>
      </c>
      <c r="B3270" s="1">
        <v>43506</v>
      </c>
      <c r="C3270" s="1">
        <v>1136</v>
      </c>
    </row>
    <row r="3271" spans="1:3" x14ac:dyDescent="0.35">
      <c r="A3271" s="1">
        <v>3300</v>
      </c>
      <c r="B3271" s="1">
        <v>44803</v>
      </c>
      <c r="C3271" s="1">
        <v>364</v>
      </c>
    </row>
    <row r="3272" spans="1:3" x14ac:dyDescent="0.35">
      <c r="A3272" s="1">
        <v>3300</v>
      </c>
      <c r="B3272" s="1">
        <v>45348</v>
      </c>
      <c r="C3272" s="1">
        <v>320</v>
      </c>
    </row>
    <row r="3273" spans="1:3" x14ac:dyDescent="0.35">
      <c r="A3273" s="1">
        <v>3300</v>
      </c>
      <c r="B3273" s="1">
        <v>41584</v>
      </c>
      <c r="C3273" s="1">
        <v>323</v>
      </c>
    </row>
    <row r="3274" spans="1:3" x14ac:dyDescent="0.35">
      <c r="A3274" s="1">
        <v>3300</v>
      </c>
      <c r="B3274" s="1">
        <v>49588</v>
      </c>
      <c r="C3274" s="1">
        <v>419</v>
      </c>
    </row>
    <row r="3275" spans="1:3" x14ac:dyDescent="0.35">
      <c r="A3275" s="1">
        <v>3300</v>
      </c>
      <c r="B3275" s="1">
        <v>42171</v>
      </c>
      <c r="C3275" s="1">
        <v>325</v>
      </c>
    </row>
    <row r="3276" spans="1:3" x14ac:dyDescent="0.35">
      <c r="A3276" s="1">
        <v>3300</v>
      </c>
      <c r="B3276" s="1">
        <v>42787</v>
      </c>
      <c r="C3276" s="1">
        <v>320</v>
      </c>
    </row>
    <row r="3277" spans="1:3" x14ac:dyDescent="0.35">
      <c r="A3277" s="1">
        <v>3300</v>
      </c>
      <c r="B3277" s="1">
        <v>44710</v>
      </c>
      <c r="C3277" s="1">
        <v>395</v>
      </c>
    </row>
    <row r="3278" spans="1:3" x14ac:dyDescent="0.35">
      <c r="A3278" s="1">
        <v>3300</v>
      </c>
      <c r="B3278" s="1">
        <v>46161</v>
      </c>
      <c r="C3278" s="1">
        <v>332</v>
      </c>
    </row>
    <row r="3279" spans="1:3" x14ac:dyDescent="0.35">
      <c r="A3279" s="1">
        <v>3300</v>
      </c>
      <c r="B3279" s="1">
        <v>42358</v>
      </c>
      <c r="C3279" s="1">
        <v>313</v>
      </c>
    </row>
    <row r="3280" spans="1:3" x14ac:dyDescent="0.35">
      <c r="A3280" s="1">
        <v>3300</v>
      </c>
      <c r="B3280" s="1">
        <v>44779</v>
      </c>
      <c r="C3280" s="1">
        <v>321</v>
      </c>
    </row>
    <row r="3281" spans="1:3" x14ac:dyDescent="0.35">
      <c r="A3281" s="1">
        <v>3300</v>
      </c>
      <c r="B3281" s="1">
        <v>44978</v>
      </c>
      <c r="C3281" s="1">
        <v>411</v>
      </c>
    </row>
    <row r="3282" spans="1:3" x14ac:dyDescent="0.35">
      <c r="A3282" s="1">
        <v>3300</v>
      </c>
      <c r="B3282" s="1">
        <v>43855</v>
      </c>
      <c r="C3282" s="1">
        <v>319</v>
      </c>
    </row>
    <row r="3283" spans="1:3" x14ac:dyDescent="0.35">
      <c r="A3283" s="1">
        <v>3300</v>
      </c>
      <c r="B3283" s="1">
        <v>41813</v>
      </c>
      <c r="C3283" s="1">
        <v>318</v>
      </c>
    </row>
    <row r="3284" spans="1:3" x14ac:dyDescent="0.35">
      <c r="A3284" s="1">
        <v>3300</v>
      </c>
      <c r="B3284" s="1">
        <v>42409</v>
      </c>
      <c r="C3284" s="1">
        <v>321</v>
      </c>
    </row>
    <row r="3285" spans="1:3" x14ac:dyDescent="0.35">
      <c r="A3285" s="1">
        <v>3300</v>
      </c>
      <c r="B3285" s="1">
        <v>47074</v>
      </c>
      <c r="C3285" s="1">
        <v>411</v>
      </c>
    </row>
    <row r="3286" spans="1:3" x14ac:dyDescent="0.35">
      <c r="A3286" s="1">
        <v>3300</v>
      </c>
      <c r="B3286" s="1">
        <v>44090</v>
      </c>
      <c r="C3286" s="1">
        <v>316</v>
      </c>
    </row>
    <row r="3287" spans="1:3" x14ac:dyDescent="0.35">
      <c r="A3287" s="1">
        <v>3300</v>
      </c>
      <c r="B3287" s="1">
        <v>42973</v>
      </c>
      <c r="C3287" s="1">
        <v>320</v>
      </c>
    </row>
    <row r="3288" spans="1:3" x14ac:dyDescent="0.35">
      <c r="A3288" s="1">
        <v>3300</v>
      </c>
      <c r="B3288" s="1">
        <v>44094</v>
      </c>
      <c r="C3288" s="1">
        <v>424</v>
      </c>
    </row>
    <row r="3289" spans="1:3" x14ac:dyDescent="0.35">
      <c r="A3289" s="1">
        <v>3300</v>
      </c>
      <c r="B3289" s="1">
        <v>44827</v>
      </c>
      <c r="C3289" s="1">
        <v>321</v>
      </c>
    </row>
    <row r="3290" spans="1:3" x14ac:dyDescent="0.35">
      <c r="A3290" s="1">
        <v>3300</v>
      </c>
      <c r="B3290" s="1">
        <v>43223</v>
      </c>
      <c r="C3290" s="1">
        <v>316</v>
      </c>
    </row>
    <row r="3291" spans="1:3" x14ac:dyDescent="0.35">
      <c r="A3291" s="1">
        <v>3300</v>
      </c>
      <c r="B3291" s="1">
        <v>43382</v>
      </c>
      <c r="C3291" s="1">
        <v>329</v>
      </c>
    </row>
    <row r="3292" spans="1:3" x14ac:dyDescent="0.35">
      <c r="A3292" s="1">
        <v>3300</v>
      </c>
      <c r="B3292" s="1">
        <v>43108</v>
      </c>
      <c r="C3292" s="1">
        <v>446</v>
      </c>
    </row>
    <row r="3293" spans="1:3" x14ac:dyDescent="0.35">
      <c r="A3293" s="1">
        <v>3300</v>
      </c>
      <c r="B3293" s="1">
        <v>43283</v>
      </c>
      <c r="C3293" s="1">
        <v>317</v>
      </c>
    </row>
    <row r="3294" spans="1:3" x14ac:dyDescent="0.35">
      <c r="A3294" s="1">
        <v>3300</v>
      </c>
      <c r="B3294" s="1">
        <v>43601</v>
      </c>
      <c r="C3294" s="1">
        <v>313</v>
      </c>
    </row>
    <row r="3295" spans="1:3" x14ac:dyDescent="0.35">
      <c r="A3295" s="1">
        <v>3300</v>
      </c>
      <c r="B3295" s="1">
        <v>42176</v>
      </c>
      <c r="C3295" s="1">
        <v>470</v>
      </c>
    </row>
    <row r="3296" spans="1:3" x14ac:dyDescent="0.35">
      <c r="A3296" s="1">
        <v>3300</v>
      </c>
      <c r="B3296" s="1">
        <v>41442</v>
      </c>
      <c r="C3296" s="1">
        <v>404</v>
      </c>
    </row>
    <row r="3297" spans="1:3" x14ac:dyDescent="0.35">
      <c r="A3297" s="1">
        <v>3300</v>
      </c>
      <c r="B3297" s="1">
        <v>41921</v>
      </c>
      <c r="C3297" s="1">
        <v>319</v>
      </c>
    </row>
    <row r="3298" spans="1:3" x14ac:dyDescent="0.35">
      <c r="A3298" s="1">
        <v>3300</v>
      </c>
      <c r="B3298" s="1">
        <v>42004</v>
      </c>
      <c r="C3298" s="1">
        <v>324</v>
      </c>
    </row>
    <row r="3299" spans="1:3" x14ac:dyDescent="0.35">
      <c r="A3299" s="1">
        <v>3300</v>
      </c>
      <c r="B3299" s="1">
        <v>48813</v>
      </c>
      <c r="C3299" s="1">
        <v>334</v>
      </c>
    </row>
    <row r="3300" spans="1:3" x14ac:dyDescent="0.35">
      <c r="A3300" s="1">
        <v>3300</v>
      </c>
      <c r="B3300" s="1">
        <v>41914</v>
      </c>
      <c r="C3300" s="1">
        <v>320</v>
      </c>
    </row>
    <row r="3301" spans="1:3" x14ac:dyDescent="0.35">
      <c r="A3301" s="1">
        <v>3300</v>
      </c>
      <c r="B3301" s="1">
        <v>45848</v>
      </c>
      <c r="C3301" s="1">
        <v>336</v>
      </c>
    </row>
    <row r="3302" spans="1:3" x14ac:dyDescent="0.35">
      <c r="A3302" s="1">
        <v>3400</v>
      </c>
      <c r="B3302" s="1">
        <v>46011</v>
      </c>
      <c r="C3302" s="1">
        <v>456</v>
      </c>
    </row>
    <row r="3303" spans="1:3" x14ac:dyDescent="0.35">
      <c r="A3303" s="1">
        <v>3400</v>
      </c>
      <c r="B3303" s="1">
        <v>47093</v>
      </c>
      <c r="C3303" s="1">
        <v>344</v>
      </c>
    </row>
    <row r="3304" spans="1:3" x14ac:dyDescent="0.35">
      <c r="A3304" s="1">
        <v>3400</v>
      </c>
      <c r="B3304" s="1">
        <v>45295</v>
      </c>
      <c r="C3304" s="1">
        <v>331</v>
      </c>
    </row>
    <row r="3305" spans="1:3" x14ac:dyDescent="0.35">
      <c r="A3305" s="1">
        <v>3400</v>
      </c>
      <c r="B3305" s="1">
        <v>45969</v>
      </c>
      <c r="C3305" s="1">
        <v>329</v>
      </c>
    </row>
    <row r="3306" spans="1:3" x14ac:dyDescent="0.35">
      <c r="A3306" s="1">
        <v>3400</v>
      </c>
      <c r="B3306" s="1">
        <v>43666</v>
      </c>
      <c r="C3306" s="1">
        <v>529</v>
      </c>
    </row>
    <row r="3307" spans="1:3" x14ac:dyDescent="0.35">
      <c r="A3307" s="1">
        <v>3400</v>
      </c>
      <c r="B3307" s="1">
        <v>47914</v>
      </c>
      <c r="C3307" s="1">
        <v>341</v>
      </c>
    </row>
    <row r="3308" spans="1:3" x14ac:dyDescent="0.35">
      <c r="A3308" s="1">
        <v>3400</v>
      </c>
      <c r="B3308" s="1">
        <v>48905</v>
      </c>
      <c r="C3308" s="1">
        <v>342</v>
      </c>
    </row>
    <row r="3309" spans="1:3" x14ac:dyDescent="0.35">
      <c r="A3309" s="1">
        <v>3400</v>
      </c>
      <c r="B3309" s="1">
        <v>46734</v>
      </c>
      <c r="C3309" s="1">
        <v>336</v>
      </c>
    </row>
    <row r="3310" spans="1:3" x14ac:dyDescent="0.35">
      <c r="A3310" s="1">
        <v>3400</v>
      </c>
      <c r="B3310" s="1">
        <v>44353</v>
      </c>
      <c r="C3310" s="1">
        <v>424</v>
      </c>
    </row>
    <row r="3311" spans="1:3" x14ac:dyDescent="0.35">
      <c r="A3311" s="1">
        <v>3400</v>
      </c>
      <c r="B3311" s="1">
        <v>44774</v>
      </c>
      <c r="C3311" s="1">
        <v>329</v>
      </c>
    </row>
    <row r="3312" spans="1:3" x14ac:dyDescent="0.35">
      <c r="A3312" s="1">
        <v>3400</v>
      </c>
      <c r="B3312" s="1">
        <v>44249</v>
      </c>
      <c r="C3312" s="1">
        <v>329</v>
      </c>
    </row>
    <row r="3313" spans="1:3" x14ac:dyDescent="0.35">
      <c r="A3313" s="1">
        <v>3400</v>
      </c>
      <c r="B3313" s="1">
        <v>45133</v>
      </c>
      <c r="C3313" s="1">
        <v>410</v>
      </c>
    </row>
    <row r="3314" spans="1:3" x14ac:dyDescent="0.35">
      <c r="A3314" s="1">
        <v>3400</v>
      </c>
      <c r="B3314" s="1">
        <v>41447</v>
      </c>
      <c r="C3314" s="1">
        <v>325</v>
      </c>
    </row>
    <row r="3315" spans="1:3" x14ac:dyDescent="0.35">
      <c r="A3315" s="1">
        <v>3400</v>
      </c>
      <c r="B3315" s="1">
        <v>44386</v>
      </c>
      <c r="C3315" s="1">
        <v>413</v>
      </c>
    </row>
    <row r="3316" spans="1:3" x14ac:dyDescent="0.35">
      <c r="A3316" s="1">
        <v>3400</v>
      </c>
      <c r="B3316" s="1">
        <v>53542</v>
      </c>
      <c r="C3316" s="1">
        <v>339</v>
      </c>
    </row>
    <row r="3317" spans="1:3" x14ac:dyDescent="0.35">
      <c r="A3317" s="1">
        <v>3400</v>
      </c>
      <c r="B3317" s="1">
        <v>47286</v>
      </c>
      <c r="C3317" s="1">
        <v>430</v>
      </c>
    </row>
    <row r="3318" spans="1:3" x14ac:dyDescent="0.35">
      <c r="A3318" s="1">
        <v>3400</v>
      </c>
      <c r="B3318" s="1">
        <v>45851</v>
      </c>
      <c r="C3318" s="1">
        <v>352</v>
      </c>
    </row>
    <row r="3319" spans="1:3" x14ac:dyDescent="0.35">
      <c r="A3319" s="1">
        <v>3400</v>
      </c>
      <c r="B3319" s="1">
        <v>46681</v>
      </c>
      <c r="C3319" s="1">
        <v>342</v>
      </c>
    </row>
    <row r="3320" spans="1:3" x14ac:dyDescent="0.35">
      <c r="A3320" s="1">
        <v>3400</v>
      </c>
      <c r="B3320" s="1">
        <v>45190</v>
      </c>
      <c r="C3320" s="1">
        <v>419</v>
      </c>
    </row>
    <row r="3321" spans="1:3" x14ac:dyDescent="0.35">
      <c r="A3321" s="1">
        <v>3400</v>
      </c>
      <c r="B3321" s="1">
        <v>46176</v>
      </c>
      <c r="C3321" s="1">
        <v>341</v>
      </c>
    </row>
    <row r="3322" spans="1:3" x14ac:dyDescent="0.35">
      <c r="A3322" s="1">
        <v>3400</v>
      </c>
      <c r="B3322" s="1">
        <v>48628</v>
      </c>
      <c r="C3322" s="1">
        <v>345</v>
      </c>
    </row>
    <row r="3323" spans="1:3" x14ac:dyDescent="0.35">
      <c r="A3323" s="1">
        <v>3400</v>
      </c>
      <c r="B3323" s="1">
        <v>48194</v>
      </c>
      <c r="C3323" s="1">
        <v>457</v>
      </c>
    </row>
    <row r="3324" spans="1:3" x14ac:dyDescent="0.35">
      <c r="A3324" s="1">
        <v>3400</v>
      </c>
      <c r="B3324" s="1">
        <v>45761</v>
      </c>
      <c r="C3324" s="1">
        <v>331</v>
      </c>
    </row>
    <row r="3325" spans="1:3" x14ac:dyDescent="0.35">
      <c r="A3325" s="1">
        <v>3400</v>
      </c>
      <c r="B3325" s="1">
        <v>45390</v>
      </c>
      <c r="C3325" s="1">
        <v>329</v>
      </c>
    </row>
    <row r="3326" spans="1:3" x14ac:dyDescent="0.35">
      <c r="A3326" s="1">
        <v>3400</v>
      </c>
      <c r="B3326" s="1">
        <v>44064</v>
      </c>
      <c r="C3326" s="1">
        <v>412</v>
      </c>
    </row>
    <row r="3327" spans="1:3" x14ac:dyDescent="0.35">
      <c r="A3327" s="1">
        <v>3400</v>
      </c>
      <c r="B3327" s="1">
        <v>45409</v>
      </c>
      <c r="C3327" s="1">
        <v>323</v>
      </c>
    </row>
    <row r="3328" spans="1:3" x14ac:dyDescent="0.35">
      <c r="A3328" s="1">
        <v>3400</v>
      </c>
      <c r="B3328" s="1">
        <v>43295</v>
      </c>
      <c r="C3328" s="1">
        <v>324</v>
      </c>
    </row>
    <row r="3329" spans="1:3" x14ac:dyDescent="0.35">
      <c r="A3329" s="1">
        <v>3400</v>
      </c>
      <c r="B3329" s="1">
        <v>44651</v>
      </c>
      <c r="C3329" s="1">
        <v>398</v>
      </c>
    </row>
    <row r="3330" spans="1:3" x14ac:dyDescent="0.35">
      <c r="A3330" s="1">
        <v>3400</v>
      </c>
      <c r="B3330" s="1">
        <v>43510</v>
      </c>
      <c r="C3330" s="1">
        <v>327</v>
      </c>
    </row>
    <row r="3331" spans="1:3" x14ac:dyDescent="0.35">
      <c r="A3331" s="1">
        <v>3400</v>
      </c>
      <c r="B3331" s="1">
        <v>44272</v>
      </c>
      <c r="C3331" s="1">
        <v>405</v>
      </c>
    </row>
    <row r="3332" spans="1:3" x14ac:dyDescent="0.35">
      <c r="A3332" s="1">
        <v>3400</v>
      </c>
      <c r="B3332" s="1">
        <v>44121</v>
      </c>
      <c r="C3332" s="1">
        <v>331</v>
      </c>
    </row>
    <row r="3333" spans="1:3" x14ac:dyDescent="0.35">
      <c r="A3333" s="1">
        <v>3400</v>
      </c>
      <c r="B3333" s="1">
        <v>47107</v>
      </c>
      <c r="C3333" s="1">
        <v>333</v>
      </c>
    </row>
    <row r="3334" spans="1:3" x14ac:dyDescent="0.35">
      <c r="A3334" s="1">
        <v>3400</v>
      </c>
      <c r="B3334" s="1">
        <v>46665</v>
      </c>
      <c r="C3334" s="1">
        <v>434</v>
      </c>
    </row>
    <row r="3335" spans="1:3" x14ac:dyDescent="0.35">
      <c r="A3335" s="1">
        <v>3400</v>
      </c>
      <c r="B3335" s="1">
        <v>46253</v>
      </c>
      <c r="C3335" s="1">
        <v>331</v>
      </c>
    </row>
    <row r="3336" spans="1:3" x14ac:dyDescent="0.35">
      <c r="A3336" s="1">
        <v>3400</v>
      </c>
      <c r="B3336" s="1">
        <v>43679</v>
      </c>
      <c r="C3336" s="1">
        <v>330</v>
      </c>
    </row>
    <row r="3337" spans="1:3" x14ac:dyDescent="0.35">
      <c r="A3337" s="1">
        <v>3400</v>
      </c>
      <c r="B3337" s="1">
        <v>41834</v>
      </c>
      <c r="C3337" s="1">
        <v>416</v>
      </c>
    </row>
    <row r="3338" spans="1:3" x14ac:dyDescent="0.35">
      <c r="A3338" s="1">
        <v>3400</v>
      </c>
      <c r="B3338" s="1">
        <v>44652</v>
      </c>
      <c r="C3338" s="1">
        <v>542</v>
      </c>
    </row>
    <row r="3339" spans="1:3" x14ac:dyDescent="0.35">
      <c r="A3339" s="1">
        <v>3400</v>
      </c>
      <c r="B3339" s="1">
        <v>43525</v>
      </c>
      <c r="C3339" s="1">
        <v>324</v>
      </c>
    </row>
    <row r="3340" spans="1:3" x14ac:dyDescent="0.35">
      <c r="A3340" s="1">
        <v>3400</v>
      </c>
      <c r="B3340" s="1">
        <v>46315</v>
      </c>
      <c r="C3340" s="1">
        <v>331</v>
      </c>
    </row>
    <row r="3341" spans="1:3" x14ac:dyDescent="0.35">
      <c r="A3341" s="1">
        <v>3400</v>
      </c>
      <c r="B3341" s="1">
        <v>46350</v>
      </c>
      <c r="C3341" s="1">
        <v>482</v>
      </c>
    </row>
    <row r="3342" spans="1:3" x14ac:dyDescent="0.35">
      <c r="A3342" s="1">
        <v>3400</v>
      </c>
      <c r="B3342" s="1">
        <v>44388</v>
      </c>
      <c r="C3342" s="1">
        <v>331</v>
      </c>
    </row>
    <row r="3343" spans="1:3" x14ac:dyDescent="0.35">
      <c r="A3343" s="1">
        <v>3400</v>
      </c>
      <c r="B3343" s="1">
        <v>46155</v>
      </c>
      <c r="C3343" s="1">
        <v>415</v>
      </c>
    </row>
    <row r="3344" spans="1:3" x14ac:dyDescent="0.35">
      <c r="A3344" s="1">
        <v>3400</v>
      </c>
      <c r="B3344" s="1">
        <v>43155</v>
      </c>
      <c r="C3344" s="1">
        <v>351</v>
      </c>
    </row>
    <row r="3345" spans="1:3" x14ac:dyDescent="0.35">
      <c r="A3345" s="1">
        <v>3400</v>
      </c>
      <c r="B3345" s="1">
        <v>48477</v>
      </c>
      <c r="C3345" s="1">
        <v>434</v>
      </c>
    </row>
    <row r="3346" spans="1:3" x14ac:dyDescent="0.35">
      <c r="A3346" s="1">
        <v>3400</v>
      </c>
      <c r="B3346" s="1">
        <v>44975</v>
      </c>
      <c r="C3346" s="1">
        <v>330</v>
      </c>
    </row>
    <row r="3347" spans="1:3" x14ac:dyDescent="0.35">
      <c r="A3347" s="1">
        <v>3400</v>
      </c>
      <c r="B3347" s="1">
        <v>45611</v>
      </c>
      <c r="C3347" s="1">
        <v>363</v>
      </c>
    </row>
    <row r="3348" spans="1:3" x14ac:dyDescent="0.35">
      <c r="A3348" s="1">
        <v>3400</v>
      </c>
      <c r="B3348" s="1">
        <v>47777</v>
      </c>
      <c r="C3348" s="1">
        <v>340</v>
      </c>
    </row>
    <row r="3349" spans="1:3" x14ac:dyDescent="0.35">
      <c r="A3349" s="1">
        <v>3400</v>
      </c>
      <c r="B3349" s="1">
        <v>45480</v>
      </c>
      <c r="C3349" s="1">
        <v>801</v>
      </c>
    </row>
    <row r="3350" spans="1:3" x14ac:dyDescent="0.35">
      <c r="A3350" s="1">
        <v>3400</v>
      </c>
      <c r="B3350" s="1">
        <v>46041</v>
      </c>
      <c r="C3350" s="1">
        <v>333</v>
      </c>
    </row>
    <row r="3351" spans="1:3" x14ac:dyDescent="0.35">
      <c r="A3351" s="1">
        <v>3400</v>
      </c>
      <c r="B3351" s="1">
        <v>47824</v>
      </c>
      <c r="C3351" s="1">
        <v>346</v>
      </c>
    </row>
    <row r="3352" spans="1:3" x14ac:dyDescent="0.35">
      <c r="A3352" s="1">
        <v>3400</v>
      </c>
      <c r="B3352" s="1">
        <v>46692</v>
      </c>
      <c r="C3352" s="1">
        <v>404</v>
      </c>
    </row>
    <row r="3353" spans="1:3" x14ac:dyDescent="0.35">
      <c r="A3353" s="1">
        <v>3400</v>
      </c>
      <c r="B3353" s="1">
        <v>43461</v>
      </c>
      <c r="C3353" s="1">
        <v>439</v>
      </c>
    </row>
    <row r="3354" spans="1:3" x14ac:dyDescent="0.35">
      <c r="A3354" s="1">
        <v>3400</v>
      </c>
      <c r="B3354" s="1">
        <v>47383</v>
      </c>
      <c r="C3354" s="1">
        <v>564</v>
      </c>
    </row>
    <row r="3355" spans="1:3" x14ac:dyDescent="0.35">
      <c r="A3355" s="1">
        <v>3400</v>
      </c>
      <c r="B3355" s="1">
        <v>43337</v>
      </c>
      <c r="C3355" s="1">
        <v>326</v>
      </c>
    </row>
    <row r="3356" spans="1:3" x14ac:dyDescent="0.35">
      <c r="A3356" s="1">
        <v>3400</v>
      </c>
      <c r="B3356" s="1">
        <v>46810</v>
      </c>
      <c r="C3356" s="1">
        <v>337</v>
      </c>
    </row>
    <row r="3357" spans="1:3" x14ac:dyDescent="0.35">
      <c r="A3357" s="1">
        <v>3400</v>
      </c>
      <c r="B3357" s="1">
        <v>50592</v>
      </c>
      <c r="C3357" s="1">
        <v>439</v>
      </c>
    </row>
    <row r="3358" spans="1:3" x14ac:dyDescent="0.35">
      <c r="A3358" s="1">
        <v>3400</v>
      </c>
      <c r="B3358" s="1">
        <v>46291</v>
      </c>
      <c r="C3358" s="1">
        <v>441</v>
      </c>
    </row>
    <row r="3359" spans="1:3" x14ac:dyDescent="0.35">
      <c r="A3359" s="1">
        <v>3400</v>
      </c>
      <c r="B3359" s="1">
        <v>46051</v>
      </c>
      <c r="C3359" s="1">
        <v>360</v>
      </c>
    </row>
    <row r="3360" spans="1:3" x14ac:dyDescent="0.35">
      <c r="A3360" s="1">
        <v>3400</v>
      </c>
      <c r="B3360" s="1">
        <v>45683</v>
      </c>
      <c r="C3360" s="1">
        <v>411</v>
      </c>
    </row>
    <row r="3361" spans="1:3" x14ac:dyDescent="0.35">
      <c r="A3361" s="1">
        <v>3400</v>
      </c>
      <c r="B3361" s="1">
        <v>51612</v>
      </c>
      <c r="C3361" s="1">
        <v>429</v>
      </c>
    </row>
    <row r="3362" spans="1:3" x14ac:dyDescent="0.35">
      <c r="A3362" s="1">
        <v>3400</v>
      </c>
      <c r="B3362" s="1">
        <v>46201</v>
      </c>
      <c r="C3362" s="1">
        <v>478</v>
      </c>
    </row>
    <row r="3363" spans="1:3" x14ac:dyDescent="0.35">
      <c r="A3363" s="1">
        <v>3400</v>
      </c>
      <c r="B3363" s="1">
        <v>43754</v>
      </c>
      <c r="C3363" s="1">
        <v>325</v>
      </c>
    </row>
    <row r="3364" spans="1:3" x14ac:dyDescent="0.35">
      <c r="A3364" s="1">
        <v>3400</v>
      </c>
      <c r="B3364" s="1">
        <v>42091</v>
      </c>
      <c r="C3364" s="1">
        <v>353</v>
      </c>
    </row>
    <row r="3365" spans="1:3" x14ac:dyDescent="0.35">
      <c r="A3365" s="1">
        <v>3400</v>
      </c>
      <c r="B3365" s="1">
        <v>48186</v>
      </c>
      <c r="C3365" s="1">
        <v>339</v>
      </c>
    </row>
    <row r="3366" spans="1:3" x14ac:dyDescent="0.35">
      <c r="A3366" s="1">
        <v>3400</v>
      </c>
      <c r="B3366" s="1">
        <v>47265</v>
      </c>
      <c r="C3366" s="1">
        <v>434</v>
      </c>
    </row>
    <row r="3367" spans="1:3" x14ac:dyDescent="0.35">
      <c r="A3367" s="1">
        <v>3400</v>
      </c>
      <c r="B3367" s="1">
        <v>46933</v>
      </c>
      <c r="C3367" s="1">
        <v>336</v>
      </c>
    </row>
    <row r="3368" spans="1:3" x14ac:dyDescent="0.35">
      <c r="A3368" s="1">
        <v>3400</v>
      </c>
      <c r="B3368" s="1">
        <v>44941</v>
      </c>
      <c r="C3368" s="1">
        <v>342</v>
      </c>
    </row>
    <row r="3369" spans="1:3" x14ac:dyDescent="0.35">
      <c r="A3369" s="1">
        <v>3400</v>
      </c>
      <c r="B3369" s="1">
        <v>45547</v>
      </c>
      <c r="C3369" s="1">
        <v>325</v>
      </c>
    </row>
    <row r="3370" spans="1:3" x14ac:dyDescent="0.35">
      <c r="A3370" s="1">
        <v>3400</v>
      </c>
      <c r="B3370" s="1">
        <v>47004</v>
      </c>
      <c r="C3370" s="1">
        <v>441</v>
      </c>
    </row>
    <row r="3371" spans="1:3" x14ac:dyDescent="0.35">
      <c r="A3371" s="1">
        <v>3400</v>
      </c>
      <c r="B3371" s="1">
        <v>46076</v>
      </c>
      <c r="C3371" s="1">
        <v>343</v>
      </c>
    </row>
    <row r="3372" spans="1:3" x14ac:dyDescent="0.35">
      <c r="A3372" s="1">
        <v>3400</v>
      </c>
      <c r="B3372" s="1">
        <v>50716</v>
      </c>
      <c r="C3372" s="1">
        <v>340</v>
      </c>
    </row>
    <row r="3373" spans="1:3" x14ac:dyDescent="0.35">
      <c r="A3373" s="1">
        <v>3400</v>
      </c>
      <c r="B3373" s="1">
        <v>45350</v>
      </c>
      <c r="C3373" s="1">
        <v>336</v>
      </c>
    </row>
    <row r="3374" spans="1:3" x14ac:dyDescent="0.35">
      <c r="A3374" s="1">
        <v>3400</v>
      </c>
      <c r="B3374" s="1">
        <v>46575</v>
      </c>
      <c r="C3374" s="1">
        <v>442</v>
      </c>
    </row>
    <row r="3375" spans="1:3" x14ac:dyDescent="0.35">
      <c r="A3375" s="1">
        <v>3400</v>
      </c>
      <c r="B3375" s="1">
        <v>45760</v>
      </c>
      <c r="C3375" s="1">
        <v>326</v>
      </c>
    </row>
    <row r="3376" spans="1:3" x14ac:dyDescent="0.35">
      <c r="A3376" s="1">
        <v>3400</v>
      </c>
      <c r="B3376" s="1">
        <v>47296</v>
      </c>
      <c r="C3376" s="1">
        <v>338</v>
      </c>
    </row>
    <row r="3377" spans="1:3" x14ac:dyDescent="0.35">
      <c r="A3377" s="1">
        <v>3400</v>
      </c>
      <c r="B3377" s="1">
        <v>44153</v>
      </c>
      <c r="C3377" s="1">
        <v>426</v>
      </c>
    </row>
    <row r="3378" spans="1:3" x14ac:dyDescent="0.35">
      <c r="A3378" s="1">
        <v>3400</v>
      </c>
      <c r="B3378" s="1">
        <v>45126</v>
      </c>
      <c r="C3378" s="1">
        <v>325</v>
      </c>
    </row>
    <row r="3379" spans="1:3" x14ac:dyDescent="0.35">
      <c r="A3379" s="1">
        <v>3400</v>
      </c>
      <c r="B3379" s="1">
        <v>49500</v>
      </c>
      <c r="C3379" s="1">
        <v>360</v>
      </c>
    </row>
    <row r="3380" spans="1:3" x14ac:dyDescent="0.35">
      <c r="A3380" s="1">
        <v>3400</v>
      </c>
      <c r="B3380" s="1">
        <v>46097</v>
      </c>
      <c r="C3380" s="1">
        <v>344</v>
      </c>
    </row>
    <row r="3381" spans="1:3" x14ac:dyDescent="0.35">
      <c r="A3381" s="1">
        <v>3400</v>
      </c>
      <c r="B3381" s="1">
        <v>42682</v>
      </c>
      <c r="C3381" s="1">
        <v>406</v>
      </c>
    </row>
    <row r="3382" spans="1:3" x14ac:dyDescent="0.35">
      <c r="A3382" s="1">
        <v>3400</v>
      </c>
      <c r="B3382" s="1">
        <v>47164</v>
      </c>
      <c r="C3382" s="1">
        <v>334</v>
      </c>
    </row>
    <row r="3383" spans="1:3" x14ac:dyDescent="0.35">
      <c r="A3383" s="1">
        <v>3400</v>
      </c>
      <c r="B3383" s="1">
        <v>43524</v>
      </c>
      <c r="C3383" s="1">
        <v>407</v>
      </c>
    </row>
    <row r="3384" spans="1:3" x14ac:dyDescent="0.35">
      <c r="A3384" s="1">
        <v>3400</v>
      </c>
      <c r="B3384" s="1">
        <v>42026</v>
      </c>
      <c r="C3384" s="1">
        <v>349</v>
      </c>
    </row>
    <row r="3385" spans="1:3" x14ac:dyDescent="0.35">
      <c r="A3385" s="1">
        <v>3400</v>
      </c>
      <c r="B3385" s="1">
        <v>43652</v>
      </c>
      <c r="C3385" s="1">
        <v>476</v>
      </c>
    </row>
    <row r="3386" spans="1:3" x14ac:dyDescent="0.35">
      <c r="A3386" s="1">
        <v>3400</v>
      </c>
      <c r="B3386" s="1">
        <v>48156</v>
      </c>
      <c r="C3386" s="1">
        <v>345</v>
      </c>
    </row>
    <row r="3387" spans="1:3" x14ac:dyDescent="0.35">
      <c r="A3387" s="1">
        <v>3400</v>
      </c>
      <c r="B3387" s="1">
        <v>44976</v>
      </c>
      <c r="C3387" s="1">
        <v>401</v>
      </c>
    </row>
    <row r="3388" spans="1:3" x14ac:dyDescent="0.35">
      <c r="A3388" s="1">
        <v>3400</v>
      </c>
      <c r="B3388" s="1">
        <v>46352</v>
      </c>
      <c r="C3388" s="1">
        <v>443</v>
      </c>
    </row>
    <row r="3389" spans="1:3" x14ac:dyDescent="0.35">
      <c r="A3389" s="1">
        <v>3400</v>
      </c>
      <c r="B3389" s="1">
        <v>44097</v>
      </c>
      <c r="C3389" s="1">
        <v>323</v>
      </c>
    </row>
    <row r="3390" spans="1:3" x14ac:dyDescent="0.35">
      <c r="A3390" s="1">
        <v>3400</v>
      </c>
      <c r="B3390" s="1">
        <v>47384</v>
      </c>
      <c r="C3390" s="1">
        <v>330</v>
      </c>
    </row>
    <row r="3391" spans="1:3" x14ac:dyDescent="0.35">
      <c r="A3391" s="1">
        <v>3400</v>
      </c>
      <c r="B3391" s="1">
        <v>47937</v>
      </c>
      <c r="C3391" s="1">
        <v>426</v>
      </c>
    </row>
    <row r="3392" spans="1:3" x14ac:dyDescent="0.35">
      <c r="A3392" s="1">
        <v>3400</v>
      </c>
      <c r="B3392" s="1">
        <v>44977</v>
      </c>
      <c r="C3392" s="1">
        <v>332</v>
      </c>
    </row>
    <row r="3393" spans="1:3" x14ac:dyDescent="0.35">
      <c r="A3393" s="1">
        <v>3400</v>
      </c>
      <c r="B3393" s="1">
        <v>48557</v>
      </c>
      <c r="C3393" s="1">
        <v>346</v>
      </c>
    </row>
    <row r="3394" spans="1:3" x14ac:dyDescent="0.35">
      <c r="A3394" s="1">
        <v>3400</v>
      </c>
      <c r="B3394" s="1">
        <v>47290</v>
      </c>
      <c r="C3394" s="1">
        <v>345</v>
      </c>
    </row>
    <row r="3395" spans="1:3" x14ac:dyDescent="0.35">
      <c r="A3395" s="1">
        <v>3400</v>
      </c>
      <c r="B3395" s="1">
        <v>46070</v>
      </c>
      <c r="C3395" s="1">
        <v>437</v>
      </c>
    </row>
    <row r="3396" spans="1:3" x14ac:dyDescent="0.35">
      <c r="A3396" s="1">
        <v>3400</v>
      </c>
      <c r="B3396" s="1">
        <v>44037</v>
      </c>
      <c r="C3396" s="1">
        <v>329</v>
      </c>
    </row>
    <row r="3397" spans="1:3" x14ac:dyDescent="0.35">
      <c r="A3397" s="1">
        <v>3400</v>
      </c>
      <c r="B3397" s="1">
        <v>47876</v>
      </c>
      <c r="C3397" s="1">
        <v>424</v>
      </c>
    </row>
    <row r="3398" spans="1:3" x14ac:dyDescent="0.35">
      <c r="A3398" s="1">
        <v>3400</v>
      </c>
      <c r="B3398" s="1">
        <v>42485</v>
      </c>
      <c r="C3398" s="1">
        <v>336</v>
      </c>
    </row>
    <row r="3399" spans="1:3" x14ac:dyDescent="0.35">
      <c r="A3399" s="1">
        <v>3400</v>
      </c>
      <c r="B3399" s="1">
        <v>44842</v>
      </c>
      <c r="C3399" s="1">
        <v>408</v>
      </c>
    </row>
    <row r="3400" spans="1:3" x14ac:dyDescent="0.35">
      <c r="A3400" s="1">
        <v>3400</v>
      </c>
      <c r="B3400" s="1">
        <v>44925</v>
      </c>
      <c r="C3400" s="1">
        <v>350</v>
      </c>
    </row>
    <row r="3401" spans="1:3" x14ac:dyDescent="0.35">
      <c r="A3401" s="1">
        <v>3400</v>
      </c>
      <c r="B3401" s="1">
        <v>46038</v>
      </c>
      <c r="C3401" s="1">
        <v>330</v>
      </c>
    </row>
    <row r="3402" spans="1:3" x14ac:dyDescent="0.35">
      <c r="A3402" s="1">
        <v>3500</v>
      </c>
      <c r="B3402" s="1">
        <v>51285</v>
      </c>
      <c r="C3402" s="1">
        <v>363</v>
      </c>
    </row>
    <row r="3403" spans="1:3" x14ac:dyDescent="0.35">
      <c r="A3403" s="1">
        <v>3500</v>
      </c>
      <c r="B3403" s="1">
        <v>46341</v>
      </c>
      <c r="C3403" s="1">
        <v>348</v>
      </c>
    </row>
    <row r="3404" spans="1:3" x14ac:dyDescent="0.35">
      <c r="A3404" s="1">
        <v>3500</v>
      </c>
      <c r="B3404" s="1">
        <v>47211</v>
      </c>
      <c r="C3404" s="1">
        <v>347</v>
      </c>
    </row>
    <row r="3405" spans="1:3" x14ac:dyDescent="0.35">
      <c r="A3405" s="1">
        <v>3500</v>
      </c>
      <c r="B3405" s="1">
        <v>45590</v>
      </c>
      <c r="C3405" s="1">
        <v>332</v>
      </c>
    </row>
    <row r="3406" spans="1:3" x14ac:dyDescent="0.35">
      <c r="A3406" s="1">
        <v>3500</v>
      </c>
      <c r="B3406" s="1">
        <v>49594</v>
      </c>
      <c r="C3406" s="1">
        <v>436</v>
      </c>
    </row>
    <row r="3407" spans="1:3" x14ac:dyDescent="0.35">
      <c r="A3407" s="1">
        <v>3500</v>
      </c>
      <c r="B3407" s="1">
        <v>47470</v>
      </c>
      <c r="C3407" s="1">
        <v>345</v>
      </c>
    </row>
    <row r="3408" spans="1:3" x14ac:dyDescent="0.35">
      <c r="A3408" s="1">
        <v>3500</v>
      </c>
      <c r="B3408" s="1">
        <v>47402</v>
      </c>
      <c r="C3408" s="1">
        <v>334</v>
      </c>
    </row>
    <row r="3409" spans="1:3" x14ac:dyDescent="0.35">
      <c r="A3409" s="1">
        <v>3500</v>
      </c>
      <c r="B3409" s="1">
        <v>42943</v>
      </c>
      <c r="C3409" s="1">
        <v>333</v>
      </c>
    </row>
    <row r="3410" spans="1:3" x14ac:dyDescent="0.35">
      <c r="A3410" s="1">
        <v>3500</v>
      </c>
      <c r="B3410" s="1">
        <v>45028</v>
      </c>
      <c r="C3410" s="1">
        <v>432</v>
      </c>
    </row>
    <row r="3411" spans="1:3" x14ac:dyDescent="0.35">
      <c r="A3411" s="1">
        <v>3500</v>
      </c>
      <c r="B3411" s="1">
        <v>43874</v>
      </c>
      <c r="C3411" s="1">
        <v>338</v>
      </c>
    </row>
    <row r="3412" spans="1:3" x14ac:dyDescent="0.35">
      <c r="A3412" s="1">
        <v>3500</v>
      </c>
      <c r="B3412" s="1">
        <v>46391</v>
      </c>
      <c r="C3412" s="1">
        <v>339</v>
      </c>
    </row>
    <row r="3413" spans="1:3" x14ac:dyDescent="0.35">
      <c r="A3413" s="1">
        <v>3500</v>
      </c>
      <c r="B3413" s="1">
        <v>48071</v>
      </c>
      <c r="C3413" s="1">
        <v>568</v>
      </c>
    </row>
    <row r="3414" spans="1:3" x14ac:dyDescent="0.35">
      <c r="A3414" s="1">
        <v>3500</v>
      </c>
      <c r="B3414" s="1">
        <v>45904</v>
      </c>
      <c r="C3414" s="1">
        <v>338</v>
      </c>
    </row>
    <row r="3415" spans="1:3" x14ac:dyDescent="0.35">
      <c r="A3415" s="1">
        <v>3500</v>
      </c>
      <c r="B3415" s="1">
        <v>48772</v>
      </c>
      <c r="C3415" s="1">
        <v>351</v>
      </c>
    </row>
    <row r="3416" spans="1:3" x14ac:dyDescent="0.35">
      <c r="A3416" s="1">
        <v>3500</v>
      </c>
      <c r="B3416" s="1">
        <v>50704</v>
      </c>
      <c r="C3416" s="1">
        <v>349</v>
      </c>
    </row>
    <row r="3417" spans="1:3" x14ac:dyDescent="0.35">
      <c r="A3417" s="1">
        <v>3500</v>
      </c>
      <c r="B3417" s="1">
        <v>45758</v>
      </c>
      <c r="C3417" s="1">
        <v>434</v>
      </c>
    </row>
    <row r="3418" spans="1:3" x14ac:dyDescent="0.35">
      <c r="A3418" s="1">
        <v>3500</v>
      </c>
      <c r="B3418" s="1">
        <v>45137</v>
      </c>
      <c r="C3418" s="1">
        <v>335</v>
      </c>
    </row>
    <row r="3419" spans="1:3" x14ac:dyDescent="0.35">
      <c r="A3419" s="1">
        <v>3500</v>
      </c>
      <c r="B3419" s="1">
        <v>43203</v>
      </c>
      <c r="C3419" s="1">
        <v>426</v>
      </c>
    </row>
    <row r="3420" spans="1:3" x14ac:dyDescent="0.35">
      <c r="A3420" s="1">
        <v>3500</v>
      </c>
      <c r="B3420" s="1">
        <v>50673</v>
      </c>
      <c r="C3420" s="1">
        <v>349</v>
      </c>
    </row>
    <row r="3421" spans="1:3" x14ac:dyDescent="0.35">
      <c r="A3421" s="1">
        <v>3500</v>
      </c>
      <c r="B3421" s="1">
        <v>48877</v>
      </c>
      <c r="C3421" s="1">
        <v>341</v>
      </c>
    </row>
    <row r="3422" spans="1:3" x14ac:dyDescent="0.35">
      <c r="A3422" s="1">
        <v>3500</v>
      </c>
      <c r="B3422" s="1">
        <v>48747</v>
      </c>
      <c r="C3422" s="1">
        <v>346</v>
      </c>
    </row>
    <row r="3423" spans="1:3" x14ac:dyDescent="0.35">
      <c r="A3423" s="1">
        <v>3500</v>
      </c>
      <c r="B3423" s="1">
        <v>45847</v>
      </c>
      <c r="C3423" s="1">
        <v>353</v>
      </c>
    </row>
    <row r="3424" spans="1:3" x14ac:dyDescent="0.35">
      <c r="A3424" s="1">
        <v>3500</v>
      </c>
      <c r="B3424" s="1">
        <v>49331</v>
      </c>
      <c r="C3424" s="1">
        <v>349</v>
      </c>
    </row>
    <row r="3425" spans="1:3" x14ac:dyDescent="0.35">
      <c r="A3425" s="1">
        <v>3500</v>
      </c>
      <c r="B3425" s="1">
        <v>46912</v>
      </c>
      <c r="C3425" s="1">
        <v>338</v>
      </c>
    </row>
    <row r="3426" spans="1:3" x14ac:dyDescent="0.35">
      <c r="A3426" s="1">
        <v>3500</v>
      </c>
      <c r="B3426" s="1">
        <v>50789</v>
      </c>
      <c r="C3426" s="1">
        <v>435</v>
      </c>
    </row>
    <row r="3427" spans="1:3" x14ac:dyDescent="0.35">
      <c r="A3427" s="1">
        <v>3500</v>
      </c>
      <c r="B3427" s="1">
        <v>46882</v>
      </c>
      <c r="C3427" s="1">
        <v>348</v>
      </c>
    </row>
    <row r="3428" spans="1:3" x14ac:dyDescent="0.35">
      <c r="A3428" s="1">
        <v>3500</v>
      </c>
      <c r="B3428" s="1">
        <v>46293</v>
      </c>
      <c r="C3428" s="1">
        <v>338</v>
      </c>
    </row>
    <row r="3429" spans="1:3" x14ac:dyDescent="0.35">
      <c r="A3429" s="1">
        <v>3500</v>
      </c>
      <c r="B3429" s="1">
        <v>46459</v>
      </c>
      <c r="C3429" s="1">
        <v>342</v>
      </c>
    </row>
    <row r="3430" spans="1:3" x14ac:dyDescent="0.35">
      <c r="A3430" s="1">
        <v>3500</v>
      </c>
      <c r="B3430" s="1">
        <v>48506</v>
      </c>
      <c r="C3430" s="1">
        <v>421</v>
      </c>
    </row>
    <row r="3431" spans="1:3" x14ac:dyDescent="0.35">
      <c r="A3431" s="1">
        <v>3500</v>
      </c>
      <c r="B3431" s="1">
        <v>46949</v>
      </c>
      <c r="C3431" s="1">
        <v>354</v>
      </c>
    </row>
    <row r="3432" spans="1:3" x14ac:dyDescent="0.35">
      <c r="A3432" s="1">
        <v>3500</v>
      </c>
      <c r="B3432" s="1">
        <v>47362</v>
      </c>
      <c r="C3432" s="1">
        <v>348</v>
      </c>
    </row>
    <row r="3433" spans="1:3" x14ac:dyDescent="0.35">
      <c r="A3433" s="1">
        <v>3500</v>
      </c>
      <c r="B3433" s="1">
        <v>47408</v>
      </c>
      <c r="C3433" s="1">
        <v>342</v>
      </c>
    </row>
    <row r="3434" spans="1:3" x14ac:dyDescent="0.35">
      <c r="A3434" s="1">
        <v>3500</v>
      </c>
      <c r="B3434" s="1">
        <v>51457</v>
      </c>
      <c r="C3434" s="1">
        <v>438</v>
      </c>
    </row>
    <row r="3435" spans="1:3" x14ac:dyDescent="0.35">
      <c r="A3435" s="1">
        <v>3500</v>
      </c>
      <c r="B3435" s="1">
        <v>47960</v>
      </c>
      <c r="C3435" s="1">
        <v>336</v>
      </c>
    </row>
    <row r="3436" spans="1:3" x14ac:dyDescent="0.35">
      <c r="A3436" s="1">
        <v>3500</v>
      </c>
      <c r="B3436" s="1">
        <v>51870</v>
      </c>
      <c r="C3436" s="1">
        <v>359</v>
      </c>
    </row>
    <row r="3437" spans="1:3" x14ac:dyDescent="0.35">
      <c r="A3437" s="1">
        <v>3500</v>
      </c>
      <c r="B3437" s="1">
        <v>45808</v>
      </c>
      <c r="C3437" s="1">
        <v>339</v>
      </c>
    </row>
    <row r="3438" spans="1:3" x14ac:dyDescent="0.35">
      <c r="A3438" s="1">
        <v>3500</v>
      </c>
      <c r="B3438" s="1">
        <v>47499</v>
      </c>
      <c r="C3438" s="1">
        <v>341</v>
      </c>
    </row>
    <row r="3439" spans="1:3" x14ac:dyDescent="0.35">
      <c r="A3439" s="1">
        <v>3500</v>
      </c>
      <c r="B3439" s="1">
        <v>46736</v>
      </c>
      <c r="C3439" s="1">
        <v>342</v>
      </c>
    </row>
    <row r="3440" spans="1:3" x14ac:dyDescent="0.35">
      <c r="A3440" s="1">
        <v>3500</v>
      </c>
      <c r="B3440" s="1">
        <v>52758</v>
      </c>
      <c r="C3440" s="1">
        <v>369</v>
      </c>
    </row>
    <row r="3441" spans="1:3" x14ac:dyDescent="0.35">
      <c r="A3441" s="1">
        <v>3500</v>
      </c>
      <c r="B3441" s="1">
        <v>48092</v>
      </c>
      <c r="C3441" s="1">
        <v>335</v>
      </c>
    </row>
    <row r="3442" spans="1:3" x14ac:dyDescent="0.35">
      <c r="A3442" s="1">
        <v>3500</v>
      </c>
      <c r="B3442" s="1">
        <v>46451</v>
      </c>
      <c r="C3442" s="1">
        <v>346</v>
      </c>
    </row>
    <row r="3443" spans="1:3" x14ac:dyDescent="0.35">
      <c r="A3443" s="1">
        <v>3500</v>
      </c>
      <c r="B3443" s="1">
        <v>46795</v>
      </c>
      <c r="C3443" s="1">
        <v>351</v>
      </c>
    </row>
    <row r="3444" spans="1:3" x14ac:dyDescent="0.35">
      <c r="A3444" s="1">
        <v>3500</v>
      </c>
      <c r="B3444" s="1">
        <v>52528</v>
      </c>
      <c r="C3444" s="1">
        <v>400</v>
      </c>
    </row>
    <row r="3445" spans="1:3" x14ac:dyDescent="0.35">
      <c r="A3445" s="1">
        <v>3500</v>
      </c>
      <c r="B3445" s="1">
        <v>48045</v>
      </c>
      <c r="C3445" s="1">
        <v>452</v>
      </c>
    </row>
    <row r="3446" spans="1:3" x14ac:dyDescent="0.35">
      <c r="A3446" s="1">
        <v>3500</v>
      </c>
      <c r="B3446" s="1">
        <v>44375</v>
      </c>
      <c r="C3446" s="1">
        <v>333</v>
      </c>
    </row>
    <row r="3447" spans="1:3" x14ac:dyDescent="0.35">
      <c r="A3447" s="1">
        <v>3500</v>
      </c>
      <c r="B3447" s="1">
        <v>43337</v>
      </c>
      <c r="C3447" s="1">
        <v>338</v>
      </c>
    </row>
    <row r="3448" spans="1:3" x14ac:dyDescent="0.35">
      <c r="A3448" s="1">
        <v>3500</v>
      </c>
      <c r="B3448" s="1">
        <v>53204</v>
      </c>
      <c r="C3448" s="1">
        <v>539</v>
      </c>
    </row>
    <row r="3449" spans="1:3" x14ac:dyDescent="0.35">
      <c r="A3449" s="1">
        <v>3500</v>
      </c>
      <c r="B3449" s="1">
        <v>51555</v>
      </c>
      <c r="C3449" s="1">
        <v>359</v>
      </c>
    </row>
    <row r="3450" spans="1:3" x14ac:dyDescent="0.35">
      <c r="A3450" s="1">
        <v>3500</v>
      </c>
      <c r="B3450" s="1">
        <v>47943</v>
      </c>
      <c r="C3450" s="1">
        <v>354</v>
      </c>
    </row>
    <row r="3451" spans="1:3" x14ac:dyDescent="0.35">
      <c r="A3451" s="1">
        <v>3500</v>
      </c>
      <c r="B3451" s="1">
        <v>46704</v>
      </c>
      <c r="C3451" s="1">
        <v>549</v>
      </c>
    </row>
    <row r="3452" spans="1:3" x14ac:dyDescent="0.35">
      <c r="A3452" s="1">
        <v>3500</v>
      </c>
      <c r="B3452" s="1">
        <v>46173</v>
      </c>
      <c r="C3452" s="1">
        <v>500</v>
      </c>
    </row>
    <row r="3453" spans="1:3" x14ac:dyDescent="0.35">
      <c r="A3453" s="1">
        <v>3500</v>
      </c>
      <c r="B3453" s="1">
        <v>47074</v>
      </c>
      <c r="C3453" s="1">
        <v>347</v>
      </c>
    </row>
    <row r="3454" spans="1:3" x14ac:dyDescent="0.35">
      <c r="A3454" s="1">
        <v>3500</v>
      </c>
      <c r="B3454" s="1">
        <v>46417</v>
      </c>
      <c r="C3454" s="1">
        <v>339</v>
      </c>
    </row>
    <row r="3455" spans="1:3" x14ac:dyDescent="0.35">
      <c r="A3455" s="1">
        <v>3500</v>
      </c>
      <c r="B3455" s="1">
        <v>48126</v>
      </c>
      <c r="C3455" s="1">
        <v>387</v>
      </c>
    </row>
    <row r="3456" spans="1:3" x14ac:dyDescent="0.35">
      <c r="A3456" s="1">
        <v>3500</v>
      </c>
      <c r="B3456" s="1">
        <v>47054</v>
      </c>
      <c r="C3456" s="1">
        <v>553</v>
      </c>
    </row>
    <row r="3457" spans="1:3" x14ac:dyDescent="0.35">
      <c r="A3457" s="1">
        <v>3500</v>
      </c>
      <c r="B3457" s="1">
        <v>53284</v>
      </c>
      <c r="C3457" s="1">
        <v>354</v>
      </c>
    </row>
    <row r="3458" spans="1:3" x14ac:dyDescent="0.35">
      <c r="A3458" s="1">
        <v>3500</v>
      </c>
      <c r="B3458" s="1">
        <v>48100</v>
      </c>
      <c r="C3458" s="1">
        <v>348</v>
      </c>
    </row>
    <row r="3459" spans="1:3" x14ac:dyDescent="0.35">
      <c r="A3459" s="1">
        <v>3500</v>
      </c>
      <c r="B3459" s="1">
        <v>44644</v>
      </c>
      <c r="C3459" s="1">
        <v>331</v>
      </c>
    </row>
    <row r="3460" spans="1:3" x14ac:dyDescent="0.35">
      <c r="A3460" s="1">
        <v>3500</v>
      </c>
      <c r="B3460" s="1">
        <v>47906</v>
      </c>
      <c r="C3460" s="1">
        <v>338</v>
      </c>
    </row>
    <row r="3461" spans="1:3" x14ac:dyDescent="0.35">
      <c r="A3461" s="1">
        <v>3500</v>
      </c>
      <c r="B3461" s="1">
        <v>51308</v>
      </c>
      <c r="C3461" s="1">
        <v>348</v>
      </c>
    </row>
    <row r="3462" spans="1:3" x14ac:dyDescent="0.35">
      <c r="A3462" s="1">
        <v>3500</v>
      </c>
      <c r="B3462" s="1">
        <v>51340</v>
      </c>
      <c r="C3462" s="1">
        <v>345</v>
      </c>
    </row>
    <row r="3463" spans="1:3" x14ac:dyDescent="0.35">
      <c r="A3463" s="1">
        <v>3500</v>
      </c>
      <c r="B3463" s="1">
        <v>47123</v>
      </c>
      <c r="C3463" s="1">
        <v>427</v>
      </c>
    </row>
    <row r="3464" spans="1:3" x14ac:dyDescent="0.35">
      <c r="A3464" s="1">
        <v>3500</v>
      </c>
      <c r="B3464" s="1">
        <v>47403</v>
      </c>
      <c r="C3464" s="1">
        <v>341</v>
      </c>
    </row>
    <row r="3465" spans="1:3" x14ac:dyDescent="0.35">
      <c r="A3465" s="1">
        <v>3500</v>
      </c>
      <c r="B3465" s="1">
        <v>43389</v>
      </c>
      <c r="C3465" s="1">
        <v>339</v>
      </c>
    </row>
    <row r="3466" spans="1:3" x14ac:dyDescent="0.35">
      <c r="A3466" s="1">
        <v>3500</v>
      </c>
      <c r="B3466" s="1">
        <v>46323</v>
      </c>
      <c r="C3466" s="1">
        <v>446</v>
      </c>
    </row>
    <row r="3467" spans="1:3" x14ac:dyDescent="0.35">
      <c r="A3467" s="1">
        <v>3500</v>
      </c>
      <c r="B3467" s="1">
        <v>47623</v>
      </c>
      <c r="C3467" s="1">
        <v>348</v>
      </c>
    </row>
    <row r="3468" spans="1:3" x14ac:dyDescent="0.35">
      <c r="A3468" s="1">
        <v>3500</v>
      </c>
      <c r="B3468" s="1">
        <v>45834</v>
      </c>
      <c r="C3468" s="1">
        <v>341</v>
      </c>
    </row>
    <row r="3469" spans="1:3" x14ac:dyDescent="0.35">
      <c r="A3469" s="1">
        <v>3500</v>
      </c>
      <c r="B3469" s="1">
        <v>47635</v>
      </c>
      <c r="C3469" s="1">
        <v>339</v>
      </c>
    </row>
    <row r="3470" spans="1:3" x14ac:dyDescent="0.35">
      <c r="A3470" s="1">
        <v>3500</v>
      </c>
      <c r="B3470" s="1">
        <v>48957</v>
      </c>
      <c r="C3470" s="1">
        <v>458</v>
      </c>
    </row>
    <row r="3471" spans="1:3" x14ac:dyDescent="0.35">
      <c r="A3471" s="1">
        <v>3500</v>
      </c>
      <c r="B3471" s="1">
        <v>45045</v>
      </c>
      <c r="C3471" s="1">
        <v>338</v>
      </c>
    </row>
    <row r="3472" spans="1:3" x14ac:dyDescent="0.35">
      <c r="A3472" s="1">
        <v>3500</v>
      </c>
      <c r="B3472" s="1">
        <v>46536</v>
      </c>
      <c r="C3472" s="1">
        <v>340</v>
      </c>
    </row>
    <row r="3473" spans="1:3" x14ac:dyDescent="0.35">
      <c r="A3473" s="1">
        <v>3500</v>
      </c>
      <c r="B3473" s="1">
        <v>45657</v>
      </c>
      <c r="C3473" s="1">
        <v>344</v>
      </c>
    </row>
    <row r="3474" spans="1:3" x14ac:dyDescent="0.35">
      <c r="A3474" s="1">
        <v>3500</v>
      </c>
      <c r="B3474" s="1">
        <v>47407</v>
      </c>
      <c r="C3474" s="1">
        <v>845</v>
      </c>
    </row>
    <row r="3475" spans="1:3" x14ac:dyDescent="0.35">
      <c r="A3475" s="1">
        <v>3500</v>
      </c>
      <c r="B3475" s="1">
        <v>52204</v>
      </c>
      <c r="C3475" s="1">
        <v>539</v>
      </c>
    </row>
    <row r="3476" spans="1:3" x14ac:dyDescent="0.35">
      <c r="A3476" s="1">
        <v>3500</v>
      </c>
      <c r="B3476" s="1">
        <v>51318</v>
      </c>
      <c r="C3476" s="1">
        <v>413</v>
      </c>
    </row>
    <row r="3477" spans="1:3" x14ac:dyDescent="0.35">
      <c r="A3477" s="1">
        <v>3500</v>
      </c>
      <c r="B3477" s="1">
        <v>47324</v>
      </c>
      <c r="C3477" s="1">
        <v>365</v>
      </c>
    </row>
    <row r="3478" spans="1:3" x14ac:dyDescent="0.35">
      <c r="A3478" s="1">
        <v>3500</v>
      </c>
      <c r="B3478" s="1">
        <v>46423</v>
      </c>
      <c r="C3478" s="1">
        <v>341</v>
      </c>
    </row>
    <row r="3479" spans="1:3" x14ac:dyDescent="0.35">
      <c r="A3479" s="1">
        <v>3500</v>
      </c>
      <c r="B3479" s="1">
        <v>48263</v>
      </c>
      <c r="C3479" s="1">
        <v>462</v>
      </c>
    </row>
    <row r="3480" spans="1:3" x14ac:dyDescent="0.35">
      <c r="A3480" s="1">
        <v>3500</v>
      </c>
      <c r="B3480" s="1">
        <v>49206</v>
      </c>
      <c r="C3480" s="1">
        <v>355</v>
      </c>
    </row>
    <row r="3481" spans="1:3" x14ac:dyDescent="0.35">
      <c r="A3481" s="1">
        <v>3500</v>
      </c>
      <c r="B3481" s="1">
        <v>49809</v>
      </c>
      <c r="C3481" s="1">
        <v>350</v>
      </c>
    </row>
    <row r="3482" spans="1:3" x14ac:dyDescent="0.35">
      <c r="A3482" s="1">
        <v>3500</v>
      </c>
      <c r="B3482" s="1">
        <v>44449</v>
      </c>
      <c r="C3482" s="1">
        <v>438</v>
      </c>
    </row>
    <row r="3483" spans="1:3" x14ac:dyDescent="0.35">
      <c r="A3483" s="1">
        <v>3500</v>
      </c>
      <c r="B3483" s="1">
        <v>50643</v>
      </c>
      <c r="C3483" s="1">
        <v>528</v>
      </c>
    </row>
    <row r="3484" spans="1:3" x14ac:dyDescent="0.35">
      <c r="A3484" s="1">
        <v>3500</v>
      </c>
      <c r="B3484" s="1">
        <v>46281</v>
      </c>
      <c r="C3484" s="1">
        <v>348</v>
      </c>
    </row>
    <row r="3485" spans="1:3" x14ac:dyDescent="0.35">
      <c r="A3485" s="1">
        <v>3500</v>
      </c>
      <c r="B3485" s="1">
        <v>53051</v>
      </c>
      <c r="C3485" s="1">
        <v>373</v>
      </c>
    </row>
    <row r="3486" spans="1:3" x14ac:dyDescent="0.35">
      <c r="A3486" s="1">
        <v>3500</v>
      </c>
      <c r="B3486" s="1">
        <v>48810</v>
      </c>
      <c r="C3486" s="1">
        <v>359</v>
      </c>
    </row>
    <row r="3487" spans="1:3" x14ac:dyDescent="0.35">
      <c r="A3487" s="1">
        <v>3500</v>
      </c>
      <c r="B3487" s="1">
        <v>45217</v>
      </c>
      <c r="C3487" s="1">
        <v>426</v>
      </c>
    </row>
    <row r="3488" spans="1:3" x14ac:dyDescent="0.35">
      <c r="A3488" s="1">
        <v>3500</v>
      </c>
      <c r="B3488" s="1">
        <v>45477</v>
      </c>
      <c r="C3488" s="1">
        <v>417</v>
      </c>
    </row>
    <row r="3489" spans="1:3" x14ac:dyDescent="0.35">
      <c r="A3489" s="1">
        <v>3500</v>
      </c>
      <c r="B3489" s="1">
        <v>44193</v>
      </c>
      <c r="C3489" s="1">
        <v>340</v>
      </c>
    </row>
    <row r="3490" spans="1:3" x14ac:dyDescent="0.35">
      <c r="A3490" s="1">
        <v>3500</v>
      </c>
      <c r="B3490" s="1">
        <v>43986</v>
      </c>
      <c r="C3490" s="1">
        <v>339</v>
      </c>
    </row>
    <row r="3491" spans="1:3" x14ac:dyDescent="0.35">
      <c r="A3491" s="1">
        <v>3500</v>
      </c>
      <c r="B3491" s="1">
        <v>48765</v>
      </c>
      <c r="C3491" s="1">
        <v>441</v>
      </c>
    </row>
    <row r="3492" spans="1:3" x14ac:dyDescent="0.35">
      <c r="A3492" s="1">
        <v>3500</v>
      </c>
      <c r="B3492" s="1">
        <v>47603</v>
      </c>
      <c r="C3492" s="1">
        <v>339</v>
      </c>
    </row>
    <row r="3493" spans="1:3" x14ac:dyDescent="0.35">
      <c r="A3493" s="1">
        <v>3500</v>
      </c>
      <c r="B3493" s="1">
        <v>44899</v>
      </c>
      <c r="C3493" s="1">
        <v>402</v>
      </c>
    </row>
    <row r="3494" spans="1:3" x14ac:dyDescent="0.35">
      <c r="A3494" s="1">
        <v>3500</v>
      </c>
      <c r="B3494" s="1">
        <v>46732</v>
      </c>
      <c r="C3494" s="1">
        <v>342</v>
      </c>
    </row>
    <row r="3495" spans="1:3" x14ac:dyDescent="0.35">
      <c r="A3495" s="1">
        <v>3500</v>
      </c>
      <c r="B3495" s="1">
        <v>46235</v>
      </c>
      <c r="C3495" s="1">
        <v>438</v>
      </c>
    </row>
    <row r="3496" spans="1:3" x14ac:dyDescent="0.35">
      <c r="A3496" s="1">
        <v>3500</v>
      </c>
      <c r="B3496" s="1">
        <v>44962</v>
      </c>
      <c r="C3496" s="1">
        <v>424</v>
      </c>
    </row>
    <row r="3497" spans="1:3" x14ac:dyDescent="0.35">
      <c r="A3497" s="1">
        <v>3500</v>
      </c>
      <c r="B3497" s="1">
        <v>44063</v>
      </c>
      <c r="C3497" s="1">
        <v>334</v>
      </c>
    </row>
    <row r="3498" spans="1:3" x14ac:dyDescent="0.35">
      <c r="A3498" s="1">
        <v>3500</v>
      </c>
      <c r="B3498" s="1">
        <v>45389</v>
      </c>
      <c r="C3498" s="1">
        <v>351</v>
      </c>
    </row>
    <row r="3499" spans="1:3" x14ac:dyDescent="0.35">
      <c r="A3499" s="1">
        <v>3500</v>
      </c>
      <c r="B3499" s="1">
        <v>48382</v>
      </c>
      <c r="C3499" s="1">
        <v>341</v>
      </c>
    </row>
    <row r="3500" spans="1:3" x14ac:dyDescent="0.35">
      <c r="A3500" s="1">
        <v>3500</v>
      </c>
      <c r="B3500" s="1">
        <v>48438</v>
      </c>
      <c r="C3500" s="1">
        <v>450</v>
      </c>
    </row>
    <row r="3501" spans="1:3" x14ac:dyDescent="0.35">
      <c r="A3501" s="1">
        <v>3500</v>
      </c>
      <c r="B3501" s="1">
        <v>45551</v>
      </c>
      <c r="C3501" s="1">
        <v>359</v>
      </c>
    </row>
    <row r="3502" spans="1:3" x14ac:dyDescent="0.35">
      <c r="A3502" s="1">
        <v>3600</v>
      </c>
      <c r="B3502" s="1">
        <v>45414</v>
      </c>
      <c r="C3502" s="1">
        <v>352</v>
      </c>
    </row>
    <row r="3503" spans="1:3" x14ac:dyDescent="0.35">
      <c r="A3503" s="1">
        <v>3600</v>
      </c>
      <c r="B3503" s="1">
        <v>48078</v>
      </c>
      <c r="C3503" s="1">
        <v>438</v>
      </c>
    </row>
    <row r="3504" spans="1:3" x14ac:dyDescent="0.35">
      <c r="A3504" s="1">
        <v>3600</v>
      </c>
      <c r="B3504" s="1">
        <v>51631</v>
      </c>
      <c r="C3504" s="1">
        <v>375</v>
      </c>
    </row>
    <row r="3505" spans="1:3" x14ac:dyDescent="0.35">
      <c r="A3505" s="1">
        <v>3600</v>
      </c>
      <c r="B3505" s="1">
        <v>48240</v>
      </c>
      <c r="C3505" s="1">
        <v>357</v>
      </c>
    </row>
    <row r="3506" spans="1:3" x14ac:dyDescent="0.35">
      <c r="A3506" s="1">
        <v>3600</v>
      </c>
      <c r="B3506" s="1">
        <v>47582</v>
      </c>
      <c r="C3506" s="1">
        <v>384</v>
      </c>
    </row>
    <row r="3507" spans="1:3" x14ac:dyDescent="0.35">
      <c r="A3507" s="1">
        <v>3600</v>
      </c>
      <c r="B3507" s="1">
        <v>47935</v>
      </c>
      <c r="C3507" s="1">
        <v>458</v>
      </c>
    </row>
    <row r="3508" spans="1:3" x14ac:dyDescent="0.35">
      <c r="A3508" s="1">
        <v>3600</v>
      </c>
      <c r="B3508" s="1">
        <v>50895</v>
      </c>
      <c r="C3508" s="1">
        <v>352</v>
      </c>
    </row>
    <row r="3509" spans="1:3" x14ac:dyDescent="0.35">
      <c r="A3509" s="1">
        <v>3600</v>
      </c>
      <c r="B3509" s="1">
        <v>48532</v>
      </c>
      <c r="C3509" s="1">
        <v>358</v>
      </c>
    </row>
    <row r="3510" spans="1:3" x14ac:dyDescent="0.35">
      <c r="A3510" s="1">
        <v>3600</v>
      </c>
      <c r="B3510" s="1">
        <v>46666</v>
      </c>
      <c r="C3510" s="1">
        <v>380</v>
      </c>
    </row>
    <row r="3511" spans="1:3" x14ac:dyDescent="0.35">
      <c r="A3511" s="1">
        <v>3600</v>
      </c>
      <c r="B3511" s="1">
        <v>47738</v>
      </c>
      <c r="C3511" s="1">
        <v>433</v>
      </c>
    </row>
    <row r="3512" spans="1:3" x14ac:dyDescent="0.35">
      <c r="A3512" s="1">
        <v>3600</v>
      </c>
      <c r="B3512" s="1">
        <v>50083</v>
      </c>
      <c r="C3512" s="1">
        <v>362</v>
      </c>
    </row>
    <row r="3513" spans="1:3" x14ac:dyDescent="0.35">
      <c r="A3513" s="1">
        <v>3600</v>
      </c>
      <c r="B3513" s="1">
        <v>47000</v>
      </c>
      <c r="C3513" s="1">
        <v>353</v>
      </c>
    </row>
    <row r="3514" spans="1:3" x14ac:dyDescent="0.35">
      <c r="A3514" s="1">
        <v>3600</v>
      </c>
      <c r="B3514" s="1">
        <v>49516</v>
      </c>
      <c r="C3514" s="1">
        <v>560</v>
      </c>
    </row>
    <row r="3515" spans="1:3" x14ac:dyDescent="0.35">
      <c r="A3515" s="1">
        <v>3600</v>
      </c>
      <c r="B3515" s="1">
        <v>46200</v>
      </c>
      <c r="C3515" s="1">
        <v>455</v>
      </c>
    </row>
    <row r="3516" spans="1:3" x14ac:dyDescent="0.35">
      <c r="A3516" s="1">
        <v>3600</v>
      </c>
      <c r="B3516" s="1">
        <v>47955</v>
      </c>
      <c r="C3516" s="1">
        <v>349</v>
      </c>
    </row>
    <row r="3517" spans="1:3" x14ac:dyDescent="0.35">
      <c r="A3517" s="1">
        <v>3600</v>
      </c>
      <c r="B3517" s="1">
        <v>49827</v>
      </c>
      <c r="C3517" s="1">
        <v>364</v>
      </c>
    </row>
    <row r="3518" spans="1:3" x14ac:dyDescent="0.35">
      <c r="A3518" s="1">
        <v>3600</v>
      </c>
      <c r="B3518" s="1">
        <v>48630</v>
      </c>
      <c r="C3518" s="1">
        <v>369</v>
      </c>
    </row>
    <row r="3519" spans="1:3" x14ac:dyDescent="0.35">
      <c r="A3519" s="1">
        <v>3600</v>
      </c>
      <c r="B3519" s="1">
        <v>49931</v>
      </c>
      <c r="C3519" s="1">
        <v>546</v>
      </c>
    </row>
    <row r="3520" spans="1:3" x14ac:dyDescent="0.35">
      <c r="A3520" s="1">
        <v>3600</v>
      </c>
      <c r="B3520" s="1">
        <v>49481</v>
      </c>
      <c r="C3520" s="1">
        <v>354</v>
      </c>
    </row>
    <row r="3521" spans="1:3" x14ac:dyDescent="0.35">
      <c r="A3521" s="1">
        <v>3600</v>
      </c>
      <c r="B3521" s="1">
        <v>46572</v>
      </c>
      <c r="C3521" s="1">
        <v>368</v>
      </c>
    </row>
    <row r="3522" spans="1:3" x14ac:dyDescent="0.35">
      <c r="A3522" s="1">
        <v>3600</v>
      </c>
      <c r="B3522" s="1">
        <v>50582</v>
      </c>
      <c r="C3522" s="1">
        <v>358</v>
      </c>
    </row>
    <row r="3523" spans="1:3" x14ac:dyDescent="0.35">
      <c r="A3523" s="1">
        <v>3600</v>
      </c>
      <c r="B3523" s="1">
        <v>47156</v>
      </c>
      <c r="C3523" s="1">
        <v>352</v>
      </c>
    </row>
    <row r="3524" spans="1:3" x14ac:dyDescent="0.35">
      <c r="A3524" s="1">
        <v>3600</v>
      </c>
      <c r="B3524" s="1">
        <v>45900</v>
      </c>
      <c r="C3524" s="1">
        <v>428</v>
      </c>
    </row>
    <row r="3525" spans="1:3" x14ac:dyDescent="0.35">
      <c r="A3525" s="1">
        <v>3600</v>
      </c>
      <c r="B3525" s="1">
        <v>47935</v>
      </c>
      <c r="C3525" s="1">
        <v>354</v>
      </c>
    </row>
    <row r="3526" spans="1:3" x14ac:dyDescent="0.35">
      <c r="A3526" s="1">
        <v>3600</v>
      </c>
      <c r="B3526" s="1">
        <v>46299</v>
      </c>
      <c r="C3526" s="1">
        <v>353</v>
      </c>
    </row>
    <row r="3527" spans="1:3" x14ac:dyDescent="0.35">
      <c r="A3527" s="1">
        <v>3600</v>
      </c>
      <c r="B3527" s="1">
        <v>48871</v>
      </c>
      <c r="C3527" s="1">
        <v>484</v>
      </c>
    </row>
    <row r="3528" spans="1:3" x14ac:dyDescent="0.35">
      <c r="A3528" s="1">
        <v>3600</v>
      </c>
      <c r="B3528" s="1">
        <v>46487</v>
      </c>
      <c r="C3528" s="1">
        <v>404</v>
      </c>
    </row>
    <row r="3529" spans="1:3" x14ac:dyDescent="0.35">
      <c r="A3529" s="1">
        <v>3600</v>
      </c>
      <c r="B3529" s="1">
        <v>46747</v>
      </c>
      <c r="C3529" s="1">
        <v>344</v>
      </c>
    </row>
    <row r="3530" spans="1:3" x14ac:dyDescent="0.35">
      <c r="A3530" s="1">
        <v>3600</v>
      </c>
      <c r="B3530" s="1">
        <v>49866</v>
      </c>
      <c r="C3530" s="1">
        <v>349</v>
      </c>
    </row>
    <row r="3531" spans="1:3" x14ac:dyDescent="0.35">
      <c r="A3531" s="1">
        <v>3600</v>
      </c>
      <c r="B3531" s="1">
        <v>47555</v>
      </c>
      <c r="C3531" s="1">
        <v>435</v>
      </c>
    </row>
    <row r="3532" spans="1:3" x14ac:dyDescent="0.35">
      <c r="A3532" s="1">
        <v>3600</v>
      </c>
      <c r="B3532" s="1">
        <v>46876</v>
      </c>
      <c r="C3532" s="1">
        <v>353</v>
      </c>
    </row>
    <row r="3533" spans="1:3" x14ac:dyDescent="0.35">
      <c r="A3533" s="1">
        <v>3600</v>
      </c>
      <c r="B3533" s="1">
        <v>48638</v>
      </c>
      <c r="C3533" s="1">
        <v>347</v>
      </c>
    </row>
    <row r="3534" spans="1:3" x14ac:dyDescent="0.35">
      <c r="A3534" s="1">
        <v>3600</v>
      </c>
      <c r="B3534" s="1">
        <v>45698</v>
      </c>
      <c r="C3534" s="1">
        <v>345</v>
      </c>
    </row>
    <row r="3535" spans="1:3" x14ac:dyDescent="0.35">
      <c r="A3535" s="1">
        <v>3600</v>
      </c>
      <c r="B3535" s="1">
        <v>52059</v>
      </c>
      <c r="C3535" s="1">
        <v>361</v>
      </c>
    </row>
    <row r="3536" spans="1:3" x14ac:dyDescent="0.35">
      <c r="A3536" s="1">
        <v>3600</v>
      </c>
      <c r="B3536" s="1">
        <v>47174</v>
      </c>
      <c r="C3536" s="1">
        <v>348</v>
      </c>
    </row>
    <row r="3537" spans="1:3" x14ac:dyDescent="0.35">
      <c r="A3537" s="1">
        <v>3600</v>
      </c>
      <c r="B3537" s="1">
        <v>50657</v>
      </c>
      <c r="C3537" s="1">
        <v>363</v>
      </c>
    </row>
    <row r="3538" spans="1:3" x14ac:dyDescent="0.35">
      <c r="A3538" s="1">
        <v>3600</v>
      </c>
      <c r="B3538" s="1">
        <v>48215</v>
      </c>
      <c r="C3538" s="1">
        <v>612</v>
      </c>
    </row>
    <row r="3539" spans="1:3" x14ac:dyDescent="0.35">
      <c r="A3539" s="1">
        <v>3600</v>
      </c>
      <c r="B3539" s="1">
        <v>47759</v>
      </c>
      <c r="C3539" s="1">
        <v>345</v>
      </c>
    </row>
    <row r="3540" spans="1:3" x14ac:dyDescent="0.35">
      <c r="A3540" s="1">
        <v>3600</v>
      </c>
      <c r="B3540" s="1">
        <v>48415</v>
      </c>
      <c r="C3540" s="1">
        <v>341</v>
      </c>
    </row>
    <row r="3541" spans="1:3" x14ac:dyDescent="0.35">
      <c r="A3541" s="1">
        <v>3600</v>
      </c>
      <c r="B3541" s="1">
        <v>48534</v>
      </c>
      <c r="C3541" s="1">
        <v>348</v>
      </c>
    </row>
    <row r="3542" spans="1:3" x14ac:dyDescent="0.35">
      <c r="A3542" s="1">
        <v>3600</v>
      </c>
      <c r="B3542" s="1">
        <v>49862</v>
      </c>
      <c r="C3542" s="1">
        <v>452</v>
      </c>
    </row>
    <row r="3543" spans="1:3" x14ac:dyDescent="0.35">
      <c r="A3543" s="1">
        <v>3600</v>
      </c>
      <c r="B3543" s="1">
        <v>45630</v>
      </c>
      <c r="C3543" s="1">
        <v>348</v>
      </c>
    </row>
    <row r="3544" spans="1:3" x14ac:dyDescent="0.35">
      <c r="A3544" s="1">
        <v>3600</v>
      </c>
      <c r="B3544" s="1">
        <v>50431</v>
      </c>
      <c r="C3544" s="1">
        <v>398</v>
      </c>
    </row>
    <row r="3545" spans="1:3" x14ac:dyDescent="0.35">
      <c r="A3545" s="1">
        <v>3600</v>
      </c>
      <c r="B3545" s="1">
        <v>48649</v>
      </c>
      <c r="C3545" s="1">
        <v>364</v>
      </c>
    </row>
    <row r="3546" spans="1:3" x14ac:dyDescent="0.35">
      <c r="A3546" s="1">
        <v>3600</v>
      </c>
      <c r="B3546" s="1">
        <v>51306</v>
      </c>
      <c r="C3546" s="1">
        <v>449</v>
      </c>
    </row>
    <row r="3547" spans="1:3" x14ac:dyDescent="0.35">
      <c r="A3547" s="1">
        <v>3600</v>
      </c>
      <c r="B3547" s="1">
        <v>51949</v>
      </c>
      <c r="C3547" s="1">
        <v>373</v>
      </c>
    </row>
    <row r="3548" spans="1:3" x14ac:dyDescent="0.35">
      <c r="A3548" s="1">
        <v>3600</v>
      </c>
      <c r="B3548" s="1">
        <v>49498</v>
      </c>
      <c r="C3548" s="1">
        <v>354</v>
      </c>
    </row>
    <row r="3549" spans="1:3" x14ac:dyDescent="0.35">
      <c r="A3549" s="1">
        <v>3600</v>
      </c>
      <c r="B3549" s="1">
        <v>49949</v>
      </c>
      <c r="C3549" s="1">
        <v>442</v>
      </c>
    </row>
    <row r="3550" spans="1:3" x14ac:dyDescent="0.35">
      <c r="A3550" s="1">
        <v>3600</v>
      </c>
      <c r="B3550" s="1">
        <v>52767</v>
      </c>
      <c r="C3550" s="1">
        <v>492</v>
      </c>
    </row>
    <row r="3551" spans="1:3" x14ac:dyDescent="0.35">
      <c r="A3551" s="1">
        <v>3600</v>
      </c>
      <c r="B3551" s="1">
        <v>48338</v>
      </c>
      <c r="C3551" s="1">
        <v>358</v>
      </c>
    </row>
    <row r="3552" spans="1:3" x14ac:dyDescent="0.35">
      <c r="A3552" s="1">
        <v>3600</v>
      </c>
      <c r="B3552" s="1">
        <v>56291</v>
      </c>
      <c r="C3552" s="1">
        <v>430</v>
      </c>
    </row>
    <row r="3553" spans="1:3" x14ac:dyDescent="0.35">
      <c r="A3553" s="1">
        <v>3600</v>
      </c>
      <c r="B3553" s="1">
        <v>50506</v>
      </c>
      <c r="C3553" s="1">
        <v>365</v>
      </c>
    </row>
    <row r="3554" spans="1:3" x14ac:dyDescent="0.35">
      <c r="A3554" s="1">
        <v>3600</v>
      </c>
      <c r="B3554" s="1">
        <v>51296</v>
      </c>
      <c r="C3554" s="1">
        <v>448</v>
      </c>
    </row>
    <row r="3555" spans="1:3" x14ac:dyDescent="0.35">
      <c r="A3555" s="1">
        <v>3600</v>
      </c>
      <c r="B3555" s="1">
        <v>46790</v>
      </c>
      <c r="C3555" s="1">
        <v>351</v>
      </c>
    </row>
    <row r="3556" spans="1:3" x14ac:dyDescent="0.35">
      <c r="A3556" s="1">
        <v>3600</v>
      </c>
      <c r="B3556" s="1">
        <v>48485</v>
      </c>
      <c r="C3556" s="1">
        <v>381</v>
      </c>
    </row>
    <row r="3557" spans="1:3" x14ac:dyDescent="0.35">
      <c r="A3557" s="1">
        <v>3600</v>
      </c>
      <c r="B3557" s="1">
        <v>49280</v>
      </c>
      <c r="C3557" s="1">
        <v>482</v>
      </c>
    </row>
    <row r="3558" spans="1:3" x14ac:dyDescent="0.35">
      <c r="A3558" s="1">
        <v>3600</v>
      </c>
      <c r="B3558" s="1">
        <v>49241</v>
      </c>
      <c r="C3558" s="1">
        <v>437</v>
      </c>
    </row>
    <row r="3559" spans="1:3" x14ac:dyDescent="0.35">
      <c r="A3559" s="1">
        <v>3600</v>
      </c>
      <c r="B3559" s="1">
        <v>45121</v>
      </c>
      <c r="C3559" s="1">
        <v>379</v>
      </c>
    </row>
    <row r="3560" spans="1:3" x14ac:dyDescent="0.35">
      <c r="A3560" s="1">
        <v>3600</v>
      </c>
      <c r="B3560" s="1">
        <v>50661</v>
      </c>
      <c r="C3560" s="1">
        <v>454</v>
      </c>
    </row>
    <row r="3561" spans="1:3" x14ac:dyDescent="0.35">
      <c r="A3561" s="1">
        <v>3600</v>
      </c>
      <c r="B3561" s="1">
        <v>52523</v>
      </c>
      <c r="C3561" s="1">
        <v>575</v>
      </c>
    </row>
    <row r="3562" spans="1:3" x14ac:dyDescent="0.35">
      <c r="A3562" s="1">
        <v>3600</v>
      </c>
      <c r="B3562" s="1">
        <v>51832</v>
      </c>
      <c r="C3562" s="1">
        <v>351</v>
      </c>
    </row>
    <row r="3563" spans="1:3" x14ac:dyDescent="0.35">
      <c r="A3563" s="1">
        <v>3600</v>
      </c>
      <c r="B3563" s="1">
        <v>49856</v>
      </c>
      <c r="C3563" s="1">
        <v>349</v>
      </c>
    </row>
    <row r="3564" spans="1:3" x14ac:dyDescent="0.35">
      <c r="A3564" s="1">
        <v>3600</v>
      </c>
      <c r="B3564" s="1">
        <v>48589</v>
      </c>
      <c r="C3564" s="1">
        <v>363</v>
      </c>
    </row>
    <row r="3565" spans="1:3" x14ac:dyDescent="0.35">
      <c r="A3565" s="1">
        <v>3600</v>
      </c>
      <c r="B3565" s="1">
        <v>47275</v>
      </c>
      <c r="C3565" s="1">
        <v>353</v>
      </c>
    </row>
    <row r="3566" spans="1:3" x14ac:dyDescent="0.35">
      <c r="A3566" s="1">
        <v>3600</v>
      </c>
      <c r="B3566" s="1">
        <v>45091</v>
      </c>
      <c r="C3566" s="1">
        <v>341</v>
      </c>
    </row>
    <row r="3567" spans="1:3" x14ac:dyDescent="0.35">
      <c r="A3567" s="1">
        <v>3600</v>
      </c>
      <c r="B3567" s="1">
        <v>55193</v>
      </c>
      <c r="C3567" s="1">
        <v>462</v>
      </c>
    </row>
    <row r="3568" spans="1:3" x14ac:dyDescent="0.35">
      <c r="A3568" s="1">
        <v>3600</v>
      </c>
      <c r="B3568" s="1">
        <v>48485</v>
      </c>
      <c r="C3568" s="1">
        <v>345</v>
      </c>
    </row>
    <row r="3569" spans="1:3" x14ac:dyDescent="0.35">
      <c r="A3569" s="1">
        <v>3600</v>
      </c>
      <c r="B3569" s="1">
        <v>44099</v>
      </c>
      <c r="C3569" s="1">
        <v>444</v>
      </c>
    </row>
    <row r="3570" spans="1:3" x14ac:dyDescent="0.35">
      <c r="A3570" s="1">
        <v>3600</v>
      </c>
      <c r="B3570" s="1">
        <v>48693</v>
      </c>
      <c r="C3570" s="1">
        <v>350</v>
      </c>
    </row>
    <row r="3571" spans="1:3" x14ac:dyDescent="0.35">
      <c r="A3571" s="1">
        <v>3600</v>
      </c>
      <c r="B3571" s="1">
        <v>49268</v>
      </c>
      <c r="C3571" s="1">
        <v>360</v>
      </c>
    </row>
    <row r="3572" spans="1:3" x14ac:dyDescent="0.35">
      <c r="A3572" s="1">
        <v>3600</v>
      </c>
      <c r="B3572" s="1">
        <v>48527</v>
      </c>
      <c r="C3572" s="1">
        <v>362</v>
      </c>
    </row>
    <row r="3573" spans="1:3" x14ac:dyDescent="0.35">
      <c r="A3573" s="1">
        <v>3600</v>
      </c>
      <c r="B3573" s="1">
        <v>45596</v>
      </c>
      <c r="C3573" s="1">
        <v>350</v>
      </c>
    </row>
    <row r="3574" spans="1:3" x14ac:dyDescent="0.35">
      <c r="A3574" s="1">
        <v>3600</v>
      </c>
      <c r="B3574" s="1">
        <v>46280</v>
      </c>
      <c r="C3574" s="1">
        <v>354</v>
      </c>
    </row>
    <row r="3575" spans="1:3" x14ac:dyDescent="0.35">
      <c r="A3575" s="1">
        <v>3600</v>
      </c>
      <c r="B3575" s="1">
        <v>48528</v>
      </c>
      <c r="C3575" s="1">
        <v>351</v>
      </c>
    </row>
    <row r="3576" spans="1:3" x14ac:dyDescent="0.35">
      <c r="A3576" s="1">
        <v>3600</v>
      </c>
      <c r="B3576" s="1">
        <v>47466</v>
      </c>
      <c r="C3576" s="1">
        <v>354</v>
      </c>
    </row>
    <row r="3577" spans="1:3" x14ac:dyDescent="0.35">
      <c r="A3577" s="1">
        <v>3600</v>
      </c>
      <c r="B3577" s="1">
        <v>50769</v>
      </c>
      <c r="C3577" s="1">
        <v>352</v>
      </c>
    </row>
    <row r="3578" spans="1:3" x14ac:dyDescent="0.35">
      <c r="A3578" s="1">
        <v>3600</v>
      </c>
      <c r="B3578" s="1">
        <v>49039</v>
      </c>
      <c r="C3578" s="1">
        <v>364</v>
      </c>
    </row>
    <row r="3579" spans="1:3" x14ac:dyDescent="0.35">
      <c r="A3579" s="1">
        <v>3600</v>
      </c>
      <c r="B3579" s="1">
        <v>49805</v>
      </c>
      <c r="C3579" s="1">
        <v>367</v>
      </c>
    </row>
    <row r="3580" spans="1:3" x14ac:dyDescent="0.35">
      <c r="A3580" s="1">
        <v>3600</v>
      </c>
      <c r="B3580" s="1">
        <v>48538</v>
      </c>
      <c r="C3580" s="1">
        <v>354</v>
      </c>
    </row>
    <row r="3581" spans="1:3" x14ac:dyDescent="0.35">
      <c r="A3581" s="1">
        <v>3600</v>
      </c>
      <c r="B3581" s="1">
        <v>49324</v>
      </c>
      <c r="C3581" s="1">
        <v>370</v>
      </c>
    </row>
    <row r="3582" spans="1:3" x14ac:dyDescent="0.35">
      <c r="A3582" s="1">
        <v>3600</v>
      </c>
      <c r="B3582" s="1">
        <v>47355</v>
      </c>
      <c r="C3582" s="1">
        <v>346</v>
      </c>
    </row>
    <row r="3583" spans="1:3" x14ac:dyDescent="0.35">
      <c r="A3583" s="1">
        <v>3600</v>
      </c>
      <c r="B3583" s="1">
        <v>47477</v>
      </c>
      <c r="C3583" s="1">
        <v>354</v>
      </c>
    </row>
    <row r="3584" spans="1:3" x14ac:dyDescent="0.35">
      <c r="A3584" s="1">
        <v>3600</v>
      </c>
      <c r="B3584" s="1">
        <v>50251</v>
      </c>
      <c r="C3584" s="1">
        <v>353</v>
      </c>
    </row>
    <row r="3585" spans="1:3" x14ac:dyDescent="0.35">
      <c r="A3585" s="1">
        <v>3600</v>
      </c>
      <c r="B3585" s="1">
        <v>47883</v>
      </c>
      <c r="C3585" s="1">
        <v>999</v>
      </c>
    </row>
    <row r="3586" spans="1:3" x14ac:dyDescent="0.35">
      <c r="A3586" s="1">
        <v>3600</v>
      </c>
      <c r="B3586" s="1">
        <v>48516</v>
      </c>
      <c r="C3586" s="1">
        <v>514</v>
      </c>
    </row>
    <row r="3587" spans="1:3" x14ac:dyDescent="0.35">
      <c r="A3587" s="1">
        <v>3600</v>
      </c>
      <c r="B3587" s="1">
        <v>44915</v>
      </c>
      <c r="C3587" s="1">
        <v>345</v>
      </c>
    </row>
    <row r="3588" spans="1:3" x14ac:dyDescent="0.35">
      <c r="A3588" s="1">
        <v>3600</v>
      </c>
      <c r="B3588" s="1">
        <v>48346</v>
      </c>
      <c r="C3588" s="1">
        <v>348</v>
      </c>
    </row>
    <row r="3589" spans="1:3" x14ac:dyDescent="0.35">
      <c r="A3589" s="1">
        <v>3600</v>
      </c>
      <c r="B3589" s="1">
        <v>52646</v>
      </c>
      <c r="C3589" s="1">
        <v>389</v>
      </c>
    </row>
    <row r="3590" spans="1:3" x14ac:dyDescent="0.35">
      <c r="A3590" s="1">
        <v>3600</v>
      </c>
      <c r="B3590" s="1">
        <v>48450</v>
      </c>
      <c r="C3590" s="1">
        <v>352</v>
      </c>
    </row>
    <row r="3591" spans="1:3" x14ac:dyDescent="0.35">
      <c r="A3591" s="1">
        <v>3600</v>
      </c>
      <c r="B3591" s="1">
        <v>50100</v>
      </c>
      <c r="C3591" s="1">
        <v>367</v>
      </c>
    </row>
    <row r="3592" spans="1:3" x14ac:dyDescent="0.35">
      <c r="A3592" s="1">
        <v>3600</v>
      </c>
      <c r="B3592" s="1">
        <v>46213</v>
      </c>
      <c r="C3592" s="1">
        <v>346</v>
      </c>
    </row>
    <row r="3593" spans="1:3" x14ac:dyDescent="0.35">
      <c r="A3593" s="1">
        <v>3600</v>
      </c>
      <c r="B3593" s="1">
        <v>49644</v>
      </c>
      <c r="C3593" s="1">
        <v>352</v>
      </c>
    </row>
    <row r="3594" spans="1:3" x14ac:dyDescent="0.35">
      <c r="A3594" s="1">
        <v>3600</v>
      </c>
      <c r="B3594" s="1">
        <v>45538</v>
      </c>
      <c r="C3594" s="1">
        <v>428</v>
      </c>
    </row>
    <row r="3595" spans="1:3" x14ac:dyDescent="0.35">
      <c r="A3595" s="1">
        <v>3600</v>
      </c>
      <c r="B3595" s="1">
        <v>47152</v>
      </c>
      <c r="C3595" s="1">
        <v>348</v>
      </c>
    </row>
    <row r="3596" spans="1:3" x14ac:dyDescent="0.35">
      <c r="A3596" s="1">
        <v>3600</v>
      </c>
      <c r="B3596" s="1">
        <v>53126</v>
      </c>
      <c r="C3596" s="1">
        <v>475</v>
      </c>
    </row>
    <row r="3597" spans="1:3" x14ac:dyDescent="0.35">
      <c r="A3597" s="1">
        <v>3600</v>
      </c>
      <c r="B3597" s="1">
        <v>46075</v>
      </c>
      <c r="C3597" s="1">
        <v>414</v>
      </c>
    </row>
    <row r="3598" spans="1:3" x14ac:dyDescent="0.35">
      <c r="A3598" s="1">
        <v>3600</v>
      </c>
      <c r="B3598" s="1">
        <v>49098</v>
      </c>
      <c r="C3598" s="1">
        <v>562</v>
      </c>
    </row>
    <row r="3599" spans="1:3" x14ac:dyDescent="0.35">
      <c r="A3599" s="1">
        <v>3600</v>
      </c>
      <c r="B3599" s="1">
        <v>46678</v>
      </c>
      <c r="C3599" s="1">
        <v>349</v>
      </c>
    </row>
    <row r="3600" spans="1:3" x14ac:dyDescent="0.35">
      <c r="A3600" s="1">
        <v>3600</v>
      </c>
      <c r="B3600" s="1">
        <v>51724</v>
      </c>
      <c r="C3600" s="1">
        <v>444</v>
      </c>
    </row>
    <row r="3601" spans="1:3" x14ac:dyDescent="0.35">
      <c r="A3601" s="1">
        <v>3600</v>
      </c>
      <c r="B3601" s="1">
        <v>50476</v>
      </c>
      <c r="C3601" s="1">
        <v>453</v>
      </c>
    </row>
    <row r="3602" spans="1:3" x14ac:dyDescent="0.35">
      <c r="A3602" s="1">
        <v>3700</v>
      </c>
      <c r="B3602" s="1">
        <v>47837</v>
      </c>
      <c r="C3602" s="1">
        <v>363</v>
      </c>
    </row>
    <row r="3603" spans="1:3" x14ac:dyDescent="0.35">
      <c r="A3603" s="1">
        <v>3700</v>
      </c>
      <c r="B3603" s="1">
        <v>49721</v>
      </c>
      <c r="C3603" s="1">
        <v>364</v>
      </c>
    </row>
    <row r="3604" spans="1:3" x14ac:dyDescent="0.35">
      <c r="A3604" s="1">
        <v>3700</v>
      </c>
      <c r="B3604" s="1">
        <v>48826</v>
      </c>
      <c r="C3604" s="1">
        <v>349</v>
      </c>
    </row>
    <row r="3605" spans="1:3" x14ac:dyDescent="0.35">
      <c r="A3605" s="1">
        <v>3700</v>
      </c>
      <c r="B3605" s="1">
        <v>55145</v>
      </c>
      <c r="C3605" s="1">
        <v>493</v>
      </c>
    </row>
    <row r="3606" spans="1:3" x14ac:dyDescent="0.35">
      <c r="A3606" s="1">
        <v>3700</v>
      </c>
      <c r="B3606" s="1">
        <v>50088</v>
      </c>
      <c r="C3606" s="1">
        <v>358</v>
      </c>
    </row>
    <row r="3607" spans="1:3" x14ac:dyDescent="0.35">
      <c r="A3607" s="1">
        <v>3700</v>
      </c>
      <c r="B3607" s="1">
        <v>49955</v>
      </c>
      <c r="C3607" s="1">
        <v>365</v>
      </c>
    </row>
    <row r="3608" spans="1:3" x14ac:dyDescent="0.35">
      <c r="A3608" s="1">
        <v>3700</v>
      </c>
      <c r="B3608" s="1">
        <v>52969</v>
      </c>
      <c r="C3608" s="1">
        <v>488</v>
      </c>
    </row>
    <row r="3609" spans="1:3" x14ac:dyDescent="0.35">
      <c r="A3609" s="1">
        <v>3700</v>
      </c>
      <c r="B3609" s="1">
        <v>49433</v>
      </c>
      <c r="C3609" s="1">
        <v>366</v>
      </c>
    </row>
    <row r="3610" spans="1:3" x14ac:dyDescent="0.35">
      <c r="A3610" s="1">
        <v>3700</v>
      </c>
      <c r="B3610" s="1">
        <v>54171</v>
      </c>
      <c r="C3610" s="1">
        <v>452</v>
      </c>
    </row>
    <row r="3611" spans="1:3" x14ac:dyDescent="0.35">
      <c r="A3611" s="1">
        <v>3700</v>
      </c>
      <c r="B3611" s="1">
        <v>48820</v>
      </c>
      <c r="C3611" s="1">
        <v>455</v>
      </c>
    </row>
    <row r="3612" spans="1:3" x14ac:dyDescent="0.35">
      <c r="A3612" s="1">
        <v>3700</v>
      </c>
      <c r="B3612" s="1">
        <v>50587</v>
      </c>
      <c r="C3612" s="1">
        <v>442</v>
      </c>
    </row>
    <row r="3613" spans="1:3" x14ac:dyDescent="0.35">
      <c r="A3613" s="1">
        <v>3700</v>
      </c>
      <c r="B3613" s="1">
        <v>47570</v>
      </c>
      <c r="C3613" s="1">
        <v>357</v>
      </c>
    </row>
    <row r="3614" spans="1:3" x14ac:dyDescent="0.35">
      <c r="A3614" s="1">
        <v>3700</v>
      </c>
      <c r="B3614" s="1">
        <v>52491</v>
      </c>
      <c r="C3614" s="1">
        <v>370</v>
      </c>
    </row>
    <row r="3615" spans="1:3" x14ac:dyDescent="0.35">
      <c r="A3615" s="1">
        <v>3700</v>
      </c>
      <c r="B3615" s="1">
        <v>44547</v>
      </c>
      <c r="C3615" s="1">
        <v>356</v>
      </c>
    </row>
    <row r="3616" spans="1:3" x14ac:dyDescent="0.35">
      <c r="A3616" s="1">
        <v>3700</v>
      </c>
      <c r="B3616" s="1">
        <v>47810</v>
      </c>
      <c r="C3616" s="1">
        <v>469</v>
      </c>
    </row>
    <row r="3617" spans="1:3" x14ac:dyDescent="0.35">
      <c r="A3617" s="1">
        <v>3700</v>
      </c>
      <c r="B3617" s="1">
        <v>55049</v>
      </c>
      <c r="C3617" s="1">
        <v>369</v>
      </c>
    </row>
    <row r="3618" spans="1:3" x14ac:dyDescent="0.35">
      <c r="A3618" s="1">
        <v>3700</v>
      </c>
      <c r="B3618" s="1">
        <v>52707</v>
      </c>
      <c r="C3618" s="1">
        <v>377</v>
      </c>
    </row>
    <row r="3619" spans="1:3" x14ac:dyDescent="0.35">
      <c r="A3619" s="1">
        <v>3700</v>
      </c>
      <c r="B3619" s="1">
        <v>50206</v>
      </c>
      <c r="C3619" s="1">
        <v>759</v>
      </c>
    </row>
    <row r="3620" spans="1:3" x14ac:dyDescent="0.35">
      <c r="A3620" s="1">
        <v>3700</v>
      </c>
      <c r="B3620" s="1">
        <v>50029</v>
      </c>
      <c r="C3620" s="1">
        <v>452</v>
      </c>
    </row>
    <row r="3621" spans="1:3" x14ac:dyDescent="0.35">
      <c r="A3621" s="1">
        <v>3700</v>
      </c>
      <c r="B3621" s="1">
        <v>53609</v>
      </c>
      <c r="C3621" s="1">
        <v>386</v>
      </c>
    </row>
    <row r="3622" spans="1:3" x14ac:dyDescent="0.35">
      <c r="A3622" s="1">
        <v>3700</v>
      </c>
      <c r="B3622" s="1">
        <v>49732</v>
      </c>
      <c r="C3622" s="1">
        <v>423</v>
      </c>
    </row>
    <row r="3623" spans="1:3" x14ac:dyDescent="0.35">
      <c r="A3623" s="1">
        <v>3700</v>
      </c>
      <c r="B3623" s="1">
        <v>48404</v>
      </c>
      <c r="C3623" s="1">
        <v>362</v>
      </c>
    </row>
    <row r="3624" spans="1:3" x14ac:dyDescent="0.35">
      <c r="A3624" s="1">
        <v>3700</v>
      </c>
      <c r="B3624" s="1">
        <v>46425</v>
      </c>
      <c r="C3624" s="1">
        <v>451</v>
      </c>
    </row>
    <row r="3625" spans="1:3" x14ac:dyDescent="0.35">
      <c r="A3625" s="1">
        <v>3700</v>
      </c>
      <c r="B3625" s="1">
        <v>50034</v>
      </c>
      <c r="C3625" s="1">
        <v>368</v>
      </c>
    </row>
    <row r="3626" spans="1:3" x14ac:dyDescent="0.35">
      <c r="A3626" s="1">
        <v>3700</v>
      </c>
      <c r="B3626" s="1">
        <v>48405</v>
      </c>
      <c r="C3626" s="1">
        <v>378</v>
      </c>
    </row>
    <row r="3627" spans="1:3" x14ac:dyDescent="0.35">
      <c r="A3627" s="1">
        <v>3700</v>
      </c>
      <c r="B3627" s="1">
        <v>47982</v>
      </c>
      <c r="C3627" s="1">
        <v>361</v>
      </c>
    </row>
    <row r="3628" spans="1:3" x14ac:dyDescent="0.35">
      <c r="A3628" s="1">
        <v>3700</v>
      </c>
      <c r="B3628" s="1">
        <v>49102</v>
      </c>
      <c r="C3628" s="1">
        <v>469</v>
      </c>
    </row>
    <row r="3629" spans="1:3" x14ac:dyDescent="0.35">
      <c r="A3629" s="1">
        <v>3700</v>
      </c>
      <c r="B3629" s="1">
        <v>53076</v>
      </c>
      <c r="C3629" s="1">
        <v>371</v>
      </c>
    </row>
    <row r="3630" spans="1:3" x14ac:dyDescent="0.35">
      <c r="A3630" s="1">
        <v>3700</v>
      </c>
      <c r="B3630" s="1">
        <v>53550</v>
      </c>
      <c r="C3630" s="1">
        <v>474</v>
      </c>
    </row>
    <row r="3631" spans="1:3" x14ac:dyDescent="0.35">
      <c r="A3631" s="1">
        <v>3700</v>
      </c>
      <c r="B3631" s="1">
        <v>48967</v>
      </c>
      <c r="C3631" s="1">
        <v>397</v>
      </c>
    </row>
    <row r="3632" spans="1:3" x14ac:dyDescent="0.35">
      <c r="A3632" s="1">
        <v>3700</v>
      </c>
      <c r="B3632" s="1">
        <v>50510</v>
      </c>
      <c r="C3632" s="1">
        <v>359</v>
      </c>
    </row>
    <row r="3633" spans="1:3" x14ac:dyDescent="0.35">
      <c r="A3633" s="1">
        <v>3700</v>
      </c>
      <c r="B3633" s="1">
        <v>46780</v>
      </c>
      <c r="C3633" s="1">
        <v>354</v>
      </c>
    </row>
    <row r="3634" spans="1:3" x14ac:dyDescent="0.35">
      <c r="A3634" s="1">
        <v>3700</v>
      </c>
      <c r="B3634" s="1">
        <v>54028</v>
      </c>
      <c r="C3634" s="1">
        <v>380</v>
      </c>
    </row>
    <row r="3635" spans="1:3" x14ac:dyDescent="0.35">
      <c r="A3635" s="1">
        <v>3700</v>
      </c>
      <c r="B3635" s="1">
        <v>47346</v>
      </c>
      <c r="C3635" s="1">
        <v>356</v>
      </c>
    </row>
    <row r="3636" spans="1:3" x14ac:dyDescent="0.35">
      <c r="A3636" s="1">
        <v>3700</v>
      </c>
      <c r="B3636" s="1">
        <v>49008</v>
      </c>
      <c r="C3636" s="1">
        <v>462</v>
      </c>
    </row>
    <row r="3637" spans="1:3" x14ac:dyDescent="0.35">
      <c r="A3637" s="1">
        <v>3700</v>
      </c>
      <c r="B3637" s="1">
        <v>48793</v>
      </c>
      <c r="C3637" s="1">
        <v>360</v>
      </c>
    </row>
    <row r="3638" spans="1:3" x14ac:dyDescent="0.35">
      <c r="A3638" s="1">
        <v>3700</v>
      </c>
      <c r="B3638" s="1">
        <v>48155</v>
      </c>
      <c r="C3638" s="1">
        <v>418</v>
      </c>
    </row>
    <row r="3639" spans="1:3" x14ac:dyDescent="0.35">
      <c r="A3639" s="1">
        <v>3700</v>
      </c>
      <c r="B3639" s="1">
        <v>51552</v>
      </c>
      <c r="C3639" s="1">
        <v>431</v>
      </c>
    </row>
    <row r="3640" spans="1:3" x14ac:dyDescent="0.35">
      <c r="A3640" s="1">
        <v>3700</v>
      </c>
      <c r="B3640" s="1">
        <v>49433</v>
      </c>
      <c r="C3640" s="1">
        <v>463</v>
      </c>
    </row>
    <row r="3641" spans="1:3" x14ac:dyDescent="0.35">
      <c r="A3641" s="1">
        <v>3700</v>
      </c>
      <c r="B3641" s="1">
        <v>47741</v>
      </c>
      <c r="C3641" s="1">
        <v>362</v>
      </c>
    </row>
    <row r="3642" spans="1:3" x14ac:dyDescent="0.35">
      <c r="A3642" s="1">
        <v>3700</v>
      </c>
      <c r="B3642" s="1">
        <v>52294</v>
      </c>
      <c r="C3642" s="1">
        <v>374</v>
      </c>
    </row>
    <row r="3643" spans="1:3" x14ac:dyDescent="0.35">
      <c r="A3643" s="1">
        <v>3700</v>
      </c>
      <c r="B3643" s="1">
        <v>52862</v>
      </c>
      <c r="C3643" s="1">
        <v>370</v>
      </c>
    </row>
    <row r="3644" spans="1:3" x14ac:dyDescent="0.35">
      <c r="A3644" s="1">
        <v>3700</v>
      </c>
      <c r="B3644" s="1">
        <v>48646</v>
      </c>
      <c r="C3644" s="1">
        <v>447</v>
      </c>
    </row>
    <row r="3645" spans="1:3" x14ac:dyDescent="0.35">
      <c r="A3645" s="1">
        <v>3700</v>
      </c>
      <c r="B3645" s="1">
        <v>49310</v>
      </c>
      <c r="C3645" s="1">
        <v>366</v>
      </c>
    </row>
    <row r="3646" spans="1:3" x14ac:dyDescent="0.35">
      <c r="A3646" s="1">
        <v>3700</v>
      </c>
      <c r="B3646" s="1">
        <v>48281</v>
      </c>
      <c r="C3646" s="1">
        <v>374</v>
      </c>
    </row>
    <row r="3647" spans="1:3" x14ac:dyDescent="0.35">
      <c r="A3647" s="1">
        <v>3700</v>
      </c>
      <c r="B3647" s="1">
        <v>49354</v>
      </c>
      <c r="C3647" s="1">
        <v>463</v>
      </c>
    </row>
    <row r="3648" spans="1:3" x14ac:dyDescent="0.35">
      <c r="A3648" s="1">
        <v>3700</v>
      </c>
      <c r="B3648" s="1">
        <v>50508</v>
      </c>
      <c r="C3648" s="1">
        <v>476</v>
      </c>
    </row>
    <row r="3649" spans="1:3" x14ac:dyDescent="0.35">
      <c r="A3649" s="1">
        <v>3700</v>
      </c>
      <c r="B3649" s="1">
        <v>51897</v>
      </c>
      <c r="C3649" s="1">
        <v>373</v>
      </c>
    </row>
    <row r="3650" spans="1:3" x14ac:dyDescent="0.35">
      <c r="A3650" s="1">
        <v>3700</v>
      </c>
      <c r="B3650" s="1">
        <v>56111</v>
      </c>
      <c r="C3650" s="1">
        <v>388</v>
      </c>
    </row>
    <row r="3651" spans="1:3" x14ac:dyDescent="0.35">
      <c r="A3651" s="1">
        <v>3700</v>
      </c>
      <c r="B3651" s="1">
        <v>50793</v>
      </c>
      <c r="C3651" s="1">
        <v>494</v>
      </c>
    </row>
    <row r="3652" spans="1:3" x14ac:dyDescent="0.35">
      <c r="A3652" s="1">
        <v>3700</v>
      </c>
      <c r="B3652" s="1">
        <v>48281</v>
      </c>
      <c r="C3652" s="1">
        <v>360</v>
      </c>
    </row>
    <row r="3653" spans="1:3" x14ac:dyDescent="0.35">
      <c r="A3653" s="1">
        <v>3700</v>
      </c>
      <c r="B3653" s="1">
        <v>50168</v>
      </c>
      <c r="C3653" s="1">
        <v>359</v>
      </c>
    </row>
    <row r="3654" spans="1:3" x14ac:dyDescent="0.35">
      <c r="A3654" s="1">
        <v>3700</v>
      </c>
      <c r="B3654" s="1">
        <v>47341</v>
      </c>
      <c r="C3654" s="1">
        <v>354</v>
      </c>
    </row>
    <row r="3655" spans="1:3" x14ac:dyDescent="0.35">
      <c r="A3655" s="1">
        <v>3700</v>
      </c>
      <c r="B3655" s="1">
        <v>51858</v>
      </c>
      <c r="C3655" s="1">
        <v>380</v>
      </c>
    </row>
    <row r="3656" spans="1:3" x14ac:dyDescent="0.35">
      <c r="A3656" s="1">
        <v>3700</v>
      </c>
      <c r="B3656" s="1">
        <v>53175</v>
      </c>
      <c r="C3656" s="1">
        <v>490</v>
      </c>
    </row>
    <row r="3657" spans="1:3" x14ac:dyDescent="0.35">
      <c r="A3657" s="1">
        <v>3700</v>
      </c>
      <c r="B3657" s="1">
        <v>57158</v>
      </c>
      <c r="C3657" s="1">
        <v>383</v>
      </c>
    </row>
    <row r="3658" spans="1:3" x14ac:dyDescent="0.35">
      <c r="A3658" s="1">
        <v>3700</v>
      </c>
      <c r="B3658" s="1">
        <v>48425</v>
      </c>
      <c r="C3658" s="1">
        <v>355</v>
      </c>
    </row>
    <row r="3659" spans="1:3" x14ac:dyDescent="0.35">
      <c r="A3659" s="1">
        <v>3700</v>
      </c>
      <c r="B3659" s="1">
        <v>52321</v>
      </c>
      <c r="C3659" s="1">
        <v>372</v>
      </c>
    </row>
    <row r="3660" spans="1:3" x14ac:dyDescent="0.35">
      <c r="A3660" s="1">
        <v>3700</v>
      </c>
      <c r="B3660" s="1">
        <v>51990</v>
      </c>
      <c r="C3660" s="1">
        <v>452</v>
      </c>
    </row>
    <row r="3661" spans="1:3" x14ac:dyDescent="0.35">
      <c r="A3661" s="1">
        <v>3700</v>
      </c>
      <c r="B3661" s="1">
        <v>51518</v>
      </c>
      <c r="C3661" s="1">
        <v>380</v>
      </c>
    </row>
    <row r="3662" spans="1:3" x14ac:dyDescent="0.35">
      <c r="A3662" s="1">
        <v>3700</v>
      </c>
      <c r="B3662" s="1">
        <v>49396</v>
      </c>
      <c r="C3662" s="1">
        <v>374</v>
      </c>
    </row>
    <row r="3663" spans="1:3" x14ac:dyDescent="0.35">
      <c r="A3663" s="1">
        <v>3700</v>
      </c>
      <c r="B3663" s="1">
        <v>49742</v>
      </c>
      <c r="C3663" s="1">
        <v>460</v>
      </c>
    </row>
    <row r="3664" spans="1:3" x14ac:dyDescent="0.35">
      <c r="A3664" s="1">
        <v>3700</v>
      </c>
      <c r="B3664" s="1">
        <v>53517</v>
      </c>
      <c r="C3664" s="1">
        <v>489</v>
      </c>
    </row>
    <row r="3665" spans="1:3" x14ac:dyDescent="0.35">
      <c r="A3665" s="1">
        <v>3700</v>
      </c>
      <c r="B3665" s="1">
        <v>48950</v>
      </c>
      <c r="C3665" s="1">
        <v>354</v>
      </c>
    </row>
    <row r="3666" spans="1:3" x14ac:dyDescent="0.35">
      <c r="A3666" s="1">
        <v>3700</v>
      </c>
      <c r="B3666" s="1">
        <v>51322</v>
      </c>
      <c r="C3666" s="1">
        <v>407</v>
      </c>
    </row>
    <row r="3667" spans="1:3" x14ac:dyDescent="0.35">
      <c r="A3667" s="1">
        <v>3700</v>
      </c>
      <c r="B3667" s="1">
        <v>50133</v>
      </c>
      <c r="C3667" s="1">
        <v>377</v>
      </c>
    </row>
    <row r="3668" spans="1:3" x14ac:dyDescent="0.35">
      <c r="A3668" s="1">
        <v>3700</v>
      </c>
      <c r="B3668" s="1">
        <v>48396</v>
      </c>
      <c r="C3668" s="1">
        <v>462</v>
      </c>
    </row>
    <row r="3669" spans="1:3" x14ac:dyDescent="0.35">
      <c r="A3669" s="1">
        <v>3700</v>
      </c>
      <c r="B3669" s="1">
        <v>47817</v>
      </c>
      <c r="C3669" s="1">
        <v>447</v>
      </c>
    </row>
    <row r="3670" spans="1:3" x14ac:dyDescent="0.35">
      <c r="A3670" s="1">
        <v>3700</v>
      </c>
      <c r="B3670" s="1">
        <v>52868</v>
      </c>
      <c r="C3670" s="1">
        <v>373</v>
      </c>
    </row>
    <row r="3671" spans="1:3" x14ac:dyDescent="0.35">
      <c r="A3671" s="1">
        <v>3700</v>
      </c>
      <c r="B3671" s="1">
        <v>50676</v>
      </c>
      <c r="C3671" s="1">
        <v>352</v>
      </c>
    </row>
    <row r="3672" spans="1:3" x14ac:dyDescent="0.35">
      <c r="A3672" s="1">
        <v>3700</v>
      </c>
      <c r="B3672" s="1">
        <v>53502</v>
      </c>
      <c r="C3672" s="1">
        <v>449</v>
      </c>
    </row>
    <row r="3673" spans="1:3" x14ac:dyDescent="0.35">
      <c r="A3673" s="1">
        <v>3700</v>
      </c>
      <c r="B3673" s="1">
        <v>46659</v>
      </c>
      <c r="C3673" s="1">
        <v>359</v>
      </c>
    </row>
    <row r="3674" spans="1:3" x14ac:dyDescent="0.35">
      <c r="A3674" s="1">
        <v>3700</v>
      </c>
      <c r="B3674" s="1">
        <v>50200</v>
      </c>
      <c r="C3674" s="1">
        <v>365</v>
      </c>
    </row>
    <row r="3675" spans="1:3" x14ac:dyDescent="0.35">
      <c r="A3675" s="1">
        <v>3700</v>
      </c>
      <c r="B3675" s="1">
        <v>50445</v>
      </c>
      <c r="C3675" s="1">
        <v>370</v>
      </c>
    </row>
    <row r="3676" spans="1:3" x14ac:dyDescent="0.35">
      <c r="A3676" s="1">
        <v>3700</v>
      </c>
      <c r="B3676" s="1">
        <v>49853</v>
      </c>
      <c r="C3676" s="1">
        <v>365</v>
      </c>
    </row>
    <row r="3677" spans="1:3" x14ac:dyDescent="0.35">
      <c r="A3677" s="1">
        <v>3700</v>
      </c>
      <c r="B3677" s="1">
        <v>49397</v>
      </c>
      <c r="C3677" s="1">
        <v>363</v>
      </c>
    </row>
    <row r="3678" spans="1:3" x14ac:dyDescent="0.35">
      <c r="A3678" s="1">
        <v>3700</v>
      </c>
      <c r="B3678" s="1">
        <v>49517</v>
      </c>
      <c r="C3678" s="1">
        <v>424</v>
      </c>
    </row>
    <row r="3679" spans="1:3" x14ac:dyDescent="0.35">
      <c r="A3679" s="1">
        <v>3700</v>
      </c>
      <c r="B3679" s="1">
        <v>50125</v>
      </c>
      <c r="C3679" s="1">
        <v>433</v>
      </c>
    </row>
    <row r="3680" spans="1:3" x14ac:dyDescent="0.35">
      <c r="A3680" s="1">
        <v>3700</v>
      </c>
      <c r="B3680" s="1">
        <v>48958</v>
      </c>
      <c r="C3680" s="1">
        <v>360</v>
      </c>
    </row>
    <row r="3681" spans="1:3" x14ac:dyDescent="0.35">
      <c r="A3681" s="1">
        <v>3700</v>
      </c>
      <c r="B3681" s="1">
        <v>52467</v>
      </c>
      <c r="C3681" s="1">
        <v>386</v>
      </c>
    </row>
    <row r="3682" spans="1:3" x14ac:dyDescent="0.35">
      <c r="A3682" s="1">
        <v>3700</v>
      </c>
      <c r="B3682" s="1">
        <v>51474</v>
      </c>
      <c r="C3682" s="1">
        <v>378</v>
      </c>
    </row>
    <row r="3683" spans="1:3" x14ac:dyDescent="0.35">
      <c r="A3683" s="1">
        <v>3700</v>
      </c>
      <c r="B3683" s="1">
        <v>52219</v>
      </c>
      <c r="C3683" s="1">
        <v>384</v>
      </c>
    </row>
    <row r="3684" spans="1:3" x14ac:dyDescent="0.35">
      <c r="A3684" s="1">
        <v>3700</v>
      </c>
      <c r="B3684" s="1">
        <v>51601</v>
      </c>
      <c r="C3684" s="1">
        <v>467</v>
      </c>
    </row>
    <row r="3685" spans="1:3" x14ac:dyDescent="0.35">
      <c r="A3685" s="1">
        <v>3700</v>
      </c>
      <c r="B3685" s="1">
        <v>51496</v>
      </c>
      <c r="C3685" s="1">
        <v>357</v>
      </c>
    </row>
    <row r="3686" spans="1:3" x14ac:dyDescent="0.35">
      <c r="A3686" s="1">
        <v>3700</v>
      </c>
      <c r="B3686" s="1">
        <v>48822</v>
      </c>
      <c r="C3686" s="1">
        <v>358</v>
      </c>
    </row>
    <row r="3687" spans="1:3" x14ac:dyDescent="0.35">
      <c r="A3687" s="1">
        <v>3700</v>
      </c>
      <c r="B3687" s="1">
        <v>52075</v>
      </c>
      <c r="C3687" s="1">
        <v>371</v>
      </c>
    </row>
    <row r="3688" spans="1:3" x14ac:dyDescent="0.35">
      <c r="A3688" s="1">
        <v>3700</v>
      </c>
      <c r="B3688" s="1">
        <v>50748</v>
      </c>
      <c r="C3688" s="1">
        <v>449</v>
      </c>
    </row>
    <row r="3689" spans="1:3" x14ac:dyDescent="0.35">
      <c r="A3689" s="1">
        <v>3700</v>
      </c>
      <c r="B3689" s="1">
        <v>50351</v>
      </c>
      <c r="C3689" s="1">
        <v>366</v>
      </c>
    </row>
    <row r="3690" spans="1:3" x14ac:dyDescent="0.35">
      <c r="A3690" s="1">
        <v>3700</v>
      </c>
      <c r="B3690" s="1">
        <v>56585</v>
      </c>
      <c r="C3690" s="1">
        <v>482</v>
      </c>
    </row>
    <row r="3691" spans="1:3" x14ac:dyDescent="0.35">
      <c r="A3691" s="1">
        <v>3700</v>
      </c>
      <c r="B3691" s="1">
        <v>50376</v>
      </c>
      <c r="C3691" s="1">
        <v>370</v>
      </c>
    </row>
    <row r="3692" spans="1:3" x14ac:dyDescent="0.35">
      <c r="A3692" s="1">
        <v>3700</v>
      </c>
      <c r="B3692" s="1">
        <v>50807</v>
      </c>
      <c r="C3692" s="1">
        <v>575</v>
      </c>
    </row>
    <row r="3693" spans="1:3" x14ac:dyDescent="0.35">
      <c r="A3693" s="1">
        <v>3700</v>
      </c>
      <c r="B3693" s="1">
        <v>50501</v>
      </c>
      <c r="C3693" s="1">
        <v>369</v>
      </c>
    </row>
    <row r="3694" spans="1:3" x14ac:dyDescent="0.35">
      <c r="A3694" s="1">
        <v>3700</v>
      </c>
      <c r="B3694" s="1">
        <v>47849</v>
      </c>
      <c r="C3694" s="1">
        <v>359</v>
      </c>
    </row>
    <row r="3695" spans="1:3" x14ac:dyDescent="0.35">
      <c r="A3695" s="1">
        <v>3700</v>
      </c>
      <c r="B3695" s="1">
        <v>50065</v>
      </c>
      <c r="C3695" s="1">
        <v>480</v>
      </c>
    </row>
    <row r="3696" spans="1:3" x14ac:dyDescent="0.35">
      <c r="A3696" s="1">
        <v>3700</v>
      </c>
      <c r="B3696" s="1">
        <v>48823</v>
      </c>
      <c r="C3696" s="1">
        <v>359</v>
      </c>
    </row>
    <row r="3697" spans="1:3" x14ac:dyDescent="0.35">
      <c r="A3697" s="1">
        <v>3700</v>
      </c>
      <c r="B3697" s="1">
        <v>50182</v>
      </c>
      <c r="C3697" s="1">
        <v>360</v>
      </c>
    </row>
    <row r="3698" spans="1:3" x14ac:dyDescent="0.35">
      <c r="A3698" s="1">
        <v>3700</v>
      </c>
      <c r="B3698" s="1">
        <v>51237</v>
      </c>
      <c r="C3698" s="1">
        <v>367</v>
      </c>
    </row>
    <row r="3699" spans="1:3" x14ac:dyDescent="0.35">
      <c r="A3699" s="1">
        <v>3700</v>
      </c>
      <c r="B3699" s="1">
        <v>53123</v>
      </c>
      <c r="C3699" s="1">
        <v>456</v>
      </c>
    </row>
    <row r="3700" spans="1:3" x14ac:dyDescent="0.35">
      <c r="A3700" s="1">
        <v>3700</v>
      </c>
      <c r="B3700" s="1">
        <v>52199</v>
      </c>
      <c r="C3700" s="1">
        <v>372</v>
      </c>
    </row>
    <row r="3701" spans="1:3" x14ac:dyDescent="0.35">
      <c r="A3701" s="1">
        <v>3700</v>
      </c>
      <c r="B3701" s="1">
        <v>48766</v>
      </c>
      <c r="C3701" s="1">
        <v>364</v>
      </c>
    </row>
    <row r="3702" spans="1:3" x14ac:dyDescent="0.35">
      <c r="A3702" s="1">
        <v>3800</v>
      </c>
      <c r="B3702" s="1">
        <v>52235</v>
      </c>
      <c r="C3702" s="1">
        <v>366</v>
      </c>
    </row>
    <row r="3703" spans="1:3" x14ac:dyDescent="0.35">
      <c r="A3703" s="1">
        <v>3800</v>
      </c>
      <c r="B3703" s="1">
        <v>51923</v>
      </c>
      <c r="C3703" s="1">
        <v>457</v>
      </c>
    </row>
    <row r="3704" spans="1:3" x14ac:dyDescent="0.35">
      <c r="A3704" s="1">
        <v>3800</v>
      </c>
      <c r="B3704" s="1">
        <v>49261</v>
      </c>
      <c r="C3704" s="1">
        <v>369</v>
      </c>
    </row>
    <row r="3705" spans="1:3" x14ac:dyDescent="0.35">
      <c r="A3705" s="1">
        <v>3800</v>
      </c>
      <c r="B3705" s="1">
        <v>51317</v>
      </c>
      <c r="C3705" s="1">
        <v>375</v>
      </c>
    </row>
    <row r="3706" spans="1:3" x14ac:dyDescent="0.35">
      <c r="A3706" s="1">
        <v>3800</v>
      </c>
      <c r="B3706" s="1">
        <v>51330</v>
      </c>
      <c r="C3706" s="1">
        <v>438</v>
      </c>
    </row>
    <row r="3707" spans="1:3" x14ac:dyDescent="0.35">
      <c r="A3707" s="1">
        <v>3800</v>
      </c>
      <c r="B3707" s="1">
        <v>56570</v>
      </c>
      <c r="C3707" s="1">
        <v>479</v>
      </c>
    </row>
    <row r="3708" spans="1:3" x14ac:dyDescent="0.35">
      <c r="A3708" s="1">
        <v>3800</v>
      </c>
      <c r="B3708" s="1">
        <v>48640</v>
      </c>
      <c r="C3708" s="1">
        <v>375</v>
      </c>
    </row>
    <row r="3709" spans="1:3" x14ac:dyDescent="0.35">
      <c r="A3709" s="1">
        <v>3800</v>
      </c>
      <c r="B3709" s="1">
        <v>58588</v>
      </c>
      <c r="C3709" s="1">
        <v>472</v>
      </c>
    </row>
    <row r="3710" spans="1:3" x14ac:dyDescent="0.35">
      <c r="A3710" s="1">
        <v>3800</v>
      </c>
      <c r="B3710" s="1">
        <v>50652</v>
      </c>
      <c r="C3710" s="1">
        <v>367</v>
      </c>
    </row>
    <row r="3711" spans="1:3" x14ac:dyDescent="0.35">
      <c r="A3711" s="1">
        <v>3800</v>
      </c>
      <c r="B3711" s="1">
        <v>52637</v>
      </c>
      <c r="C3711" s="1">
        <v>467</v>
      </c>
    </row>
    <row r="3712" spans="1:3" x14ac:dyDescent="0.35">
      <c r="A3712" s="1">
        <v>3800</v>
      </c>
      <c r="B3712" s="1">
        <v>51470</v>
      </c>
      <c r="C3712" s="1">
        <v>458</v>
      </c>
    </row>
    <row r="3713" spans="1:3" x14ac:dyDescent="0.35">
      <c r="A3713" s="1">
        <v>3800</v>
      </c>
      <c r="B3713" s="1">
        <v>55461</v>
      </c>
      <c r="C3713" s="1">
        <v>398</v>
      </c>
    </row>
    <row r="3714" spans="1:3" x14ac:dyDescent="0.35">
      <c r="A3714" s="1">
        <v>3800</v>
      </c>
      <c r="B3714" s="1">
        <v>49702</v>
      </c>
      <c r="C3714" s="1">
        <v>383</v>
      </c>
    </row>
    <row r="3715" spans="1:3" x14ac:dyDescent="0.35">
      <c r="A3715" s="1">
        <v>3800</v>
      </c>
      <c r="B3715" s="1">
        <v>51389</v>
      </c>
      <c r="C3715" s="1">
        <v>489</v>
      </c>
    </row>
    <row r="3716" spans="1:3" x14ac:dyDescent="0.35">
      <c r="A3716" s="1">
        <v>3800</v>
      </c>
      <c r="B3716" s="1">
        <v>49322</v>
      </c>
      <c r="C3716" s="1">
        <v>368</v>
      </c>
    </row>
    <row r="3717" spans="1:3" x14ac:dyDescent="0.35">
      <c r="A3717" s="1">
        <v>3800</v>
      </c>
      <c r="B3717" s="1">
        <v>53133</v>
      </c>
      <c r="C3717" s="1">
        <v>396</v>
      </c>
    </row>
    <row r="3718" spans="1:3" x14ac:dyDescent="0.35">
      <c r="A3718" s="1">
        <v>3800</v>
      </c>
      <c r="B3718" s="1">
        <v>54745</v>
      </c>
      <c r="C3718" s="1">
        <v>388</v>
      </c>
    </row>
    <row r="3719" spans="1:3" x14ac:dyDescent="0.35">
      <c r="A3719" s="1">
        <v>3800</v>
      </c>
      <c r="B3719" s="1">
        <v>50560</v>
      </c>
      <c r="C3719" s="1">
        <v>460</v>
      </c>
    </row>
    <row r="3720" spans="1:3" x14ac:dyDescent="0.35">
      <c r="A3720" s="1">
        <v>3800</v>
      </c>
      <c r="B3720" s="1">
        <v>50780</v>
      </c>
      <c r="C3720" s="1">
        <v>377</v>
      </c>
    </row>
    <row r="3721" spans="1:3" x14ac:dyDescent="0.35">
      <c r="A3721" s="1">
        <v>3800</v>
      </c>
      <c r="B3721" s="1">
        <v>53750</v>
      </c>
      <c r="C3721" s="1">
        <v>389</v>
      </c>
    </row>
    <row r="3722" spans="1:3" x14ac:dyDescent="0.35">
      <c r="A3722" s="1">
        <v>3800</v>
      </c>
      <c r="B3722" s="1">
        <v>52851</v>
      </c>
      <c r="C3722" s="1">
        <v>462</v>
      </c>
    </row>
    <row r="3723" spans="1:3" x14ac:dyDescent="0.35">
      <c r="A3723" s="1">
        <v>3800</v>
      </c>
      <c r="B3723" s="1">
        <v>50503</v>
      </c>
      <c r="C3723" s="1">
        <v>473</v>
      </c>
    </row>
    <row r="3724" spans="1:3" x14ac:dyDescent="0.35">
      <c r="A3724" s="1">
        <v>3800</v>
      </c>
      <c r="B3724" s="1">
        <v>55097</v>
      </c>
      <c r="C3724" s="1">
        <v>459</v>
      </c>
    </row>
    <row r="3725" spans="1:3" x14ac:dyDescent="0.35">
      <c r="A3725" s="1">
        <v>3800</v>
      </c>
      <c r="B3725" s="1">
        <v>49801</v>
      </c>
      <c r="C3725" s="1">
        <v>369</v>
      </c>
    </row>
    <row r="3726" spans="1:3" x14ac:dyDescent="0.35">
      <c r="A3726" s="1">
        <v>3800</v>
      </c>
      <c r="B3726" s="1">
        <v>53042</v>
      </c>
      <c r="C3726" s="1">
        <v>457</v>
      </c>
    </row>
    <row r="3727" spans="1:3" x14ac:dyDescent="0.35">
      <c r="A3727" s="1">
        <v>3800</v>
      </c>
      <c r="B3727" s="1">
        <v>49926</v>
      </c>
      <c r="C3727" s="1">
        <v>456</v>
      </c>
    </row>
    <row r="3728" spans="1:3" x14ac:dyDescent="0.35">
      <c r="A3728" s="1">
        <v>3800</v>
      </c>
      <c r="B3728" s="1">
        <v>58503</v>
      </c>
      <c r="C3728" s="1">
        <v>400</v>
      </c>
    </row>
    <row r="3729" spans="1:3" x14ac:dyDescent="0.35">
      <c r="A3729" s="1">
        <v>3800</v>
      </c>
      <c r="B3729" s="1">
        <v>49188</v>
      </c>
      <c r="C3729" s="1">
        <v>430</v>
      </c>
    </row>
    <row r="3730" spans="1:3" x14ac:dyDescent="0.35">
      <c r="A3730" s="1">
        <v>3800</v>
      </c>
      <c r="B3730" s="1">
        <v>55529</v>
      </c>
      <c r="C3730" s="1">
        <v>393</v>
      </c>
    </row>
    <row r="3731" spans="1:3" x14ac:dyDescent="0.35">
      <c r="A3731" s="1">
        <v>3800</v>
      </c>
      <c r="B3731" s="1">
        <v>50352</v>
      </c>
      <c r="C3731" s="1">
        <v>382</v>
      </c>
    </row>
    <row r="3732" spans="1:3" x14ac:dyDescent="0.35">
      <c r="A3732" s="1">
        <v>3800</v>
      </c>
      <c r="B3732" s="1">
        <v>49696</v>
      </c>
      <c r="C3732" s="1">
        <v>460</v>
      </c>
    </row>
    <row r="3733" spans="1:3" x14ac:dyDescent="0.35">
      <c r="A3733" s="1">
        <v>3800</v>
      </c>
      <c r="B3733" s="1">
        <v>51207</v>
      </c>
      <c r="C3733" s="1">
        <v>376</v>
      </c>
    </row>
    <row r="3734" spans="1:3" x14ac:dyDescent="0.35">
      <c r="A3734" s="1">
        <v>3800</v>
      </c>
      <c r="B3734" s="1">
        <v>49375</v>
      </c>
      <c r="C3734" s="1">
        <v>373</v>
      </c>
    </row>
    <row r="3735" spans="1:3" x14ac:dyDescent="0.35">
      <c r="A3735" s="1">
        <v>3800</v>
      </c>
      <c r="B3735" s="1">
        <v>48560</v>
      </c>
      <c r="C3735" s="1">
        <v>370</v>
      </c>
    </row>
    <row r="3736" spans="1:3" x14ac:dyDescent="0.35">
      <c r="A3736" s="1">
        <v>3800</v>
      </c>
      <c r="B3736" s="1">
        <v>53846</v>
      </c>
      <c r="C3736" s="1">
        <v>391</v>
      </c>
    </row>
    <row r="3737" spans="1:3" x14ac:dyDescent="0.35">
      <c r="A3737" s="1">
        <v>3800</v>
      </c>
      <c r="B3737" s="1">
        <v>52089</v>
      </c>
      <c r="C3737" s="1">
        <v>453</v>
      </c>
    </row>
    <row r="3738" spans="1:3" x14ac:dyDescent="0.35">
      <c r="A3738" s="1">
        <v>3800</v>
      </c>
      <c r="B3738" s="1">
        <v>52570</v>
      </c>
      <c r="C3738" s="1">
        <v>388</v>
      </c>
    </row>
    <row r="3739" spans="1:3" x14ac:dyDescent="0.35">
      <c r="A3739" s="1">
        <v>3800</v>
      </c>
      <c r="B3739" s="1">
        <v>53361</v>
      </c>
      <c r="C3739" s="1">
        <v>389</v>
      </c>
    </row>
    <row r="3740" spans="1:3" x14ac:dyDescent="0.35">
      <c r="A3740" s="1">
        <v>3800</v>
      </c>
      <c r="B3740" s="1">
        <v>54105</v>
      </c>
      <c r="C3740" s="1">
        <v>505</v>
      </c>
    </row>
    <row r="3741" spans="1:3" x14ac:dyDescent="0.35">
      <c r="A3741" s="1">
        <v>3800</v>
      </c>
      <c r="B3741" s="1">
        <v>54386</v>
      </c>
      <c r="C3741" s="1">
        <v>381</v>
      </c>
    </row>
    <row r="3742" spans="1:3" x14ac:dyDescent="0.35">
      <c r="A3742" s="1">
        <v>3800</v>
      </c>
      <c r="B3742" s="1">
        <v>49520</v>
      </c>
      <c r="C3742" s="1">
        <v>377</v>
      </c>
    </row>
    <row r="3743" spans="1:3" x14ac:dyDescent="0.35">
      <c r="A3743" s="1">
        <v>3800</v>
      </c>
      <c r="B3743" s="1">
        <v>49581</v>
      </c>
      <c r="C3743" s="1">
        <v>366</v>
      </c>
    </row>
    <row r="3744" spans="1:3" x14ac:dyDescent="0.35">
      <c r="A3744" s="1">
        <v>3800</v>
      </c>
      <c r="B3744" s="1">
        <v>51220</v>
      </c>
      <c r="C3744" s="1">
        <v>462</v>
      </c>
    </row>
    <row r="3745" spans="1:3" x14ac:dyDescent="0.35">
      <c r="A3745" s="1">
        <v>3800</v>
      </c>
      <c r="B3745" s="1">
        <v>48779</v>
      </c>
      <c r="C3745" s="1">
        <v>372</v>
      </c>
    </row>
    <row r="3746" spans="1:3" x14ac:dyDescent="0.35">
      <c r="A3746" s="1">
        <v>3800</v>
      </c>
      <c r="B3746" s="1">
        <v>51844</v>
      </c>
      <c r="C3746" s="1">
        <v>388</v>
      </c>
    </row>
    <row r="3747" spans="1:3" x14ac:dyDescent="0.35">
      <c r="A3747" s="1">
        <v>3800</v>
      </c>
      <c r="B3747" s="1">
        <v>53935</v>
      </c>
      <c r="C3747" s="1">
        <v>400</v>
      </c>
    </row>
    <row r="3748" spans="1:3" x14ac:dyDescent="0.35">
      <c r="A3748" s="1">
        <v>3800</v>
      </c>
      <c r="B3748" s="1">
        <v>48509</v>
      </c>
      <c r="C3748" s="1">
        <v>458</v>
      </c>
    </row>
    <row r="3749" spans="1:3" x14ac:dyDescent="0.35">
      <c r="A3749" s="1">
        <v>3800</v>
      </c>
      <c r="B3749" s="1">
        <v>53796</v>
      </c>
      <c r="C3749" s="1">
        <v>501</v>
      </c>
    </row>
    <row r="3750" spans="1:3" x14ac:dyDescent="0.35">
      <c r="A3750" s="1">
        <v>3800</v>
      </c>
      <c r="B3750" s="1">
        <v>49936</v>
      </c>
      <c r="C3750" s="1">
        <v>370</v>
      </c>
    </row>
    <row r="3751" spans="1:3" x14ac:dyDescent="0.35">
      <c r="A3751" s="1">
        <v>3800</v>
      </c>
      <c r="B3751" s="1">
        <v>50768</v>
      </c>
      <c r="C3751" s="1">
        <v>368</v>
      </c>
    </row>
    <row r="3752" spans="1:3" x14ac:dyDescent="0.35">
      <c r="A3752" s="1">
        <v>3800</v>
      </c>
      <c r="B3752" s="1">
        <v>51279</v>
      </c>
      <c r="C3752" s="1">
        <v>388</v>
      </c>
    </row>
    <row r="3753" spans="1:3" x14ac:dyDescent="0.35">
      <c r="A3753" s="1">
        <v>3800</v>
      </c>
      <c r="B3753" s="1">
        <v>53214</v>
      </c>
      <c r="C3753" s="1">
        <v>473</v>
      </c>
    </row>
    <row r="3754" spans="1:3" x14ac:dyDescent="0.35">
      <c r="A3754" s="1">
        <v>3800</v>
      </c>
      <c r="B3754" s="1">
        <v>49844</v>
      </c>
      <c r="C3754" s="1">
        <v>374</v>
      </c>
    </row>
    <row r="3755" spans="1:3" x14ac:dyDescent="0.35">
      <c r="A3755" s="1">
        <v>3800</v>
      </c>
      <c r="B3755" s="1">
        <v>52952</v>
      </c>
      <c r="C3755" s="1">
        <v>375</v>
      </c>
    </row>
    <row r="3756" spans="1:3" x14ac:dyDescent="0.35">
      <c r="A3756" s="1">
        <v>3800</v>
      </c>
      <c r="B3756" s="1">
        <v>51238</v>
      </c>
      <c r="C3756" s="1">
        <v>373</v>
      </c>
    </row>
    <row r="3757" spans="1:3" x14ac:dyDescent="0.35">
      <c r="A3757" s="1">
        <v>3800</v>
      </c>
      <c r="B3757" s="1">
        <v>48543</v>
      </c>
      <c r="C3757" s="1">
        <v>472</v>
      </c>
    </row>
    <row r="3758" spans="1:3" x14ac:dyDescent="0.35">
      <c r="A3758" s="1">
        <v>3800</v>
      </c>
      <c r="B3758" s="1">
        <v>48661</v>
      </c>
      <c r="C3758" s="1">
        <v>371</v>
      </c>
    </row>
    <row r="3759" spans="1:3" x14ac:dyDescent="0.35">
      <c r="A3759" s="1">
        <v>3800</v>
      </c>
      <c r="B3759" s="1">
        <v>52487</v>
      </c>
      <c r="C3759" s="1">
        <v>391</v>
      </c>
    </row>
    <row r="3760" spans="1:3" x14ac:dyDescent="0.35">
      <c r="A3760" s="1">
        <v>3800</v>
      </c>
      <c r="B3760" s="1">
        <v>50035</v>
      </c>
      <c r="C3760" s="1">
        <v>375</v>
      </c>
    </row>
    <row r="3761" spans="1:3" x14ac:dyDescent="0.35">
      <c r="A3761" s="1">
        <v>3800</v>
      </c>
      <c r="B3761" s="1">
        <v>51703</v>
      </c>
      <c r="C3761" s="1">
        <v>369</v>
      </c>
    </row>
    <row r="3762" spans="1:3" x14ac:dyDescent="0.35">
      <c r="A3762" s="1">
        <v>3800</v>
      </c>
      <c r="B3762" s="1">
        <v>47680</v>
      </c>
      <c r="C3762" s="1">
        <v>374</v>
      </c>
    </row>
    <row r="3763" spans="1:3" x14ac:dyDescent="0.35">
      <c r="A3763" s="1">
        <v>3800</v>
      </c>
      <c r="B3763" s="1">
        <v>49437</v>
      </c>
      <c r="C3763" s="1">
        <v>365</v>
      </c>
    </row>
    <row r="3764" spans="1:3" x14ac:dyDescent="0.35">
      <c r="A3764" s="1">
        <v>3800</v>
      </c>
      <c r="B3764" s="1">
        <v>51056</v>
      </c>
      <c r="C3764" s="1">
        <v>502</v>
      </c>
    </row>
    <row r="3765" spans="1:3" x14ac:dyDescent="0.35">
      <c r="A3765" s="1">
        <v>3800</v>
      </c>
      <c r="B3765" s="1">
        <v>53191</v>
      </c>
      <c r="C3765" s="1">
        <v>982</v>
      </c>
    </row>
    <row r="3766" spans="1:3" x14ac:dyDescent="0.35">
      <c r="A3766" s="1">
        <v>3800</v>
      </c>
      <c r="B3766" s="1">
        <v>51938</v>
      </c>
      <c r="C3766" s="1">
        <v>702</v>
      </c>
    </row>
    <row r="3767" spans="1:3" x14ac:dyDescent="0.35">
      <c r="A3767" s="1">
        <v>3800</v>
      </c>
      <c r="B3767" s="1">
        <v>48348</v>
      </c>
      <c r="C3767" s="1">
        <v>362</v>
      </c>
    </row>
    <row r="3768" spans="1:3" x14ac:dyDescent="0.35">
      <c r="A3768" s="1">
        <v>3800</v>
      </c>
      <c r="B3768" s="1">
        <v>55942</v>
      </c>
      <c r="C3768" s="1">
        <v>468</v>
      </c>
    </row>
    <row r="3769" spans="1:3" x14ac:dyDescent="0.35">
      <c r="A3769" s="1">
        <v>3800</v>
      </c>
      <c r="B3769" s="1">
        <v>50011</v>
      </c>
      <c r="C3769" s="1">
        <v>372</v>
      </c>
    </row>
    <row r="3770" spans="1:3" x14ac:dyDescent="0.35">
      <c r="A3770" s="1">
        <v>3800</v>
      </c>
      <c r="B3770" s="1">
        <v>50958</v>
      </c>
      <c r="C3770" s="1">
        <v>373</v>
      </c>
    </row>
    <row r="3771" spans="1:3" x14ac:dyDescent="0.35">
      <c r="A3771" s="1">
        <v>3800</v>
      </c>
      <c r="B3771" s="1">
        <v>51249</v>
      </c>
      <c r="C3771" s="1">
        <v>371</v>
      </c>
    </row>
    <row r="3772" spans="1:3" x14ac:dyDescent="0.35">
      <c r="A3772" s="1">
        <v>3800</v>
      </c>
      <c r="B3772" s="1">
        <v>49352</v>
      </c>
      <c r="C3772" s="1">
        <v>371</v>
      </c>
    </row>
    <row r="3773" spans="1:3" x14ac:dyDescent="0.35">
      <c r="A3773" s="1">
        <v>3800</v>
      </c>
      <c r="B3773" s="1">
        <v>52850</v>
      </c>
      <c r="C3773" s="1">
        <v>489</v>
      </c>
    </row>
    <row r="3774" spans="1:3" x14ac:dyDescent="0.35">
      <c r="A3774" s="1">
        <v>3800</v>
      </c>
      <c r="B3774" s="1">
        <v>48707</v>
      </c>
      <c r="C3774" s="1">
        <v>368</v>
      </c>
    </row>
    <row r="3775" spans="1:3" x14ac:dyDescent="0.35">
      <c r="A3775" s="1">
        <v>3800</v>
      </c>
      <c r="B3775" s="1">
        <v>53030</v>
      </c>
      <c r="C3775" s="1">
        <v>375</v>
      </c>
    </row>
    <row r="3776" spans="1:3" x14ac:dyDescent="0.35">
      <c r="A3776" s="1">
        <v>3800</v>
      </c>
      <c r="B3776" s="1">
        <v>55308</v>
      </c>
      <c r="C3776" s="1">
        <v>483</v>
      </c>
    </row>
    <row r="3777" spans="1:3" x14ac:dyDescent="0.35">
      <c r="A3777" s="1">
        <v>3800</v>
      </c>
      <c r="B3777" s="1">
        <v>48604</v>
      </c>
      <c r="C3777" s="1">
        <v>450</v>
      </c>
    </row>
    <row r="3778" spans="1:3" x14ac:dyDescent="0.35">
      <c r="A3778" s="1">
        <v>3800</v>
      </c>
      <c r="B3778" s="1">
        <v>48920</v>
      </c>
      <c r="C3778" s="1">
        <v>368</v>
      </c>
    </row>
    <row r="3779" spans="1:3" x14ac:dyDescent="0.35">
      <c r="A3779" s="1">
        <v>3800</v>
      </c>
      <c r="B3779" s="1">
        <v>50645</v>
      </c>
      <c r="C3779" s="1">
        <v>374</v>
      </c>
    </row>
    <row r="3780" spans="1:3" x14ac:dyDescent="0.35">
      <c r="A3780" s="1">
        <v>3800</v>
      </c>
      <c r="B3780" s="1">
        <v>53911</v>
      </c>
      <c r="C3780" s="1">
        <v>380</v>
      </c>
    </row>
    <row r="3781" spans="1:3" x14ac:dyDescent="0.35">
      <c r="A3781" s="1">
        <v>3800</v>
      </c>
      <c r="B3781" s="1">
        <v>48707</v>
      </c>
      <c r="C3781" s="1">
        <v>376</v>
      </c>
    </row>
    <row r="3782" spans="1:3" x14ac:dyDescent="0.35">
      <c r="A3782" s="1">
        <v>3800</v>
      </c>
      <c r="B3782" s="1">
        <v>51938</v>
      </c>
      <c r="C3782" s="1">
        <v>379</v>
      </c>
    </row>
    <row r="3783" spans="1:3" x14ac:dyDescent="0.35">
      <c r="A3783" s="1">
        <v>3800</v>
      </c>
      <c r="B3783" s="1">
        <v>53275</v>
      </c>
      <c r="C3783" s="1">
        <v>388</v>
      </c>
    </row>
    <row r="3784" spans="1:3" x14ac:dyDescent="0.35">
      <c r="A3784" s="1">
        <v>3800</v>
      </c>
      <c r="B3784" s="1">
        <v>53459</v>
      </c>
      <c r="C3784" s="1">
        <v>383</v>
      </c>
    </row>
    <row r="3785" spans="1:3" x14ac:dyDescent="0.35">
      <c r="A3785" s="1">
        <v>3800</v>
      </c>
      <c r="B3785" s="1">
        <v>54559</v>
      </c>
      <c r="C3785" s="1">
        <v>488</v>
      </c>
    </row>
    <row r="3786" spans="1:3" x14ac:dyDescent="0.35">
      <c r="A3786" s="1">
        <v>3800</v>
      </c>
      <c r="B3786" s="1">
        <v>50097</v>
      </c>
      <c r="C3786" s="1">
        <v>375</v>
      </c>
    </row>
    <row r="3787" spans="1:3" x14ac:dyDescent="0.35">
      <c r="A3787" s="1">
        <v>3800</v>
      </c>
      <c r="B3787" s="1">
        <v>55889</v>
      </c>
      <c r="C3787" s="1">
        <v>401</v>
      </c>
    </row>
    <row r="3788" spans="1:3" x14ac:dyDescent="0.35">
      <c r="A3788" s="1">
        <v>3800</v>
      </c>
      <c r="B3788" s="1">
        <v>49887</v>
      </c>
      <c r="C3788" s="1">
        <v>389</v>
      </c>
    </row>
    <row r="3789" spans="1:3" x14ac:dyDescent="0.35">
      <c r="A3789" s="1">
        <v>3800</v>
      </c>
      <c r="B3789" s="1">
        <v>53308</v>
      </c>
      <c r="C3789" s="1">
        <v>481</v>
      </c>
    </row>
    <row r="3790" spans="1:3" x14ac:dyDescent="0.35">
      <c r="A3790" s="1">
        <v>3800</v>
      </c>
      <c r="B3790" s="1">
        <v>51241</v>
      </c>
      <c r="C3790" s="1">
        <v>606</v>
      </c>
    </row>
    <row r="3791" spans="1:3" x14ac:dyDescent="0.35">
      <c r="A3791" s="1">
        <v>3800</v>
      </c>
      <c r="B3791" s="1">
        <v>53016</v>
      </c>
      <c r="C3791" s="1">
        <v>378</v>
      </c>
    </row>
    <row r="3792" spans="1:3" x14ac:dyDescent="0.35">
      <c r="A3792" s="1">
        <v>3800</v>
      </c>
      <c r="B3792" s="1">
        <v>56622</v>
      </c>
      <c r="C3792" s="1">
        <v>391</v>
      </c>
    </row>
    <row r="3793" spans="1:3" x14ac:dyDescent="0.35">
      <c r="A3793" s="1">
        <v>3800</v>
      </c>
      <c r="B3793" s="1">
        <v>52988</v>
      </c>
      <c r="C3793" s="1">
        <v>481</v>
      </c>
    </row>
    <row r="3794" spans="1:3" x14ac:dyDescent="0.35">
      <c r="A3794" s="1">
        <v>3800</v>
      </c>
      <c r="B3794" s="1">
        <v>54086</v>
      </c>
      <c r="C3794" s="1">
        <v>502</v>
      </c>
    </row>
    <row r="3795" spans="1:3" x14ac:dyDescent="0.35">
      <c r="A3795" s="1">
        <v>3800</v>
      </c>
      <c r="B3795" s="1">
        <v>50399</v>
      </c>
      <c r="C3795" s="1">
        <v>382</v>
      </c>
    </row>
    <row r="3796" spans="1:3" x14ac:dyDescent="0.35">
      <c r="A3796" s="1">
        <v>3800</v>
      </c>
      <c r="B3796" s="1">
        <v>49757</v>
      </c>
      <c r="C3796" s="1">
        <v>402</v>
      </c>
    </row>
    <row r="3797" spans="1:3" x14ac:dyDescent="0.35">
      <c r="A3797" s="1">
        <v>3800</v>
      </c>
      <c r="B3797" s="1">
        <v>52048</v>
      </c>
      <c r="C3797" s="1">
        <v>373</v>
      </c>
    </row>
    <row r="3798" spans="1:3" x14ac:dyDescent="0.35">
      <c r="A3798" s="1">
        <v>3800</v>
      </c>
      <c r="B3798" s="1">
        <v>50574</v>
      </c>
      <c r="C3798" s="1">
        <v>480</v>
      </c>
    </row>
    <row r="3799" spans="1:3" x14ac:dyDescent="0.35">
      <c r="A3799" s="1">
        <v>3800</v>
      </c>
      <c r="B3799" s="1">
        <v>52289</v>
      </c>
      <c r="C3799" s="1">
        <v>392</v>
      </c>
    </row>
    <row r="3800" spans="1:3" x14ac:dyDescent="0.35">
      <c r="A3800" s="1">
        <v>3800</v>
      </c>
      <c r="B3800" s="1">
        <v>53676</v>
      </c>
      <c r="C3800" s="1">
        <v>370</v>
      </c>
    </row>
    <row r="3801" spans="1:3" x14ac:dyDescent="0.35">
      <c r="A3801" s="1">
        <v>3800</v>
      </c>
      <c r="B3801" s="1">
        <v>48502</v>
      </c>
      <c r="C3801" s="1">
        <v>379</v>
      </c>
    </row>
    <row r="3802" spans="1:3" x14ac:dyDescent="0.35">
      <c r="A3802" s="1">
        <v>3900</v>
      </c>
      <c r="B3802" s="1">
        <v>53753</v>
      </c>
      <c r="C3802" s="1">
        <v>470</v>
      </c>
    </row>
    <row r="3803" spans="1:3" x14ac:dyDescent="0.35">
      <c r="A3803" s="1">
        <v>3900</v>
      </c>
      <c r="B3803" s="1">
        <v>58443</v>
      </c>
      <c r="C3803" s="1">
        <v>415</v>
      </c>
    </row>
    <row r="3804" spans="1:3" x14ac:dyDescent="0.35">
      <c r="A3804" s="1">
        <v>3900</v>
      </c>
      <c r="B3804" s="1">
        <v>53229</v>
      </c>
      <c r="C3804" s="1">
        <v>481</v>
      </c>
    </row>
    <row r="3805" spans="1:3" x14ac:dyDescent="0.35">
      <c r="A3805" s="1">
        <v>3900</v>
      </c>
      <c r="B3805" s="1">
        <v>53587</v>
      </c>
      <c r="C3805" s="1">
        <v>469</v>
      </c>
    </row>
    <row r="3806" spans="1:3" x14ac:dyDescent="0.35">
      <c r="A3806" s="1">
        <v>3900</v>
      </c>
      <c r="B3806" s="1">
        <v>56661</v>
      </c>
      <c r="C3806" s="1">
        <v>528</v>
      </c>
    </row>
    <row r="3807" spans="1:3" x14ac:dyDescent="0.35">
      <c r="A3807" s="1">
        <v>3900</v>
      </c>
      <c r="B3807" s="1">
        <v>53153</v>
      </c>
      <c r="C3807" s="1">
        <v>392</v>
      </c>
    </row>
    <row r="3808" spans="1:3" x14ac:dyDescent="0.35">
      <c r="A3808" s="1">
        <v>3900</v>
      </c>
      <c r="B3808" s="1">
        <v>51532</v>
      </c>
      <c r="C3808" s="1">
        <v>450</v>
      </c>
    </row>
    <row r="3809" spans="1:3" x14ac:dyDescent="0.35">
      <c r="A3809" s="1">
        <v>3900</v>
      </c>
      <c r="B3809" s="1">
        <v>51565</v>
      </c>
      <c r="C3809" s="1">
        <v>492</v>
      </c>
    </row>
    <row r="3810" spans="1:3" x14ac:dyDescent="0.35">
      <c r="A3810" s="1">
        <v>3900</v>
      </c>
      <c r="B3810" s="1">
        <v>54907</v>
      </c>
      <c r="C3810" s="1">
        <v>389</v>
      </c>
    </row>
    <row r="3811" spans="1:3" x14ac:dyDescent="0.35">
      <c r="A3811" s="1">
        <v>3900</v>
      </c>
      <c r="B3811" s="1">
        <v>57060</v>
      </c>
      <c r="C3811" s="1">
        <v>403</v>
      </c>
    </row>
    <row r="3812" spans="1:3" x14ac:dyDescent="0.35">
      <c r="A3812" s="1">
        <v>3900</v>
      </c>
      <c r="B3812" s="1">
        <v>50375</v>
      </c>
      <c r="C3812" s="1">
        <v>382</v>
      </c>
    </row>
    <row r="3813" spans="1:3" x14ac:dyDescent="0.35">
      <c r="A3813" s="1">
        <v>3900</v>
      </c>
      <c r="B3813" s="1">
        <v>56394</v>
      </c>
      <c r="C3813" s="1">
        <v>398</v>
      </c>
    </row>
    <row r="3814" spans="1:3" x14ac:dyDescent="0.35">
      <c r="A3814" s="1">
        <v>3900</v>
      </c>
      <c r="B3814" s="1">
        <v>52967</v>
      </c>
      <c r="C3814" s="1">
        <v>473</v>
      </c>
    </row>
    <row r="3815" spans="1:3" x14ac:dyDescent="0.35">
      <c r="A3815" s="1">
        <v>3900</v>
      </c>
      <c r="B3815" s="1">
        <v>55814</v>
      </c>
      <c r="C3815" s="1">
        <v>390</v>
      </c>
    </row>
    <row r="3816" spans="1:3" x14ac:dyDescent="0.35">
      <c r="A3816" s="1">
        <v>3900</v>
      </c>
      <c r="B3816" s="1">
        <v>51731</v>
      </c>
      <c r="C3816" s="1">
        <v>383</v>
      </c>
    </row>
    <row r="3817" spans="1:3" x14ac:dyDescent="0.35">
      <c r="A3817" s="1">
        <v>3900</v>
      </c>
      <c r="B3817" s="1">
        <v>55303</v>
      </c>
      <c r="C3817" s="1">
        <v>386</v>
      </c>
    </row>
    <row r="3818" spans="1:3" x14ac:dyDescent="0.35">
      <c r="A3818" s="1">
        <v>3900</v>
      </c>
      <c r="B3818" s="1">
        <v>55998</v>
      </c>
      <c r="C3818" s="1">
        <v>477</v>
      </c>
    </row>
    <row r="3819" spans="1:3" x14ac:dyDescent="0.35">
      <c r="A3819" s="1">
        <v>3900</v>
      </c>
      <c r="B3819" s="1">
        <v>55733</v>
      </c>
      <c r="C3819" s="1">
        <v>488</v>
      </c>
    </row>
    <row r="3820" spans="1:3" x14ac:dyDescent="0.35">
      <c r="A3820" s="1">
        <v>3900</v>
      </c>
      <c r="B3820" s="1">
        <v>51789</v>
      </c>
      <c r="C3820" s="1">
        <v>381</v>
      </c>
    </row>
    <row r="3821" spans="1:3" x14ac:dyDescent="0.35">
      <c r="A3821" s="1">
        <v>3900</v>
      </c>
      <c r="B3821" s="1">
        <v>55871</v>
      </c>
      <c r="C3821" s="1">
        <v>399</v>
      </c>
    </row>
    <row r="3822" spans="1:3" x14ac:dyDescent="0.35">
      <c r="A3822" s="1">
        <v>3900</v>
      </c>
      <c r="B3822" s="1">
        <v>50459</v>
      </c>
      <c r="C3822" s="1">
        <v>415</v>
      </c>
    </row>
    <row r="3823" spans="1:3" x14ac:dyDescent="0.35">
      <c r="A3823" s="1">
        <v>3900</v>
      </c>
      <c r="B3823" s="1">
        <v>53996</v>
      </c>
      <c r="C3823" s="1">
        <v>542</v>
      </c>
    </row>
    <row r="3824" spans="1:3" x14ac:dyDescent="0.35">
      <c r="A3824" s="1">
        <v>3900</v>
      </c>
      <c r="B3824" s="1">
        <v>54454</v>
      </c>
      <c r="C3824" s="1">
        <v>389</v>
      </c>
    </row>
    <row r="3825" spans="1:3" x14ac:dyDescent="0.35">
      <c r="A3825" s="1">
        <v>3900</v>
      </c>
      <c r="B3825" s="1">
        <v>56097</v>
      </c>
      <c r="C3825" s="1">
        <v>477</v>
      </c>
    </row>
    <row r="3826" spans="1:3" x14ac:dyDescent="0.35">
      <c r="A3826" s="1">
        <v>3900</v>
      </c>
      <c r="B3826" s="1">
        <v>54743</v>
      </c>
      <c r="C3826" s="1">
        <v>456</v>
      </c>
    </row>
    <row r="3827" spans="1:3" x14ac:dyDescent="0.35">
      <c r="A3827" s="1">
        <v>3900</v>
      </c>
      <c r="B3827" s="1">
        <v>52451</v>
      </c>
      <c r="C3827" s="1">
        <v>492</v>
      </c>
    </row>
    <row r="3828" spans="1:3" x14ac:dyDescent="0.35">
      <c r="A3828" s="1">
        <v>3900</v>
      </c>
      <c r="B3828" s="1">
        <v>54281</v>
      </c>
      <c r="C3828" s="1">
        <v>449</v>
      </c>
    </row>
    <row r="3829" spans="1:3" x14ac:dyDescent="0.35">
      <c r="A3829" s="1">
        <v>3900</v>
      </c>
      <c r="B3829" s="1">
        <v>58007</v>
      </c>
      <c r="C3829" s="1">
        <v>400</v>
      </c>
    </row>
    <row r="3830" spans="1:3" x14ac:dyDescent="0.35">
      <c r="A3830" s="1">
        <v>3900</v>
      </c>
      <c r="B3830" s="1">
        <v>55462</v>
      </c>
      <c r="C3830" s="1">
        <v>401</v>
      </c>
    </row>
    <row r="3831" spans="1:3" x14ac:dyDescent="0.35">
      <c r="A3831" s="1">
        <v>3900</v>
      </c>
      <c r="B3831" s="1">
        <v>52799</v>
      </c>
      <c r="C3831" s="1">
        <v>488</v>
      </c>
    </row>
    <row r="3832" spans="1:3" x14ac:dyDescent="0.35">
      <c r="A3832" s="1">
        <v>3900</v>
      </c>
      <c r="B3832" s="1">
        <v>54396</v>
      </c>
      <c r="C3832" s="1">
        <v>450</v>
      </c>
    </row>
    <row r="3833" spans="1:3" x14ac:dyDescent="0.35">
      <c r="A3833" s="1">
        <v>3900</v>
      </c>
      <c r="B3833" s="1">
        <v>51514</v>
      </c>
      <c r="C3833" s="1">
        <v>383</v>
      </c>
    </row>
    <row r="3834" spans="1:3" x14ac:dyDescent="0.35">
      <c r="A3834" s="1">
        <v>3900</v>
      </c>
      <c r="B3834" s="1">
        <v>55911</v>
      </c>
      <c r="C3834" s="1">
        <v>452</v>
      </c>
    </row>
    <row r="3835" spans="1:3" x14ac:dyDescent="0.35">
      <c r="A3835" s="1">
        <v>3900</v>
      </c>
      <c r="B3835" s="1">
        <v>55182</v>
      </c>
      <c r="C3835" s="1">
        <v>585</v>
      </c>
    </row>
    <row r="3836" spans="1:3" x14ac:dyDescent="0.35">
      <c r="A3836" s="1">
        <v>3900</v>
      </c>
      <c r="B3836" s="1">
        <v>60011</v>
      </c>
      <c r="C3836" s="1">
        <v>412</v>
      </c>
    </row>
    <row r="3837" spans="1:3" x14ac:dyDescent="0.35">
      <c r="A3837" s="1">
        <v>3900</v>
      </c>
      <c r="B3837" s="1">
        <v>58637</v>
      </c>
      <c r="C3837" s="1">
        <v>465</v>
      </c>
    </row>
    <row r="3838" spans="1:3" x14ac:dyDescent="0.35">
      <c r="A3838" s="1">
        <v>3900</v>
      </c>
      <c r="B3838" s="1">
        <v>58302</v>
      </c>
      <c r="C3838" s="1">
        <v>400</v>
      </c>
    </row>
    <row r="3839" spans="1:3" x14ac:dyDescent="0.35">
      <c r="A3839" s="1">
        <v>3900</v>
      </c>
      <c r="B3839" s="1">
        <v>50985</v>
      </c>
      <c r="C3839" s="1">
        <v>573</v>
      </c>
    </row>
    <row r="3840" spans="1:3" x14ac:dyDescent="0.35">
      <c r="A3840" s="1">
        <v>3900</v>
      </c>
      <c r="B3840" s="1">
        <v>52357</v>
      </c>
      <c r="C3840" s="1">
        <v>451</v>
      </c>
    </row>
    <row r="3841" spans="1:3" x14ac:dyDescent="0.35">
      <c r="A3841" s="1">
        <v>3900</v>
      </c>
      <c r="B3841" s="1">
        <v>54762</v>
      </c>
      <c r="C3841" s="1">
        <v>377</v>
      </c>
    </row>
    <row r="3842" spans="1:3" x14ac:dyDescent="0.35">
      <c r="A3842" s="1">
        <v>3900</v>
      </c>
      <c r="B3842" s="1">
        <v>51346</v>
      </c>
      <c r="C3842" s="1">
        <v>378</v>
      </c>
    </row>
    <row r="3843" spans="1:3" x14ac:dyDescent="0.35">
      <c r="A3843" s="1">
        <v>3900</v>
      </c>
      <c r="B3843" s="1">
        <v>53559</v>
      </c>
      <c r="C3843" s="1">
        <v>485</v>
      </c>
    </row>
    <row r="3844" spans="1:3" x14ac:dyDescent="0.35">
      <c r="A3844" s="1">
        <v>3900</v>
      </c>
      <c r="B3844" s="1">
        <v>57295</v>
      </c>
      <c r="C3844" s="1">
        <v>661</v>
      </c>
    </row>
    <row r="3845" spans="1:3" x14ac:dyDescent="0.35">
      <c r="A3845" s="1">
        <v>3900</v>
      </c>
      <c r="B3845" s="1">
        <v>50176</v>
      </c>
      <c r="C3845" s="1">
        <v>383</v>
      </c>
    </row>
    <row r="3846" spans="1:3" x14ac:dyDescent="0.35">
      <c r="A3846" s="1">
        <v>3900</v>
      </c>
      <c r="B3846" s="1">
        <v>51066</v>
      </c>
      <c r="C3846" s="1">
        <v>390</v>
      </c>
    </row>
    <row r="3847" spans="1:3" x14ac:dyDescent="0.35">
      <c r="A3847" s="1">
        <v>3900</v>
      </c>
      <c r="B3847" s="1">
        <v>50883</v>
      </c>
      <c r="C3847" s="1">
        <v>381</v>
      </c>
    </row>
    <row r="3848" spans="1:3" x14ac:dyDescent="0.35">
      <c r="A3848" s="1">
        <v>3900</v>
      </c>
      <c r="B3848" s="1">
        <v>50184</v>
      </c>
      <c r="C3848" s="1">
        <v>477</v>
      </c>
    </row>
    <row r="3849" spans="1:3" x14ac:dyDescent="0.35">
      <c r="A3849" s="1">
        <v>3900</v>
      </c>
      <c r="B3849" s="1">
        <v>57366</v>
      </c>
      <c r="C3849" s="1">
        <v>402</v>
      </c>
    </row>
    <row r="3850" spans="1:3" x14ac:dyDescent="0.35">
      <c r="A3850" s="1">
        <v>3900</v>
      </c>
      <c r="B3850" s="1">
        <v>55695</v>
      </c>
      <c r="C3850" s="1">
        <v>380</v>
      </c>
    </row>
    <row r="3851" spans="1:3" x14ac:dyDescent="0.35">
      <c r="A3851" s="1">
        <v>3900</v>
      </c>
      <c r="B3851" s="1">
        <v>52615</v>
      </c>
      <c r="C3851" s="1">
        <v>384</v>
      </c>
    </row>
    <row r="3852" spans="1:3" x14ac:dyDescent="0.35">
      <c r="A3852" s="1">
        <v>3900</v>
      </c>
      <c r="B3852" s="1">
        <v>53550</v>
      </c>
      <c r="C3852" s="1">
        <v>561</v>
      </c>
    </row>
    <row r="3853" spans="1:3" x14ac:dyDescent="0.35">
      <c r="A3853" s="1">
        <v>3900</v>
      </c>
      <c r="B3853" s="1">
        <v>59102</v>
      </c>
      <c r="C3853" s="1">
        <v>410</v>
      </c>
    </row>
    <row r="3854" spans="1:3" x14ac:dyDescent="0.35">
      <c r="A3854" s="1">
        <v>3900</v>
      </c>
      <c r="B3854" s="1">
        <v>53143</v>
      </c>
      <c r="C3854" s="1">
        <v>384</v>
      </c>
    </row>
    <row r="3855" spans="1:3" x14ac:dyDescent="0.35">
      <c r="A3855" s="1">
        <v>3900</v>
      </c>
      <c r="B3855" s="1">
        <v>60102</v>
      </c>
      <c r="C3855" s="1">
        <v>433</v>
      </c>
    </row>
    <row r="3856" spans="1:3" x14ac:dyDescent="0.35">
      <c r="A3856" s="1">
        <v>3900</v>
      </c>
      <c r="B3856" s="1">
        <v>51218</v>
      </c>
      <c r="C3856" s="1">
        <v>384</v>
      </c>
    </row>
    <row r="3857" spans="1:3" x14ac:dyDescent="0.35">
      <c r="A3857" s="1">
        <v>3900</v>
      </c>
      <c r="B3857" s="1">
        <v>54308</v>
      </c>
      <c r="C3857" s="1">
        <v>383</v>
      </c>
    </row>
    <row r="3858" spans="1:3" x14ac:dyDescent="0.35">
      <c r="A3858" s="1">
        <v>3900</v>
      </c>
      <c r="B3858" s="1">
        <v>58777</v>
      </c>
      <c r="C3858" s="1">
        <v>404</v>
      </c>
    </row>
    <row r="3859" spans="1:3" x14ac:dyDescent="0.35">
      <c r="A3859" s="1">
        <v>3900</v>
      </c>
      <c r="B3859" s="1">
        <v>51172</v>
      </c>
      <c r="C3859" s="1">
        <v>390</v>
      </c>
    </row>
    <row r="3860" spans="1:3" x14ac:dyDescent="0.35">
      <c r="A3860" s="1">
        <v>3900</v>
      </c>
      <c r="B3860" s="1">
        <v>54950</v>
      </c>
      <c r="C3860" s="1">
        <v>393</v>
      </c>
    </row>
    <row r="3861" spans="1:3" x14ac:dyDescent="0.35">
      <c r="A3861" s="1">
        <v>3900</v>
      </c>
      <c r="B3861" s="1">
        <v>51221</v>
      </c>
      <c r="C3861" s="1">
        <v>444</v>
      </c>
    </row>
    <row r="3862" spans="1:3" x14ac:dyDescent="0.35">
      <c r="A3862" s="1">
        <v>3900</v>
      </c>
      <c r="B3862" s="1">
        <v>51877</v>
      </c>
      <c r="C3862" s="1">
        <v>457</v>
      </c>
    </row>
    <row r="3863" spans="1:3" x14ac:dyDescent="0.35">
      <c r="A3863" s="1">
        <v>3900</v>
      </c>
      <c r="B3863" s="1">
        <v>50223</v>
      </c>
      <c r="C3863" s="1">
        <v>400</v>
      </c>
    </row>
    <row r="3864" spans="1:3" x14ac:dyDescent="0.35">
      <c r="A3864" s="1">
        <v>3900</v>
      </c>
      <c r="B3864" s="1">
        <v>55532</v>
      </c>
      <c r="C3864" s="1">
        <v>386</v>
      </c>
    </row>
    <row r="3865" spans="1:3" x14ac:dyDescent="0.35">
      <c r="A3865" s="1">
        <v>3900</v>
      </c>
      <c r="B3865" s="1">
        <v>55384</v>
      </c>
      <c r="C3865" s="1">
        <v>613</v>
      </c>
    </row>
    <row r="3866" spans="1:3" x14ac:dyDescent="0.35">
      <c r="A3866" s="1">
        <v>3900</v>
      </c>
      <c r="B3866" s="1">
        <v>51298</v>
      </c>
      <c r="C3866" s="1">
        <v>478</v>
      </c>
    </row>
    <row r="3867" spans="1:3" x14ac:dyDescent="0.35">
      <c r="A3867" s="1">
        <v>3900</v>
      </c>
      <c r="B3867" s="1">
        <v>53158</v>
      </c>
      <c r="C3867" s="1">
        <v>392</v>
      </c>
    </row>
    <row r="3868" spans="1:3" x14ac:dyDescent="0.35">
      <c r="A3868" s="1">
        <v>3900</v>
      </c>
      <c r="B3868" s="1">
        <v>49916</v>
      </c>
      <c r="C3868" s="1">
        <v>442</v>
      </c>
    </row>
    <row r="3869" spans="1:3" x14ac:dyDescent="0.35">
      <c r="A3869" s="1">
        <v>3900</v>
      </c>
      <c r="B3869" s="1">
        <v>54234</v>
      </c>
      <c r="C3869" s="1">
        <v>1081</v>
      </c>
    </row>
    <row r="3870" spans="1:3" x14ac:dyDescent="0.35">
      <c r="A3870" s="1">
        <v>3900</v>
      </c>
      <c r="B3870" s="1">
        <v>53764</v>
      </c>
      <c r="C3870" s="1">
        <v>386</v>
      </c>
    </row>
    <row r="3871" spans="1:3" x14ac:dyDescent="0.35">
      <c r="A3871" s="1">
        <v>3900</v>
      </c>
      <c r="B3871" s="1">
        <v>51782</v>
      </c>
      <c r="C3871" s="1">
        <v>390</v>
      </c>
    </row>
    <row r="3872" spans="1:3" x14ac:dyDescent="0.35">
      <c r="A3872" s="1">
        <v>3900</v>
      </c>
      <c r="B3872" s="1">
        <v>53703</v>
      </c>
      <c r="C3872" s="1">
        <v>382</v>
      </c>
    </row>
    <row r="3873" spans="1:3" x14ac:dyDescent="0.35">
      <c r="A3873" s="1">
        <v>3900</v>
      </c>
      <c r="B3873" s="1">
        <v>54723</v>
      </c>
      <c r="C3873" s="1">
        <v>406</v>
      </c>
    </row>
    <row r="3874" spans="1:3" x14ac:dyDescent="0.35">
      <c r="A3874" s="1">
        <v>3900</v>
      </c>
      <c r="B3874" s="1">
        <v>52238</v>
      </c>
      <c r="C3874" s="1">
        <v>383</v>
      </c>
    </row>
    <row r="3875" spans="1:3" x14ac:dyDescent="0.35">
      <c r="A3875" s="1">
        <v>3900</v>
      </c>
      <c r="B3875" s="1">
        <v>52683</v>
      </c>
      <c r="C3875" s="1">
        <v>385</v>
      </c>
    </row>
    <row r="3876" spans="1:3" x14ac:dyDescent="0.35">
      <c r="A3876" s="1">
        <v>3900</v>
      </c>
      <c r="B3876" s="1">
        <v>56605</v>
      </c>
      <c r="C3876" s="1">
        <v>392</v>
      </c>
    </row>
    <row r="3877" spans="1:3" x14ac:dyDescent="0.35">
      <c r="A3877" s="1">
        <v>3900</v>
      </c>
      <c r="B3877" s="1">
        <v>51374</v>
      </c>
      <c r="C3877" s="1">
        <v>390</v>
      </c>
    </row>
    <row r="3878" spans="1:3" x14ac:dyDescent="0.35">
      <c r="A3878" s="1">
        <v>3900</v>
      </c>
      <c r="B3878" s="1">
        <v>50846</v>
      </c>
      <c r="C3878" s="1">
        <v>419</v>
      </c>
    </row>
    <row r="3879" spans="1:3" x14ac:dyDescent="0.35">
      <c r="A3879" s="1">
        <v>3900</v>
      </c>
      <c r="B3879" s="1">
        <v>53009</v>
      </c>
      <c r="C3879" s="1">
        <v>392</v>
      </c>
    </row>
    <row r="3880" spans="1:3" x14ac:dyDescent="0.35">
      <c r="A3880" s="1">
        <v>3900</v>
      </c>
      <c r="B3880" s="1">
        <v>53084</v>
      </c>
      <c r="C3880" s="1">
        <v>391</v>
      </c>
    </row>
    <row r="3881" spans="1:3" x14ac:dyDescent="0.35">
      <c r="A3881" s="1">
        <v>3900</v>
      </c>
      <c r="B3881" s="1">
        <v>52703</v>
      </c>
      <c r="C3881" s="1">
        <v>388</v>
      </c>
    </row>
    <row r="3882" spans="1:3" x14ac:dyDescent="0.35">
      <c r="A3882" s="1">
        <v>3900</v>
      </c>
      <c r="B3882" s="1">
        <v>51479</v>
      </c>
      <c r="C3882" s="1">
        <v>381</v>
      </c>
    </row>
    <row r="3883" spans="1:3" x14ac:dyDescent="0.35">
      <c r="A3883" s="1">
        <v>3900</v>
      </c>
      <c r="B3883" s="1">
        <v>51221</v>
      </c>
      <c r="C3883" s="1">
        <v>392</v>
      </c>
    </row>
    <row r="3884" spans="1:3" x14ac:dyDescent="0.35">
      <c r="A3884" s="1">
        <v>3900</v>
      </c>
      <c r="B3884" s="1">
        <v>56453</v>
      </c>
      <c r="C3884" s="1">
        <v>405</v>
      </c>
    </row>
    <row r="3885" spans="1:3" x14ac:dyDescent="0.35">
      <c r="A3885" s="1">
        <v>3900</v>
      </c>
      <c r="B3885" s="1">
        <v>56050</v>
      </c>
      <c r="C3885" s="1">
        <v>489</v>
      </c>
    </row>
    <row r="3886" spans="1:3" x14ac:dyDescent="0.35">
      <c r="A3886" s="1">
        <v>3900</v>
      </c>
      <c r="B3886" s="1">
        <v>50070</v>
      </c>
      <c r="C3886" s="1">
        <v>448</v>
      </c>
    </row>
    <row r="3887" spans="1:3" x14ac:dyDescent="0.35">
      <c r="A3887" s="1">
        <v>3900</v>
      </c>
      <c r="B3887" s="1">
        <v>52176</v>
      </c>
      <c r="C3887" s="1">
        <v>382</v>
      </c>
    </row>
    <row r="3888" spans="1:3" x14ac:dyDescent="0.35">
      <c r="A3888" s="1">
        <v>3900</v>
      </c>
      <c r="B3888" s="1">
        <v>53854</v>
      </c>
      <c r="C3888" s="1">
        <v>660</v>
      </c>
    </row>
    <row r="3889" spans="1:3" x14ac:dyDescent="0.35">
      <c r="A3889" s="1">
        <v>3900</v>
      </c>
      <c r="B3889" s="1">
        <v>52112</v>
      </c>
      <c r="C3889" s="1">
        <v>381</v>
      </c>
    </row>
    <row r="3890" spans="1:3" x14ac:dyDescent="0.35">
      <c r="A3890" s="1">
        <v>3900</v>
      </c>
      <c r="B3890" s="1">
        <v>55111</v>
      </c>
      <c r="C3890" s="1">
        <v>393</v>
      </c>
    </row>
    <row r="3891" spans="1:3" x14ac:dyDescent="0.35">
      <c r="A3891" s="1">
        <v>3900</v>
      </c>
      <c r="B3891" s="1">
        <v>53851</v>
      </c>
      <c r="C3891" s="1">
        <v>385</v>
      </c>
    </row>
    <row r="3892" spans="1:3" x14ac:dyDescent="0.35">
      <c r="A3892" s="1">
        <v>3900</v>
      </c>
      <c r="B3892" s="1">
        <v>56397</v>
      </c>
      <c r="C3892" s="1">
        <v>403</v>
      </c>
    </row>
    <row r="3893" spans="1:3" x14ac:dyDescent="0.35">
      <c r="A3893" s="1">
        <v>3900</v>
      </c>
      <c r="B3893" s="1">
        <v>51730</v>
      </c>
      <c r="C3893" s="1">
        <v>462</v>
      </c>
    </row>
    <row r="3894" spans="1:3" x14ac:dyDescent="0.35">
      <c r="A3894" s="1">
        <v>3900</v>
      </c>
      <c r="B3894" s="1">
        <v>56753</v>
      </c>
      <c r="C3894" s="1">
        <v>391</v>
      </c>
    </row>
    <row r="3895" spans="1:3" x14ac:dyDescent="0.35">
      <c r="A3895" s="1">
        <v>3900</v>
      </c>
      <c r="B3895" s="1">
        <v>52039</v>
      </c>
      <c r="C3895" s="1">
        <v>382</v>
      </c>
    </row>
    <row r="3896" spans="1:3" x14ac:dyDescent="0.35">
      <c r="A3896" s="1">
        <v>3900</v>
      </c>
      <c r="B3896" s="1">
        <v>56347</v>
      </c>
      <c r="C3896" s="1">
        <v>401</v>
      </c>
    </row>
    <row r="3897" spans="1:3" x14ac:dyDescent="0.35">
      <c r="A3897" s="1">
        <v>3900</v>
      </c>
      <c r="B3897" s="1">
        <v>53168</v>
      </c>
      <c r="C3897" s="1">
        <v>400</v>
      </c>
    </row>
    <row r="3898" spans="1:3" x14ac:dyDescent="0.35">
      <c r="A3898" s="1">
        <v>3900</v>
      </c>
      <c r="B3898" s="1">
        <v>50504</v>
      </c>
      <c r="C3898" s="1">
        <v>378</v>
      </c>
    </row>
    <row r="3899" spans="1:3" x14ac:dyDescent="0.35">
      <c r="A3899" s="1">
        <v>3900</v>
      </c>
      <c r="B3899" s="1">
        <v>65908</v>
      </c>
      <c r="C3899" s="1">
        <v>428</v>
      </c>
    </row>
    <row r="3900" spans="1:3" x14ac:dyDescent="0.35">
      <c r="A3900" s="1">
        <v>3900</v>
      </c>
      <c r="B3900" s="1">
        <v>59184</v>
      </c>
      <c r="C3900" s="1">
        <v>403</v>
      </c>
    </row>
    <row r="3901" spans="1:3" x14ac:dyDescent="0.35">
      <c r="A3901" s="1">
        <v>3900</v>
      </c>
      <c r="B3901" s="1">
        <v>54293</v>
      </c>
      <c r="C3901" s="1">
        <v>539</v>
      </c>
    </row>
    <row r="3902" spans="1:3" x14ac:dyDescent="0.35">
      <c r="A3902" s="1">
        <v>4000</v>
      </c>
      <c r="B3902" s="1">
        <v>55225</v>
      </c>
      <c r="C3902" s="1">
        <v>458</v>
      </c>
    </row>
    <row r="3903" spans="1:3" x14ac:dyDescent="0.35">
      <c r="A3903" s="1">
        <v>4000</v>
      </c>
      <c r="B3903" s="1">
        <v>56765</v>
      </c>
      <c r="C3903" s="1">
        <v>400</v>
      </c>
    </row>
    <row r="3904" spans="1:3" x14ac:dyDescent="0.35">
      <c r="A3904" s="1">
        <v>4000</v>
      </c>
      <c r="B3904" s="1">
        <v>54052</v>
      </c>
      <c r="C3904" s="1">
        <v>393</v>
      </c>
    </row>
    <row r="3905" spans="1:3" x14ac:dyDescent="0.35">
      <c r="A3905" s="1">
        <v>4000</v>
      </c>
      <c r="B3905" s="1">
        <v>50986</v>
      </c>
      <c r="C3905" s="1">
        <v>390</v>
      </c>
    </row>
    <row r="3906" spans="1:3" x14ac:dyDescent="0.35">
      <c r="A3906" s="1">
        <v>4000</v>
      </c>
      <c r="B3906" s="1">
        <v>61100</v>
      </c>
      <c r="C3906" s="1">
        <v>405</v>
      </c>
    </row>
    <row r="3907" spans="1:3" x14ac:dyDescent="0.35">
      <c r="A3907" s="1">
        <v>4000</v>
      </c>
      <c r="B3907" s="1">
        <v>53076</v>
      </c>
      <c r="C3907" s="1">
        <v>386</v>
      </c>
    </row>
    <row r="3908" spans="1:3" x14ac:dyDescent="0.35">
      <c r="A3908" s="1">
        <v>4000</v>
      </c>
      <c r="B3908" s="1">
        <v>58391</v>
      </c>
      <c r="C3908" s="1">
        <v>420</v>
      </c>
    </row>
    <row r="3909" spans="1:3" x14ac:dyDescent="0.35">
      <c r="A3909" s="1">
        <v>4000</v>
      </c>
      <c r="B3909" s="1">
        <v>52535</v>
      </c>
      <c r="C3909" s="1">
        <v>430</v>
      </c>
    </row>
    <row r="3910" spans="1:3" x14ac:dyDescent="0.35">
      <c r="A3910" s="1">
        <v>4000</v>
      </c>
      <c r="B3910" s="1">
        <v>57813</v>
      </c>
      <c r="C3910" s="1">
        <v>478</v>
      </c>
    </row>
    <row r="3911" spans="1:3" x14ac:dyDescent="0.35">
      <c r="A3911" s="1">
        <v>4000</v>
      </c>
      <c r="B3911" s="1">
        <v>55620</v>
      </c>
      <c r="C3911" s="1">
        <v>478</v>
      </c>
    </row>
    <row r="3912" spans="1:3" x14ac:dyDescent="0.35">
      <c r="A3912" s="1">
        <v>4000</v>
      </c>
      <c r="B3912" s="1">
        <v>52520</v>
      </c>
      <c r="C3912" s="1">
        <v>393</v>
      </c>
    </row>
    <row r="3913" spans="1:3" x14ac:dyDescent="0.35">
      <c r="A3913" s="1">
        <v>4000</v>
      </c>
      <c r="B3913" s="1">
        <v>52501</v>
      </c>
      <c r="C3913" s="1">
        <v>391</v>
      </c>
    </row>
    <row r="3914" spans="1:3" x14ac:dyDescent="0.35">
      <c r="A3914" s="1">
        <v>4000</v>
      </c>
      <c r="B3914" s="1">
        <v>53848</v>
      </c>
      <c r="C3914" s="1">
        <v>404</v>
      </c>
    </row>
    <row r="3915" spans="1:3" x14ac:dyDescent="0.35">
      <c r="A3915" s="1">
        <v>4000</v>
      </c>
      <c r="B3915" s="1">
        <v>52556</v>
      </c>
      <c r="C3915" s="1">
        <v>398</v>
      </c>
    </row>
    <row r="3916" spans="1:3" x14ac:dyDescent="0.35">
      <c r="A3916" s="1">
        <v>4000</v>
      </c>
      <c r="B3916" s="1">
        <v>50690</v>
      </c>
      <c r="C3916" s="1">
        <v>385</v>
      </c>
    </row>
    <row r="3917" spans="1:3" x14ac:dyDescent="0.35">
      <c r="A3917" s="1">
        <v>4000</v>
      </c>
      <c r="B3917" s="1">
        <v>52666</v>
      </c>
      <c r="C3917" s="1">
        <v>402</v>
      </c>
    </row>
    <row r="3918" spans="1:3" x14ac:dyDescent="0.35">
      <c r="A3918" s="1">
        <v>4000</v>
      </c>
      <c r="B3918" s="1">
        <v>53415</v>
      </c>
      <c r="C3918" s="1">
        <v>399</v>
      </c>
    </row>
    <row r="3919" spans="1:3" x14ac:dyDescent="0.35">
      <c r="A3919" s="1">
        <v>4000</v>
      </c>
      <c r="B3919" s="1">
        <v>60784</v>
      </c>
      <c r="C3919" s="1">
        <v>409</v>
      </c>
    </row>
    <row r="3920" spans="1:3" x14ac:dyDescent="0.35">
      <c r="A3920" s="1">
        <v>4000</v>
      </c>
      <c r="B3920" s="1">
        <v>52448</v>
      </c>
      <c r="C3920" s="1">
        <v>399</v>
      </c>
    </row>
    <row r="3921" spans="1:3" x14ac:dyDescent="0.35">
      <c r="A3921" s="1">
        <v>4000</v>
      </c>
      <c r="B3921" s="1">
        <v>54099</v>
      </c>
      <c r="C3921" s="1">
        <v>2620</v>
      </c>
    </row>
    <row r="3922" spans="1:3" x14ac:dyDescent="0.35">
      <c r="A3922" s="1">
        <v>4000</v>
      </c>
      <c r="B3922" s="1">
        <v>58572</v>
      </c>
      <c r="C3922" s="1">
        <v>399</v>
      </c>
    </row>
    <row r="3923" spans="1:3" x14ac:dyDescent="0.35">
      <c r="A3923" s="1">
        <v>4000</v>
      </c>
      <c r="B3923" s="1">
        <v>57515</v>
      </c>
      <c r="C3923" s="1">
        <v>397</v>
      </c>
    </row>
    <row r="3924" spans="1:3" x14ac:dyDescent="0.35">
      <c r="A3924" s="1">
        <v>4000</v>
      </c>
      <c r="B3924" s="1">
        <v>50909</v>
      </c>
      <c r="C3924" s="1">
        <v>395</v>
      </c>
    </row>
    <row r="3925" spans="1:3" x14ac:dyDescent="0.35">
      <c r="A3925" s="1">
        <v>4000</v>
      </c>
      <c r="B3925" s="1">
        <v>52404</v>
      </c>
      <c r="C3925" s="1">
        <v>462</v>
      </c>
    </row>
    <row r="3926" spans="1:3" x14ac:dyDescent="0.35">
      <c r="A3926" s="1">
        <v>4000</v>
      </c>
      <c r="B3926" s="1">
        <v>51950</v>
      </c>
      <c r="C3926" s="1">
        <v>446</v>
      </c>
    </row>
    <row r="3927" spans="1:3" x14ac:dyDescent="0.35">
      <c r="A3927" s="1">
        <v>4000</v>
      </c>
      <c r="B3927" s="1">
        <v>52618</v>
      </c>
      <c r="C3927" s="1">
        <v>397</v>
      </c>
    </row>
    <row r="3928" spans="1:3" x14ac:dyDescent="0.35">
      <c r="A3928" s="1">
        <v>4000</v>
      </c>
      <c r="B3928" s="1">
        <v>50045</v>
      </c>
      <c r="C3928" s="1">
        <v>392</v>
      </c>
    </row>
    <row r="3929" spans="1:3" x14ac:dyDescent="0.35">
      <c r="A3929" s="1">
        <v>4000</v>
      </c>
      <c r="B3929" s="1">
        <v>52616</v>
      </c>
      <c r="C3929" s="1">
        <v>396</v>
      </c>
    </row>
    <row r="3930" spans="1:3" x14ac:dyDescent="0.35">
      <c r="A3930" s="1">
        <v>4000</v>
      </c>
      <c r="B3930" s="1">
        <v>54492</v>
      </c>
      <c r="C3930" s="1">
        <v>396</v>
      </c>
    </row>
    <row r="3931" spans="1:3" x14ac:dyDescent="0.35">
      <c r="A3931" s="1">
        <v>4000</v>
      </c>
      <c r="B3931" s="1">
        <v>52330</v>
      </c>
      <c r="C3931" s="1">
        <v>393</v>
      </c>
    </row>
    <row r="3932" spans="1:3" x14ac:dyDescent="0.35">
      <c r="A3932" s="1">
        <v>4000</v>
      </c>
      <c r="B3932" s="1">
        <v>52835</v>
      </c>
      <c r="C3932" s="1">
        <v>389</v>
      </c>
    </row>
    <row r="3933" spans="1:3" x14ac:dyDescent="0.35">
      <c r="A3933" s="1">
        <v>4000</v>
      </c>
      <c r="B3933" s="1">
        <v>52688</v>
      </c>
      <c r="C3933" s="1">
        <v>390</v>
      </c>
    </row>
    <row r="3934" spans="1:3" x14ac:dyDescent="0.35">
      <c r="A3934" s="1">
        <v>4000</v>
      </c>
      <c r="B3934" s="1">
        <v>54023</v>
      </c>
      <c r="C3934" s="1">
        <v>384</v>
      </c>
    </row>
    <row r="3935" spans="1:3" x14ac:dyDescent="0.35">
      <c r="A3935" s="1">
        <v>4000</v>
      </c>
      <c r="B3935" s="1">
        <v>55617</v>
      </c>
      <c r="C3935" s="1">
        <v>398</v>
      </c>
    </row>
    <row r="3936" spans="1:3" x14ac:dyDescent="0.35">
      <c r="A3936" s="1">
        <v>4000</v>
      </c>
      <c r="B3936" s="1">
        <v>50387</v>
      </c>
      <c r="C3936" s="1">
        <v>390</v>
      </c>
    </row>
    <row r="3937" spans="1:3" x14ac:dyDescent="0.35">
      <c r="A3937" s="1">
        <v>4000</v>
      </c>
      <c r="B3937" s="1">
        <v>64686</v>
      </c>
      <c r="C3937" s="1">
        <v>434</v>
      </c>
    </row>
    <row r="3938" spans="1:3" x14ac:dyDescent="0.35">
      <c r="A3938" s="1">
        <v>4000</v>
      </c>
      <c r="B3938" s="1">
        <v>53640</v>
      </c>
      <c r="C3938" s="1">
        <v>392</v>
      </c>
    </row>
    <row r="3939" spans="1:3" x14ac:dyDescent="0.35">
      <c r="A3939" s="1">
        <v>4000</v>
      </c>
      <c r="B3939" s="1">
        <v>53833</v>
      </c>
      <c r="C3939" s="1">
        <v>393</v>
      </c>
    </row>
    <row r="3940" spans="1:3" x14ac:dyDescent="0.35">
      <c r="A3940" s="1">
        <v>4000</v>
      </c>
      <c r="B3940" s="1">
        <v>54204</v>
      </c>
      <c r="C3940" s="1">
        <v>453</v>
      </c>
    </row>
    <row r="3941" spans="1:3" x14ac:dyDescent="0.35">
      <c r="A3941" s="1">
        <v>4000</v>
      </c>
      <c r="B3941" s="1">
        <v>54291</v>
      </c>
      <c r="C3941" s="1">
        <v>407</v>
      </c>
    </row>
    <row r="3942" spans="1:3" x14ac:dyDescent="0.35">
      <c r="A3942" s="1">
        <v>4000</v>
      </c>
      <c r="B3942" s="1">
        <v>51339</v>
      </c>
      <c r="C3942" s="1">
        <v>481</v>
      </c>
    </row>
    <row r="3943" spans="1:3" x14ac:dyDescent="0.35">
      <c r="A3943" s="1">
        <v>4000</v>
      </c>
      <c r="B3943" s="1">
        <v>57945</v>
      </c>
      <c r="C3943" s="1">
        <v>406</v>
      </c>
    </row>
    <row r="3944" spans="1:3" x14ac:dyDescent="0.35">
      <c r="A3944" s="1">
        <v>4000</v>
      </c>
      <c r="B3944" s="1">
        <v>52469</v>
      </c>
      <c r="C3944" s="1">
        <v>388</v>
      </c>
    </row>
    <row r="3945" spans="1:3" x14ac:dyDescent="0.35">
      <c r="A3945" s="1">
        <v>4000</v>
      </c>
      <c r="B3945" s="1">
        <v>53888</v>
      </c>
      <c r="C3945" s="1">
        <v>433</v>
      </c>
    </row>
    <row r="3946" spans="1:3" x14ac:dyDescent="0.35">
      <c r="A3946" s="1">
        <v>4000</v>
      </c>
      <c r="B3946" s="1">
        <v>61192</v>
      </c>
      <c r="C3946" s="1">
        <v>415</v>
      </c>
    </row>
    <row r="3947" spans="1:3" x14ac:dyDescent="0.35">
      <c r="A3947" s="1">
        <v>4000</v>
      </c>
      <c r="B3947" s="1">
        <v>58119</v>
      </c>
      <c r="C3947" s="1">
        <v>415</v>
      </c>
    </row>
    <row r="3948" spans="1:3" x14ac:dyDescent="0.35">
      <c r="A3948" s="1">
        <v>4000</v>
      </c>
      <c r="B3948" s="1">
        <v>52294</v>
      </c>
      <c r="C3948" s="1">
        <v>395</v>
      </c>
    </row>
    <row r="3949" spans="1:3" x14ac:dyDescent="0.35">
      <c r="A3949" s="1">
        <v>4000</v>
      </c>
      <c r="B3949" s="1">
        <v>55476</v>
      </c>
      <c r="C3949" s="1">
        <v>402</v>
      </c>
    </row>
    <row r="3950" spans="1:3" x14ac:dyDescent="0.35">
      <c r="A3950" s="1">
        <v>4000</v>
      </c>
      <c r="B3950" s="1">
        <v>56051</v>
      </c>
      <c r="C3950" s="1">
        <v>395</v>
      </c>
    </row>
    <row r="3951" spans="1:3" x14ac:dyDescent="0.35">
      <c r="A3951" s="1">
        <v>4000</v>
      </c>
      <c r="B3951" s="1">
        <v>54273</v>
      </c>
      <c r="C3951" s="1">
        <v>401</v>
      </c>
    </row>
    <row r="3952" spans="1:3" x14ac:dyDescent="0.35">
      <c r="A3952" s="1">
        <v>4000</v>
      </c>
      <c r="B3952" s="1">
        <v>51780</v>
      </c>
      <c r="C3952" s="1">
        <v>396</v>
      </c>
    </row>
    <row r="3953" spans="1:3" x14ac:dyDescent="0.35">
      <c r="A3953" s="1">
        <v>4000</v>
      </c>
      <c r="B3953" s="1">
        <v>51683</v>
      </c>
      <c r="C3953" s="1">
        <v>397</v>
      </c>
    </row>
    <row r="3954" spans="1:3" x14ac:dyDescent="0.35">
      <c r="A3954" s="1">
        <v>4000</v>
      </c>
      <c r="B3954" s="1">
        <v>53597</v>
      </c>
      <c r="C3954" s="1">
        <v>399</v>
      </c>
    </row>
    <row r="3955" spans="1:3" x14ac:dyDescent="0.35">
      <c r="A3955" s="1">
        <v>4000</v>
      </c>
      <c r="B3955" s="1">
        <v>53407</v>
      </c>
      <c r="C3955" s="1">
        <v>398</v>
      </c>
    </row>
    <row r="3956" spans="1:3" x14ac:dyDescent="0.35">
      <c r="A3956" s="1">
        <v>4000</v>
      </c>
      <c r="B3956" s="1">
        <v>56250</v>
      </c>
      <c r="C3956" s="1">
        <v>542</v>
      </c>
    </row>
    <row r="3957" spans="1:3" x14ac:dyDescent="0.35">
      <c r="A3957" s="1">
        <v>4000</v>
      </c>
      <c r="B3957" s="1">
        <v>61791</v>
      </c>
      <c r="C3957" s="1">
        <v>422</v>
      </c>
    </row>
    <row r="3958" spans="1:3" x14ac:dyDescent="0.35">
      <c r="A3958" s="1">
        <v>4000</v>
      </c>
      <c r="B3958" s="1">
        <v>60904</v>
      </c>
      <c r="C3958" s="1">
        <v>407</v>
      </c>
    </row>
    <row r="3959" spans="1:3" x14ac:dyDescent="0.35">
      <c r="A3959" s="1">
        <v>4000</v>
      </c>
      <c r="B3959" s="1">
        <v>53971</v>
      </c>
      <c r="C3959" s="1">
        <v>390</v>
      </c>
    </row>
    <row r="3960" spans="1:3" x14ac:dyDescent="0.35">
      <c r="A3960" s="1">
        <v>4000</v>
      </c>
      <c r="B3960" s="1">
        <v>53801</v>
      </c>
      <c r="C3960" s="1">
        <v>406</v>
      </c>
    </row>
    <row r="3961" spans="1:3" x14ac:dyDescent="0.35">
      <c r="A3961" s="1">
        <v>4000</v>
      </c>
      <c r="B3961" s="1">
        <v>56468</v>
      </c>
      <c r="C3961" s="1">
        <v>396</v>
      </c>
    </row>
    <row r="3962" spans="1:3" x14ac:dyDescent="0.35">
      <c r="A3962" s="1">
        <v>4000</v>
      </c>
      <c r="B3962" s="1">
        <v>55866</v>
      </c>
      <c r="C3962" s="1">
        <v>471</v>
      </c>
    </row>
    <row r="3963" spans="1:3" x14ac:dyDescent="0.35">
      <c r="A3963" s="1">
        <v>4000</v>
      </c>
      <c r="B3963" s="1">
        <v>63496</v>
      </c>
      <c r="C3963" s="1">
        <v>434</v>
      </c>
    </row>
    <row r="3964" spans="1:3" x14ac:dyDescent="0.35">
      <c r="A3964" s="1">
        <v>4000</v>
      </c>
      <c r="B3964" s="1">
        <v>58817</v>
      </c>
      <c r="C3964" s="1">
        <v>414</v>
      </c>
    </row>
    <row r="3965" spans="1:3" x14ac:dyDescent="0.35">
      <c r="A3965" s="1">
        <v>4000</v>
      </c>
      <c r="B3965" s="1">
        <v>51965</v>
      </c>
      <c r="C3965" s="1">
        <v>389</v>
      </c>
    </row>
    <row r="3966" spans="1:3" x14ac:dyDescent="0.35">
      <c r="A3966" s="1">
        <v>4000</v>
      </c>
      <c r="B3966" s="1">
        <v>51401</v>
      </c>
      <c r="C3966" s="1">
        <v>392</v>
      </c>
    </row>
    <row r="3967" spans="1:3" x14ac:dyDescent="0.35">
      <c r="A3967" s="1">
        <v>4000</v>
      </c>
      <c r="B3967" s="1">
        <v>53982</v>
      </c>
      <c r="C3967" s="1">
        <v>472</v>
      </c>
    </row>
    <row r="3968" spans="1:3" x14ac:dyDescent="0.35">
      <c r="A3968" s="1">
        <v>4000</v>
      </c>
      <c r="B3968" s="1">
        <v>51943</v>
      </c>
      <c r="C3968" s="1">
        <v>392</v>
      </c>
    </row>
    <row r="3969" spans="1:3" x14ac:dyDescent="0.35">
      <c r="A3969" s="1">
        <v>4000</v>
      </c>
      <c r="B3969" s="1">
        <v>53758</v>
      </c>
      <c r="C3969" s="1">
        <v>398</v>
      </c>
    </row>
    <row r="3970" spans="1:3" x14ac:dyDescent="0.35">
      <c r="A3970" s="1">
        <v>4000</v>
      </c>
      <c r="B3970" s="1">
        <v>51707</v>
      </c>
      <c r="C3970" s="1">
        <v>393</v>
      </c>
    </row>
    <row r="3971" spans="1:3" x14ac:dyDescent="0.35">
      <c r="A3971" s="1">
        <v>4000</v>
      </c>
      <c r="B3971" s="1">
        <v>53453</v>
      </c>
      <c r="C3971" s="1">
        <v>392</v>
      </c>
    </row>
    <row r="3972" spans="1:3" x14ac:dyDescent="0.35">
      <c r="A3972" s="1">
        <v>4000</v>
      </c>
      <c r="B3972" s="1">
        <v>53439</v>
      </c>
      <c r="C3972" s="1">
        <v>386</v>
      </c>
    </row>
    <row r="3973" spans="1:3" x14ac:dyDescent="0.35">
      <c r="A3973" s="1">
        <v>4000</v>
      </c>
      <c r="B3973" s="1">
        <v>54054</v>
      </c>
      <c r="C3973" s="1">
        <v>402</v>
      </c>
    </row>
    <row r="3974" spans="1:3" x14ac:dyDescent="0.35">
      <c r="A3974" s="1">
        <v>4000</v>
      </c>
      <c r="B3974" s="1">
        <v>54932</v>
      </c>
      <c r="C3974" s="1">
        <v>494</v>
      </c>
    </row>
    <row r="3975" spans="1:3" x14ac:dyDescent="0.35">
      <c r="A3975" s="1">
        <v>4000</v>
      </c>
      <c r="B3975" s="1">
        <v>55314</v>
      </c>
      <c r="C3975" s="1">
        <v>400</v>
      </c>
    </row>
    <row r="3976" spans="1:3" x14ac:dyDescent="0.35">
      <c r="A3976" s="1">
        <v>4000</v>
      </c>
      <c r="B3976" s="1">
        <v>53568</v>
      </c>
      <c r="C3976" s="1">
        <v>399</v>
      </c>
    </row>
    <row r="3977" spans="1:3" x14ac:dyDescent="0.35">
      <c r="A3977" s="1">
        <v>4000</v>
      </c>
      <c r="B3977" s="1">
        <v>57466</v>
      </c>
      <c r="C3977" s="1">
        <v>397</v>
      </c>
    </row>
    <row r="3978" spans="1:3" x14ac:dyDescent="0.35">
      <c r="A3978" s="1">
        <v>4000</v>
      </c>
      <c r="B3978" s="1">
        <v>57623</v>
      </c>
      <c r="C3978" s="1">
        <v>397</v>
      </c>
    </row>
    <row r="3979" spans="1:3" x14ac:dyDescent="0.35">
      <c r="A3979" s="1">
        <v>4000</v>
      </c>
      <c r="B3979" s="1">
        <v>53017</v>
      </c>
      <c r="C3979" s="1">
        <v>392</v>
      </c>
    </row>
    <row r="3980" spans="1:3" x14ac:dyDescent="0.35">
      <c r="A3980" s="1">
        <v>4000</v>
      </c>
      <c r="B3980" s="1">
        <v>56110</v>
      </c>
      <c r="C3980" s="1">
        <v>411</v>
      </c>
    </row>
    <row r="3981" spans="1:3" x14ac:dyDescent="0.35">
      <c r="A3981" s="1">
        <v>4000</v>
      </c>
      <c r="B3981" s="1">
        <v>56985</v>
      </c>
      <c r="C3981" s="1">
        <v>464</v>
      </c>
    </row>
    <row r="3982" spans="1:3" x14ac:dyDescent="0.35">
      <c r="A3982" s="1">
        <v>4000</v>
      </c>
      <c r="B3982" s="1">
        <v>53216</v>
      </c>
      <c r="C3982" s="1">
        <v>485</v>
      </c>
    </row>
    <row r="3983" spans="1:3" x14ac:dyDescent="0.35">
      <c r="A3983" s="1">
        <v>4000</v>
      </c>
      <c r="B3983" s="1">
        <v>55629</v>
      </c>
      <c r="C3983" s="1">
        <v>399</v>
      </c>
    </row>
    <row r="3984" spans="1:3" x14ac:dyDescent="0.35">
      <c r="A3984" s="1">
        <v>4000</v>
      </c>
      <c r="B3984" s="1">
        <v>54253</v>
      </c>
      <c r="C3984" s="1">
        <v>401</v>
      </c>
    </row>
    <row r="3985" spans="1:3" x14ac:dyDescent="0.35">
      <c r="A3985" s="1">
        <v>4000</v>
      </c>
      <c r="B3985" s="1">
        <v>55919</v>
      </c>
      <c r="C3985" s="1">
        <v>395</v>
      </c>
    </row>
    <row r="3986" spans="1:3" x14ac:dyDescent="0.35">
      <c r="A3986" s="1">
        <v>4000</v>
      </c>
      <c r="B3986" s="1">
        <v>61093</v>
      </c>
      <c r="C3986" s="1">
        <v>431</v>
      </c>
    </row>
    <row r="3987" spans="1:3" x14ac:dyDescent="0.35">
      <c r="A3987" s="1">
        <v>4000</v>
      </c>
      <c r="B3987" s="1">
        <v>56242</v>
      </c>
      <c r="C3987" s="1">
        <v>400</v>
      </c>
    </row>
    <row r="3988" spans="1:3" x14ac:dyDescent="0.35">
      <c r="A3988" s="1">
        <v>4000</v>
      </c>
      <c r="B3988" s="1">
        <v>51212</v>
      </c>
      <c r="C3988" s="1">
        <v>514</v>
      </c>
    </row>
    <row r="3989" spans="1:3" x14ac:dyDescent="0.35">
      <c r="A3989" s="1">
        <v>4000</v>
      </c>
      <c r="B3989" s="1">
        <v>57254</v>
      </c>
      <c r="C3989" s="1">
        <v>405</v>
      </c>
    </row>
    <row r="3990" spans="1:3" x14ac:dyDescent="0.35">
      <c r="A3990" s="1">
        <v>4000</v>
      </c>
      <c r="B3990" s="1">
        <v>54120</v>
      </c>
      <c r="C3990" s="1">
        <v>412</v>
      </c>
    </row>
    <row r="3991" spans="1:3" x14ac:dyDescent="0.35">
      <c r="A3991" s="1">
        <v>4000</v>
      </c>
      <c r="B3991" s="1">
        <v>53465</v>
      </c>
      <c r="C3991" s="1">
        <v>392</v>
      </c>
    </row>
    <row r="3992" spans="1:3" x14ac:dyDescent="0.35">
      <c r="A3992" s="1">
        <v>4000</v>
      </c>
      <c r="B3992" s="1">
        <v>54592</v>
      </c>
      <c r="C3992" s="1">
        <v>398</v>
      </c>
    </row>
    <row r="3993" spans="1:3" x14ac:dyDescent="0.35">
      <c r="A3993" s="1">
        <v>4000</v>
      </c>
      <c r="B3993" s="1">
        <v>52973</v>
      </c>
      <c r="C3993" s="1">
        <v>385</v>
      </c>
    </row>
    <row r="3994" spans="1:3" x14ac:dyDescent="0.35">
      <c r="A3994" s="1">
        <v>4000</v>
      </c>
      <c r="B3994" s="1">
        <v>52975</v>
      </c>
      <c r="C3994" s="1">
        <v>403</v>
      </c>
    </row>
    <row r="3995" spans="1:3" x14ac:dyDescent="0.35">
      <c r="A3995" s="1">
        <v>4000</v>
      </c>
      <c r="B3995" s="1">
        <v>56559</v>
      </c>
      <c r="C3995" s="1">
        <v>422</v>
      </c>
    </row>
    <row r="3996" spans="1:3" x14ac:dyDescent="0.35">
      <c r="A3996" s="1">
        <v>4000</v>
      </c>
      <c r="B3996" s="1">
        <v>57225</v>
      </c>
      <c r="C3996" s="1">
        <v>405</v>
      </c>
    </row>
    <row r="3997" spans="1:3" x14ac:dyDescent="0.35">
      <c r="A3997" s="1">
        <v>4000</v>
      </c>
      <c r="B3997" s="1">
        <v>58028</v>
      </c>
      <c r="C3997" s="1">
        <v>502</v>
      </c>
    </row>
    <row r="3998" spans="1:3" x14ac:dyDescent="0.35">
      <c r="A3998" s="1">
        <v>4000</v>
      </c>
      <c r="B3998" s="1">
        <v>54963</v>
      </c>
      <c r="C3998" s="1">
        <v>397</v>
      </c>
    </row>
    <row r="3999" spans="1:3" x14ac:dyDescent="0.35">
      <c r="A3999" s="1">
        <v>4000</v>
      </c>
      <c r="B3999" s="1">
        <v>54447</v>
      </c>
      <c r="C3999" s="1">
        <v>395</v>
      </c>
    </row>
    <row r="4000" spans="1:3" x14ac:dyDescent="0.35">
      <c r="A4000" s="1">
        <v>4000</v>
      </c>
      <c r="B4000" s="1">
        <v>54203</v>
      </c>
      <c r="C4000" s="1">
        <v>459</v>
      </c>
    </row>
    <row r="4001" spans="1:3" x14ac:dyDescent="0.35">
      <c r="A4001" s="1">
        <v>4000</v>
      </c>
      <c r="B4001" s="1">
        <v>53717</v>
      </c>
      <c r="C4001" s="1">
        <v>397</v>
      </c>
    </row>
    <row r="4002" spans="1:3" x14ac:dyDescent="0.35">
      <c r="A4002" s="1">
        <v>4100</v>
      </c>
      <c r="B4002" s="1">
        <v>58743</v>
      </c>
      <c r="C4002" s="1">
        <v>412</v>
      </c>
    </row>
    <row r="4003" spans="1:3" x14ac:dyDescent="0.35">
      <c r="A4003" s="1">
        <v>4100</v>
      </c>
      <c r="B4003" s="1">
        <v>55838</v>
      </c>
      <c r="C4003" s="1">
        <v>408</v>
      </c>
    </row>
    <row r="4004" spans="1:3" x14ac:dyDescent="0.35">
      <c r="A4004" s="1">
        <v>4100</v>
      </c>
      <c r="B4004" s="1">
        <v>57786</v>
      </c>
      <c r="C4004" s="1">
        <v>424</v>
      </c>
    </row>
    <row r="4005" spans="1:3" x14ac:dyDescent="0.35">
      <c r="A4005" s="1">
        <v>4100</v>
      </c>
      <c r="B4005" s="1">
        <v>54003</v>
      </c>
      <c r="C4005" s="1">
        <v>391</v>
      </c>
    </row>
    <row r="4006" spans="1:3" x14ac:dyDescent="0.35">
      <c r="A4006" s="1">
        <v>4100</v>
      </c>
      <c r="B4006" s="1">
        <v>56041</v>
      </c>
      <c r="C4006" s="1">
        <v>414</v>
      </c>
    </row>
    <row r="4007" spans="1:3" x14ac:dyDescent="0.35">
      <c r="A4007" s="1">
        <v>4100</v>
      </c>
      <c r="B4007" s="1">
        <v>62260</v>
      </c>
      <c r="C4007" s="1">
        <v>554</v>
      </c>
    </row>
    <row r="4008" spans="1:3" x14ac:dyDescent="0.35">
      <c r="A4008" s="1">
        <v>4100</v>
      </c>
      <c r="B4008" s="1">
        <v>55341</v>
      </c>
      <c r="C4008" s="1">
        <v>406</v>
      </c>
    </row>
    <row r="4009" spans="1:3" x14ac:dyDescent="0.35">
      <c r="A4009" s="1">
        <v>4100</v>
      </c>
      <c r="B4009" s="1">
        <v>54799</v>
      </c>
      <c r="C4009" s="1">
        <v>406</v>
      </c>
    </row>
    <row r="4010" spans="1:3" x14ac:dyDescent="0.35">
      <c r="A4010" s="1">
        <v>4100</v>
      </c>
      <c r="B4010" s="1">
        <v>57644</v>
      </c>
      <c r="C4010" s="1">
        <v>424</v>
      </c>
    </row>
    <row r="4011" spans="1:3" x14ac:dyDescent="0.35">
      <c r="A4011" s="1">
        <v>4100</v>
      </c>
      <c r="B4011" s="1">
        <v>55339</v>
      </c>
      <c r="C4011" s="1">
        <v>410</v>
      </c>
    </row>
    <row r="4012" spans="1:3" x14ac:dyDescent="0.35">
      <c r="A4012" s="1">
        <v>4100</v>
      </c>
      <c r="B4012" s="1">
        <v>57576</v>
      </c>
      <c r="C4012" s="1">
        <v>427</v>
      </c>
    </row>
    <row r="4013" spans="1:3" x14ac:dyDescent="0.35">
      <c r="A4013" s="1">
        <v>4100</v>
      </c>
      <c r="B4013" s="1">
        <v>57816</v>
      </c>
      <c r="C4013" s="1">
        <v>419</v>
      </c>
    </row>
    <row r="4014" spans="1:3" x14ac:dyDescent="0.35">
      <c r="A4014" s="1">
        <v>4100</v>
      </c>
      <c r="B4014" s="1">
        <v>56679</v>
      </c>
      <c r="C4014" s="1">
        <v>423</v>
      </c>
    </row>
    <row r="4015" spans="1:3" x14ac:dyDescent="0.35">
      <c r="A4015" s="1">
        <v>4100</v>
      </c>
      <c r="B4015" s="1">
        <v>56478</v>
      </c>
      <c r="C4015" s="1">
        <v>419</v>
      </c>
    </row>
    <row r="4016" spans="1:3" x14ac:dyDescent="0.35">
      <c r="A4016" s="1">
        <v>4100</v>
      </c>
      <c r="B4016" s="1">
        <v>61286</v>
      </c>
      <c r="C4016" s="1">
        <v>424</v>
      </c>
    </row>
    <row r="4017" spans="1:3" x14ac:dyDescent="0.35">
      <c r="A4017" s="1">
        <v>4100</v>
      </c>
      <c r="B4017" s="1">
        <v>54697</v>
      </c>
      <c r="C4017" s="1">
        <v>399</v>
      </c>
    </row>
    <row r="4018" spans="1:3" x14ac:dyDescent="0.35">
      <c r="A4018" s="1">
        <v>4100</v>
      </c>
      <c r="B4018" s="1">
        <v>58516</v>
      </c>
      <c r="C4018" s="1">
        <v>412</v>
      </c>
    </row>
    <row r="4019" spans="1:3" x14ac:dyDescent="0.35">
      <c r="A4019" s="1">
        <v>4100</v>
      </c>
      <c r="B4019" s="1">
        <v>53067</v>
      </c>
      <c r="C4019" s="1">
        <v>402</v>
      </c>
    </row>
    <row r="4020" spans="1:3" x14ac:dyDescent="0.35">
      <c r="A4020" s="1">
        <v>4100</v>
      </c>
      <c r="B4020" s="1">
        <v>59495</v>
      </c>
      <c r="C4020" s="1">
        <v>417</v>
      </c>
    </row>
    <row r="4021" spans="1:3" x14ac:dyDescent="0.35">
      <c r="A4021" s="1">
        <v>4100</v>
      </c>
      <c r="B4021" s="1">
        <v>57088</v>
      </c>
      <c r="C4021" s="1">
        <v>406</v>
      </c>
    </row>
    <row r="4022" spans="1:3" x14ac:dyDescent="0.35">
      <c r="A4022" s="1">
        <v>4100</v>
      </c>
      <c r="B4022" s="1">
        <v>52493</v>
      </c>
      <c r="C4022" s="1">
        <v>403</v>
      </c>
    </row>
    <row r="4023" spans="1:3" x14ac:dyDescent="0.35">
      <c r="A4023" s="1">
        <v>4100</v>
      </c>
      <c r="B4023" s="1">
        <v>56081</v>
      </c>
      <c r="C4023" s="1">
        <v>405</v>
      </c>
    </row>
    <row r="4024" spans="1:3" x14ac:dyDescent="0.35">
      <c r="A4024" s="1">
        <v>4100</v>
      </c>
      <c r="B4024" s="1">
        <v>53844</v>
      </c>
      <c r="C4024" s="1">
        <v>555</v>
      </c>
    </row>
    <row r="4025" spans="1:3" x14ac:dyDescent="0.35">
      <c r="A4025" s="1">
        <v>4100</v>
      </c>
      <c r="B4025" s="1">
        <v>54307</v>
      </c>
      <c r="C4025" s="1">
        <v>408</v>
      </c>
    </row>
    <row r="4026" spans="1:3" x14ac:dyDescent="0.35">
      <c r="A4026" s="1">
        <v>4100</v>
      </c>
      <c r="B4026" s="1">
        <v>58660</v>
      </c>
      <c r="C4026" s="1">
        <v>409</v>
      </c>
    </row>
    <row r="4027" spans="1:3" x14ac:dyDescent="0.35">
      <c r="A4027" s="1">
        <v>4100</v>
      </c>
      <c r="B4027" s="1">
        <v>60612</v>
      </c>
      <c r="C4027" s="1">
        <v>431</v>
      </c>
    </row>
    <row r="4028" spans="1:3" x14ac:dyDescent="0.35">
      <c r="A4028" s="1">
        <v>4100</v>
      </c>
      <c r="B4028" s="1">
        <v>56973</v>
      </c>
      <c r="C4028" s="1">
        <v>422</v>
      </c>
    </row>
    <row r="4029" spans="1:3" x14ac:dyDescent="0.35">
      <c r="A4029" s="1">
        <v>4100</v>
      </c>
      <c r="B4029" s="1">
        <v>57443</v>
      </c>
      <c r="C4029" s="1">
        <v>485</v>
      </c>
    </row>
    <row r="4030" spans="1:3" x14ac:dyDescent="0.35">
      <c r="A4030" s="1">
        <v>4100</v>
      </c>
      <c r="B4030" s="1">
        <v>53630</v>
      </c>
      <c r="C4030" s="1">
        <v>508</v>
      </c>
    </row>
    <row r="4031" spans="1:3" x14ac:dyDescent="0.35">
      <c r="A4031" s="1">
        <v>4100</v>
      </c>
      <c r="B4031" s="1">
        <v>55211</v>
      </c>
      <c r="C4031" s="1">
        <v>408</v>
      </c>
    </row>
    <row r="4032" spans="1:3" x14ac:dyDescent="0.35">
      <c r="A4032" s="1">
        <v>4100</v>
      </c>
      <c r="B4032" s="1">
        <v>59855</v>
      </c>
      <c r="C4032" s="1">
        <v>415</v>
      </c>
    </row>
    <row r="4033" spans="1:3" x14ac:dyDescent="0.35">
      <c r="A4033" s="1">
        <v>4100</v>
      </c>
      <c r="B4033" s="1">
        <v>56302</v>
      </c>
      <c r="C4033" s="1">
        <v>414</v>
      </c>
    </row>
    <row r="4034" spans="1:3" x14ac:dyDescent="0.35">
      <c r="A4034" s="1">
        <v>4100</v>
      </c>
      <c r="B4034" s="1">
        <v>53316</v>
      </c>
      <c r="C4034" s="1">
        <v>404</v>
      </c>
    </row>
    <row r="4035" spans="1:3" x14ac:dyDescent="0.35">
      <c r="A4035" s="1">
        <v>4100</v>
      </c>
      <c r="B4035" s="1">
        <v>57008</v>
      </c>
      <c r="C4035" s="1">
        <v>409</v>
      </c>
    </row>
    <row r="4036" spans="1:3" x14ac:dyDescent="0.35">
      <c r="A4036" s="1">
        <v>4100</v>
      </c>
      <c r="B4036" s="1">
        <v>57154</v>
      </c>
      <c r="C4036" s="1">
        <v>410</v>
      </c>
    </row>
    <row r="4037" spans="1:3" x14ac:dyDescent="0.35">
      <c r="A4037" s="1">
        <v>4100</v>
      </c>
      <c r="B4037" s="1">
        <v>57923</v>
      </c>
      <c r="C4037" s="1">
        <v>405</v>
      </c>
    </row>
    <row r="4038" spans="1:3" x14ac:dyDescent="0.35">
      <c r="A4038" s="1">
        <v>4100</v>
      </c>
      <c r="B4038" s="1">
        <v>58763</v>
      </c>
      <c r="C4038" s="1">
        <v>416</v>
      </c>
    </row>
    <row r="4039" spans="1:3" x14ac:dyDescent="0.35">
      <c r="A4039" s="1">
        <v>4100</v>
      </c>
      <c r="B4039" s="1">
        <v>60977</v>
      </c>
      <c r="C4039" s="1">
        <v>419</v>
      </c>
    </row>
    <row r="4040" spans="1:3" x14ac:dyDescent="0.35">
      <c r="A4040" s="1">
        <v>4100</v>
      </c>
      <c r="B4040" s="1">
        <v>60084</v>
      </c>
      <c r="C4040" s="1">
        <v>422</v>
      </c>
    </row>
    <row r="4041" spans="1:3" x14ac:dyDescent="0.35">
      <c r="A4041" s="1">
        <v>4100</v>
      </c>
      <c r="B4041" s="1">
        <v>56346</v>
      </c>
      <c r="C4041" s="1">
        <v>406</v>
      </c>
    </row>
    <row r="4042" spans="1:3" x14ac:dyDescent="0.35">
      <c r="A4042" s="1">
        <v>4100</v>
      </c>
      <c r="B4042" s="1">
        <v>60207</v>
      </c>
      <c r="C4042" s="1">
        <v>432</v>
      </c>
    </row>
    <row r="4043" spans="1:3" x14ac:dyDescent="0.35">
      <c r="A4043" s="1">
        <v>4100</v>
      </c>
      <c r="B4043" s="1">
        <v>59065</v>
      </c>
      <c r="C4043" s="1">
        <v>424</v>
      </c>
    </row>
    <row r="4044" spans="1:3" x14ac:dyDescent="0.35">
      <c r="A4044" s="1">
        <v>4100</v>
      </c>
      <c r="B4044" s="1">
        <v>53641</v>
      </c>
      <c r="C4044" s="1">
        <v>404</v>
      </c>
    </row>
    <row r="4045" spans="1:3" x14ac:dyDescent="0.35">
      <c r="A4045" s="1">
        <v>4100</v>
      </c>
      <c r="B4045" s="1">
        <v>53281</v>
      </c>
      <c r="C4045" s="1">
        <v>398</v>
      </c>
    </row>
    <row r="4046" spans="1:3" x14ac:dyDescent="0.35">
      <c r="A4046" s="1">
        <v>4100</v>
      </c>
      <c r="B4046" s="1">
        <v>58588</v>
      </c>
      <c r="C4046" s="1">
        <v>418</v>
      </c>
    </row>
    <row r="4047" spans="1:3" x14ac:dyDescent="0.35">
      <c r="A4047" s="1">
        <v>4100</v>
      </c>
      <c r="B4047" s="1">
        <v>54201</v>
      </c>
      <c r="C4047" s="1">
        <v>401</v>
      </c>
    </row>
    <row r="4048" spans="1:3" x14ac:dyDescent="0.35">
      <c r="A4048" s="1">
        <v>4100</v>
      </c>
      <c r="B4048" s="1">
        <v>54833</v>
      </c>
      <c r="C4048" s="1">
        <v>511</v>
      </c>
    </row>
    <row r="4049" spans="1:3" x14ac:dyDescent="0.35">
      <c r="A4049" s="1">
        <v>4100</v>
      </c>
      <c r="B4049" s="1">
        <v>52990</v>
      </c>
      <c r="C4049" s="1">
        <v>409</v>
      </c>
    </row>
    <row r="4050" spans="1:3" x14ac:dyDescent="0.35">
      <c r="A4050" s="1">
        <v>4100</v>
      </c>
      <c r="B4050" s="1">
        <v>58446</v>
      </c>
      <c r="C4050" s="1">
        <v>425</v>
      </c>
    </row>
    <row r="4051" spans="1:3" x14ac:dyDescent="0.35">
      <c r="A4051" s="1">
        <v>4100</v>
      </c>
      <c r="B4051" s="1">
        <v>61611</v>
      </c>
      <c r="C4051" s="1">
        <v>440</v>
      </c>
    </row>
    <row r="4052" spans="1:3" x14ac:dyDescent="0.35">
      <c r="A4052" s="1">
        <v>4100</v>
      </c>
      <c r="B4052" s="1">
        <v>56868</v>
      </c>
      <c r="C4052" s="1">
        <v>412</v>
      </c>
    </row>
    <row r="4053" spans="1:3" x14ac:dyDescent="0.35">
      <c r="A4053" s="1">
        <v>4100</v>
      </c>
      <c r="B4053" s="1">
        <v>56358</v>
      </c>
      <c r="C4053" s="1">
        <v>642</v>
      </c>
    </row>
    <row r="4054" spans="1:3" x14ac:dyDescent="0.35">
      <c r="A4054" s="1">
        <v>4100</v>
      </c>
      <c r="B4054" s="1">
        <v>61520</v>
      </c>
      <c r="C4054" s="1">
        <v>425</v>
      </c>
    </row>
    <row r="4055" spans="1:3" x14ac:dyDescent="0.35">
      <c r="A4055" s="1">
        <v>4100</v>
      </c>
      <c r="B4055" s="1">
        <v>54567</v>
      </c>
      <c r="C4055" s="1">
        <v>550</v>
      </c>
    </row>
    <row r="4056" spans="1:3" x14ac:dyDescent="0.35">
      <c r="A4056" s="1">
        <v>4100</v>
      </c>
      <c r="B4056" s="1">
        <v>56277</v>
      </c>
      <c r="C4056" s="1">
        <v>414</v>
      </c>
    </row>
    <row r="4057" spans="1:3" x14ac:dyDescent="0.35">
      <c r="A4057" s="1">
        <v>4100</v>
      </c>
      <c r="B4057" s="1">
        <v>51845</v>
      </c>
      <c r="C4057" s="1">
        <v>505</v>
      </c>
    </row>
    <row r="4058" spans="1:3" x14ac:dyDescent="0.35">
      <c r="A4058" s="1">
        <v>4100</v>
      </c>
      <c r="B4058" s="1">
        <v>53748</v>
      </c>
      <c r="C4058" s="1">
        <v>400</v>
      </c>
    </row>
    <row r="4059" spans="1:3" x14ac:dyDescent="0.35">
      <c r="A4059" s="1">
        <v>4100</v>
      </c>
      <c r="B4059" s="1">
        <v>58380</v>
      </c>
      <c r="C4059" s="1">
        <v>464</v>
      </c>
    </row>
    <row r="4060" spans="1:3" x14ac:dyDescent="0.35">
      <c r="A4060" s="1">
        <v>4100</v>
      </c>
      <c r="B4060" s="1">
        <v>58842</v>
      </c>
      <c r="C4060" s="1">
        <v>436</v>
      </c>
    </row>
    <row r="4061" spans="1:3" x14ac:dyDescent="0.35">
      <c r="A4061" s="1">
        <v>4100</v>
      </c>
      <c r="B4061" s="1">
        <v>54438</v>
      </c>
      <c r="C4061" s="1">
        <v>400</v>
      </c>
    </row>
    <row r="4062" spans="1:3" x14ac:dyDescent="0.35">
      <c r="A4062" s="1">
        <v>4100</v>
      </c>
      <c r="B4062" s="1">
        <v>54889</v>
      </c>
      <c r="C4062" s="1">
        <v>400</v>
      </c>
    </row>
    <row r="4063" spans="1:3" x14ac:dyDescent="0.35">
      <c r="A4063" s="1">
        <v>4100</v>
      </c>
      <c r="B4063" s="1">
        <v>56871</v>
      </c>
      <c r="C4063" s="1">
        <v>409</v>
      </c>
    </row>
    <row r="4064" spans="1:3" x14ac:dyDescent="0.35">
      <c r="A4064" s="1">
        <v>4100</v>
      </c>
      <c r="B4064" s="1">
        <v>54838</v>
      </c>
      <c r="C4064" s="1">
        <v>405</v>
      </c>
    </row>
    <row r="4065" spans="1:3" x14ac:dyDescent="0.35">
      <c r="A4065" s="1">
        <v>4100</v>
      </c>
      <c r="B4065" s="1">
        <v>57040</v>
      </c>
      <c r="C4065" s="1">
        <v>428</v>
      </c>
    </row>
    <row r="4066" spans="1:3" x14ac:dyDescent="0.35">
      <c r="A4066" s="1">
        <v>4100</v>
      </c>
      <c r="B4066" s="1">
        <v>56571</v>
      </c>
      <c r="C4066" s="1">
        <v>491</v>
      </c>
    </row>
    <row r="4067" spans="1:3" x14ac:dyDescent="0.35">
      <c r="A4067" s="1">
        <v>4100</v>
      </c>
      <c r="B4067" s="1">
        <v>54155</v>
      </c>
      <c r="C4067" s="1">
        <v>408</v>
      </c>
    </row>
    <row r="4068" spans="1:3" x14ac:dyDescent="0.35">
      <c r="A4068" s="1">
        <v>4100</v>
      </c>
      <c r="B4068" s="1">
        <v>53895</v>
      </c>
      <c r="C4068" s="1">
        <v>397</v>
      </c>
    </row>
    <row r="4069" spans="1:3" x14ac:dyDescent="0.35">
      <c r="A4069" s="1">
        <v>4100</v>
      </c>
      <c r="B4069" s="1">
        <v>58286</v>
      </c>
      <c r="C4069" s="1">
        <v>415</v>
      </c>
    </row>
    <row r="4070" spans="1:3" x14ac:dyDescent="0.35">
      <c r="A4070" s="1">
        <v>4100</v>
      </c>
      <c r="B4070" s="1">
        <v>55021</v>
      </c>
      <c r="C4070" s="1">
        <v>511</v>
      </c>
    </row>
    <row r="4071" spans="1:3" x14ac:dyDescent="0.35">
      <c r="A4071" s="1">
        <v>4100</v>
      </c>
      <c r="B4071" s="1">
        <v>53800</v>
      </c>
      <c r="C4071" s="1">
        <v>407</v>
      </c>
    </row>
    <row r="4072" spans="1:3" x14ac:dyDescent="0.35">
      <c r="A4072" s="1">
        <v>4100</v>
      </c>
      <c r="B4072" s="1">
        <v>58696</v>
      </c>
      <c r="C4072" s="1">
        <v>413</v>
      </c>
    </row>
    <row r="4073" spans="1:3" x14ac:dyDescent="0.35">
      <c r="A4073" s="1">
        <v>4100</v>
      </c>
      <c r="B4073" s="1">
        <v>64564</v>
      </c>
      <c r="C4073" s="1">
        <v>431</v>
      </c>
    </row>
    <row r="4074" spans="1:3" x14ac:dyDescent="0.35">
      <c r="A4074" s="1">
        <v>4100</v>
      </c>
      <c r="B4074" s="1">
        <v>57869</v>
      </c>
      <c r="C4074" s="1">
        <v>430</v>
      </c>
    </row>
    <row r="4075" spans="1:3" x14ac:dyDescent="0.35">
      <c r="A4075" s="1">
        <v>4100</v>
      </c>
      <c r="B4075" s="1">
        <v>56041</v>
      </c>
      <c r="C4075" s="1">
        <v>408</v>
      </c>
    </row>
    <row r="4076" spans="1:3" x14ac:dyDescent="0.35">
      <c r="A4076" s="1">
        <v>4100</v>
      </c>
      <c r="B4076" s="1">
        <v>54771</v>
      </c>
      <c r="C4076" s="1">
        <v>407</v>
      </c>
    </row>
    <row r="4077" spans="1:3" x14ac:dyDescent="0.35">
      <c r="A4077" s="1">
        <v>4100</v>
      </c>
      <c r="B4077" s="1">
        <v>57248</v>
      </c>
      <c r="C4077" s="1">
        <v>408</v>
      </c>
    </row>
    <row r="4078" spans="1:3" x14ac:dyDescent="0.35">
      <c r="A4078" s="1">
        <v>4100</v>
      </c>
      <c r="B4078" s="1">
        <v>52073</v>
      </c>
      <c r="C4078" s="1">
        <v>443</v>
      </c>
    </row>
    <row r="4079" spans="1:3" x14ac:dyDescent="0.35">
      <c r="A4079" s="1">
        <v>4100</v>
      </c>
      <c r="B4079" s="1">
        <v>57031</v>
      </c>
      <c r="C4079" s="1">
        <v>416</v>
      </c>
    </row>
    <row r="4080" spans="1:3" x14ac:dyDescent="0.35">
      <c r="A4080" s="1">
        <v>4100</v>
      </c>
      <c r="B4080" s="1">
        <v>63720</v>
      </c>
      <c r="C4080" s="1">
        <v>446</v>
      </c>
    </row>
    <row r="4081" spans="1:3" x14ac:dyDescent="0.35">
      <c r="A4081" s="1">
        <v>4100</v>
      </c>
      <c r="B4081" s="1">
        <v>54478</v>
      </c>
      <c r="C4081" s="1">
        <v>395</v>
      </c>
    </row>
    <row r="4082" spans="1:3" x14ac:dyDescent="0.35">
      <c r="A4082" s="1">
        <v>4100</v>
      </c>
      <c r="B4082" s="1">
        <v>61380</v>
      </c>
      <c r="C4082" s="1">
        <v>435</v>
      </c>
    </row>
    <row r="4083" spans="1:3" x14ac:dyDescent="0.35">
      <c r="A4083" s="1">
        <v>4100</v>
      </c>
      <c r="B4083" s="1">
        <v>56782</v>
      </c>
      <c r="C4083" s="1">
        <v>422</v>
      </c>
    </row>
    <row r="4084" spans="1:3" x14ac:dyDescent="0.35">
      <c r="A4084" s="1">
        <v>4100</v>
      </c>
      <c r="B4084" s="1">
        <v>55848</v>
      </c>
      <c r="C4084" s="1">
        <v>414</v>
      </c>
    </row>
    <row r="4085" spans="1:3" x14ac:dyDescent="0.35">
      <c r="A4085" s="1">
        <v>4100</v>
      </c>
      <c r="B4085" s="1">
        <v>58600</v>
      </c>
      <c r="C4085" s="1">
        <v>428</v>
      </c>
    </row>
    <row r="4086" spans="1:3" x14ac:dyDescent="0.35">
      <c r="A4086" s="1">
        <v>4100</v>
      </c>
      <c r="B4086" s="1">
        <v>59119</v>
      </c>
      <c r="C4086" s="1">
        <v>509</v>
      </c>
    </row>
    <row r="4087" spans="1:3" x14ac:dyDescent="0.35">
      <c r="A4087" s="1">
        <v>4100</v>
      </c>
      <c r="B4087" s="1">
        <v>57833</v>
      </c>
      <c r="C4087" s="1">
        <v>417</v>
      </c>
    </row>
    <row r="4088" spans="1:3" x14ac:dyDescent="0.35">
      <c r="A4088" s="1">
        <v>4100</v>
      </c>
      <c r="B4088" s="1">
        <v>57119</v>
      </c>
      <c r="C4088" s="1">
        <v>408</v>
      </c>
    </row>
    <row r="4089" spans="1:3" x14ac:dyDescent="0.35">
      <c r="A4089" s="1">
        <v>4100</v>
      </c>
      <c r="B4089" s="1">
        <v>53652</v>
      </c>
      <c r="C4089" s="1">
        <v>398</v>
      </c>
    </row>
    <row r="4090" spans="1:3" x14ac:dyDescent="0.35">
      <c r="A4090" s="1">
        <v>4100</v>
      </c>
      <c r="B4090" s="1">
        <v>53042</v>
      </c>
      <c r="C4090" s="1">
        <v>399</v>
      </c>
    </row>
    <row r="4091" spans="1:3" x14ac:dyDescent="0.35">
      <c r="A4091" s="1">
        <v>4100</v>
      </c>
      <c r="B4091" s="1">
        <v>54970</v>
      </c>
      <c r="C4091" s="1">
        <v>411</v>
      </c>
    </row>
    <row r="4092" spans="1:3" x14ac:dyDescent="0.35">
      <c r="A4092" s="1">
        <v>4100</v>
      </c>
      <c r="B4092" s="1">
        <v>55315</v>
      </c>
      <c r="C4092" s="1">
        <v>405</v>
      </c>
    </row>
    <row r="4093" spans="1:3" x14ac:dyDescent="0.35">
      <c r="A4093" s="1">
        <v>4100</v>
      </c>
      <c r="B4093" s="1">
        <v>61077</v>
      </c>
      <c r="C4093" s="1">
        <v>432</v>
      </c>
    </row>
    <row r="4094" spans="1:3" x14ac:dyDescent="0.35">
      <c r="A4094" s="1">
        <v>4100</v>
      </c>
      <c r="B4094" s="1">
        <v>56915</v>
      </c>
      <c r="C4094" s="1">
        <v>515</v>
      </c>
    </row>
    <row r="4095" spans="1:3" x14ac:dyDescent="0.35">
      <c r="A4095" s="1">
        <v>4100</v>
      </c>
      <c r="B4095" s="1">
        <v>54722</v>
      </c>
      <c r="C4095" s="1">
        <v>486</v>
      </c>
    </row>
    <row r="4096" spans="1:3" x14ac:dyDescent="0.35">
      <c r="A4096" s="1">
        <v>4100</v>
      </c>
      <c r="B4096" s="1">
        <v>53803</v>
      </c>
      <c r="C4096" s="1">
        <v>402</v>
      </c>
    </row>
    <row r="4097" spans="1:3" x14ac:dyDescent="0.35">
      <c r="A4097" s="1">
        <v>4100</v>
      </c>
      <c r="B4097" s="1">
        <v>62919</v>
      </c>
      <c r="C4097" s="1">
        <v>422</v>
      </c>
    </row>
    <row r="4098" spans="1:3" x14ac:dyDescent="0.35">
      <c r="A4098" s="1">
        <v>4100</v>
      </c>
      <c r="B4098" s="1">
        <v>58806</v>
      </c>
      <c r="C4098" s="1">
        <v>403</v>
      </c>
    </row>
    <row r="4099" spans="1:3" x14ac:dyDescent="0.35">
      <c r="A4099" s="1">
        <v>4100</v>
      </c>
      <c r="B4099" s="1">
        <v>62212</v>
      </c>
      <c r="C4099" s="1">
        <v>407</v>
      </c>
    </row>
    <row r="4100" spans="1:3" x14ac:dyDescent="0.35">
      <c r="A4100" s="1">
        <v>4100</v>
      </c>
      <c r="B4100" s="1">
        <v>54564</v>
      </c>
      <c r="C4100" s="1">
        <v>412</v>
      </c>
    </row>
    <row r="4101" spans="1:3" x14ac:dyDescent="0.35">
      <c r="A4101" s="1">
        <v>4100</v>
      </c>
      <c r="B4101" s="1">
        <v>53849</v>
      </c>
      <c r="C4101" s="1">
        <v>457</v>
      </c>
    </row>
    <row r="4102" spans="1:3" x14ac:dyDescent="0.35">
      <c r="A4102" s="1">
        <v>4200</v>
      </c>
      <c r="B4102" s="1">
        <v>54457</v>
      </c>
      <c r="C4102" s="1">
        <v>412</v>
      </c>
    </row>
    <row r="4103" spans="1:3" x14ac:dyDescent="0.35">
      <c r="A4103" s="1">
        <v>4200</v>
      </c>
      <c r="B4103" s="1">
        <v>55163</v>
      </c>
      <c r="C4103" s="1">
        <v>407</v>
      </c>
    </row>
    <row r="4104" spans="1:3" x14ac:dyDescent="0.35">
      <c r="A4104" s="1">
        <v>4200</v>
      </c>
      <c r="B4104" s="1">
        <v>56210</v>
      </c>
      <c r="C4104" s="1">
        <v>413</v>
      </c>
    </row>
    <row r="4105" spans="1:3" x14ac:dyDescent="0.35">
      <c r="A4105" s="1">
        <v>4200</v>
      </c>
      <c r="B4105" s="1">
        <v>58575</v>
      </c>
      <c r="C4105" s="1">
        <v>529</v>
      </c>
    </row>
    <row r="4106" spans="1:3" x14ac:dyDescent="0.35">
      <c r="A4106" s="1">
        <v>4200</v>
      </c>
      <c r="B4106" s="1">
        <v>60596</v>
      </c>
      <c r="C4106" s="1">
        <v>427</v>
      </c>
    </row>
    <row r="4107" spans="1:3" x14ac:dyDescent="0.35">
      <c r="A4107" s="1">
        <v>4200</v>
      </c>
      <c r="B4107" s="1">
        <v>64555</v>
      </c>
      <c r="C4107" s="1">
        <v>430</v>
      </c>
    </row>
    <row r="4108" spans="1:3" x14ac:dyDescent="0.35">
      <c r="A4108" s="1">
        <v>4200</v>
      </c>
      <c r="B4108" s="1">
        <v>58313</v>
      </c>
      <c r="C4108" s="1">
        <v>419</v>
      </c>
    </row>
    <row r="4109" spans="1:3" x14ac:dyDescent="0.35">
      <c r="A4109" s="1">
        <v>4200</v>
      </c>
      <c r="B4109" s="1">
        <v>54961</v>
      </c>
      <c r="C4109" s="1">
        <v>416</v>
      </c>
    </row>
    <row r="4110" spans="1:3" x14ac:dyDescent="0.35">
      <c r="A4110" s="1">
        <v>4200</v>
      </c>
      <c r="B4110" s="1">
        <v>58016</v>
      </c>
      <c r="C4110" s="1">
        <v>423</v>
      </c>
    </row>
    <row r="4111" spans="1:3" x14ac:dyDescent="0.35">
      <c r="A4111" s="1">
        <v>4200</v>
      </c>
      <c r="B4111" s="1">
        <v>55909</v>
      </c>
      <c r="C4111" s="1">
        <v>597</v>
      </c>
    </row>
    <row r="4112" spans="1:3" x14ac:dyDescent="0.35">
      <c r="A4112" s="1">
        <v>4200</v>
      </c>
      <c r="B4112" s="1">
        <v>61709</v>
      </c>
      <c r="C4112" s="1">
        <v>444</v>
      </c>
    </row>
    <row r="4113" spans="1:3" x14ac:dyDescent="0.35">
      <c r="A4113" s="1">
        <v>4200</v>
      </c>
      <c r="B4113" s="1">
        <v>54926</v>
      </c>
      <c r="C4113" s="1">
        <v>412</v>
      </c>
    </row>
    <row r="4114" spans="1:3" x14ac:dyDescent="0.35">
      <c r="A4114" s="1">
        <v>4200</v>
      </c>
      <c r="B4114" s="1">
        <v>60607</v>
      </c>
      <c r="C4114" s="1">
        <v>432</v>
      </c>
    </row>
    <row r="4115" spans="1:3" x14ac:dyDescent="0.35">
      <c r="A4115" s="1">
        <v>4200</v>
      </c>
      <c r="B4115" s="1">
        <v>54975</v>
      </c>
      <c r="C4115" s="1">
        <v>463</v>
      </c>
    </row>
    <row r="4116" spans="1:3" x14ac:dyDescent="0.35">
      <c r="A4116" s="1">
        <v>4200</v>
      </c>
      <c r="B4116" s="1">
        <v>57038</v>
      </c>
      <c r="C4116" s="1">
        <v>424</v>
      </c>
    </row>
    <row r="4117" spans="1:3" x14ac:dyDescent="0.35">
      <c r="A4117" s="1">
        <v>4200</v>
      </c>
      <c r="B4117" s="1">
        <v>60430</v>
      </c>
      <c r="C4117" s="1">
        <v>422</v>
      </c>
    </row>
    <row r="4118" spans="1:3" x14ac:dyDescent="0.35">
      <c r="A4118" s="1">
        <v>4200</v>
      </c>
      <c r="B4118" s="1">
        <v>58505</v>
      </c>
      <c r="C4118" s="1">
        <v>414</v>
      </c>
    </row>
    <row r="4119" spans="1:3" x14ac:dyDescent="0.35">
      <c r="A4119" s="1">
        <v>4200</v>
      </c>
      <c r="B4119" s="1">
        <v>57412</v>
      </c>
      <c r="C4119" s="1">
        <v>412</v>
      </c>
    </row>
    <row r="4120" spans="1:3" x14ac:dyDescent="0.35">
      <c r="A4120" s="1">
        <v>4200</v>
      </c>
      <c r="B4120" s="1">
        <v>54283</v>
      </c>
      <c r="C4120" s="1">
        <v>415</v>
      </c>
    </row>
    <row r="4121" spans="1:3" x14ac:dyDescent="0.35">
      <c r="A4121" s="1">
        <v>4200</v>
      </c>
      <c r="B4121" s="1">
        <v>62036</v>
      </c>
      <c r="C4121" s="1">
        <v>457</v>
      </c>
    </row>
    <row r="4122" spans="1:3" x14ac:dyDescent="0.35">
      <c r="A4122" s="1">
        <v>4200</v>
      </c>
      <c r="B4122" s="1">
        <v>60395</v>
      </c>
      <c r="C4122" s="1">
        <v>606</v>
      </c>
    </row>
    <row r="4123" spans="1:3" x14ac:dyDescent="0.35">
      <c r="A4123" s="1">
        <v>4200</v>
      </c>
      <c r="B4123" s="1">
        <v>59509</v>
      </c>
      <c r="C4123" s="1">
        <v>410</v>
      </c>
    </row>
    <row r="4124" spans="1:3" x14ac:dyDescent="0.35">
      <c r="A4124" s="1">
        <v>4200</v>
      </c>
      <c r="B4124" s="1">
        <v>57918</v>
      </c>
      <c r="C4124" s="1">
        <v>462</v>
      </c>
    </row>
    <row r="4125" spans="1:3" x14ac:dyDescent="0.35">
      <c r="A4125" s="1">
        <v>4200</v>
      </c>
      <c r="B4125" s="1">
        <v>55661</v>
      </c>
      <c r="C4125" s="1">
        <v>420</v>
      </c>
    </row>
    <row r="4126" spans="1:3" x14ac:dyDescent="0.35">
      <c r="A4126" s="1">
        <v>4200</v>
      </c>
      <c r="B4126" s="1">
        <v>56373</v>
      </c>
      <c r="C4126" s="1">
        <v>413</v>
      </c>
    </row>
    <row r="4127" spans="1:3" x14ac:dyDescent="0.35">
      <c r="A4127" s="1">
        <v>4200</v>
      </c>
      <c r="B4127" s="1">
        <v>58083</v>
      </c>
      <c r="C4127" s="1">
        <v>425</v>
      </c>
    </row>
    <row r="4128" spans="1:3" x14ac:dyDescent="0.35">
      <c r="A4128" s="1">
        <v>4200</v>
      </c>
      <c r="B4128" s="1">
        <v>56557</v>
      </c>
      <c r="C4128" s="1">
        <v>419</v>
      </c>
    </row>
    <row r="4129" spans="1:3" x14ac:dyDescent="0.35">
      <c r="A4129" s="1">
        <v>4200</v>
      </c>
      <c r="B4129" s="1">
        <v>58057</v>
      </c>
      <c r="C4129" s="1">
        <v>431</v>
      </c>
    </row>
    <row r="4130" spans="1:3" x14ac:dyDescent="0.35">
      <c r="A4130" s="1">
        <v>4200</v>
      </c>
      <c r="B4130" s="1">
        <v>61277</v>
      </c>
      <c r="C4130" s="1">
        <v>431</v>
      </c>
    </row>
    <row r="4131" spans="1:3" x14ac:dyDescent="0.35">
      <c r="A4131" s="1">
        <v>4200</v>
      </c>
      <c r="B4131" s="1">
        <v>61585</v>
      </c>
      <c r="C4131" s="1">
        <v>438</v>
      </c>
    </row>
    <row r="4132" spans="1:3" x14ac:dyDescent="0.35">
      <c r="A4132" s="1">
        <v>4200</v>
      </c>
      <c r="B4132" s="1">
        <v>59521</v>
      </c>
      <c r="C4132" s="1">
        <v>428</v>
      </c>
    </row>
    <row r="4133" spans="1:3" x14ac:dyDescent="0.35">
      <c r="A4133" s="1">
        <v>4200</v>
      </c>
      <c r="B4133" s="1">
        <v>57063</v>
      </c>
      <c r="C4133" s="1">
        <v>424</v>
      </c>
    </row>
    <row r="4134" spans="1:3" x14ac:dyDescent="0.35">
      <c r="A4134" s="1">
        <v>4200</v>
      </c>
      <c r="B4134" s="1">
        <v>74662</v>
      </c>
      <c r="C4134" s="1">
        <v>496</v>
      </c>
    </row>
    <row r="4135" spans="1:3" x14ac:dyDescent="0.35">
      <c r="A4135" s="1">
        <v>4200</v>
      </c>
      <c r="B4135" s="1">
        <v>60555</v>
      </c>
      <c r="C4135" s="1">
        <v>446</v>
      </c>
    </row>
    <row r="4136" spans="1:3" x14ac:dyDescent="0.35">
      <c r="A4136" s="1">
        <v>4200</v>
      </c>
      <c r="B4136" s="1">
        <v>56761</v>
      </c>
      <c r="C4136" s="1">
        <v>513</v>
      </c>
    </row>
    <row r="4137" spans="1:3" x14ac:dyDescent="0.35">
      <c r="A4137" s="1">
        <v>4200</v>
      </c>
      <c r="B4137" s="1">
        <v>56667</v>
      </c>
      <c r="C4137" s="1">
        <v>474</v>
      </c>
    </row>
    <row r="4138" spans="1:3" x14ac:dyDescent="0.35">
      <c r="A4138" s="1">
        <v>4200</v>
      </c>
      <c r="B4138" s="1">
        <v>55635</v>
      </c>
      <c r="C4138" s="1">
        <v>443</v>
      </c>
    </row>
    <row r="4139" spans="1:3" x14ac:dyDescent="0.35">
      <c r="A4139" s="1">
        <v>4200</v>
      </c>
      <c r="B4139" s="1">
        <v>57794</v>
      </c>
      <c r="C4139" s="1">
        <v>407</v>
      </c>
    </row>
    <row r="4140" spans="1:3" x14ac:dyDescent="0.35">
      <c r="A4140" s="1">
        <v>4200</v>
      </c>
      <c r="B4140" s="1">
        <v>54443</v>
      </c>
      <c r="C4140" s="1">
        <v>410</v>
      </c>
    </row>
    <row r="4141" spans="1:3" x14ac:dyDescent="0.35">
      <c r="A4141" s="1">
        <v>4200</v>
      </c>
      <c r="B4141" s="1">
        <v>55615</v>
      </c>
      <c r="C4141" s="1">
        <v>417</v>
      </c>
    </row>
    <row r="4142" spans="1:3" x14ac:dyDescent="0.35">
      <c r="A4142" s="1">
        <v>4200</v>
      </c>
      <c r="B4142" s="1">
        <v>62054</v>
      </c>
      <c r="C4142" s="1">
        <v>425</v>
      </c>
    </row>
    <row r="4143" spans="1:3" x14ac:dyDescent="0.35">
      <c r="A4143" s="1">
        <v>4200</v>
      </c>
      <c r="B4143" s="1">
        <v>61761</v>
      </c>
      <c r="C4143" s="1">
        <v>438</v>
      </c>
    </row>
    <row r="4144" spans="1:3" x14ac:dyDescent="0.35">
      <c r="A4144" s="1">
        <v>4200</v>
      </c>
      <c r="B4144" s="1">
        <v>57540</v>
      </c>
      <c r="C4144" s="1">
        <v>424</v>
      </c>
    </row>
    <row r="4145" spans="1:3" x14ac:dyDescent="0.35">
      <c r="A4145" s="1">
        <v>4200</v>
      </c>
      <c r="B4145" s="1">
        <v>57419</v>
      </c>
      <c r="C4145" s="1">
        <v>547</v>
      </c>
    </row>
    <row r="4146" spans="1:3" x14ac:dyDescent="0.35">
      <c r="A4146" s="1">
        <v>4200</v>
      </c>
      <c r="B4146" s="1">
        <v>54717</v>
      </c>
      <c r="C4146" s="1">
        <v>456</v>
      </c>
    </row>
    <row r="4147" spans="1:3" x14ac:dyDescent="0.35">
      <c r="A4147" s="1">
        <v>4200</v>
      </c>
      <c r="B4147" s="1">
        <v>55758</v>
      </c>
      <c r="C4147" s="1">
        <v>407</v>
      </c>
    </row>
    <row r="4148" spans="1:3" x14ac:dyDescent="0.35">
      <c r="A4148" s="1">
        <v>4200</v>
      </c>
      <c r="B4148" s="1">
        <v>53246</v>
      </c>
      <c r="C4148" s="1">
        <v>404</v>
      </c>
    </row>
    <row r="4149" spans="1:3" x14ac:dyDescent="0.35">
      <c r="A4149" s="1">
        <v>4200</v>
      </c>
      <c r="B4149" s="1">
        <v>59951</v>
      </c>
      <c r="C4149" s="1">
        <v>440</v>
      </c>
    </row>
    <row r="4150" spans="1:3" x14ac:dyDescent="0.35">
      <c r="A4150" s="1">
        <v>4200</v>
      </c>
      <c r="B4150" s="1">
        <v>57442</v>
      </c>
      <c r="C4150" s="1">
        <v>422</v>
      </c>
    </row>
    <row r="4151" spans="1:3" x14ac:dyDescent="0.35">
      <c r="A4151" s="1">
        <v>4200</v>
      </c>
      <c r="B4151" s="1">
        <v>55930</v>
      </c>
      <c r="C4151" s="1">
        <v>414</v>
      </c>
    </row>
    <row r="4152" spans="1:3" x14ac:dyDescent="0.35">
      <c r="A4152" s="1">
        <v>4200</v>
      </c>
      <c r="B4152" s="1">
        <v>53864</v>
      </c>
      <c r="C4152" s="1">
        <v>417</v>
      </c>
    </row>
    <row r="4153" spans="1:3" x14ac:dyDescent="0.35">
      <c r="A4153" s="1">
        <v>4200</v>
      </c>
      <c r="B4153" s="1">
        <v>57891</v>
      </c>
      <c r="C4153" s="1">
        <v>426</v>
      </c>
    </row>
    <row r="4154" spans="1:3" x14ac:dyDescent="0.35">
      <c r="A4154" s="1">
        <v>4200</v>
      </c>
      <c r="B4154" s="1">
        <v>54068</v>
      </c>
      <c r="C4154" s="1">
        <v>409</v>
      </c>
    </row>
    <row r="4155" spans="1:3" x14ac:dyDescent="0.35">
      <c r="A4155" s="1">
        <v>4200</v>
      </c>
      <c r="B4155" s="1">
        <v>62371</v>
      </c>
      <c r="C4155" s="1">
        <v>427</v>
      </c>
    </row>
    <row r="4156" spans="1:3" x14ac:dyDescent="0.35">
      <c r="A4156" s="1">
        <v>4200</v>
      </c>
      <c r="B4156" s="1">
        <v>55452</v>
      </c>
      <c r="C4156" s="1">
        <v>407</v>
      </c>
    </row>
    <row r="4157" spans="1:3" x14ac:dyDescent="0.35">
      <c r="A4157" s="1">
        <v>4200</v>
      </c>
      <c r="B4157" s="1">
        <v>58677</v>
      </c>
      <c r="C4157" s="1">
        <v>425</v>
      </c>
    </row>
    <row r="4158" spans="1:3" x14ac:dyDescent="0.35">
      <c r="A4158" s="1">
        <v>4200</v>
      </c>
      <c r="B4158" s="1">
        <v>57116</v>
      </c>
      <c r="C4158" s="1">
        <v>416</v>
      </c>
    </row>
    <row r="4159" spans="1:3" x14ac:dyDescent="0.35">
      <c r="A4159" s="1">
        <v>4200</v>
      </c>
      <c r="B4159" s="1">
        <v>56671</v>
      </c>
      <c r="C4159" s="1">
        <v>484</v>
      </c>
    </row>
    <row r="4160" spans="1:3" x14ac:dyDescent="0.35">
      <c r="A4160" s="1">
        <v>4200</v>
      </c>
      <c r="B4160" s="1">
        <v>55771</v>
      </c>
      <c r="C4160" s="1">
        <v>508</v>
      </c>
    </row>
    <row r="4161" spans="1:3" x14ac:dyDescent="0.35">
      <c r="A4161" s="1">
        <v>4200</v>
      </c>
      <c r="B4161" s="1">
        <v>54323</v>
      </c>
      <c r="C4161" s="1">
        <v>409</v>
      </c>
    </row>
    <row r="4162" spans="1:3" x14ac:dyDescent="0.35">
      <c r="A4162" s="1">
        <v>4200</v>
      </c>
      <c r="B4162" s="1">
        <v>60217</v>
      </c>
      <c r="C4162" s="1">
        <v>425</v>
      </c>
    </row>
    <row r="4163" spans="1:3" x14ac:dyDescent="0.35">
      <c r="A4163" s="1">
        <v>4200</v>
      </c>
      <c r="B4163" s="1">
        <v>60779</v>
      </c>
      <c r="C4163" s="1">
        <v>418</v>
      </c>
    </row>
    <row r="4164" spans="1:3" x14ac:dyDescent="0.35">
      <c r="A4164" s="1">
        <v>4200</v>
      </c>
      <c r="B4164" s="1">
        <v>53788</v>
      </c>
      <c r="C4164" s="1">
        <v>407</v>
      </c>
    </row>
    <row r="4165" spans="1:3" x14ac:dyDescent="0.35">
      <c r="A4165" s="1">
        <v>4200</v>
      </c>
      <c r="B4165" s="1">
        <v>58021</v>
      </c>
      <c r="C4165" s="1">
        <v>425</v>
      </c>
    </row>
    <row r="4166" spans="1:3" x14ac:dyDescent="0.35">
      <c r="A4166" s="1">
        <v>4200</v>
      </c>
      <c r="B4166" s="1">
        <v>57529</v>
      </c>
      <c r="C4166" s="1">
        <v>425</v>
      </c>
    </row>
    <row r="4167" spans="1:3" x14ac:dyDescent="0.35">
      <c r="A4167" s="1">
        <v>4200</v>
      </c>
      <c r="B4167" s="1">
        <v>69005</v>
      </c>
      <c r="C4167" s="1">
        <v>445</v>
      </c>
    </row>
    <row r="4168" spans="1:3" x14ac:dyDescent="0.35">
      <c r="A4168" s="1">
        <v>4200</v>
      </c>
      <c r="B4168" s="1">
        <v>56860</v>
      </c>
      <c r="C4168" s="1">
        <v>419</v>
      </c>
    </row>
    <row r="4169" spans="1:3" x14ac:dyDescent="0.35">
      <c r="A4169" s="1">
        <v>4200</v>
      </c>
      <c r="B4169" s="1">
        <v>57874</v>
      </c>
      <c r="C4169" s="1">
        <v>417</v>
      </c>
    </row>
    <row r="4170" spans="1:3" x14ac:dyDescent="0.35">
      <c r="A4170" s="1">
        <v>4200</v>
      </c>
      <c r="B4170" s="1">
        <v>54155</v>
      </c>
      <c r="C4170" s="1">
        <v>413</v>
      </c>
    </row>
    <row r="4171" spans="1:3" x14ac:dyDescent="0.35">
      <c r="A4171" s="1">
        <v>4200</v>
      </c>
      <c r="B4171" s="1">
        <v>57660</v>
      </c>
      <c r="C4171" s="1">
        <v>426</v>
      </c>
    </row>
    <row r="4172" spans="1:3" x14ac:dyDescent="0.35">
      <c r="A4172" s="1">
        <v>4200</v>
      </c>
      <c r="B4172" s="1">
        <v>55375</v>
      </c>
      <c r="C4172" s="1">
        <v>458</v>
      </c>
    </row>
    <row r="4173" spans="1:3" x14ac:dyDescent="0.35">
      <c r="A4173" s="1">
        <v>4200</v>
      </c>
      <c r="B4173" s="1">
        <v>56667</v>
      </c>
      <c r="C4173" s="1">
        <v>410</v>
      </c>
    </row>
    <row r="4174" spans="1:3" x14ac:dyDescent="0.35">
      <c r="A4174" s="1">
        <v>4200</v>
      </c>
      <c r="B4174" s="1">
        <v>56594</v>
      </c>
      <c r="C4174" s="1">
        <v>412</v>
      </c>
    </row>
    <row r="4175" spans="1:3" x14ac:dyDescent="0.35">
      <c r="A4175" s="1">
        <v>4200</v>
      </c>
      <c r="B4175" s="1">
        <v>59300</v>
      </c>
      <c r="C4175" s="1">
        <v>516</v>
      </c>
    </row>
    <row r="4176" spans="1:3" x14ac:dyDescent="0.35">
      <c r="A4176" s="1">
        <v>4200</v>
      </c>
      <c r="B4176" s="1">
        <v>57757</v>
      </c>
      <c r="C4176" s="1">
        <v>428</v>
      </c>
    </row>
    <row r="4177" spans="1:3" x14ac:dyDescent="0.35">
      <c r="A4177" s="1">
        <v>4200</v>
      </c>
      <c r="B4177" s="1">
        <v>54972</v>
      </c>
      <c r="C4177" s="1">
        <v>407</v>
      </c>
    </row>
    <row r="4178" spans="1:3" x14ac:dyDescent="0.35">
      <c r="A4178" s="1">
        <v>4200</v>
      </c>
      <c r="B4178" s="1">
        <v>62281</v>
      </c>
      <c r="C4178" s="1">
        <v>691</v>
      </c>
    </row>
    <row r="4179" spans="1:3" x14ac:dyDescent="0.35">
      <c r="A4179" s="1">
        <v>4200</v>
      </c>
      <c r="B4179" s="1">
        <v>53208</v>
      </c>
      <c r="C4179" s="1">
        <v>408</v>
      </c>
    </row>
    <row r="4180" spans="1:3" x14ac:dyDescent="0.35">
      <c r="A4180" s="1">
        <v>4200</v>
      </c>
      <c r="B4180" s="1">
        <v>55788</v>
      </c>
      <c r="C4180" s="1">
        <v>417</v>
      </c>
    </row>
    <row r="4181" spans="1:3" x14ac:dyDescent="0.35">
      <c r="A4181" s="1">
        <v>4200</v>
      </c>
      <c r="B4181" s="1">
        <v>55285</v>
      </c>
      <c r="C4181" s="1">
        <v>416</v>
      </c>
    </row>
    <row r="4182" spans="1:3" x14ac:dyDescent="0.35">
      <c r="A4182" s="1">
        <v>4200</v>
      </c>
      <c r="B4182" s="1">
        <v>62472</v>
      </c>
      <c r="C4182" s="1">
        <v>468</v>
      </c>
    </row>
    <row r="4183" spans="1:3" x14ac:dyDescent="0.35">
      <c r="A4183" s="1">
        <v>4200</v>
      </c>
      <c r="B4183" s="1">
        <v>64525</v>
      </c>
      <c r="C4183" s="1">
        <v>444</v>
      </c>
    </row>
    <row r="4184" spans="1:3" x14ac:dyDescent="0.35">
      <c r="A4184" s="1">
        <v>4200</v>
      </c>
      <c r="B4184" s="1">
        <v>55519</v>
      </c>
      <c r="C4184" s="1">
        <v>424</v>
      </c>
    </row>
    <row r="4185" spans="1:3" x14ac:dyDescent="0.35">
      <c r="A4185" s="1">
        <v>4200</v>
      </c>
      <c r="B4185" s="1">
        <v>60022</v>
      </c>
      <c r="C4185" s="1">
        <v>427</v>
      </c>
    </row>
    <row r="4186" spans="1:3" x14ac:dyDescent="0.35">
      <c r="A4186" s="1">
        <v>4200</v>
      </c>
      <c r="B4186" s="1">
        <v>58080</v>
      </c>
      <c r="C4186" s="1">
        <v>476</v>
      </c>
    </row>
    <row r="4187" spans="1:3" x14ac:dyDescent="0.35">
      <c r="A4187" s="1">
        <v>4200</v>
      </c>
      <c r="B4187" s="1">
        <v>56778</v>
      </c>
      <c r="C4187" s="1">
        <v>425</v>
      </c>
    </row>
    <row r="4188" spans="1:3" x14ac:dyDescent="0.35">
      <c r="A4188" s="1">
        <v>4200</v>
      </c>
      <c r="B4188" s="1">
        <v>59200</v>
      </c>
      <c r="C4188" s="1">
        <v>424</v>
      </c>
    </row>
    <row r="4189" spans="1:3" x14ac:dyDescent="0.35">
      <c r="A4189" s="1">
        <v>4200</v>
      </c>
      <c r="B4189" s="1">
        <v>59900</v>
      </c>
      <c r="C4189" s="1">
        <v>432</v>
      </c>
    </row>
    <row r="4190" spans="1:3" x14ac:dyDescent="0.35">
      <c r="A4190" s="1">
        <v>4200</v>
      </c>
      <c r="B4190" s="1">
        <v>63866</v>
      </c>
      <c r="C4190" s="1">
        <v>428</v>
      </c>
    </row>
    <row r="4191" spans="1:3" x14ac:dyDescent="0.35">
      <c r="A4191" s="1">
        <v>4200</v>
      </c>
      <c r="B4191" s="1">
        <v>55059</v>
      </c>
      <c r="C4191" s="1">
        <v>413</v>
      </c>
    </row>
    <row r="4192" spans="1:3" x14ac:dyDescent="0.35">
      <c r="A4192" s="1">
        <v>4200</v>
      </c>
      <c r="B4192" s="1">
        <v>61737</v>
      </c>
      <c r="C4192" s="1">
        <v>444</v>
      </c>
    </row>
    <row r="4193" spans="1:3" x14ac:dyDescent="0.35">
      <c r="A4193" s="1">
        <v>4200</v>
      </c>
      <c r="B4193" s="1">
        <v>57302</v>
      </c>
      <c r="C4193" s="1">
        <v>411</v>
      </c>
    </row>
    <row r="4194" spans="1:3" x14ac:dyDescent="0.35">
      <c r="A4194" s="1">
        <v>4200</v>
      </c>
      <c r="B4194" s="1">
        <v>58188</v>
      </c>
      <c r="C4194" s="1">
        <v>414</v>
      </c>
    </row>
    <row r="4195" spans="1:3" x14ac:dyDescent="0.35">
      <c r="A4195" s="1">
        <v>4200</v>
      </c>
      <c r="B4195" s="1">
        <v>57858</v>
      </c>
      <c r="C4195" s="1">
        <v>462</v>
      </c>
    </row>
    <row r="4196" spans="1:3" x14ac:dyDescent="0.35">
      <c r="A4196" s="1">
        <v>4200</v>
      </c>
      <c r="B4196" s="1">
        <v>59853</v>
      </c>
      <c r="C4196" s="1">
        <v>421</v>
      </c>
    </row>
    <row r="4197" spans="1:3" x14ac:dyDescent="0.35">
      <c r="A4197" s="1">
        <v>4200</v>
      </c>
      <c r="B4197" s="1">
        <v>58102</v>
      </c>
      <c r="C4197" s="1">
        <v>430</v>
      </c>
    </row>
    <row r="4198" spans="1:3" x14ac:dyDescent="0.35">
      <c r="A4198" s="1">
        <v>4200</v>
      </c>
      <c r="B4198" s="1">
        <v>56477</v>
      </c>
      <c r="C4198" s="1">
        <v>413</v>
      </c>
    </row>
    <row r="4199" spans="1:3" x14ac:dyDescent="0.35">
      <c r="A4199" s="1">
        <v>4200</v>
      </c>
      <c r="B4199" s="1">
        <v>57526</v>
      </c>
      <c r="C4199" s="1">
        <v>427</v>
      </c>
    </row>
    <row r="4200" spans="1:3" x14ac:dyDescent="0.35">
      <c r="A4200" s="1">
        <v>4200</v>
      </c>
      <c r="B4200" s="1">
        <v>60068</v>
      </c>
      <c r="C4200" s="1">
        <v>436</v>
      </c>
    </row>
    <row r="4201" spans="1:3" x14ac:dyDescent="0.35">
      <c r="A4201" s="1">
        <v>4200</v>
      </c>
      <c r="B4201" s="1">
        <v>56098</v>
      </c>
      <c r="C4201" s="1">
        <v>404</v>
      </c>
    </row>
    <row r="4202" spans="1:3" x14ac:dyDescent="0.35">
      <c r="A4202" s="1">
        <v>4300</v>
      </c>
      <c r="B4202" s="1">
        <v>71034</v>
      </c>
      <c r="C4202" s="1">
        <v>472</v>
      </c>
    </row>
    <row r="4203" spans="1:3" x14ac:dyDescent="0.35">
      <c r="A4203" s="1">
        <v>4300</v>
      </c>
      <c r="B4203" s="1">
        <v>58563</v>
      </c>
      <c r="C4203" s="1">
        <v>420</v>
      </c>
    </row>
    <row r="4204" spans="1:3" x14ac:dyDescent="0.35">
      <c r="A4204" s="1">
        <v>4300</v>
      </c>
      <c r="B4204" s="1">
        <v>60379</v>
      </c>
      <c r="C4204" s="1">
        <v>494</v>
      </c>
    </row>
    <row r="4205" spans="1:3" x14ac:dyDescent="0.35">
      <c r="A4205" s="1">
        <v>4300</v>
      </c>
      <c r="B4205" s="1">
        <v>58033</v>
      </c>
      <c r="C4205" s="1">
        <v>430</v>
      </c>
    </row>
    <row r="4206" spans="1:3" x14ac:dyDescent="0.35">
      <c r="A4206" s="1">
        <v>4300</v>
      </c>
      <c r="B4206" s="1">
        <v>55773</v>
      </c>
      <c r="C4206" s="1">
        <v>422</v>
      </c>
    </row>
    <row r="4207" spans="1:3" x14ac:dyDescent="0.35">
      <c r="A4207" s="1">
        <v>4300</v>
      </c>
      <c r="B4207" s="1">
        <v>57774</v>
      </c>
      <c r="C4207" s="1">
        <v>436</v>
      </c>
    </row>
    <row r="4208" spans="1:3" x14ac:dyDescent="0.35">
      <c r="A4208" s="1">
        <v>4300</v>
      </c>
      <c r="B4208" s="1">
        <v>59436</v>
      </c>
      <c r="C4208" s="1">
        <v>603</v>
      </c>
    </row>
    <row r="4209" spans="1:3" x14ac:dyDescent="0.35">
      <c r="A4209" s="1">
        <v>4300</v>
      </c>
      <c r="B4209" s="1">
        <v>65287</v>
      </c>
      <c r="C4209" s="1">
        <v>448</v>
      </c>
    </row>
    <row r="4210" spans="1:3" x14ac:dyDescent="0.35">
      <c r="A4210" s="1">
        <v>4300</v>
      </c>
      <c r="B4210" s="1">
        <v>58467</v>
      </c>
      <c r="C4210" s="1">
        <v>416</v>
      </c>
    </row>
    <row r="4211" spans="1:3" x14ac:dyDescent="0.35">
      <c r="A4211" s="1">
        <v>4300</v>
      </c>
      <c r="B4211" s="1">
        <v>58588</v>
      </c>
      <c r="C4211" s="1">
        <v>429</v>
      </c>
    </row>
    <row r="4212" spans="1:3" x14ac:dyDescent="0.35">
      <c r="A4212" s="1">
        <v>4300</v>
      </c>
      <c r="B4212" s="1">
        <v>59960</v>
      </c>
      <c r="C4212" s="1">
        <v>429</v>
      </c>
    </row>
    <row r="4213" spans="1:3" x14ac:dyDescent="0.35">
      <c r="A4213" s="1">
        <v>4300</v>
      </c>
      <c r="B4213" s="1">
        <v>57500</v>
      </c>
      <c r="C4213" s="1">
        <v>431</v>
      </c>
    </row>
    <row r="4214" spans="1:3" x14ac:dyDescent="0.35">
      <c r="A4214" s="1">
        <v>4300</v>
      </c>
      <c r="B4214" s="1">
        <v>61247</v>
      </c>
      <c r="C4214" s="1">
        <v>439</v>
      </c>
    </row>
    <row r="4215" spans="1:3" x14ac:dyDescent="0.35">
      <c r="A4215" s="1">
        <v>4300</v>
      </c>
      <c r="B4215" s="1">
        <v>59079</v>
      </c>
      <c r="C4215" s="1">
        <v>436</v>
      </c>
    </row>
    <row r="4216" spans="1:3" x14ac:dyDescent="0.35">
      <c r="A4216" s="1">
        <v>4300</v>
      </c>
      <c r="B4216" s="1">
        <v>55432</v>
      </c>
      <c r="C4216" s="1">
        <v>421</v>
      </c>
    </row>
    <row r="4217" spans="1:3" x14ac:dyDescent="0.35">
      <c r="A4217" s="1">
        <v>4300</v>
      </c>
      <c r="B4217" s="1">
        <v>58291</v>
      </c>
      <c r="C4217" s="1">
        <v>429</v>
      </c>
    </row>
    <row r="4218" spans="1:3" x14ac:dyDescent="0.35">
      <c r="A4218" s="1">
        <v>4300</v>
      </c>
      <c r="B4218" s="1">
        <v>64433</v>
      </c>
      <c r="C4218" s="1">
        <v>536</v>
      </c>
    </row>
    <row r="4219" spans="1:3" x14ac:dyDescent="0.35">
      <c r="A4219" s="1">
        <v>4300</v>
      </c>
      <c r="B4219" s="1">
        <v>59665</v>
      </c>
      <c r="C4219" s="1">
        <v>528</v>
      </c>
    </row>
    <row r="4220" spans="1:3" x14ac:dyDescent="0.35">
      <c r="A4220" s="1">
        <v>4300</v>
      </c>
      <c r="B4220" s="1">
        <v>67831</v>
      </c>
      <c r="C4220" s="1">
        <v>444</v>
      </c>
    </row>
    <row r="4221" spans="1:3" x14ac:dyDescent="0.35">
      <c r="A4221" s="1">
        <v>4300</v>
      </c>
      <c r="B4221" s="1">
        <v>63070</v>
      </c>
      <c r="C4221" s="1">
        <v>446</v>
      </c>
    </row>
    <row r="4222" spans="1:3" x14ac:dyDescent="0.35">
      <c r="A4222" s="1">
        <v>4300</v>
      </c>
      <c r="B4222" s="1">
        <v>56348</v>
      </c>
      <c r="C4222" s="1">
        <v>425</v>
      </c>
    </row>
    <row r="4223" spans="1:3" x14ac:dyDescent="0.35">
      <c r="A4223" s="1">
        <v>4300</v>
      </c>
      <c r="B4223" s="1">
        <v>55690</v>
      </c>
      <c r="C4223" s="1">
        <v>464</v>
      </c>
    </row>
    <row r="4224" spans="1:3" x14ac:dyDescent="0.35">
      <c r="A4224" s="1">
        <v>4300</v>
      </c>
      <c r="B4224" s="1">
        <v>58750</v>
      </c>
      <c r="C4224" s="1">
        <v>426</v>
      </c>
    </row>
    <row r="4225" spans="1:3" x14ac:dyDescent="0.35">
      <c r="A4225" s="1">
        <v>4300</v>
      </c>
      <c r="B4225" s="1">
        <v>59712</v>
      </c>
      <c r="C4225" s="1">
        <v>417</v>
      </c>
    </row>
    <row r="4226" spans="1:3" x14ac:dyDescent="0.35">
      <c r="A4226" s="1">
        <v>4300</v>
      </c>
      <c r="B4226" s="1">
        <v>58468</v>
      </c>
      <c r="C4226" s="1">
        <v>428</v>
      </c>
    </row>
    <row r="4227" spans="1:3" x14ac:dyDescent="0.35">
      <c r="A4227" s="1">
        <v>4300</v>
      </c>
      <c r="B4227" s="1">
        <v>57193</v>
      </c>
      <c r="C4227" s="1">
        <v>416</v>
      </c>
    </row>
    <row r="4228" spans="1:3" x14ac:dyDescent="0.35">
      <c r="A4228" s="1">
        <v>4300</v>
      </c>
      <c r="B4228" s="1">
        <v>60552</v>
      </c>
      <c r="C4228" s="1">
        <v>434</v>
      </c>
    </row>
    <row r="4229" spans="1:3" x14ac:dyDescent="0.35">
      <c r="A4229" s="1">
        <v>4300</v>
      </c>
      <c r="B4229" s="1">
        <v>60281</v>
      </c>
      <c r="C4229" s="1">
        <v>432</v>
      </c>
    </row>
    <row r="4230" spans="1:3" x14ac:dyDescent="0.35">
      <c r="A4230" s="1">
        <v>4300</v>
      </c>
      <c r="B4230" s="1">
        <v>56965</v>
      </c>
      <c r="C4230" s="1">
        <v>425</v>
      </c>
    </row>
    <row r="4231" spans="1:3" x14ac:dyDescent="0.35">
      <c r="A4231" s="1">
        <v>4300</v>
      </c>
      <c r="B4231" s="1">
        <v>57411</v>
      </c>
      <c r="C4231" s="1">
        <v>427</v>
      </c>
    </row>
    <row r="4232" spans="1:3" x14ac:dyDescent="0.35">
      <c r="A4232" s="1">
        <v>4300</v>
      </c>
      <c r="B4232" s="1">
        <v>56880</v>
      </c>
      <c r="C4232" s="1">
        <v>425</v>
      </c>
    </row>
    <row r="4233" spans="1:3" x14ac:dyDescent="0.35">
      <c r="A4233" s="1">
        <v>4300</v>
      </c>
      <c r="B4233" s="1">
        <v>55492</v>
      </c>
      <c r="C4233" s="1">
        <v>421</v>
      </c>
    </row>
    <row r="4234" spans="1:3" x14ac:dyDescent="0.35">
      <c r="A4234" s="1">
        <v>4300</v>
      </c>
      <c r="B4234" s="1">
        <v>55200</v>
      </c>
      <c r="C4234" s="1">
        <v>419</v>
      </c>
    </row>
    <row r="4235" spans="1:3" x14ac:dyDescent="0.35">
      <c r="A4235" s="1">
        <v>4300</v>
      </c>
      <c r="B4235" s="1">
        <v>60755</v>
      </c>
      <c r="C4235" s="1">
        <v>437</v>
      </c>
    </row>
    <row r="4236" spans="1:3" x14ac:dyDescent="0.35">
      <c r="A4236" s="1">
        <v>4300</v>
      </c>
      <c r="B4236" s="1">
        <v>57477</v>
      </c>
      <c r="C4236" s="1">
        <v>430</v>
      </c>
    </row>
    <row r="4237" spans="1:3" x14ac:dyDescent="0.35">
      <c r="A4237" s="1">
        <v>4300</v>
      </c>
      <c r="B4237" s="1">
        <v>58106</v>
      </c>
      <c r="C4237" s="1">
        <v>533</v>
      </c>
    </row>
    <row r="4238" spans="1:3" x14ac:dyDescent="0.35">
      <c r="A4238" s="1">
        <v>4300</v>
      </c>
      <c r="B4238" s="1">
        <v>60438</v>
      </c>
      <c r="C4238" s="1">
        <v>426</v>
      </c>
    </row>
    <row r="4239" spans="1:3" x14ac:dyDescent="0.35">
      <c r="A4239" s="1">
        <v>4300</v>
      </c>
      <c r="B4239" s="1">
        <v>58644</v>
      </c>
      <c r="C4239" s="1">
        <v>1026</v>
      </c>
    </row>
    <row r="4240" spans="1:3" x14ac:dyDescent="0.35">
      <c r="A4240" s="1">
        <v>4300</v>
      </c>
      <c r="B4240" s="1">
        <v>59036</v>
      </c>
      <c r="C4240" s="1">
        <v>493</v>
      </c>
    </row>
    <row r="4241" spans="1:3" x14ac:dyDescent="0.35">
      <c r="A4241" s="1">
        <v>4300</v>
      </c>
      <c r="B4241" s="1">
        <v>57155</v>
      </c>
      <c r="C4241" s="1">
        <v>515</v>
      </c>
    </row>
    <row r="4242" spans="1:3" x14ac:dyDescent="0.35">
      <c r="A4242" s="1">
        <v>4300</v>
      </c>
      <c r="B4242" s="1">
        <v>60761</v>
      </c>
      <c r="C4242" s="1">
        <v>472</v>
      </c>
    </row>
    <row r="4243" spans="1:3" x14ac:dyDescent="0.35">
      <c r="A4243" s="1">
        <v>4300</v>
      </c>
      <c r="B4243" s="1">
        <v>55821</v>
      </c>
      <c r="C4243" s="1">
        <v>509</v>
      </c>
    </row>
    <row r="4244" spans="1:3" x14ac:dyDescent="0.35">
      <c r="A4244" s="1">
        <v>4300</v>
      </c>
      <c r="B4244" s="1">
        <v>54613</v>
      </c>
      <c r="C4244" s="1">
        <v>502</v>
      </c>
    </row>
    <row r="4245" spans="1:3" x14ac:dyDescent="0.35">
      <c r="A4245" s="1">
        <v>4300</v>
      </c>
      <c r="B4245" s="1">
        <v>56768</v>
      </c>
      <c r="C4245" s="1">
        <v>502</v>
      </c>
    </row>
    <row r="4246" spans="1:3" x14ac:dyDescent="0.35">
      <c r="A4246" s="1">
        <v>4300</v>
      </c>
      <c r="B4246" s="1">
        <v>63372</v>
      </c>
      <c r="C4246" s="1">
        <v>446</v>
      </c>
    </row>
    <row r="4247" spans="1:3" x14ac:dyDescent="0.35">
      <c r="A4247" s="1">
        <v>4300</v>
      </c>
      <c r="B4247" s="1">
        <v>55505</v>
      </c>
      <c r="C4247" s="1">
        <v>504</v>
      </c>
    </row>
    <row r="4248" spans="1:3" x14ac:dyDescent="0.35">
      <c r="A4248" s="1">
        <v>4300</v>
      </c>
      <c r="B4248" s="1">
        <v>56328</v>
      </c>
      <c r="C4248" s="1">
        <v>508</v>
      </c>
    </row>
    <row r="4249" spans="1:3" x14ac:dyDescent="0.35">
      <c r="A4249" s="1">
        <v>4300</v>
      </c>
      <c r="B4249" s="1">
        <v>58617</v>
      </c>
      <c r="C4249" s="1">
        <v>553</v>
      </c>
    </row>
    <row r="4250" spans="1:3" x14ac:dyDescent="0.35">
      <c r="A4250" s="1">
        <v>4300</v>
      </c>
      <c r="B4250" s="1">
        <v>62016</v>
      </c>
      <c r="C4250" s="1">
        <v>495</v>
      </c>
    </row>
    <row r="4251" spans="1:3" x14ac:dyDescent="0.35">
      <c r="A4251" s="1">
        <v>4300</v>
      </c>
      <c r="B4251" s="1">
        <v>60520</v>
      </c>
      <c r="C4251" s="1">
        <v>464</v>
      </c>
    </row>
    <row r="4252" spans="1:3" x14ac:dyDescent="0.35">
      <c r="A4252" s="1">
        <v>4300</v>
      </c>
      <c r="B4252" s="1">
        <v>57981</v>
      </c>
      <c r="C4252" s="1">
        <v>428</v>
      </c>
    </row>
    <row r="4253" spans="1:3" x14ac:dyDescent="0.35">
      <c r="A4253" s="1">
        <v>4300</v>
      </c>
      <c r="B4253" s="1">
        <v>59922</v>
      </c>
      <c r="C4253" s="1">
        <v>450</v>
      </c>
    </row>
    <row r="4254" spans="1:3" x14ac:dyDescent="0.35">
      <c r="A4254" s="1">
        <v>4300</v>
      </c>
      <c r="B4254" s="1">
        <v>59942</v>
      </c>
      <c r="C4254" s="1">
        <v>846</v>
      </c>
    </row>
    <row r="4255" spans="1:3" x14ac:dyDescent="0.35">
      <c r="A4255" s="1">
        <v>4300</v>
      </c>
      <c r="B4255" s="1">
        <v>57044</v>
      </c>
      <c r="C4255" s="1">
        <v>447</v>
      </c>
    </row>
    <row r="4256" spans="1:3" x14ac:dyDescent="0.35">
      <c r="A4256" s="1">
        <v>4300</v>
      </c>
      <c r="B4256" s="1">
        <v>57269</v>
      </c>
      <c r="C4256" s="1">
        <v>429</v>
      </c>
    </row>
    <row r="4257" spans="1:3" x14ac:dyDescent="0.35">
      <c r="A4257" s="1">
        <v>4300</v>
      </c>
      <c r="B4257" s="1">
        <v>56291</v>
      </c>
      <c r="C4257" s="1">
        <v>430</v>
      </c>
    </row>
    <row r="4258" spans="1:3" x14ac:dyDescent="0.35">
      <c r="A4258" s="1">
        <v>4300</v>
      </c>
      <c r="B4258" s="1">
        <v>60832</v>
      </c>
      <c r="C4258" s="1">
        <v>437</v>
      </c>
    </row>
    <row r="4259" spans="1:3" x14ac:dyDescent="0.35">
      <c r="A4259" s="1">
        <v>4300</v>
      </c>
      <c r="B4259" s="1">
        <v>57313</v>
      </c>
      <c r="C4259" s="1">
        <v>507</v>
      </c>
    </row>
    <row r="4260" spans="1:3" x14ac:dyDescent="0.35">
      <c r="A4260" s="1">
        <v>4300</v>
      </c>
      <c r="B4260" s="1">
        <v>58628</v>
      </c>
      <c r="C4260" s="1">
        <v>471</v>
      </c>
    </row>
    <row r="4261" spans="1:3" x14ac:dyDescent="0.35">
      <c r="A4261" s="1">
        <v>4300</v>
      </c>
      <c r="B4261" s="1">
        <v>60854</v>
      </c>
      <c r="C4261" s="1">
        <v>516</v>
      </c>
    </row>
    <row r="4262" spans="1:3" x14ac:dyDescent="0.35">
      <c r="A4262" s="1">
        <v>4300</v>
      </c>
      <c r="B4262" s="1">
        <v>62680</v>
      </c>
      <c r="C4262" s="1">
        <v>462</v>
      </c>
    </row>
    <row r="4263" spans="1:3" x14ac:dyDescent="0.35">
      <c r="A4263" s="1">
        <v>4300</v>
      </c>
      <c r="B4263" s="1">
        <v>58904</v>
      </c>
      <c r="C4263" s="1">
        <v>549</v>
      </c>
    </row>
    <row r="4264" spans="1:3" x14ac:dyDescent="0.35">
      <c r="A4264" s="1">
        <v>4300</v>
      </c>
      <c r="B4264" s="1">
        <v>60532</v>
      </c>
      <c r="C4264" s="1">
        <v>565</v>
      </c>
    </row>
    <row r="4265" spans="1:3" x14ac:dyDescent="0.35">
      <c r="A4265" s="1">
        <v>4300</v>
      </c>
      <c r="B4265" s="1">
        <v>65537</v>
      </c>
      <c r="C4265" s="1">
        <v>516</v>
      </c>
    </row>
    <row r="4266" spans="1:3" x14ac:dyDescent="0.35">
      <c r="A4266" s="1">
        <v>4300</v>
      </c>
      <c r="B4266" s="1">
        <v>59471</v>
      </c>
      <c r="C4266" s="1">
        <v>574</v>
      </c>
    </row>
    <row r="4267" spans="1:3" x14ac:dyDescent="0.35">
      <c r="A4267" s="1">
        <v>4300</v>
      </c>
      <c r="B4267" s="1">
        <v>60172</v>
      </c>
      <c r="C4267" s="1">
        <v>502</v>
      </c>
    </row>
    <row r="4268" spans="1:3" x14ac:dyDescent="0.35">
      <c r="A4268" s="1">
        <v>4300</v>
      </c>
      <c r="B4268" s="1">
        <v>62237</v>
      </c>
      <c r="C4268" s="1">
        <v>448</v>
      </c>
    </row>
    <row r="4269" spans="1:3" x14ac:dyDescent="0.35">
      <c r="A4269" s="1">
        <v>4300</v>
      </c>
      <c r="B4269" s="1">
        <v>60760</v>
      </c>
      <c r="C4269" s="1">
        <v>439</v>
      </c>
    </row>
    <row r="4270" spans="1:3" x14ac:dyDescent="0.35">
      <c r="A4270" s="1">
        <v>4300</v>
      </c>
      <c r="B4270" s="1">
        <v>57933</v>
      </c>
      <c r="C4270" s="1">
        <v>421</v>
      </c>
    </row>
    <row r="4271" spans="1:3" x14ac:dyDescent="0.35">
      <c r="A4271" s="1">
        <v>4300</v>
      </c>
      <c r="B4271" s="1">
        <v>62680</v>
      </c>
      <c r="C4271" s="1">
        <v>441</v>
      </c>
    </row>
    <row r="4272" spans="1:3" x14ac:dyDescent="0.35">
      <c r="A4272" s="1">
        <v>4300</v>
      </c>
      <c r="B4272" s="1">
        <v>63368</v>
      </c>
      <c r="C4272" s="1">
        <v>468</v>
      </c>
    </row>
    <row r="4273" spans="1:3" x14ac:dyDescent="0.35">
      <c r="A4273" s="1">
        <v>4300</v>
      </c>
      <c r="B4273" s="1">
        <v>57552</v>
      </c>
      <c r="C4273" s="1">
        <v>427</v>
      </c>
    </row>
    <row r="4274" spans="1:3" x14ac:dyDescent="0.35">
      <c r="A4274" s="1">
        <v>4300</v>
      </c>
      <c r="B4274" s="1">
        <v>57197</v>
      </c>
      <c r="C4274" s="1">
        <v>424</v>
      </c>
    </row>
    <row r="4275" spans="1:3" x14ac:dyDescent="0.35">
      <c r="A4275" s="1">
        <v>4300</v>
      </c>
      <c r="B4275" s="1">
        <v>58128</v>
      </c>
      <c r="C4275" s="1">
        <v>527</v>
      </c>
    </row>
    <row r="4276" spans="1:3" x14ac:dyDescent="0.35">
      <c r="A4276" s="1">
        <v>4300</v>
      </c>
      <c r="B4276" s="1">
        <v>58598</v>
      </c>
      <c r="C4276" s="1">
        <v>427</v>
      </c>
    </row>
    <row r="4277" spans="1:3" x14ac:dyDescent="0.35">
      <c r="A4277" s="1">
        <v>4300</v>
      </c>
      <c r="B4277" s="1">
        <v>57588</v>
      </c>
      <c r="C4277" s="1">
        <v>445</v>
      </c>
    </row>
    <row r="4278" spans="1:3" x14ac:dyDescent="0.35">
      <c r="A4278" s="1">
        <v>4300</v>
      </c>
      <c r="B4278" s="1">
        <v>58173</v>
      </c>
      <c r="C4278" s="1">
        <v>429</v>
      </c>
    </row>
    <row r="4279" spans="1:3" x14ac:dyDescent="0.35">
      <c r="A4279" s="1">
        <v>4300</v>
      </c>
      <c r="B4279" s="1">
        <v>57752</v>
      </c>
      <c r="C4279" s="1">
        <v>523</v>
      </c>
    </row>
    <row r="4280" spans="1:3" x14ac:dyDescent="0.35">
      <c r="A4280" s="1">
        <v>4300</v>
      </c>
      <c r="B4280" s="1">
        <v>57682</v>
      </c>
      <c r="C4280" s="1">
        <v>436</v>
      </c>
    </row>
    <row r="4281" spans="1:3" x14ac:dyDescent="0.35">
      <c r="A4281" s="1">
        <v>4300</v>
      </c>
      <c r="B4281" s="1">
        <v>56269</v>
      </c>
      <c r="C4281" s="1">
        <v>427</v>
      </c>
    </row>
    <row r="4282" spans="1:3" x14ac:dyDescent="0.35">
      <c r="A4282" s="1">
        <v>4300</v>
      </c>
      <c r="B4282" s="1">
        <v>59074</v>
      </c>
      <c r="C4282" s="1">
        <v>425</v>
      </c>
    </row>
    <row r="4283" spans="1:3" x14ac:dyDescent="0.35">
      <c r="A4283" s="1">
        <v>4300</v>
      </c>
      <c r="B4283" s="1">
        <v>61037</v>
      </c>
      <c r="C4283" s="1">
        <v>440</v>
      </c>
    </row>
    <row r="4284" spans="1:3" x14ac:dyDescent="0.35">
      <c r="A4284" s="1">
        <v>4300</v>
      </c>
      <c r="B4284" s="1">
        <v>58712</v>
      </c>
      <c r="C4284" s="1">
        <v>441</v>
      </c>
    </row>
    <row r="4285" spans="1:3" x14ac:dyDescent="0.35">
      <c r="A4285" s="1">
        <v>4300</v>
      </c>
      <c r="B4285" s="1">
        <v>61942</v>
      </c>
      <c r="C4285" s="1">
        <v>528</v>
      </c>
    </row>
    <row r="4286" spans="1:3" x14ac:dyDescent="0.35">
      <c r="A4286" s="1">
        <v>4300</v>
      </c>
      <c r="B4286" s="1">
        <v>63678</v>
      </c>
      <c r="C4286" s="1">
        <v>445</v>
      </c>
    </row>
    <row r="4287" spans="1:3" x14ac:dyDescent="0.35">
      <c r="A4287" s="1">
        <v>4300</v>
      </c>
      <c r="B4287" s="1">
        <v>59852</v>
      </c>
      <c r="C4287" s="1">
        <v>450</v>
      </c>
    </row>
    <row r="4288" spans="1:3" x14ac:dyDescent="0.35">
      <c r="A4288" s="1">
        <v>4300</v>
      </c>
      <c r="B4288" s="1">
        <v>59593</v>
      </c>
      <c r="C4288" s="1">
        <v>440</v>
      </c>
    </row>
    <row r="4289" spans="1:3" x14ac:dyDescent="0.35">
      <c r="A4289" s="1">
        <v>4300</v>
      </c>
      <c r="B4289" s="1">
        <v>60874</v>
      </c>
      <c r="C4289" s="1">
        <v>440</v>
      </c>
    </row>
    <row r="4290" spans="1:3" x14ac:dyDescent="0.35">
      <c r="A4290" s="1">
        <v>4300</v>
      </c>
      <c r="B4290" s="1">
        <v>60274</v>
      </c>
      <c r="C4290" s="1">
        <v>450</v>
      </c>
    </row>
    <row r="4291" spans="1:3" x14ac:dyDescent="0.35">
      <c r="A4291" s="1">
        <v>4300</v>
      </c>
      <c r="B4291" s="1">
        <v>58788</v>
      </c>
      <c r="C4291" s="1">
        <v>434</v>
      </c>
    </row>
    <row r="4292" spans="1:3" x14ac:dyDescent="0.35">
      <c r="A4292" s="1">
        <v>4300</v>
      </c>
      <c r="B4292" s="1">
        <v>56619</v>
      </c>
      <c r="C4292" s="1">
        <v>429</v>
      </c>
    </row>
    <row r="4293" spans="1:3" x14ac:dyDescent="0.35">
      <c r="A4293" s="1">
        <v>4300</v>
      </c>
      <c r="B4293" s="1">
        <v>63514</v>
      </c>
      <c r="C4293" s="1">
        <v>496</v>
      </c>
    </row>
    <row r="4294" spans="1:3" x14ac:dyDescent="0.35">
      <c r="A4294" s="1">
        <v>4300</v>
      </c>
      <c r="B4294" s="1">
        <v>61253</v>
      </c>
      <c r="C4294" s="1">
        <v>437</v>
      </c>
    </row>
    <row r="4295" spans="1:3" x14ac:dyDescent="0.35">
      <c r="A4295" s="1">
        <v>4300</v>
      </c>
      <c r="B4295" s="1">
        <v>61425</v>
      </c>
      <c r="C4295" s="1">
        <v>544</v>
      </c>
    </row>
    <row r="4296" spans="1:3" x14ac:dyDescent="0.35">
      <c r="A4296" s="1">
        <v>4300</v>
      </c>
      <c r="B4296" s="1">
        <v>57227</v>
      </c>
      <c r="C4296" s="1">
        <v>425</v>
      </c>
    </row>
    <row r="4297" spans="1:3" x14ac:dyDescent="0.35">
      <c r="A4297" s="1">
        <v>4300</v>
      </c>
      <c r="B4297" s="1">
        <v>61495</v>
      </c>
      <c r="C4297" s="1">
        <v>447</v>
      </c>
    </row>
    <row r="4298" spans="1:3" x14ac:dyDescent="0.35">
      <c r="A4298" s="1">
        <v>4300</v>
      </c>
      <c r="B4298" s="1">
        <v>56135</v>
      </c>
      <c r="C4298" s="1">
        <v>433</v>
      </c>
    </row>
    <row r="4299" spans="1:3" x14ac:dyDescent="0.35">
      <c r="A4299" s="1">
        <v>4300</v>
      </c>
      <c r="B4299" s="1">
        <v>60151</v>
      </c>
      <c r="C4299" s="1">
        <v>431</v>
      </c>
    </row>
    <row r="4300" spans="1:3" x14ac:dyDescent="0.35">
      <c r="A4300" s="1">
        <v>4300</v>
      </c>
      <c r="B4300" s="1">
        <v>57805</v>
      </c>
      <c r="C4300" s="1">
        <v>430</v>
      </c>
    </row>
    <row r="4301" spans="1:3" x14ac:dyDescent="0.35">
      <c r="A4301" s="1">
        <v>4300</v>
      </c>
      <c r="B4301" s="1">
        <v>59017</v>
      </c>
      <c r="C4301" s="1">
        <v>422</v>
      </c>
    </row>
    <row r="4302" spans="1:3" x14ac:dyDescent="0.35">
      <c r="A4302" s="1">
        <v>4400</v>
      </c>
      <c r="B4302" s="1">
        <v>63596</v>
      </c>
      <c r="C4302" s="1">
        <v>451</v>
      </c>
    </row>
    <row r="4303" spans="1:3" x14ac:dyDescent="0.35">
      <c r="A4303" s="1">
        <v>4400</v>
      </c>
      <c r="B4303" s="1">
        <v>57059</v>
      </c>
      <c r="C4303" s="1">
        <v>437</v>
      </c>
    </row>
    <row r="4304" spans="1:3" x14ac:dyDescent="0.35">
      <c r="A4304" s="1">
        <v>4400</v>
      </c>
      <c r="B4304" s="1">
        <v>65626</v>
      </c>
      <c r="C4304" s="1">
        <v>487</v>
      </c>
    </row>
    <row r="4305" spans="1:3" x14ac:dyDescent="0.35">
      <c r="A4305" s="1">
        <v>4400</v>
      </c>
      <c r="B4305" s="1">
        <v>60216</v>
      </c>
      <c r="C4305" s="1">
        <v>442</v>
      </c>
    </row>
    <row r="4306" spans="1:3" x14ac:dyDescent="0.35">
      <c r="A4306" s="1">
        <v>4400</v>
      </c>
      <c r="B4306" s="1">
        <v>62874</v>
      </c>
      <c r="C4306" s="1">
        <v>455</v>
      </c>
    </row>
    <row r="4307" spans="1:3" x14ac:dyDescent="0.35">
      <c r="A4307" s="1">
        <v>4400</v>
      </c>
      <c r="B4307" s="1">
        <v>61143</v>
      </c>
      <c r="C4307" s="1">
        <v>455</v>
      </c>
    </row>
    <row r="4308" spans="1:3" x14ac:dyDescent="0.35">
      <c r="A4308" s="1">
        <v>4400</v>
      </c>
      <c r="B4308" s="1">
        <v>59066</v>
      </c>
      <c r="C4308" s="1">
        <v>442</v>
      </c>
    </row>
    <row r="4309" spans="1:3" x14ac:dyDescent="0.35">
      <c r="A4309" s="1">
        <v>4400</v>
      </c>
      <c r="B4309" s="1">
        <v>60139</v>
      </c>
      <c r="C4309" s="1">
        <v>437</v>
      </c>
    </row>
    <row r="4310" spans="1:3" x14ac:dyDescent="0.35">
      <c r="A4310" s="1">
        <v>4400</v>
      </c>
      <c r="B4310" s="1">
        <v>60801</v>
      </c>
      <c r="C4310" s="1">
        <v>450</v>
      </c>
    </row>
    <row r="4311" spans="1:3" x14ac:dyDescent="0.35">
      <c r="A4311" s="1">
        <v>4400</v>
      </c>
      <c r="B4311" s="1">
        <v>58064</v>
      </c>
      <c r="C4311" s="1">
        <v>431</v>
      </c>
    </row>
    <row r="4312" spans="1:3" x14ac:dyDescent="0.35">
      <c r="A4312" s="1">
        <v>4400</v>
      </c>
      <c r="B4312" s="1">
        <v>58555</v>
      </c>
      <c r="C4312" s="1">
        <v>425</v>
      </c>
    </row>
    <row r="4313" spans="1:3" x14ac:dyDescent="0.35">
      <c r="A4313" s="1">
        <v>4400</v>
      </c>
      <c r="B4313" s="1">
        <v>65689</v>
      </c>
      <c r="C4313" s="1">
        <v>442</v>
      </c>
    </row>
    <row r="4314" spans="1:3" x14ac:dyDescent="0.35">
      <c r="A4314" s="1">
        <v>4400</v>
      </c>
      <c r="B4314" s="1">
        <v>62336</v>
      </c>
      <c r="C4314" s="1">
        <v>430</v>
      </c>
    </row>
    <row r="4315" spans="1:3" x14ac:dyDescent="0.35">
      <c r="A4315" s="1">
        <v>4400</v>
      </c>
      <c r="B4315" s="1">
        <v>61137</v>
      </c>
      <c r="C4315" s="1">
        <v>435</v>
      </c>
    </row>
    <row r="4316" spans="1:3" x14ac:dyDescent="0.35">
      <c r="A4316" s="1">
        <v>4400</v>
      </c>
      <c r="B4316" s="1">
        <v>62332</v>
      </c>
      <c r="C4316" s="1">
        <v>436</v>
      </c>
    </row>
    <row r="4317" spans="1:3" x14ac:dyDescent="0.35">
      <c r="A4317" s="1">
        <v>4400</v>
      </c>
      <c r="B4317" s="1">
        <v>57530</v>
      </c>
      <c r="C4317" s="1">
        <v>425</v>
      </c>
    </row>
    <row r="4318" spans="1:3" x14ac:dyDescent="0.35">
      <c r="A4318" s="1">
        <v>4400</v>
      </c>
      <c r="B4318" s="1">
        <v>64274</v>
      </c>
      <c r="C4318" s="1">
        <v>445</v>
      </c>
    </row>
    <row r="4319" spans="1:3" x14ac:dyDescent="0.35">
      <c r="A4319" s="1">
        <v>4400</v>
      </c>
      <c r="B4319" s="1">
        <v>56897</v>
      </c>
      <c r="C4319" s="1">
        <v>645</v>
      </c>
    </row>
    <row r="4320" spans="1:3" x14ac:dyDescent="0.35">
      <c r="A4320" s="1">
        <v>4400</v>
      </c>
      <c r="B4320" s="1">
        <v>61266</v>
      </c>
      <c r="C4320" s="1">
        <v>440</v>
      </c>
    </row>
    <row r="4321" spans="1:3" x14ac:dyDescent="0.35">
      <c r="A4321" s="1">
        <v>4400</v>
      </c>
      <c r="B4321" s="1">
        <v>64269</v>
      </c>
      <c r="C4321" s="1">
        <v>453</v>
      </c>
    </row>
    <row r="4322" spans="1:3" x14ac:dyDescent="0.35">
      <c r="A4322" s="1">
        <v>4400</v>
      </c>
      <c r="B4322" s="1">
        <v>58310</v>
      </c>
      <c r="C4322" s="1">
        <v>427</v>
      </c>
    </row>
    <row r="4323" spans="1:3" x14ac:dyDescent="0.35">
      <c r="A4323" s="1">
        <v>4400</v>
      </c>
      <c r="B4323" s="1">
        <v>70199</v>
      </c>
      <c r="C4323" s="1">
        <v>475</v>
      </c>
    </row>
    <row r="4324" spans="1:3" x14ac:dyDescent="0.35">
      <c r="A4324" s="1">
        <v>4400</v>
      </c>
      <c r="B4324" s="1">
        <v>61684</v>
      </c>
      <c r="C4324" s="1">
        <v>526</v>
      </c>
    </row>
    <row r="4325" spans="1:3" x14ac:dyDescent="0.35">
      <c r="A4325" s="1">
        <v>4400</v>
      </c>
      <c r="B4325" s="1">
        <v>61709</v>
      </c>
      <c r="C4325" s="1">
        <v>468</v>
      </c>
    </row>
    <row r="4326" spans="1:3" x14ac:dyDescent="0.35">
      <c r="A4326" s="1">
        <v>4400</v>
      </c>
      <c r="B4326" s="1">
        <v>62408</v>
      </c>
      <c r="C4326" s="1">
        <v>453</v>
      </c>
    </row>
    <row r="4327" spans="1:3" x14ac:dyDescent="0.35">
      <c r="A4327" s="1">
        <v>4400</v>
      </c>
      <c r="B4327" s="1">
        <v>64013</v>
      </c>
      <c r="C4327" s="1">
        <v>486</v>
      </c>
    </row>
    <row r="4328" spans="1:3" x14ac:dyDescent="0.35">
      <c r="A4328" s="1">
        <v>4400</v>
      </c>
      <c r="B4328" s="1">
        <v>62039</v>
      </c>
      <c r="C4328" s="1">
        <v>438</v>
      </c>
    </row>
    <row r="4329" spans="1:3" x14ac:dyDescent="0.35">
      <c r="A4329" s="1">
        <v>4400</v>
      </c>
      <c r="B4329" s="1">
        <v>59226</v>
      </c>
      <c r="C4329" s="1">
        <v>517</v>
      </c>
    </row>
    <row r="4330" spans="1:3" x14ac:dyDescent="0.35">
      <c r="A4330" s="1">
        <v>4400</v>
      </c>
      <c r="B4330" s="1">
        <v>62047</v>
      </c>
      <c r="C4330" s="1">
        <v>556</v>
      </c>
    </row>
    <row r="4331" spans="1:3" x14ac:dyDescent="0.35">
      <c r="A4331" s="1">
        <v>4400</v>
      </c>
      <c r="B4331" s="1">
        <v>61434</v>
      </c>
      <c r="C4331" s="1">
        <v>600</v>
      </c>
    </row>
    <row r="4332" spans="1:3" x14ac:dyDescent="0.35">
      <c r="A4332" s="1">
        <v>4400</v>
      </c>
      <c r="B4332" s="1">
        <v>58452</v>
      </c>
      <c r="C4332" s="1">
        <v>437</v>
      </c>
    </row>
    <row r="4333" spans="1:3" x14ac:dyDescent="0.35">
      <c r="A4333" s="1">
        <v>4400</v>
      </c>
      <c r="B4333" s="1">
        <v>62387</v>
      </c>
      <c r="C4333" s="1">
        <v>439</v>
      </c>
    </row>
    <row r="4334" spans="1:3" x14ac:dyDescent="0.35">
      <c r="A4334" s="1">
        <v>4400</v>
      </c>
      <c r="B4334" s="1">
        <v>62366</v>
      </c>
      <c r="C4334" s="1">
        <v>433</v>
      </c>
    </row>
    <row r="4335" spans="1:3" x14ac:dyDescent="0.35">
      <c r="A4335" s="1">
        <v>4400</v>
      </c>
      <c r="B4335" s="1">
        <v>67223</v>
      </c>
      <c r="C4335" s="1">
        <v>579</v>
      </c>
    </row>
    <row r="4336" spans="1:3" x14ac:dyDescent="0.35">
      <c r="A4336" s="1">
        <v>4400</v>
      </c>
      <c r="B4336" s="1">
        <v>57347</v>
      </c>
      <c r="C4336" s="1">
        <v>434</v>
      </c>
    </row>
    <row r="4337" spans="1:3" x14ac:dyDescent="0.35">
      <c r="A4337" s="1">
        <v>4400</v>
      </c>
      <c r="B4337" s="1">
        <v>59097</v>
      </c>
      <c r="C4337" s="1">
        <v>443</v>
      </c>
    </row>
    <row r="4338" spans="1:3" x14ac:dyDescent="0.35">
      <c r="A4338" s="1">
        <v>4400</v>
      </c>
      <c r="B4338" s="1">
        <v>58534</v>
      </c>
      <c r="C4338" s="1">
        <v>439</v>
      </c>
    </row>
    <row r="4339" spans="1:3" x14ac:dyDescent="0.35">
      <c r="A4339" s="1">
        <v>4400</v>
      </c>
      <c r="B4339" s="1">
        <v>57821</v>
      </c>
      <c r="C4339" s="1">
        <v>433</v>
      </c>
    </row>
    <row r="4340" spans="1:3" x14ac:dyDescent="0.35">
      <c r="A4340" s="1">
        <v>4400</v>
      </c>
      <c r="B4340" s="1">
        <v>64225</v>
      </c>
      <c r="C4340" s="1">
        <v>541</v>
      </c>
    </row>
    <row r="4341" spans="1:3" x14ac:dyDescent="0.35">
      <c r="A4341" s="1">
        <v>4400</v>
      </c>
      <c r="B4341" s="1">
        <v>62660</v>
      </c>
      <c r="C4341" s="1">
        <v>437</v>
      </c>
    </row>
    <row r="4342" spans="1:3" x14ac:dyDescent="0.35">
      <c r="A4342" s="1">
        <v>4400</v>
      </c>
      <c r="B4342" s="1">
        <v>58415</v>
      </c>
      <c r="C4342" s="1">
        <v>530</v>
      </c>
    </row>
    <row r="4343" spans="1:3" x14ac:dyDescent="0.35">
      <c r="A4343" s="1">
        <v>4400</v>
      </c>
      <c r="B4343" s="1">
        <v>61772</v>
      </c>
      <c r="C4343" s="1">
        <v>497</v>
      </c>
    </row>
    <row r="4344" spans="1:3" x14ac:dyDescent="0.35">
      <c r="A4344" s="1">
        <v>4400</v>
      </c>
      <c r="B4344" s="1">
        <v>58521</v>
      </c>
      <c r="C4344" s="1">
        <v>442</v>
      </c>
    </row>
    <row r="4345" spans="1:3" x14ac:dyDescent="0.35">
      <c r="A4345" s="1">
        <v>4400</v>
      </c>
      <c r="B4345" s="1">
        <v>61811</v>
      </c>
      <c r="C4345" s="1">
        <v>534</v>
      </c>
    </row>
    <row r="4346" spans="1:3" x14ac:dyDescent="0.35">
      <c r="A4346" s="1">
        <v>4400</v>
      </c>
      <c r="B4346" s="1">
        <v>60916</v>
      </c>
      <c r="C4346" s="1">
        <v>537</v>
      </c>
    </row>
    <row r="4347" spans="1:3" x14ac:dyDescent="0.35">
      <c r="A4347" s="1">
        <v>4400</v>
      </c>
      <c r="B4347" s="1">
        <v>64248</v>
      </c>
      <c r="C4347" s="1">
        <v>448</v>
      </c>
    </row>
    <row r="4348" spans="1:3" x14ac:dyDescent="0.35">
      <c r="A4348" s="1">
        <v>4400</v>
      </c>
      <c r="B4348" s="1">
        <v>61545</v>
      </c>
      <c r="C4348" s="1">
        <v>445</v>
      </c>
    </row>
    <row r="4349" spans="1:3" x14ac:dyDescent="0.35">
      <c r="A4349" s="1">
        <v>4400</v>
      </c>
      <c r="B4349" s="1">
        <v>60169</v>
      </c>
      <c r="C4349" s="1">
        <v>438</v>
      </c>
    </row>
    <row r="4350" spans="1:3" x14ac:dyDescent="0.35">
      <c r="A4350" s="1">
        <v>4400</v>
      </c>
      <c r="B4350" s="1">
        <v>61259</v>
      </c>
      <c r="C4350" s="1">
        <v>442</v>
      </c>
    </row>
    <row r="4351" spans="1:3" x14ac:dyDescent="0.35">
      <c r="A4351" s="1">
        <v>4400</v>
      </c>
      <c r="B4351" s="1">
        <v>58561</v>
      </c>
      <c r="C4351" s="1">
        <v>523</v>
      </c>
    </row>
    <row r="4352" spans="1:3" x14ac:dyDescent="0.35">
      <c r="A4352" s="1">
        <v>4400</v>
      </c>
      <c r="B4352" s="1">
        <v>65587</v>
      </c>
      <c r="C4352" s="1">
        <v>541</v>
      </c>
    </row>
    <row r="4353" spans="1:3" x14ac:dyDescent="0.35">
      <c r="A4353" s="1">
        <v>4400</v>
      </c>
      <c r="B4353" s="1">
        <v>67696</v>
      </c>
      <c r="C4353" s="1">
        <v>733</v>
      </c>
    </row>
    <row r="4354" spans="1:3" x14ac:dyDescent="0.35">
      <c r="A4354" s="1">
        <v>4400</v>
      </c>
      <c r="B4354" s="1">
        <v>61408</v>
      </c>
      <c r="C4354" s="1">
        <v>436</v>
      </c>
    </row>
    <row r="4355" spans="1:3" x14ac:dyDescent="0.35">
      <c r="A4355" s="1">
        <v>4400</v>
      </c>
      <c r="B4355" s="1">
        <v>59520</v>
      </c>
      <c r="C4355" s="1">
        <v>448</v>
      </c>
    </row>
    <row r="4356" spans="1:3" x14ac:dyDescent="0.35">
      <c r="A4356" s="1">
        <v>4400</v>
      </c>
      <c r="B4356" s="1">
        <v>57704</v>
      </c>
      <c r="C4356" s="1">
        <v>428</v>
      </c>
    </row>
    <row r="4357" spans="1:3" x14ac:dyDescent="0.35">
      <c r="A4357" s="1">
        <v>4400</v>
      </c>
      <c r="B4357" s="1">
        <v>62021</v>
      </c>
      <c r="C4357" s="1">
        <v>546</v>
      </c>
    </row>
    <row r="4358" spans="1:3" x14ac:dyDescent="0.35">
      <c r="A4358" s="1">
        <v>4400</v>
      </c>
      <c r="B4358" s="1">
        <v>61321</v>
      </c>
      <c r="C4358" s="1">
        <v>440</v>
      </c>
    </row>
    <row r="4359" spans="1:3" x14ac:dyDescent="0.35">
      <c r="A4359" s="1">
        <v>4400</v>
      </c>
      <c r="B4359" s="1">
        <v>63140</v>
      </c>
      <c r="C4359" s="1">
        <v>445</v>
      </c>
    </row>
    <row r="4360" spans="1:3" x14ac:dyDescent="0.35">
      <c r="A4360" s="1">
        <v>4400</v>
      </c>
      <c r="B4360" s="1">
        <v>61818</v>
      </c>
      <c r="C4360" s="1">
        <v>454</v>
      </c>
    </row>
    <row r="4361" spans="1:3" x14ac:dyDescent="0.35">
      <c r="A4361" s="1">
        <v>4400</v>
      </c>
      <c r="B4361" s="1">
        <v>64950</v>
      </c>
      <c r="C4361" s="1">
        <v>452</v>
      </c>
    </row>
    <row r="4362" spans="1:3" x14ac:dyDescent="0.35">
      <c r="A4362" s="1">
        <v>4400</v>
      </c>
      <c r="B4362" s="1">
        <v>63287</v>
      </c>
      <c r="C4362" s="1">
        <v>540</v>
      </c>
    </row>
    <row r="4363" spans="1:3" x14ac:dyDescent="0.35">
      <c r="A4363" s="1">
        <v>4400</v>
      </c>
      <c r="B4363" s="1">
        <v>62614</v>
      </c>
      <c r="C4363" s="1">
        <v>576</v>
      </c>
    </row>
    <row r="4364" spans="1:3" x14ac:dyDescent="0.35">
      <c r="A4364" s="1">
        <v>4400</v>
      </c>
      <c r="B4364" s="1">
        <v>57799</v>
      </c>
      <c r="C4364" s="1">
        <v>526</v>
      </c>
    </row>
    <row r="4365" spans="1:3" x14ac:dyDescent="0.35">
      <c r="A4365" s="1">
        <v>4400</v>
      </c>
      <c r="B4365" s="1">
        <v>60469</v>
      </c>
      <c r="C4365" s="1">
        <v>445</v>
      </c>
    </row>
    <row r="4366" spans="1:3" x14ac:dyDescent="0.35">
      <c r="A4366" s="1">
        <v>4400</v>
      </c>
      <c r="B4366" s="1">
        <v>60413</v>
      </c>
      <c r="C4366" s="1">
        <v>439</v>
      </c>
    </row>
    <row r="4367" spans="1:3" x14ac:dyDescent="0.35">
      <c r="A4367" s="1">
        <v>4400</v>
      </c>
      <c r="B4367" s="1">
        <v>60164</v>
      </c>
      <c r="C4367" s="1">
        <v>445</v>
      </c>
    </row>
    <row r="4368" spans="1:3" x14ac:dyDescent="0.35">
      <c r="A4368" s="1">
        <v>4400</v>
      </c>
      <c r="B4368" s="1">
        <v>62289</v>
      </c>
      <c r="C4368" s="1">
        <v>513</v>
      </c>
    </row>
    <row r="4369" spans="1:3" x14ac:dyDescent="0.35">
      <c r="A4369" s="1">
        <v>4400</v>
      </c>
      <c r="B4369" s="1">
        <v>60736</v>
      </c>
      <c r="C4369" s="1">
        <v>1554</v>
      </c>
    </row>
    <row r="4370" spans="1:3" x14ac:dyDescent="0.35">
      <c r="A4370" s="1">
        <v>4400</v>
      </c>
      <c r="B4370" s="1">
        <v>66229</v>
      </c>
      <c r="C4370" s="1">
        <v>468</v>
      </c>
    </row>
    <row r="4371" spans="1:3" x14ac:dyDescent="0.35">
      <c r="A4371" s="1">
        <v>4400</v>
      </c>
      <c r="B4371" s="1">
        <v>62119</v>
      </c>
      <c r="C4371" s="1">
        <v>575</v>
      </c>
    </row>
    <row r="4372" spans="1:3" x14ac:dyDescent="0.35">
      <c r="A4372" s="1">
        <v>4400</v>
      </c>
      <c r="B4372" s="1">
        <v>61207</v>
      </c>
      <c r="C4372" s="1">
        <v>613</v>
      </c>
    </row>
    <row r="4373" spans="1:3" x14ac:dyDescent="0.35">
      <c r="A4373" s="1">
        <v>4400</v>
      </c>
      <c r="B4373" s="1">
        <v>57861</v>
      </c>
      <c r="C4373" s="1">
        <v>505</v>
      </c>
    </row>
    <row r="4374" spans="1:3" x14ac:dyDescent="0.35">
      <c r="A4374" s="1">
        <v>4400</v>
      </c>
      <c r="B4374" s="1">
        <v>58105</v>
      </c>
      <c r="C4374" s="1">
        <v>485</v>
      </c>
    </row>
    <row r="4375" spans="1:3" x14ac:dyDescent="0.35">
      <c r="A4375" s="1">
        <v>4400</v>
      </c>
      <c r="B4375" s="1">
        <v>66550</v>
      </c>
      <c r="C4375" s="1">
        <v>468</v>
      </c>
    </row>
    <row r="4376" spans="1:3" x14ac:dyDescent="0.35">
      <c r="A4376" s="1">
        <v>4400</v>
      </c>
      <c r="B4376" s="1">
        <v>61531</v>
      </c>
      <c r="C4376" s="1">
        <v>460</v>
      </c>
    </row>
    <row r="4377" spans="1:3" x14ac:dyDescent="0.35">
      <c r="A4377" s="1">
        <v>4400</v>
      </c>
      <c r="B4377" s="1">
        <v>63511</v>
      </c>
      <c r="C4377" s="1">
        <v>460</v>
      </c>
    </row>
    <row r="4378" spans="1:3" x14ac:dyDescent="0.35">
      <c r="A4378" s="1">
        <v>4400</v>
      </c>
      <c r="B4378" s="1">
        <v>64468</v>
      </c>
      <c r="C4378" s="1">
        <v>547</v>
      </c>
    </row>
    <row r="4379" spans="1:3" x14ac:dyDescent="0.35">
      <c r="A4379" s="1">
        <v>4400</v>
      </c>
      <c r="B4379" s="1">
        <v>60584</v>
      </c>
      <c r="C4379" s="1">
        <v>562</v>
      </c>
    </row>
    <row r="4380" spans="1:3" x14ac:dyDescent="0.35">
      <c r="A4380" s="1">
        <v>4400</v>
      </c>
      <c r="B4380" s="1">
        <v>61796</v>
      </c>
      <c r="C4380" s="1">
        <v>433</v>
      </c>
    </row>
    <row r="4381" spans="1:3" x14ac:dyDescent="0.35">
      <c r="A4381" s="1">
        <v>4400</v>
      </c>
      <c r="B4381" s="1">
        <v>59365</v>
      </c>
      <c r="C4381" s="1">
        <v>437</v>
      </c>
    </row>
    <row r="4382" spans="1:3" x14ac:dyDescent="0.35">
      <c r="A4382" s="1">
        <v>4400</v>
      </c>
      <c r="B4382" s="1">
        <v>63214</v>
      </c>
      <c r="C4382" s="1">
        <v>449</v>
      </c>
    </row>
    <row r="4383" spans="1:3" x14ac:dyDescent="0.35">
      <c r="A4383" s="1">
        <v>4400</v>
      </c>
      <c r="B4383" s="1">
        <v>60379</v>
      </c>
      <c r="C4383" s="1">
        <v>449</v>
      </c>
    </row>
    <row r="4384" spans="1:3" x14ac:dyDescent="0.35">
      <c r="A4384" s="1">
        <v>4400</v>
      </c>
      <c r="B4384" s="1">
        <v>67120</v>
      </c>
      <c r="C4384" s="1">
        <v>450</v>
      </c>
    </row>
    <row r="4385" spans="1:3" x14ac:dyDescent="0.35">
      <c r="A4385" s="1">
        <v>4400</v>
      </c>
      <c r="B4385" s="1">
        <v>58124</v>
      </c>
      <c r="C4385" s="1">
        <v>433</v>
      </c>
    </row>
    <row r="4386" spans="1:3" x14ac:dyDescent="0.35">
      <c r="A4386" s="1">
        <v>4400</v>
      </c>
      <c r="B4386" s="1">
        <v>62220</v>
      </c>
      <c r="C4386" s="1">
        <v>470</v>
      </c>
    </row>
    <row r="4387" spans="1:3" x14ac:dyDescent="0.35">
      <c r="A4387" s="1">
        <v>4400</v>
      </c>
      <c r="B4387" s="1">
        <v>59898</v>
      </c>
      <c r="C4387" s="1">
        <v>437</v>
      </c>
    </row>
    <row r="4388" spans="1:3" x14ac:dyDescent="0.35">
      <c r="A4388" s="1">
        <v>4400</v>
      </c>
      <c r="B4388" s="1">
        <v>59266</v>
      </c>
      <c r="C4388" s="1">
        <v>1527</v>
      </c>
    </row>
    <row r="4389" spans="1:3" x14ac:dyDescent="0.35">
      <c r="A4389" s="1">
        <v>4400</v>
      </c>
      <c r="B4389" s="1">
        <v>64312</v>
      </c>
      <c r="C4389" s="1">
        <v>455</v>
      </c>
    </row>
    <row r="4390" spans="1:3" x14ac:dyDescent="0.35">
      <c r="A4390" s="1">
        <v>4400</v>
      </c>
      <c r="B4390" s="1">
        <v>67078</v>
      </c>
      <c r="C4390" s="1">
        <v>578</v>
      </c>
    </row>
    <row r="4391" spans="1:3" x14ac:dyDescent="0.35">
      <c r="A4391" s="1">
        <v>4400</v>
      </c>
      <c r="B4391" s="1">
        <v>56583</v>
      </c>
      <c r="C4391" s="1">
        <v>574</v>
      </c>
    </row>
    <row r="4392" spans="1:3" x14ac:dyDescent="0.35">
      <c r="A4392" s="1">
        <v>4400</v>
      </c>
      <c r="B4392" s="1">
        <v>65421</v>
      </c>
      <c r="C4392" s="1">
        <v>469</v>
      </c>
    </row>
    <row r="4393" spans="1:3" x14ac:dyDescent="0.35">
      <c r="A4393" s="1">
        <v>4400</v>
      </c>
      <c r="B4393" s="1">
        <v>60294</v>
      </c>
      <c r="C4393" s="1">
        <v>461</v>
      </c>
    </row>
    <row r="4394" spans="1:3" x14ac:dyDescent="0.35">
      <c r="A4394" s="1">
        <v>4400</v>
      </c>
      <c r="B4394" s="1">
        <v>65098</v>
      </c>
      <c r="C4394" s="1">
        <v>454</v>
      </c>
    </row>
    <row r="4395" spans="1:3" x14ac:dyDescent="0.35">
      <c r="A4395" s="1">
        <v>4400</v>
      </c>
      <c r="B4395" s="1">
        <v>59180</v>
      </c>
      <c r="C4395" s="1">
        <v>531</v>
      </c>
    </row>
    <row r="4396" spans="1:3" x14ac:dyDescent="0.35">
      <c r="A4396" s="1">
        <v>4400</v>
      </c>
      <c r="B4396" s="1">
        <v>63632</v>
      </c>
      <c r="C4396" s="1">
        <v>840</v>
      </c>
    </row>
    <row r="4397" spans="1:3" x14ac:dyDescent="0.35">
      <c r="A4397" s="1">
        <v>4400</v>
      </c>
      <c r="B4397" s="1">
        <v>59088</v>
      </c>
      <c r="C4397" s="1">
        <v>441</v>
      </c>
    </row>
    <row r="4398" spans="1:3" x14ac:dyDescent="0.35">
      <c r="A4398" s="1">
        <v>4400</v>
      </c>
      <c r="B4398" s="1">
        <v>64972</v>
      </c>
      <c r="C4398" s="1">
        <v>471</v>
      </c>
    </row>
    <row r="4399" spans="1:3" x14ac:dyDescent="0.35">
      <c r="A4399" s="1">
        <v>4400</v>
      </c>
      <c r="B4399" s="1">
        <v>63308</v>
      </c>
      <c r="C4399" s="1">
        <v>449</v>
      </c>
    </row>
    <row r="4400" spans="1:3" x14ac:dyDescent="0.35">
      <c r="A4400" s="1">
        <v>4400</v>
      </c>
      <c r="B4400" s="1">
        <v>63273</v>
      </c>
      <c r="C4400" s="1">
        <v>544</v>
      </c>
    </row>
    <row r="4401" spans="1:3" x14ac:dyDescent="0.35">
      <c r="A4401" s="1">
        <v>4400</v>
      </c>
      <c r="B4401" s="1">
        <v>58886</v>
      </c>
      <c r="C4401" s="1">
        <v>534</v>
      </c>
    </row>
    <row r="4402" spans="1:3" x14ac:dyDescent="0.35">
      <c r="A4402" s="1">
        <v>4500</v>
      </c>
      <c r="B4402" s="1">
        <v>61412</v>
      </c>
      <c r="C4402" s="1">
        <v>686</v>
      </c>
    </row>
    <row r="4403" spans="1:3" x14ac:dyDescent="0.35">
      <c r="A4403" s="1">
        <v>4500</v>
      </c>
      <c r="B4403" s="1">
        <v>63322</v>
      </c>
      <c r="C4403" s="1">
        <v>461</v>
      </c>
    </row>
    <row r="4404" spans="1:3" x14ac:dyDescent="0.35">
      <c r="A4404" s="1">
        <v>4500</v>
      </c>
      <c r="B4404" s="1">
        <v>60696</v>
      </c>
      <c r="C4404" s="1">
        <v>451</v>
      </c>
    </row>
    <row r="4405" spans="1:3" x14ac:dyDescent="0.35">
      <c r="A4405" s="1">
        <v>4500</v>
      </c>
      <c r="B4405" s="1">
        <v>61119</v>
      </c>
      <c r="C4405" s="1">
        <v>446</v>
      </c>
    </row>
    <row r="4406" spans="1:3" x14ac:dyDescent="0.35">
      <c r="A4406" s="1">
        <v>4500</v>
      </c>
      <c r="B4406" s="1">
        <v>68433</v>
      </c>
      <c r="C4406" s="1">
        <v>494</v>
      </c>
    </row>
    <row r="4407" spans="1:3" x14ac:dyDescent="0.35">
      <c r="A4407" s="1">
        <v>4500</v>
      </c>
      <c r="B4407" s="1">
        <v>60863</v>
      </c>
      <c r="C4407" s="1">
        <v>495</v>
      </c>
    </row>
    <row r="4408" spans="1:3" x14ac:dyDescent="0.35">
      <c r="A4408" s="1">
        <v>4500</v>
      </c>
      <c r="B4408" s="1">
        <v>61940</v>
      </c>
      <c r="C4408" s="1">
        <v>460</v>
      </c>
    </row>
    <row r="4409" spans="1:3" x14ac:dyDescent="0.35">
      <c r="A4409" s="1">
        <v>4500</v>
      </c>
      <c r="B4409" s="1">
        <v>63355</v>
      </c>
      <c r="C4409" s="1">
        <v>453</v>
      </c>
    </row>
    <row r="4410" spans="1:3" x14ac:dyDescent="0.35">
      <c r="A4410" s="1">
        <v>4500</v>
      </c>
      <c r="B4410" s="1">
        <v>59495</v>
      </c>
      <c r="C4410" s="1">
        <v>597</v>
      </c>
    </row>
    <row r="4411" spans="1:3" x14ac:dyDescent="0.35">
      <c r="A4411" s="1">
        <v>4500</v>
      </c>
      <c r="B4411" s="1">
        <v>62584</v>
      </c>
      <c r="C4411" s="1">
        <v>613</v>
      </c>
    </row>
    <row r="4412" spans="1:3" x14ac:dyDescent="0.35">
      <c r="A4412" s="1">
        <v>4500</v>
      </c>
      <c r="B4412" s="1">
        <v>60454</v>
      </c>
      <c r="C4412" s="1">
        <v>531</v>
      </c>
    </row>
    <row r="4413" spans="1:3" x14ac:dyDescent="0.35">
      <c r="A4413" s="1">
        <v>4500</v>
      </c>
      <c r="B4413" s="1">
        <v>59595</v>
      </c>
      <c r="C4413" s="1">
        <v>539</v>
      </c>
    </row>
    <row r="4414" spans="1:3" x14ac:dyDescent="0.35">
      <c r="A4414" s="1">
        <v>4500</v>
      </c>
      <c r="B4414" s="1">
        <v>63884</v>
      </c>
      <c r="C4414" s="1">
        <v>457</v>
      </c>
    </row>
    <row r="4415" spans="1:3" x14ac:dyDescent="0.35">
      <c r="A4415" s="1">
        <v>4500</v>
      </c>
      <c r="B4415" s="1">
        <v>61328</v>
      </c>
      <c r="C4415" s="1">
        <v>449</v>
      </c>
    </row>
    <row r="4416" spans="1:3" x14ac:dyDescent="0.35">
      <c r="A4416" s="1">
        <v>4500</v>
      </c>
      <c r="B4416" s="1">
        <v>61969</v>
      </c>
      <c r="C4416" s="1">
        <v>449</v>
      </c>
    </row>
    <row r="4417" spans="1:3" x14ac:dyDescent="0.35">
      <c r="A4417" s="1">
        <v>4500</v>
      </c>
      <c r="B4417" s="1">
        <v>61718</v>
      </c>
      <c r="C4417" s="1">
        <v>619</v>
      </c>
    </row>
    <row r="4418" spans="1:3" x14ac:dyDescent="0.35">
      <c r="A4418" s="1">
        <v>4500</v>
      </c>
      <c r="B4418" s="1">
        <v>62330</v>
      </c>
      <c r="C4418" s="1">
        <v>566</v>
      </c>
    </row>
    <row r="4419" spans="1:3" x14ac:dyDescent="0.35">
      <c r="A4419" s="1">
        <v>4500</v>
      </c>
      <c r="B4419" s="1">
        <v>61663</v>
      </c>
      <c r="C4419" s="1">
        <v>702</v>
      </c>
    </row>
    <row r="4420" spans="1:3" x14ac:dyDescent="0.35">
      <c r="A4420" s="1">
        <v>4500</v>
      </c>
      <c r="B4420" s="1">
        <v>64889</v>
      </c>
      <c r="C4420" s="1">
        <v>500</v>
      </c>
    </row>
    <row r="4421" spans="1:3" x14ac:dyDescent="0.35">
      <c r="A4421" s="1">
        <v>4500</v>
      </c>
      <c r="B4421" s="1">
        <v>62100</v>
      </c>
      <c r="C4421" s="1">
        <v>459</v>
      </c>
    </row>
    <row r="4422" spans="1:3" x14ac:dyDescent="0.35">
      <c r="A4422" s="1">
        <v>4500</v>
      </c>
      <c r="B4422" s="1">
        <v>66339</v>
      </c>
      <c r="C4422" s="1">
        <v>472</v>
      </c>
    </row>
    <row r="4423" spans="1:3" x14ac:dyDescent="0.35">
      <c r="A4423" s="1">
        <v>4500</v>
      </c>
      <c r="B4423" s="1">
        <v>59941</v>
      </c>
      <c r="C4423" s="1">
        <v>545</v>
      </c>
    </row>
    <row r="4424" spans="1:3" x14ac:dyDescent="0.35">
      <c r="A4424" s="1">
        <v>4500</v>
      </c>
      <c r="B4424" s="1">
        <v>61320</v>
      </c>
      <c r="C4424" s="1">
        <v>589</v>
      </c>
    </row>
    <row r="4425" spans="1:3" x14ac:dyDescent="0.35">
      <c r="A4425" s="1">
        <v>4500</v>
      </c>
      <c r="B4425" s="1">
        <v>63644</v>
      </c>
      <c r="C4425" s="1">
        <v>460</v>
      </c>
    </row>
    <row r="4426" spans="1:3" x14ac:dyDescent="0.35">
      <c r="A4426" s="1">
        <v>4500</v>
      </c>
      <c r="B4426" s="1">
        <v>67713</v>
      </c>
      <c r="C4426" s="1">
        <v>467</v>
      </c>
    </row>
    <row r="4427" spans="1:3" x14ac:dyDescent="0.35">
      <c r="A4427" s="1">
        <v>4500</v>
      </c>
      <c r="B4427" s="1">
        <v>62393</v>
      </c>
      <c r="C4427" s="1">
        <v>454</v>
      </c>
    </row>
    <row r="4428" spans="1:3" x14ac:dyDescent="0.35">
      <c r="A4428" s="1">
        <v>4500</v>
      </c>
      <c r="B4428" s="1">
        <v>62155</v>
      </c>
      <c r="C4428" s="1">
        <v>651</v>
      </c>
    </row>
    <row r="4429" spans="1:3" x14ac:dyDescent="0.35">
      <c r="A4429" s="1">
        <v>4500</v>
      </c>
      <c r="B4429" s="1">
        <v>63739</v>
      </c>
      <c r="C4429" s="1">
        <v>533</v>
      </c>
    </row>
    <row r="4430" spans="1:3" x14ac:dyDescent="0.35">
      <c r="A4430" s="1">
        <v>4500</v>
      </c>
      <c r="B4430" s="1">
        <v>63667</v>
      </c>
      <c r="C4430" s="1">
        <v>443</v>
      </c>
    </row>
    <row r="4431" spans="1:3" x14ac:dyDescent="0.35">
      <c r="A4431" s="1">
        <v>4500</v>
      </c>
      <c r="B4431" s="1">
        <v>61978</v>
      </c>
      <c r="C4431" s="1">
        <v>459</v>
      </c>
    </row>
    <row r="4432" spans="1:3" x14ac:dyDescent="0.35">
      <c r="A4432" s="1">
        <v>4500</v>
      </c>
      <c r="B4432" s="1">
        <v>59553</v>
      </c>
      <c r="C4432" s="1">
        <v>436</v>
      </c>
    </row>
    <row r="4433" spans="1:3" x14ac:dyDescent="0.35">
      <c r="A4433" s="1">
        <v>4500</v>
      </c>
      <c r="B4433" s="1">
        <v>62634</v>
      </c>
      <c r="C4433" s="1">
        <v>676</v>
      </c>
    </row>
    <row r="4434" spans="1:3" x14ac:dyDescent="0.35">
      <c r="A4434" s="1">
        <v>4500</v>
      </c>
      <c r="B4434" s="1">
        <v>61904</v>
      </c>
      <c r="C4434" s="1">
        <v>456</v>
      </c>
    </row>
    <row r="4435" spans="1:3" x14ac:dyDescent="0.35">
      <c r="A4435" s="1">
        <v>4500</v>
      </c>
      <c r="B4435" s="1">
        <v>59532</v>
      </c>
      <c r="C4435" s="1">
        <v>440</v>
      </c>
    </row>
    <row r="4436" spans="1:3" x14ac:dyDescent="0.35">
      <c r="A4436" s="1">
        <v>4500</v>
      </c>
      <c r="B4436" s="1">
        <v>68626</v>
      </c>
      <c r="C4436" s="1">
        <v>543</v>
      </c>
    </row>
    <row r="4437" spans="1:3" x14ac:dyDescent="0.35">
      <c r="A4437" s="1">
        <v>4500</v>
      </c>
      <c r="B4437" s="1">
        <v>63274</v>
      </c>
      <c r="C4437" s="1">
        <v>444</v>
      </c>
    </row>
    <row r="4438" spans="1:3" x14ac:dyDescent="0.35">
      <c r="A4438" s="1">
        <v>4500</v>
      </c>
      <c r="B4438" s="1">
        <v>67803</v>
      </c>
      <c r="C4438" s="1">
        <v>474</v>
      </c>
    </row>
    <row r="4439" spans="1:3" x14ac:dyDescent="0.35">
      <c r="A4439" s="1">
        <v>4500</v>
      </c>
      <c r="B4439" s="1">
        <v>65668</v>
      </c>
      <c r="C4439" s="1">
        <v>462</v>
      </c>
    </row>
    <row r="4440" spans="1:3" x14ac:dyDescent="0.35">
      <c r="A4440" s="1">
        <v>4500</v>
      </c>
      <c r="B4440" s="1">
        <v>64532</v>
      </c>
      <c r="C4440" s="1">
        <v>471</v>
      </c>
    </row>
    <row r="4441" spans="1:3" x14ac:dyDescent="0.35">
      <c r="A4441" s="1">
        <v>4500</v>
      </c>
      <c r="B4441" s="1">
        <v>63266</v>
      </c>
      <c r="C4441" s="1">
        <v>451</v>
      </c>
    </row>
    <row r="4442" spans="1:3" x14ac:dyDescent="0.35">
      <c r="A4442" s="1">
        <v>4500</v>
      </c>
      <c r="B4442" s="1">
        <v>61616</v>
      </c>
      <c r="C4442" s="1">
        <v>450</v>
      </c>
    </row>
    <row r="4443" spans="1:3" x14ac:dyDescent="0.35">
      <c r="A4443" s="1">
        <v>4500</v>
      </c>
      <c r="B4443" s="1">
        <v>60448</v>
      </c>
      <c r="C4443" s="1">
        <v>447</v>
      </c>
    </row>
    <row r="4444" spans="1:3" x14ac:dyDescent="0.35">
      <c r="A4444" s="1">
        <v>4500</v>
      </c>
      <c r="B4444" s="1">
        <v>59717</v>
      </c>
      <c r="C4444" s="1">
        <v>438</v>
      </c>
    </row>
    <row r="4445" spans="1:3" x14ac:dyDescent="0.35">
      <c r="A4445" s="1">
        <v>4500</v>
      </c>
      <c r="B4445" s="1">
        <v>62627</v>
      </c>
      <c r="C4445" s="1">
        <v>441</v>
      </c>
    </row>
    <row r="4446" spans="1:3" x14ac:dyDescent="0.35">
      <c r="A4446" s="1">
        <v>4500</v>
      </c>
      <c r="B4446" s="1">
        <v>65332</v>
      </c>
      <c r="C4446" s="1">
        <v>472</v>
      </c>
    </row>
    <row r="4447" spans="1:3" x14ac:dyDescent="0.35">
      <c r="A4447" s="1">
        <v>4500</v>
      </c>
      <c r="B4447" s="1">
        <v>63954</v>
      </c>
      <c r="C4447" s="1">
        <v>464</v>
      </c>
    </row>
    <row r="4448" spans="1:3" x14ac:dyDescent="0.35">
      <c r="A4448" s="1">
        <v>4500</v>
      </c>
      <c r="B4448" s="1">
        <v>58135</v>
      </c>
      <c r="C4448" s="1">
        <v>461</v>
      </c>
    </row>
    <row r="4449" spans="1:3" x14ac:dyDescent="0.35">
      <c r="A4449" s="1">
        <v>4500</v>
      </c>
      <c r="B4449" s="1">
        <v>67773</v>
      </c>
      <c r="C4449" s="1">
        <v>472</v>
      </c>
    </row>
    <row r="4450" spans="1:3" x14ac:dyDescent="0.35">
      <c r="A4450" s="1">
        <v>4500</v>
      </c>
      <c r="B4450" s="1">
        <v>65975</v>
      </c>
      <c r="C4450" s="1">
        <v>455</v>
      </c>
    </row>
    <row r="4451" spans="1:3" x14ac:dyDescent="0.35">
      <c r="A4451" s="1">
        <v>4500</v>
      </c>
      <c r="B4451" s="1">
        <v>61091</v>
      </c>
      <c r="C4451" s="1">
        <v>454</v>
      </c>
    </row>
    <row r="4452" spans="1:3" x14ac:dyDescent="0.35">
      <c r="A4452" s="1">
        <v>4500</v>
      </c>
      <c r="B4452" s="1">
        <v>61137</v>
      </c>
      <c r="C4452" s="1">
        <v>544</v>
      </c>
    </row>
    <row r="4453" spans="1:3" x14ac:dyDescent="0.35">
      <c r="A4453" s="1">
        <v>4500</v>
      </c>
      <c r="B4453" s="1">
        <v>63443</v>
      </c>
      <c r="C4453" s="1">
        <v>455</v>
      </c>
    </row>
    <row r="4454" spans="1:3" x14ac:dyDescent="0.35">
      <c r="A4454" s="1">
        <v>4500</v>
      </c>
      <c r="B4454" s="1">
        <v>60461</v>
      </c>
      <c r="C4454" s="1">
        <v>441</v>
      </c>
    </row>
    <row r="4455" spans="1:3" x14ac:dyDescent="0.35">
      <c r="A4455" s="1">
        <v>4500</v>
      </c>
      <c r="B4455" s="1">
        <v>62901</v>
      </c>
      <c r="C4455" s="1">
        <v>461</v>
      </c>
    </row>
    <row r="4456" spans="1:3" x14ac:dyDescent="0.35">
      <c r="A4456" s="1">
        <v>4500</v>
      </c>
      <c r="B4456" s="1">
        <v>67674</v>
      </c>
      <c r="C4456" s="1">
        <v>467</v>
      </c>
    </row>
    <row r="4457" spans="1:3" x14ac:dyDescent="0.35">
      <c r="A4457" s="1">
        <v>4500</v>
      </c>
      <c r="B4457" s="1">
        <v>63825</v>
      </c>
      <c r="C4457" s="1">
        <v>440</v>
      </c>
    </row>
    <row r="4458" spans="1:3" x14ac:dyDescent="0.35">
      <c r="A4458" s="1">
        <v>4500</v>
      </c>
      <c r="B4458" s="1">
        <v>65208</v>
      </c>
      <c r="C4458" s="1">
        <v>462</v>
      </c>
    </row>
    <row r="4459" spans="1:3" x14ac:dyDescent="0.35">
      <c r="A4459" s="1">
        <v>4500</v>
      </c>
      <c r="B4459" s="1">
        <v>68097</v>
      </c>
      <c r="C4459" s="1">
        <v>644</v>
      </c>
    </row>
    <row r="4460" spans="1:3" x14ac:dyDescent="0.35">
      <c r="A4460" s="1">
        <v>4500</v>
      </c>
      <c r="B4460" s="1">
        <v>63066</v>
      </c>
      <c r="C4460" s="1">
        <v>482</v>
      </c>
    </row>
    <row r="4461" spans="1:3" x14ac:dyDescent="0.35">
      <c r="A4461" s="1">
        <v>4500</v>
      </c>
      <c r="B4461" s="1">
        <v>62375</v>
      </c>
      <c r="C4461" s="1">
        <v>470</v>
      </c>
    </row>
    <row r="4462" spans="1:3" x14ac:dyDescent="0.35">
      <c r="A4462" s="1">
        <v>4500</v>
      </c>
      <c r="B4462" s="1">
        <v>68070</v>
      </c>
      <c r="C4462" s="1">
        <v>532</v>
      </c>
    </row>
    <row r="4463" spans="1:3" x14ac:dyDescent="0.35">
      <c r="A4463" s="1">
        <v>4500</v>
      </c>
      <c r="B4463" s="1">
        <v>62300</v>
      </c>
      <c r="C4463" s="1">
        <v>459</v>
      </c>
    </row>
    <row r="4464" spans="1:3" x14ac:dyDescent="0.35">
      <c r="A4464" s="1">
        <v>4500</v>
      </c>
      <c r="B4464" s="1">
        <v>63198</v>
      </c>
      <c r="C4464" s="1">
        <v>457</v>
      </c>
    </row>
    <row r="4465" spans="1:3" x14ac:dyDescent="0.35">
      <c r="A4465" s="1">
        <v>4500</v>
      </c>
      <c r="B4465" s="1">
        <v>61075</v>
      </c>
      <c r="C4465" s="1">
        <v>571</v>
      </c>
    </row>
    <row r="4466" spans="1:3" x14ac:dyDescent="0.35">
      <c r="A4466" s="1">
        <v>4500</v>
      </c>
      <c r="B4466" s="1">
        <v>65521</v>
      </c>
      <c r="C4466" s="1">
        <v>546</v>
      </c>
    </row>
    <row r="4467" spans="1:3" x14ac:dyDescent="0.35">
      <c r="A4467" s="1">
        <v>4500</v>
      </c>
      <c r="B4467" s="1">
        <v>59046</v>
      </c>
      <c r="C4467" s="1">
        <v>447</v>
      </c>
    </row>
    <row r="4468" spans="1:3" x14ac:dyDescent="0.35">
      <c r="A4468" s="1">
        <v>4500</v>
      </c>
      <c r="B4468" s="1">
        <v>68599</v>
      </c>
      <c r="C4468" s="1">
        <v>455</v>
      </c>
    </row>
    <row r="4469" spans="1:3" x14ac:dyDescent="0.35">
      <c r="A4469" s="1">
        <v>4500</v>
      </c>
      <c r="B4469" s="1">
        <v>61129</v>
      </c>
      <c r="C4469" s="1">
        <v>454</v>
      </c>
    </row>
    <row r="4470" spans="1:3" x14ac:dyDescent="0.35">
      <c r="A4470" s="1">
        <v>4500</v>
      </c>
      <c r="B4470" s="1">
        <v>63525</v>
      </c>
      <c r="C4470" s="1">
        <v>440</v>
      </c>
    </row>
    <row r="4471" spans="1:3" x14ac:dyDescent="0.35">
      <c r="A4471" s="1">
        <v>4500</v>
      </c>
      <c r="B4471" s="1">
        <v>65432</v>
      </c>
      <c r="C4471" s="1">
        <v>547</v>
      </c>
    </row>
    <row r="4472" spans="1:3" x14ac:dyDescent="0.35">
      <c r="A4472" s="1">
        <v>4500</v>
      </c>
      <c r="B4472" s="1">
        <v>59889</v>
      </c>
      <c r="C4472" s="1">
        <v>445</v>
      </c>
    </row>
    <row r="4473" spans="1:3" x14ac:dyDescent="0.35">
      <c r="A4473" s="1">
        <v>4500</v>
      </c>
      <c r="B4473" s="1">
        <v>61151</v>
      </c>
      <c r="C4473" s="1">
        <v>448</v>
      </c>
    </row>
    <row r="4474" spans="1:3" x14ac:dyDescent="0.35">
      <c r="A4474" s="1">
        <v>4500</v>
      </c>
      <c r="B4474" s="1">
        <v>62371</v>
      </c>
      <c r="C4474" s="1">
        <v>450</v>
      </c>
    </row>
    <row r="4475" spans="1:3" x14ac:dyDescent="0.35">
      <c r="A4475" s="1">
        <v>4500</v>
      </c>
      <c r="B4475" s="1">
        <v>60368</v>
      </c>
      <c r="C4475" s="1">
        <v>486</v>
      </c>
    </row>
    <row r="4476" spans="1:3" x14ac:dyDescent="0.35">
      <c r="A4476" s="1">
        <v>4500</v>
      </c>
      <c r="B4476" s="1">
        <v>62432</v>
      </c>
      <c r="C4476" s="1">
        <v>453</v>
      </c>
    </row>
    <row r="4477" spans="1:3" x14ac:dyDescent="0.35">
      <c r="A4477" s="1">
        <v>4500</v>
      </c>
      <c r="B4477" s="1">
        <v>65329</v>
      </c>
      <c r="C4477" s="1">
        <v>448</v>
      </c>
    </row>
    <row r="4478" spans="1:3" x14ac:dyDescent="0.35">
      <c r="A4478" s="1">
        <v>4500</v>
      </c>
      <c r="B4478" s="1">
        <v>60725</v>
      </c>
      <c r="C4478" s="1">
        <v>445</v>
      </c>
    </row>
    <row r="4479" spans="1:3" x14ac:dyDescent="0.35">
      <c r="A4479" s="1">
        <v>4500</v>
      </c>
      <c r="B4479" s="1">
        <v>64523</v>
      </c>
      <c r="C4479" s="1">
        <v>464</v>
      </c>
    </row>
    <row r="4480" spans="1:3" x14ac:dyDescent="0.35">
      <c r="A4480" s="1">
        <v>4500</v>
      </c>
      <c r="B4480" s="1">
        <v>64895</v>
      </c>
      <c r="C4480" s="1">
        <v>469</v>
      </c>
    </row>
    <row r="4481" spans="1:3" x14ac:dyDescent="0.35">
      <c r="A4481" s="1">
        <v>4500</v>
      </c>
      <c r="B4481" s="1">
        <v>61723</v>
      </c>
      <c r="C4481" s="1">
        <v>463</v>
      </c>
    </row>
    <row r="4482" spans="1:3" x14ac:dyDescent="0.35">
      <c r="A4482" s="1">
        <v>4500</v>
      </c>
      <c r="B4482" s="1">
        <v>65228</v>
      </c>
      <c r="C4482" s="1">
        <v>480</v>
      </c>
    </row>
    <row r="4483" spans="1:3" x14ac:dyDescent="0.35">
      <c r="A4483" s="1">
        <v>4500</v>
      </c>
      <c r="B4483" s="1">
        <v>62206</v>
      </c>
      <c r="C4483" s="1">
        <v>452</v>
      </c>
    </row>
    <row r="4484" spans="1:3" x14ac:dyDescent="0.35">
      <c r="A4484" s="1">
        <v>4500</v>
      </c>
      <c r="B4484" s="1">
        <v>61151</v>
      </c>
      <c r="C4484" s="1">
        <v>447</v>
      </c>
    </row>
    <row r="4485" spans="1:3" x14ac:dyDescent="0.35">
      <c r="A4485" s="1">
        <v>4500</v>
      </c>
      <c r="B4485" s="1">
        <v>60649</v>
      </c>
      <c r="C4485" s="1">
        <v>547</v>
      </c>
    </row>
    <row r="4486" spans="1:3" x14ac:dyDescent="0.35">
      <c r="A4486" s="1">
        <v>4500</v>
      </c>
      <c r="B4486" s="1">
        <v>65480</v>
      </c>
      <c r="C4486" s="1">
        <v>447</v>
      </c>
    </row>
    <row r="4487" spans="1:3" x14ac:dyDescent="0.35">
      <c r="A4487" s="1">
        <v>4500</v>
      </c>
      <c r="B4487" s="1">
        <v>60577</v>
      </c>
      <c r="C4487" s="1">
        <v>477</v>
      </c>
    </row>
    <row r="4488" spans="1:3" x14ac:dyDescent="0.35">
      <c r="A4488" s="1">
        <v>4500</v>
      </c>
      <c r="B4488" s="1">
        <v>58377</v>
      </c>
      <c r="C4488" s="1">
        <v>436</v>
      </c>
    </row>
    <row r="4489" spans="1:3" x14ac:dyDescent="0.35">
      <c r="A4489" s="1">
        <v>4500</v>
      </c>
      <c r="B4489" s="1">
        <v>64640</v>
      </c>
      <c r="C4489" s="1">
        <v>465</v>
      </c>
    </row>
    <row r="4490" spans="1:3" x14ac:dyDescent="0.35">
      <c r="A4490" s="1">
        <v>4500</v>
      </c>
      <c r="B4490" s="1">
        <v>62756</v>
      </c>
      <c r="C4490" s="1">
        <v>457</v>
      </c>
    </row>
    <row r="4491" spans="1:3" x14ac:dyDescent="0.35">
      <c r="A4491" s="1">
        <v>4500</v>
      </c>
      <c r="B4491" s="1">
        <v>63831</v>
      </c>
      <c r="C4491" s="1">
        <v>457</v>
      </c>
    </row>
    <row r="4492" spans="1:3" x14ac:dyDescent="0.35">
      <c r="A4492" s="1">
        <v>4500</v>
      </c>
      <c r="B4492" s="1">
        <v>60337</v>
      </c>
      <c r="C4492" s="1">
        <v>443</v>
      </c>
    </row>
    <row r="4493" spans="1:3" x14ac:dyDescent="0.35">
      <c r="A4493" s="1">
        <v>4500</v>
      </c>
      <c r="B4493" s="1">
        <v>61234</v>
      </c>
      <c r="C4493" s="1">
        <v>459</v>
      </c>
    </row>
    <row r="4494" spans="1:3" x14ac:dyDescent="0.35">
      <c r="A4494" s="1">
        <v>4500</v>
      </c>
      <c r="B4494" s="1">
        <v>60810</v>
      </c>
      <c r="C4494" s="1">
        <v>440</v>
      </c>
    </row>
    <row r="4495" spans="1:3" x14ac:dyDescent="0.35">
      <c r="A4495" s="1">
        <v>4500</v>
      </c>
      <c r="B4495" s="1">
        <v>63524</v>
      </c>
      <c r="C4495" s="1">
        <v>446</v>
      </c>
    </row>
    <row r="4496" spans="1:3" x14ac:dyDescent="0.35">
      <c r="A4496" s="1">
        <v>4500</v>
      </c>
      <c r="B4496" s="1">
        <v>61093</v>
      </c>
      <c r="C4496" s="1">
        <v>474</v>
      </c>
    </row>
    <row r="4497" spans="1:3" x14ac:dyDescent="0.35">
      <c r="A4497" s="1">
        <v>4500</v>
      </c>
      <c r="B4497" s="1">
        <v>58558</v>
      </c>
      <c r="C4497" s="1">
        <v>445</v>
      </c>
    </row>
    <row r="4498" spans="1:3" x14ac:dyDescent="0.35">
      <c r="A4498" s="1">
        <v>4500</v>
      </c>
      <c r="B4498" s="1">
        <v>66417</v>
      </c>
      <c r="C4498" s="1">
        <v>481</v>
      </c>
    </row>
    <row r="4499" spans="1:3" x14ac:dyDescent="0.35">
      <c r="A4499" s="1">
        <v>4500</v>
      </c>
      <c r="B4499" s="1">
        <v>60106</v>
      </c>
      <c r="C4499" s="1">
        <v>450</v>
      </c>
    </row>
    <row r="4500" spans="1:3" x14ac:dyDescent="0.35">
      <c r="A4500" s="1">
        <v>4500</v>
      </c>
      <c r="B4500" s="1">
        <v>57208</v>
      </c>
      <c r="C4500" s="1">
        <v>435</v>
      </c>
    </row>
    <row r="4501" spans="1:3" x14ac:dyDescent="0.35">
      <c r="A4501" s="1">
        <v>4500</v>
      </c>
      <c r="B4501" s="1">
        <v>58837</v>
      </c>
      <c r="C4501" s="1">
        <v>574</v>
      </c>
    </row>
    <row r="4502" spans="1:3" x14ac:dyDescent="0.35">
      <c r="A4502" s="1">
        <v>4600</v>
      </c>
      <c r="B4502" s="1">
        <v>60827</v>
      </c>
      <c r="C4502" s="1">
        <v>455</v>
      </c>
    </row>
    <row r="4503" spans="1:3" x14ac:dyDescent="0.35">
      <c r="A4503" s="1">
        <v>4600</v>
      </c>
      <c r="B4503" s="1">
        <v>66479</v>
      </c>
      <c r="C4503" s="1">
        <v>473</v>
      </c>
    </row>
    <row r="4504" spans="1:3" x14ac:dyDescent="0.35">
      <c r="A4504" s="1">
        <v>4600</v>
      </c>
      <c r="B4504" s="1">
        <v>60230</v>
      </c>
      <c r="C4504" s="1">
        <v>460</v>
      </c>
    </row>
    <row r="4505" spans="1:3" x14ac:dyDescent="0.35">
      <c r="A4505" s="1">
        <v>4600</v>
      </c>
      <c r="B4505" s="1">
        <v>69468</v>
      </c>
      <c r="C4505" s="1">
        <v>512</v>
      </c>
    </row>
    <row r="4506" spans="1:3" x14ac:dyDescent="0.35">
      <c r="A4506" s="1">
        <v>4600</v>
      </c>
      <c r="B4506" s="1">
        <v>62315</v>
      </c>
      <c r="C4506" s="1">
        <v>615</v>
      </c>
    </row>
    <row r="4507" spans="1:3" x14ac:dyDescent="0.35">
      <c r="A4507" s="1">
        <v>4600</v>
      </c>
      <c r="B4507" s="1">
        <v>67310</v>
      </c>
      <c r="C4507" s="1">
        <v>603</v>
      </c>
    </row>
    <row r="4508" spans="1:3" x14ac:dyDescent="0.35">
      <c r="A4508" s="1">
        <v>4600</v>
      </c>
      <c r="B4508" s="1">
        <v>68699</v>
      </c>
      <c r="C4508" s="1">
        <v>463</v>
      </c>
    </row>
    <row r="4509" spans="1:3" x14ac:dyDescent="0.35">
      <c r="A4509" s="1">
        <v>4600</v>
      </c>
      <c r="B4509" s="1">
        <v>68441</v>
      </c>
      <c r="C4509" s="1">
        <v>477</v>
      </c>
    </row>
    <row r="4510" spans="1:3" x14ac:dyDescent="0.35">
      <c r="A4510" s="1">
        <v>4600</v>
      </c>
      <c r="B4510" s="1">
        <v>61190</v>
      </c>
      <c r="C4510" s="1">
        <v>461</v>
      </c>
    </row>
    <row r="4511" spans="1:3" x14ac:dyDescent="0.35">
      <c r="A4511" s="1">
        <v>4600</v>
      </c>
      <c r="B4511" s="1">
        <v>63543</v>
      </c>
      <c r="C4511" s="1">
        <v>466</v>
      </c>
    </row>
    <row r="4512" spans="1:3" x14ac:dyDescent="0.35">
      <c r="A4512" s="1">
        <v>4600</v>
      </c>
      <c r="B4512" s="1">
        <v>62736</v>
      </c>
      <c r="C4512" s="1">
        <v>472</v>
      </c>
    </row>
    <row r="4513" spans="1:3" x14ac:dyDescent="0.35">
      <c r="A4513" s="1">
        <v>4600</v>
      </c>
      <c r="B4513" s="1">
        <v>61999</v>
      </c>
      <c r="C4513" s="1">
        <v>461</v>
      </c>
    </row>
    <row r="4514" spans="1:3" x14ac:dyDescent="0.35">
      <c r="A4514" s="1">
        <v>4600</v>
      </c>
      <c r="B4514" s="1">
        <v>63816</v>
      </c>
      <c r="C4514" s="1">
        <v>505</v>
      </c>
    </row>
    <row r="4515" spans="1:3" x14ac:dyDescent="0.35">
      <c r="A4515" s="1">
        <v>4600</v>
      </c>
      <c r="B4515" s="1">
        <v>62915</v>
      </c>
      <c r="C4515" s="1">
        <v>469</v>
      </c>
    </row>
    <row r="4516" spans="1:3" x14ac:dyDescent="0.35">
      <c r="A4516" s="1">
        <v>4600</v>
      </c>
      <c r="B4516" s="1">
        <v>61451</v>
      </c>
      <c r="C4516" s="1">
        <v>586</v>
      </c>
    </row>
    <row r="4517" spans="1:3" x14ac:dyDescent="0.35">
      <c r="A4517" s="1">
        <v>4600</v>
      </c>
      <c r="B4517" s="1">
        <v>61663</v>
      </c>
      <c r="C4517" s="1">
        <v>449</v>
      </c>
    </row>
    <row r="4518" spans="1:3" x14ac:dyDescent="0.35">
      <c r="A4518" s="1">
        <v>4600</v>
      </c>
      <c r="B4518" s="1">
        <v>61082</v>
      </c>
      <c r="C4518" s="1">
        <v>458</v>
      </c>
    </row>
    <row r="4519" spans="1:3" x14ac:dyDescent="0.35">
      <c r="A4519" s="1">
        <v>4600</v>
      </c>
      <c r="B4519" s="1">
        <v>67686</v>
      </c>
      <c r="C4519" s="1">
        <v>469</v>
      </c>
    </row>
    <row r="4520" spans="1:3" x14ac:dyDescent="0.35">
      <c r="A4520" s="1">
        <v>4600</v>
      </c>
      <c r="B4520" s="1">
        <v>66172</v>
      </c>
      <c r="C4520" s="1">
        <v>468</v>
      </c>
    </row>
    <row r="4521" spans="1:3" x14ac:dyDescent="0.35">
      <c r="A4521" s="1">
        <v>4600</v>
      </c>
      <c r="B4521" s="1">
        <v>63599</v>
      </c>
      <c r="C4521" s="1">
        <v>472</v>
      </c>
    </row>
    <row r="4522" spans="1:3" x14ac:dyDescent="0.35">
      <c r="A4522" s="1">
        <v>4600</v>
      </c>
      <c r="B4522" s="1">
        <v>69220</v>
      </c>
      <c r="C4522" s="1">
        <v>467</v>
      </c>
    </row>
    <row r="4523" spans="1:3" x14ac:dyDescent="0.35">
      <c r="A4523" s="1">
        <v>4600</v>
      </c>
      <c r="B4523" s="1">
        <v>62333</v>
      </c>
      <c r="C4523" s="1">
        <v>484</v>
      </c>
    </row>
    <row r="4524" spans="1:3" x14ac:dyDescent="0.35">
      <c r="A4524" s="1">
        <v>4600</v>
      </c>
      <c r="B4524" s="1">
        <v>63881</v>
      </c>
      <c r="C4524" s="1">
        <v>474</v>
      </c>
    </row>
    <row r="4525" spans="1:3" x14ac:dyDescent="0.35">
      <c r="A4525" s="1">
        <v>4600</v>
      </c>
      <c r="B4525" s="1">
        <v>63914</v>
      </c>
      <c r="C4525" s="1">
        <v>551</v>
      </c>
    </row>
    <row r="4526" spans="1:3" x14ac:dyDescent="0.35">
      <c r="A4526" s="1">
        <v>4600</v>
      </c>
      <c r="B4526" s="1">
        <v>64069</v>
      </c>
      <c r="C4526" s="1">
        <v>586</v>
      </c>
    </row>
    <row r="4527" spans="1:3" x14ac:dyDescent="0.35">
      <c r="A4527" s="1">
        <v>4600</v>
      </c>
      <c r="B4527" s="1">
        <v>68570</v>
      </c>
      <c r="C4527" s="1">
        <v>467</v>
      </c>
    </row>
    <row r="4528" spans="1:3" x14ac:dyDescent="0.35">
      <c r="A4528" s="1">
        <v>4600</v>
      </c>
      <c r="B4528" s="1">
        <v>69457</v>
      </c>
      <c r="C4528" s="1">
        <v>512</v>
      </c>
    </row>
    <row r="4529" spans="1:3" x14ac:dyDescent="0.35">
      <c r="A4529" s="1">
        <v>4600</v>
      </c>
      <c r="B4529" s="1">
        <v>64127</v>
      </c>
      <c r="C4529" s="1">
        <v>461</v>
      </c>
    </row>
    <row r="4530" spans="1:3" x14ac:dyDescent="0.35">
      <c r="A4530" s="1">
        <v>4600</v>
      </c>
      <c r="B4530" s="1">
        <v>61328</v>
      </c>
      <c r="C4530" s="1">
        <v>458</v>
      </c>
    </row>
    <row r="4531" spans="1:3" x14ac:dyDescent="0.35">
      <c r="A4531" s="1">
        <v>4600</v>
      </c>
      <c r="B4531" s="1">
        <v>66529</v>
      </c>
      <c r="C4531" s="1">
        <v>480</v>
      </c>
    </row>
    <row r="4532" spans="1:3" x14ac:dyDescent="0.35">
      <c r="A4532" s="1">
        <v>4600</v>
      </c>
      <c r="B4532" s="1">
        <v>59933</v>
      </c>
      <c r="C4532" s="1">
        <v>564</v>
      </c>
    </row>
    <row r="4533" spans="1:3" x14ac:dyDescent="0.35">
      <c r="A4533" s="1">
        <v>4600</v>
      </c>
      <c r="B4533" s="1">
        <v>66223</v>
      </c>
      <c r="C4533" s="1">
        <v>551</v>
      </c>
    </row>
    <row r="4534" spans="1:3" x14ac:dyDescent="0.35">
      <c r="A4534" s="1">
        <v>4600</v>
      </c>
      <c r="B4534" s="1">
        <v>69645</v>
      </c>
      <c r="C4534" s="1">
        <v>483</v>
      </c>
    </row>
    <row r="4535" spans="1:3" x14ac:dyDescent="0.35">
      <c r="A4535" s="1">
        <v>4600</v>
      </c>
      <c r="B4535" s="1">
        <v>63651</v>
      </c>
      <c r="C4535" s="1">
        <v>588</v>
      </c>
    </row>
    <row r="4536" spans="1:3" x14ac:dyDescent="0.35">
      <c r="A4536" s="1">
        <v>4600</v>
      </c>
      <c r="B4536" s="1">
        <v>63324</v>
      </c>
      <c r="C4536" s="1">
        <v>584</v>
      </c>
    </row>
    <row r="4537" spans="1:3" x14ac:dyDescent="0.35">
      <c r="A4537" s="1">
        <v>4600</v>
      </c>
      <c r="B4537" s="1">
        <v>61400</v>
      </c>
      <c r="C4537" s="1">
        <v>450</v>
      </c>
    </row>
    <row r="4538" spans="1:3" x14ac:dyDescent="0.35">
      <c r="A4538" s="1">
        <v>4600</v>
      </c>
      <c r="B4538" s="1">
        <v>61454</v>
      </c>
      <c r="C4538" s="1">
        <v>447</v>
      </c>
    </row>
    <row r="4539" spans="1:3" x14ac:dyDescent="0.35">
      <c r="A4539" s="1">
        <v>4600</v>
      </c>
      <c r="B4539" s="1">
        <v>63398</v>
      </c>
      <c r="C4539" s="1">
        <v>465</v>
      </c>
    </row>
    <row r="4540" spans="1:3" x14ac:dyDescent="0.35">
      <c r="A4540" s="1">
        <v>4600</v>
      </c>
      <c r="B4540" s="1">
        <v>62037</v>
      </c>
      <c r="C4540" s="1">
        <v>545</v>
      </c>
    </row>
    <row r="4541" spans="1:3" x14ac:dyDescent="0.35">
      <c r="A4541" s="1">
        <v>4600</v>
      </c>
      <c r="B4541" s="1">
        <v>65048</v>
      </c>
      <c r="C4541" s="1">
        <v>480</v>
      </c>
    </row>
    <row r="4542" spans="1:3" x14ac:dyDescent="0.35">
      <c r="A4542" s="1">
        <v>4600</v>
      </c>
      <c r="B4542" s="1">
        <v>61448</v>
      </c>
      <c r="C4542" s="1">
        <v>485</v>
      </c>
    </row>
    <row r="4543" spans="1:3" x14ac:dyDescent="0.35">
      <c r="A4543" s="1">
        <v>4600</v>
      </c>
      <c r="B4543" s="1">
        <v>65333</v>
      </c>
      <c r="C4543" s="1">
        <v>494</v>
      </c>
    </row>
    <row r="4544" spans="1:3" x14ac:dyDescent="0.35">
      <c r="A4544" s="1">
        <v>4600</v>
      </c>
      <c r="B4544" s="1">
        <v>69217</v>
      </c>
      <c r="C4544" s="1">
        <v>491</v>
      </c>
    </row>
    <row r="4545" spans="1:3" x14ac:dyDescent="0.35">
      <c r="A4545" s="1">
        <v>4600</v>
      </c>
      <c r="B4545" s="1">
        <v>65702</v>
      </c>
      <c r="C4545" s="1">
        <v>461</v>
      </c>
    </row>
    <row r="4546" spans="1:3" x14ac:dyDescent="0.35">
      <c r="A4546" s="1">
        <v>4600</v>
      </c>
      <c r="B4546" s="1">
        <v>63401</v>
      </c>
      <c r="C4546" s="1">
        <v>464</v>
      </c>
    </row>
    <row r="4547" spans="1:3" x14ac:dyDescent="0.35">
      <c r="A4547" s="1">
        <v>4600</v>
      </c>
      <c r="B4547" s="1">
        <v>64649</v>
      </c>
      <c r="C4547" s="1">
        <v>475</v>
      </c>
    </row>
    <row r="4548" spans="1:3" x14ac:dyDescent="0.35">
      <c r="A4548" s="1">
        <v>4600</v>
      </c>
      <c r="B4548" s="1">
        <v>66402</v>
      </c>
      <c r="C4548" s="1">
        <v>469</v>
      </c>
    </row>
    <row r="4549" spans="1:3" x14ac:dyDescent="0.35">
      <c r="A4549" s="1">
        <v>4600</v>
      </c>
      <c r="B4549" s="1">
        <v>66074</v>
      </c>
      <c r="C4549" s="1">
        <v>464</v>
      </c>
    </row>
    <row r="4550" spans="1:3" x14ac:dyDescent="0.35">
      <c r="A4550" s="1">
        <v>4600</v>
      </c>
      <c r="B4550" s="1">
        <v>72991</v>
      </c>
      <c r="C4550" s="1">
        <v>553</v>
      </c>
    </row>
    <row r="4551" spans="1:3" x14ac:dyDescent="0.35">
      <c r="A4551" s="1">
        <v>4600</v>
      </c>
      <c r="B4551" s="1">
        <v>60127</v>
      </c>
      <c r="C4551" s="1">
        <v>574</v>
      </c>
    </row>
    <row r="4552" spans="1:3" x14ac:dyDescent="0.35">
      <c r="A4552" s="1">
        <v>4600</v>
      </c>
      <c r="B4552" s="1">
        <v>63735</v>
      </c>
      <c r="C4552" s="1">
        <v>517</v>
      </c>
    </row>
    <row r="4553" spans="1:3" x14ac:dyDescent="0.35">
      <c r="A4553" s="1">
        <v>4600</v>
      </c>
      <c r="B4553" s="1">
        <v>64506</v>
      </c>
      <c r="C4553" s="1">
        <v>498</v>
      </c>
    </row>
    <row r="4554" spans="1:3" x14ac:dyDescent="0.35">
      <c r="A4554" s="1">
        <v>4600</v>
      </c>
      <c r="B4554" s="1">
        <v>68613</v>
      </c>
      <c r="C4554" s="1">
        <v>483</v>
      </c>
    </row>
    <row r="4555" spans="1:3" x14ac:dyDescent="0.35">
      <c r="A4555" s="1">
        <v>4600</v>
      </c>
      <c r="B4555" s="1">
        <v>62136</v>
      </c>
      <c r="C4555" s="1">
        <v>451</v>
      </c>
    </row>
    <row r="4556" spans="1:3" x14ac:dyDescent="0.35">
      <c r="A4556" s="1">
        <v>4600</v>
      </c>
      <c r="B4556" s="1">
        <v>61399</v>
      </c>
      <c r="C4556" s="1">
        <v>564</v>
      </c>
    </row>
    <row r="4557" spans="1:3" x14ac:dyDescent="0.35">
      <c r="A4557" s="1">
        <v>4600</v>
      </c>
      <c r="B4557" s="1">
        <v>63282</v>
      </c>
      <c r="C4557" s="1">
        <v>456</v>
      </c>
    </row>
    <row r="4558" spans="1:3" x14ac:dyDescent="0.35">
      <c r="A4558" s="1">
        <v>4600</v>
      </c>
      <c r="B4558" s="1">
        <v>63432</v>
      </c>
      <c r="C4558" s="1">
        <v>471</v>
      </c>
    </row>
    <row r="4559" spans="1:3" x14ac:dyDescent="0.35">
      <c r="A4559" s="1">
        <v>4600</v>
      </c>
      <c r="B4559" s="1">
        <v>65395</v>
      </c>
      <c r="C4559" s="1">
        <v>509</v>
      </c>
    </row>
    <row r="4560" spans="1:3" x14ac:dyDescent="0.35">
      <c r="A4560" s="1">
        <v>4600</v>
      </c>
      <c r="B4560" s="1">
        <v>66716</v>
      </c>
      <c r="C4560" s="1">
        <v>464</v>
      </c>
    </row>
    <row r="4561" spans="1:3" x14ac:dyDescent="0.35">
      <c r="A4561" s="1">
        <v>4600</v>
      </c>
      <c r="B4561" s="1">
        <v>63210</v>
      </c>
      <c r="C4561" s="1">
        <v>458</v>
      </c>
    </row>
    <row r="4562" spans="1:3" x14ac:dyDescent="0.35">
      <c r="A4562" s="1">
        <v>4600</v>
      </c>
      <c r="B4562" s="1">
        <v>62480</v>
      </c>
      <c r="C4562" s="1">
        <v>651</v>
      </c>
    </row>
    <row r="4563" spans="1:3" x14ac:dyDescent="0.35">
      <c r="A4563" s="1">
        <v>4600</v>
      </c>
      <c r="B4563" s="1">
        <v>62426</v>
      </c>
      <c r="C4563" s="1">
        <v>459</v>
      </c>
    </row>
    <row r="4564" spans="1:3" x14ac:dyDescent="0.35">
      <c r="A4564" s="1">
        <v>4600</v>
      </c>
      <c r="B4564" s="1">
        <v>64251</v>
      </c>
      <c r="C4564" s="1">
        <v>468</v>
      </c>
    </row>
    <row r="4565" spans="1:3" x14ac:dyDescent="0.35">
      <c r="A4565" s="1">
        <v>4600</v>
      </c>
      <c r="B4565" s="1">
        <v>67124</v>
      </c>
      <c r="C4565" s="1">
        <v>478</v>
      </c>
    </row>
    <row r="4566" spans="1:3" x14ac:dyDescent="0.35">
      <c r="A4566" s="1">
        <v>4600</v>
      </c>
      <c r="B4566" s="1">
        <v>62278</v>
      </c>
      <c r="C4566" s="1">
        <v>464</v>
      </c>
    </row>
    <row r="4567" spans="1:3" x14ac:dyDescent="0.35">
      <c r="A4567" s="1">
        <v>4600</v>
      </c>
      <c r="B4567" s="1">
        <v>63727</v>
      </c>
      <c r="C4567" s="1">
        <v>470</v>
      </c>
    </row>
    <row r="4568" spans="1:3" x14ac:dyDescent="0.35">
      <c r="A4568" s="1">
        <v>4600</v>
      </c>
      <c r="B4568" s="1">
        <v>67052</v>
      </c>
      <c r="C4568" s="1">
        <v>465</v>
      </c>
    </row>
    <row r="4569" spans="1:3" x14ac:dyDescent="0.35">
      <c r="A4569" s="1">
        <v>4600</v>
      </c>
      <c r="B4569" s="1">
        <v>66528</v>
      </c>
      <c r="C4569" s="1">
        <v>464</v>
      </c>
    </row>
    <row r="4570" spans="1:3" x14ac:dyDescent="0.35">
      <c r="A4570" s="1">
        <v>4600</v>
      </c>
      <c r="B4570" s="1">
        <v>63709</v>
      </c>
      <c r="C4570" s="1">
        <v>680</v>
      </c>
    </row>
    <row r="4571" spans="1:3" x14ac:dyDescent="0.35">
      <c r="A4571" s="1">
        <v>4600</v>
      </c>
      <c r="B4571" s="1">
        <v>60589</v>
      </c>
      <c r="C4571" s="1">
        <v>455</v>
      </c>
    </row>
    <row r="4572" spans="1:3" x14ac:dyDescent="0.35">
      <c r="A4572" s="1">
        <v>4600</v>
      </c>
      <c r="B4572" s="1">
        <v>62903</v>
      </c>
      <c r="C4572" s="1">
        <v>458</v>
      </c>
    </row>
    <row r="4573" spans="1:3" x14ac:dyDescent="0.35">
      <c r="A4573" s="1">
        <v>4600</v>
      </c>
      <c r="B4573" s="1">
        <v>64075</v>
      </c>
      <c r="C4573" s="1">
        <v>469</v>
      </c>
    </row>
    <row r="4574" spans="1:3" x14ac:dyDescent="0.35">
      <c r="A4574" s="1">
        <v>4600</v>
      </c>
      <c r="B4574" s="1">
        <v>63793</v>
      </c>
      <c r="C4574" s="1">
        <v>464</v>
      </c>
    </row>
    <row r="4575" spans="1:3" x14ac:dyDescent="0.35">
      <c r="A4575" s="1">
        <v>4600</v>
      </c>
      <c r="B4575" s="1">
        <v>66682</v>
      </c>
      <c r="C4575" s="1">
        <v>522</v>
      </c>
    </row>
    <row r="4576" spans="1:3" x14ac:dyDescent="0.35">
      <c r="A4576" s="1">
        <v>4600</v>
      </c>
      <c r="B4576" s="1">
        <v>66106</v>
      </c>
      <c r="C4576" s="1">
        <v>485</v>
      </c>
    </row>
    <row r="4577" spans="1:3" x14ac:dyDescent="0.35">
      <c r="A4577" s="1">
        <v>4600</v>
      </c>
      <c r="B4577" s="1">
        <v>64765</v>
      </c>
      <c r="C4577" s="1">
        <v>466</v>
      </c>
    </row>
    <row r="4578" spans="1:3" x14ac:dyDescent="0.35">
      <c r="A4578" s="1">
        <v>4600</v>
      </c>
      <c r="B4578" s="1">
        <v>61439</v>
      </c>
      <c r="C4578" s="1">
        <v>463</v>
      </c>
    </row>
    <row r="4579" spans="1:3" x14ac:dyDescent="0.35">
      <c r="A4579" s="1">
        <v>4600</v>
      </c>
      <c r="B4579" s="1">
        <v>70645</v>
      </c>
      <c r="C4579" s="1">
        <v>485</v>
      </c>
    </row>
    <row r="4580" spans="1:3" x14ac:dyDescent="0.35">
      <c r="A4580" s="1">
        <v>4600</v>
      </c>
      <c r="B4580" s="1">
        <v>64330</v>
      </c>
      <c r="C4580" s="1">
        <v>473</v>
      </c>
    </row>
    <row r="4581" spans="1:3" x14ac:dyDescent="0.35">
      <c r="A4581" s="1">
        <v>4600</v>
      </c>
      <c r="B4581" s="1">
        <v>63832</v>
      </c>
      <c r="C4581" s="1">
        <v>466</v>
      </c>
    </row>
    <row r="4582" spans="1:3" x14ac:dyDescent="0.35">
      <c r="A4582" s="1">
        <v>4600</v>
      </c>
      <c r="B4582" s="1">
        <v>67011</v>
      </c>
      <c r="C4582" s="1">
        <v>737</v>
      </c>
    </row>
    <row r="4583" spans="1:3" x14ac:dyDescent="0.35">
      <c r="A4583" s="1">
        <v>4600</v>
      </c>
      <c r="B4583" s="1">
        <v>70256</v>
      </c>
      <c r="C4583" s="1">
        <v>520</v>
      </c>
    </row>
    <row r="4584" spans="1:3" x14ac:dyDescent="0.35">
      <c r="A4584" s="1">
        <v>4600</v>
      </c>
      <c r="B4584" s="1">
        <v>65063</v>
      </c>
      <c r="C4584" s="1">
        <v>504</v>
      </c>
    </row>
    <row r="4585" spans="1:3" x14ac:dyDescent="0.35">
      <c r="A4585" s="1">
        <v>4600</v>
      </c>
      <c r="B4585" s="1">
        <v>66063</v>
      </c>
      <c r="C4585" s="1">
        <v>455</v>
      </c>
    </row>
    <row r="4586" spans="1:3" x14ac:dyDescent="0.35">
      <c r="A4586" s="1">
        <v>4600</v>
      </c>
      <c r="B4586" s="1">
        <v>63497</v>
      </c>
      <c r="C4586" s="1">
        <v>521</v>
      </c>
    </row>
    <row r="4587" spans="1:3" x14ac:dyDescent="0.35">
      <c r="A4587" s="1">
        <v>4600</v>
      </c>
      <c r="B4587" s="1">
        <v>67365</v>
      </c>
      <c r="C4587" s="1">
        <v>493</v>
      </c>
    </row>
    <row r="4588" spans="1:3" x14ac:dyDescent="0.35">
      <c r="A4588" s="1">
        <v>4600</v>
      </c>
      <c r="B4588" s="1">
        <v>68301</v>
      </c>
      <c r="C4588" s="1">
        <v>471</v>
      </c>
    </row>
    <row r="4589" spans="1:3" x14ac:dyDescent="0.35">
      <c r="A4589" s="1">
        <v>4600</v>
      </c>
      <c r="B4589" s="1">
        <v>70106</v>
      </c>
      <c r="C4589" s="1">
        <v>516</v>
      </c>
    </row>
    <row r="4590" spans="1:3" x14ac:dyDescent="0.35">
      <c r="A4590" s="1">
        <v>4600</v>
      </c>
      <c r="B4590" s="1">
        <v>60814</v>
      </c>
      <c r="C4590" s="1">
        <v>458</v>
      </c>
    </row>
    <row r="4591" spans="1:3" x14ac:dyDescent="0.35">
      <c r="A4591" s="1">
        <v>4600</v>
      </c>
      <c r="B4591" s="1">
        <v>67495</v>
      </c>
      <c r="C4591" s="1">
        <v>465</v>
      </c>
    </row>
    <row r="4592" spans="1:3" x14ac:dyDescent="0.35">
      <c r="A4592" s="1">
        <v>4600</v>
      </c>
      <c r="B4592" s="1">
        <v>67055</v>
      </c>
      <c r="C4592" s="1">
        <v>470</v>
      </c>
    </row>
    <row r="4593" spans="1:3" x14ac:dyDescent="0.35">
      <c r="A4593" s="1">
        <v>4600</v>
      </c>
      <c r="B4593" s="1">
        <v>63434</v>
      </c>
      <c r="C4593" s="1">
        <v>468</v>
      </c>
    </row>
    <row r="4594" spans="1:3" x14ac:dyDescent="0.35">
      <c r="A4594" s="1">
        <v>4600</v>
      </c>
      <c r="B4594" s="1">
        <v>65525</v>
      </c>
      <c r="C4594" s="1">
        <v>497</v>
      </c>
    </row>
    <row r="4595" spans="1:3" x14ac:dyDescent="0.35">
      <c r="A4595" s="1">
        <v>4600</v>
      </c>
      <c r="B4595" s="1">
        <v>67380</v>
      </c>
      <c r="C4595" s="1">
        <v>511</v>
      </c>
    </row>
    <row r="4596" spans="1:3" x14ac:dyDescent="0.35">
      <c r="A4596" s="1">
        <v>4600</v>
      </c>
      <c r="B4596" s="1">
        <v>64037</v>
      </c>
      <c r="C4596" s="1">
        <v>463</v>
      </c>
    </row>
    <row r="4597" spans="1:3" x14ac:dyDescent="0.35">
      <c r="A4597" s="1">
        <v>4600</v>
      </c>
      <c r="B4597" s="1">
        <v>60238</v>
      </c>
      <c r="C4597" s="1">
        <v>448</v>
      </c>
    </row>
    <row r="4598" spans="1:3" x14ac:dyDescent="0.35">
      <c r="A4598" s="1">
        <v>4600</v>
      </c>
      <c r="B4598" s="1">
        <v>66239</v>
      </c>
      <c r="C4598" s="1">
        <v>481</v>
      </c>
    </row>
    <row r="4599" spans="1:3" x14ac:dyDescent="0.35">
      <c r="A4599" s="1">
        <v>4600</v>
      </c>
      <c r="B4599" s="1">
        <v>64836</v>
      </c>
      <c r="C4599" s="1">
        <v>581</v>
      </c>
    </row>
    <row r="4600" spans="1:3" x14ac:dyDescent="0.35">
      <c r="A4600" s="1">
        <v>4600</v>
      </c>
      <c r="B4600" s="1">
        <v>61618</v>
      </c>
      <c r="C4600" s="1">
        <v>457</v>
      </c>
    </row>
    <row r="4601" spans="1:3" x14ac:dyDescent="0.35">
      <c r="A4601" s="1">
        <v>4600</v>
      </c>
      <c r="B4601" s="1">
        <v>63614</v>
      </c>
      <c r="C4601" s="1">
        <v>476</v>
      </c>
    </row>
    <row r="4602" spans="1:3" x14ac:dyDescent="0.35">
      <c r="A4602" s="1">
        <v>4700</v>
      </c>
      <c r="B4602" s="1">
        <v>61609</v>
      </c>
      <c r="C4602" s="1">
        <v>479</v>
      </c>
    </row>
    <row r="4603" spans="1:3" x14ac:dyDescent="0.35">
      <c r="A4603" s="1">
        <v>4700</v>
      </c>
      <c r="B4603" s="1">
        <v>66296</v>
      </c>
      <c r="C4603" s="1">
        <v>484</v>
      </c>
    </row>
    <row r="4604" spans="1:3" x14ac:dyDescent="0.35">
      <c r="A4604" s="1">
        <v>4700</v>
      </c>
      <c r="B4604" s="1">
        <v>70981</v>
      </c>
      <c r="C4604" s="1">
        <v>597</v>
      </c>
    </row>
    <row r="4605" spans="1:3" x14ac:dyDescent="0.35">
      <c r="A4605" s="1">
        <v>4700</v>
      </c>
      <c r="B4605" s="1">
        <v>62337</v>
      </c>
      <c r="C4605" s="1">
        <v>564</v>
      </c>
    </row>
    <row r="4606" spans="1:3" x14ac:dyDescent="0.35">
      <c r="A4606" s="1">
        <v>4700</v>
      </c>
      <c r="B4606" s="1">
        <v>65954</v>
      </c>
      <c r="C4606" s="1">
        <v>604</v>
      </c>
    </row>
    <row r="4607" spans="1:3" x14ac:dyDescent="0.35">
      <c r="A4607" s="1">
        <v>4700</v>
      </c>
      <c r="B4607" s="1">
        <v>70604</v>
      </c>
      <c r="C4607" s="1">
        <v>561</v>
      </c>
    </row>
    <row r="4608" spans="1:3" x14ac:dyDescent="0.35">
      <c r="A4608" s="1">
        <v>4700</v>
      </c>
      <c r="B4608" s="1">
        <v>66114</v>
      </c>
      <c r="C4608" s="1">
        <v>482</v>
      </c>
    </row>
    <row r="4609" spans="1:3" x14ac:dyDescent="0.35">
      <c r="A4609" s="1">
        <v>4700</v>
      </c>
      <c r="B4609" s="1">
        <v>59883</v>
      </c>
      <c r="C4609" s="1">
        <v>460</v>
      </c>
    </row>
    <row r="4610" spans="1:3" x14ac:dyDescent="0.35">
      <c r="A4610" s="1">
        <v>4700</v>
      </c>
      <c r="B4610" s="1">
        <v>66617</v>
      </c>
      <c r="C4610" s="1">
        <v>481</v>
      </c>
    </row>
    <row r="4611" spans="1:3" x14ac:dyDescent="0.35">
      <c r="A4611" s="1">
        <v>4700</v>
      </c>
      <c r="B4611" s="1">
        <v>65463</v>
      </c>
      <c r="C4611" s="1">
        <v>484</v>
      </c>
    </row>
    <row r="4612" spans="1:3" x14ac:dyDescent="0.35">
      <c r="A4612" s="1">
        <v>4700</v>
      </c>
      <c r="B4612" s="1">
        <v>69503</v>
      </c>
      <c r="C4612" s="1">
        <v>601</v>
      </c>
    </row>
    <row r="4613" spans="1:3" x14ac:dyDescent="0.35">
      <c r="A4613" s="1">
        <v>4700</v>
      </c>
      <c r="B4613" s="1">
        <v>67498</v>
      </c>
      <c r="C4613" s="1">
        <v>501</v>
      </c>
    </row>
    <row r="4614" spans="1:3" x14ac:dyDescent="0.35">
      <c r="A4614" s="1">
        <v>4700</v>
      </c>
      <c r="B4614" s="1">
        <v>71934</v>
      </c>
      <c r="C4614" s="1">
        <v>675</v>
      </c>
    </row>
    <row r="4615" spans="1:3" x14ac:dyDescent="0.35">
      <c r="A4615" s="1">
        <v>4700</v>
      </c>
      <c r="B4615" s="1">
        <v>62989</v>
      </c>
      <c r="C4615" s="1">
        <v>457</v>
      </c>
    </row>
    <row r="4616" spans="1:3" x14ac:dyDescent="0.35">
      <c r="A4616" s="1">
        <v>4700</v>
      </c>
      <c r="B4616" s="1">
        <v>64457</v>
      </c>
      <c r="C4616" s="1">
        <v>477</v>
      </c>
    </row>
    <row r="4617" spans="1:3" x14ac:dyDescent="0.35">
      <c r="A4617" s="1">
        <v>4700</v>
      </c>
      <c r="B4617" s="1">
        <v>66598</v>
      </c>
      <c r="C4617" s="1">
        <v>473</v>
      </c>
    </row>
    <row r="4618" spans="1:3" x14ac:dyDescent="0.35">
      <c r="A4618" s="1">
        <v>4700</v>
      </c>
      <c r="B4618" s="1">
        <v>65919</v>
      </c>
      <c r="C4618" s="1">
        <v>467</v>
      </c>
    </row>
    <row r="4619" spans="1:3" x14ac:dyDescent="0.35">
      <c r="A4619" s="1">
        <v>4700</v>
      </c>
      <c r="B4619" s="1">
        <v>66847</v>
      </c>
      <c r="C4619" s="1">
        <v>594</v>
      </c>
    </row>
    <row r="4620" spans="1:3" x14ac:dyDescent="0.35">
      <c r="A4620" s="1">
        <v>4700</v>
      </c>
      <c r="B4620" s="1">
        <v>66263</v>
      </c>
      <c r="C4620" s="1">
        <v>581</v>
      </c>
    </row>
    <row r="4621" spans="1:3" x14ac:dyDescent="0.35">
      <c r="A4621" s="1">
        <v>4700</v>
      </c>
      <c r="B4621" s="1">
        <v>65960</v>
      </c>
      <c r="C4621" s="1">
        <v>476</v>
      </c>
    </row>
    <row r="4622" spans="1:3" x14ac:dyDescent="0.35">
      <c r="A4622" s="1">
        <v>4700</v>
      </c>
      <c r="B4622" s="1">
        <v>63068</v>
      </c>
      <c r="C4622" s="1">
        <v>484</v>
      </c>
    </row>
    <row r="4623" spans="1:3" x14ac:dyDescent="0.35">
      <c r="A4623" s="1">
        <v>4700</v>
      </c>
      <c r="B4623" s="1">
        <v>61747</v>
      </c>
      <c r="C4623" s="1">
        <v>469</v>
      </c>
    </row>
    <row r="4624" spans="1:3" x14ac:dyDescent="0.35">
      <c r="A4624" s="1">
        <v>4700</v>
      </c>
      <c r="B4624" s="1">
        <v>64972</v>
      </c>
      <c r="C4624" s="1">
        <v>484</v>
      </c>
    </row>
    <row r="4625" spans="1:3" x14ac:dyDescent="0.35">
      <c r="A4625" s="1">
        <v>4700</v>
      </c>
      <c r="B4625" s="1">
        <v>64099</v>
      </c>
      <c r="C4625" s="1">
        <v>483</v>
      </c>
    </row>
    <row r="4626" spans="1:3" x14ac:dyDescent="0.35">
      <c r="A4626" s="1">
        <v>4700</v>
      </c>
      <c r="B4626" s="1">
        <v>64261</v>
      </c>
      <c r="C4626" s="1">
        <v>551</v>
      </c>
    </row>
    <row r="4627" spans="1:3" x14ac:dyDescent="0.35">
      <c r="A4627" s="1">
        <v>4700</v>
      </c>
      <c r="B4627" s="1">
        <v>68927</v>
      </c>
      <c r="C4627" s="1">
        <v>603</v>
      </c>
    </row>
    <row r="4628" spans="1:3" x14ac:dyDescent="0.35">
      <c r="A4628" s="1">
        <v>4700</v>
      </c>
      <c r="B4628" s="1">
        <v>67612</v>
      </c>
      <c r="C4628" s="1">
        <v>487</v>
      </c>
    </row>
    <row r="4629" spans="1:3" x14ac:dyDescent="0.35">
      <c r="A4629" s="1">
        <v>4700</v>
      </c>
      <c r="B4629" s="1">
        <v>71021</v>
      </c>
      <c r="C4629" s="1">
        <v>503</v>
      </c>
    </row>
    <row r="4630" spans="1:3" x14ac:dyDescent="0.35">
      <c r="A4630" s="1">
        <v>4700</v>
      </c>
      <c r="B4630" s="1">
        <v>65965</v>
      </c>
      <c r="C4630" s="1">
        <v>486</v>
      </c>
    </row>
    <row r="4631" spans="1:3" x14ac:dyDescent="0.35">
      <c r="A4631" s="1">
        <v>4700</v>
      </c>
      <c r="B4631" s="1">
        <v>61966</v>
      </c>
      <c r="C4631" s="1">
        <v>459</v>
      </c>
    </row>
    <row r="4632" spans="1:3" x14ac:dyDescent="0.35">
      <c r="A4632" s="1">
        <v>4700</v>
      </c>
      <c r="B4632" s="1">
        <v>69983</v>
      </c>
      <c r="C4632" s="1">
        <v>485</v>
      </c>
    </row>
    <row r="4633" spans="1:3" x14ac:dyDescent="0.35">
      <c r="A4633" s="1">
        <v>4700</v>
      </c>
      <c r="B4633" s="1">
        <v>63903</v>
      </c>
      <c r="C4633" s="1">
        <v>469</v>
      </c>
    </row>
    <row r="4634" spans="1:3" x14ac:dyDescent="0.35">
      <c r="A4634" s="1">
        <v>4700</v>
      </c>
      <c r="B4634" s="1">
        <v>67499</v>
      </c>
      <c r="C4634" s="1">
        <v>471</v>
      </c>
    </row>
    <row r="4635" spans="1:3" x14ac:dyDescent="0.35">
      <c r="A4635" s="1">
        <v>4700</v>
      </c>
      <c r="B4635" s="1">
        <v>65707</v>
      </c>
      <c r="C4635" s="1">
        <v>553</v>
      </c>
    </row>
    <row r="4636" spans="1:3" x14ac:dyDescent="0.35">
      <c r="A4636" s="1">
        <v>4700</v>
      </c>
      <c r="B4636" s="1">
        <v>62561</v>
      </c>
      <c r="C4636" s="1">
        <v>469</v>
      </c>
    </row>
    <row r="4637" spans="1:3" x14ac:dyDescent="0.35">
      <c r="A4637" s="1">
        <v>4700</v>
      </c>
      <c r="B4637" s="1">
        <v>61309</v>
      </c>
      <c r="C4637" s="1">
        <v>840</v>
      </c>
    </row>
    <row r="4638" spans="1:3" x14ac:dyDescent="0.35">
      <c r="A4638" s="1">
        <v>4700</v>
      </c>
      <c r="B4638" s="1">
        <v>65982</v>
      </c>
      <c r="C4638" s="1">
        <v>484</v>
      </c>
    </row>
    <row r="4639" spans="1:3" x14ac:dyDescent="0.35">
      <c r="A4639" s="1">
        <v>4700</v>
      </c>
      <c r="B4639" s="1">
        <v>64315</v>
      </c>
      <c r="C4639" s="1">
        <v>465</v>
      </c>
    </row>
    <row r="4640" spans="1:3" x14ac:dyDescent="0.35">
      <c r="A4640" s="1">
        <v>4700</v>
      </c>
      <c r="B4640" s="1">
        <v>69681</v>
      </c>
      <c r="C4640" s="1">
        <v>491</v>
      </c>
    </row>
    <row r="4641" spans="1:3" x14ac:dyDescent="0.35">
      <c r="A4641" s="1">
        <v>4700</v>
      </c>
      <c r="B4641" s="1">
        <v>68288</v>
      </c>
      <c r="C4641" s="1">
        <v>507</v>
      </c>
    </row>
    <row r="4642" spans="1:3" x14ac:dyDescent="0.35">
      <c r="A4642" s="1">
        <v>4700</v>
      </c>
      <c r="B4642" s="1">
        <v>67657</v>
      </c>
      <c r="C4642" s="1">
        <v>571</v>
      </c>
    </row>
    <row r="4643" spans="1:3" x14ac:dyDescent="0.35">
      <c r="A4643" s="1">
        <v>4700</v>
      </c>
      <c r="B4643" s="1">
        <v>63085</v>
      </c>
      <c r="C4643" s="1">
        <v>557</v>
      </c>
    </row>
    <row r="4644" spans="1:3" x14ac:dyDescent="0.35">
      <c r="A4644" s="1">
        <v>4700</v>
      </c>
      <c r="B4644" s="1">
        <v>65878</v>
      </c>
      <c r="C4644" s="1">
        <v>484</v>
      </c>
    </row>
    <row r="4645" spans="1:3" x14ac:dyDescent="0.35">
      <c r="A4645" s="1">
        <v>4700</v>
      </c>
      <c r="B4645" s="1">
        <v>66453</v>
      </c>
      <c r="C4645" s="1">
        <v>481</v>
      </c>
    </row>
    <row r="4646" spans="1:3" x14ac:dyDescent="0.35">
      <c r="A4646" s="1">
        <v>4700</v>
      </c>
      <c r="B4646" s="1">
        <v>65868</v>
      </c>
      <c r="C4646" s="1">
        <v>481</v>
      </c>
    </row>
    <row r="4647" spans="1:3" x14ac:dyDescent="0.35">
      <c r="A4647" s="1">
        <v>4700</v>
      </c>
      <c r="B4647" s="1">
        <v>64685</v>
      </c>
      <c r="C4647" s="1">
        <v>480</v>
      </c>
    </row>
    <row r="4648" spans="1:3" x14ac:dyDescent="0.35">
      <c r="A4648" s="1">
        <v>4700</v>
      </c>
      <c r="B4648" s="1">
        <v>64948</v>
      </c>
      <c r="C4648" s="1">
        <v>559</v>
      </c>
    </row>
    <row r="4649" spans="1:3" x14ac:dyDescent="0.35">
      <c r="A4649" s="1">
        <v>4700</v>
      </c>
      <c r="B4649" s="1">
        <v>65647</v>
      </c>
      <c r="C4649" s="1">
        <v>646</v>
      </c>
    </row>
    <row r="4650" spans="1:3" x14ac:dyDescent="0.35">
      <c r="A4650" s="1">
        <v>4700</v>
      </c>
      <c r="B4650" s="1">
        <v>65386</v>
      </c>
      <c r="C4650" s="1">
        <v>487</v>
      </c>
    </row>
    <row r="4651" spans="1:3" x14ac:dyDescent="0.35">
      <c r="A4651" s="1">
        <v>4700</v>
      </c>
      <c r="B4651" s="1">
        <v>66188</v>
      </c>
      <c r="C4651" s="1">
        <v>482</v>
      </c>
    </row>
    <row r="4652" spans="1:3" x14ac:dyDescent="0.35">
      <c r="A4652" s="1">
        <v>4700</v>
      </c>
      <c r="B4652" s="1">
        <v>67705</v>
      </c>
      <c r="C4652" s="1">
        <v>486</v>
      </c>
    </row>
    <row r="4653" spans="1:3" x14ac:dyDescent="0.35">
      <c r="A4653" s="1">
        <v>4700</v>
      </c>
      <c r="B4653" s="1">
        <v>64390</v>
      </c>
      <c r="C4653" s="1">
        <v>473</v>
      </c>
    </row>
    <row r="4654" spans="1:3" x14ac:dyDescent="0.35">
      <c r="A4654" s="1">
        <v>4700</v>
      </c>
      <c r="B4654" s="1">
        <v>65121</v>
      </c>
      <c r="C4654" s="1">
        <v>481</v>
      </c>
    </row>
    <row r="4655" spans="1:3" x14ac:dyDescent="0.35">
      <c r="A4655" s="1">
        <v>4700</v>
      </c>
      <c r="B4655" s="1">
        <v>66224</v>
      </c>
      <c r="C4655" s="1">
        <v>595</v>
      </c>
    </row>
    <row r="4656" spans="1:3" x14ac:dyDescent="0.35">
      <c r="A4656" s="1">
        <v>4700</v>
      </c>
      <c r="B4656" s="1">
        <v>67143</v>
      </c>
      <c r="C4656" s="1">
        <v>578</v>
      </c>
    </row>
    <row r="4657" spans="1:3" x14ac:dyDescent="0.35">
      <c r="A4657" s="1">
        <v>4700</v>
      </c>
      <c r="B4657" s="1">
        <v>63663</v>
      </c>
      <c r="C4657" s="1">
        <v>469</v>
      </c>
    </row>
    <row r="4658" spans="1:3" x14ac:dyDescent="0.35">
      <c r="A4658" s="1">
        <v>4700</v>
      </c>
      <c r="B4658" s="1">
        <v>67822</v>
      </c>
      <c r="C4658" s="1">
        <v>479</v>
      </c>
    </row>
    <row r="4659" spans="1:3" x14ac:dyDescent="0.35">
      <c r="A4659" s="1">
        <v>4700</v>
      </c>
      <c r="B4659" s="1">
        <v>71081</v>
      </c>
      <c r="C4659" s="1">
        <v>497</v>
      </c>
    </row>
    <row r="4660" spans="1:3" x14ac:dyDescent="0.35">
      <c r="A4660" s="1">
        <v>4700</v>
      </c>
      <c r="B4660" s="1">
        <v>67244</v>
      </c>
      <c r="C4660" s="1">
        <v>558</v>
      </c>
    </row>
    <row r="4661" spans="1:3" x14ac:dyDescent="0.35">
      <c r="A4661" s="1">
        <v>4700</v>
      </c>
      <c r="B4661" s="1">
        <v>65496</v>
      </c>
      <c r="C4661" s="1">
        <v>566</v>
      </c>
    </row>
    <row r="4662" spans="1:3" x14ac:dyDescent="0.35">
      <c r="A4662" s="1">
        <v>4700</v>
      </c>
      <c r="B4662" s="1">
        <v>61000</v>
      </c>
      <c r="C4662" s="1">
        <v>466</v>
      </c>
    </row>
    <row r="4663" spans="1:3" x14ac:dyDescent="0.35">
      <c r="A4663" s="1">
        <v>4700</v>
      </c>
      <c r="B4663" s="1">
        <v>70192</v>
      </c>
      <c r="C4663" s="1">
        <v>481</v>
      </c>
    </row>
    <row r="4664" spans="1:3" x14ac:dyDescent="0.35">
      <c r="A4664" s="1">
        <v>4700</v>
      </c>
      <c r="B4664" s="1">
        <v>69076</v>
      </c>
      <c r="C4664" s="1">
        <v>612</v>
      </c>
    </row>
    <row r="4665" spans="1:3" x14ac:dyDescent="0.35">
      <c r="A4665" s="1">
        <v>4700</v>
      </c>
      <c r="B4665" s="1">
        <v>63574</v>
      </c>
      <c r="C4665" s="1">
        <v>462</v>
      </c>
    </row>
    <row r="4666" spans="1:3" x14ac:dyDescent="0.35">
      <c r="A4666" s="1">
        <v>4700</v>
      </c>
      <c r="B4666" s="1">
        <v>66811</v>
      </c>
      <c r="C4666" s="1">
        <v>473</v>
      </c>
    </row>
    <row r="4667" spans="1:3" x14ac:dyDescent="0.35">
      <c r="A4667" s="1">
        <v>4700</v>
      </c>
      <c r="B4667" s="1">
        <v>65225</v>
      </c>
      <c r="C4667" s="1">
        <v>557</v>
      </c>
    </row>
    <row r="4668" spans="1:3" x14ac:dyDescent="0.35">
      <c r="A4668" s="1">
        <v>4700</v>
      </c>
      <c r="B4668" s="1">
        <v>63933</v>
      </c>
      <c r="C4668" s="1">
        <v>590</v>
      </c>
    </row>
    <row r="4669" spans="1:3" x14ac:dyDescent="0.35">
      <c r="A4669" s="1">
        <v>4700</v>
      </c>
      <c r="B4669" s="1">
        <v>66052</v>
      </c>
      <c r="C4669" s="1">
        <v>485</v>
      </c>
    </row>
    <row r="4670" spans="1:3" x14ac:dyDescent="0.35">
      <c r="A4670" s="1">
        <v>4700</v>
      </c>
      <c r="B4670" s="1">
        <v>63403</v>
      </c>
      <c r="C4670" s="1">
        <v>471</v>
      </c>
    </row>
    <row r="4671" spans="1:3" x14ac:dyDescent="0.35">
      <c r="A4671" s="1">
        <v>4700</v>
      </c>
      <c r="B4671" s="1">
        <v>65016</v>
      </c>
      <c r="C4671" s="1">
        <v>482</v>
      </c>
    </row>
    <row r="4672" spans="1:3" x14ac:dyDescent="0.35">
      <c r="A4672" s="1">
        <v>4700</v>
      </c>
      <c r="B4672" s="1">
        <v>70111</v>
      </c>
      <c r="C4672" s="1">
        <v>574</v>
      </c>
    </row>
    <row r="4673" spans="1:3" x14ac:dyDescent="0.35">
      <c r="A4673" s="1">
        <v>4700</v>
      </c>
      <c r="B4673" s="1">
        <v>63085</v>
      </c>
      <c r="C4673" s="1">
        <v>465</v>
      </c>
    </row>
    <row r="4674" spans="1:3" x14ac:dyDescent="0.35">
      <c r="A4674" s="1">
        <v>4700</v>
      </c>
      <c r="B4674" s="1">
        <v>68913</v>
      </c>
      <c r="C4674" s="1">
        <v>575</v>
      </c>
    </row>
    <row r="4675" spans="1:3" x14ac:dyDescent="0.35">
      <c r="A4675" s="1">
        <v>4700</v>
      </c>
      <c r="B4675" s="1">
        <v>69238</v>
      </c>
      <c r="C4675" s="1">
        <v>489</v>
      </c>
    </row>
    <row r="4676" spans="1:3" x14ac:dyDescent="0.35">
      <c r="A4676" s="1">
        <v>4700</v>
      </c>
      <c r="B4676" s="1">
        <v>64465</v>
      </c>
      <c r="C4676" s="1">
        <v>470</v>
      </c>
    </row>
    <row r="4677" spans="1:3" x14ac:dyDescent="0.35">
      <c r="A4677" s="1">
        <v>4700</v>
      </c>
      <c r="B4677" s="1">
        <v>66435</v>
      </c>
      <c r="C4677" s="1">
        <v>472</v>
      </c>
    </row>
    <row r="4678" spans="1:3" x14ac:dyDescent="0.35">
      <c r="A4678" s="1">
        <v>4700</v>
      </c>
      <c r="B4678" s="1">
        <v>64739</v>
      </c>
      <c r="C4678" s="1">
        <v>570</v>
      </c>
    </row>
    <row r="4679" spans="1:3" x14ac:dyDescent="0.35">
      <c r="A4679" s="1">
        <v>4700</v>
      </c>
      <c r="B4679" s="1">
        <v>67001</v>
      </c>
      <c r="C4679" s="1">
        <v>472</v>
      </c>
    </row>
    <row r="4680" spans="1:3" x14ac:dyDescent="0.35">
      <c r="A4680" s="1">
        <v>4700</v>
      </c>
      <c r="B4680" s="1">
        <v>68167</v>
      </c>
      <c r="C4680" s="1">
        <v>475</v>
      </c>
    </row>
    <row r="4681" spans="1:3" x14ac:dyDescent="0.35">
      <c r="A4681" s="1">
        <v>4700</v>
      </c>
      <c r="B4681" s="1">
        <v>65196</v>
      </c>
      <c r="C4681" s="1">
        <v>476</v>
      </c>
    </row>
    <row r="4682" spans="1:3" x14ac:dyDescent="0.35">
      <c r="A4682" s="1">
        <v>4700</v>
      </c>
      <c r="B4682" s="1">
        <v>60279</v>
      </c>
      <c r="C4682" s="1">
        <v>471</v>
      </c>
    </row>
    <row r="4683" spans="1:3" x14ac:dyDescent="0.35">
      <c r="A4683" s="1">
        <v>4700</v>
      </c>
      <c r="B4683" s="1">
        <v>73631</v>
      </c>
      <c r="C4683" s="1">
        <v>480</v>
      </c>
    </row>
    <row r="4684" spans="1:3" x14ac:dyDescent="0.35">
      <c r="A4684" s="1">
        <v>4700</v>
      </c>
      <c r="B4684" s="1">
        <v>63980</v>
      </c>
      <c r="C4684" s="1">
        <v>592</v>
      </c>
    </row>
    <row r="4685" spans="1:3" x14ac:dyDescent="0.35">
      <c r="A4685" s="1">
        <v>4700</v>
      </c>
      <c r="B4685" s="1">
        <v>62854</v>
      </c>
      <c r="C4685" s="1">
        <v>599</v>
      </c>
    </row>
    <row r="4686" spans="1:3" x14ac:dyDescent="0.35">
      <c r="A4686" s="1">
        <v>4700</v>
      </c>
      <c r="B4686" s="1">
        <v>62426</v>
      </c>
      <c r="C4686" s="1">
        <v>470</v>
      </c>
    </row>
    <row r="4687" spans="1:3" x14ac:dyDescent="0.35">
      <c r="A4687" s="1">
        <v>4700</v>
      </c>
      <c r="B4687" s="1">
        <v>68506</v>
      </c>
      <c r="C4687" s="1">
        <v>488</v>
      </c>
    </row>
    <row r="4688" spans="1:3" x14ac:dyDescent="0.35">
      <c r="A4688" s="1">
        <v>4700</v>
      </c>
      <c r="B4688" s="1">
        <v>63399</v>
      </c>
      <c r="C4688" s="1">
        <v>472</v>
      </c>
    </row>
    <row r="4689" spans="1:3" x14ac:dyDescent="0.35">
      <c r="A4689" s="1">
        <v>4700</v>
      </c>
      <c r="B4689" s="1">
        <v>64092</v>
      </c>
      <c r="C4689" s="1">
        <v>472</v>
      </c>
    </row>
    <row r="4690" spans="1:3" x14ac:dyDescent="0.35">
      <c r="A4690" s="1">
        <v>4700</v>
      </c>
      <c r="B4690" s="1">
        <v>66313</v>
      </c>
      <c r="C4690" s="1">
        <v>565</v>
      </c>
    </row>
    <row r="4691" spans="1:3" x14ac:dyDescent="0.35">
      <c r="A4691" s="1">
        <v>4700</v>
      </c>
      <c r="B4691" s="1">
        <v>62617</v>
      </c>
      <c r="C4691" s="1">
        <v>643</v>
      </c>
    </row>
    <row r="4692" spans="1:3" x14ac:dyDescent="0.35">
      <c r="A4692" s="1">
        <v>4700</v>
      </c>
      <c r="B4692" s="1">
        <v>63466</v>
      </c>
      <c r="C4692" s="1">
        <v>483</v>
      </c>
    </row>
    <row r="4693" spans="1:3" x14ac:dyDescent="0.35">
      <c r="A4693" s="1">
        <v>4700</v>
      </c>
      <c r="B4693" s="1">
        <v>65317</v>
      </c>
      <c r="C4693" s="1">
        <v>483</v>
      </c>
    </row>
    <row r="4694" spans="1:3" x14ac:dyDescent="0.35">
      <c r="A4694" s="1">
        <v>4700</v>
      </c>
      <c r="B4694" s="1">
        <v>65828</v>
      </c>
      <c r="C4694" s="1">
        <v>472</v>
      </c>
    </row>
    <row r="4695" spans="1:3" x14ac:dyDescent="0.35">
      <c r="A4695" s="1">
        <v>4700</v>
      </c>
      <c r="B4695" s="1">
        <v>65928</v>
      </c>
      <c r="C4695" s="1">
        <v>482</v>
      </c>
    </row>
    <row r="4696" spans="1:3" x14ac:dyDescent="0.35">
      <c r="A4696" s="1">
        <v>4700</v>
      </c>
      <c r="B4696" s="1">
        <v>64674</v>
      </c>
      <c r="C4696" s="1">
        <v>570</v>
      </c>
    </row>
    <row r="4697" spans="1:3" x14ac:dyDescent="0.35">
      <c r="A4697" s="1">
        <v>4700</v>
      </c>
      <c r="B4697" s="1">
        <v>66421</v>
      </c>
      <c r="C4697" s="1">
        <v>478</v>
      </c>
    </row>
    <row r="4698" spans="1:3" x14ac:dyDescent="0.35">
      <c r="A4698" s="1">
        <v>4700</v>
      </c>
      <c r="B4698" s="1">
        <v>65995</v>
      </c>
      <c r="C4698" s="1">
        <v>477</v>
      </c>
    </row>
    <row r="4699" spans="1:3" x14ac:dyDescent="0.35">
      <c r="A4699" s="1">
        <v>4700</v>
      </c>
      <c r="B4699" s="1">
        <v>65786</v>
      </c>
      <c r="C4699" s="1">
        <v>500</v>
      </c>
    </row>
    <row r="4700" spans="1:3" x14ac:dyDescent="0.35">
      <c r="A4700" s="1">
        <v>4700</v>
      </c>
      <c r="B4700" s="1">
        <v>66484</v>
      </c>
      <c r="C4700" s="1">
        <v>588</v>
      </c>
    </row>
    <row r="4701" spans="1:3" x14ac:dyDescent="0.35">
      <c r="A4701" s="1">
        <v>4700</v>
      </c>
      <c r="B4701" s="1">
        <v>73633</v>
      </c>
      <c r="C4701" s="1">
        <v>1150</v>
      </c>
    </row>
    <row r="4702" spans="1:3" x14ac:dyDescent="0.35">
      <c r="A4702" s="1">
        <v>4800</v>
      </c>
      <c r="B4702" s="1">
        <v>63340</v>
      </c>
      <c r="C4702" s="1">
        <v>605</v>
      </c>
    </row>
    <row r="4703" spans="1:3" x14ac:dyDescent="0.35">
      <c r="A4703" s="1">
        <v>4800</v>
      </c>
      <c r="B4703" s="1">
        <v>67326</v>
      </c>
      <c r="C4703" s="1">
        <v>492</v>
      </c>
    </row>
    <row r="4704" spans="1:3" x14ac:dyDescent="0.35">
      <c r="A4704" s="1">
        <v>4800</v>
      </c>
      <c r="B4704" s="1">
        <v>71070</v>
      </c>
      <c r="C4704" s="1">
        <v>523</v>
      </c>
    </row>
    <row r="4705" spans="1:3" x14ac:dyDescent="0.35">
      <c r="A4705" s="1">
        <v>4800</v>
      </c>
      <c r="B4705" s="1">
        <v>70945</v>
      </c>
      <c r="C4705" s="1">
        <v>521</v>
      </c>
    </row>
    <row r="4706" spans="1:3" x14ac:dyDescent="0.35">
      <c r="A4706" s="1">
        <v>4800</v>
      </c>
      <c r="B4706" s="1">
        <v>71280</v>
      </c>
      <c r="C4706" s="1">
        <v>479</v>
      </c>
    </row>
    <row r="4707" spans="1:3" x14ac:dyDescent="0.35">
      <c r="A4707" s="1">
        <v>4800</v>
      </c>
      <c r="B4707" s="1">
        <v>71514</v>
      </c>
      <c r="C4707" s="1">
        <v>490</v>
      </c>
    </row>
    <row r="4708" spans="1:3" x14ac:dyDescent="0.35">
      <c r="A4708" s="1">
        <v>4800</v>
      </c>
      <c r="B4708" s="1">
        <v>67374</v>
      </c>
      <c r="C4708" s="1">
        <v>631</v>
      </c>
    </row>
    <row r="4709" spans="1:3" x14ac:dyDescent="0.35">
      <c r="A4709" s="1">
        <v>4800</v>
      </c>
      <c r="B4709" s="1">
        <v>65089</v>
      </c>
      <c r="C4709" s="1">
        <v>588</v>
      </c>
    </row>
    <row r="4710" spans="1:3" x14ac:dyDescent="0.35">
      <c r="A4710" s="1">
        <v>4800</v>
      </c>
      <c r="B4710" s="1">
        <v>65699</v>
      </c>
      <c r="C4710" s="1">
        <v>484</v>
      </c>
    </row>
    <row r="4711" spans="1:3" x14ac:dyDescent="0.35">
      <c r="A4711" s="1">
        <v>4800</v>
      </c>
      <c r="B4711" s="1">
        <v>68329</v>
      </c>
      <c r="C4711" s="1">
        <v>497</v>
      </c>
    </row>
    <row r="4712" spans="1:3" x14ac:dyDescent="0.35">
      <c r="A4712" s="1">
        <v>4800</v>
      </c>
      <c r="B4712" s="1">
        <v>67093</v>
      </c>
      <c r="C4712" s="1">
        <v>487</v>
      </c>
    </row>
    <row r="4713" spans="1:3" x14ac:dyDescent="0.35">
      <c r="A4713" s="1">
        <v>4800</v>
      </c>
      <c r="B4713" s="1">
        <v>66363</v>
      </c>
      <c r="C4713" s="1">
        <v>486</v>
      </c>
    </row>
    <row r="4714" spans="1:3" x14ac:dyDescent="0.35">
      <c r="A4714" s="1">
        <v>4800</v>
      </c>
      <c r="B4714" s="1">
        <v>66508</v>
      </c>
      <c r="C4714" s="1">
        <v>492</v>
      </c>
    </row>
    <row r="4715" spans="1:3" x14ac:dyDescent="0.35">
      <c r="A4715" s="1">
        <v>4800</v>
      </c>
      <c r="B4715" s="1">
        <v>68514</v>
      </c>
      <c r="C4715" s="1">
        <v>499</v>
      </c>
    </row>
    <row r="4716" spans="1:3" x14ac:dyDescent="0.35">
      <c r="A4716" s="1">
        <v>4800</v>
      </c>
      <c r="B4716" s="1">
        <v>67711</v>
      </c>
      <c r="C4716" s="1">
        <v>609</v>
      </c>
    </row>
    <row r="4717" spans="1:3" x14ac:dyDescent="0.35">
      <c r="A4717" s="1">
        <v>4800</v>
      </c>
      <c r="B4717" s="1">
        <v>65030</v>
      </c>
      <c r="C4717" s="1">
        <v>491</v>
      </c>
    </row>
    <row r="4718" spans="1:3" x14ac:dyDescent="0.35">
      <c r="A4718" s="1">
        <v>4800</v>
      </c>
      <c r="B4718" s="1">
        <v>69223</v>
      </c>
      <c r="C4718" s="1">
        <v>488</v>
      </c>
    </row>
    <row r="4719" spans="1:3" x14ac:dyDescent="0.35">
      <c r="A4719" s="1">
        <v>4800</v>
      </c>
      <c r="B4719" s="1">
        <v>72358</v>
      </c>
      <c r="C4719" s="1">
        <v>507</v>
      </c>
    </row>
    <row r="4720" spans="1:3" x14ac:dyDescent="0.35">
      <c r="A4720" s="1">
        <v>4800</v>
      </c>
      <c r="B4720" s="1">
        <v>65551</v>
      </c>
      <c r="C4720" s="1">
        <v>487</v>
      </c>
    </row>
    <row r="4721" spans="1:3" x14ac:dyDescent="0.35">
      <c r="A4721" s="1">
        <v>4800</v>
      </c>
      <c r="B4721" s="1">
        <v>67076</v>
      </c>
      <c r="C4721" s="1">
        <v>565</v>
      </c>
    </row>
    <row r="4722" spans="1:3" x14ac:dyDescent="0.35">
      <c r="A4722" s="1">
        <v>4800</v>
      </c>
      <c r="B4722" s="1">
        <v>71261</v>
      </c>
      <c r="C4722" s="1">
        <v>572</v>
      </c>
    </row>
    <row r="4723" spans="1:3" x14ac:dyDescent="0.35">
      <c r="A4723" s="1">
        <v>4800</v>
      </c>
      <c r="B4723" s="1">
        <v>64248</v>
      </c>
      <c r="C4723" s="1">
        <v>468</v>
      </c>
    </row>
    <row r="4724" spans="1:3" x14ac:dyDescent="0.35">
      <c r="A4724" s="1">
        <v>4800</v>
      </c>
      <c r="B4724" s="1">
        <v>66407</v>
      </c>
      <c r="C4724" s="1">
        <v>490</v>
      </c>
    </row>
    <row r="4725" spans="1:3" x14ac:dyDescent="0.35">
      <c r="A4725" s="1">
        <v>4800</v>
      </c>
      <c r="B4725" s="1">
        <v>70238</v>
      </c>
      <c r="C4725" s="1">
        <v>506</v>
      </c>
    </row>
    <row r="4726" spans="1:3" x14ac:dyDescent="0.35">
      <c r="A4726" s="1">
        <v>4800</v>
      </c>
      <c r="B4726" s="1">
        <v>66654</v>
      </c>
      <c r="C4726" s="1">
        <v>497</v>
      </c>
    </row>
    <row r="4727" spans="1:3" x14ac:dyDescent="0.35">
      <c r="A4727" s="1">
        <v>4800</v>
      </c>
      <c r="B4727" s="1">
        <v>68544</v>
      </c>
      <c r="C4727" s="1">
        <v>482</v>
      </c>
    </row>
    <row r="4728" spans="1:3" x14ac:dyDescent="0.35">
      <c r="A4728" s="1">
        <v>4800</v>
      </c>
      <c r="B4728" s="1">
        <v>65161</v>
      </c>
      <c r="C4728" s="1">
        <v>624</v>
      </c>
    </row>
    <row r="4729" spans="1:3" x14ac:dyDescent="0.35">
      <c r="A4729" s="1">
        <v>4800</v>
      </c>
      <c r="B4729" s="1">
        <v>68486</v>
      </c>
      <c r="C4729" s="1">
        <v>492</v>
      </c>
    </row>
    <row r="4730" spans="1:3" x14ac:dyDescent="0.35">
      <c r="A4730" s="1">
        <v>4800</v>
      </c>
      <c r="B4730" s="1">
        <v>69921</v>
      </c>
      <c r="C4730" s="1">
        <v>526</v>
      </c>
    </row>
    <row r="4731" spans="1:3" x14ac:dyDescent="0.35">
      <c r="A4731" s="1">
        <v>4800</v>
      </c>
      <c r="B4731" s="1">
        <v>69316</v>
      </c>
      <c r="C4731" s="1">
        <v>492</v>
      </c>
    </row>
    <row r="4732" spans="1:3" x14ac:dyDescent="0.35">
      <c r="A4732" s="1">
        <v>4800</v>
      </c>
      <c r="B4732" s="1">
        <v>68389</v>
      </c>
      <c r="C4732" s="1">
        <v>496</v>
      </c>
    </row>
    <row r="4733" spans="1:3" x14ac:dyDescent="0.35">
      <c r="A4733" s="1">
        <v>4800</v>
      </c>
      <c r="B4733" s="1">
        <v>66288</v>
      </c>
      <c r="C4733" s="1">
        <v>513</v>
      </c>
    </row>
    <row r="4734" spans="1:3" x14ac:dyDescent="0.35">
      <c r="A4734" s="1">
        <v>4800</v>
      </c>
      <c r="B4734" s="1">
        <v>64084</v>
      </c>
      <c r="C4734" s="1">
        <v>596</v>
      </c>
    </row>
    <row r="4735" spans="1:3" x14ac:dyDescent="0.35">
      <c r="A4735" s="1">
        <v>4800</v>
      </c>
      <c r="B4735" s="1">
        <v>68974</v>
      </c>
      <c r="C4735" s="1">
        <v>582</v>
      </c>
    </row>
    <row r="4736" spans="1:3" x14ac:dyDescent="0.35">
      <c r="A4736" s="1">
        <v>4800</v>
      </c>
      <c r="B4736" s="1">
        <v>67128</v>
      </c>
      <c r="C4736" s="1">
        <v>492</v>
      </c>
    </row>
    <row r="4737" spans="1:3" x14ac:dyDescent="0.35">
      <c r="A4737" s="1">
        <v>4800</v>
      </c>
      <c r="B4737" s="1">
        <v>74703</v>
      </c>
      <c r="C4737" s="1">
        <v>508</v>
      </c>
    </row>
    <row r="4738" spans="1:3" x14ac:dyDescent="0.35">
      <c r="A4738" s="1">
        <v>4800</v>
      </c>
      <c r="B4738" s="1">
        <v>66672</v>
      </c>
      <c r="C4738" s="1">
        <v>478</v>
      </c>
    </row>
    <row r="4739" spans="1:3" x14ac:dyDescent="0.35">
      <c r="A4739" s="1">
        <v>4800</v>
      </c>
      <c r="B4739" s="1">
        <v>70812</v>
      </c>
      <c r="C4739" s="1">
        <v>506</v>
      </c>
    </row>
    <row r="4740" spans="1:3" x14ac:dyDescent="0.35">
      <c r="A4740" s="1">
        <v>4800</v>
      </c>
      <c r="B4740" s="1">
        <v>68850</v>
      </c>
      <c r="C4740" s="1">
        <v>539</v>
      </c>
    </row>
    <row r="4741" spans="1:3" x14ac:dyDescent="0.35">
      <c r="A4741" s="1">
        <v>4800</v>
      </c>
      <c r="B4741" s="1">
        <v>65602</v>
      </c>
      <c r="C4741" s="1">
        <v>594</v>
      </c>
    </row>
    <row r="4742" spans="1:3" x14ac:dyDescent="0.35">
      <c r="A4742" s="1">
        <v>4800</v>
      </c>
      <c r="B4742" s="1">
        <v>66506</v>
      </c>
      <c r="C4742" s="1">
        <v>614</v>
      </c>
    </row>
    <row r="4743" spans="1:3" x14ac:dyDescent="0.35">
      <c r="A4743" s="1">
        <v>4800</v>
      </c>
      <c r="B4743" s="1">
        <v>63466</v>
      </c>
      <c r="C4743" s="1">
        <v>483</v>
      </c>
    </row>
    <row r="4744" spans="1:3" x14ac:dyDescent="0.35">
      <c r="A4744" s="1">
        <v>4800</v>
      </c>
      <c r="B4744" s="1">
        <v>72305</v>
      </c>
      <c r="C4744" s="1">
        <v>502</v>
      </c>
    </row>
    <row r="4745" spans="1:3" x14ac:dyDescent="0.35">
      <c r="A4745" s="1">
        <v>4800</v>
      </c>
      <c r="B4745" s="1">
        <v>64791</v>
      </c>
      <c r="C4745" s="1">
        <v>511</v>
      </c>
    </row>
    <row r="4746" spans="1:3" x14ac:dyDescent="0.35">
      <c r="A4746" s="1">
        <v>4800</v>
      </c>
      <c r="B4746" s="1">
        <v>64667</v>
      </c>
      <c r="C4746" s="1">
        <v>787</v>
      </c>
    </row>
    <row r="4747" spans="1:3" x14ac:dyDescent="0.35">
      <c r="A4747" s="1">
        <v>4800</v>
      </c>
      <c r="B4747" s="1">
        <v>64110</v>
      </c>
      <c r="C4747" s="1">
        <v>562</v>
      </c>
    </row>
    <row r="4748" spans="1:3" x14ac:dyDescent="0.35">
      <c r="A4748" s="1">
        <v>4800</v>
      </c>
      <c r="B4748" s="1">
        <v>68097</v>
      </c>
      <c r="C4748" s="1">
        <v>593</v>
      </c>
    </row>
    <row r="4749" spans="1:3" x14ac:dyDescent="0.35">
      <c r="A4749" s="1">
        <v>4800</v>
      </c>
      <c r="B4749" s="1">
        <v>67809</v>
      </c>
      <c r="C4749" s="1">
        <v>1149</v>
      </c>
    </row>
    <row r="4750" spans="1:3" x14ac:dyDescent="0.35">
      <c r="A4750" s="1">
        <v>4800</v>
      </c>
      <c r="B4750" s="1">
        <v>65351</v>
      </c>
      <c r="C4750" s="1">
        <v>759</v>
      </c>
    </row>
    <row r="4751" spans="1:3" x14ac:dyDescent="0.35">
      <c r="A4751" s="1">
        <v>4800</v>
      </c>
      <c r="B4751" s="1">
        <v>65237</v>
      </c>
      <c r="C4751" s="1">
        <v>498</v>
      </c>
    </row>
    <row r="4752" spans="1:3" x14ac:dyDescent="0.35">
      <c r="A4752" s="1">
        <v>4800</v>
      </c>
      <c r="B4752" s="1">
        <v>71763</v>
      </c>
      <c r="C4752" s="1">
        <v>514</v>
      </c>
    </row>
    <row r="4753" spans="1:3" x14ac:dyDescent="0.35">
      <c r="A4753" s="1">
        <v>4800</v>
      </c>
      <c r="B4753" s="1">
        <v>68007</v>
      </c>
      <c r="C4753" s="1">
        <v>484</v>
      </c>
    </row>
    <row r="4754" spans="1:3" x14ac:dyDescent="0.35">
      <c r="A4754" s="1">
        <v>4800</v>
      </c>
      <c r="B4754" s="1">
        <v>70634</v>
      </c>
      <c r="C4754" s="1">
        <v>506</v>
      </c>
    </row>
    <row r="4755" spans="1:3" x14ac:dyDescent="0.35">
      <c r="A4755" s="1">
        <v>4800</v>
      </c>
      <c r="B4755" s="1">
        <v>69457</v>
      </c>
      <c r="C4755" s="1">
        <v>481</v>
      </c>
    </row>
    <row r="4756" spans="1:3" x14ac:dyDescent="0.35">
      <c r="A4756" s="1">
        <v>4800</v>
      </c>
      <c r="B4756" s="1">
        <v>67881</v>
      </c>
      <c r="C4756" s="1">
        <v>491</v>
      </c>
    </row>
    <row r="4757" spans="1:3" x14ac:dyDescent="0.35">
      <c r="A4757" s="1">
        <v>4800</v>
      </c>
      <c r="B4757" s="1">
        <v>65766</v>
      </c>
      <c r="C4757" s="1">
        <v>481</v>
      </c>
    </row>
    <row r="4758" spans="1:3" x14ac:dyDescent="0.35">
      <c r="A4758" s="1">
        <v>4800</v>
      </c>
      <c r="B4758" s="1">
        <v>67701</v>
      </c>
      <c r="C4758" s="1">
        <v>520</v>
      </c>
    </row>
    <row r="4759" spans="1:3" x14ac:dyDescent="0.35">
      <c r="A4759" s="1">
        <v>4800</v>
      </c>
      <c r="B4759" s="1">
        <v>67650</v>
      </c>
      <c r="C4759" s="1">
        <v>587</v>
      </c>
    </row>
    <row r="4760" spans="1:3" x14ac:dyDescent="0.35">
      <c r="A4760" s="1">
        <v>4800</v>
      </c>
      <c r="B4760" s="1">
        <v>68267</v>
      </c>
      <c r="C4760" s="1">
        <v>588</v>
      </c>
    </row>
    <row r="4761" spans="1:3" x14ac:dyDescent="0.35">
      <c r="A4761" s="1">
        <v>4800</v>
      </c>
      <c r="B4761" s="1">
        <v>66990</v>
      </c>
      <c r="C4761" s="1">
        <v>626</v>
      </c>
    </row>
    <row r="4762" spans="1:3" x14ac:dyDescent="0.35">
      <c r="A4762" s="1">
        <v>4800</v>
      </c>
      <c r="B4762" s="1">
        <v>65657</v>
      </c>
      <c r="C4762" s="1">
        <v>469</v>
      </c>
    </row>
    <row r="4763" spans="1:3" x14ac:dyDescent="0.35">
      <c r="A4763" s="1">
        <v>4800</v>
      </c>
      <c r="B4763" s="1">
        <v>65184</v>
      </c>
      <c r="C4763" s="1">
        <v>469</v>
      </c>
    </row>
    <row r="4764" spans="1:3" x14ac:dyDescent="0.35">
      <c r="A4764" s="1">
        <v>4800</v>
      </c>
      <c r="B4764" s="1">
        <v>68759</v>
      </c>
      <c r="C4764" s="1">
        <v>524</v>
      </c>
    </row>
    <row r="4765" spans="1:3" x14ac:dyDescent="0.35">
      <c r="A4765" s="1">
        <v>4800</v>
      </c>
      <c r="B4765" s="1">
        <v>66175</v>
      </c>
      <c r="C4765" s="1">
        <v>478</v>
      </c>
    </row>
    <row r="4766" spans="1:3" x14ac:dyDescent="0.35">
      <c r="A4766" s="1">
        <v>4800</v>
      </c>
      <c r="B4766" s="1">
        <v>68421</v>
      </c>
      <c r="C4766" s="1">
        <v>492</v>
      </c>
    </row>
    <row r="4767" spans="1:3" x14ac:dyDescent="0.35">
      <c r="A4767" s="1">
        <v>4800</v>
      </c>
      <c r="B4767" s="1">
        <v>70598</v>
      </c>
      <c r="C4767" s="1">
        <v>550</v>
      </c>
    </row>
    <row r="4768" spans="1:3" x14ac:dyDescent="0.35">
      <c r="A4768" s="1">
        <v>4800</v>
      </c>
      <c r="B4768" s="1">
        <v>64617</v>
      </c>
      <c r="C4768" s="1">
        <v>795</v>
      </c>
    </row>
    <row r="4769" spans="1:3" x14ac:dyDescent="0.35">
      <c r="A4769" s="1">
        <v>4800</v>
      </c>
      <c r="B4769" s="1">
        <v>65962</v>
      </c>
      <c r="C4769" s="1">
        <v>474</v>
      </c>
    </row>
    <row r="4770" spans="1:3" x14ac:dyDescent="0.35">
      <c r="A4770" s="1">
        <v>4800</v>
      </c>
      <c r="B4770" s="1">
        <v>64449</v>
      </c>
      <c r="C4770" s="1">
        <v>472</v>
      </c>
    </row>
    <row r="4771" spans="1:3" x14ac:dyDescent="0.35">
      <c r="A4771" s="1">
        <v>4800</v>
      </c>
      <c r="B4771" s="1">
        <v>69517</v>
      </c>
      <c r="C4771" s="1">
        <v>502</v>
      </c>
    </row>
    <row r="4772" spans="1:3" x14ac:dyDescent="0.35">
      <c r="A4772" s="1">
        <v>4800</v>
      </c>
      <c r="B4772" s="1">
        <v>64974</v>
      </c>
      <c r="C4772" s="1">
        <v>483</v>
      </c>
    </row>
    <row r="4773" spans="1:3" x14ac:dyDescent="0.35">
      <c r="A4773" s="1">
        <v>4800</v>
      </c>
      <c r="B4773" s="1">
        <v>68771</v>
      </c>
      <c r="C4773" s="1">
        <v>494</v>
      </c>
    </row>
    <row r="4774" spans="1:3" x14ac:dyDescent="0.35">
      <c r="A4774" s="1">
        <v>4800</v>
      </c>
      <c r="B4774" s="1">
        <v>74560</v>
      </c>
      <c r="C4774" s="1">
        <v>508</v>
      </c>
    </row>
    <row r="4775" spans="1:3" x14ac:dyDescent="0.35">
      <c r="A4775" s="1">
        <v>4800</v>
      </c>
      <c r="B4775" s="1">
        <v>73765</v>
      </c>
      <c r="C4775" s="1">
        <v>638</v>
      </c>
    </row>
    <row r="4776" spans="1:3" x14ac:dyDescent="0.35">
      <c r="A4776" s="1">
        <v>4800</v>
      </c>
      <c r="B4776" s="1">
        <v>67194</v>
      </c>
      <c r="C4776" s="1">
        <v>501</v>
      </c>
    </row>
    <row r="4777" spans="1:3" x14ac:dyDescent="0.35">
      <c r="A4777" s="1">
        <v>4800</v>
      </c>
      <c r="B4777" s="1">
        <v>68486</v>
      </c>
      <c r="C4777" s="1">
        <v>498</v>
      </c>
    </row>
    <row r="4778" spans="1:3" x14ac:dyDescent="0.35">
      <c r="A4778" s="1">
        <v>4800</v>
      </c>
      <c r="B4778" s="1">
        <v>68047</v>
      </c>
      <c r="C4778" s="1">
        <v>499</v>
      </c>
    </row>
    <row r="4779" spans="1:3" x14ac:dyDescent="0.35">
      <c r="A4779" s="1">
        <v>4800</v>
      </c>
      <c r="B4779" s="1">
        <v>72613</v>
      </c>
      <c r="C4779" s="1">
        <v>487</v>
      </c>
    </row>
    <row r="4780" spans="1:3" x14ac:dyDescent="0.35">
      <c r="A4780" s="1">
        <v>4800</v>
      </c>
      <c r="B4780" s="1">
        <v>72248</v>
      </c>
      <c r="C4780" s="1">
        <v>494</v>
      </c>
    </row>
    <row r="4781" spans="1:3" x14ac:dyDescent="0.35">
      <c r="A4781" s="1">
        <v>4800</v>
      </c>
      <c r="B4781" s="1">
        <v>67016</v>
      </c>
      <c r="C4781" s="1">
        <v>481</v>
      </c>
    </row>
    <row r="4782" spans="1:3" x14ac:dyDescent="0.35">
      <c r="A4782" s="1">
        <v>4800</v>
      </c>
      <c r="B4782" s="1">
        <v>68949</v>
      </c>
      <c r="C4782" s="1">
        <v>493</v>
      </c>
    </row>
    <row r="4783" spans="1:3" x14ac:dyDescent="0.35">
      <c r="A4783" s="1">
        <v>4800</v>
      </c>
      <c r="B4783" s="1">
        <v>65273</v>
      </c>
      <c r="C4783" s="1">
        <v>492</v>
      </c>
    </row>
    <row r="4784" spans="1:3" x14ac:dyDescent="0.35">
      <c r="A4784" s="1">
        <v>4800</v>
      </c>
      <c r="B4784" s="1">
        <v>67140</v>
      </c>
      <c r="C4784" s="1">
        <v>473</v>
      </c>
    </row>
    <row r="4785" spans="1:3" x14ac:dyDescent="0.35">
      <c r="A4785" s="1">
        <v>4800</v>
      </c>
      <c r="B4785" s="1">
        <v>66986</v>
      </c>
      <c r="C4785" s="1">
        <v>485</v>
      </c>
    </row>
    <row r="4786" spans="1:3" x14ac:dyDescent="0.35">
      <c r="A4786" s="1">
        <v>4800</v>
      </c>
      <c r="B4786" s="1">
        <v>72368</v>
      </c>
      <c r="C4786" s="1">
        <v>496</v>
      </c>
    </row>
    <row r="4787" spans="1:3" x14ac:dyDescent="0.35">
      <c r="A4787" s="1">
        <v>4800</v>
      </c>
      <c r="B4787" s="1">
        <v>67702</v>
      </c>
      <c r="C4787" s="1">
        <v>492</v>
      </c>
    </row>
    <row r="4788" spans="1:3" x14ac:dyDescent="0.35">
      <c r="A4788" s="1">
        <v>4800</v>
      </c>
      <c r="B4788" s="1">
        <v>65296</v>
      </c>
      <c r="C4788" s="1">
        <v>475</v>
      </c>
    </row>
    <row r="4789" spans="1:3" x14ac:dyDescent="0.35">
      <c r="A4789" s="1">
        <v>4800</v>
      </c>
      <c r="B4789" s="1">
        <v>64870</v>
      </c>
      <c r="C4789" s="1">
        <v>589</v>
      </c>
    </row>
    <row r="4790" spans="1:3" x14ac:dyDescent="0.35">
      <c r="A4790" s="1">
        <v>4800</v>
      </c>
      <c r="B4790" s="1">
        <v>67798</v>
      </c>
      <c r="C4790" s="1">
        <v>508</v>
      </c>
    </row>
    <row r="4791" spans="1:3" x14ac:dyDescent="0.35">
      <c r="A4791" s="1">
        <v>4800</v>
      </c>
      <c r="B4791" s="1">
        <v>72949</v>
      </c>
      <c r="C4791" s="1">
        <v>523</v>
      </c>
    </row>
    <row r="4792" spans="1:3" x14ac:dyDescent="0.35">
      <c r="A4792" s="1">
        <v>4800</v>
      </c>
      <c r="B4792" s="1">
        <v>72408</v>
      </c>
      <c r="C4792" s="1">
        <v>514</v>
      </c>
    </row>
    <row r="4793" spans="1:3" x14ac:dyDescent="0.35">
      <c r="A4793" s="1">
        <v>4800</v>
      </c>
      <c r="B4793" s="1">
        <v>68065</v>
      </c>
      <c r="C4793" s="1">
        <v>497</v>
      </c>
    </row>
    <row r="4794" spans="1:3" x14ac:dyDescent="0.35">
      <c r="A4794" s="1">
        <v>4800</v>
      </c>
      <c r="B4794" s="1">
        <v>68749</v>
      </c>
      <c r="C4794" s="1">
        <v>584</v>
      </c>
    </row>
    <row r="4795" spans="1:3" x14ac:dyDescent="0.35">
      <c r="A4795" s="1">
        <v>4800</v>
      </c>
      <c r="B4795" s="1">
        <v>65910</v>
      </c>
      <c r="C4795" s="1">
        <v>481</v>
      </c>
    </row>
    <row r="4796" spans="1:3" x14ac:dyDescent="0.35">
      <c r="A4796" s="1">
        <v>4800</v>
      </c>
      <c r="B4796" s="1">
        <v>76361</v>
      </c>
      <c r="C4796" s="1">
        <v>792</v>
      </c>
    </row>
    <row r="4797" spans="1:3" x14ac:dyDescent="0.35">
      <c r="A4797" s="1">
        <v>4800</v>
      </c>
      <c r="B4797" s="1">
        <v>66781</v>
      </c>
      <c r="C4797" s="1">
        <v>473</v>
      </c>
    </row>
    <row r="4798" spans="1:3" x14ac:dyDescent="0.35">
      <c r="A4798" s="1">
        <v>4800</v>
      </c>
      <c r="B4798" s="1">
        <v>69371</v>
      </c>
      <c r="C4798" s="1">
        <v>510</v>
      </c>
    </row>
    <row r="4799" spans="1:3" x14ac:dyDescent="0.35">
      <c r="A4799" s="1">
        <v>4800</v>
      </c>
      <c r="B4799" s="1">
        <v>66320</v>
      </c>
      <c r="C4799" s="1">
        <v>512</v>
      </c>
    </row>
    <row r="4800" spans="1:3" x14ac:dyDescent="0.35">
      <c r="A4800" s="1">
        <v>4800</v>
      </c>
      <c r="B4800" s="1">
        <v>66448</v>
      </c>
      <c r="C4800" s="1">
        <v>496</v>
      </c>
    </row>
    <row r="4801" spans="1:3" x14ac:dyDescent="0.35">
      <c r="A4801" s="1">
        <v>4800</v>
      </c>
      <c r="B4801" s="1">
        <v>69783</v>
      </c>
      <c r="C4801" s="1">
        <v>490</v>
      </c>
    </row>
    <row r="4802" spans="1:3" x14ac:dyDescent="0.35">
      <c r="A4802" s="1">
        <v>4900</v>
      </c>
      <c r="B4802" s="1">
        <v>65498</v>
      </c>
      <c r="C4802" s="1">
        <v>494</v>
      </c>
    </row>
    <row r="4803" spans="1:3" x14ac:dyDescent="0.35">
      <c r="A4803" s="1">
        <v>4900</v>
      </c>
      <c r="B4803" s="1">
        <v>67099</v>
      </c>
      <c r="C4803" s="1">
        <v>636</v>
      </c>
    </row>
    <row r="4804" spans="1:3" x14ac:dyDescent="0.35">
      <c r="A4804" s="1">
        <v>4900</v>
      </c>
      <c r="B4804" s="1">
        <v>77781</v>
      </c>
      <c r="C4804" s="1">
        <v>805</v>
      </c>
    </row>
    <row r="4805" spans="1:3" x14ac:dyDescent="0.35">
      <c r="A4805" s="1">
        <v>4900</v>
      </c>
      <c r="B4805" s="1">
        <v>63566</v>
      </c>
      <c r="C4805" s="1">
        <v>489</v>
      </c>
    </row>
    <row r="4806" spans="1:3" x14ac:dyDescent="0.35">
      <c r="A4806" s="1">
        <v>4900</v>
      </c>
      <c r="B4806" s="1">
        <v>68643</v>
      </c>
      <c r="C4806" s="1">
        <v>493</v>
      </c>
    </row>
    <row r="4807" spans="1:3" x14ac:dyDescent="0.35">
      <c r="A4807" s="1">
        <v>4900</v>
      </c>
      <c r="B4807" s="1">
        <v>72632</v>
      </c>
      <c r="C4807" s="1">
        <v>525</v>
      </c>
    </row>
    <row r="4808" spans="1:3" x14ac:dyDescent="0.35">
      <c r="A4808" s="1">
        <v>4900</v>
      </c>
      <c r="B4808" s="1">
        <v>70552</v>
      </c>
      <c r="C4808" s="1">
        <v>494</v>
      </c>
    </row>
    <row r="4809" spans="1:3" x14ac:dyDescent="0.35">
      <c r="A4809" s="1">
        <v>4900</v>
      </c>
      <c r="B4809" s="1">
        <v>66993</v>
      </c>
      <c r="C4809" s="1">
        <v>512</v>
      </c>
    </row>
    <row r="4810" spans="1:3" x14ac:dyDescent="0.35">
      <c r="A4810" s="1">
        <v>4900</v>
      </c>
      <c r="B4810" s="1">
        <v>69183</v>
      </c>
      <c r="C4810" s="1">
        <v>486</v>
      </c>
    </row>
    <row r="4811" spans="1:3" x14ac:dyDescent="0.35">
      <c r="A4811" s="1">
        <v>4900</v>
      </c>
      <c r="B4811" s="1">
        <v>71540</v>
      </c>
      <c r="C4811" s="1">
        <v>572</v>
      </c>
    </row>
    <row r="4812" spans="1:3" x14ac:dyDescent="0.35">
      <c r="A4812" s="1">
        <v>4900</v>
      </c>
      <c r="B4812" s="1">
        <v>65274</v>
      </c>
      <c r="C4812" s="1">
        <v>491</v>
      </c>
    </row>
    <row r="4813" spans="1:3" x14ac:dyDescent="0.35">
      <c r="A4813" s="1">
        <v>4900</v>
      </c>
      <c r="B4813" s="1">
        <v>65908</v>
      </c>
      <c r="C4813" s="1">
        <v>485</v>
      </c>
    </row>
    <row r="4814" spans="1:3" x14ac:dyDescent="0.35">
      <c r="A4814" s="1">
        <v>4900</v>
      </c>
      <c r="B4814" s="1">
        <v>71139</v>
      </c>
      <c r="C4814" s="1">
        <v>512</v>
      </c>
    </row>
    <row r="4815" spans="1:3" x14ac:dyDescent="0.35">
      <c r="A4815" s="1">
        <v>4900</v>
      </c>
      <c r="B4815" s="1">
        <v>66043</v>
      </c>
      <c r="C4815" s="1">
        <v>492</v>
      </c>
    </row>
    <row r="4816" spans="1:3" x14ac:dyDescent="0.35">
      <c r="A4816" s="1">
        <v>4900</v>
      </c>
      <c r="B4816" s="1">
        <v>64797</v>
      </c>
      <c r="C4816" s="1">
        <v>575</v>
      </c>
    </row>
    <row r="4817" spans="1:3" x14ac:dyDescent="0.35">
      <c r="A4817" s="1">
        <v>4900</v>
      </c>
      <c r="B4817" s="1">
        <v>72986</v>
      </c>
      <c r="C4817" s="1">
        <v>512</v>
      </c>
    </row>
    <row r="4818" spans="1:3" x14ac:dyDescent="0.35">
      <c r="A4818" s="1">
        <v>4900</v>
      </c>
      <c r="B4818" s="1">
        <v>67356</v>
      </c>
      <c r="C4818" s="1">
        <v>491</v>
      </c>
    </row>
    <row r="4819" spans="1:3" x14ac:dyDescent="0.35">
      <c r="A4819" s="1">
        <v>4900</v>
      </c>
      <c r="B4819" s="1">
        <v>66971</v>
      </c>
      <c r="C4819" s="1">
        <v>487</v>
      </c>
    </row>
    <row r="4820" spans="1:3" x14ac:dyDescent="0.35">
      <c r="A4820" s="1">
        <v>4900</v>
      </c>
      <c r="B4820" s="1">
        <v>64836</v>
      </c>
      <c r="C4820" s="1">
        <v>494</v>
      </c>
    </row>
    <row r="4821" spans="1:3" x14ac:dyDescent="0.35">
      <c r="A4821" s="1">
        <v>4900</v>
      </c>
      <c r="B4821" s="1">
        <v>67918</v>
      </c>
      <c r="C4821" s="1">
        <v>498</v>
      </c>
    </row>
    <row r="4822" spans="1:3" x14ac:dyDescent="0.35">
      <c r="A4822" s="1">
        <v>4900</v>
      </c>
      <c r="B4822" s="1">
        <v>68628</v>
      </c>
      <c r="C4822" s="1">
        <v>491</v>
      </c>
    </row>
    <row r="4823" spans="1:3" x14ac:dyDescent="0.35">
      <c r="A4823" s="1">
        <v>4900</v>
      </c>
      <c r="B4823" s="1">
        <v>65711</v>
      </c>
      <c r="C4823" s="1">
        <v>516</v>
      </c>
    </row>
    <row r="4824" spans="1:3" x14ac:dyDescent="0.35">
      <c r="A4824" s="1">
        <v>4900</v>
      </c>
      <c r="B4824" s="1">
        <v>67600</v>
      </c>
      <c r="C4824" s="1">
        <v>601</v>
      </c>
    </row>
    <row r="4825" spans="1:3" x14ac:dyDescent="0.35">
      <c r="A4825" s="1">
        <v>4900</v>
      </c>
      <c r="B4825" s="1">
        <v>64978</v>
      </c>
      <c r="C4825" s="1">
        <v>583</v>
      </c>
    </row>
    <row r="4826" spans="1:3" x14ac:dyDescent="0.35">
      <c r="A4826" s="1">
        <v>4900</v>
      </c>
      <c r="B4826" s="1">
        <v>68274</v>
      </c>
      <c r="C4826" s="1">
        <v>508</v>
      </c>
    </row>
    <row r="4827" spans="1:3" x14ac:dyDescent="0.35">
      <c r="A4827" s="1">
        <v>4900</v>
      </c>
      <c r="B4827" s="1">
        <v>69900</v>
      </c>
      <c r="C4827" s="1">
        <v>499</v>
      </c>
    </row>
    <row r="4828" spans="1:3" x14ac:dyDescent="0.35">
      <c r="A4828" s="1">
        <v>4900</v>
      </c>
      <c r="B4828" s="1">
        <v>70789</v>
      </c>
      <c r="C4828" s="1">
        <v>512</v>
      </c>
    </row>
    <row r="4829" spans="1:3" x14ac:dyDescent="0.35">
      <c r="A4829" s="1">
        <v>4900</v>
      </c>
      <c r="B4829" s="1">
        <v>78818</v>
      </c>
      <c r="C4829" s="1">
        <v>494</v>
      </c>
    </row>
    <row r="4830" spans="1:3" x14ac:dyDescent="0.35">
      <c r="A4830" s="1">
        <v>4900</v>
      </c>
      <c r="B4830" s="1">
        <v>68487</v>
      </c>
      <c r="C4830" s="1">
        <v>498</v>
      </c>
    </row>
    <row r="4831" spans="1:3" x14ac:dyDescent="0.35">
      <c r="A4831" s="1">
        <v>4900</v>
      </c>
      <c r="B4831" s="1">
        <v>66429</v>
      </c>
      <c r="C4831" s="1">
        <v>588</v>
      </c>
    </row>
    <row r="4832" spans="1:3" x14ac:dyDescent="0.35">
      <c r="A4832" s="1">
        <v>4900</v>
      </c>
      <c r="B4832" s="1">
        <v>72839</v>
      </c>
      <c r="C4832" s="1">
        <v>614</v>
      </c>
    </row>
    <row r="4833" spans="1:3" x14ac:dyDescent="0.35">
      <c r="A4833" s="1">
        <v>4900</v>
      </c>
      <c r="B4833" s="1">
        <v>64523</v>
      </c>
      <c r="C4833" s="1">
        <v>491</v>
      </c>
    </row>
    <row r="4834" spans="1:3" x14ac:dyDescent="0.35">
      <c r="A4834" s="1">
        <v>4900</v>
      </c>
      <c r="B4834" s="1">
        <v>69042</v>
      </c>
      <c r="C4834" s="1">
        <v>528</v>
      </c>
    </row>
    <row r="4835" spans="1:3" x14ac:dyDescent="0.35">
      <c r="A4835" s="1">
        <v>4900</v>
      </c>
      <c r="B4835" s="1">
        <v>70841</v>
      </c>
      <c r="C4835" s="1">
        <v>514</v>
      </c>
    </row>
    <row r="4836" spans="1:3" x14ac:dyDescent="0.35">
      <c r="A4836" s="1">
        <v>4900</v>
      </c>
      <c r="B4836" s="1">
        <v>70902</v>
      </c>
      <c r="C4836" s="1">
        <v>500</v>
      </c>
    </row>
    <row r="4837" spans="1:3" x14ac:dyDescent="0.35">
      <c r="A4837" s="1">
        <v>4900</v>
      </c>
      <c r="B4837" s="1">
        <v>74467</v>
      </c>
      <c r="C4837" s="1">
        <v>507</v>
      </c>
    </row>
    <row r="4838" spans="1:3" x14ac:dyDescent="0.35">
      <c r="A4838" s="1">
        <v>4900</v>
      </c>
      <c r="B4838" s="1">
        <v>63907</v>
      </c>
      <c r="C4838" s="1">
        <v>486</v>
      </c>
    </row>
    <row r="4839" spans="1:3" x14ac:dyDescent="0.35">
      <c r="A4839" s="1">
        <v>4900</v>
      </c>
      <c r="B4839" s="1">
        <v>68034</v>
      </c>
      <c r="C4839" s="1">
        <v>517</v>
      </c>
    </row>
    <row r="4840" spans="1:3" x14ac:dyDescent="0.35">
      <c r="A4840" s="1">
        <v>4900</v>
      </c>
      <c r="B4840" s="1">
        <v>73166</v>
      </c>
      <c r="C4840" s="1">
        <v>578</v>
      </c>
    </row>
    <row r="4841" spans="1:3" x14ac:dyDescent="0.35">
      <c r="A4841" s="1">
        <v>4900</v>
      </c>
      <c r="B4841" s="1">
        <v>70358</v>
      </c>
      <c r="C4841" s="1">
        <v>620</v>
      </c>
    </row>
    <row r="4842" spans="1:3" x14ac:dyDescent="0.35">
      <c r="A4842" s="1">
        <v>4900</v>
      </c>
      <c r="B4842" s="1">
        <v>73310</v>
      </c>
      <c r="C4842" s="1">
        <v>818</v>
      </c>
    </row>
    <row r="4843" spans="1:3" x14ac:dyDescent="0.35">
      <c r="A4843" s="1">
        <v>4900</v>
      </c>
      <c r="B4843" s="1">
        <v>77796</v>
      </c>
      <c r="C4843" s="1">
        <v>507</v>
      </c>
    </row>
    <row r="4844" spans="1:3" x14ac:dyDescent="0.35">
      <c r="A4844" s="1">
        <v>4900</v>
      </c>
      <c r="B4844" s="1">
        <v>68205</v>
      </c>
      <c r="C4844" s="1">
        <v>493</v>
      </c>
    </row>
    <row r="4845" spans="1:3" x14ac:dyDescent="0.35">
      <c r="A4845" s="1">
        <v>4900</v>
      </c>
      <c r="B4845" s="1">
        <v>75094</v>
      </c>
      <c r="C4845" s="1">
        <v>510</v>
      </c>
    </row>
    <row r="4846" spans="1:3" x14ac:dyDescent="0.35">
      <c r="A4846" s="1">
        <v>4900</v>
      </c>
      <c r="B4846" s="1">
        <v>67093</v>
      </c>
      <c r="C4846" s="1">
        <v>601</v>
      </c>
    </row>
    <row r="4847" spans="1:3" x14ac:dyDescent="0.35">
      <c r="A4847" s="1">
        <v>4900</v>
      </c>
      <c r="B4847" s="1">
        <v>63890</v>
      </c>
      <c r="C4847" s="1">
        <v>580</v>
      </c>
    </row>
    <row r="4848" spans="1:3" x14ac:dyDescent="0.35">
      <c r="A4848" s="1">
        <v>4900</v>
      </c>
      <c r="B4848" s="1">
        <v>73946</v>
      </c>
      <c r="C4848" s="1">
        <v>668</v>
      </c>
    </row>
    <row r="4849" spans="1:3" x14ac:dyDescent="0.35">
      <c r="A4849" s="1">
        <v>4900</v>
      </c>
      <c r="B4849" s="1">
        <v>67829</v>
      </c>
      <c r="C4849" s="1">
        <v>499</v>
      </c>
    </row>
    <row r="4850" spans="1:3" x14ac:dyDescent="0.35">
      <c r="A4850" s="1">
        <v>4900</v>
      </c>
      <c r="B4850" s="1">
        <v>65610</v>
      </c>
      <c r="C4850" s="1">
        <v>497</v>
      </c>
    </row>
    <row r="4851" spans="1:3" x14ac:dyDescent="0.35">
      <c r="A4851" s="1">
        <v>4900</v>
      </c>
      <c r="B4851" s="1">
        <v>63551</v>
      </c>
      <c r="C4851" s="1">
        <v>485</v>
      </c>
    </row>
    <row r="4852" spans="1:3" x14ac:dyDescent="0.35">
      <c r="A4852" s="1">
        <v>4900</v>
      </c>
      <c r="B4852" s="1">
        <v>68075</v>
      </c>
      <c r="C4852" s="1">
        <v>545</v>
      </c>
    </row>
    <row r="4853" spans="1:3" x14ac:dyDescent="0.35">
      <c r="A4853" s="1">
        <v>4900</v>
      </c>
      <c r="B4853" s="1">
        <v>72575</v>
      </c>
      <c r="C4853" s="1">
        <v>544</v>
      </c>
    </row>
    <row r="4854" spans="1:3" x14ac:dyDescent="0.35">
      <c r="A4854" s="1">
        <v>4900</v>
      </c>
      <c r="B4854" s="1">
        <v>66155</v>
      </c>
      <c r="C4854" s="1">
        <v>492</v>
      </c>
    </row>
    <row r="4855" spans="1:3" x14ac:dyDescent="0.35">
      <c r="A4855" s="1">
        <v>4900</v>
      </c>
      <c r="B4855" s="1">
        <v>65819</v>
      </c>
      <c r="C4855" s="1">
        <v>606</v>
      </c>
    </row>
    <row r="4856" spans="1:3" x14ac:dyDescent="0.35">
      <c r="A4856" s="1">
        <v>4900</v>
      </c>
      <c r="B4856" s="1">
        <v>70730</v>
      </c>
      <c r="C4856" s="1">
        <v>678</v>
      </c>
    </row>
    <row r="4857" spans="1:3" x14ac:dyDescent="0.35">
      <c r="A4857" s="1">
        <v>4900</v>
      </c>
      <c r="B4857" s="1">
        <v>74220</v>
      </c>
      <c r="C4857" s="1">
        <v>644</v>
      </c>
    </row>
    <row r="4858" spans="1:3" x14ac:dyDescent="0.35">
      <c r="A4858" s="1">
        <v>4900</v>
      </c>
      <c r="B4858" s="1">
        <v>75435</v>
      </c>
      <c r="C4858" s="1">
        <v>623</v>
      </c>
    </row>
    <row r="4859" spans="1:3" x14ac:dyDescent="0.35">
      <c r="A4859" s="1">
        <v>4900</v>
      </c>
      <c r="B4859" s="1">
        <v>67293</v>
      </c>
      <c r="C4859" s="1">
        <v>594</v>
      </c>
    </row>
    <row r="4860" spans="1:3" x14ac:dyDescent="0.35">
      <c r="A4860" s="1">
        <v>4900</v>
      </c>
      <c r="B4860" s="1">
        <v>74240</v>
      </c>
      <c r="C4860" s="1">
        <v>492</v>
      </c>
    </row>
    <row r="4861" spans="1:3" x14ac:dyDescent="0.35">
      <c r="A4861" s="1">
        <v>4900</v>
      </c>
      <c r="B4861" s="1">
        <v>72314</v>
      </c>
      <c r="C4861" s="1">
        <v>521</v>
      </c>
    </row>
    <row r="4862" spans="1:3" x14ac:dyDescent="0.35">
      <c r="A4862" s="1">
        <v>4900</v>
      </c>
      <c r="B4862" s="1">
        <v>65474</v>
      </c>
      <c r="C4862" s="1">
        <v>488</v>
      </c>
    </row>
    <row r="4863" spans="1:3" x14ac:dyDescent="0.35">
      <c r="A4863" s="1">
        <v>4900</v>
      </c>
      <c r="B4863" s="1">
        <v>68500</v>
      </c>
      <c r="C4863" s="1">
        <v>499</v>
      </c>
    </row>
    <row r="4864" spans="1:3" x14ac:dyDescent="0.35">
      <c r="A4864" s="1">
        <v>4900</v>
      </c>
      <c r="B4864" s="1">
        <v>66494</v>
      </c>
      <c r="C4864" s="1">
        <v>615</v>
      </c>
    </row>
    <row r="4865" spans="1:3" x14ac:dyDescent="0.35">
      <c r="A4865" s="1">
        <v>4900</v>
      </c>
      <c r="B4865" s="1">
        <v>69987</v>
      </c>
      <c r="C4865" s="1">
        <v>655</v>
      </c>
    </row>
    <row r="4866" spans="1:3" x14ac:dyDescent="0.35">
      <c r="A4866" s="1">
        <v>4900</v>
      </c>
      <c r="B4866" s="1">
        <v>71245</v>
      </c>
      <c r="C4866" s="1">
        <v>509</v>
      </c>
    </row>
    <row r="4867" spans="1:3" x14ac:dyDescent="0.35">
      <c r="A4867" s="1">
        <v>4900</v>
      </c>
      <c r="B4867" s="1">
        <v>68617</v>
      </c>
      <c r="C4867" s="1">
        <v>498</v>
      </c>
    </row>
    <row r="4868" spans="1:3" x14ac:dyDescent="0.35">
      <c r="A4868" s="1">
        <v>4900</v>
      </c>
      <c r="B4868" s="1">
        <v>70535</v>
      </c>
      <c r="C4868" s="1">
        <v>504</v>
      </c>
    </row>
    <row r="4869" spans="1:3" x14ac:dyDescent="0.35">
      <c r="A4869" s="1">
        <v>4900</v>
      </c>
      <c r="B4869" s="1">
        <v>71828</v>
      </c>
      <c r="C4869" s="1">
        <v>515</v>
      </c>
    </row>
    <row r="4870" spans="1:3" x14ac:dyDescent="0.35">
      <c r="A4870" s="1">
        <v>4900</v>
      </c>
      <c r="B4870" s="1">
        <v>67199</v>
      </c>
      <c r="C4870" s="1">
        <v>493</v>
      </c>
    </row>
    <row r="4871" spans="1:3" x14ac:dyDescent="0.35">
      <c r="A4871" s="1">
        <v>4900</v>
      </c>
      <c r="B4871" s="1">
        <v>80573</v>
      </c>
      <c r="C4871" s="1">
        <v>546</v>
      </c>
    </row>
    <row r="4872" spans="1:3" x14ac:dyDescent="0.35">
      <c r="A4872" s="1">
        <v>4900</v>
      </c>
      <c r="B4872" s="1">
        <v>66827</v>
      </c>
      <c r="C4872" s="1">
        <v>584</v>
      </c>
    </row>
    <row r="4873" spans="1:3" x14ac:dyDescent="0.35">
      <c r="A4873" s="1">
        <v>4900</v>
      </c>
      <c r="B4873" s="1">
        <v>71514</v>
      </c>
      <c r="C4873" s="1">
        <v>584</v>
      </c>
    </row>
    <row r="4874" spans="1:3" x14ac:dyDescent="0.35">
      <c r="A4874" s="1">
        <v>4900</v>
      </c>
      <c r="B4874" s="1">
        <v>66005</v>
      </c>
      <c r="C4874" s="1">
        <v>576</v>
      </c>
    </row>
    <row r="4875" spans="1:3" x14ac:dyDescent="0.35">
      <c r="A4875" s="1">
        <v>4900</v>
      </c>
      <c r="B4875" s="1">
        <v>72560</v>
      </c>
      <c r="C4875" s="1">
        <v>728</v>
      </c>
    </row>
    <row r="4876" spans="1:3" x14ac:dyDescent="0.35">
      <c r="A4876" s="1">
        <v>4900</v>
      </c>
      <c r="B4876" s="1">
        <v>68546</v>
      </c>
      <c r="C4876" s="1">
        <v>484</v>
      </c>
    </row>
    <row r="4877" spans="1:3" x14ac:dyDescent="0.35">
      <c r="A4877" s="1">
        <v>4900</v>
      </c>
      <c r="B4877" s="1">
        <v>64586</v>
      </c>
      <c r="C4877" s="1">
        <v>550</v>
      </c>
    </row>
    <row r="4878" spans="1:3" x14ac:dyDescent="0.35">
      <c r="A4878" s="1">
        <v>4900</v>
      </c>
      <c r="B4878" s="1">
        <v>65000</v>
      </c>
      <c r="C4878" s="1">
        <v>494</v>
      </c>
    </row>
    <row r="4879" spans="1:3" x14ac:dyDescent="0.35">
      <c r="A4879" s="1">
        <v>4900</v>
      </c>
      <c r="B4879" s="1">
        <v>68669</v>
      </c>
      <c r="C4879" s="1">
        <v>491</v>
      </c>
    </row>
    <row r="4880" spans="1:3" x14ac:dyDescent="0.35">
      <c r="A4880" s="1">
        <v>4900</v>
      </c>
      <c r="B4880" s="1">
        <v>75562</v>
      </c>
      <c r="C4880" s="1">
        <v>611</v>
      </c>
    </row>
    <row r="4881" spans="1:3" x14ac:dyDescent="0.35">
      <c r="A4881" s="1">
        <v>4900</v>
      </c>
      <c r="B4881" s="1">
        <v>70973</v>
      </c>
      <c r="C4881" s="1">
        <v>588</v>
      </c>
    </row>
    <row r="4882" spans="1:3" x14ac:dyDescent="0.35">
      <c r="A4882" s="1">
        <v>4900</v>
      </c>
      <c r="B4882" s="1">
        <v>66850</v>
      </c>
      <c r="C4882" s="1">
        <v>501</v>
      </c>
    </row>
    <row r="4883" spans="1:3" x14ac:dyDescent="0.35">
      <c r="A4883" s="1">
        <v>4900</v>
      </c>
      <c r="B4883" s="1">
        <v>67995</v>
      </c>
      <c r="C4883" s="1">
        <v>583</v>
      </c>
    </row>
    <row r="4884" spans="1:3" x14ac:dyDescent="0.35">
      <c r="A4884" s="1">
        <v>4900</v>
      </c>
      <c r="B4884" s="1">
        <v>72979</v>
      </c>
      <c r="C4884" s="1">
        <v>510</v>
      </c>
    </row>
    <row r="4885" spans="1:3" x14ac:dyDescent="0.35">
      <c r="A4885" s="1">
        <v>4900</v>
      </c>
      <c r="B4885" s="1">
        <v>68682</v>
      </c>
      <c r="C4885" s="1">
        <v>483</v>
      </c>
    </row>
    <row r="4886" spans="1:3" x14ac:dyDescent="0.35">
      <c r="A4886" s="1">
        <v>4900</v>
      </c>
      <c r="B4886" s="1">
        <v>66733</v>
      </c>
      <c r="C4886" s="1">
        <v>539</v>
      </c>
    </row>
    <row r="4887" spans="1:3" x14ac:dyDescent="0.35">
      <c r="A4887" s="1">
        <v>4900</v>
      </c>
      <c r="B4887" s="1">
        <v>66641</v>
      </c>
      <c r="C4887" s="1">
        <v>586</v>
      </c>
    </row>
    <row r="4888" spans="1:3" x14ac:dyDescent="0.35">
      <c r="A4888" s="1">
        <v>4900</v>
      </c>
      <c r="B4888" s="1">
        <v>75575</v>
      </c>
      <c r="C4888" s="1">
        <v>614</v>
      </c>
    </row>
    <row r="4889" spans="1:3" x14ac:dyDescent="0.35">
      <c r="A4889" s="1">
        <v>4900</v>
      </c>
      <c r="B4889" s="1">
        <v>72541</v>
      </c>
      <c r="C4889" s="1">
        <v>645</v>
      </c>
    </row>
    <row r="4890" spans="1:3" x14ac:dyDescent="0.35">
      <c r="A4890" s="1">
        <v>4900</v>
      </c>
      <c r="B4890" s="1">
        <v>64431</v>
      </c>
      <c r="C4890" s="1">
        <v>485</v>
      </c>
    </row>
    <row r="4891" spans="1:3" x14ac:dyDescent="0.35">
      <c r="A4891" s="1">
        <v>4900</v>
      </c>
      <c r="B4891" s="1">
        <v>70955</v>
      </c>
      <c r="C4891" s="1">
        <v>497</v>
      </c>
    </row>
    <row r="4892" spans="1:3" x14ac:dyDescent="0.35">
      <c r="A4892" s="1">
        <v>4900</v>
      </c>
      <c r="B4892" s="1">
        <v>69177</v>
      </c>
      <c r="C4892" s="1">
        <v>497</v>
      </c>
    </row>
    <row r="4893" spans="1:3" x14ac:dyDescent="0.35">
      <c r="A4893" s="1">
        <v>4900</v>
      </c>
      <c r="B4893" s="1">
        <v>66971</v>
      </c>
      <c r="C4893" s="1">
        <v>517</v>
      </c>
    </row>
    <row r="4894" spans="1:3" x14ac:dyDescent="0.35">
      <c r="A4894" s="1">
        <v>4900</v>
      </c>
      <c r="B4894" s="1">
        <v>75957</v>
      </c>
      <c r="C4894" s="1">
        <v>609</v>
      </c>
    </row>
    <row r="4895" spans="1:3" x14ac:dyDescent="0.35">
      <c r="A4895" s="1">
        <v>4900</v>
      </c>
      <c r="B4895" s="1">
        <v>69778</v>
      </c>
      <c r="C4895" s="1">
        <v>490</v>
      </c>
    </row>
    <row r="4896" spans="1:3" x14ac:dyDescent="0.35">
      <c r="A4896" s="1">
        <v>4900</v>
      </c>
      <c r="B4896" s="1">
        <v>66413</v>
      </c>
      <c r="C4896" s="1">
        <v>499</v>
      </c>
    </row>
    <row r="4897" spans="1:3" x14ac:dyDescent="0.35">
      <c r="A4897" s="1">
        <v>4900</v>
      </c>
      <c r="B4897" s="1">
        <v>68783</v>
      </c>
      <c r="C4897" s="1">
        <v>491</v>
      </c>
    </row>
    <row r="4898" spans="1:3" x14ac:dyDescent="0.35">
      <c r="A4898" s="1">
        <v>4900</v>
      </c>
      <c r="B4898" s="1">
        <v>65783</v>
      </c>
      <c r="C4898" s="1">
        <v>491</v>
      </c>
    </row>
    <row r="4899" spans="1:3" x14ac:dyDescent="0.35">
      <c r="A4899" s="1">
        <v>4900</v>
      </c>
      <c r="B4899" s="1">
        <v>68679</v>
      </c>
      <c r="C4899" s="1">
        <v>588</v>
      </c>
    </row>
    <row r="4900" spans="1:3" x14ac:dyDescent="0.35">
      <c r="A4900" s="1">
        <v>4900</v>
      </c>
      <c r="B4900" s="1">
        <v>67764</v>
      </c>
      <c r="C4900" s="1">
        <v>1609</v>
      </c>
    </row>
    <row r="4901" spans="1:3" x14ac:dyDescent="0.35">
      <c r="A4901" s="1">
        <v>4900</v>
      </c>
      <c r="B4901" s="1">
        <v>63766</v>
      </c>
      <c r="C4901" s="1">
        <v>486</v>
      </c>
    </row>
    <row r="4902" spans="1:3" x14ac:dyDescent="0.35">
      <c r="A4902" s="1">
        <v>5000</v>
      </c>
      <c r="B4902" s="1">
        <v>71219</v>
      </c>
      <c r="C4902" s="1">
        <v>509</v>
      </c>
    </row>
    <row r="4903" spans="1:3" x14ac:dyDescent="0.35">
      <c r="A4903" s="1">
        <v>5000</v>
      </c>
      <c r="B4903" s="1">
        <v>68696</v>
      </c>
      <c r="C4903" s="1">
        <v>624</v>
      </c>
    </row>
    <row r="4904" spans="1:3" x14ac:dyDescent="0.35">
      <c r="A4904" s="1">
        <v>5000</v>
      </c>
      <c r="B4904" s="1">
        <v>67820</v>
      </c>
      <c r="C4904" s="1">
        <v>491</v>
      </c>
    </row>
    <row r="4905" spans="1:3" x14ac:dyDescent="0.35">
      <c r="A4905" s="1">
        <v>5000</v>
      </c>
      <c r="B4905" s="1">
        <v>73087</v>
      </c>
      <c r="C4905" s="1">
        <v>620</v>
      </c>
    </row>
    <row r="4906" spans="1:3" x14ac:dyDescent="0.35">
      <c r="A4906" s="1">
        <v>5000</v>
      </c>
      <c r="B4906" s="1">
        <v>74446</v>
      </c>
      <c r="C4906" s="1">
        <v>532</v>
      </c>
    </row>
    <row r="4907" spans="1:3" x14ac:dyDescent="0.35">
      <c r="A4907" s="1">
        <v>5000</v>
      </c>
      <c r="B4907" s="1">
        <v>66999</v>
      </c>
      <c r="C4907" s="1">
        <v>502</v>
      </c>
    </row>
    <row r="4908" spans="1:3" x14ac:dyDescent="0.35">
      <c r="A4908" s="1">
        <v>5000</v>
      </c>
      <c r="B4908" s="1">
        <v>67575</v>
      </c>
      <c r="C4908" s="1">
        <v>504</v>
      </c>
    </row>
    <row r="4909" spans="1:3" x14ac:dyDescent="0.35">
      <c r="A4909" s="1">
        <v>5000</v>
      </c>
      <c r="B4909" s="1">
        <v>73311</v>
      </c>
      <c r="C4909" s="1">
        <v>503</v>
      </c>
    </row>
    <row r="4910" spans="1:3" x14ac:dyDescent="0.35">
      <c r="A4910" s="1">
        <v>5000</v>
      </c>
      <c r="B4910" s="1">
        <v>75372</v>
      </c>
      <c r="C4910" s="1">
        <v>545</v>
      </c>
    </row>
    <row r="4911" spans="1:3" x14ac:dyDescent="0.35">
      <c r="A4911" s="1">
        <v>5000</v>
      </c>
      <c r="B4911" s="1">
        <v>68427</v>
      </c>
      <c r="C4911" s="1">
        <v>601</v>
      </c>
    </row>
    <row r="4912" spans="1:3" x14ac:dyDescent="0.35">
      <c r="A4912" s="1">
        <v>5000</v>
      </c>
      <c r="B4912" s="1">
        <v>69384</v>
      </c>
      <c r="C4912" s="1">
        <v>514</v>
      </c>
    </row>
    <row r="4913" spans="1:3" x14ac:dyDescent="0.35">
      <c r="A4913" s="1">
        <v>5000</v>
      </c>
      <c r="B4913" s="1">
        <v>72757</v>
      </c>
      <c r="C4913" s="1">
        <v>526</v>
      </c>
    </row>
    <row r="4914" spans="1:3" x14ac:dyDescent="0.35">
      <c r="A4914" s="1">
        <v>5000</v>
      </c>
      <c r="B4914" s="1">
        <v>66988</v>
      </c>
      <c r="C4914" s="1">
        <v>620</v>
      </c>
    </row>
    <row r="4915" spans="1:3" x14ac:dyDescent="0.35">
      <c r="A4915" s="1">
        <v>5000</v>
      </c>
      <c r="B4915" s="1">
        <v>69880</v>
      </c>
      <c r="C4915" s="1">
        <v>506</v>
      </c>
    </row>
    <row r="4916" spans="1:3" x14ac:dyDescent="0.35">
      <c r="A4916" s="1">
        <v>5000</v>
      </c>
      <c r="B4916" s="1">
        <v>69983</v>
      </c>
      <c r="C4916" s="1">
        <v>517</v>
      </c>
    </row>
    <row r="4917" spans="1:3" x14ac:dyDescent="0.35">
      <c r="A4917" s="1">
        <v>5000</v>
      </c>
      <c r="B4917" s="1">
        <v>84402</v>
      </c>
      <c r="C4917" s="1">
        <v>551</v>
      </c>
    </row>
    <row r="4918" spans="1:3" x14ac:dyDescent="0.35">
      <c r="A4918" s="1">
        <v>5000</v>
      </c>
      <c r="B4918" s="1">
        <v>71338</v>
      </c>
      <c r="C4918" s="1">
        <v>564</v>
      </c>
    </row>
    <row r="4919" spans="1:3" x14ac:dyDescent="0.35">
      <c r="A4919" s="1">
        <v>5000</v>
      </c>
      <c r="B4919" s="1">
        <v>68159</v>
      </c>
      <c r="C4919" s="1">
        <v>602</v>
      </c>
    </row>
    <row r="4920" spans="1:3" x14ac:dyDescent="0.35">
      <c r="A4920" s="1">
        <v>5000</v>
      </c>
      <c r="B4920" s="1">
        <v>71201</v>
      </c>
      <c r="C4920" s="1">
        <v>611</v>
      </c>
    </row>
    <row r="4921" spans="1:3" x14ac:dyDescent="0.35">
      <c r="A4921" s="1">
        <v>5000</v>
      </c>
      <c r="B4921" s="1">
        <v>70874</v>
      </c>
      <c r="C4921" s="1">
        <v>674</v>
      </c>
    </row>
    <row r="4922" spans="1:3" x14ac:dyDescent="0.35">
      <c r="A4922" s="1">
        <v>5000</v>
      </c>
      <c r="B4922" s="1">
        <v>73660</v>
      </c>
      <c r="C4922" s="1">
        <v>607</v>
      </c>
    </row>
    <row r="4923" spans="1:3" x14ac:dyDescent="0.35">
      <c r="A4923" s="1">
        <v>5000</v>
      </c>
      <c r="B4923" s="1">
        <v>71994</v>
      </c>
      <c r="C4923" s="1">
        <v>516</v>
      </c>
    </row>
    <row r="4924" spans="1:3" x14ac:dyDescent="0.35">
      <c r="A4924" s="1">
        <v>5000</v>
      </c>
      <c r="B4924" s="1">
        <v>78308</v>
      </c>
      <c r="C4924" s="1">
        <v>533</v>
      </c>
    </row>
    <row r="4925" spans="1:3" x14ac:dyDescent="0.35">
      <c r="A4925" s="1">
        <v>5000</v>
      </c>
      <c r="B4925" s="1">
        <v>70579</v>
      </c>
      <c r="C4925" s="1">
        <v>539</v>
      </c>
    </row>
    <row r="4926" spans="1:3" x14ac:dyDescent="0.35">
      <c r="A4926" s="1">
        <v>5000</v>
      </c>
      <c r="B4926" s="1">
        <v>76548</v>
      </c>
      <c r="C4926" s="1">
        <v>520</v>
      </c>
    </row>
    <row r="4927" spans="1:3" x14ac:dyDescent="0.35">
      <c r="A4927" s="1">
        <v>5000</v>
      </c>
      <c r="B4927" s="1">
        <v>78584</v>
      </c>
      <c r="C4927" s="1">
        <v>531</v>
      </c>
    </row>
    <row r="4928" spans="1:3" x14ac:dyDescent="0.35">
      <c r="A4928" s="1">
        <v>5000</v>
      </c>
      <c r="B4928" s="1">
        <v>71491</v>
      </c>
      <c r="C4928" s="1">
        <v>526</v>
      </c>
    </row>
    <row r="4929" spans="1:3" x14ac:dyDescent="0.35">
      <c r="A4929" s="1">
        <v>5000</v>
      </c>
      <c r="B4929" s="1">
        <v>68483</v>
      </c>
      <c r="C4929" s="1">
        <v>605</v>
      </c>
    </row>
    <row r="4930" spans="1:3" x14ac:dyDescent="0.35">
      <c r="A4930" s="1">
        <v>5000</v>
      </c>
      <c r="B4930" s="1">
        <v>70776</v>
      </c>
      <c r="C4930" s="1">
        <v>854</v>
      </c>
    </row>
    <row r="4931" spans="1:3" x14ac:dyDescent="0.35">
      <c r="A4931" s="1">
        <v>5000</v>
      </c>
      <c r="B4931" s="1">
        <v>74026</v>
      </c>
      <c r="C4931" s="1">
        <v>526</v>
      </c>
    </row>
    <row r="4932" spans="1:3" x14ac:dyDescent="0.35">
      <c r="A4932" s="1">
        <v>5000</v>
      </c>
      <c r="B4932" s="1">
        <v>66370</v>
      </c>
      <c r="C4932" s="1">
        <v>497</v>
      </c>
    </row>
    <row r="4933" spans="1:3" x14ac:dyDescent="0.35">
      <c r="A4933" s="1">
        <v>5000</v>
      </c>
      <c r="B4933" s="1">
        <v>70838</v>
      </c>
      <c r="C4933" s="1">
        <v>516</v>
      </c>
    </row>
    <row r="4934" spans="1:3" x14ac:dyDescent="0.35">
      <c r="A4934" s="1">
        <v>5000</v>
      </c>
      <c r="B4934" s="1">
        <v>76707</v>
      </c>
      <c r="C4934" s="1">
        <v>545</v>
      </c>
    </row>
    <row r="4935" spans="1:3" x14ac:dyDescent="0.35">
      <c r="A4935" s="1">
        <v>5000</v>
      </c>
      <c r="B4935" s="1">
        <v>68421</v>
      </c>
      <c r="C4935" s="1">
        <v>506</v>
      </c>
    </row>
    <row r="4936" spans="1:3" x14ac:dyDescent="0.35">
      <c r="A4936" s="1">
        <v>5000</v>
      </c>
      <c r="B4936" s="1">
        <v>67968</v>
      </c>
      <c r="C4936" s="1">
        <v>641</v>
      </c>
    </row>
    <row r="4937" spans="1:3" x14ac:dyDescent="0.35">
      <c r="A4937" s="1">
        <v>5000</v>
      </c>
      <c r="B4937" s="1">
        <v>66329</v>
      </c>
      <c r="C4937" s="1">
        <v>592</v>
      </c>
    </row>
    <row r="4938" spans="1:3" x14ac:dyDescent="0.35">
      <c r="A4938" s="1">
        <v>5000</v>
      </c>
      <c r="B4938" s="1">
        <v>70444</v>
      </c>
      <c r="C4938" s="1">
        <v>536</v>
      </c>
    </row>
    <row r="4939" spans="1:3" x14ac:dyDescent="0.35">
      <c r="A4939" s="1">
        <v>5000</v>
      </c>
      <c r="B4939" s="1">
        <v>70558</v>
      </c>
      <c r="C4939" s="1">
        <v>517</v>
      </c>
    </row>
    <row r="4940" spans="1:3" x14ac:dyDescent="0.35">
      <c r="A4940" s="1">
        <v>5000</v>
      </c>
      <c r="B4940" s="1">
        <v>70942</v>
      </c>
      <c r="C4940" s="1">
        <v>501</v>
      </c>
    </row>
    <row r="4941" spans="1:3" x14ac:dyDescent="0.35">
      <c r="A4941" s="1">
        <v>5000</v>
      </c>
      <c r="B4941" s="1">
        <v>67853</v>
      </c>
      <c r="C4941" s="1">
        <v>493</v>
      </c>
    </row>
    <row r="4942" spans="1:3" x14ac:dyDescent="0.35">
      <c r="A4942" s="1">
        <v>5000</v>
      </c>
      <c r="B4942" s="1">
        <v>66196</v>
      </c>
      <c r="C4942" s="1">
        <v>594</v>
      </c>
    </row>
    <row r="4943" spans="1:3" x14ac:dyDescent="0.35">
      <c r="A4943" s="1">
        <v>5000</v>
      </c>
      <c r="B4943" s="1">
        <v>77738</v>
      </c>
      <c r="C4943" s="1">
        <v>635</v>
      </c>
    </row>
    <row r="4944" spans="1:3" x14ac:dyDescent="0.35">
      <c r="A4944" s="1">
        <v>5000</v>
      </c>
      <c r="B4944" s="1">
        <v>69464</v>
      </c>
      <c r="C4944" s="1">
        <v>533</v>
      </c>
    </row>
    <row r="4945" spans="1:3" x14ac:dyDescent="0.35">
      <c r="A4945" s="1">
        <v>5000</v>
      </c>
      <c r="B4945" s="1">
        <v>68751</v>
      </c>
      <c r="C4945" s="1">
        <v>514</v>
      </c>
    </row>
    <row r="4946" spans="1:3" x14ac:dyDescent="0.35">
      <c r="A4946" s="1">
        <v>5000</v>
      </c>
      <c r="B4946" s="1">
        <v>71241</v>
      </c>
      <c r="C4946" s="1">
        <v>504</v>
      </c>
    </row>
    <row r="4947" spans="1:3" x14ac:dyDescent="0.35">
      <c r="A4947" s="1">
        <v>5000</v>
      </c>
      <c r="B4947" s="1">
        <v>70154</v>
      </c>
      <c r="C4947" s="1">
        <v>536</v>
      </c>
    </row>
    <row r="4948" spans="1:3" x14ac:dyDescent="0.35">
      <c r="A4948" s="1">
        <v>5000</v>
      </c>
      <c r="B4948" s="1">
        <v>68522</v>
      </c>
      <c r="C4948" s="1">
        <v>507</v>
      </c>
    </row>
    <row r="4949" spans="1:3" x14ac:dyDescent="0.35">
      <c r="A4949" s="1">
        <v>5000</v>
      </c>
      <c r="B4949" s="1">
        <v>72418</v>
      </c>
      <c r="C4949" s="1">
        <v>582</v>
      </c>
    </row>
    <row r="4950" spans="1:3" x14ac:dyDescent="0.35">
      <c r="A4950" s="1">
        <v>5000</v>
      </c>
      <c r="B4950" s="1">
        <v>67861</v>
      </c>
      <c r="C4950" s="1">
        <v>513</v>
      </c>
    </row>
    <row r="4951" spans="1:3" x14ac:dyDescent="0.35">
      <c r="A4951" s="1">
        <v>5000</v>
      </c>
      <c r="B4951" s="1">
        <v>70562</v>
      </c>
      <c r="C4951" s="1">
        <v>531</v>
      </c>
    </row>
    <row r="4952" spans="1:3" x14ac:dyDescent="0.35">
      <c r="A4952" s="1">
        <v>5000</v>
      </c>
      <c r="B4952" s="1">
        <v>68790</v>
      </c>
      <c r="C4952" s="1">
        <v>611</v>
      </c>
    </row>
    <row r="4953" spans="1:3" x14ac:dyDescent="0.35">
      <c r="A4953" s="1">
        <v>5000</v>
      </c>
      <c r="B4953" s="1">
        <v>69901</v>
      </c>
      <c r="C4953" s="1">
        <v>505</v>
      </c>
    </row>
    <row r="4954" spans="1:3" x14ac:dyDescent="0.35">
      <c r="A4954" s="1">
        <v>5000</v>
      </c>
      <c r="B4954" s="1">
        <v>77088</v>
      </c>
      <c r="C4954" s="1">
        <v>539</v>
      </c>
    </row>
    <row r="4955" spans="1:3" x14ac:dyDescent="0.35">
      <c r="A4955" s="1">
        <v>5000</v>
      </c>
      <c r="B4955" s="1">
        <v>69650</v>
      </c>
      <c r="C4955" s="1">
        <v>507</v>
      </c>
    </row>
    <row r="4956" spans="1:3" x14ac:dyDescent="0.35">
      <c r="A4956" s="1">
        <v>5000</v>
      </c>
      <c r="B4956" s="1">
        <v>76566</v>
      </c>
      <c r="C4956" s="1">
        <v>533</v>
      </c>
    </row>
    <row r="4957" spans="1:3" x14ac:dyDescent="0.35">
      <c r="A4957" s="1">
        <v>5000</v>
      </c>
      <c r="B4957" s="1">
        <v>69072</v>
      </c>
      <c r="C4957" s="1">
        <v>589</v>
      </c>
    </row>
    <row r="4958" spans="1:3" x14ac:dyDescent="0.35">
      <c r="A4958" s="1">
        <v>5000</v>
      </c>
      <c r="B4958" s="1">
        <v>71606</v>
      </c>
      <c r="C4958" s="1">
        <v>552</v>
      </c>
    </row>
    <row r="4959" spans="1:3" x14ac:dyDescent="0.35">
      <c r="A4959" s="1">
        <v>5000</v>
      </c>
      <c r="B4959" s="1">
        <v>70816</v>
      </c>
      <c r="C4959" s="1">
        <v>596</v>
      </c>
    </row>
    <row r="4960" spans="1:3" x14ac:dyDescent="0.35">
      <c r="A4960" s="1">
        <v>5000</v>
      </c>
      <c r="B4960" s="1">
        <v>67264</v>
      </c>
      <c r="C4960" s="1">
        <v>502</v>
      </c>
    </row>
    <row r="4961" spans="1:3" x14ac:dyDescent="0.35">
      <c r="A4961" s="1">
        <v>5000</v>
      </c>
      <c r="B4961" s="1">
        <v>73151</v>
      </c>
      <c r="C4961" s="1">
        <v>523</v>
      </c>
    </row>
    <row r="4962" spans="1:3" x14ac:dyDescent="0.35">
      <c r="A4962" s="1">
        <v>5000</v>
      </c>
      <c r="B4962" s="1">
        <v>68235</v>
      </c>
      <c r="C4962" s="1">
        <v>507</v>
      </c>
    </row>
    <row r="4963" spans="1:3" x14ac:dyDescent="0.35">
      <c r="A4963" s="1">
        <v>5000</v>
      </c>
      <c r="B4963" s="1">
        <v>74669</v>
      </c>
      <c r="C4963" s="1">
        <v>523</v>
      </c>
    </row>
    <row r="4964" spans="1:3" x14ac:dyDescent="0.35">
      <c r="A4964" s="1">
        <v>5000</v>
      </c>
      <c r="B4964" s="1">
        <v>67391</v>
      </c>
      <c r="C4964" s="1">
        <v>598</v>
      </c>
    </row>
    <row r="4965" spans="1:3" x14ac:dyDescent="0.35">
      <c r="A4965" s="1">
        <v>5000</v>
      </c>
      <c r="B4965" s="1">
        <v>68228</v>
      </c>
      <c r="C4965" s="1">
        <v>582</v>
      </c>
    </row>
    <row r="4966" spans="1:3" x14ac:dyDescent="0.35">
      <c r="A4966" s="1">
        <v>5000</v>
      </c>
      <c r="B4966" s="1">
        <v>75510</v>
      </c>
      <c r="C4966" s="1">
        <v>616</v>
      </c>
    </row>
    <row r="4967" spans="1:3" x14ac:dyDescent="0.35">
      <c r="A4967" s="1">
        <v>5000</v>
      </c>
      <c r="B4967" s="1">
        <v>72421</v>
      </c>
      <c r="C4967" s="1">
        <v>623</v>
      </c>
    </row>
    <row r="4968" spans="1:3" x14ac:dyDescent="0.35">
      <c r="A4968" s="1">
        <v>5000</v>
      </c>
      <c r="B4968" s="1">
        <v>77072</v>
      </c>
      <c r="C4968" s="1">
        <v>525</v>
      </c>
    </row>
    <row r="4969" spans="1:3" x14ac:dyDescent="0.35">
      <c r="A4969" s="1">
        <v>5000</v>
      </c>
      <c r="B4969" s="1">
        <v>75415</v>
      </c>
      <c r="C4969" s="1">
        <v>529</v>
      </c>
    </row>
    <row r="4970" spans="1:3" x14ac:dyDescent="0.35">
      <c r="A4970" s="1">
        <v>5000</v>
      </c>
      <c r="B4970" s="1">
        <v>65826</v>
      </c>
      <c r="C4970" s="1">
        <v>505</v>
      </c>
    </row>
    <row r="4971" spans="1:3" x14ac:dyDescent="0.35">
      <c r="A4971" s="1">
        <v>5000</v>
      </c>
      <c r="B4971" s="1">
        <v>73482</v>
      </c>
      <c r="C4971" s="1">
        <v>525</v>
      </c>
    </row>
    <row r="4972" spans="1:3" x14ac:dyDescent="0.35">
      <c r="A4972" s="1">
        <v>5000</v>
      </c>
      <c r="B4972" s="1">
        <v>74649</v>
      </c>
      <c r="C4972" s="1">
        <v>644</v>
      </c>
    </row>
    <row r="4973" spans="1:3" x14ac:dyDescent="0.35">
      <c r="A4973" s="1">
        <v>5000</v>
      </c>
      <c r="B4973" s="1">
        <v>69120</v>
      </c>
      <c r="C4973" s="1">
        <v>607</v>
      </c>
    </row>
    <row r="4974" spans="1:3" x14ac:dyDescent="0.35">
      <c r="A4974" s="1">
        <v>5000</v>
      </c>
      <c r="B4974" s="1">
        <v>74035</v>
      </c>
      <c r="C4974" s="1">
        <v>702</v>
      </c>
    </row>
    <row r="4975" spans="1:3" x14ac:dyDescent="0.35">
      <c r="A4975" s="1">
        <v>5000</v>
      </c>
      <c r="B4975" s="1">
        <v>77237</v>
      </c>
      <c r="C4975" s="1">
        <v>538</v>
      </c>
    </row>
    <row r="4976" spans="1:3" x14ac:dyDescent="0.35">
      <c r="A4976" s="1">
        <v>5000</v>
      </c>
      <c r="B4976" s="1">
        <v>70387</v>
      </c>
      <c r="C4976" s="1">
        <v>538</v>
      </c>
    </row>
    <row r="4977" spans="1:3" x14ac:dyDescent="0.35">
      <c r="A4977" s="1">
        <v>5000</v>
      </c>
      <c r="B4977" s="1">
        <v>76439</v>
      </c>
      <c r="C4977" s="1">
        <v>540</v>
      </c>
    </row>
    <row r="4978" spans="1:3" x14ac:dyDescent="0.35">
      <c r="A4978" s="1">
        <v>5000</v>
      </c>
      <c r="B4978" s="1">
        <v>69325</v>
      </c>
      <c r="C4978" s="1">
        <v>502</v>
      </c>
    </row>
    <row r="4979" spans="1:3" x14ac:dyDescent="0.35">
      <c r="A4979" s="1">
        <v>5000</v>
      </c>
      <c r="B4979" s="1">
        <v>67838</v>
      </c>
      <c r="C4979" s="1">
        <v>507</v>
      </c>
    </row>
    <row r="4980" spans="1:3" x14ac:dyDescent="0.35">
      <c r="A4980" s="1">
        <v>5000</v>
      </c>
      <c r="B4980" s="1">
        <v>67835</v>
      </c>
      <c r="C4980" s="1">
        <v>593</v>
      </c>
    </row>
    <row r="4981" spans="1:3" x14ac:dyDescent="0.35">
      <c r="A4981" s="1">
        <v>5000</v>
      </c>
      <c r="B4981" s="1">
        <v>70646</v>
      </c>
      <c r="C4981" s="1">
        <v>643</v>
      </c>
    </row>
    <row r="4982" spans="1:3" x14ac:dyDescent="0.35">
      <c r="A4982" s="1">
        <v>5000</v>
      </c>
      <c r="B4982" s="1">
        <v>69507</v>
      </c>
      <c r="C4982" s="1">
        <v>608</v>
      </c>
    </row>
    <row r="4983" spans="1:3" x14ac:dyDescent="0.35">
      <c r="A4983" s="1">
        <v>5000</v>
      </c>
      <c r="B4983" s="1">
        <v>72649</v>
      </c>
      <c r="C4983" s="1">
        <v>696</v>
      </c>
    </row>
    <row r="4984" spans="1:3" x14ac:dyDescent="0.35">
      <c r="A4984" s="1">
        <v>5000</v>
      </c>
      <c r="B4984" s="1">
        <v>71022</v>
      </c>
      <c r="C4984" s="1">
        <v>517</v>
      </c>
    </row>
    <row r="4985" spans="1:3" x14ac:dyDescent="0.35">
      <c r="A4985" s="1">
        <v>5000</v>
      </c>
      <c r="B4985" s="1">
        <v>69742</v>
      </c>
      <c r="C4985" s="1">
        <v>505</v>
      </c>
    </row>
    <row r="4986" spans="1:3" x14ac:dyDescent="0.35">
      <c r="A4986" s="1">
        <v>5000</v>
      </c>
      <c r="B4986" s="1">
        <v>68594</v>
      </c>
      <c r="C4986" s="1">
        <v>515</v>
      </c>
    </row>
    <row r="4987" spans="1:3" x14ac:dyDescent="0.35">
      <c r="A4987" s="1">
        <v>5000</v>
      </c>
      <c r="B4987" s="1">
        <v>70539</v>
      </c>
      <c r="C4987" s="1">
        <v>509</v>
      </c>
    </row>
    <row r="4988" spans="1:3" x14ac:dyDescent="0.35">
      <c r="A4988" s="1">
        <v>5000</v>
      </c>
      <c r="B4988" s="1">
        <v>70956</v>
      </c>
      <c r="C4988" s="1">
        <v>622</v>
      </c>
    </row>
    <row r="4989" spans="1:3" x14ac:dyDescent="0.35">
      <c r="A4989" s="1">
        <v>5000</v>
      </c>
      <c r="B4989" s="1">
        <v>71411</v>
      </c>
      <c r="C4989" s="1">
        <v>630</v>
      </c>
    </row>
    <row r="4990" spans="1:3" x14ac:dyDescent="0.35">
      <c r="A4990" s="1">
        <v>5000</v>
      </c>
      <c r="B4990" s="1">
        <v>71371</v>
      </c>
      <c r="C4990" s="1">
        <v>622</v>
      </c>
    </row>
    <row r="4991" spans="1:3" x14ac:dyDescent="0.35">
      <c r="A4991" s="1">
        <v>5000</v>
      </c>
      <c r="B4991" s="1">
        <v>66317</v>
      </c>
      <c r="C4991" s="1">
        <v>613</v>
      </c>
    </row>
    <row r="4992" spans="1:3" x14ac:dyDescent="0.35">
      <c r="A4992" s="1">
        <v>5000</v>
      </c>
      <c r="B4992" s="1">
        <v>68925</v>
      </c>
      <c r="C4992" s="1">
        <v>511</v>
      </c>
    </row>
    <row r="4993" spans="1:3" x14ac:dyDescent="0.35">
      <c r="A4993" s="1">
        <v>5000</v>
      </c>
      <c r="B4993" s="1">
        <v>73696</v>
      </c>
      <c r="C4993" s="1">
        <v>514</v>
      </c>
    </row>
    <row r="4994" spans="1:3" x14ac:dyDescent="0.35">
      <c r="A4994" s="1">
        <v>5000</v>
      </c>
      <c r="B4994" s="1">
        <v>77650</v>
      </c>
      <c r="C4994" s="1">
        <v>666</v>
      </c>
    </row>
    <row r="4995" spans="1:3" x14ac:dyDescent="0.35">
      <c r="A4995" s="1">
        <v>5000</v>
      </c>
      <c r="B4995" s="1">
        <v>71346</v>
      </c>
      <c r="C4995" s="1">
        <v>517</v>
      </c>
    </row>
    <row r="4996" spans="1:3" x14ac:dyDescent="0.35">
      <c r="A4996" s="1">
        <v>5000</v>
      </c>
      <c r="B4996" s="1">
        <v>72911</v>
      </c>
      <c r="C4996" s="1">
        <v>627</v>
      </c>
    </row>
    <row r="4997" spans="1:3" x14ac:dyDescent="0.35">
      <c r="A4997" s="1">
        <v>5000</v>
      </c>
      <c r="B4997" s="1">
        <v>67240</v>
      </c>
      <c r="C4997" s="1">
        <v>616</v>
      </c>
    </row>
    <row r="4998" spans="1:3" x14ac:dyDescent="0.35">
      <c r="A4998" s="1">
        <v>5000</v>
      </c>
      <c r="B4998" s="1">
        <v>72082</v>
      </c>
      <c r="C4998" s="1">
        <v>623</v>
      </c>
    </row>
    <row r="4999" spans="1:3" x14ac:dyDescent="0.35">
      <c r="A4999" s="1">
        <v>5000</v>
      </c>
      <c r="B4999" s="1">
        <v>71323</v>
      </c>
      <c r="C4999" s="1">
        <v>499</v>
      </c>
    </row>
    <row r="5000" spans="1:3" x14ac:dyDescent="0.35">
      <c r="A5000" s="1">
        <v>5000</v>
      </c>
      <c r="B5000" s="1">
        <v>74180</v>
      </c>
      <c r="C5000" s="1">
        <v>513</v>
      </c>
    </row>
    <row r="5001" spans="1:3" x14ac:dyDescent="0.35">
      <c r="A5001" s="1">
        <v>5000</v>
      </c>
      <c r="B5001" s="1">
        <v>68891</v>
      </c>
      <c r="C5001" s="1">
        <v>511</v>
      </c>
    </row>
    <row r="5002" spans="1:3" x14ac:dyDescent="0.35">
      <c r="A5002" s="1">
        <v>5100</v>
      </c>
      <c r="B5002" s="1">
        <v>71770</v>
      </c>
      <c r="C5002" s="1">
        <v>524</v>
      </c>
    </row>
    <row r="5003" spans="1:3" x14ac:dyDescent="0.35">
      <c r="A5003" s="1">
        <v>5100</v>
      </c>
      <c r="B5003" s="1">
        <v>72594</v>
      </c>
      <c r="C5003" s="1">
        <v>539</v>
      </c>
    </row>
    <row r="5004" spans="1:3" x14ac:dyDescent="0.35">
      <c r="A5004" s="1">
        <v>5100</v>
      </c>
      <c r="B5004" s="1">
        <v>73353</v>
      </c>
      <c r="C5004" s="1">
        <v>524</v>
      </c>
    </row>
    <row r="5005" spans="1:3" x14ac:dyDescent="0.35">
      <c r="A5005" s="1">
        <v>5100</v>
      </c>
      <c r="B5005" s="1">
        <v>73758</v>
      </c>
      <c r="C5005" s="1">
        <v>644</v>
      </c>
    </row>
    <row r="5006" spans="1:3" x14ac:dyDescent="0.35">
      <c r="A5006" s="1">
        <v>5100</v>
      </c>
      <c r="B5006" s="1">
        <v>72755</v>
      </c>
      <c r="C5006" s="1">
        <v>525</v>
      </c>
    </row>
    <row r="5007" spans="1:3" x14ac:dyDescent="0.35">
      <c r="A5007" s="1">
        <v>5100</v>
      </c>
      <c r="B5007" s="1">
        <v>71756</v>
      </c>
      <c r="C5007" s="1">
        <v>528</v>
      </c>
    </row>
    <row r="5008" spans="1:3" x14ac:dyDescent="0.35">
      <c r="A5008" s="1">
        <v>5100</v>
      </c>
      <c r="B5008" s="1">
        <v>70844</v>
      </c>
      <c r="C5008" s="1">
        <v>512</v>
      </c>
    </row>
    <row r="5009" spans="1:3" x14ac:dyDescent="0.35">
      <c r="A5009" s="1">
        <v>5100</v>
      </c>
      <c r="B5009" s="1">
        <v>74714</v>
      </c>
      <c r="C5009" s="1">
        <v>517</v>
      </c>
    </row>
    <row r="5010" spans="1:3" x14ac:dyDescent="0.35">
      <c r="A5010" s="1">
        <v>5100</v>
      </c>
      <c r="B5010" s="1">
        <v>71247</v>
      </c>
      <c r="C5010" s="1">
        <v>525</v>
      </c>
    </row>
    <row r="5011" spans="1:3" x14ac:dyDescent="0.35">
      <c r="A5011" s="1">
        <v>5100</v>
      </c>
      <c r="B5011" s="1">
        <v>71424</v>
      </c>
      <c r="C5011" s="1">
        <v>543</v>
      </c>
    </row>
    <row r="5012" spans="1:3" x14ac:dyDescent="0.35">
      <c r="A5012" s="1">
        <v>5100</v>
      </c>
      <c r="B5012" s="1">
        <v>81658</v>
      </c>
      <c r="C5012" s="1">
        <v>655</v>
      </c>
    </row>
    <row r="5013" spans="1:3" x14ac:dyDescent="0.35">
      <c r="A5013" s="1">
        <v>5100</v>
      </c>
      <c r="B5013" s="1">
        <v>78884</v>
      </c>
      <c r="C5013" s="1">
        <v>644</v>
      </c>
    </row>
    <row r="5014" spans="1:3" x14ac:dyDescent="0.35">
      <c r="A5014" s="1">
        <v>5100</v>
      </c>
      <c r="B5014" s="1">
        <v>72847</v>
      </c>
      <c r="C5014" s="1">
        <v>639</v>
      </c>
    </row>
    <row r="5015" spans="1:3" x14ac:dyDescent="0.35">
      <c r="A5015" s="1">
        <v>5100</v>
      </c>
      <c r="B5015" s="1">
        <v>68280</v>
      </c>
      <c r="C5015" s="1">
        <v>895</v>
      </c>
    </row>
    <row r="5016" spans="1:3" x14ac:dyDescent="0.35">
      <c r="A5016" s="1">
        <v>5100</v>
      </c>
      <c r="B5016" s="1">
        <v>73601</v>
      </c>
      <c r="C5016" s="1">
        <v>615</v>
      </c>
    </row>
    <row r="5017" spans="1:3" x14ac:dyDescent="0.35">
      <c r="A5017" s="1">
        <v>5100</v>
      </c>
      <c r="B5017" s="1">
        <v>71704</v>
      </c>
      <c r="C5017" s="1">
        <v>525</v>
      </c>
    </row>
    <row r="5018" spans="1:3" x14ac:dyDescent="0.35">
      <c r="A5018" s="1">
        <v>5100</v>
      </c>
      <c r="B5018" s="1">
        <v>69158</v>
      </c>
      <c r="C5018" s="1">
        <v>542</v>
      </c>
    </row>
    <row r="5019" spans="1:3" x14ac:dyDescent="0.35">
      <c r="A5019" s="1">
        <v>5100</v>
      </c>
      <c r="B5019" s="1">
        <v>70488</v>
      </c>
      <c r="C5019" s="1">
        <v>517</v>
      </c>
    </row>
    <row r="5020" spans="1:3" x14ac:dyDescent="0.35">
      <c r="A5020" s="1">
        <v>5100</v>
      </c>
      <c r="B5020" s="1">
        <v>75925</v>
      </c>
      <c r="C5020" s="1">
        <v>550</v>
      </c>
    </row>
    <row r="5021" spans="1:3" x14ac:dyDescent="0.35">
      <c r="A5021" s="1">
        <v>5100</v>
      </c>
      <c r="B5021" s="1">
        <v>72678</v>
      </c>
      <c r="C5021" s="1">
        <v>514</v>
      </c>
    </row>
    <row r="5022" spans="1:3" x14ac:dyDescent="0.35">
      <c r="A5022" s="1">
        <v>5100</v>
      </c>
      <c r="B5022" s="1">
        <v>69749</v>
      </c>
      <c r="C5022" s="1">
        <v>518</v>
      </c>
    </row>
    <row r="5023" spans="1:3" x14ac:dyDescent="0.35">
      <c r="A5023" s="1">
        <v>5100</v>
      </c>
      <c r="B5023" s="1">
        <v>70596</v>
      </c>
      <c r="C5023" s="1">
        <v>502</v>
      </c>
    </row>
    <row r="5024" spans="1:3" x14ac:dyDescent="0.35">
      <c r="A5024" s="1">
        <v>5100</v>
      </c>
      <c r="B5024" s="1">
        <v>69862</v>
      </c>
      <c r="C5024" s="1">
        <v>593</v>
      </c>
    </row>
    <row r="5025" spans="1:3" x14ac:dyDescent="0.35">
      <c r="A5025" s="1">
        <v>5100</v>
      </c>
      <c r="B5025" s="1">
        <v>69865</v>
      </c>
      <c r="C5025" s="1">
        <v>652</v>
      </c>
    </row>
    <row r="5026" spans="1:3" x14ac:dyDescent="0.35">
      <c r="A5026" s="1">
        <v>5100</v>
      </c>
      <c r="B5026" s="1">
        <v>67571</v>
      </c>
      <c r="C5026" s="1">
        <v>611</v>
      </c>
    </row>
    <row r="5027" spans="1:3" x14ac:dyDescent="0.35">
      <c r="A5027" s="1">
        <v>5100</v>
      </c>
      <c r="B5027" s="1">
        <v>74710</v>
      </c>
      <c r="C5027" s="1">
        <v>531</v>
      </c>
    </row>
    <row r="5028" spans="1:3" x14ac:dyDescent="0.35">
      <c r="A5028" s="1">
        <v>5100</v>
      </c>
      <c r="B5028" s="1">
        <v>74195</v>
      </c>
      <c r="C5028" s="1">
        <v>522</v>
      </c>
    </row>
    <row r="5029" spans="1:3" x14ac:dyDescent="0.35">
      <c r="A5029" s="1">
        <v>5100</v>
      </c>
      <c r="B5029" s="1">
        <v>71780</v>
      </c>
      <c r="C5029" s="1">
        <v>530</v>
      </c>
    </row>
    <row r="5030" spans="1:3" x14ac:dyDescent="0.35">
      <c r="A5030" s="1">
        <v>5100</v>
      </c>
      <c r="B5030" s="1">
        <v>67896</v>
      </c>
      <c r="C5030" s="1">
        <v>519</v>
      </c>
    </row>
    <row r="5031" spans="1:3" x14ac:dyDescent="0.35">
      <c r="A5031" s="1">
        <v>5100</v>
      </c>
      <c r="B5031" s="1">
        <v>69524</v>
      </c>
      <c r="C5031" s="1">
        <v>533</v>
      </c>
    </row>
    <row r="5032" spans="1:3" x14ac:dyDescent="0.35">
      <c r="A5032" s="1">
        <v>5100</v>
      </c>
      <c r="B5032" s="1">
        <v>74736</v>
      </c>
      <c r="C5032" s="1">
        <v>518</v>
      </c>
    </row>
    <row r="5033" spans="1:3" x14ac:dyDescent="0.35">
      <c r="A5033" s="1">
        <v>5100</v>
      </c>
      <c r="B5033" s="1">
        <v>73844</v>
      </c>
      <c r="C5033" s="1">
        <v>537</v>
      </c>
    </row>
    <row r="5034" spans="1:3" x14ac:dyDescent="0.35">
      <c r="A5034" s="1">
        <v>5100</v>
      </c>
      <c r="B5034" s="1">
        <v>79857</v>
      </c>
      <c r="C5034" s="1">
        <v>560</v>
      </c>
    </row>
    <row r="5035" spans="1:3" x14ac:dyDescent="0.35">
      <c r="A5035" s="1">
        <v>5100</v>
      </c>
      <c r="B5035" s="1">
        <v>76959</v>
      </c>
      <c r="C5035" s="1">
        <v>503</v>
      </c>
    </row>
    <row r="5036" spans="1:3" x14ac:dyDescent="0.35">
      <c r="A5036" s="1">
        <v>5100</v>
      </c>
      <c r="B5036" s="1">
        <v>73765</v>
      </c>
      <c r="C5036" s="1">
        <v>510</v>
      </c>
    </row>
    <row r="5037" spans="1:3" x14ac:dyDescent="0.35">
      <c r="A5037" s="1">
        <v>5100</v>
      </c>
      <c r="B5037" s="1">
        <v>68604</v>
      </c>
      <c r="C5037" s="1">
        <v>509</v>
      </c>
    </row>
    <row r="5038" spans="1:3" x14ac:dyDescent="0.35">
      <c r="A5038" s="1">
        <v>5100</v>
      </c>
      <c r="B5038" s="1">
        <v>74714</v>
      </c>
      <c r="C5038" s="1">
        <v>632</v>
      </c>
    </row>
    <row r="5039" spans="1:3" x14ac:dyDescent="0.35">
      <c r="A5039" s="1">
        <v>5100</v>
      </c>
      <c r="B5039" s="1">
        <v>79290</v>
      </c>
      <c r="C5039" s="1">
        <v>646</v>
      </c>
    </row>
    <row r="5040" spans="1:3" x14ac:dyDescent="0.35">
      <c r="A5040" s="1">
        <v>5100</v>
      </c>
      <c r="B5040" s="1">
        <v>70300</v>
      </c>
      <c r="C5040" s="1">
        <v>624</v>
      </c>
    </row>
    <row r="5041" spans="1:3" x14ac:dyDescent="0.35">
      <c r="A5041" s="1">
        <v>5100</v>
      </c>
      <c r="B5041" s="1">
        <v>77591</v>
      </c>
      <c r="C5041" s="1">
        <v>881</v>
      </c>
    </row>
    <row r="5042" spans="1:3" x14ac:dyDescent="0.35">
      <c r="A5042" s="1">
        <v>5100</v>
      </c>
      <c r="B5042" s="1">
        <v>72605</v>
      </c>
      <c r="C5042" s="1">
        <v>601</v>
      </c>
    </row>
    <row r="5043" spans="1:3" x14ac:dyDescent="0.35">
      <c r="A5043" s="1">
        <v>5100</v>
      </c>
      <c r="B5043" s="1">
        <v>75388</v>
      </c>
      <c r="C5043" s="1">
        <v>556</v>
      </c>
    </row>
    <row r="5044" spans="1:3" x14ac:dyDescent="0.35">
      <c r="A5044" s="1">
        <v>5100</v>
      </c>
      <c r="B5044" s="1">
        <v>72397</v>
      </c>
      <c r="C5044" s="1">
        <v>524</v>
      </c>
    </row>
    <row r="5045" spans="1:3" x14ac:dyDescent="0.35">
      <c r="A5045" s="1">
        <v>5100</v>
      </c>
      <c r="B5045" s="1">
        <v>67851</v>
      </c>
      <c r="C5045" s="1">
        <v>508</v>
      </c>
    </row>
    <row r="5046" spans="1:3" x14ac:dyDescent="0.35">
      <c r="A5046" s="1">
        <v>5100</v>
      </c>
      <c r="B5046" s="1">
        <v>68747</v>
      </c>
      <c r="C5046" s="1">
        <v>514</v>
      </c>
    </row>
    <row r="5047" spans="1:3" x14ac:dyDescent="0.35">
      <c r="A5047" s="1">
        <v>5100</v>
      </c>
      <c r="B5047" s="1">
        <v>72501</v>
      </c>
      <c r="C5047" s="1">
        <v>646</v>
      </c>
    </row>
    <row r="5048" spans="1:3" x14ac:dyDescent="0.35">
      <c r="A5048" s="1">
        <v>5100</v>
      </c>
      <c r="B5048" s="1">
        <v>69038</v>
      </c>
      <c r="C5048" s="1">
        <v>644</v>
      </c>
    </row>
    <row r="5049" spans="1:3" x14ac:dyDescent="0.35">
      <c r="A5049" s="1">
        <v>5100</v>
      </c>
      <c r="B5049" s="1">
        <v>73314</v>
      </c>
      <c r="C5049" s="1">
        <v>680</v>
      </c>
    </row>
    <row r="5050" spans="1:3" x14ac:dyDescent="0.35">
      <c r="A5050" s="1">
        <v>5100</v>
      </c>
      <c r="B5050" s="1">
        <v>71768</v>
      </c>
      <c r="C5050" s="1">
        <v>520</v>
      </c>
    </row>
    <row r="5051" spans="1:3" x14ac:dyDescent="0.35">
      <c r="A5051" s="1">
        <v>5100</v>
      </c>
      <c r="B5051" s="1">
        <v>78409</v>
      </c>
      <c r="C5051" s="1">
        <v>725</v>
      </c>
    </row>
    <row r="5052" spans="1:3" x14ac:dyDescent="0.35">
      <c r="A5052" s="1">
        <v>5100</v>
      </c>
      <c r="B5052" s="1">
        <v>72432</v>
      </c>
      <c r="C5052" s="1">
        <v>529</v>
      </c>
    </row>
    <row r="5053" spans="1:3" x14ac:dyDescent="0.35">
      <c r="A5053" s="1">
        <v>5100</v>
      </c>
      <c r="B5053" s="1">
        <v>69435</v>
      </c>
      <c r="C5053" s="1">
        <v>528</v>
      </c>
    </row>
    <row r="5054" spans="1:3" x14ac:dyDescent="0.35">
      <c r="A5054" s="1">
        <v>5100</v>
      </c>
      <c r="B5054" s="1">
        <v>78182</v>
      </c>
      <c r="C5054" s="1">
        <v>542</v>
      </c>
    </row>
    <row r="5055" spans="1:3" x14ac:dyDescent="0.35">
      <c r="A5055" s="1">
        <v>5100</v>
      </c>
      <c r="B5055" s="1">
        <v>72997</v>
      </c>
      <c r="C5055" s="1">
        <v>530</v>
      </c>
    </row>
    <row r="5056" spans="1:3" x14ac:dyDescent="0.35">
      <c r="A5056" s="1">
        <v>5100</v>
      </c>
      <c r="B5056" s="1">
        <v>70098</v>
      </c>
      <c r="C5056" s="1">
        <v>514</v>
      </c>
    </row>
    <row r="5057" spans="1:3" x14ac:dyDescent="0.35">
      <c r="A5057" s="1">
        <v>5100</v>
      </c>
      <c r="B5057" s="1">
        <v>71386</v>
      </c>
      <c r="C5057" s="1">
        <v>603</v>
      </c>
    </row>
    <row r="5058" spans="1:3" x14ac:dyDescent="0.35">
      <c r="A5058" s="1">
        <v>5100</v>
      </c>
      <c r="B5058" s="1">
        <v>69654</v>
      </c>
      <c r="C5058" s="1">
        <v>522</v>
      </c>
    </row>
    <row r="5059" spans="1:3" x14ac:dyDescent="0.35">
      <c r="A5059" s="1">
        <v>5100</v>
      </c>
      <c r="B5059" s="1">
        <v>69562</v>
      </c>
      <c r="C5059" s="1">
        <v>607</v>
      </c>
    </row>
    <row r="5060" spans="1:3" x14ac:dyDescent="0.35">
      <c r="A5060" s="1">
        <v>5100</v>
      </c>
      <c r="B5060" s="1">
        <v>67732</v>
      </c>
      <c r="C5060" s="1">
        <v>633</v>
      </c>
    </row>
    <row r="5061" spans="1:3" x14ac:dyDescent="0.35">
      <c r="A5061" s="1">
        <v>5100</v>
      </c>
      <c r="B5061" s="1">
        <v>74111</v>
      </c>
      <c r="C5061" s="1">
        <v>785</v>
      </c>
    </row>
    <row r="5062" spans="1:3" x14ac:dyDescent="0.35">
      <c r="A5062" s="1">
        <v>5100</v>
      </c>
      <c r="B5062" s="1">
        <v>70239</v>
      </c>
      <c r="C5062" s="1">
        <v>517</v>
      </c>
    </row>
    <row r="5063" spans="1:3" x14ac:dyDescent="0.35">
      <c r="A5063" s="1">
        <v>5100</v>
      </c>
      <c r="B5063" s="1">
        <v>75545</v>
      </c>
      <c r="C5063" s="1">
        <v>535</v>
      </c>
    </row>
    <row r="5064" spans="1:3" x14ac:dyDescent="0.35">
      <c r="A5064" s="1">
        <v>5100</v>
      </c>
      <c r="B5064" s="1">
        <v>74474</v>
      </c>
      <c r="C5064" s="1">
        <v>533</v>
      </c>
    </row>
    <row r="5065" spans="1:3" x14ac:dyDescent="0.35">
      <c r="A5065" s="1">
        <v>5100</v>
      </c>
      <c r="B5065" s="1">
        <v>70346</v>
      </c>
      <c r="C5065" s="1">
        <v>530</v>
      </c>
    </row>
    <row r="5066" spans="1:3" x14ac:dyDescent="0.35">
      <c r="A5066" s="1">
        <v>5100</v>
      </c>
      <c r="B5066" s="1">
        <v>79348</v>
      </c>
      <c r="C5066" s="1">
        <v>536</v>
      </c>
    </row>
    <row r="5067" spans="1:3" x14ac:dyDescent="0.35">
      <c r="A5067" s="1">
        <v>5100</v>
      </c>
      <c r="B5067" s="1">
        <v>72293</v>
      </c>
      <c r="C5067" s="1">
        <v>624</v>
      </c>
    </row>
    <row r="5068" spans="1:3" x14ac:dyDescent="0.35">
      <c r="A5068" s="1">
        <v>5100</v>
      </c>
      <c r="B5068" s="1">
        <v>72477</v>
      </c>
      <c r="C5068" s="1">
        <v>630</v>
      </c>
    </row>
    <row r="5069" spans="1:3" x14ac:dyDescent="0.35">
      <c r="A5069" s="1">
        <v>5100</v>
      </c>
      <c r="B5069" s="1">
        <v>68954</v>
      </c>
      <c r="C5069" s="1">
        <v>633</v>
      </c>
    </row>
    <row r="5070" spans="1:3" x14ac:dyDescent="0.35">
      <c r="A5070" s="1">
        <v>5100</v>
      </c>
      <c r="B5070" s="1">
        <v>74047</v>
      </c>
      <c r="C5070" s="1">
        <v>526</v>
      </c>
    </row>
    <row r="5071" spans="1:3" x14ac:dyDescent="0.35">
      <c r="A5071" s="1">
        <v>5100</v>
      </c>
      <c r="B5071" s="1">
        <v>80580</v>
      </c>
      <c r="C5071" s="1">
        <v>535</v>
      </c>
    </row>
    <row r="5072" spans="1:3" x14ac:dyDescent="0.35">
      <c r="A5072" s="1">
        <v>5100</v>
      </c>
      <c r="B5072" s="1">
        <v>74230</v>
      </c>
      <c r="C5072" s="1">
        <v>533</v>
      </c>
    </row>
    <row r="5073" spans="1:3" x14ac:dyDescent="0.35">
      <c r="A5073" s="1">
        <v>5100</v>
      </c>
      <c r="B5073" s="1">
        <v>73559</v>
      </c>
      <c r="C5073" s="1">
        <v>540</v>
      </c>
    </row>
    <row r="5074" spans="1:3" x14ac:dyDescent="0.35">
      <c r="A5074" s="1">
        <v>5100</v>
      </c>
      <c r="B5074" s="1">
        <v>73282</v>
      </c>
      <c r="C5074" s="1">
        <v>532</v>
      </c>
    </row>
    <row r="5075" spans="1:3" x14ac:dyDescent="0.35">
      <c r="A5075" s="1">
        <v>5100</v>
      </c>
      <c r="B5075" s="1">
        <v>71581</v>
      </c>
      <c r="C5075" s="1">
        <v>519</v>
      </c>
    </row>
    <row r="5076" spans="1:3" x14ac:dyDescent="0.35">
      <c r="A5076" s="1">
        <v>5100</v>
      </c>
      <c r="B5076" s="1">
        <v>74267</v>
      </c>
      <c r="C5076" s="1">
        <v>529</v>
      </c>
    </row>
    <row r="5077" spans="1:3" x14ac:dyDescent="0.35">
      <c r="A5077" s="1">
        <v>5100</v>
      </c>
      <c r="B5077" s="1">
        <v>66260</v>
      </c>
      <c r="C5077" s="1">
        <v>509</v>
      </c>
    </row>
    <row r="5078" spans="1:3" x14ac:dyDescent="0.35">
      <c r="A5078" s="1">
        <v>5100</v>
      </c>
      <c r="B5078" s="1">
        <v>74173</v>
      </c>
      <c r="C5078" s="1">
        <v>624</v>
      </c>
    </row>
    <row r="5079" spans="1:3" x14ac:dyDescent="0.35">
      <c r="A5079" s="1">
        <v>5100</v>
      </c>
      <c r="B5079" s="1">
        <v>72398</v>
      </c>
      <c r="C5079" s="1">
        <v>626</v>
      </c>
    </row>
    <row r="5080" spans="1:3" x14ac:dyDescent="0.35">
      <c r="A5080" s="1">
        <v>5100</v>
      </c>
      <c r="B5080" s="1">
        <v>73397</v>
      </c>
      <c r="C5080" s="1">
        <v>618</v>
      </c>
    </row>
    <row r="5081" spans="1:3" x14ac:dyDescent="0.35">
      <c r="A5081" s="1">
        <v>5100</v>
      </c>
      <c r="B5081" s="1">
        <v>74500</v>
      </c>
      <c r="C5081" s="1">
        <v>640</v>
      </c>
    </row>
    <row r="5082" spans="1:3" x14ac:dyDescent="0.35">
      <c r="A5082" s="1">
        <v>5100</v>
      </c>
      <c r="B5082" s="1">
        <v>74372</v>
      </c>
      <c r="C5082" s="1">
        <v>703</v>
      </c>
    </row>
    <row r="5083" spans="1:3" x14ac:dyDescent="0.35">
      <c r="A5083" s="1">
        <v>5100</v>
      </c>
      <c r="B5083" s="1">
        <v>71462</v>
      </c>
      <c r="C5083" s="1">
        <v>509</v>
      </c>
    </row>
    <row r="5084" spans="1:3" x14ac:dyDescent="0.35">
      <c r="A5084" s="1">
        <v>5100</v>
      </c>
      <c r="B5084" s="1">
        <v>69648</v>
      </c>
      <c r="C5084" s="1">
        <v>515</v>
      </c>
    </row>
    <row r="5085" spans="1:3" x14ac:dyDescent="0.35">
      <c r="A5085" s="1">
        <v>5100</v>
      </c>
      <c r="B5085" s="1">
        <v>69132</v>
      </c>
      <c r="C5085" s="1">
        <v>514</v>
      </c>
    </row>
    <row r="5086" spans="1:3" x14ac:dyDescent="0.35">
      <c r="A5086" s="1">
        <v>5100</v>
      </c>
      <c r="B5086" s="1">
        <v>72016</v>
      </c>
      <c r="C5086" s="1">
        <v>534</v>
      </c>
    </row>
    <row r="5087" spans="1:3" x14ac:dyDescent="0.35">
      <c r="A5087" s="1">
        <v>5100</v>
      </c>
      <c r="B5087" s="1">
        <v>74482</v>
      </c>
      <c r="C5087" s="1">
        <v>624</v>
      </c>
    </row>
    <row r="5088" spans="1:3" x14ac:dyDescent="0.35">
      <c r="A5088" s="1">
        <v>5100</v>
      </c>
      <c r="B5088" s="1">
        <v>71277</v>
      </c>
      <c r="C5088" s="1">
        <v>597</v>
      </c>
    </row>
    <row r="5089" spans="1:3" x14ac:dyDescent="0.35">
      <c r="A5089" s="1">
        <v>5100</v>
      </c>
      <c r="B5089" s="1">
        <v>85394</v>
      </c>
      <c r="C5089" s="1">
        <v>666</v>
      </c>
    </row>
    <row r="5090" spans="1:3" x14ac:dyDescent="0.35">
      <c r="A5090" s="1">
        <v>5100</v>
      </c>
      <c r="B5090" s="1">
        <v>75672</v>
      </c>
      <c r="C5090" s="1">
        <v>576</v>
      </c>
    </row>
    <row r="5091" spans="1:3" x14ac:dyDescent="0.35">
      <c r="A5091" s="1">
        <v>5100</v>
      </c>
      <c r="B5091" s="1">
        <v>72248</v>
      </c>
      <c r="C5091" s="1">
        <v>527</v>
      </c>
    </row>
    <row r="5092" spans="1:3" x14ac:dyDescent="0.35">
      <c r="A5092" s="1">
        <v>5100</v>
      </c>
      <c r="B5092" s="1">
        <v>79365</v>
      </c>
      <c r="C5092" s="1">
        <v>528</v>
      </c>
    </row>
    <row r="5093" spans="1:3" x14ac:dyDescent="0.35">
      <c r="A5093" s="1">
        <v>5100</v>
      </c>
      <c r="B5093" s="1">
        <v>71618</v>
      </c>
      <c r="C5093" s="1">
        <v>516</v>
      </c>
    </row>
    <row r="5094" spans="1:3" x14ac:dyDescent="0.35">
      <c r="A5094" s="1">
        <v>5100</v>
      </c>
      <c r="B5094" s="1">
        <v>70940</v>
      </c>
      <c r="C5094" s="1">
        <v>515</v>
      </c>
    </row>
    <row r="5095" spans="1:3" x14ac:dyDescent="0.35">
      <c r="A5095" s="1">
        <v>5100</v>
      </c>
      <c r="B5095" s="1">
        <v>81064</v>
      </c>
      <c r="C5095" s="1">
        <v>645</v>
      </c>
    </row>
    <row r="5096" spans="1:3" x14ac:dyDescent="0.35">
      <c r="A5096" s="1">
        <v>5100</v>
      </c>
      <c r="B5096" s="1">
        <v>71353</v>
      </c>
      <c r="C5096" s="1">
        <v>641</v>
      </c>
    </row>
    <row r="5097" spans="1:3" x14ac:dyDescent="0.35">
      <c r="A5097" s="1">
        <v>5100</v>
      </c>
      <c r="B5097" s="1">
        <v>68684</v>
      </c>
      <c r="C5097" s="1">
        <v>604</v>
      </c>
    </row>
    <row r="5098" spans="1:3" x14ac:dyDescent="0.35">
      <c r="A5098" s="1">
        <v>5100</v>
      </c>
      <c r="B5098" s="1">
        <v>76561</v>
      </c>
      <c r="C5098" s="1">
        <v>643</v>
      </c>
    </row>
    <row r="5099" spans="1:3" x14ac:dyDescent="0.35">
      <c r="A5099" s="1">
        <v>5100</v>
      </c>
      <c r="B5099" s="1">
        <v>67732</v>
      </c>
      <c r="C5099" s="1">
        <v>513</v>
      </c>
    </row>
    <row r="5100" spans="1:3" x14ac:dyDescent="0.35">
      <c r="A5100" s="1">
        <v>5100</v>
      </c>
      <c r="B5100" s="1">
        <v>72276</v>
      </c>
      <c r="C5100" s="1">
        <v>557</v>
      </c>
    </row>
    <row r="5101" spans="1:3" x14ac:dyDescent="0.35">
      <c r="A5101" s="1">
        <v>5100</v>
      </c>
      <c r="B5101" s="1">
        <v>73510</v>
      </c>
      <c r="C5101" s="1">
        <v>533</v>
      </c>
    </row>
    <row r="5102" spans="1:3" x14ac:dyDescent="0.35">
      <c r="A5102" s="1">
        <v>5200</v>
      </c>
      <c r="B5102" s="1">
        <v>73606</v>
      </c>
      <c r="C5102" s="1">
        <v>616</v>
      </c>
    </row>
    <row r="5103" spans="1:3" x14ac:dyDescent="0.35">
      <c r="A5103" s="1">
        <v>5200</v>
      </c>
      <c r="B5103" s="1">
        <v>73911</v>
      </c>
      <c r="C5103" s="1">
        <v>641</v>
      </c>
    </row>
    <row r="5104" spans="1:3" x14ac:dyDescent="0.35">
      <c r="A5104" s="1">
        <v>5200</v>
      </c>
      <c r="B5104" s="1">
        <v>74129</v>
      </c>
      <c r="C5104" s="1">
        <v>812</v>
      </c>
    </row>
    <row r="5105" spans="1:3" x14ac:dyDescent="0.35">
      <c r="A5105" s="1">
        <v>5200</v>
      </c>
      <c r="B5105" s="1">
        <v>73488</v>
      </c>
      <c r="C5105" s="1">
        <v>955</v>
      </c>
    </row>
    <row r="5106" spans="1:3" x14ac:dyDescent="0.35">
      <c r="A5106" s="1">
        <v>5200</v>
      </c>
      <c r="B5106" s="1">
        <v>77251</v>
      </c>
      <c r="C5106" s="1">
        <v>770</v>
      </c>
    </row>
    <row r="5107" spans="1:3" x14ac:dyDescent="0.35">
      <c r="A5107" s="1">
        <v>5200</v>
      </c>
      <c r="B5107" s="1">
        <v>79220</v>
      </c>
      <c r="C5107" s="1">
        <v>616</v>
      </c>
    </row>
    <row r="5108" spans="1:3" x14ac:dyDescent="0.35">
      <c r="A5108" s="1">
        <v>5200</v>
      </c>
      <c r="B5108" s="1">
        <v>72224</v>
      </c>
      <c r="C5108" s="1">
        <v>518</v>
      </c>
    </row>
    <row r="5109" spans="1:3" x14ac:dyDescent="0.35">
      <c r="A5109" s="1">
        <v>5200</v>
      </c>
      <c r="B5109" s="1">
        <v>74750</v>
      </c>
      <c r="C5109" s="1">
        <v>559</v>
      </c>
    </row>
    <row r="5110" spans="1:3" x14ac:dyDescent="0.35">
      <c r="A5110" s="1">
        <v>5200</v>
      </c>
      <c r="B5110" s="1">
        <v>74215</v>
      </c>
      <c r="C5110" s="1">
        <v>539</v>
      </c>
    </row>
    <row r="5111" spans="1:3" x14ac:dyDescent="0.35">
      <c r="A5111" s="1">
        <v>5200</v>
      </c>
      <c r="B5111" s="1">
        <v>73573</v>
      </c>
      <c r="C5111" s="1">
        <v>722</v>
      </c>
    </row>
    <row r="5112" spans="1:3" x14ac:dyDescent="0.35">
      <c r="A5112" s="1">
        <v>5200</v>
      </c>
      <c r="B5112" s="1">
        <v>74987</v>
      </c>
      <c r="C5112" s="1">
        <v>555</v>
      </c>
    </row>
    <row r="5113" spans="1:3" x14ac:dyDescent="0.35">
      <c r="A5113" s="1">
        <v>5200</v>
      </c>
      <c r="B5113" s="1">
        <v>74819</v>
      </c>
      <c r="C5113" s="1">
        <v>557</v>
      </c>
    </row>
    <row r="5114" spans="1:3" x14ac:dyDescent="0.35">
      <c r="A5114" s="1">
        <v>5200</v>
      </c>
      <c r="B5114" s="1">
        <v>73634</v>
      </c>
      <c r="C5114" s="1">
        <v>535</v>
      </c>
    </row>
    <row r="5115" spans="1:3" x14ac:dyDescent="0.35">
      <c r="A5115" s="1">
        <v>5200</v>
      </c>
      <c r="B5115" s="1">
        <v>75664</v>
      </c>
      <c r="C5115" s="1">
        <v>561</v>
      </c>
    </row>
    <row r="5116" spans="1:3" x14ac:dyDescent="0.35">
      <c r="A5116" s="1">
        <v>5200</v>
      </c>
      <c r="B5116" s="1">
        <v>84930</v>
      </c>
      <c r="C5116" s="1">
        <v>662</v>
      </c>
    </row>
    <row r="5117" spans="1:3" x14ac:dyDescent="0.35">
      <c r="A5117" s="1">
        <v>5200</v>
      </c>
      <c r="B5117" s="1">
        <v>76684</v>
      </c>
      <c r="C5117" s="1">
        <v>636</v>
      </c>
    </row>
    <row r="5118" spans="1:3" x14ac:dyDescent="0.35">
      <c r="A5118" s="1">
        <v>5200</v>
      </c>
      <c r="B5118" s="1">
        <v>73996</v>
      </c>
      <c r="C5118" s="1">
        <v>549</v>
      </c>
    </row>
    <row r="5119" spans="1:3" x14ac:dyDescent="0.35">
      <c r="A5119" s="1">
        <v>5200</v>
      </c>
      <c r="B5119" s="1">
        <v>74128</v>
      </c>
      <c r="C5119" s="1">
        <v>967</v>
      </c>
    </row>
    <row r="5120" spans="1:3" x14ac:dyDescent="0.35">
      <c r="A5120" s="1">
        <v>5200</v>
      </c>
      <c r="B5120" s="1">
        <v>77083</v>
      </c>
      <c r="C5120" s="1">
        <v>549</v>
      </c>
    </row>
    <row r="5121" spans="1:3" x14ac:dyDescent="0.35">
      <c r="A5121" s="1">
        <v>5200</v>
      </c>
      <c r="B5121" s="1">
        <v>71685</v>
      </c>
      <c r="C5121" s="1">
        <v>546</v>
      </c>
    </row>
    <row r="5122" spans="1:3" x14ac:dyDescent="0.35">
      <c r="A5122" s="1">
        <v>5200</v>
      </c>
      <c r="B5122" s="1">
        <v>71587</v>
      </c>
      <c r="C5122" s="1">
        <v>512</v>
      </c>
    </row>
    <row r="5123" spans="1:3" x14ac:dyDescent="0.35">
      <c r="A5123" s="1">
        <v>5200</v>
      </c>
      <c r="B5123" s="1">
        <v>73863</v>
      </c>
      <c r="C5123" s="1">
        <v>570</v>
      </c>
    </row>
    <row r="5124" spans="1:3" x14ac:dyDescent="0.35">
      <c r="A5124" s="1">
        <v>5200</v>
      </c>
      <c r="B5124" s="1">
        <v>71573</v>
      </c>
      <c r="C5124" s="1">
        <v>536</v>
      </c>
    </row>
    <row r="5125" spans="1:3" x14ac:dyDescent="0.35">
      <c r="A5125" s="1">
        <v>5200</v>
      </c>
      <c r="B5125" s="1">
        <v>71997</v>
      </c>
      <c r="C5125" s="1">
        <v>548</v>
      </c>
    </row>
    <row r="5126" spans="1:3" x14ac:dyDescent="0.35">
      <c r="A5126" s="1">
        <v>5200</v>
      </c>
      <c r="B5126" s="1">
        <v>70868</v>
      </c>
      <c r="C5126" s="1">
        <v>620</v>
      </c>
    </row>
    <row r="5127" spans="1:3" x14ac:dyDescent="0.35">
      <c r="A5127" s="1">
        <v>5200</v>
      </c>
      <c r="B5127" s="1">
        <v>73361</v>
      </c>
      <c r="C5127" s="1">
        <v>626</v>
      </c>
    </row>
    <row r="5128" spans="1:3" x14ac:dyDescent="0.35">
      <c r="A5128" s="1">
        <v>5200</v>
      </c>
      <c r="B5128" s="1">
        <v>73692</v>
      </c>
      <c r="C5128" s="1">
        <v>956</v>
      </c>
    </row>
    <row r="5129" spans="1:3" x14ac:dyDescent="0.35">
      <c r="A5129" s="1">
        <v>5200</v>
      </c>
      <c r="B5129" s="1">
        <v>71255</v>
      </c>
      <c r="C5129" s="1">
        <v>784</v>
      </c>
    </row>
    <row r="5130" spans="1:3" x14ac:dyDescent="0.35">
      <c r="A5130" s="1">
        <v>5200</v>
      </c>
      <c r="B5130" s="1">
        <v>75344</v>
      </c>
      <c r="C5130" s="1">
        <v>546</v>
      </c>
    </row>
    <row r="5131" spans="1:3" x14ac:dyDescent="0.35">
      <c r="A5131" s="1">
        <v>5200</v>
      </c>
      <c r="B5131" s="1">
        <v>71736</v>
      </c>
      <c r="C5131" s="1">
        <v>664</v>
      </c>
    </row>
    <row r="5132" spans="1:3" x14ac:dyDescent="0.35">
      <c r="A5132" s="1">
        <v>5200</v>
      </c>
      <c r="B5132" s="1">
        <v>74609</v>
      </c>
      <c r="C5132" s="1">
        <v>547</v>
      </c>
    </row>
    <row r="5133" spans="1:3" x14ac:dyDescent="0.35">
      <c r="A5133" s="1">
        <v>5200</v>
      </c>
      <c r="B5133" s="1">
        <v>72115</v>
      </c>
      <c r="C5133" s="1">
        <v>527</v>
      </c>
    </row>
    <row r="5134" spans="1:3" x14ac:dyDescent="0.35">
      <c r="A5134" s="1">
        <v>5200</v>
      </c>
      <c r="B5134" s="1">
        <v>69349</v>
      </c>
      <c r="C5134" s="1">
        <v>535</v>
      </c>
    </row>
    <row r="5135" spans="1:3" x14ac:dyDescent="0.35">
      <c r="A5135" s="1">
        <v>5200</v>
      </c>
      <c r="B5135" s="1">
        <v>72112</v>
      </c>
      <c r="C5135" s="1">
        <v>527</v>
      </c>
    </row>
    <row r="5136" spans="1:3" x14ac:dyDescent="0.35">
      <c r="A5136" s="1">
        <v>5200</v>
      </c>
      <c r="B5136" s="1">
        <v>77497</v>
      </c>
      <c r="C5136" s="1">
        <v>553</v>
      </c>
    </row>
    <row r="5137" spans="1:3" x14ac:dyDescent="0.35">
      <c r="A5137" s="1">
        <v>5200</v>
      </c>
      <c r="B5137" s="1">
        <v>72051</v>
      </c>
      <c r="C5137" s="1">
        <v>533</v>
      </c>
    </row>
    <row r="5138" spans="1:3" x14ac:dyDescent="0.35">
      <c r="A5138" s="1">
        <v>5200</v>
      </c>
      <c r="B5138" s="1">
        <v>78510</v>
      </c>
      <c r="C5138" s="1">
        <v>547</v>
      </c>
    </row>
    <row r="5139" spans="1:3" x14ac:dyDescent="0.35">
      <c r="A5139" s="1">
        <v>5200</v>
      </c>
      <c r="B5139" s="1">
        <v>71878</v>
      </c>
      <c r="C5139" s="1">
        <v>539</v>
      </c>
    </row>
    <row r="5140" spans="1:3" x14ac:dyDescent="0.35">
      <c r="A5140" s="1">
        <v>5200</v>
      </c>
      <c r="B5140" s="1">
        <v>71150</v>
      </c>
      <c r="C5140" s="1">
        <v>641</v>
      </c>
    </row>
    <row r="5141" spans="1:3" x14ac:dyDescent="0.35">
      <c r="A5141" s="1">
        <v>5200</v>
      </c>
      <c r="B5141" s="1">
        <v>70621</v>
      </c>
      <c r="C5141" s="1">
        <v>618</v>
      </c>
    </row>
    <row r="5142" spans="1:3" x14ac:dyDescent="0.35">
      <c r="A5142" s="1">
        <v>5200</v>
      </c>
      <c r="B5142" s="1">
        <v>72110</v>
      </c>
      <c r="C5142" s="1">
        <v>869</v>
      </c>
    </row>
    <row r="5143" spans="1:3" x14ac:dyDescent="0.35">
      <c r="A5143" s="1">
        <v>5200</v>
      </c>
      <c r="B5143" s="1">
        <v>74243</v>
      </c>
      <c r="C5143" s="1">
        <v>786</v>
      </c>
    </row>
    <row r="5144" spans="1:3" x14ac:dyDescent="0.35">
      <c r="A5144" s="1">
        <v>5200</v>
      </c>
      <c r="B5144" s="1">
        <v>70877</v>
      </c>
      <c r="C5144" s="1">
        <v>525</v>
      </c>
    </row>
    <row r="5145" spans="1:3" x14ac:dyDescent="0.35">
      <c r="A5145" s="1">
        <v>5200</v>
      </c>
      <c r="B5145" s="1">
        <v>73203</v>
      </c>
      <c r="C5145" s="1">
        <v>523</v>
      </c>
    </row>
    <row r="5146" spans="1:3" x14ac:dyDescent="0.35">
      <c r="A5146" s="1">
        <v>5200</v>
      </c>
      <c r="B5146" s="1">
        <v>79423</v>
      </c>
      <c r="C5146" s="1">
        <v>544</v>
      </c>
    </row>
    <row r="5147" spans="1:3" x14ac:dyDescent="0.35">
      <c r="A5147" s="1">
        <v>5200</v>
      </c>
      <c r="B5147" s="1">
        <v>74134</v>
      </c>
      <c r="C5147" s="1">
        <v>538</v>
      </c>
    </row>
    <row r="5148" spans="1:3" x14ac:dyDescent="0.35">
      <c r="A5148" s="1">
        <v>5200</v>
      </c>
      <c r="B5148" s="1">
        <v>73519</v>
      </c>
      <c r="C5148" s="1">
        <v>527</v>
      </c>
    </row>
    <row r="5149" spans="1:3" x14ac:dyDescent="0.35">
      <c r="A5149" s="1">
        <v>5200</v>
      </c>
      <c r="B5149" s="1">
        <v>78490</v>
      </c>
      <c r="C5149" s="1">
        <v>542</v>
      </c>
    </row>
    <row r="5150" spans="1:3" x14ac:dyDescent="0.35">
      <c r="A5150" s="1">
        <v>5200</v>
      </c>
      <c r="B5150" s="1">
        <v>74547</v>
      </c>
      <c r="C5150" s="1">
        <v>625</v>
      </c>
    </row>
    <row r="5151" spans="1:3" x14ac:dyDescent="0.35">
      <c r="A5151" s="1">
        <v>5200</v>
      </c>
      <c r="B5151" s="1">
        <v>75910</v>
      </c>
      <c r="C5151" s="1">
        <v>535</v>
      </c>
    </row>
    <row r="5152" spans="1:3" x14ac:dyDescent="0.35">
      <c r="A5152" s="1">
        <v>5200</v>
      </c>
      <c r="B5152" s="1">
        <v>74231</v>
      </c>
      <c r="C5152" s="1">
        <v>623</v>
      </c>
    </row>
    <row r="5153" spans="1:3" x14ac:dyDescent="0.35">
      <c r="A5153" s="1">
        <v>5200</v>
      </c>
      <c r="B5153" s="1">
        <v>73248</v>
      </c>
      <c r="C5153" s="1">
        <v>640</v>
      </c>
    </row>
    <row r="5154" spans="1:3" x14ac:dyDescent="0.35">
      <c r="A5154" s="1">
        <v>5200</v>
      </c>
      <c r="B5154" s="1">
        <v>73789</v>
      </c>
      <c r="C5154" s="1">
        <v>634</v>
      </c>
    </row>
    <row r="5155" spans="1:3" x14ac:dyDescent="0.35">
      <c r="A5155" s="1">
        <v>5200</v>
      </c>
      <c r="B5155" s="1">
        <v>70800</v>
      </c>
      <c r="C5155" s="1">
        <v>522</v>
      </c>
    </row>
    <row r="5156" spans="1:3" x14ac:dyDescent="0.35">
      <c r="A5156" s="1">
        <v>5200</v>
      </c>
      <c r="B5156" s="1">
        <v>72251</v>
      </c>
      <c r="C5156" s="1">
        <v>567</v>
      </c>
    </row>
    <row r="5157" spans="1:3" x14ac:dyDescent="0.35">
      <c r="A5157" s="1">
        <v>5200</v>
      </c>
      <c r="B5157" s="1">
        <v>81296</v>
      </c>
      <c r="C5157" s="1">
        <v>567</v>
      </c>
    </row>
    <row r="5158" spans="1:3" x14ac:dyDescent="0.35">
      <c r="A5158" s="1">
        <v>5200</v>
      </c>
      <c r="B5158" s="1">
        <v>70722</v>
      </c>
      <c r="C5158" s="1">
        <v>526</v>
      </c>
    </row>
    <row r="5159" spans="1:3" x14ac:dyDescent="0.35">
      <c r="A5159" s="1">
        <v>5200</v>
      </c>
      <c r="B5159" s="1">
        <v>77845</v>
      </c>
      <c r="C5159" s="1">
        <v>535</v>
      </c>
    </row>
    <row r="5160" spans="1:3" x14ac:dyDescent="0.35">
      <c r="A5160" s="1">
        <v>5200</v>
      </c>
      <c r="B5160" s="1">
        <v>72451</v>
      </c>
      <c r="C5160" s="1">
        <v>542</v>
      </c>
    </row>
    <row r="5161" spans="1:3" x14ac:dyDescent="0.35">
      <c r="A5161" s="1">
        <v>5200</v>
      </c>
      <c r="B5161" s="1">
        <v>68993</v>
      </c>
      <c r="C5161" s="1">
        <v>626</v>
      </c>
    </row>
    <row r="5162" spans="1:3" x14ac:dyDescent="0.35">
      <c r="A5162" s="1">
        <v>5200</v>
      </c>
      <c r="B5162" s="1">
        <v>77605</v>
      </c>
      <c r="C5162" s="1">
        <v>649</v>
      </c>
    </row>
    <row r="5163" spans="1:3" x14ac:dyDescent="0.35">
      <c r="A5163" s="1">
        <v>5200</v>
      </c>
      <c r="B5163" s="1">
        <v>71032</v>
      </c>
      <c r="C5163" s="1">
        <v>542</v>
      </c>
    </row>
    <row r="5164" spans="1:3" x14ac:dyDescent="0.35">
      <c r="A5164" s="1">
        <v>5200</v>
      </c>
      <c r="B5164" s="1">
        <v>74784</v>
      </c>
      <c r="C5164" s="1">
        <v>552</v>
      </c>
    </row>
    <row r="5165" spans="1:3" x14ac:dyDescent="0.35">
      <c r="A5165" s="1">
        <v>5200</v>
      </c>
      <c r="B5165" s="1">
        <v>76957</v>
      </c>
      <c r="C5165" s="1">
        <v>539</v>
      </c>
    </row>
    <row r="5166" spans="1:3" x14ac:dyDescent="0.35">
      <c r="A5166" s="1">
        <v>5200</v>
      </c>
      <c r="B5166" s="1">
        <v>80089</v>
      </c>
      <c r="C5166" s="1">
        <v>541</v>
      </c>
    </row>
    <row r="5167" spans="1:3" x14ac:dyDescent="0.35">
      <c r="A5167" s="1">
        <v>5200</v>
      </c>
      <c r="B5167" s="1">
        <v>74350</v>
      </c>
      <c r="C5167" s="1">
        <v>545</v>
      </c>
    </row>
    <row r="5168" spans="1:3" x14ac:dyDescent="0.35">
      <c r="A5168" s="1">
        <v>5200</v>
      </c>
      <c r="B5168" s="1">
        <v>73393</v>
      </c>
      <c r="C5168" s="1">
        <v>523</v>
      </c>
    </row>
    <row r="5169" spans="1:3" x14ac:dyDescent="0.35">
      <c r="A5169" s="1">
        <v>5200</v>
      </c>
      <c r="B5169" s="1">
        <v>74157</v>
      </c>
      <c r="C5169" s="1">
        <v>534</v>
      </c>
    </row>
    <row r="5170" spans="1:3" x14ac:dyDescent="0.35">
      <c r="A5170" s="1">
        <v>5200</v>
      </c>
      <c r="B5170" s="1">
        <v>70748</v>
      </c>
      <c r="C5170" s="1">
        <v>628</v>
      </c>
    </row>
    <row r="5171" spans="1:3" x14ac:dyDescent="0.35">
      <c r="A5171" s="1">
        <v>5200</v>
      </c>
      <c r="B5171" s="1">
        <v>73985</v>
      </c>
      <c r="C5171" s="1">
        <v>675</v>
      </c>
    </row>
    <row r="5172" spans="1:3" x14ac:dyDescent="0.35">
      <c r="A5172" s="1">
        <v>5200</v>
      </c>
      <c r="B5172" s="1">
        <v>72360</v>
      </c>
      <c r="C5172" s="1">
        <v>628</v>
      </c>
    </row>
    <row r="5173" spans="1:3" x14ac:dyDescent="0.35">
      <c r="A5173" s="1">
        <v>5200</v>
      </c>
      <c r="B5173" s="1">
        <v>73239</v>
      </c>
      <c r="C5173" s="1">
        <v>537</v>
      </c>
    </row>
    <row r="5174" spans="1:3" x14ac:dyDescent="0.35">
      <c r="A5174" s="1">
        <v>5200</v>
      </c>
      <c r="B5174" s="1">
        <v>75757</v>
      </c>
      <c r="C5174" s="1">
        <v>538</v>
      </c>
    </row>
    <row r="5175" spans="1:3" x14ac:dyDescent="0.35">
      <c r="A5175" s="1">
        <v>5200</v>
      </c>
      <c r="B5175" s="1">
        <v>79637</v>
      </c>
      <c r="C5175" s="1">
        <v>553</v>
      </c>
    </row>
    <row r="5176" spans="1:3" x14ac:dyDescent="0.35">
      <c r="A5176" s="1">
        <v>5200</v>
      </c>
      <c r="B5176" s="1">
        <v>73442</v>
      </c>
      <c r="C5176" s="1">
        <v>540</v>
      </c>
    </row>
    <row r="5177" spans="1:3" x14ac:dyDescent="0.35">
      <c r="A5177" s="1">
        <v>5200</v>
      </c>
      <c r="B5177" s="1">
        <v>73236</v>
      </c>
      <c r="C5177" s="1">
        <v>525</v>
      </c>
    </row>
    <row r="5178" spans="1:3" x14ac:dyDescent="0.35">
      <c r="A5178" s="1">
        <v>5200</v>
      </c>
      <c r="B5178" s="1">
        <v>74517</v>
      </c>
      <c r="C5178" s="1">
        <v>533</v>
      </c>
    </row>
    <row r="5179" spans="1:3" x14ac:dyDescent="0.35">
      <c r="A5179" s="1">
        <v>5200</v>
      </c>
      <c r="B5179" s="1">
        <v>79776</v>
      </c>
      <c r="C5179" s="1">
        <v>542</v>
      </c>
    </row>
    <row r="5180" spans="1:3" x14ac:dyDescent="0.35">
      <c r="A5180" s="1">
        <v>5200</v>
      </c>
      <c r="B5180" s="1">
        <v>71891</v>
      </c>
      <c r="C5180" s="1">
        <v>616</v>
      </c>
    </row>
    <row r="5181" spans="1:3" x14ac:dyDescent="0.35">
      <c r="A5181" s="1">
        <v>5200</v>
      </c>
      <c r="B5181" s="1">
        <v>74581</v>
      </c>
      <c r="C5181" s="1">
        <v>647</v>
      </c>
    </row>
    <row r="5182" spans="1:3" x14ac:dyDescent="0.35">
      <c r="A5182" s="1">
        <v>5200</v>
      </c>
      <c r="B5182" s="1">
        <v>72359</v>
      </c>
      <c r="C5182" s="1">
        <v>637</v>
      </c>
    </row>
    <row r="5183" spans="1:3" x14ac:dyDescent="0.35">
      <c r="A5183" s="1">
        <v>5200</v>
      </c>
      <c r="B5183" s="1">
        <v>78246</v>
      </c>
      <c r="C5183" s="1">
        <v>813</v>
      </c>
    </row>
    <row r="5184" spans="1:3" x14ac:dyDescent="0.35">
      <c r="A5184" s="1">
        <v>5200</v>
      </c>
      <c r="B5184" s="1">
        <v>72137</v>
      </c>
      <c r="C5184" s="1">
        <v>540</v>
      </c>
    </row>
    <row r="5185" spans="1:3" x14ac:dyDescent="0.35">
      <c r="A5185" s="1">
        <v>5200</v>
      </c>
      <c r="B5185" s="1">
        <v>81527</v>
      </c>
      <c r="C5185" s="1">
        <v>543</v>
      </c>
    </row>
    <row r="5186" spans="1:3" x14ac:dyDescent="0.35">
      <c r="A5186" s="1">
        <v>5200</v>
      </c>
      <c r="B5186" s="1">
        <v>73991</v>
      </c>
      <c r="C5186" s="1">
        <v>534</v>
      </c>
    </row>
    <row r="5187" spans="1:3" x14ac:dyDescent="0.35">
      <c r="A5187" s="1">
        <v>5200</v>
      </c>
      <c r="B5187" s="1">
        <v>77108</v>
      </c>
      <c r="C5187" s="1">
        <v>575</v>
      </c>
    </row>
    <row r="5188" spans="1:3" x14ac:dyDescent="0.35">
      <c r="A5188" s="1">
        <v>5200</v>
      </c>
      <c r="B5188" s="1">
        <v>72401</v>
      </c>
      <c r="C5188" s="1">
        <v>527</v>
      </c>
    </row>
    <row r="5189" spans="1:3" x14ac:dyDescent="0.35">
      <c r="A5189" s="1">
        <v>5200</v>
      </c>
      <c r="B5189" s="1">
        <v>68453</v>
      </c>
      <c r="C5189" s="1">
        <v>628</v>
      </c>
    </row>
    <row r="5190" spans="1:3" x14ac:dyDescent="0.35">
      <c r="A5190" s="1">
        <v>5200</v>
      </c>
      <c r="B5190" s="1">
        <v>69665</v>
      </c>
      <c r="C5190" s="1">
        <v>606</v>
      </c>
    </row>
    <row r="5191" spans="1:3" x14ac:dyDescent="0.35">
      <c r="A5191" s="1">
        <v>5200</v>
      </c>
      <c r="B5191" s="1">
        <v>80829</v>
      </c>
      <c r="C5191" s="1">
        <v>648</v>
      </c>
    </row>
    <row r="5192" spans="1:3" x14ac:dyDescent="0.35">
      <c r="A5192" s="1">
        <v>5200</v>
      </c>
      <c r="B5192" s="1">
        <v>68016</v>
      </c>
      <c r="C5192" s="1">
        <v>516</v>
      </c>
    </row>
    <row r="5193" spans="1:3" x14ac:dyDescent="0.35">
      <c r="A5193" s="1">
        <v>5200</v>
      </c>
      <c r="B5193" s="1">
        <v>84930</v>
      </c>
      <c r="C5193" s="1">
        <v>550</v>
      </c>
    </row>
    <row r="5194" spans="1:3" x14ac:dyDescent="0.35">
      <c r="A5194" s="1">
        <v>5200</v>
      </c>
      <c r="B5194" s="1">
        <v>74634</v>
      </c>
      <c r="C5194" s="1">
        <v>550</v>
      </c>
    </row>
    <row r="5195" spans="1:3" x14ac:dyDescent="0.35">
      <c r="A5195" s="1">
        <v>5200</v>
      </c>
      <c r="B5195" s="1">
        <v>70595</v>
      </c>
      <c r="C5195" s="1">
        <v>526</v>
      </c>
    </row>
    <row r="5196" spans="1:3" x14ac:dyDescent="0.35">
      <c r="A5196" s="1">
        <v>5200</v>
      </c>
      <c r="B5196" s="1">
        <v>73767</v>
      </c>
      <c r="C5196" s="1">
        <v>546</v>
      </c>
    </row>
    <row r="5197" spans="1:3" x14ac:dyDescent="0.35">
      <c r="A5197" s="1">
        <v>5200</v>
      </c>
      <c r="B5197" s="1">
        <v>74092</v>
      </c>
      <c r="C5197" s="1">
        <v>527</v>
      </c>
    </row>
    <row r="5198" spans="1:3" x14ac:dyDescent="0.35">
      <c r="A5198" s="1">
        <v>5200</v>
      </c>
      <c r="B5198" s="1">
        <v>75329</v>
      </c>
      <c r="C5198" s="1">
        <v>554</v>
      </c>
    </row>
    <row r="5199" spans="1:3" x14ac:dyDescent="0.35">
      <c r="A5199" s="1">
        <v>5200</v>
      </c>
      <c r="B5199" s="1">
        <v>69540</v>
      </c>
      <c r="C5199" s="1">
        <v>645</v>
      </c>
    </row>
    <row r="5200" spans="1:3" x14ac:dyDescent="0.35">
      <c r="A5200" s="1">
        <v>5200</v>
      </c>
      <c r="B5200" s="1">
        <v>73908</v>
      </c>
      <c r="C5200" s="1">
        <v>658</v>
      </c>
    </row>
    <row r="5201" spans="1:3" x14ac:dyDescent="0.35">
      <c r="A5201" s="1">
        <v>5200</v>
      </c>
      <c r="B5201" s="1">
        <v>78092</v>
      </c>
      <c r="C5201" s="1">
        <v>719</v>
      </c>
    </row>
    <row r="5202" spans="1:3" x14ac:dyDescent="0.35">
      <c r="A5202" s="1">
        <v>5300</v>
      </c>
      <c r="B5202" s="1">
        <v>74718</v>
      </c>
      <c r="C5202" s="1">
        <v>550</v>
      </c>
    </row>
    <row r="5203" spans="1:3" x14ac:dyDescent="0.35">
      <c r="A5203" s="1">
        <v>5300</v>
      </c>
      <c r="B5203" s="1">
        <v>71663</v>
      </c>
      <c r="C5203" s="1">
        <v>668</v>
      </c>
    </row>
    <row r="5204" spans="1:3" x14ac:dyDescent="0.35">
      <c r="A5204" s="1">
        <v>5300</v>
      </c>
      <c r="B5204" s="1">
        <v>75784</v>
      </c>
      <c r="C5204" s="1">
        <v>694</v>
      </c>
    </row>
    <row r="5205" spans="1:3" x14ac:dyDescent="0.35">
      <c r="A5205" s="1">
        <v>5300</v>
      </c>
      <c r="B5205" s="1">
        <v>74136</v>
      </c>
      <c r="C5205" s="1">
        <v>999</v>
      </c>
    </row>
    <row r="5206" spans="1:3" x14ac:dyDescent="0.35">
      <c r="A5206" s="1">
        <v>5300</v>
      </c>
      <c r="B5206" s="1">
        <v>75806</v>
      </c>
      <c r="C5206" s="1">
        <v>804</v>
      </c>
    </row>
    <row r="5207" spans="1:3" x14ac:dyDescent="0.35">
      <c r="A5207" s="1">
        <v>5300</v>
      </c>
      <c r="B5207" s="1">
        <v>74536</v>
      </c>
      <c r="C5207" s="1">
        <v>539</v>
      </c>
    </row>
    <row r="5208" spans="1:3" x14ac:dyDescent="0.35">
      <c r="A5208" s="1">
        <v>5300</v>
      </c>
      <c r="B5208" s="1">
        <v>73927</v>
      </c>
      <c r="C5208" s="1">
        <v>545</v>
      </c>
    </row>
    <row r="5209" spans="1:3" x14ac:dyDescent="0.35">
      <c r="A5209" s="1">
        <v>5300</v>
      </c>
      <c r="B5209" s="1">
        <v>75441</v>
      </c>
      <c r="C5209" s="1">
        <v>529</v>
      </c>
    </row>
    <row r="5210" spans="1:3" x14ac:dyDescent="0.35">
      <c r="A5210" s="1">
        <v>5300</v>
      </c>
      <c r="B5210" s="1">
        <v>73145</v>
      </c>
      <c r="C5210" s="1">
        <v>539</v>
      </c>
    </row>
    <row r="5211" spans="1:3" x14ac:dyDescent="0.35">
      <c r="A5211" s="1">
        <v>5300</v>
      </c>
      <c r="B5211" s="1">
        <v>79051</v>
      </c>
      <c r="C5211" s="1">
        <v>555</v>
      </c>
    </row>
    <row r="5212" spans="1:3" x14ac:dyDescent="0.35">
      <c r="A5212" s="1">
        <v>5300</v>
      </c>
      <c r="B5212" s="1">
        <v>73614</v>
      </c>
      <c r="C5212" s="1">
        <v>664</v>
      </c>
    </row>
    <row r="5213" spans="1:3" x14ac:dyDescent="0.35">
      <c r="A5213" s="1">
        <v>5300</v>
      </c>
      <c r="B5213" s="1">
        <v>75748</v>
      </c>
      <c r="C5213" s="1">
        <v>655</v>
      </c>
    </row>
    <row r="5214" spans="1:3" x14ac:dyDescent="0.35">
      <c r="A5214" s="1">
        <v>5300</v>
      </c>
      <c r="B5214" s="1">
        <v>76854</v>
      </c>
      <c r="C5214" s="1">
        <v>676</v>
      </c>
    </row>
    <row r="5215" spans="1:3" x14ac:dyDescent="0.35">
      <c r="A5215" s="1">
        <v>5300</v>
      </c>
      <c r="B5215" s="1">
        <v>76729</v>
      </c>
      <c r="C5215" s="1">
        <v>664</v>
      </c>
    </row>
    <row r="5216" spans="1:3" x14ac:dyDescent="0.35">
      <c r="A5216" s="1">
        <v>5300</v>
      </c>
      <c r="B5216" s="1">
        <v>81890</v>
      </c>
      <c r="C5216" s="1">
        <v>828</v>
      </c>
    </row>
    <row r="5217" spans="1:3" x14ac:dyDescent="0.35">
      <c r="A5217" s="1">
        <v>5300</v>
      </c>
      <c r="B5217" s="1">
        <v>74376</v>
      </c>
      <c r="C5217" s="1">
        <v>636</v>
      </c>
    </row>
    <row r="5218" spans="1:3" x14ac:dyDescent="0.35">
      <c r="A5218" s="1">
        <v>5300</v>
      </c>
      <c r="B5218" s="1">
        <v>78310</v>
      </c>
      <c r="C5218" s="1">
        <v>545</v>
      </c>
    </row>
    <row r="5219" spans="1:3" x14ac:dyDescent="0.35">
      <c r="A5219" s="1">
        <v>5300</v>
      </c>
      <c r="B5219" s="1">
        <v>71782</v>
      </c>
      <c r="C5219" s="1">
        <v>540</v>
      </c>
    </row>
    <row r="5220" spans="1:3" x14ac:dyDescent="0.35">
      <c r="A5220" s="1">
        <v>5300</v>
      </c>
      <c r="B5220" s="1">
        <v>84676</v>
      </c>
      <c r="C5220" s="1">
        <v>550</v>
      </c>
    </row>
    <row r="5221" spans="1:3" x14ac:dyDescent="0.35">
      <c r="A5221" s="1">
        <v>5300</v>
      </c>
      <c r="B5221" s="1">
        <v>75103</v>
      </c>
      <c r="C5221" s="1">
        <v>546</v>
      </c>
    </row>
    <row r="5222" spans="1:3" x14ac:dyDescent="0.35">
      <c r="A5222" s="1">
        <v>5300</v>
      </c>
      <c r="B5222" s="1">
        <v>75633</v>
      </c>
      <c r="C5222" s="1">
        <v>550</v>
      </c>
    </row>
    <row r="5223" spans="1:3" x14ac:dyDescent="0.35">
      <c r="A5223" s="1">
        <v>5300</v>
      </c>
      <c r="B5223" s="1">
        <v>76880</v>
      </c>
      <c r="C5223" s="1">
        <v>542</v>
      </c>
    </row>
    <row r="5224" spans="1:3" x14ac:dyDescent="0.35">
      <c r="A5224" s="1">
        <v>5300</v>
      </c>
      <c r="B5224" s="1">
        <v>77519</v>
      </c>
      <c r="C5224" s="1">
        <v>571</v>
      </c>
    </row>
    <row r="5225" spans="1:3" x14ac:dyDescent="0.35">
      <c r="A5225" s="1">
        <v>5300</v>
      </c>
      <c r="B5225" s="1">
        <v>75414</v>
      </c>
      <c r="C5225" s="1">
        <v>658</v>
      </c>
    </row>
    <row r="5226" spans="1:3" x14ac:dyDescent="0.35">
      <c r="A5226" s="1">
        <v>5300</v>
      </c>
      <c r="B5226" s="1">
        <v>78427</v>
      </c>
      <c r="C5226" s="1">
        <v>681</v>
      </c>
    </row>
    <row r="5227" spans="1:3" x14ac:dyDescent="0.35">
      <c r="A5227" s="1">
        <v>5300</v>
      </c>
      <c r="B5227" s="1">
        <v>76307</v>
      </c>
      <c r="C5227" s="1">
        <v>655</v>
      </c>
    </row>
    <row r="5228" spans="1:3" x14ac:dyDescent="0.35">
      <c r="A5228" s="1">
        <v>5300</v>
      </c>
      <c r="B5228" s="1">
        <v>71346</v>
      </c>
      <c r="C5228" s="1">
        <v>816</v>
      </c>
    </row>
    <row r="5229" spans="1:3" x14ac:dyDescent="0.35">
      <c r="A5229" s="1">
        <v>5300</v>
      </c>
      <c r="B5229" s="1">
        <v>77114</v>
      </c>
      <c r="C5229" s="1">
        <v>638</v>
      </c>
    </row>
    <row r="5230" spans="1:3" x14ac:dyDescent="0.35">
      <c r="A5230" s="1">
        <v>5300</v>
      </c>
      <c r="B5230" s="1">
        <v>74160</v>
      </c>
      <c r="C5230" s="1">
        <v>533</v>
      </c>
    </row>
    <row r="5231" spans="1:3" x14ac:dyDescent="0.35">
      <c r="A5231" s="1">
        <v>5300</v>
      </c>
      <c r="B5231" s="1">
        <v>73262</v>
      </c>
      <c r="C5231" s="1">
        <v>554</v>
      </c>
    </row>
    <row r="5232" spans="1:3" x14ac:dyDescent="0.35">
      <c r="A5232" s="1">
        <v>5300</v>
      </c>
      <c r="B5232" s="1">
        <v>75913</v>
      </c>
      <c r="C5232" s="1">
        <v>540</v>
      </c>
    </row>
    <row r="5233" spans="1:3" x14ac:dyDescent="0.35">
      <c r="A5233" s="1">
        <v>5300</v>
      </c>
      <c r="B5233" s="1">
        <v>89940</v>
      </c>
      <c r="C5233" s="1">
        <v>601</v>
      </c>
    </row>
    <row r="5234" spans="1:3" x14ac:dyDescent="0.35">
      <c r="A5234" s="1">
        <v>5300</v>
      </c>
      <c r="B5234" s="1">
        <v>71345</v>
      </c>
      <c r="C5234" s="1">
        <v>534</v>
      </c>
    </row>
    <row r="5235" spans="1:3" x14ac:dyDescent="0.35">
      <c r="A5235" s="1">
        <v>5300</v>
      </c>
      <c r="B5235" s="1">
        <v>74676</v>
      </c>
      <c r="C5235" s="1">
        <v>629</v>
      </c>
    </row>
    <row r="5236" spans="1:3" x14ac:dyDescent="0.35">
      <c r="A5236" s="1">
        <v>5300</v>
      </c>
      <c r="B5236" s="1">
        <v>71040</v>
      </c>
      <c r="C5236" s="1">
        <v>629</v>
      </c>
    </row>
    <row r="5237" spans="1:3" x14ac:dyDescent="0.35">
      <c r="A5237" s="1">
        <v>5300</v>
      </c>
      <c r="B5237" s="1">
        <v>81394</v>
      </c>
      <c r="C5237" s="1">
        <v>543</v>
      </c>
    </row>
    <row r="5238" spans="1:3" x14ac:dyDescent="0.35">
      <c r="A5238" s="1">
        <v>5300</v>
      </c>
      <c r="B5238" s="1">
        <v>75319</v>
      </c>
      <c r="C5238" s="1">
        <v>628</v>
      </c>
    </row>
    <row r="5239" spans="1:3" x14ac:dyDescent="0.35">
      <c r="A5239" s="1">
        <v>5300</v>
      </c>
      <c r="B5239" s="1">
        <v>75424</v>
      </c>
      <c r="C5239" s="1">
        <v>638</v>
      </c>
    </row>
    <row r="5240" spans="1:3" x14ac:dyDescent="0.35">
      <c r="A5240" s="1">
        <v>5300</v>
      </c>
      <c r="B5240" s="1">
        <v>75172</v>
      </c>
      <c r="C5240" s="1">
        <v>536</v>
      </c>
    </row>
    <row r="5241" spans="1:3" x14ac:dyDescent="0.35">
      <c r="A5241" s="1">
        <v>5300</v>
      </c>
      <c r="B5241" s="1">
        <v>76269</v>
      </c>
      <c r="C5241" s="1">
        <v>561</v>
      </c>
    </row>
    <row r="5242" spans="1:3" x14ac:dyDescent="0.35">
      <c r="A5242" s="1">
        <v>5300</v>
      </c>
      <c r="B5242" s="1">
        <v>73880</v>
      </c>
      <c r="C5242" s="1">
        <v>544</v>
      </c>
    </row>
    <row r="5243" spans="1:3" x14ac:dyDescent="0.35">
      <c r="A5243" s="1">
        <v>5300</v>
      </c>
      <c r="B5243" s="1">
        <v>72842</v>
      </c>
      <c r="C5243" s="1">
        <v>531</v>
      </c>
    </row>
    <row r="5244" spans="1:3" x14ac:dyDescent="0.35">
      <c r="A5244" s="1">
        <v>5300</v>
      </c>
      <c r="B5244" s="1">
        <v>70565</v>
      </c>
      <c r="C5244" s="1">
        <v>523</v>
      </c>
    </row>
    <row r="5245" spans="1:3" x14ac:dyDescent="0.35">
      <c r="A5245" s="1">
        <v>5300</v>
      </c>
      <c r="B5245" s="1">
        <v>83308</v>
      </c>
      <c r="C5245" s="1">
        <v>566</v>
      </c>
    </row>
    <row r="5246" spans="1:3" x14ac:dyDescent="0.35">
      <c r="A5246" s="1">
        <v>5300</v>
      </c>
      <c r="B5246" s="1">
        <v>72333</v>
      </c>
      <c r="C5246" s="1">
        <v>827</v>
      </c>
    </row>
    <row r="5247" spans="1:3" x14ac:dyDescent="0.35">
      <c r="A5247" s="1">
        <v>5300</v>
      </c>
      <c r="B5247" s="1">
        <v>79002</v>
      </c>
      <c r="C5247" s="1">
        <v>679</v>
      </c>
    </row>
    <row r="5248" spans="1:3" x14ac:dyDescent="0.35">
      <c r="A5248" s="1">
        <v>5300</v>
      </c>
      <c r="B5248" s="1">
        <v>82780</v>
      </c>
      <c r="C5248" s="1">
        <v>563</v>
      </c>
    </row>
    <row r="5249" spans="1:3" x14ac:dyDescent="0.35">
      <c r="A5249" s="1">
        <v>5300</v>
      </c>
      <c r="B5249" s="1">
        <v>73306</v>
      </c>
      <c r="C5249" s="1">
        <v>534</v>
      </c>
    </row>
    <row r="5250" spans="1:3" x14ac:dyDescent="0.35">
      <c r="A5250" s="1">
        <v>5300</v>
      </c>
      <c r="B5250" s="1">
        <v>71389</v>
      </c>
      <c r="C5250" s="1">
        <v>729</v>
      </c>
    </row>
    <row r="5251" spans="1:3" x14ac:dyDescent="0.35">
      <c r="A5251" s="1">
        <v>5300</v>
      </c>
      <c r="B5251" s="1">
        <v>78093</v>
      </c>
      <c r="C5251" s="1">
        <v>859</v>
      </c>
    </row>
    <row r="5252" spans="1:3" x14ac:dyDescent="0.35">
      <c r="A5252" s="1">
        <v>5300</v>
      </c>
      <c r="B5252" s="1">
        <v>73160</v>
      </c>
      <c r="C5252" s="1">
        <v>1000</v>
      </c>
    </row>
    <row r="5253" spans="1:3" x14ac:dyDescent="0.35">
      <c r="A5253" s="1">
        <v>5300</v>
      </c>
      <c r="B5253" s="1">
        <v>77104</v>
      </c>
      <c r="C5253" s="1">
        <v>616</v>
      </c>
    </row>
    <row r="5254" spans="1:3" x14ac:dyDescent="0.35">
      <c r="A5254" s="1">
        <v>5300</v>
      </c>
      <c r="B5254" s="1">
        <v>76608</v>
      </c>
      <c r="C5254" s="1">
        <v>543</v>
      </c>
    </row>
    <row r="5255" spans="1:3" x14ac:dyDescent="0.35">
      <c r="A5255" s="1">
        <v>5300</v>
      </c>
      <c r="B5255" s="1">
        <v>72174</v>
      </c>
      <c r="C5255" s="1">
        <v>554</v>
      </c>
    </row>
    <row r="5256" spans="1:3" x14ac:dyDescent="0.35">
      <c r="A5256" s="1">
        <v>5300</v>
      </c>
      <c r="B5256" s="1">
        <v>75569</v>
      </c>
      <c r="C5256" s="1">
        <v>534</v>
      </c>
    </row>
    <row r="5257" spans="1:3" x14ac:dyDescent="0.35">
      <c r="A5257" s="1">
        <v>5300</v>
      </c>
      <c r="B5257" s="1">
        <v>76559</v>
      </c>
      <c r="C5257" s="1">
        <v>535</v>
      </c>
    </row>
    <row r="5258" spans="1:3" x14ac:dyDescent="0.35">
      <c r="A5258" s="1">
        <v>5300</v>
      </c>
      <c r="B5258" s="1">
        <v>78081</v>
      </c>
      <c r="C5258" s="1">
        <v>621</v>
      </c>
    </row>
    <row r="5259" spans="1:3" x14ac:dyDescent="0.35">
      <c r="A5259" s="1">
        <v>5300</v>
      </c>
      <c r="B5259" s="1">
        <v>82972</v>
      </c>
      <c r="C5259" s="1">
        <v>685</v>
      </c>
    </row>
    <row r="5260" spans="1:3" x14ac:dyDescent="0.35">
      <c r="A5260" s="1">
        <v>5300</v>
      </c>
      <c r="B5260" s="1">
        <v>75215</v>
      </c>
      <c r="C5260" s="1">
        <v>647</v>
      </c>
    </row>
    <row r="5261" spans="1:3" x14ac:dyDescent="0.35">
      <c r="A5261" s="1">
        <v>5300</v>
      </c>
      <c r="B5261" s="1">
        <v>74290</v>
      </c>
      <c r="C5261" s="1">
        <v>550</v>
      </c>
    </row>
    <row r="5262" spans="1:3" x14ac:dyDescent="0.35">
      <c r="A5262" s="1">
        <v>5300</v>
      </c>
      <c r="B5262" s="1">
        <v>77290</v>
      </c>
      <c r="C5262" s="1">
        <v>555</v>
      </c>
    </row>
    <row r="5263" spans="1:3" x14ac:dyDescent="0.35">
      <c r="A5263" s="1">
        <v>5300</v>
      </c>
      <c r="B5263" s="1">
        <v>79905</v>
      </c>
      <c r="C5263" s="1">
        <v>598</v>
      </c>
    </row>
    <row r="5264" spans="1:3" x14ac:dyDescent="0.35">
      <c r="A5264" s="1">
        <v>5300</v>
      </c>
      <c r="B5264" s="1">
        <v>72211</v>
      </c>
      <c r="C5264" s="1">
        <v>536</v>
      </c>
    </row>
    <row r="5265" spans="1:3" x14ac:dyDescent="0.35">
      <c r="A5265" s="1">
        <v>5300</v>
      </c>
      <c r="B5265" s="1">
        <v>77800</v>
      </c>
      <c r="C5265" s="1">
        <v>543</v>
      </c>
    </row>
    <row r="5266" spans="1:3" x14ac:dyDescent="0.35">
      <c r="A5266" s="1">
        <v>5300</v>
      </c>
      <c r="B5266" s="1">
        <v>81490</v>
      </c>
      <c r="C5266" s="1">
        <v>572</v>
      </c>
    </row>
    <row r="5267" spans="1:3" x14ac:dyDescent="0.35">
      <c r="A5267" s="1">
        <v>5300</v>
      </c>
      <c r="B5267" s="1">
        <v>72972</v>
      </c>
      <c r="C5267" s="1">
        <v>555</v>
      </c>
    </row>
    <row r="5268" spans="1:3" x14ac:dyDescent="0.35">
      <c r="A5268" s="1">
        <v>5300</v>
      </c>
      <c r="B5268" s="1">
        <v>76702</v>
      </c>
      <c r="C5268" s="1">
        <v>554</v>
      </c>
    </row>
    <row r="5269" spans="1:3" x14ac:dyDescent="0.35">
      <c r="A5269" s="1">
        <v>5300</v>
      </c>
      <c r="B5269" s="1">
        <v>75875</v>
      </c>
      <c r="C5269" s="1">
        <v>548</v>
      </c>
    </row>
    <row r="5270" spans="1:3" x14ac:dyDescent="0.35">
      <c r="A5270" s="1">
        <v>5300</v>
      </c>
      <c r="B5270" s="1">
        <v>73629</v>
      </c>
      <c r="C5270" s="1">
        <v>537</v>
      </c>
    </row>
    <row r="5271" spans="1:3" x14ac:dyDescent="0.35">
      <c r="A5271" s="1">
        <v>5300</v>
      </c>
      <c r="B5271" s="1">
        <v>74867</v>
      </c>
      <c r="C5271" s="1">
        <v>630</v>
      </c>
    </row>
    <row r="5272" spans="1:3" x14ac:dyDescent="0.35">
      <c r="A5272" s="1">
        <v>5300</v>
      </c>
      <c r="B5272" s="1">
        <v>84810</v>
      </c>
      <c r="C5272" s="1">
        <v>679</v>
      </c>
    </row>
    <row r="5273" spans="1:3" x14ac:dyDescent="0.35">
      <c r="A5273" s="1">
        <v>5300</v>
      </c>
      <c r="B5273" s="1">
        <v>80044</v>
      </c>
      <c r="C5273" s="1">
        <v>662</v>
      </c>
    </row>
    <row r="5274" spans="1:3" x14ac:dyDescent="0.35">
      <c r="A5274" s="1">
        <v>5300</v>
      </c>
      <c r="B5274" s="1">
        <v>80202</v>
      </c>
      <c r="C5274" s="1">
        <v>749</v>
      </c>
    </row>
    <row r="5275" spans="1:3" x14ac:dyDescent="0.35">
      <c r="A5275" s="1">
        <v>5300</v>
      </c>
      <c r="B5275" s="1">
        <v>77926</v>
      </c>
      <c r="C5275" s="1">
        <v>645</v>
      </c>
    </row>
    <row r="5276" spans="1:3" x14ac:dyDescent="0.35">
      <c r="A5276" s="1">
        <v>5300</v>
      </c>
      <c r="B5276" s="1">
        <v>85433</v>
      </c>
      <c r="C5276" s="1">
        <v>809</v>
      </c>
    </row>
    <row r="5277" spans="1:3" x14ac:dyDescent="0.35">
      <c r="A5277" s="1">
        <v>5300</v>
      </c>
      <c r="B5277" s="1">
        <v>78867</v>
      </c>
      <c r="C5277" s="1">
        <v>544</v>
      </c>
    </row>
    <row r="5278" spans="1:3" x14ac:dyDescent="0.35">
      <c r="A5278" s="1">
        <v>5300</v>
      </c>
      <c r="B5278" s="1">
        <v>78087</v>
      </c>
      <c r="C5278" s="1">
        <v>551</v>
      </c>
    </row>
    <row r="5279" spans="1:3" x14ac:dyDescent="0.35">
      <c r="A5279" s="1">
        <v>5300</v>
      </c>
      <c r="B5279" s="1">
        <v>76754</v>
      </c>
      <c r="C5279" s="1">
        <v>632</v>
      </c>
    </row>
    <row r="5280" spans="1:3" x14ac:dyDescent="0.35">
      <c r="A5280" s="1">
        <v>5300</v>
      </c>
      <c r="B5280" s="1">
        <v>77316</v>
      </c>
      <c r="C5280" s="1">
        <v>573</v>
      </c>
    </row>
    <row r="5281" spans="1:3" x14ac:dyDescent="0.35">
      <c r="A5281" s="1">
        <v>5300</v>
      </c>
      <c r="B5281" s="1">
        <v>77044</v>
      </c>
      <c r="C5281" s="1">
        <v>539</v>
      </c>
    </row>
    <row r="5282" spans="1:3" x14ac:dyDescent="0.35">
      <c r="A5282" s="1">
        <v>5300</v>
      </c>
      <c r="B5282" s="1">
        <v>77382</v>
      </c>
      <c r="C5282" s="1">
        <v>549</v>
      </c>
    </row>
    <row r="5283" spans="1:3" x14ac:dyDescent="0.35">
      <c r="A5283" s="1">
        <v>5300</v>
      </c>
      <c r="B5283" s="1">
        <v>81165</v>
      </c>
      <c r="C5283" s="1">
        <v>574</v>
      </c>
    </row>
    <row r="5284" spans="1:3" x14ac:dyDescent="0.35">
      <c r="A5284" s="1">
        <v>5300</v>
      </c>
      <c r="B5284" s="1">
        <v>73411</v>
      </c>
      <c r="C5284" s="1">
        <v>550</v>
      </c>
    </row>
    <row r="5285" spans="1:3" x14ac:dyDescent="0.35">
      <c r="A5285" s="1">
        <v>5300</v>
      </c>
      <c r="B5285" s="1">
        <v>71891</v>
      </c>
      <c r="C5285" s="1">
        <v>622</v>
      </c>
    </row>
    <row r="5286" spans="1:3" x14ac:dyDescent="0.35">
      <c r="A5286" s="1">
        <v>5300</v>
      </c>
      <c r="B5286" s="1">
        <v>74076</v>
      </c>
      <c r="C5286" s="1">
        <v>638</v>
      </c>
    </row>
    <row r="5287" spans="1:3" x14ac:dyDescent="0.35">
      <c r="A5287" s="1">
        <v>5300</v>
      </c>
      <c r="B5287" s="1">
        <v>74485</v>
      </c>
      <c r="C5287" s="1">
        <v>717</v>
      </c>
    </row>
    <row r="5288" spans="1:3" x14ac:dyDescent="0.35">
      <c r="A5288" s="1">
        <v>5300</v>
      </c>
      <c r="B5288" s="1">
        <v>84235</v>
      </c>
      <c r="C5288" s="1">
        <v>557</v>
      </c>
    </row>
    <row r="5289" spans="1:3" x14ac:dyDescent="0.35">
      <c r="A5289" s="1">
        <v>5300</v>
      </c>
      <c r="B5289" s="1">
        <v>72240</v>
      </c>
      <c r="C5289" s="1">
        <v>535</v>
      </c>
    </row>
    <row r="5290" spans="1:3" x14ac:dyDescent="0.35">
      <c r="A5290" s="1">
        <v>5300</v>
      </c>
      <c r="B5290" s="1">
        <v>71886</v>
      </c>
      <c r="C5290" s="1">
        <v>532</v>
      </c>
    </row>
    <row r="5291" spans="1:3" x14ac:dyDescent="0.35">
      <c r="A5291" s="1">
        <v>5300</v>
      </c>
      <c r="B5291" s="1">
        <v>79482</v>
      </c>
      <c r="C5291" s="1">
        <v>571</v>
      </c>
    </row>
    <row r="5292" spans="1:3" x14ac:dyDescent="0.35">
      <c r="A5292" s="1">
        <v>5300</v>
      </c>
      <c r="B5292" s="1">
        <v>74413</v>
      </c>
      <c r="C5292" s="1">
        <v>569</v>
      </c>
    </row>
    <row r="5293" spans="1:3" x14ac:dyDescent="0.35">
      <c r="A5293" s="1">
        <v>5300</v>
      </c>
      <c r="B5293" s="1">
        <v>73422</v>
      </c>
      <c r="C5293" s="1">
        <v>862</v>
      </c>
    </row>
    <row r="5294" spans="1:3" x14ac:dyDescent="0.35">
      <c r="A5294" s="1">
        <v>5300</v>
      </c>
      <c r="B5294" s="1">
        <v>72113</v>
      </c>
      <c r="C5294" s="1">
        <v>659</v>
      </c>
    </row>
    <row r="5295" spans="1:3" x14ac:dyDescent="0.35">
      <c r="A5295" s="1">
        <v>5300</v>
      </c>
      <c r="B5295" s="1">
        <v>71947</v>
      </c>
      <c r="C5295" s="1">
        <v>649</v>
      </c>
    </row>
    <row r="5296" spans="1:3" x14ac:dyDescent="0.35">
      <c r="A5296" s="1">
        <v>5300</v>
      </c>
      <c r="B5296" s="1">
        <v>73360</v>
      </c>
      <c r="C5296" s="1">
        <v>530</v>
      </c>
    </row>
    <row r="5297" spans="1:3" x14ac:dyDescent="0.35">
      <c r="A5297" s="1">
        <v>5300</v>
      </c>
      <c r="B5297" s="1">
        <v>74797</v>
      </c>
      <c r="C5297" s="1">
        <v>544</v>
      </c>
    </row>
    <row r="5298" spans="1:3" x14ac:dyDescent="0.35">
      <c r="A5298" s="1">
        <v>5300</v>
      </c>
      <c r="B5298" s="1">
        <v>77663</v>
      </c>
      <c r="C5298" s="1">
        <v>539</v>
      </c>
    </row>
    <row r="5299" spans="1:3" x14ac:dyDescent="0.35">
      <c r="A5299" s="1">
        <v>5300</v>
      </c>
      <c r="B5299" s="1">
        <v>84984</v>
      </c>
      <c r="C5299" s="1">
        <v>566</v>
      </c>
    </row>
    <row r="5300" spans="1:3" x14ac:dyDescent="0.35">
      <c r="A5300" s="1">
        <v>5300</v>
      </c>
      <c r="B5300" s="1">
        <v>82519</v>
      </c>
      <c r="C5300" s="1">
        <v>563</v>
      </c>
    </row>
    <row r="5301" spans="1:3" x14ac:dyDescent="0.35">
      <c r="A5301" s="1">
        <v>5300</v>
      </c>
      <c r="B5301" s="1">
        <v>79636</v>
      </c>
      <c r="C5301" s="1">
        <v>667</v>
      </c>
    </row>
    <row r="5302" spans="1:3" x14ac:dyDescent="0.35">
      <c r="A5302" s="1">
        <v>5400</v>
      </c>
      <c r="B5302" s="1">
        <v>74902</v>
      </c>
      <c r="C5302" s="1">
        <v>666</v>
      </c>
    </row>
    <row r="5303" spans="1:3" x14ac:dyDescent="0.35">
      <c r="A5303" s="1">
        <v>5400</v>
      </c>
      <c r="B5303" s="1">
        <v>79642</v>
      </c>
      <c r="C5303" s="1">
        <v>682</v>
      </c>
    </row>
    <row r="5304" spans="1:3" x14ac:dyDescent="0.35">
      <c r="A5304" s="1">
        <v>5400</v>
      </c>
      <c r="B5304" s="1">
        <v>76918</v>
      </c>
      <c r="C5304" s="1">
        <v>797</v>
      </c>
    </row>
    <row r="5305" spans="1:3" x14ac:dyDescent="0.35">
      <c r="A5305" s="1">
        <v>5400</v>
      </c>
      <c r="B5305" s="1">
        <v>72942</v>
      </c>
      <c r="C5305" s="1">
        <v>644</v>
      </c>
    </row>
    <row r="5306" spans="1:3" x14ac:dyDescent="0.35">
      <c r="A5306" s="1">
        <v>5400</v>
      </c>
      <c r="B5306" s="1">
        <v>73645</v>
      </c>
      <c r="C5306" s="1">
        <v>557</v>
      </c>
    </row>
    <row r="5307" spans="1:3" x14ac:dyDescent="0.35">
      <c r="A5307" s="1">
        <v>5400</v>
      </c>
      <c r="B5307" s="1">
        <v>77248</v>
      </c>
      <c r="C5307" s="1">
        <v>557</v>
      </c>
    </row>
    <row r="5308" spans="1:3" x14ac:dyDescent="0.35">
      <c r="A5308" s="1">
        <v>5400</v>
      </c>
      <c r="B5308" s="1">
        <v>82842</v>
      </c>
      <c r="C5308" s="1">
        <v>574</v>
      </c>
    </row>
    <row r="5309" spans="1:3" x14ac:dyDescent="0.35">
      <c r="A5309" s="1">
        <v>5400</v>
      </c>
      <c r="B5309" s="1">
        <v>79127</v>
      </c>
      <c r="C5309" s="1">
        <v>582</v>
      </c>
    </row>
    <row r="5310" spans="1:3" x14ac:dyDescent="0.35">
      <c r="A5310" s="1">
        <v>5400</v>
      </c>
      <c r="B5310" s="1">
        <v>74345</v>
      </c>
      <c r="C5310" s="1">
        <v>639</v>
      </c>
    </row>
    <row r="5311" spans="1:3" x14ac:dyDescent="0.35">
      <c r="A5311" s="1">
        <v>5400</v>
      </c>
      <c r="B5311" s="1">
        <v>79646</v>
      </c>
      <c r="C5311" s="1">
        <v>565</v>
      </c>
    </row>
    <row r="5312" spans="1:3" x14ac:dyDescent="0.35">
      <c r="A5312" s="1">
        <v>5400</v>
      </c>
      <c r="B5312" s="1">
        <v>72759</v>
      </c>
      <c r="C5312" s="1">
        <v>603</v>
      </c>
    </row>
    <row r="5313" spans="1:3" x14ac:dyDescent="0.35">
      <c r="A5313" s="1">
        <v>5400</v>
      </c>
      <c r="B5313" s="1">
        <v>73990</v>
      </c>
      <c r="C5313" s="1">
        <v>553</v>
      </c>
    </row>
    <row r="5314" spans="1:3" x14ac:dyDescent="0.35">
      <c r="A5314" s="1">
        <v>5400</v>
      </c>
      <c r="B5314" s="1">
        <v>78054</v>
      </c>
      <c r="C5314" s="1">
        <v>649</v>
      </c>
    </row>
    <row r="5315" spans="1:3" x14ac:dyDescent="0.35">
      <c r="A5315" s="1">
        <v>5400</v>
      </c>
      <c r="B5315" s="1">
        <v>82522</v>
      </c>
      <c r="C5315" s="1">
        <v>968</v>
      </c>
    </row>
    <row r="5316" spans="1:3" x14ac:dyDescent="0.35">
      <c r="A5316" s="1">
        <v>5400</v>
      </c>
      <c r="B5316" s="1">
        <v>81590</v>
      </c>
      <c r="C5316" s="1">
        <v>569</v>
      </c>
    </row>
    <row r="5317" spans="1:3" x14ac:dyDescent="0.35">
      <c r="A5317" s="1">
        <v>5400</v>
      </c>
      <c r="B5317" s="1">
        <v>77315</v>
      </c>
      <c r="C5317" s="1">
        <v>553</v>
      </c>
    </row>
    <row r="5318" spans="1:3" x14ac:dyDescent="0.35">
      <c r="A5318" s="1">
        <v>5400</v>
      </c>
      <c r="B5318" s="1">
        <v>77396</v>
      </c>
      <c r="C5318" s="1">
        <v>551</v>
      </c>
    </row>
    <row r="5319" spans="1:3" x14ac:dyDescent="0.35">
      <c r="A5319" s="1">
        <v>5400</v>
      </c>
      <c r="B5319" s="1">
        <v>72470</v>
      </c>
      <c r="C5319" s="1">
        <v>735</v>
      </c>
    </row>
    <row r="5320" spans="1:3" x14ac:dyDescent="0.35">
      <c r="A5320" s="1">
        <v>5400</v>
      </c>
      <c r="B5320" s="1">
        <v>77542</v>
      </c>
      <c r="C5320" s="1">
        <v>586</v>
      </c>
    </row>
    <row r="5321" spans="1:3" x14ac:dyDescent="0.35">
      <c r="A5321" s="1">
        <v>5400</v>
      </c>
      <c r="B5321" s="1">
        <v>83436</v>
      </c>
      <c r="C5321" s="1">
        <v>696</v>
      </c>
    </row>
    <row r="5322" spans="1:3" x14ac:dyDescent="0.35">
      <c r="A5322" s="1">
        <v>5400</v>
      </c>
      <c r="B5322" s="1">
        <v>72664</v>
      </c>
      <c r="C5322" s="1">
        <v>537</v>
      </c>
    </row>
    <row r="5323" spans="1:3" x14ac:dyDescent="0.35">
      <c r="A5323" s="1">
        <v>5400</v>
      </c>
      <c r="B5323" s="1">
        <v>78407</v>
      </c>
      <c r="C5323" s="1">
        <v>558</v>
      </c>
    </row>
    <row r="5324" spans="1:3" x14ac:dyDescent="0.35">
      <c r="A5324" s="1">
        <v>5400</v>
      </c>
      <c r="B5324" s="1">
        <v>79811</v>
      </c>
      <c r="C5324" s="1">
        <v>687</v>
      </c>
    </row>
    <row r="5325" spans="1:3" x14ac:dyDescent="0.35">
      <c r="A5325" s="1">
        <v>5400</v>
      </c>
      <c r="B5325" s="1">
        <v>81679</v>
      </c>
      <c r="C5325" s="1">
        <v>585</v>
      </c>
    </row>
    <row r="5326" spans="1:3" x14ac:dyDescent="0.35">
      <c r="A5326" s="1">
        <v>5400</v>
      </c>
      <c r="B5326" s="1">
        <v>76742</v>
      </c>
      <c r="C5326" s="1">
        <v>656</v>
      </c>
    </row>
    <row r="5327" spans="1:3" x14ac:dyDescent="0.35">
      <c r="A5327" s="1">
        <v>5400</v>
      </c>
      <c r="B5327" s="1">
        <v>80079</v>
      </c>
      <c r="C5327" s="1">
        <v>788</v>
      </c>
    </row>
    <row r="5328" spans="1:3" x14ac:dyDescent="0.35">
      <c r="A5328" s="1">
        <v>5400</v>
      </c>
      <c r="B5328" s="1">
        <v>72952</v>
      </c>
      <c r="C5328" s="1">
        <v>661</v>
      </c>
    </row>
    <row r="5329" spans="1:3" x14ac:dyDescent="0.35">
      <c r="A5329" s="1">
        <v>5400</v>
      </c>
      <c r="B5329" s="1">
        <v>74152</v>
      </c>
      <c r="C5329" s="1">
        <v>714</v>
      </c>
    </row>
    <row r="5330" spans="1:3" x14ac:dyDescent="0.35">
      <c r="A5330" s="1">
        <v>5400</v>
      </c>
      <c r="B5330" s="1">
        <v>75934</v>
      </c>
      <c r="C5330" s="1">
        <v>900</v>
      </c>
    </row>
    <row r="5331" spans="1:3" x14ac:dyDescent="0.35">
      <c r="A5331" s="1">
        <v>5400</v>
      </c>
      <c r="B5331" s="1">
        <v>73146</v>
      </c>
      <c r="C5331" s="1">
        <v>547</v>
      </c>
    </row>
    <row r="5332" spans="1:3" x14ac:dyDescent="0.35">
      <c r="A5332" s="1">
        <v>5400</v>
      </c>
      <c r="B5332" s="1">
        <v>76255</v>
      </c>
      <c r="C5332" s="1">
        <v>825</v>
      </c>
    </row>
    <row r="5333" spans="1:3" x14ac:dyDescent="0.35">
      <c r="A5333" s="1">
        <v>5400</v>
      </c>
      <c r="B5333" s="1">
        <v>85099</v>
      </c>
      <c r="C5333" s="1">
        <v>570</v>
      </c>
    </row>
    <row r="5334" spans="1:3" x14ac:dyDescent="0.35">
      <c r="A5334" s="1">
        <v>5400</v>
      </c>
      <c r="B5334" s="1">
        <v>75821</v>
      </c>
      <c r="C5334" s="1">
        <v>628</v>
      </c>
    </row>
    <row r="5335" spans="1:3" x14ac:dyDescent="0.35">
      <c r="A5335" s="1">
        <v>5400</v>
      </c>
      <c r="B5335" s="1">
        <v>71831</v>
      </c>
      <c r="C5335" s="1">
        <v>540</v>
      </c>
    </row>
    <row r="5336" spans="1:3" x14ac:dyDescent="0.35">
      <c r="A5336" s="1">
        <v>5400</v>
      </c>
      <c r="B5336" s="1">
        <v>77388</v>
      </c>
      <c r="C5336" s="1">
        <v>709</v>
      </c>
    </row>
    <row r="5337" spans="1:3" x14ac:dyDescent="0.35">
      <c r="A5337" s="1">
        <v>5400</v>
      </c>
      <c r="B5337" s="1">
        <v>74619</v>
      </c>
      <c r="C5337" s="1">
        <v>669</v>
      </c>
    </row>
    <row r="5338" spans="1:3" x14ac:dyDescent="0.35">
      <c r="A5338" s="1">
        <v>5400</v>
      </c>
      <c r="B5338" s="1">
        <v>74570</v>
      </c>
      <c r="C5338" s="1">
        <v>650</v>
      </c>
    </row>
    <row r="5339" spans="1:3" x14ac:dyDescent="0.35">
      <c r="A5339" s="1">
        <v>5400</v>
      </c>
      <c r="B5339" s="1">
        <v>76678</v>
      </c>
      <c r="C5339" s="1">
        <v>570</v>
      </c>
    </row>
    <row r="5340" spans="1:3" x14ac:dyDescent="0.35">
      <c r="A5340" s="1">
        <v>5400</v>
      </c>
      <c r="B5340" s="1">
        <v>79218</v>
      </c>
      <c r="C5340" s="1">
        <v>563</v>
      </c>
    </row>
    <row r="5341" spans="1:3" x14ac:dyDescent="0.35">
      <c r="A5341" s="1">
        <v>5400</v>
      </c>
      <c r="B5341" s="1">
        <v>75093</v>
      </c>
      <c r="C5341" s="1">
        <v>581</v>
      </c>
    </row>
    <row r="5342" spans="1:3" x14ac:dyDescent="0.35">
      <c r="A5342" s="1">
        <v>5400</v>
      </c>
      <c r="B5342" s="1">
        <v>71977</v>
      </c>
      <c r="C5342" s="1">
        <v>545</v>
      </c>
    </row>
    <row r="5343" spans="1:3" x14ac:dyDescent="0.35">
      <c r="A5343" s="1">
        <v>5400</v>
      </c>
      <c r="B5343" s="1">
        <v>72836</v>
      </c>
      <c r="C5343" s="1">
        <v>551</v>
      </c>
    </row>
    <row r="5344" spans="1:3" x14ac:dyDescent="0.35">
      <c r="A5344" s="1">
        <v>5400</v>
      </c>
      <c r="B5344" s="1">
        <v>80468</v>
      </c>
      <c r="C5344" s="1">
        <v>652</v>
      </c>
    </row>
    <row r="5345" spans="1:3" x14ac:dyDescent="0.35">
      <c r="A5345" s="1">
        <v>5400</v>
      </c>
      <c r="B5345" s="1">
        <v>78843</v>
      </c>
      <c r="C5345" s="1">
        <v>552</v>
      </c>
    </row>
    <row r="5346" spans="1:3" x14ac:dyDescent="0.35">
      <c r="A5346" s="1">
        <v>5400</v>
      </c>
      <c r="B5346" s="1">
        <v>75195</v>
      </c>
      <c r="C5346" s="1">
        <v>993</v>
      </c>
    </row>
    <row r="5347" spans="1:3" x14ac:dyDescent="0.35">
      <c r="A5347" s="1">
        <v>5400</v>
      </c>
      <c r="B5347" s="1">
        <v>78972</v>
      </c>
      <c r="C5347" s="1">
        <v>570</v>
      </c>
    </row>
    <row r="5348" spans="1:3" x14ac:dyDescent="0.35">
      <c r="A5348" s="1">
        <v>5400</v>
      </c>
      <c r="B5348" s="1">
        <v>77203</v>
      </c>
      <c r="C5348" s="1">
        <v>802</v>
      </c>
    </row>
    <row r="5349" spans="1:3" x14ac:dyDescent="0.35">
      <c r="A5349" s="1">
        <v>5400</v>
      </c>
      <c r="B5349" s="1">
        <v>84006</v>
      </c>
      <c r="C5349" s="1">
        <v>587</v>
      </c>
    </row>
    <row r="5350" spans="1:3" x14ac:dyDescent="0.35">
      <c r="A5350" s="1">
        <v>5400</v>
      </c>
      <c r="B5350" s="1">
        <v>74186</v>
      </c>
      <c r="C5350" s="1">
        <v>555</v>
      </c>
    </row>
    <row r="5351" spans="1:3" x14ac:dyDescent="0.35">
      <c r="A5351" s="1">
        <v>5400</v>
      </c>
      <c r="B5351" s="1">
        <v>87825</v>
      </c>
      <c r="C5351" s="1">
        <v>630</v>
      </c>
    </row>
    <row r="5352" spans="1:3" x14ac:dyDescent="0.35">
      <c r="A5352" s="1">
        <v>5400</v>
      </c>
      <c r="B5352" s="1">
        <v>72747</v>
      </c>
      <c r="C5352" s="1">
        <v>554</v>
      </c>
    </row>
    <row r="5353" spans="1:3" x14ac:dyDescent="0.35">
      <c r="A5353" s="1">
        <v>5400</v>
      </c>
      <c r="B5353" s="1">
        <v>75786</v>
      </c>
      <c r="C5353" s="1">
        <v>554</v>
      </c>
    </row>
    <row r="5354" spans="1:3" x14ac:dyDescent="0.35">
      <c r="A5354" s="1">
        <v>5400</v>
      </c>
      <c r="B5354" s="1">
        <v>75963</v>
      </c>
      <c r="C5354" s="1">
        <v>542</v>
      </c>
    </row>
    <row r="5355" spans="1:3" x14ac:dyDescent="0.35">
      <c r="A5355" s="1">
        <v>5400</v>
      </c>
      <c r="B5355" s="1">
        <v>79398</v>
      </c>
      <c r="C5355" s="1">
        <v>559</v>
      </c>
    </row>
    <row r="5356" spans="1:3" x14ac:dyDescent="0.35">
      <c r="A5356" s="1">
        <v>5400</v>
      </c>
      <c r="B5356" s="1">
        <v>76840</v>
      </c>
      <c r="C5356" s="1">
        <v>571</v>
      </c>
    </row>
    <row r="5357" spans="1:3" x14ac:dyDescent="0.35">
      <c r="A5357" s="1">
        <v>5400</v>
      </c>
      <c r="B5357" s="1">
        <v>71583</v>
      </c>
      <c r="C5357" s="1">
        <v>555</v>
      </c>
    </row>
    <row r="5358" spans="1:3" x14ac:dyDescent="0.35">
      <c r="A5358" s="1">
        <v>5400</v>
      </c>
      <c r="B5358" s="1">
        <v>80254</v>
      </c>
      <c r="C5358" s="1">
        <v>580</v>
      </c>
    </row>
    <row r="5359" spans="1:3" x14ac:dyDescent="0.35">
      <c r="A5359" s="1">
        <v>5400</v>
      </c>
      <c r="B5359" s="1">
        <v>76541</v>
      </c>
      <c r="C5359" s="1">
        <v>567</v>
      </c>
    </row>
    <row r="5360" spans="1:3" x14ac:dyDescent="0.35">
      <c r="A5360" s="1">
        <v>5400</v>
      </c>
      <c r="B5360" s="1">
        <v>73457</v>
      </c>
      <c r="C5360" s="1">
        <v>566</v>
      </c>
    </row>
    <row r="5361" spans="1:3" x14ac:dyDescent="0.35">
      <c r="A5361" s="1">
        <v>5400</v>
      </c>
      <c r="B5361" s="1">
        <v>78156</v>
      </c>
      <c r="C5361" s="1">
        <v>576</v>
      </c>
    </row>
    <row r="5362" spans="1:3" x14ac:dyDescent="0.35">
      <c r="A5362" s="1">
        <v>5400</v>
      </c>
      <c r="B5362" s="1">
        <v>76745</v>
      </c>
      <c r="C5362" s="1">
        <v>557</v>
      </c>
    </row>
    <row r="5363" spans="1:3" x14ac:dyDescent="0.35">
      <c r="A5363" s="1">
        <v>5400</v>
      </c>
      <c r="B5363" s="1">
        <v>80899</v>
      </c>
      <c r="C5363" s="1">
        <v>560</v>
      </c>
    </row>
    <row r="5364" spans="1:3" x14ac:dyDescent="0.35">
      <c r="A5364" s="1">
        <v>5400</v>
      </c>
      <c r="B5364" s="1">
        <v>77678</v>
      </c>
      <c r="C5364" s="1">
        <v>578</v>
      </c>
    </row>
    <row r="5365" spans="1:3" x14ac:dyDescent="0.35">
      <c r="A5365" s="1">
        <v>5400</v>
      </c>
      <c r="B5365" s="1">
        <v>80494</v>
      </c>
      <c r="C5365" s="1">
        <v>575</v>
      </c>
    </row>
    <row r="5366" spans="1:3" x14ac:dyDescent="0.35">
      <c r="A5366" s="1">
        <v>5400</v>
      </c>
      <c r="B5366" s="1">
        <v>77238</v>
      </c>
      <c r="C5366" s="1">
        <v>560</v>
      </c>
    </row>
    <row r="5367" spans="1:3" x14ac:dyDescent="0.35">
      <c r="A5367" s="1">
        <v>5400</v>
      </c>
      <c r="B5367" s="1">
        <v>75371</v>
      </c>
      <c r="C5367" s="1">
        <v>556</v>
      </c>
    </row>
    <row r="5368" spans="1:3" x14ac:dyDescent="0.35">
      <c r="A5368" s="1">
        <v>5400</v>
      </c>
      <c r="B5368" s="1">
        <v>72580</v>
      </c>
      <c r="C5368" s="1">
        <v>542</v>
      </c>
    </row>
    <row r="5369" spans="1:3" x14ac:dyDescent="0.35">
      <c r="A5369" s="1">
        <v>5400</v>
      </c>
      <c r="B5369" s="1">
        <v>78643</v>
      </c>
      <c r="C5369" s="1">
        <v>566</v>
      </c>
    </row>
    <row r="5370" spans="1:3" x14ac:dyDescent="0.35">
      <c r="A5370" s="1">
        <v>5400</v>
      </c>
      <c r="B5370" s="1">
        <v>81338</v>
      </c>
      <c r="C5370" s="1">
        <v>579</v>
      </c>
    </row>
    <row r="5371" spans="1:3" x14ac:dyDescent="0.35">
      <c r="A5371" s="1">
        <v>5400</v>
      </c>
      <c r="B5371" s="1">
        <v>80186</v>
      </c>
      <c r="C5371" s="1">
        <v>574</v>
      </c>
    </row>
    <row r="5372" spans="1:3" x14ac:dyDescent="0.35">
      <c r="A5372" s="1">
        <v>5400</v>
      </c>
      <c r="B5372" s="1">
        <v>83045</v>
      </c>
      <c r="C5372" s="1">
        <v>563</v>
      </c>
    </row>
    <row r="5373" spans="1:3" x14ac:dyDescent="0.35">
      <c r="A5373" s="1">
        <v>5400</v>
      </c>
      <c r="B5373" s="1">
        <v>83544</v>
      </c>
      <c r="C5373" s="1">
        <v>607</v>
      </c>
    </row>
    <row r="5374" spans="1:3" x14ac:dyDescent="0.35">
      <c r="A5374" s="1">
        <v>5400</v>
      </c>
      <c r="B5374" s="1">
        <v>72057</v>
      </c>
      <c r="C5374" s="1">
        <v>554</v>
      </c>
    </row>
    <row r="5375" spans="1:3" x14ac:dyDescent="0.35">
      <c r="A5375" s="1">
        <v>5400</v>
      </c>
      <c r="B5375" s="1">
        <v>76092</v>
      </c>
      <c r="C5375" s="1">
        <v>566</v>
      </c>
    </row>
    <row r="5376" spans="1:3" x14ac:dyDescent="0.35">
      <c r="A5376" s="1">
        <v>5400</v>
      </c>
      <c r="B5376" s="1">
        <v>75568</v>
      </c>
      <c r="C5376" s="1">
        <v>563</v>
      </c>
    </row>
    <row r="5377" spans="1:3" x14ac:dyDescent="0.35">
      <c r="A5377" s="1">
        <v>5400</v>
      </c>
      <c r="B5377" s="1">
        <v>78101</v>
      </c>
      <c r="C5377" s="1">
        <v>655</v>
      </c>
    </row>
    <row r="5378" spans="1:3" x14ac:dyDescent="0.35">
      <c r="A5378" s="1">
        <v>5400</v>
      </c>
      <c r="B5378" s="1">
        <v>75272</v>
      </c>
      <c r="C5378" s="1">
        <v>718</v>
      </c>
    </row>
    <row r="5379" spans="1:3" x14ac:dyDescent="0.35">
      <c r="A5379" s="1">
        <v>5400</v>
      </c>
      <c r="B5379" s="1">
        <v>78882</v>
      </c>
      <c r="C5379" s="1">
        <v>619</v>
      </c>
    </row>
    <row r="5380" spans="1:3" x14ac:dyDescent="0.35">
      <c r="A5380" s="1">
        <v>5400</v>
      </c>
      <c r="B5380" s="1">
        <v>77234</v>
      </c>
      <c r="C5380" s="1">
        <v>785</v>
      </c>
    </row>
    <row r="5381" spans="1:3" x14ac:dyDescent="0.35">
      <c r="A5381" s="1">
        <v>5400</v>
      </c>
      <c r="B5381" s="1">
        <v>78360</v>
      </c>
      <c r="C5381" s="1">
        <v>643</v>
      </c>
    </row>
    <row r="5382" spans="1:3" x14ac:dyDescent="0.35">
      <c r="A5382" s="1">
        <v>5400</v>
      </c>
      <c r="B5382" s="1">
        <v>81577</v>
      </c>
      <c r="C5382" s="1">
        <v>582</v>
      </c>
    </row>
    <row r="5383" spans="1:3" x14ac:dyDescent="0.35">
      <c r="A5383" s="1">
        <v>5400</v>
      </c>
      <c r="B5383" s="1">
        <v>73238</v>
      </c>
      <c r="C5383" s="1">
        <v>542</v>
      </c>
    </row>
    <row r="5384" spans="1:3" x14ac:dyDescent="0.35">
      <c r="A5384" s="1">
        <v>5400</v>
      </c>
      <c r="B5384" s="1">
        <v>75076</v>
      </c>
      <c r="C5384" s="1">
        <v>544</v>
      </c>
    </row>
    <row r="5385" spans="1:3" x14ac:dyDescent="0.35">
      <c r="A5385" s="1">
        <v>5400</v>
      </c>
      <c r="B5385" s="1">
        <v>77303</v>
      </c>
      <c r="C5385" s="1">
        <v>561</v>
      </c>
    </row>
    <row r="5386" spans="1:3" x14ac:dyDescent="0.35">
      <c r="A5386" s="1">
        <v>5400</v>
      </c>
      <c r="B5386" s="1">
        <v>72316</v>
      </c>
      <c r="C5386" s="1">
        <v>546</v>
      </c>
    </row>
    <row r="5387" spans="1:3" x14ac:dyDescent="0.35">
      <c r="A5387" s="1">
        <v>5400</v>
      </c>
      <c r="B5387" s="1">
        <v>78163</v>
      </c>
      <c r="C5387" s="1">
        <v>662</v>
      </c>
    </row>
    <row r="5388" spans="1:3" x14ac:dyDescent="0.35">
      <c r="A5388" s="1">
        <v>5400</v>
      </c>
      <c r="B5388" s="1">
        <v>76052</v>
      </c>
      <c r="C5388" s="1">
        <v>645</v>
      </c>
    </row>
    <row r="5389" spans="1:3" x14ac:dyDescent="0.35">
      <c r="A5389" s="1">
        <v>5400</v>
      </c>
      <c r="B5389" s="1">
        <v>75442</v>
      </c>
      <c r="C5389" s="1">
        <v>561</v>
      </c>
    </row>
    <row r="5390" spans="1:3" x14ac:dyDescent="0.35">
      <c r="A5390" s="1">
        <v>5400</v>
      </c>
      <c r="B5390" s="1">
        <v>76651</v>
      </c>
      <c r="C5390" s="1">
        <v>600</v>
      </c>
    </row>
    <row r="5391" spans="1:3" x14ac:dyDescent="0.35">
      <c r="A5391" s="1">
        <v>5400</v>
      </c>
      <c r="B5391" s="1">
        <v>73070</v>
      </c>
      <c r="C5391" s="1">
        <v>552</v>
      </c>
    </row>
    <row r="5392" spans="1:3" x14ac:dyDescent="0.35">
      <c r="A5392" s="1">
        <v>5400</v>
      </c>
      <c r="B5392" s="1">
        <v>77710</v>
      </c>
      <c r="C5392" s="1">
        <v>720</v>
      </c>
    </row>
    <row r="5393" spans="1:3" x14ac:dyDescent="0.35">
      <c r="A5393" s="1">
        <v>5400</v>
      </c>
      <c r="B5393" s="1">
        <v>79159</v>
      </c>
      <c r="C5393" s="1">
        <v>567</v>
      </c>
    </row>
    <row r="5394" spans="1:3" x14ac:dyDescent="0.35">
      <c r="A5394" s="1">
        <v>5400</v>
      </c>
      <c r="B5394" s="1">
        <v>74829</v>
      </c>
      <c r="C5394" s="1">
        <v>558</v>
      </c>
    </row>
    <row r="5395" spans="1:3" x14ac:dyDescent="0.35">
      <c r="A5395" s="1">
        <v>5400</v>
      </c>
      <c r="B5395" s="1">
        <v>79539</v>
      </c>
      <c r="C5395" s="1">
        <v>552</v>
      </c>
    </row>
    <row r="5396" spans="1:3" x14ac:dyDescent="0.35">
      <c r="A5396" s="1">
        <v>5400</v>
      </c>
      <c r="B5396" s="1">
        <v>78449</v>
      </c>
      <c r="C5396" s="1">
        <v>554</v>
      </c>
    </row>
    <row r="5397" spans="1:3" x14ac:dyDescent="0.35">
      <c r="A5397" s="1">
        <v>5400</v>
      </c>
      <c r="B5397" s="1">
        <v>77165</v>
      </c>
      <c r="C5397" s="1">
        <v>546</v>
      </c>
    </row>
    <row r="5398" spans="1:3" x14ac:dyDescent="0.35">
      <c r="A5398" s="1">
        <v>5400</v>
      </c>
      <c r="B5398" s="1">
        <v>75847</v>
      </c>
      <c r="C5398" s="1">
        <v>549</v>
      </c>
    </row>
    <row r="5399" spans="1:3" x14ac:dyDescent="0.35">
      <c r="A5399" s="1">
        <v>5400</v>
      </c>
      <c r="B5399" s="1">
        <v>73125</v>
      </c>
      <c r="C5399" s="1">
        <v>547</v>
      </c>
    </row>
    <row r="5400" spans="1:3" x14ac:dyDescent="0.35">
      <c r="A5400" s="1">
        <v>5400</v>
      </c>
      <c r="B5400" s="1">
        <v>73560</v>
      </c>
      <c r="C5400" s="1">
        <v>545</v>
      </c>
    </row>
    <row r="5401" spans="1:3" x14ac:dyDescent="0.35">
      <c r="A5401" s="1">
        <v>5400</v>
      </c>
      <c r="B5401" s="1">
        <v>76204</v>
      </c>
      <c r="C5401" s="1">
        <v>643</v>
      </c>
    </row>
    <row r="5402" spans="1:3" x14ac:dyDescent="0.35">
      <c r="A5402" s="1">
        <v>5500</v>
      </c>
      <c r="B5402" s="1">
        <v>76870</v>
      </c>
      <c r="C5402" s="1">
        <v>604</v>
      </c>
    </row>
    <row r="5403" spans="1:3" x14ac:dyDescent="0.35">
      <c r="A5403" s="1">
        <v>5500</v>
      </c>
      <c r="B5403" s="1">
        <v>72718</v>
      </c>
      <c r="C5403" s="1">
        <v>653</v>
      </c>
    </row>
    <row r="5404" spans="1:3" x14ac:dyDescent="0.35">
      <c r="A5404" s="1">
        <v>5500</v>
      </c>
      <c r="B5404" s="1">
        <v>77722</v>
      </c>
      <c r="C5404" s="1">
        <v>739</v>
      </c>
    </row>
    <row r="5405" spans="1:3" x14ac:dyDescent="0.35">
      <c r="A5405" s="1">
        <v>5500</v>
      </c>
      <c r="B5405" s="1">
        <v>74953</v>
      </c>
      <c r="C5405" s="1">
        <v>574</v>
      </c>
    </row>
    <row r="5406" spans="1:3" x14ac:dyDescent="0.35">
      <c r="A5406" s="1">
        <v>5500</v>
      </c>
      <c r="B5406" s="1">
        <v>75688</v>
      </c>
      <c r="C5406" s="1">
        <v>695</v>
      </c>
    </row>
    <row r="5407" spans="1:3" x14ac:dyDescent="0.35">
      <c r="A5407" s="1">
        <v>5500</v>
      </c>
      <c r="B5407" s="1">
        <v>74537</v>
      </c>
      <c r="C5407" s="1">
        <v>655</v>
      </c>
    </row>
    <row r="5408" spans="1:3" x14ac:dyDescent="0.35">
      <c r="A5408" s="1">
        <v>5500</v>
      </c>
      <c r="B5408" s="1">
        <v>80297</v>
      </c>
      <c r="C5408" s="1">
        <v>589</v>
      </c>
    </row>
    <row r="5409" spans="1:3" x14ac:dyDescent="0.35">
      <c r="A5409" s="1">
        <v>5500</v>
      </c>
      <c r="B5409" s="1">
        <v>75620</v>
      </c>
      <c r="C5409" s="1">
        <v>573</v>
      </c>
    </row>
    <row r="5410" spans="1:3" x14ac:dyDescent="0.35">
      <c r="A5410" s="1">
        <v>5500</v>
      </c>
      <c r="B5410" s="1">
        <v>79684</v>
      </c>
      <c r="C5410" s="1">
        <v>699</v>
      </c>
    </row>
    <row r="5411" spans="1:3" x14ac:dyDescent="0.35">
      <c r="A5411" s="1">
        <v>5500</v>
      </c>
      <c r="B5411" s="1">
        <v>76250</v>
      </c>
      <c r="C5411" s="1">
        <v>588</v>
      </c>
    </row>
    <row r="5412" spans="1:3" x14ac:dyDescent="0.35">
      <c r="A5412" s="1">
        <v>5500</v>
      </c>
      <c r="B5412" s="1">
        <v>83314</v>
      </c>
      <c r="C5412" s="1">
        <v>604</v>
      </c>
    </row>
    <row r="5413" spans="1:3" x14ac:dyDescent="0.35">
      <c r="A5413" s="1">
        <v>5500</v>
      </c>
      <c r="B5413" s="1">
        <v>80974</v>
      </c>
      <c r="C5413" s="1">
        <v>573</v>
      </c>
    </row>
    <row r="5414" spans="1:3" x14ac:dyDescent="0.35">
      <c r="A5414" s="1">
        <v>5500</v>
      </c>
      <c r="B5414" s="1">
        <v>74910</v>
      </c>
      <c r="C5414" s="1">
        <v>705</v>
      </c>
    </row>
    <row r="5415" spans="1:3" x14ac:dyDescent="0.35">
      <c r="A5415" s="1">
        <v>5500</v>
      </c>
      <c r="B5415" s="1">
        <v>79703</v>
      </c>
      <c r="C5415" s="1">
        <v>562</v>
      </c>
    </row>
    <row r="5416" spans="1:3" x14ac:dyDescent="0.35">
      <c r="A5416" s="1">
        <v>5500</v>
      </c>
      <c r="B5416" s="1">
        <v>73693</v>
      </c>
      <c r="C5416" s="1">
        <v>553</v>
      </c>
    </row>
    <row r="5417" spans="1:3" x14ac:dyDescent="0.35">
      <c r="A5417" s="1">
        <v>5500</v>
      </c>
      <c r="B5417" s="1">
        <v>82069</v>
      </c>
      <c r="C5417" s="1">
        <v>586</v>
      </c>
    </row>
    <row r="5418" spans="1:3" x14ac:dyDescent="0.35">
      <c r="A5418" s="1">
        <v>5500</v>
      </c>
      <c r="B5418" s="1">
        <v>77846</v>
      </c>
      <c r="C5418" s="1">
        <v>590</v>
      </c>
    </row>
    <row r="5419" spans="1:3" x14ac:dyDescent="0.35">
      <c r="A5419" s="1">
        <v>5500</v>
      </c>
      <c r="B5419" s="1">
        <v>76141</v>
      </c>
      <c r="C5419" s="1">
        <v>570</v>
      </c>
    </row>
    <row r="5420" spans="1:3" x14ac:dyDescent="0.35">
      <c r="A5420" s="1">
        <v>5500</v>
      </c>
      <c r="B5420" s="1">
        <v>85705</v>
      </c>
      <c r="C5420" s="1">
        <v>600</v>
      </c>
    </row>
    <row r="5421" spans="1:3" x14ac:dyDescent="0.35">
      <c r="A5421" s="1">
        <v>5500</v>
      </c>
      <c r="B5421" s="1">
        <v>76887</v>
      </c>
      <c r="C5421" s="1">
        <v>603</v>
      </c>
    </row>
    <row r="5422" spans="1:3" x14ac:dyDescent="0.35">
      <c r="A5422" s="1">
        <v>5500</v>
      </c>
      <c r="B5422" s="1">
        <v>81104</v>
      </c>
      <c r="C5422" s="1">
        <v>685</v>
      </c>
    </row>
    <row r="5423" spans="1:3" x14ac:dyDescent="0.35">
      <c r="A5423" s="1">
        <v>5500</v>
      </c>
      <c r="B5423" s="1">
        <v>81546</v>
      </c>
      <c r="C5423" s="1">
        <v>565</v>
      </c>
    </row>
    <row r="5424" spans="1:3" x14ac:dyDescent="0.35">
      <c r="A5424" s="1">
        <v>5500</v>
      </c>
      <c r="B5424" s="1">
        <v>85617</v>
      </c>
      <c r="C5424" s="1">
        <v>752</v>
      </c>
    </row>
    <row r="5425" spans="1:3" x14ac:dyDescent="0.35">
      <c r="A5425" s="1">
        <v>5500</v>
      </c>
      <c r="B5425" s="1">
        <v>75878</v>
      </c>
      <c r="C5425" s="1">
        <v>589</v>
      </c>
    </row>
    <row r="5426" spans="1:3" x14ac:dyDescent="0.35">
      <c r="A5426" s="1">
        <v>5500</v>
      </c>
      <c r="B5426" s="1">
        <v>82404</v>
      </c>
      <c r="C5426" s="1">
        <v>680</v>
      </c>
    </row>
    <row r="5427" spans="1:3" x14ac:dyDescent="0.35">
      <c r="A5427" s="1">
        <v>5500</v>
      </c>
      <c r="B5427" s="1">
        <v>76484</v>
      </c>
      <c r="C5427" s="1">
        <v>569</v>
      </c>
    </row>
    <row r="5428" spans="1:3" x14ac:dyDescent="0.35">
      <c r="A5428" s="1">
        <v>5500</v>
      </c>
      <c r="B5428" s="1">
        <v>83241</v>
      </c>
      <c r="C5428" s="1">
        <v>576</v>
      </c>
    </row>
    <row r="5429" spans="1:3" x14ac:dyDescent="0.35">
      <c r="A5429" s="1">
        <v>5500</v>
      </c>
      <c r="B5429" s="1">
        <v>77551</v>
      </c>
      <c r="C5429" s="1">
        <v>555</v>
      </c>
    </row>
    <row r="5430" spans="1:3" x14ac:dyDescent="0.35">
      <c r="A5430" s="1">
        <v>5500</v>
      </c>
      <c r="B5430" s="1">
        <v>81821</v>
      </c>
      <c r="C5430" s="1">
        <v>584</v>
      </c>
    </row>
    <row r="5431" spans="1:3" x14ac:dyDescent="0.35">
      <c r="A5431" s="1">
        <v>5500</v>
      </c>
      <c r="B5431" s="1">
        <v>77233</v>
      </c>
      <c r="C5431" s="1">
        <v>583</v>
      </c>
    </row>
    <row r="5432" spans="1:3" x14ac:dyDescent="0.35">
      <c r="A5432" s="1">
        <v>5500</v>
      </c>
      <c r="B5432" s="1">
        <v>78298</v>
      </c>
      <c r="C5432" s="1">
        <v>557</v>
      </c>
    </row>
    <row r="5433" spans="1:3" x14ac:dyDescent="0.35">
      <c r="A5433" s="1">
        <v>5500</v>
      </c>
      <c r="B5433" s="1">
        <v>79801</v>
      </c>
      <c r="C5433" s="1">
        <v>576</v>
      </c>
    </row>
    <row r="5434" spans="1:3" x14ac:dyDescent="0.35">
      <c r="A5434" s="1">
        <v>5500</v>
      </c>
      <c r="B5434" s="1">
        <v>78739</v>
      </c>
      <c r="C5434" s="1">
        <v>570</v>
      </c>
    </row>
    <row r="5435" spans="1:3" x14ac:dyDescent="0.35">
      <c r="A5435" s="1">
        <v>5500</v>
      </c>
      <c r="B5435" s="1">
        <v>78935</v>
      </c>
      <c r="C5435" s="1">
        <v>556</v>
      </c>
    </row>
    <row r="5436" spans="1:3" x14ac:dyDescent="0.35">
      <c r="A5436" s="1">
        <v>5500</v>
      </c>
      <c r="B5436" s="1">
        <v>80408</v>
      </c>
      <c r="C5436" s="1">
        <v>566</v>
      </c>
    </row>
    <row r="5437" spans="1:3" x14ac:dyDescent="0.35">
      <c r="A5437" s="1">
        <v>5500</v>
      </c>
      <c r="B5437" s="1">
        <v>82950</v>
      </c>
      <c r="C5437" s="1">
        <v>692</v>
      </c>
    </row>
    <row r="5438" spans="1:3" x14ac:dyDescent="0.35">
      <c r="A5438" s="1">
        <v>5500</v>
      </c>
      <c r="B5438" s="1">
        <v>88854</v>
      </c>
      <c r="C5438" s="1">
        <v>587</v>
      </c>
    </row>
    <row r="5439" spans="1:3" x14ac:dyDescent="0.35">
      <c r="A5439" s="1">
        <v>5500</v>
      </c>
      <c r="B5439" s="1">
        <v>79657</v>
      </c>
      <c r="C5439" s="1">
        <v>566</v>
      </c>
    </row>
    <row r="5440" spans="1:3" x14ac:dyDescent="0.35">
      <c r="A5440" s="1">
        <v>5500</v>
      </c>
      <c r="B5440" s="1">
        <v>79971</v>
      </c>
      <c r="C5440" s="1">
        <v>641</v>
      </c>
    </row>
    <row r="5441" spans="1:3" x14ac:dyDescent="0.35">
      <c r="A5441" s="1">
        <v>5500</v>
      </c>
      <c r="B5441" s="1">
        <v>75816</v>
      </c>
      <c r="C5441" s="1">
        <v>781</v>
      </c>
    </row>
    <row r="5442" spans="1:3" x14ac:dyDescent="0.35">
      <c r="A5442" s="1">
        <v>5500</v>
      </c>
      <c r="B5442" s="1">
        <v>77872</v>
      </c>
      <c r="C5442" s="1">
        <v>556</v>
      </c>
    </row>
    <row r="5443" spans="1:3" x14ac:dyDescent="0.35">
      <c r="A5443" s="1">
        <v>5500</v>
      </c>
      <c r="B5443" s="1">
        <v>80451</v>
      </c>
      <c r="C5443" s="1">
        <v>569</v>
      </c>
    </row>
    <row r="5444" spans="1:3" x14ac:dyDescent="0.35">
      <c r="A5444" s="1">
        <v>5500</v>
      </c>
      <c r="B5444" s="1">
        <v>79325</v>
      </c>
      <c r="C5444" s="1">
        <v>572</v>
      </c>
    </row>
    <row r="5445" spans="1:3" x14ac:dyDescent="0.35">
      <c r="A5445" s="1">
        <v>5500</v>
      </c>
      <c r="B5445" s="1">
        <v>74483</v>
      </c>
      <c r="C5445" s="1">
        <v>553</v>
      </c>
    </row>
    <row r="5446" spans="1:3" x14ac:dyDescent="0.35">
      <c r="A5446" s="1">
        <v>5500</v>
      </c>
      <c r="B5446" s="1">
        <v>75817</v>
      </c>
      <c r="C5446" s="1">
        <v>561</v>
      </c>
    </row>
    <row r="5447" spans="1:3" x14ac:dyDescent="0.35">
      <c r="A5447" s="1">
        <v>5500</v>
      </c>
      <c r="B5447" s="1">
        <v>81149</v>
      </c>
      <c r="C5447" s="1">
        <v>585</v>
      </c>
    </row>
    <row r="5448" spans="1:3" x14ac:dyDescent="0.35">
      <c r="A5448" s="1">
        <v>5500</v>
      </c>
      <c r="B5448" s="1">
        <v>76775</v>
      </c>
      <c r="C5448" s="1">
        <v>563</v>
      </c>
    </row>
    <row r="5449" spans="1:3" x14ac:dyDescent="0.35">
      <c r="A5449" s="1">
        <v>5500</v>
      </c>
      <c r="B5449" s="1">
        <v>76653</v>
      </c>
      <c r="C5449" s="1">
        <v>570</v>
      </c>
    </row>
    <row r="5450" spans="1:3" x14ac:dyDescent="0.35">
      <c r="A5450" s="1">
        <v>5500</v>
      </c>
      <c r="B5450" s="1">
        <v>77796</v>
      </c>
      <c r="C5450" s="1">
        <v>572</v>
      </c>
    </row>
    <row r="5451" spans="1:3" x14ac:dyDescent="0.35">
      <c r="A5451" s="1">
        <v>5500</v>
      </c>
      <c r="B5451" s="1">
        <v>78983</v>
      </c>
      <c r="C5451" s="1">
        <v>561</v>
      </c>
    </row>
    <row r="5452" spans="1:3" x14ac:dyDescent="0.35">
      <c r="A5452" s="1">
        <v>5500</v>
      </c>
      <c r="B5452" s="1">
        <v>85415</v>
      </c>
      <c r="C5452" s="1">
        <v>693</v>
      </c>
    </row>
    <row r="5453" spans="1:3" x14ac:dyDescent="0.35">
      <c r="A5453" s="1">
        <v>5500</v>
      </c>
      <c r="B5453" s="1">
        <v>76494</v>
      </c>
      <c r="C5453" s="1">
        <v>561</v>
      </c>
    </row>
    <row r="5454" spans="1:3" x14ac:dyDescent="0.35">
      <c r="A5454" s="1">
        <v>5500</v>
      </c>
      <c r="B5454" s="1">
        <v>80330</v>
      </c>
      <c r="C5454" s="1">
        <v>578</v>
      </c>
    </row>
    <row r="5455" spans="1:3" x14ac:dyDescent="0.35">
      <c r="A5455" s="1">
        <v>5500</v>
      </c>
      <c r="B5455" s="1">
        <v>77429</v>
      </c>
      <c r="C5455" s="1">
        <v>562</v>
      </c>
    </row>
    <row r="5456" spans="1:3" x14ac:dyDescent="0.35">
      <c r="A5456" s="1">
        <v>5500</v>
      </c>
      <c r="B5456" s="1">
        <v>77397</v>
      </c>
      <c r="C5456" s="1">
        <v>564</v>
      </c>
    </row>
    <row r="5457" spans="1:3" x14ac:dyDescent="0.35">
      <c r="A5457" s="1">
        <v>5500</v>
      </c>
      <c r="B5457" s="1">
        <v>82858</v>
      </c>
      <c r="C5457" s="1">
        <v>603</v>
      </c>
    </row>
    <row r="5458" spans="1:3" x14ac:dyDescent="0.35">
      <c r="A5458" s="1">
        <v>5500</v>
      </c>
      <c r="B5458" s="1">
        <v>76885</v>
      </c>
      <c r="C5458" s="1">
        <v>559</v>
      </c>
    </row>
    <row r="5459" spans="1:3" x14ac:dyDescent="0.35">
      <c r="A5459" s="1">
        <v>5500</v>
      </c>
      <c r="B5459" s="1">
        <v>83015</v>
      </c>
      <c r="C5459" s="1">
        <v>589</v>
      </c>
    </row>
    <row r="5460" spans="1:3" x14ac:dyDescent="0.35">
      <c r="A5460" s="1">
        <v>5500</v>
      </c>
      <c r="B5460" s="1">
        <v>78656</v>
      </c>
      <c r="C5460" s="1">
        <v>564</v>
      </c>
    </row>
    <row r="5461" spans="1:3" x14ac:dyDescent="0.35">
      <c r="A5461" s="1">
        <v>5500</v>
      </c>
      <c r="B5461" s="1">
        <v>78407</v>
      </c>
      <c r="C5461" s="1">
        <v>575</v>
      </c>
    </row>
    <row r="5462" spans="1:3" x14ac:dyDescent="0.35">
      <c r="A5462" s="1">
        <v>5500</v>
      </c>
      <c r="B5462" s="1">
        <v>75007</v>
      </c>
      <c r="C5462" s="1">
        <v>560</v>
      </c>
    </row>
    <row r="5463" spans="1:3" x14ac:dyDescent="0.35">
      <c r="A5463" s="1">
        <v>5500</v>
      </c>
      <c r="B5463" s="1">
        <v>84017</v>
      </c>
      <c r="C5463" s="1">
        <v>660</v>
      </c>
    </row>
    <row r="5464" spans="1:3" x14ac:dyDescent="0.35">
      <c r="A5464" s="1">
        <v>5500</v>
      </c>
      <c r="B5464" s="1">
        <v>78152</v>
      </c>
      <c r="C5464" s="1">
        <v>570</v>
      </c>
    </row>
    <row r="5465" spans="1:3" x14ac:dyDescent="0.35">
      <c r="A5465" s="1">
        <v>5500</v>
      </c>
      <c r="B5465" s="1">
        <v>80255</v>
      </c>
      <c r="C5465" s="1">
        <v>569</v>
      </c>
    </row>
    <row r="5466" spans="1:3" x14ac:dyDescent="0.35">
      <c r="A5466" s="1">
        <v>5500</v>
      </c>
      <c r="B5466" s="1">
        <v>73182</v>
      </c>
      <c r="C5466" s="1">
        <v>563</v>
      </c>
    </row>
    <row r="5467" spans="1:3" x14ac:dyDescent="0.35">
      <c r="A5467" s="1">
        <v>5500</v>
      </c>
      <c r="B5467" s="1">
        <v>79219</v>
      </c>
      <c r="C5467" s="1">
        <v>564</v>
      </c>
    </row>
    <row r="5468" spans="1:3" x14ac:dyDescent="0.35">
      <c r="A5468" s="1">
        <v>5500</v>
      </c>
      <c r="B5468" s="1">
        <v>75878</v>
      </c>
      <c r="C5468" s="1">
        <v>560</v>
      </c>
    </row>
    <row r="5469" spans="1:3" x14ac:dyDescent="0.35">
      <c r="A5469" s="1">
        <v>5500</v>
      </c>
      <c r="B5469" s="1">
        <v>76009</v>
      </c>
      <c r="C5469" s="1">
        <v>565</v>
      </c>
    </row>
    <row r="5470" spans="1:3" x14ac:dyDescent="0.35">
      <c r="A5470" s="1">
        <v>5500</v>
      </c>
      <c r="B5470" s="1">
        <v>80980</v>
      </c>
      <c r="C5470" s="1">
        <v>578</v>
      </c>
    </row>
    <row r="5471" spans="1:3" x14ac:dyDescent="0.35">
      <c r="A5471" s="1">
        <v>5500</v>
      </c>
      <c r="B5471" s="1">
        <v>91078</v>
      </c>
      <c r="C5471" s="1">
        <v>604</v>
      </c>
    </row>
    <row r="5472" spans="1:3" x14ac:dyDescent="0.35">
      <c r="A5472" s="1">
        <v>5500</v>
      </c>
      <c r="B5472" s="1">
        <v>75846</v>
      </c>
      <c r="C5472" s="1">
        <v>591</v>
      </c>
    </row>
    <row r="5473" spans="1:3" x14ac:dyDescent="0.35">
      <c r="A5473" s="1">
        <v>5500</v>
      </c>
      <c r="B5473" s="1">
        <v>76748</v>
      </c>
      <c r="C5473" s="1">
        <v>559</v>
      </c>
    </row>
    <row r="5474" spans="1:3" x14ac:dyDescent="0.35">
      <c r="A5474" s="1">
        <v>5500</v>
      </c>
      <c r="B5474" s="1">
        <v>81030</v>
      </c>
      <c r="C5474" s="1">
        <v>710</v>
      </c>
    </row>
    <row r="5475" spans="1:3" x14ac:dyDescent="0.35">
      <c r="A5475" s="1">
        <v>5500</v>
      </c>
      <c r="B5475" s="1">
        <v>78533</v>
      </c>
      <c r="C5475" s="1">
        <v>569</v>
      </c>
    </row>
    <row r="5476" spans="1:3" x14ac:dyDescent="0.35">
      <c r="A5476" s="1">
        <v>5500</v>
      </c>
      <c r="B5476" s="1">
        <v>77200</v>
      </c>
      <c r="C5476" s="1">
        <v>561</v>
      </c>
    </row>
    <row r="5477" spans="1:3" x14ac:dyDescent="0.35">
      <c r="A5477" s="1">
        <v>5500</v>
      </c>
      <c r="B5477" s="1">
        <v>82420</v>
      </c>
      <c r="C5477" s="1">
        <v>584</v>
      </c>
    </row>
    <row r="5478" spans="1:3" x14ac:dyDescent="0.35">
      <c r="A5478" s="1">
        <v>5500</v>
      </c>
      <c r="B5478" s="1">
        <v>80793</v>
      </c>
      <c r="C5478" s="1">
        <v>592</v>
      </c>
    </row>
    <row r="5479" spans="1:3" x14ac:dyDescent="0.35">
      <c r="A5479" s="1">
        <v>5500</v>
      </c>
      <c r="B5479" s="1">
        <v>82475</v>
      </c>
      <c r="C5479" s="1">
        <v>587</v>
      </c>
    </row>
    <row r="5480" spans="1:3" x14ac:dyDescent="0.35">
      <c r="A5480" s="1">
        <v>5500</v>
      </c>
      <c r="B5480" s="1">
        <v>79776</v>
      </c>
      <c r="C5480" s="1">
        <v>548</v>
      </c>
    </row>
    <row r="5481" spans="1:3" x14ac:dyDescent="0.35">
      <c r="A5481" s="1">
        <v>5500</v>
      </c>
      <c r="B5481" s="1">
        <v>77857</v>
      </c>
      <c r="C5481" s="1">
        <v>554</v>
      </c>
    </row>
    <row r="5482" spans="1:3" x14ac:dyDescent="0.35">
      <c r="A5482" s="1">
        <v>5500</v>
      </c>
      <c r="B5482" s="1">
        <v>77104</v>
      </c>
      <c r="C5482" s="1">
        <v>599</v>
      </c>
    </row>
    <row r="5483" spans="1:3" x14ac:dyDescent="0.35">
      <c r="A5483" s="1">
        <v>5500</v>
      </c>
      <c r="B5483" s="1">
        <v>77451</v>
      </c>
      <c r="C5483" s="1">
        <v>564</v>
      </c>
    </row>
    <row r="5484" spans="1:3" x14ac:dyDescent="0.35">
      <c r="A5484" s="1">
        <v>5500</v>
      </c>
      <c r="B5484" s="1">
        <v>80498</v>
      </c>
      <c r="C5484" s="1">
        <v>576</v>
      </c>
    </row>
    <row r="5485" spans="1:3" x14ac:dyDescent="0.35">
      <c r="A5485" s="1">
        <v>5500</v>
      </c>
      <c r="B5485" s="1">
        <v>78546</v>
      </c>
      <c r="C5485" s="1">
        <v>567</v>
      </c>
    </row>
    <row r="5486" spans="1:3" x14ac:dyDescent="0.35">
      <c r="A5486" s="1">
        <v>5500</v>
      </c>
      <c r="B5486" s="1">
        <v>77605</v>
      </c>
      <c r="C5486" s="1">
        <v>567</v>
      </c>
    </row>
    <row r="5487" spans="1:3" x14ac:dyDescent="0.35">
      <c r="A5487" s="1">
        <v>5500</v>
      </c>
      <c r="B5487" s="1">
        <v>76259</v>
      </c>
      <c r="C5487" s="1">
        <v>567</v>
      </c>
    </row>
    <row r="5488" spans="1:3" x14ac:dyDescent="0.35">
      <c r="A5488" s="1">
        <v>5500</v>
      </c>
      <c r="B5488" s="1">
        <v>77121</v>
      </c>
      <c r="C5488" s="1">
        <v>673</v>
      </c>
    </row>
    <row r="5489" spans="1:3" x14ac:dyDescent="0.35">
      <c r="A5489" s="1">
        <v>5500</v>
      </c>
      <c r="B5489" s="1">
        <v>80029</v>
      </c>
      <c r="C5489" s="1">
        <v>601</v>
      </c>
    </row>
    <row r="5490" spans="1:3" x14ac:dyDescent="0.35">
      <c r="A5490" s="1">
        <v>5500</v>
      </c>
      <c r="B5490" s="1">
        <v>75389</v>
      </c>
      <c r="C5490" s="1">
        <v>840</v>
      </c>
    </row>
    <row r="5491" spans="1:3" x14ac:dyDescent="0.35">
      <c r="A5491" s="1">
        <v>5500</v>
      </c>
      <c r="B5491" s="1">
        <v>77504</v>
      </c>
      <c r="C5491" s="1">
        <v>563</v>
      </c>
    </row>
    <row r="5492" spans="1:3" x14ac:dyDescent="0.35">
      <c r="A5492" s="1">
        <v>5500</v>
      </c>
      <c r="B5492" s="1">
        <v>77779</v>
      </c>
      <c r="C5492" s="1">
        <v>640</v>
      </c>
    </row>
    <row r="5493" spans="1:3" x14ac:dyDescent="0.35">
      <c r="A5493" s="1">
        <v>5500</v>
      </c>
      <c r="B5493" s="1">
        <v>87075</v>
      </c>
      <c r="C5493" s="1">
        <v>598</v>
      </c>
    </row>
    <row r="5494" spans="1:3" x14ac:dyDescent="0.35">
      <c r="A5494" s="1">
        <v>5500</v>
      </c>
      <c r="B5494" s="1">
        <v>79156</v>
      </c>
      <c r="C5494" s="1">
        <v>571</v>
      </c>
    </row>
    <row r="5495" spans="1:3" x14ac:dyDescent="0.35">
      <c r="A5495" s="1">
        <v>5500</v>
      </c>
      <c r="B5495" s="1">
        <v>79327</v>
      </c>
      <c r="C5495" s="1">
        <v>562</v>
      </c>
    </row>
    <row r="5496" spans="1:3" x14ac:dyDescent="0.35">
      <c r="A5496" s="1">
        <v>5500</v>
      </c>
      <c r="B5496" s="1">
        <v>80273</v>
      </c>
      <c r="C5496" s="1">
        <v>579</v>
      </c>
    </row>
    <row r="5497" spans="1:3" x14ac:dyDescent="0.35">
      <c r="A5497" s="1">
        <v>5500</v>
      </c>
      <c r="B5497" s="1">
        <v>78872</v>
      </c>
      <c r="C5497" s="1">
        <v>570</v>
      </c>
    </row>
    <row r="5498" spans="1:3" x14ac:dyDescent="0.35">
      <c r="A5498" s="1">
        <v>5500</v>
      </c>
      <c r="B5498" s="1">
        <v>74771</v>
      </c>
      <c r="C5498" s="1">
        <v>578</v>
      </c>
    </row>
    <row r="5499" spans="1:3" x14ac:dyDescent="0.35">
      <c r="A5499" s="1">
        <v>5500</v>
      </c>
      <c r="B5499" s="1">
        <v>74341</v>
      </c>
      <c r="C5499" s="1">
        <v>553</v>
      </c>
    </row>
    <row r="5500" spans="1:3" x14ac:dyDescent="0.35">
      <c r="A5500" s="1">
        <v>5500</v>
      </c>
      <c r="B5500" s="1">
        <v>76159</v>
      </c>
      <c r="C5500" s="1">
        <v>550</v>
      </c>
    </row>
    <row r="5501" spans="1:3" x14ac:dyDescent="0.35">
      <c r="A5501" s="1">
        <v>5500</v>
      </c>
      <c r="B5501" s="1">
        <v>76861</v>
      </c>
      <c r="C5501" s="1">
        <v>570</v>
      </c>
    </row>
    <row r="5502" spans="1:3" x14ac:dyDescent="0.35">
      <c r="A5502" s="1">
        <v>5600</v>
      </c>
      <c r="B5502" s="1">
        <v>76031</v>
      </c>
      <c r="C5502" s="1">
        <v>565</v>
      </c>
    </row>
    <row r="5503" spans="1:3" x14ac:dyDescent="0.35">
      <c r="A5503" s="1">
        <v>5600</v>
      </c>
      <c r="B5503" s="1">
        <v>79449</v>
      </c>
      <c r="C5503" s="1">
        <v>583</v>
      </c>
    </row>
    <row r="5504" spans="1:3" x14ac:dyDescent="0.35">
      <c r="A5504" s="1">
        <v>5600</v>
      </c>
      <c r="B5504" s="1">
        <v>78473</v>
      </c>
      <c r="C5504" s="1">
        <v>691</v>
      </c>
    </row>
    <row r="5505" spans="1:3" x14ac:dyDescent="0.35">
      <c r="A5505" s="1">
        <v>5600</v>
      </c>
      <c r="B5505" s="1">
        <v>80918</v>
      </c>
      <c r="C5505" s="1">
        <v>575</v>
      </c>
    </row>
    <row r="5506" spans="1:3" x14ac:dyDescent="0.35">
      <c r="A5506" s="1">
        <v>5600</v>
      </c>
      <c r="B5506" s="1">
        <v>79034</v>
      </c>
      <c r="C5506" s="1">
        <v>690</v>
      </c>
    </row>
    <row r="5507" spans="1:3" x14ac:dyDescent="0.35">
      <c r="A5507" s="1">
        <v>5600</v>
      </c>
      <c r="B5507" s="1">
        <v>81592</v>
      </c>
      <c r="C5507" s="1">
        <v>579</v>
      </c>
    </row>
    <row r="5508" spans="1:3" x14ac:dyDescent="0.35">
      <c r="A5508" s="1">
        <v>5600</v>
      </c>
      <c r="B5508" s="1">
        <v>85042</v>
      </c>
      <c r="C5508" s="1">
        <v>569</v>
      </c>
    </row>
    <row r="5509" spans="1:3" x14ac:dyDescent="0.35">
      <c r="A5509" s="1">
        <v>5600</v>
      </c>
      <c r="B5509" s="1">
        <v>83253</v>
      </c>
      <c r="C5509" s="1">
        <v>588</v>
      </c>
    </row>
    <row r="5510" spans="1:3" x14ac:dyDescent="0.35">
      <c r="A5510" s="1">
        <v>5600</v>
      </c>
      <c r="B5510" s="1">
        <v>89069</v>
      </c>
      <c r="C5510" s="1">
        <v>612</v>
      </c>
    </row>
    <row r="5511" spans="1:3" x14ac:dyDescent="0.35">
      <c r="A5511" s="1">
        <v>5600</v>
      </c>
      <c r="B5511" s="1">
        <v>80277</v>
      </c>
      <c r="C5511" s="1">
        <v>589</v>
      </c>
    </row>
    <row r="5512" spans="1:3" x14ac:dyDescent="0.35">
      <c r="A5512" s="1">
        <v>5600</v>
      </c>
      <c r="B5512" s="1">
        <v>79381</v>
      </c>
      <c r="C5512" s="1">
        <v>580</v>
      </c>
    </row>
    <row r="5513" spans="1:3" x14ac:dyDescent="0.35">
      <c r="A5513" s="1">
        <v>5600</v>
      </c>
      <c r="B5513" s="1">
        <v>76918</v>
      </c>
      <c r="C5513" s="1">
        <v>572</v>
      </c>
    </row>
    <row r="5514" spans="1:3" x14ac:dyDescent="0.35">
      <c r="A5514" s="1">
        <v>5600</v>
      </c>
      <c r="B5514" s="1">
        <v>78059</v>
      </c>
      <c r="C5514" s="1">
        <v>577</v>
      </c>
    </row>
    <row r="5515" spans="1:3" x14ac:dyDescent="0.35">
      <c r="A5515" s="1">
        <v>5600</v>
      </c>
      <c r="B5515" s="1">
        <v>79659</v>
      </c>
      <c r="C5515" s="1">
        <v>572</v>
      </c>
    </row>
    <row r="5516" spans="1:3" x14ac:dyDescent="0.35">
      <c r="A5516" s="1">
        <v>5600</v>
      </c>
      <c r="B5516" s="1">
        <v>81693</v>
      </c>
      <c r="C5516" s="1">
        <v>595</v>
      </c>
    </row>
    <row r="5517" spans="1:3" x14ac:dyDescent="0.35">
      <c r="A5517" s="1">
        <v>5600</v>
      </c>
      <c r="B5517" s="1">
        <v>80361</v>
      </c>
      <c r="C5517" s="1">
        <v>573</v>
      </c>
    </row>
    <row r="5518" spans="1:3" x14ac:dyDescent="0.35">
      <c r="A5518" s="1">
        <v>5600</v>
      </c>
      <c r="B5518" s="1">
        <v>81537</v>
      </c>
      <c r="C5518" s="1">
        <v>635</v>
      </c>
    </row>
    <row r="5519" spans="1:3" x14ac:dyDescent="0.35">
      <c r="A5519" s="1">
        <v>5600</v>
      </c>
      <c r="B5519" s="1">
        <v>80757</v>
      </c>
      <c r="C5519" s="1">
        <v>836</v>
      </c>
    </row>
    <row r="5520" spans="1:3" x14ac:dyDescent="0.35">
      <c r="A5520" s="1">
        <v>5600</v>
      </c>
      <c r="B5520" s="1">
        <v>80828</v>
      </c>
      <c r="C5520" s="1">
        <v>766</v>
      </c>
    </row>
    <row r="5521" spans="1:3" x14ac:dyDescent="0.35">
      <c r="A5521" s="1">
        <v>5600</v>
      </c>
      <c r="B5521" s="1">
        <v>88960</v>
      </c>
      <c r="C5521" s="1">
        <v>674</v>
      </c>
    </row>
    <row r="5522" spans="1:3" x14ac:dyDescent="0.35">
      <c r="A5522" s="1">
        <v>5600</v>
      </c>
      <c r="B5522" s="1">
        <v>86191</v>
      </c>
      <c r="C5522" s="1">
        <v>704</v>
      </c>
    </row>
    <row r="5523" spans="1:3" x14ac:dyDescent="0.35">
      <c r="A5523" s="1">
        <v>5600</v>
      </c>
      <c r="B5523" s="1">
        <v>73987</v>
      </c>
      <c r="C5523" s="1">
        <v>654</v>
      </c>
    </row>
    <row r="5524" spans="1:3" x14ac:dyDescent="0.35">
      <c r="A5524" s="1">
        <v>5600</v>
      </c>
      <c r="B5524" s="1">
        <v>92818</v>
      </c>
      <c r="C5524" s="1">
        <v>618</v>
      </c>
    </row>
    <row r="5525" spans="1:3" x14ac:dyDescent="0.35">
      <c r="A5525" s="1">
        <v>5600</v>
      </c>
      <c r="B5525" s="1">
        <v>77713</v>
      </c>
      <c r="C5525" s="1">
        <v>595</v>
      </c>
    </row>
    <row r="5526" spans="1:3" x14ac:dyDescent="0.35">
      <c r="A5526" s="1">
        <v>5600</v>
      </c>
      <c r="B5526" s="1">
        <v>85381</v>
      </c>
      <c r="C5526" s="1">
        <v>601</v>
      </c>
    </row>
    <row r="5527" spans="1:3" x14ac:dyDescent="0.35">
      <c r="A5527" s="1">
        <v>5600</v>
      </c>
      <c r="B5527" s="1">
        <v>78237</v>
      </c>
      <c r="C5527" s="1">
        <v>580</v>
      </c>
    </row>
    <row r="5528" spans="1:3" x14ac:dyDescent="0.35">
      <c r="A5528" s="1">
        <v>5600</v>
      </c>
      <c r="B5528" s="1">
        <v>79340</v>
      </c>
      <c r="C5528" s="1">
        <v>579</v>
      </c>
    </row>
    <row r="5529" spans="1:3" x14ac:dyDescent="0.35">
      <c r="A5529" s="1">
        <v>5600</v>
      </c>
      <c r="B5529" s="1">
        <v>82119</v>
      </c>
      <c r="C5529" s="1">
        <v>602</v>
      </c>
    </row>
    <row r="5530" spans="1:3" x14ac:dyDescent="0.35">
      <c r="A5530" s="1">
        <v>5600</v>
      </c>
      <c r="B5530" s="1">
        <v>83218</v>
      </c>
      <c r="C5530" s="1">
        <v>606</v>
      </c>
    </row>
    <row r="5531" spans="1:3" x14ac:dyDescent="0.35">
      <c r="A5531" s="1">
        <v>5600</v>
      </c>
      <c r="B5531" s="1">
        <v>80861</v>
      </c>
      <c r="C5531" s="1">
        <v>591</v>
      </c>
    </row>
    <row r="5532" spans="1:3" x14ac:dyDescent="0.35">
      <c r="A5532" s="1">
        <v>5600</v>
      </c>
      <c r="B5532" s="1">
        <v>81661</v>
      </c>
      <c r="C5532" s="1">
        <v>591</v>
      </c>
    </row>
    <row r="5533" spans="1:3" x14ac:dyDescent="0.35">
      <c r="A5533" s="1">
        <v>5600</v>
      </c>
      <c r="B5533" s="1">
        <v>76038</v>
      </c>
      <c r="C5533" s="1">
        <v>565</v>
      </c>
    </row>
    <row r="5534" spans="1:3" x14ac:dyDescent="0.35">
      <c r="A5534" s="1">
        <v>5600</v>
      </c>
      <c r="B5534" s="1">
        <v>77746</v>
      </c>
      <c r="C5534" s="1">
        <v>573</v>
      </c>
    </row>
    <row r="5535" spans="1:3" x14ac:dyDescent="0.35">
      <c r="A5535" s="1">
        <v>5600</v>
      </c>
      <c r="B5535" s="1">
        <v>79530</v>
      </c>
      <c r="C5535" s="1">
        <v>559</v>
      </c>
    </row>
    <row r="5536" spans="1:3" x14ac:dyDescent="0.35">
      <c r="A5536" s="1">
        <v>5600</v>
      </c>
      <c r="B5536" s="1">
        <v>78198</v>
      </c>
      <c r="C5536" s="1">
        <v>584</v>
      </c>
    </row>
    <row r="5537" spans="1:3" x14ac:dyDescent="0.35">
      <c r="A5537" s="1">
        <v>5600</v>
      </c>
      <c r="B5537" s="1">
        <v>84284</v>
      </c>
      <c r="C5537" s="1">
        <v>1602</v>
      </c>
    </row>
    <row r="5538" spans="1:3" x14ac:dyDescent="0.35">
      <c r="A5538" s="1">
        <v>5600</v>
      </c>
      <c r="B5538" s="1">
        <v>86381</v>
      </c>
      <c r="C5538" s="1">
        <v>579</v>
      </c>
    </row>
    <row r="5539" spans="1:3" x14ac:dyDescent="0.35">
      <c r="A5539" s="1">
        <v>5600</v>
      </c>
      <c r="B5539" s="1">
        <v>78907</v>
      </c>
      <c r="C5539" s="1">
        <v>659</v>
      </c>
    </row>
    <row r="5540" spans="1:3" x14ac:dyDescent="0.35">
      <c r="A5540" s="1">
        <v>5600</v>
      </c>
      <c r="B5540" s="1">
        <v>79693</v>
      </c>
      <c r="C5540" s="1">
        <v>675</v>
      </c>
    </row>
    <row r="5541" spans="1:3" x14ac:dyDescent="0.35">
      <c r="A5541" s="1">
        <v>5600</v>
      </c>
      <c r="B5541" s="1">
        <v>82841</v>
      </c>
      <c r="C5541" s="1">
        <v>752</v>
      </c>
    </row>
    <row r="5542" spans="1:3" x14ac:dyDescent="0.35">
      <c r="A5542" s="1">
        <v>5600</v>
      </c>
      <c r="B5542" s="1">
        <v>77195</v>
      </c>
      <c r="C5542" s="1">
        <v>686</v>
      </c>
    </row>
    <row r="5543" spans="1:3" x14ac:dyDescent="0.35">
      <c r="A5543" s="1">
        <v>5600</v>
      </c>
      <c r="B5543" s="1">
        <v>84421</v>
      </c>
      <c r="C5543" s="1">
        <v>683</v>
      </c>
    </row>
    <row r="5544" spans="1:3" x14ac:dyDescent="0.35">
      <c r="A5544" s="1">
        <v>5600</v>
      </c>
      <c r="B5544" s="1">
        <v>76671</v>
      </c>
      <c r="C5544" s="1">
        <v>690</v>
      </c>
    </row>
    <row r="5545" spans="1:3" x14ac:dyDescent="0.35">
      <c r="A5545" s="1">
        <v>5600</v>
      </c>
      <c r="B5545" s="1">
        <v>83999</v>
      </c>
      <c r="C5545" s="1">
        <v>728</v>
      </c>
    </row>
    <row r="5546" spans="1:3" x14ac:dyDescent="0.35">
      <c r="A5546" s="1">
        <v>5600</v>
      </c>
      <c r="B5546" s="1">
        <v>82925</v>
      </c>
      <c r="C5546" s="1">
        <v>879</v>
      </c>
    </row>
    <row r="5547" spans="1:3" x14ac:dyDescent="0.35">
      <c r="A5547" s="1">
        <v>5600</v>
      </c>
      <c r="B5547" s="1">
        <v>75282</v>
      </c>
      <c r="C5547" s="1">
        <v>700</v>
      </c>
    </row>
    <row r="5548" spans="1:3" x14ac:dyDescent="0.35">
      <c r="A5548" s="1">
        <v>5600</v>
      </c>
      <c r="B5548" s="1">
        <v>82721</v>
      </c>
      <c r="C5548" s="1">
        <v>584</v>
      </c>
    </row>
    <row r="5549" spans="1:3" x14ac:dyDescent="0.35">
      <c r="A5549" s="1">
        <v>5600</v>
      </c>
      <c r="B5549" s="1">
        <v>82462</v>
      </c>
      <c r="C5549" s="1">
        <v>582</v>
      </c>
    </row>
    <row r="5550" spans="1:3" x14ac:dyDescent="0.35">
      <c r="A5550" s="1">
        <v>5600</v>
      </c>
      <c r="B5550" s="1">
        <v>84409</v>
      </c>
      <c r="C5550" s="1">
        <v>586</v>
      </c>
    </row>
    <row r="5551" spans="1:3" x14ac:dyDescent="0.35">
      <c r="A5551" s="1">
        <v>5600</v>
      </c>
      <c r="B5551" s="1">
        <v>81979</v>
      </c>
      <c r="C5551" s="1">
        <v>590</v>
      </c>
    </row>
    <row r="5552" spans="1:3" x14ac:dyDescent="0.35">
      <c r="A5552" s="1">
        <v>5600</v>
      </c>
      <c r="B5552" s="1">
        <v>77894</v>
      </c>
      <c r="C5552" s="1">
        <v>609</v>
      </c>
    </row>
    <row r="5553" spans="1:3" x14ac:dyDescent="0.35">
      <c r="A5553" s="1">
        <v>5600</v>
      </c>
      <c r="B5553" s="1">
        <v>81115</v>
      </c>
      <c r="C5553" s="1">
        <v>580</v>
      </c>
    </row>
    <row r="5554" spans="1:3" x14ac:dyDescent="0.35">
      <c r="A5554" s="1">
        <v>5600</v>
      </c>
      <c r="B5554" s="1">
        <v>80790</v>
      </c>
      <c r="C5554" s="1">
        <v>594</v>
      </c>
    </row>
    <row r="5555" spans="1:3" x14ac:dyDescent="0.35">
      <c r="A5555" s="1">
        <v>5600</v>
      </c>
      <c r="B5555" s="1">
        <v>78861</v>
      </c>
      <c r="C5555" s="1">
        <v>564</v>
      </c>
    </row>
    <row r="5556" spans="1:3" x14ac:dyDescent="0.35">
      <c r="A5556" s="1">
        <v>5600</v>
      </c>
      <c r="B5556" s="1">
        <v>77617</v>
      </c>
      <c r="C5556" s="1">
        <v>565</v>
      </c>
    </row>
    <row r="5557" spans="1:3" x14ac:dyDescent="0.35">
      <c r="A5557" s="1">
        <v>5600</v>
      </c>
      <c r="B5557" s="1">
        <v>76679</v>
      </c>
      <c r="C5557" s="1">
        <v>570</v>
      </c>
    </row>
    <row r="5558" spans="1:3" x14ac:dyDescent="0.35">
      <c r="A5558" s="1">
        <v>5600</v>
      </c>
      <c r="B5558" s="1">
        <v>84279</v>
      </c>
      <c r="C5558" s="1">
        <v>584</v>
      </c>
    </row>
    <row r="5559" spans="1:3" x14ac:dyDescent="0.35">
      <c r="A5559" s="1">
        <v>5600</v>
      </c>
      <c r="B5559" s="1">
        <v>78681</v>
      </c>
      <c r="C5559" s="1">
        <v>575</v>
      </c>
    </row>
    <row r="5560" spans="1:3" x14ac:dyDescent="0.35">
      <c r="A5560" s="1">
        <v>5600</v>
      </c>
      <c r="B5560" s="1">
        <v>76830</v>
      </c>
      <c r="C5560" s="1">
        <v>578</v>
      </c>
    </row>
    <row r="5561" spans="1:3" x14ac:dyDescent="0.35">
      <c r="A5561" s="1">
        <v>5600</v>
      </c>
      <c r="B5561" s="1">
        <v>87993</v>
      </c>
      <c r="C5561" s="1">
        <v>714</v>
      </c>
    </row>
    <row r="5562" spans="1:3" x14ac:dyDescent="0.35">
      <c r="A5562" s="1">
        <v>5600</v>
      </c>
      <c r="B5562" s="1">
        <v>84432</v>
      </c>
      <c r="C5562" s="1">
        <v>684</v>
      </c>
    </row>
    <row r="5563" spans="1:3" x14ac:dyDescent="0.35">
      <c r="A5563" s="1">
        <v>5600</v>
      </c>
      <c r="B5563" s="1">
        <v>86290</v>
      </c>
      <c r="C5563" s="1">
        <v>589</v>
      </c>
    </row>
    <row r="5564" spans="1:3" x14ac:dyDescent="0.35">
      <c r="A5564" s="1">
        <v>5600</v>
      </c>
      <c r="B5564" s="1">
        <v>76881</v>
      </c>
      <c r="C5564" s="1">
        <v>574</v>
      </c>
    </row>
    <row r="5565" spans="1:3" x14ac:dyDescent="0.35">
      <c r="A5565" s="1">
        <v>5600</v>
      </c>
      <c r="B5565" s="1">
        <v>79342</v>
      </c>
      <c r="C5565" s="1">
        <v>572</v>
      </c>
    </row>
    <row r="5566" spans="1:3" x14ac:dyDescent="0.35">
      <c r="A5566" s="1">
        <v>5600</v>
      </c>
      <c r="B5566" s="1">
        <v>81585</v>
      </c>
      <c r="C5566" s="1">
        <v>603</v>
      </c>
    </row>
    <row r="5567" spans="1:3" x14ac:dyDescent="0.35">
      <c r="A5567" s="1">
        <v>5600</v>
      </c>
      <c r="B5567" s="1">
        <v>79076</v>
      </c>
      <c r="C5567" s="1">
        <v>582</v>
      </c>
    </row>
    <row r="5568" spans="1:3" x14ac:dyDescent="0.35">
      <c r="A5568" s="1">
        <v>5600</v>
      </c>
      <c r="B5568" s="1">
        <v>80153</v>
      </c>
      <c r="C5568" s="1">
        <v>614</v>
      </c>
    </row>
    <row r="5569" spans="1:3" x14ac:dyDescent="0.35">
      <c r="A5569" s="1">
        <v>5600</v>
      </c>
      <c r="B5569" s="1">
        <v>79428</v>
      </c>
      <c r="C5569" s="1">
        <v>596</v>
      </c>
    </row>
    <row r="5570" spans="1:3" x14ac:dyDescent="0.35">
      <c r="A5570" s="1">
        <v>5600</v>
      </c>
      <c r="B5570" s="1">
        <v>83375</v>
      </c>
      <c r="C5570" s="1">
        <v>583</v>
      </c>
    </row>
    <row r="5571" spans="1:3" x14ac:dyDescent="0.35">
      <c r="A5571" s="1">
        <v>5600</v>
      </c>
      <c r="B5571" s="1">
        <v>86451</v>
      </c>
      <c r="C5571" s="1">
        <v>594</v>
      </c>
    </row>
    <row r="5572" spans="1:3" x14ac:dyDescent="0.35">
      <c r="A5572" s="1">
        <v>5600</v>
      </c>
      <c r="B5572" s="1">
        <v>77320</v>
      </c>
      <c r="C5572" s="1">
        <v>576</v>
      </c>
    </row>
    <row r="5573" spans="1:3" x14ac:dyDescent="0.35">
      <c r="A5573" s="1">
        <v>5600</v>
      </c>
      <c r="B5573" s="1">
        <v>76876</v>
      </c>
      <c r="C5573" s="1">
        <v>581</v>
      </c>
    </row>
    <row r="5574" spans="1:3" x14ac:dyDescent="0.35">
      <c r="A5574" s="1">
        <v>5600</v>
      </c>
      <c r="B5574" s="1">
        <v>83918</v>
      </c>
      <c r="C5574" s="1">
        <v>614</v>
      </c>
    </row>
    <row r="5575" spans="1:3" x14ac:dyDescent="0.35">
      <c r="A5575" s="1">
        <v>5600</v>
      </c>
      <c r="B5575" s="1">
        <v>79791</v>
      </c>
      <c r="C5575" s="1">
        <v>641</v>
      </c>
    </row>
    <row r="5576" spans="1:3" x14ac:dyDescent="0.35">
      <c r="A5576" s="1">
        <v>5600</v>
      </c>
      <c r="B5576" s="1">
        <v>76932</v>
      </c>
      <c r="C5576" s="1">
        <v>582</v>
      </c>
    </row>
    <row r="5577" spans="1:3" x14ac:dyDescent="0.35">
      <c r="A5577" s="1">
        <v>5600</v>
      </c>
      <c r="B5577" s="1">
        <v>80059</v>
      </c>
      <c r="C5577" s="1">
        <v>598</v>
      </c>
    </row>
    <row r="5578" spans="1:3" x14ac:dyDescent="0.35">
      <c r="A5578" s="1">
        <v>5600</v>
      </c>
      <c r="B5578" s="1">
        <v>78031</v>
      </c>
      <c r="C5578" s="1">
        <v>693</v>
      </c>
    </row>
    <row r="5579" spans="1:3" x14ac:dyDescent="0.35">
      <c r="A5579" s="1">
        <v>5600</v>
      </c>
      <c r="B5579" s="1">
        <v>77980</v>
      </c>
      <c r="C5579" s="1">
        <v>817</v>
      </c>
    </row>
    <row r="5580" spans="1:3" x14ac:dyDescent="0.35">
      <c r="A5580" s="1">
        <v>5600</v>
      </c>
      <c r="B5580" s="1">
        <v>80725</v>
      </c>
      <c r="C5580" s="1">
        <v>713</v>
      </c>
    </row>
    <row r="5581" spans="1:3" x14ac:dyDescent="0.35">
      <c r="A5581" s="1">
        <v>5600</v>
      </c>
      <c r="B5581" s="1">
        <v>75396</v>
      </c>
      <c r="C5581" s="1">
        <v>792</v>
      </c>
    </row>
    <row r="5582" spans="1:3" x14ac:dyDescent="0.35">
      <c r="A5582" s="1">
        <v>5600</v>
      </c>
      <c r="B5582" s="1">
        <v>76864</v>
      </c>
      <c r="C5582" s="1">
        <v>801</v>
      </c>
    </row>
    <row r="5583" spans="1:3" x14ac:dyDescent="0.35">
      <c r="A5583" s="1">
        <v>5600</v>
      </c>
      <c r="B5583" s="1">
        <v>81270</v>
      </c>
      <c r="C5583" s="1">
        <v>634</v>
      </c>
    </row>
    <row r="5584" spans="1:3" x14ac:dyDescent="0.35">
      <c r="A5584" s="1">
        <v>5600</v>
      </c>
      <c r="B5584" s="1">
        <v>80476</v>
      </c>
      <c r="C5584" s="1">
        <v>647</v>
      </c>
    </row>
    <row r="5585" spans="1:3" x14ac:dyDescent="0.35">
      <c r="A5585" s="1">
        <v>5600</v>
      </c>
      <c r="B5585" s="1">
        <v>78062</v>
      </c>
      <c r="C5585" s="1">
        <v>682</v>
      </c>
    </row>
    <row r="5586" spans="1:3" x14ac:dyDescent="0.35">
      <c r="A5586" s="1">
        <v>5600</v>
      </c>
      <c r="B5586" s="1">
        <v>81189</v>
      </c>
      <c r="C5586" s="1">
        <v>577</v>
      </c>
    </row>
    <row r="5587" spans="1:3" x14ac:dyDescent="0.35">
      <c r="A5587" s="1">
        <v>5600</v>
      </c>
      <c r="B5587" s="1">
        <v>79456</v>
      </c>
      <c r="C5587" s="1">
        <v>739</v>
      </c>
    </row>
    <row r="5588" spans="1:3" x14ac:dyDescent="0.35">
      <c r="A5588" s="1">
        <v>5600</v>
      </c>
      <c r="B5588" s="1">
        <v>76373</v>
      </c>
      <c r="C5588" s="1">
        <v>726</v>
      </c>
    </row>
    <row r="5589" spans="1:3" x14ac:dyDescent="0.35">
      <c r="A5589" s="1">
        <v>5600</v>
      </c>
      <c r="B5589" s="1">
        <v>82778</v>
      </c>
      <c r="C5589" s="1">
        <v>613</v>
      </c>
    </row>
    <row r="5590" spans="1:3" x14ac:dyDescent="0.35">
      <c r="A5590" s="1">
        <v>5600</v>
      </c>
      <c r="B5590" s="1">
        <v>85440</v>
      </c>
      <c r="C5590" s="1">
        <v>630</v>
      </c>
    </row>
    <row r="5591" spans="1:3" x14ac:dyDescent="0.35">
      <c r="A5591" s="1">
        <v>5600</v>
      </c>
      <c r="B5591" s="1">
        <v>82629</v>
      </c>
      <c r="C5591" s="1">
        <v>583</v>
      </c>
    </row>
    <row r="5592" spans="1:3" x14ac:dyDescent="0.35">
      <c r="A5592" s="1">
        <v>5600</v>
      </c>
      <c r="B5592" s="1">
        <v>79838</v>
      </c>
      <c r="C5592" s="1">
        <v>594</v>
      </c>
    </row>
    <row r="5593" spans="1:3" x14ac:dyDescent="0.35">
      <c r="A5593" s="1">
        <v>5600</v>
      </c>
      <c r="B5593" s="1">
        <v>77310</v>
      </c>
      <c r="C5593" s="1">
        <v>672</v>
      </c>
    </row>
    <row r="5594" spans="1:3" x14ac:dyDescent="0.35">
      <c r="A5594" s="1">
        <v>5600</v>
      </c>
      <c r="B5594" s="1">
        <v>81086</v>
      </c>
      <c r="C5594" s="1">
        <v>718</v>
      </c>
    </row>
    <row r="5595" spans="1:3" x14ac:dyDescent="0.35">
      <c r="A5595" s="1">
        <v>5600</v>
      </c>
      <c r="B5595" s="1">
        <v>79209</v>
      </c>
      <c r="C5595" s="1">
        <v>660</v>
      </c>
    </row>
    <row r="5596" spans="1:3" x14ac:dyDescent="0.35">
      <c r="A5596" s="1">
        <v>5600</v>
      </c>
      <c r="B5596" s="1">
        <v>77517</v>
      </c>
      <c r="C5596" s="1">
        <v>700</v>
      </c>
    </row>
    <row r="5597" spans="1:3" x14ac:dyDescent="0.35">
      <c r="A5597" s="1">
        <v>5600</v>
      </c>
      <c r="B5597" s="1">
        <v>78626</v>
      </c>
      <c r="C5597" s="1">
        <v>671</v>
      </c>
    </row>
    <row r="5598" spans="1:3" x14ac:dyDescent="0.35">
      <c r="A5598" s="1">
        <v>5600</v>
      </c>
      <c r="B5598" s="1">
        <v>78268</v>
      </c>
      <c r="C5598" s="1">
        <v>574</v>
      </c>
    </row>
    <row r="5599" spans="1:3" x14ac:dyDescent="0.35">
      <c r="A5599" s="1">
        <v>5600</v>
      </c>
      <c r="B5599" s="1">
        <v>81408</v>
      </c>
      <c r="C5599" s="1">
        <v>582</v>
      </c>
    </row>
    <row r="5600" spans="1:3" x14ac:dyDescent="0.35">
      <c r="A5600" s="1">
        <v>5600</v>
      </c>
      <c r="B5600" s="1">
        <v>83780</v>
      </c>
      <c r="C5600" s="1">
        <v>594</v>
      </c>
    </row>
    <row r="5601" spans="1:3" x14ac:dyDescent="0.35">
      <c r="A5601" s="1">
        <v>5600</v>
      </c>
      <c r="B5601" s="1">
        <v>77348</v>
      </c>
      <c r="C5601" s="1">
        <v>571</v>
      </c>
    </row>
    <row r="5602" spans="1:3" x14ac:dyDescent="0.35">
      <c r="A5602" s="1">
        <v>5700</v>
      </c>
      <c r="B5602" s="1">
        <v>77349</v>
      </c>
      <c r="C5602" s="1">
        <v>575</v>
      </c>
    </row>
    <row r="5603" spans="1:3" x14ac:dyDescent="0.35">
      <c r="A5603" s="1">
        <v>5700</v>
      </c>
      <c r="B5603" s="1">
        <v>90286</v>
      </c>
      <c r="C5603" s="1">
        <v>631</v>
      </c>
    </row>
    <row r="5604" spans="1:3" x14ac:dyDescent="0.35">
      <c r="A5604" s="1">
        <v>5700</v>
      </c>
      <c r="B5604" s="1">
        <v>86114</v>
      </c>
      <c r="C5604" s="1">
        <v>603</v>
      </c>
    </row>
    <row r="5605" spans="1:3" x14ac:dyDescent="0.35">
      <c r="A5605" s="1">
        <v>5700</v>
      </c>
      <c r="B5605" s="1">
        <v>80367</v>
      </c>
      <c r="C5605" s="1">
        <v>595</v>
      </c>
    </row>
    <row r="5606" spans="1:3" x14ac:dyDescent="0.35">
      <c r="A5606" s="1">
        <v>5700</v>
      </c>
      <c r="B5606" s="1">
        <v>88914</v>
      </c>
      <c r="C5606" s="1">
        <v>622</v>
      </c>
    </row>
    <row r="5607" spans="1:3" x14ac:dyDescent="0.35">
      <c r="A5607" s="1">
        <v>5700</v>
      </c>
      <c r="B5607" s="1">
        <v>85086</v>
      </c>
      <c r="C5607" s="1">
        <v>616</v>
      </c>
    </row>
    <row r="5608" spans="1:3" x14ac:dyDescent="0.35">
      <c r="A5608" s="1">
        <v>5700</v>
      </c>
      <c r="B5608" s="1">
        <v>83877</v>
      </c>
      <c r="C5608" s="1">
        <v>608</v>
      </c>
    </row>
    <row r="5609" spans="1:3" x14ac:dyDescent="0.35">
      <c r="A5609" s="1">
        <v>5700</v>
      </c>
      <c r="B5609" s="1">
        <v>82687</v>
      </c>
      <c r="C5609" s="1">
        <v>605</v>
      </c>
    </row>
    <row r="5610" spans="1:3" x14ac:dyDescent="0.35">
      <c r="A5610" s="1">
        <v>5700</v>
      </c>
      <c r="B5610" s="1">
        <v>79576</v>
      </c>
      <c r="C5610" s="1">
        <v>598</v>
      </c>
    </row>
    <row r="5611" spans="1:3" x14ac:dyDescent="0.35">
      <c r="A5611" s="1">
        <v>5700</v>
      </c>
      <c r="B5611" s="1">
        <v>83249</v>
      </c>
      <c r="C5611" s="1">
        <v>609</v>
      </c>
    </row>
    <row r="5612" spans="1:3" x14ac:dyDescent="0.35">
      <c r="A5612" s="1">
        <v>5700</v>
      </c>
      <c r="B5612" s="1">
        <v>81985</v>
      </c>
      <c r="C5612" s="1">
        <v>594</v>
      </c>
    </row>
    <row r="5613" spans="1:3" x14ac:dyDescent="0.35">
      <c r="A5613" s="1">
        <v>5700</v>
      </c>
      <c r="B5613" s="1">
        <v>84071</v>
      </c>
      <c r="C5613" s="1">
        <v>604</v>
      </c>
    </row>
    <row r="5614" spans="1:3" x14ac:dyDescent="0.35">
      <c r="A5614" s="1">
        <v>5700</v>
      </c>
      <c r="B5614" s="1">
        <v>84263</v>
      </c>
      <c r="C5614" s="1">
        <v>610</v>
      </c>
    </row>
    <row r="5615" spans="1:3" x14ac:dyDescent="0.35">
      <c r="A5615" s="1">
        <v>5700</v>
      </c>
      <c r="B5615" s="1">
        <v>81180</v>
      </c>
      <c r="C5615" s="1">
        <v>603</v>
      </c>
    </row>
    <row r="5616" spans="1:3" x14ac:dyDescent="0.35">
      <c r="A5616" s="1">
        <v>5700</v>
      </c>
      <c r="B5616" s="1">
        <v>81774</v>
      </c>
      <c r="C5616" s="1">
        <v>600</v>
      </c>
    </row>
    <row r="5617" spans="1:3" x14ac:dyDescent="0.35">
      <c r="A5617" s="1">
        <v>5700</v>
      </c>
      <c r="B5617" s="1">
        <v>80051</v>
      </c>
      <c r="C5617" s="1">
        <v>596</v>
      </c>
    </row>
    <row r="5618" spans="1:3" x14ac:dyDescent="0.35">
      <c r="A5618" s="1">
        <v>5700</v>
      </c>
      <c r="B5618" s="1">
        <v>86511</v>
      </c>
      <c r="C5618" s="1">
        <v>631</v>
      </c>
    </row>
    <row r="5619" spans="1:3" x14ac:dyDescent="0.35">
      <c r="A5619" s="1">
        <v>5700</v>
      </c>
      <c r="B5619" s="1">
        <v>81518</v>
      </c>
      <c r="C5619" s="1">
        <v>587</v>
      </c>
    </row>
    <row r="5620" spans="1:3" x14ac:dyDescent="0.35">
      <c r="A5620" s="1">
        <v>5700</v>
      </c>
      <c r="B5620" s="1">
        <v>83323</v>
      </c>
      <c r="C5620" s="1">
        <v>637</v>
      </c>
    </row>
    <row r="5621" spans="1:3" x14ac:dyDescent="0.35">
      <c r="A5621" s="1">
        <v>5700</v>
      </c>
      <c r="B5621" s="1">
        <v>83184</v>
      </c>
      <c r="C5621" s="1">
        <v>706</v>
      </c>
    </row>
    <row r="5622" spans="1:3" x14ac:dyDescent="0.35">
      <c r="A5622" s="1">
        <v>5700</v>
      </c>
      <c r="B5622" s="1">
        <v>80377</v>
      </c>
      <c r="C5622" s="1">
        <v>592</v>
      </c>
    </row>
    <row r="5623" spans="1:3" x14ac:dyDescent="0.35">
      <c r="A5623" s="1">
        <v>5700</v>
      </c>
      <c r="B5623" s="1">
        <v>87009</v>
      </c>
      <c r="C5623" s="1">
        <v>631</v>
      </c>
    </row>
    <row r="5624" spans="1:3" x14ac:dyDescent="0.35">
      <c r="A5624" s="1">
        <v>5700</v>
      </c>
      <c r="B5624" s="1">
        <v>83757</v>
      </c>
      <c r="C5624" s="1">
        <v>716</v>
      </c>
    </row>
    <row r="5625" spans="1:3" x14ac:dyDescent="0.35">
      <c r="A5625" s="1">
        <v>5700</v>
      </c>
      <c r="B5625" s="1">
        <v>79451</v>
      </c>
      <c r="C5625" s="1">
        <v>589</v>
      </c>
    </row>
    <row r="5626" spans="1:3" x14ac:dyDescent="0.35">
      <c r="A5626" s="1">
        <v>5700</v>
      </c>
      <c r="B5626" s="1">
        <v>86105</v>
      </c>
      <c r="C5626" s="1">
        <v>869</v>
      </c>
    </row>
    <row r="5627" spans="1:3" x14ac:dyDescent="0.35">
      <c r="A5627" s="1">
        <v>5700</v>
      </c>
      <c r="B5627" s="1">
        <v>88346</v>
      </c>
      <c r="C5627" s="1">
        <v>607</v>
      </c>
    </row>
    <row r="5628" spans="1:3" x14ac:dyDescent="0.35">
      <c r="A5628" s="1">
        <v>5700</v>
      </c>
      <c r="B5628" s="1">
        <v>81053</v>
      </c>
      <c r="C5628" s="1">
        <v>570</v>
      </c>
    </row>
    <row r="5629" spans="1:3" x14ac:dyDescent="0.35">
      <c r="A5629" s="1">
        <v>5700</v>
      </c>
      <c r="B5629" s="1">
        <v>79074</v>
      </c>
      <c r="C5629" s="1">
        <v>571</v>
      </c>
    </row>
    <row r="5630" spans="1:3" x14ac:dyDescent="0.35">
      <c r="A5630" s="1">
        <v>5700</v>
      </c>
      <c r="B5630" s="1">
        <v>82600</v>
      </c>
      <c r="C5630" s="1">
        <v>574</v>
      </c>
    </row>
    <row r="5631" spans="1:3" x14ac:dyDescent="0.35">
      <c r="A5631" s="1">
        <v>5700</v>
      </c>
      <c r="B5631" s="1">
        <v>78011</v>
      </c>
      <c r="C5631" s="1">
        <v>589</v>
      </c>
    </row>
    <row r="5632" spans="1:3" x14ac:dyDescent="0.35">
      <c r="A5632" s="1">
        <v>5700</v>
      </c>
      <c r="B5632" s="1">
        <v>82278</v>
      </c>
      <c r="C5632" s="1">
        <v>594</v>
      </c>
    </row>
    <row r="5633" spans="1:3" x14ac:dyDescent="0.35">
      <c r="A5633" s="1">
        <v>5700</v>
      </c>
      <c r="B5633" s="1">
        <v>89086</v>
      </c>
      <c r="C5633" s="1">
        <v>619</v>
      </c>
    </row>
    <row r="5634" spans="1:3" x14ac:dyDescent="0.35">
      <c r="A5634" s="1">
        <v>5700</v>
      </c>
      <c r="B5634" s="1">
        <v>85116</v>
      </c>
      <c r="C5634" s="1">
        <v>603</v>
      </c>
    </row>
    <row r="5635" spans="1:3" x14ac:dyDescent="0.35">
      <c r="A5635" s="1">
        <v>5700</v>
      </c>
      <c r="B5635" s="1">
        <v>85479</v>
      </c>
      <c r="C5635" s="1">
        <v>613</v>
      </c>
    </row>
    <row r="5636" spans="1:3" x14ac:dyDescent="0.35">
      <c r="A5636" s="1">
        <v>5700</v>
      </c>
      <c r="B5636" s="1">
        <v>86744</v>
      </c>
      <c r="C5636" s="1">
        <v>602</v>
      </c>
    </row>
    <row r="5637" spans="1:3" x14ac:dyDescent="0.35">
      <c r="A5637" s="1">
        <v>5700</v>
      </c>
      <c r="B5637" s="1">
        <v>84134</v>
      </c>
      <c r="C5637" s="1">
        <v>595</v>
      </c>
    </row>
    <row r="5638" spans="1:3" x14ac:dyDescent="0.35">
      <c r="A5638" s="1">
        <v>5700</v>
      </c>
      <c r="B5638" s="1">
        <v>85182</v>
      </c>
      <c r="C5638" s="1">
        <v>599</v>
      </c>
    </row>
    <row r="5639" spans="1:3" x14ac:dyDescent="0.35">
      <c r="A5639" s="1">
        <v>5700</v>
      </c>
      <c r="B5639" s="1">
        <v>79606</v>
      </c>
      <c r="C5639" s="1">
        <v>567</v>
      </c>
    </row>
    <row r="5640" spans="1:3" x14ac:dyDescent="0.35">
      <c r="A5640" s="1">
        <v>5700</v>
      </c>
      <c r="B5640" s="1">
        <v>79454</v>
      </c>
      <c r="C5640" s="1">
        <v>689</v>
      </c>
    </row>
    <row r="5641" spans="1:3" x14ac:dyDescent="0.35">
      <c r="A5641" s="1">
        <v>5700</v>
      </c>
      <c r="B5641" s="1">
        <v>77948</v>
      </c>
      <c r="C5641" s="1">
        <v>582</v>
      </c>
    </row>
    <row r="5642" spans="1:3" x14ac:dyDescent="0.35">
      <c r="A5642" s="1">
        <v>5700</v>
      </c>
      <c r="B5642" s="1">
        <v>96723</v>
      </c>
      <c r="C5642" s="1">
        <v>615</v>
      </c>
    </row>
    <row r="5643" spans="1:3" x14ac:dyDescent="0.35">
      <c r="A5643" s="1">
        <v>5700</v>
      </c>
      <c r="B5643" s="1">
        <v>78063</v>
      </c>
      <c r="C5643" s="1">
        <v>580</v>
      </c>
    </row>
    <row r="5644" spans="1:3" x14ac:dyDescent="0.35">
      <c r="A5644" s="1">
        <v>5700</v>
      </c>
      <c r="B5644" s="1">
        <v>83237</v>
      </c>
      <c r="C5644" s="1">
        <v>596</v>
      </c>
    </row>
    <row r="5645" spans="1:3" x14ac:dyDescent="0.35">
      <c r="A5645" s="1">
        <v>5700</v>
      </c>
      <c r="B5645" s="1">
        <v>80779</v>
      </c>
      <c r="C5645" s="1">
        <v>580</v>
      </c>
    </row>
    <row r="5646" spans="1:3" x14ac:dyDescent="0.35">
      <c r="A5646" s="1">
        <v>5700</v>
      </c>
      <c r="B5646" s="1">
        <v>80866</v>
      </c>
      <c r="C5646" s="1">
        <v>743</v>
      </c>
    </row>
    <row r="5647" spans="1:3" x14ac:dyDescent="0.35">
      <c r="A5647" s="1">
        <v>5700</v>
      </c>
      <c r="B5647" s="1">
        <v>81722</v>
      </c>
      <c r="C5647" s="1">
        <v>622</v>
      </c>
    </row>
    <row r="5648" spans="1:3" x14ac:dyDescent="0.35">
      <c r="A5648" s="1">
        <v>5700</v>
      </c>
      <c r="B5648" s="1">
        <v>85059</v>
      </c>
      <c r="C5648" s="1">
        <v>600</v>
      </c>
    </row>
    <row r="5649" spans="1:3" x14ac:dyDescent="0.35">
      <c r="A5649" s="1">
        <v>5700</v>
      </c>
      <c r="B5649" s="1">
        <v>80585</v>
      </c>
      <c r="C5649" s="1">
        <v>644</v>
      </c>
    </row>
    <row r="5650" spans="1:3" x14ac:dyDescent="0.35">
      <c r="A5650" s="1">
        <v>5700</v>
      </c>
      <c r="B5650" s="1">
        <v>86915</v>
      </c>
      <c r="C5650" s="1">
        <v>720</v>
      </c>
    </row>
    <row r="5651" spans="1:3" x14ac:dyDescent="0.35">
      <c r="A5651" s="1">
        <v>5700</v>
      </c>
      <c r="B5651" s="1">
        <v>77201</v>
      </c>
      <c r="C5651" s="1">
        <v>1005</v>
      </c>
    </row>
    <row r="5652" spans="1:3" x14ac:dyDescent="0.35">
      <c r="A5652" s="1">
        <v>5700</v>
      </c>
      <c r="B5652" s="1">
        <v>80162</v>
      </c>
      <c r="C5652" s="1">
        <v>672</v>
      </c>
    </row>
    <row r="5653" spans="1:3" x14ac:dyDescent="0.35">
      <c r="A5653" s="1">
        <v>5700</v>
      </c>
      <c r="B5653" s="1">
        <v>82036</v>
      </c>
      <c r="C5653" s="1">
        <v>679</v>
      </c>
    </row>
    <row r="5654" spans="1:3" x14ac:dyDescent="0.35">
      <c r="A5654" s="1">
        <v>5700</v>
      </c>
      <c r="B5654" s="1">
        <v>90553</v>
      </c>
      <c r="C5654" s="1">
        <v>966</v>
      </c>
    </row>
    <row r="5655" spans="1:3" x14ac:dyDescent="0.35">
      <c r="A5655" s="1">
        <v>5700</v>
      </c>
      <c r="B5655" s="1">
        <v>81447</v>
      </c>
      <c r="C5655" s="1">
        <v>863</v>
      </c>
    </row>
    <row r="5656" spans="1:3" x14ac:dyDescent="0.35">
      <c r="A5656" s="1">
        <v>5700</v>
      </c>
      <c r="B5656" s="1">
        <v>80880</v>
      </c>
      <c r="C5656" s="1">
        <v>583</v>
      </c>
    </row>
    <row r="5657" spans="1:3" x14ac:dyDescent="0.35">
      <c r="A5657" s="1">
        <v>5700</v>
      </c>
      <c r="B5657" s="1">
        <v>84299</v>
      </c>
      <c r="C5657" s="1">
        <v>597</v>
      </c>
    </row>
    <row r="5658" spans="1:3" x14ac:dyDescent="0.35">
      <c r="A5658" s="1">
        <v>5700</v>
      </c>
      <c r="B5658" s="1">
        <v>78947</v>
      </c>
      <c r="C5658" s="1">
        <v>580</v>
      </c>
    </row>
    <row r="5659" spans="1:3" x14ac:dyDescent="0.35">
      <c r="A5659" s="1">
        <v>5700</v>
      </c>
      <c r="B5659" s="1">
        <v>85479</v>
      </c>
      <c r="C5659" s="1">
        <v>593</v>
      </c>
    </row>
    <row r="5660" spans="1:3" x14ac:dyDescent="0.35">
      <c r="A5660" s="1">
        <v>5700</v>
      </c>
      <c r="B5660" s="1">
        <v>78698</v>
      </c>
      <c r="C5660" s="1">
        <v>575</v>
      </c>
    </row>
    <row r="5661" spans="1:3" x14ac:dyDescent="0.35">
      <c r="A5661" s="1">
        <v>5700</v>
      </c>
      <c r="B5661" s="1">
        <v>87528</v>
      </c>
      <c r="C5661" s="1">
        <v>620</v>
      </c>
    </row>
    <row r="5662" spans="1:3" x14ac:dyDescent="0.35">
      <c r="A5662" s="1">
        <v>5700</v>
      </c>
      <c r="B5662" s="1">
        <v>79331</v>
      </c>
      <c r="C5662" s="1">
        <v>580</v>
      </c>
    </row>
    <row r="5663" spans="1:3" x14ac:dyDescent="0.35">
      <c r="A5663" s="1">
        <v>5700</v>
      </c>
      <c r="B5663" s="1">
        <v>86654</v>
      </c>
      <c r="C5663" s="1">
        <v>637</v>
      </c>
    </row>
    <row r="5664" spans="1:3" x14ac:dyDescent="0.35">
      <c r="A5664" s="1">
        <v>5700</v>
      </c>
      <c r="B5664" s="1">
        <v>84063</v>
      </c>
      <c r="C5664" s="1">
        <v>610</v>
      </c>
    </row>
    <row r="5665" spans="1:3" x14ac:dyDescent="0.35">
      <c r="A5665" s="1">
        <v>5700</v>
      </c>
      <c r="B5665" s="1">
        <v>84483</v>
      </c>
      <c r="C5665" s="1">
        <v>718</v>
      </c>
    </row>
    <row r="5666" spans="1:3" x14ac:dyDescent="0.35">
      <c r="A5666" s="1">
        <v>5700</v>
      </c>
      <c r="B5666" s="1">
        <v>81500</v>
      </c>
      <c r="C5666" s="1">
        <v>593</v>
      </c>
    </row>
    <row r="5667" spans="1:3" x14ac:dyDescent="0.35">
      <c r="A5667" s="1">
        <v>5700</v>
      </c>
      <c r="B5667" s="1">
        <v>83587</v>
      </c>
      <c r="C5667" s="1">
        <v>585</v>
      </c>
    </row>
    <row r="5668" spans="1:3" x14ac:dyDescent="0.35">
      <c r="A5668" s="1">
        <v>5700</v>
      </c>
      <c r="B5668" s="1">
        <v>83635</v>
      </c>
      <c r="C5668" s="1">
        <v>670</v>
      </c>
    </row>
    <row r="5669" spans="1:3" x14ac:dyDescent="0.35">
      <c r="A5669" s="1">
        <v>5700</v>
      </c>
      <c r="B5669" s="1">
        <v>77553</v>
      </c>
      <c r="C5669" s="1">
        <v>677</v>
      </c>
    </row>
    <row r="5670" spans="1:3" x14ac:dyDescent="0.35">
      <c r="A5670" s="1">
        <v>5700</v>
      </c>
      <c r="B5670" s="1">
        <v>84308</v>
      </c>
      <c r="C5670" s="1">
        <v>715</v>
      </c>
    </row>
    <row r="5671" spans="1:3" x14ac:dyDescent="0.35">
      <c r="A5671" s="1">
        <v>5700</v>
      </c>
      <c r="B5671" s="1">
        <v>82141</v>
      </c>
      <c r="C5671" s="1">
        <v>577</v>
      </c>
    </row>
    <row r="5672" spans="1:3" x14ac:dyDescent="0.35">
      <c r="A5672" s="1">
        <v>5700</v>
      </c>
      <c r="B5672" s="1">
        <v>78580</v>
      </c>
      <c r="C5672" s="1">
        <v>775</v>
      </c>
    </row>
    <row r="5673" spans="1:3" x14ac:dyDescent="0.35">
      <c r="A5673" s="1">
        <v>5700</v>
      </c>
      <c r="B5673" s="1">
        <v>80155</v>
      </c>
      <c r="C5673" s="1">
        <v>692</v>
      </c>
    </row>
    <row r="5674" spans="1:3" x14ac:dyDescent="0.35">
      <c r="A5674" s="1">
        <v>5700</v>
      </c>
      <c r="B5674" s="1">
        <v>81529</v>
      </c>
      <c r="C5674" s="1">
        <v>581</v>
      </c>
    </row>
    <row r="5675" spans="1:3" x14ac:dyDescent="0.35">
      <c r="A5675" s="1">
        <v>5700</v>
      </c>
      <c r="B5675" s="1">
        <v>82806</v>
      </c>
      <c r="C5675" s="1">
        <v>581</v>
      </c>
    </row>
    <row r="5676" spans="1:3" x14ac:dyDescent="0.35">
      <c r="A5676" s="1">
        <v>5700</v>
      </c>
      <c r="B5676" s="1">
        <v>79577</v>
      </c>
      <c r="C5676" s="1">
        <v>577</v>
      </c>
    </row>
    <row r="5677" spans="1:3" x14ac:dyDescent="0.35">
      <c r="A5677" s="1">
        <v>5700</v>
      </c>
      <c r="B5677" s="1">
        <v>87384</v>
      </c>
      <c r="C5677" s="1">
        <v>623</v>
      </c>
    </row>
    <row r="5678" spans="1:3" x14ac:dyDescent="0.35">
      <c r="A5678" s="1">
        <v>5700</v>
      </c>
      <c r="B5678" s="1">
        <v>83767</v>
      </c>
      <c r="C5678" s="1">
        <v>593</v>
      </c>
    </row>
    <row r="5679" spans="1:3" x14ac:dyDescent="0.35">
      <c r="A5679" s="1">
        <v>5700</v>
      </c>
      <c r="B5679" s="1">
        <v>85090</v>
      </c>
      <c r="C5679" s="1">
        <v>614</v>
      </c>
    </row>
    <row r="5680" spans="1:3" x14ac:dyDescent="0.35">
      <c r="A5680" s="1">
        <v>5700</v>
      </c>
      <c r="B5680" s="1">
        <v>82266</v>
      </c>
      <c r="C5680" s="1">
        <v>584</v>
      </c>
    </row>
    <row r="5681" spans="1:3" x14ac:dyDescent="0.35">
      <c r="A5681" s="1">
        <v>5700</v>
      </c>
      <c r="B5681" s="1">
        <v>81304</v>
      </c>
      <c r="C5681" s="1">
        <v>596</v>
      </c>
    </row>
    <row r="5682" spans="1:3" x14ac:dyDescent="0.35">
      <c r="A5682" s="1">
        <v>5700</v>
      </c>
      <c r="B5682" s="1">
        <v>81285</v>
      </c>
      <c r="C5682" s="1">
        <v>589</v>
      </c>
    </row>
    <row r="5683" spans="1:3" x14ac:dyDescent="0.35">
      <c r="A5683" s="1">
        <v>5700</v>
      </c>
      <c r="B5683" s="1">
        <v>89707</v>
      </c>
      <c r="C5683" s="1">
        <v>637</v>
      </c>
    </row>
    <row r="5684" spans="1:3" x14ac:dyDescent="0.35">
      <c r="A5684" s="1">
        <v>5700</v>
      </c>
      <c r="B5684" s="1">
        <v>87036</v>
      </c>
      <c r="C5684" s="1">
        <v>619</v>
      </c>
    </row>
    <row r="5685" spans="1:3" x14ac:dyDescent="0.35">
      <c r="A5685" s="1">
        <v>5700</v>
      </c>
      <c r="B5685" s="1">
        <v>86047</v>
      </c>
      <c r="C5685" s="1">
        <v>607</v>
      </c>
    </row>
    <row r="5686" spans="1:3" x14ac:dyDescent="0.35">
      <c r="A5686" s="1">
        <v>5700</v>
      </c>
      <c r="B5686" s="1">
        <v>77217</v>
      </c>
      <c r="C5686" s="1">
        <v>576</v>
      </c>
    </row>
    <row r="5687" spans="1:3" x14ac:dyDescent="0.35">
      <c r="A5687" s="1">
        <v>5700</v>
      </c>
      <c r="B5687" s="1">
        <v>81294</v>
      </c>
      <c r="C5687" s="1">
        <v>697</v>
      </c>
    </row>
    <row r="5688" spans="1:3" x14ac:dyDescent="0.35">
      <c r="A5688" s="1">
        <v>5700</v>
      </c>
      <c r="B5688" s="1">
        <v>84658</v>
      </c>
      <c r="C5688" s="1">
        <v>690</v>
      </c>
    </row>
    <row r="5689" spans="1:3" x14ac:dyDescent="0.35">
      <c r="A5689" s="1">
        <v>5700</v>
      </c>
      <c r="B5689" s="1">
        <v>87137</v>
      </c>
      <c r="C5689" s="1">
        <v>772</v>
      </c>
    </row>
    <row r="5690" spans="1:3" x14ac:dyDescent="0.35">
      <c r="A5690" s="1">
        <v>5700</v>
      </c>
      <c r="B5690" s="1">
        <v>83649</v>
      </c>
      <c r="C5690" s="1">
        <v>588</v>
      </c>
    </row>
    <row r="5691" spans="1:3" x14ac:dyDescent="0.35">
      <c r="A5691" s="1">
        <v>5700</v>
      </c>
      <c r="B5691" s="1">
        <v>78339</v>
      </c>
      <c r="C5691" s="1">
        <v>584</v>
      </c>
    </row>
    <row r="5692" spans="1:3" x14ac:dyDescent="0.35">
      <c r="A5692" s="1">
        <v>5700</v>
      </c>
      <c r="B5692" s="1">
        <v>85572</v>
      </c>
      <c r="C5692" s="1">
        <v>594</v>
      </c>
    </row>
    <row r="5693" spans="1:3" x14ac:dyDescent="0.35">
      <c r="A5693" s="1">
        <v>5700</v>
      </c>
      <c r="B5693" s="1">
        <v>85175</v>
      </c>
      <c r="C5693" s="1">
        <v>1860</v>
      </c>
    </row>
    <row r="5694" spans="1:3" x14ac:dyDescent="0.35">
      <c r="A5694" s="1">
        <v>5700</v>
      </c>
      <c r="B5694" s="1">
        <v>77324</v>
      </c>
      <c r="C5694" s="1">
        <v>573</v>
      </c>
    </row>
    <row r="5695" spans="1:3" x14ac:dyDescent="0.35">
      <c r="A5695" s="1">
        <v>5700</v>
      </c>
      <c r="B5695" s="1">
        <v>79681</v>
      </c>
      <c r="C5695" s="1">
        <v>738</v>
      </c>
    </row>
    <row r="5696" spans="1:3" x14ac:dyDescent="0.35">
      <c r="A5696" s="1">
        <v>5700</v>
      </c>
      <c r="B5696" s="1">
        <v>82876</v>
      </c>
      <c r="C5696" s="1">
        <v>695</v>
      </c>
    </row>
    <row r="5697" spans="1:3" x14ac:dyDescent="0.35">
      <c r="A5697" s="1">
        <v>5700</v>
      </c>
      <c r="B5697" s="1">
        <v>81376</v>
      </c>
      <c r="C5697" s="1">
        <v>701</v>
      </c>
    </row>
    <row r="5698" spans="1:3" x14ac:dyDescent="0.35">
      <c r="A5698" s="1">
        <v>5700</v>
      </c>
      <c r="B5698" s="1">
        <v>81489</v>
      </c>
      <c r="C5698" s="1">
        <v>800</v>
      </c>
    </row>
    <row r="5699" spans="1:3" x14ac:dyDescent="0.35">
      <c r="A5699" s="1">
        <v>5700</v>
      </c>
      <c r="B5699" s="1">
        <v>81867</v>
      </c>
      <c r="C5699" s="1">
        <v>668</v>
      </c>
    </row>
    <row r="5700" spans="1:3" x14ac:dyDescent="0.35">
      <c r="A5700" s="1">
        <v>5700</v>
      </c>
      <c r="B5700" s="1">
        <v>89429</v>
      </c>
      <c r="C5700" s="1">
        <v>607</v>
      </c>
    </row>
    <row r="5701" spans="1:3" x14ac:dyDescent="0.35">
      <c r="A5701" s="1">
        <v>5700</v>
      </c>
      <c r="B5701" s="1">
        <v>92834</v>
      </c>
      <c r="C5701" s="1">
        <v>618</v>
      </c>
    </row>
    <row r="5702" spans="1:3" x14ac:dyDescent="0.35">
      <c r="A5702" s="1">
        <v>5800</v>
      </c>
      <c r="B5702" s="1">
        <v>81150</v>
      </c>
      <c r="C5702" s="1">
        <v>667</v>
      </c>
    </row>
    <row r="5703" spans="1:3" x14ac:dyDescent="0.35">
      <c r="A5703" s="1">
        <v>5800</v>
      </c>
      <c r="B5703" s="1">
        <v>85376</v>
      </c>
      <c r="C5703" s="1">
        <v>608</v>
      </c>
    </row>
    <row r="5704" spans="1:3" x14ac:dyDescent="0.35">
      <c r="A5704" s="1">
        <v>5800</v>
      </c>
      <c r="B5704" s="1">
        <v>82237</v>
      </c>
      <c r="C5704" s="1">
        <v>607</v>
      </c>
    </row>
    <row r="5705" spans="1:3" x14ac:dyDescent="0.35">
      <c r="A5705" s="1">
        <v>5800</v>
      </c>
      <c r="B5705" s="1">
        <v>82365</v>
      </c>
      <c r="C5705" s="1">
        <v>599</v>
      </c>
    </row>
    <row r="5706" spans="1:3" x14ac:dyDescent="0.35">
      <c r="A5706" s="1">
        <v>5800</v>
      </c>
      <c r="B5706" s="1">
        <v>84892</v>
      </c>
      <c r="C5706" s="1">
        <v>626</v>
      </c>
    </row>
    <row r="5707" spans="1:3" x14ac:dyDescent="0.35">
      <c r="A5707" s="1">
        <v>5800</v>
      </c>
      <c r="B5707" s="1">
        <v>81407</v>
      </c>
      <c r="C5707" s="1">
        <v>602</v>
      </c>
    </row>
    <row r="5708" spans="1:3" x14ac:dyDescent="0.35">
      <c r="A5708" s="1">
        <v>5800</v>
      </c>
      <c r="B5708" s="1">
        <v>81829</v>
      </c>
      <c r="C5708" s="1">
        <v>598</v>
      </c>
    </row>
    <row r="5709" spans="1:3" x14ac:dyDescent="0.35">
      <c r="A5709" s="1">
        <v>5800</v>
      </c>
      <c r="B5709" s="1">
        <v>81163</v>
      </c>
      <c r="C5709" s="1">
        <v>600</v>
      </c>
    </row>
    <row r="5710" spans="1:3" x14ac:dyDescent="0.35">
      <c r="A5710" s="1">
        <v>5800</v>
      </c>
      <c r="B5710" s="1">
        <v>84156</v>
      </c>
      <c r="C5710" s="1">
        <v>612</v>
      </c>
    </row>
    <row r="5711" spans="1:3" x14ac:dyDescent="0.35">
      <c r="A5711" s="1">
        <v>5800</v>
      </c>
      <c r="B5711" s="1">
        <v>81020</v>
      </c>
      <c r="C5711" s="1">
        <v>591</v>
      </c>
    </row>
    <row r="5712" spans="1:3" x14ac:dyDescent="0.35">
      <c r="A5712" s="1">
        <v>5800</v>
      </c>
      <c r="B5712" s="1">
        <v>90251</v>
      </c>
      <c r="C5712" s="1">
        <v>617</v>
      </c>
    </row>
    <row r="5713" spans="1:3" x14ac:dyDescent="0.35">
      <c r="A5713" s="1">
        <v>5800</v>
      </c>
      <c r="B5713" s="1">
        <v>78530</v>
      </c>
      <c r="C5713" s="1">
        <v>587</v>
      </c>
    </row>
    <row r="5714" spans="1:3" x14ac:dyDescent="0.35">
      <c r="A5714" s="1">
        <v>5800</v>
      </c>
      <c r="B5714" s="1">
        <v>84640</v>
      </c>
      <c r="C5714" s="1">
        <v>595</v>
      </c>
    </row>
    <row r="5715" spans="1:3" x14ac:dyDescent="0.35">
      <c r="A5715" s="1">
        <v>5800</v>
      </c>
      <c r="B5715" s="1">
        <v>81676</v>
      </c>
      <c r="C5715" s="1">
        <v>596</v>
      </c>
    </row>
    <row r="5716" spans="1:3" x14ac:dyDescent="0.35">
      <c r="A5716" s="1">
        <v>5800</v>
      </c>
      <c r="B5716" s="1">
        <v>83728</v>
      </c>
      <c r="C5716" s="1">
        <v>602</v>
      </c>
    </row>
    <row r="5717" spans="1:3" x14ac:dyDescent="0.35">
      <c r="A5717" s="1">
        <v>5800</v>
      </c>
      <c r="B5717" s="1">
        <v>84354</v>
      </c>
      <c r="C5717" s="1">
        <v>580</v>
      </c>
    </row>
    <row r="5718" spans="1:3" x14ac:dyDescent="0.35">
      <c r="A5718" s="1">
        <v>5800</v>
      </c>
      <c r="B5718" s="1">
        <v>85299</v>
      </c>
      <c r="C5718" s="1">
        <v>596</v>
      </c>
    </row>
    <row r="5719" spans="1:3" x14ac:dyDescent="0.35">
      <c r="A5719" s="1">
        <v>5800</v>
      </c>
      <c r="B5719" s="1">
        <v>85684</v>
      </c>
      <c r="C5719" s="1">
        <v>620</v>
      </c>
    </row>
    <row r="5720" spans="1:3" x14ac:dyDescent="0.35">
      <c r="A5720" s="1">
        <v>5800</v>
      </c>
      <c r="B5720" s="1">
        <v>84769</v>
      </c>
      <c r="C5720" s="1">
        <v>604</v>
      </c>
    </row>
    <row r="5721" spans="1:3" x14ac:dyDescent="0.35">
      <c r="A5721" s="1">
        <v>5800</v>
      </c>
      <c r="B5721" s="1">
        <v>84192</v>
      </c>
      <c r="C5721" s="1">
        <v>606</v>
      </c>
    </row>
    <row r="5722" spans="1:3" x14ac:dyDescent="0.35">
      <c r="A5722" s="1">
        <v>5800</v>
      </c>
      <c r="B5722" s="1">
        <v>79665</v>
      </c>
      <c r="C5722" s="1">
        <v>609</v>
      </c>
    </row>
    <row r="5723" spans="1:3" x14ac:dyDescent="0.35">
      <c r="A5723" s="1">
        <v>5800</v>
      </c>
      <c r="B5723" s="1">
        <v>84635</v>
      </c>
      <c r="C5723" s="1">
        <v>600</v>
      </c>
    </row>
    <row r="5724" spans="1:3" x14ac:dyDescent="0.35">
      <c r="A5724" s="1">
        <v>5800</v>
      </c>
      <c r="B5724" s="1">
        <v>91172</v>
      </c>
      <c r="C5724" s="1">
        <v>599</v>
      </c>
    </row>
    <row r="5725" spans="1:3" x14ac:dyDescent="0.35">
      <c r="A5725" s="1">
        <v>5800</v>
      </c>
      <c r="B5725" s="1">
        <v>87089</v>
      </c>
      <c r="C5725" s="1">
        <v>629</v>
      </c>
    </row>
    <row r="5726" spans="1:3" x14ac:dyDescent="0.35">
      <c r="A5726" s="1">
        <v>5800</v>
      </c>
      <c r="B5726" s="1">
        <v>83363</v>
      </c>
      <c r="C5726" s="1">
        <v>622</v>
      </c>
    </row>
    <row r="5727" spans="1:3" x14ac:dyDescent="0.35">
      <c r="A5727" s="1">
        <v>5800</v>
      </c>
      <c r="B5727" s="1">
        <v>80003</v>
      </c>
      <c r="C5727" s="1">
        <v>587</v>
      </c>
    </row>
    <row r="5728" spans="1:3" x14ac:dyDescent="0.35">
      <c r="A5728" s="1">
        <v>5800</v>
      </c>
      <c r="B5728" s="1">
        <v>80570</v>
      </c>
      <c r="C5728" s="1">
        <v>595</v>
      </c>
    </row>
    <row r="5729" spans="1:3" x14ac:dyDescent="0.35">
      <c r="A5729" s="1">
        <v>5800</v>
      </c>
      <c r="B5729" s="1">
        <v>84408</v>
      </c>
      <c r="C5729" s="1">
        <v>609</v>
      </c>
    </row>
    <row r="5730" spans="1:3" x14ac:dyDescent="0.35">
      <c r="A5730" s="1">
        <v>5800</v>
      </c>
      <c r="B5730" s="1">
        <v>83528</v>
      </c>
      <c r="C5730" s="1">
        <v>603</v>
      </c>
    </row>
    <row r="5731" spans="1:3" x14ac:dyDescent="0.35">
      <c r="A5731" s="1">
        <v>5800</v>
      </c>
      <c r="B5731" s="1">
        <v>86849</v>
      </c>
      <c r="C5731" s="1">
        <v>1062</v>
      </c>
    </row>
    <row r="5732" spans="1:3" x14ac:dyDescent="0.35">
      <c r="A5732" s="1">
        <v>5800</v>
      </c>
      <c r="B5732" s="1">
        <v>79416</v>
      </c>
      <c r="C5732" s="1">
        <v>676</v>
      </c>
    </row>
    <row r="5733" spans="1:3" x14ac:dyDescent="0.35">
      <c r="A5733" s="1">
        <v>5800</v>
      </c>
      <c r="B5733" s="1">
        <v>80684</v>
      </c>
      <c r="C5733" s="1">
        <v>594</v>
      </c>
    </row>
    <row r="5734" spans="1:3" x14ac:dyDescent="0.35">
      <c r="A5734" s="1">
        <v>5800</v>
      </c>
      <c r="B5734" s="1">
        <v>86319</v>
      </c>
      <c r="C5734" s="1">
        <v>600</v>
      </c>
    </row>
    <row r="5735" spans="1:3" x14ac:dyDescent="0.35">
      <c r="A5735" s="1">
        <v>5800</v>
      </c>
      <c r="B5735" s="1">
        <v>81943</v>
      </c>
      <c r="C5735" s="1">
        <v>646</v>
      </c>
    </row>
    <row r="5736" spans="1:3" x14ac:dyDescent="0.35">
      <c r="A5736" s="1">
        <v>5800</v>
      </c>
      <c r="B5736" s="1">
        <v>79661</v>
      </c>
      <c r="C5736" s="1">
        <v>601</v>
      </c>
    </row>
    <row r="5737" spans="1:3" x14ac:dyDescent="0.35">
      <c r="A5737" s="1">
        <v>5800</v>
      </c>
      <c r="B5737" s="1">
        <v>82352</v>
      </c>
      <c r="C5737" s="1">
        <v>610</v>
      </c>
    </row>
    <row r="5738" spans="1:3" x14ac:dyDescent="0.35">
      <c r="A5738" s="1">
        <v>5800</v>
      </c>
      <c r="B5738" s="1">
        <v>81525</v>
      </c>
      <c r="C5738" s="1">
        <v>585</v>
      </c>
    </row>
    <row r="5739" spans="1:3" x14ac:dyDescent="0.35">
      <c r="A5739" s="1">
        <v>5800</v>
      </c>
      <c r="B5739" s="1">
        <v>96607</v>
      </c>
      <c r="C5739" s="1">
        <v>740</v>
      </c>
    </row>
    <row r="5740" spans="1:3" x14ac:dyDescent="0.35">
      <c r="A5740" s="1">
        <v>5800</v>
      </c>
      <c r="B5740" s="1">
        <v>80409</v>
      </c>
      <c r="C5740" s="1">
        <v>604</v>
      </c>
    </row>
    <row r="5741" spans="1:3" x14ac:dyDescent="0.35">
      <c r="A5741" s="1">
        <v>5800</v>
      </c>
      <c r="B5741" s="1">
        <v>81894</v>
      </c>
      <c r="C5741" s="1">
        <v>615</v>
      </c>
    </row>
    <row r="5742" spans="1:3" x14ac:dyDescent="0.35">
      <c r="A5742" s="1">
        <v>5800</v>
      </c>
      <c r="B5742" s="1">
        <v>80179</v>
      </c>
      <c r="C5742" s="1">
        <v>707</v>
      </c>
    </row>
    <row r="5743" spans="1:3" x14ac:dyDescent="0.35">
      <c r="A5743" s="1">
        <v>5800</v>
      </c>
      <c r="B5743" s="1">
        <v>83815</v>
      </c>
      <c r="C5743" s="1">
        <v>760</v>
      </c>
    </row>
    <row r="5744" spans="1:3" x14ac:dyDescent="0.35">
      <c r="A5744" s="1">
        <v>5800</v>
      </c>
      <c r="B5744" s="1">
        <v>94276</v>
      </c>
      <c r="C5744" s="1">
        <v>651</v>
      </c>
    </row>
    <row r="5745" spans="1:3" x14ac:dyDescent="0.35">
      <c r="A5745" s="1">
        <v>5800</v>
      </c>
      <c r="B5745" s="1">
        <v>80804</v>
      </c>
      <c r="C5745" s="1">
        <v>601</v>
      </c>
    </row>
    <row r="5746" spans="1:3" x14ac:dyDescent="0.35">
      <c r="A5746" s="1">
        <v>5800</v>
      </c>
      <c r="B5746" s="1">
        <v>83880</v>
      </c>
      <c r="C5746" s="1">
        <v>612</v>
      </c>
    </row>
    <row r="5747" spans="1:3" x14ac:dyDescent="0.35">
      <c r="A5747" s="1">
        <v>5800</v>
      </c>
      <c r="B5747" s="1">
        <v>80352</v>
      </c>
      <c r="C5747" s="1">
        <v>608</v>
      </c>
    </row>
    <row r="5748" spans="1:3" x14ac:dyDescent="0.35">
      <c r="A5748" s="1">
        <v>5800</v>
      </c>
      <c r="B5748" s="1">
        <v>84479</v>
      </c>
      <c r="C5748" s="1">
        <v>602</v>
      </c>
    </row>
    <row r="5749" spans="1:3" x14ac:dyDescent="0.35">
      <c r="A5749" s="1">
        <v>5800</v>
      </c>
      <c r="B5749" s="1">
        <v>81865</v>
      </c>
      <c r="C5749" s="1">
        <v>609</v>
      </c>
    </row>
    <row r="5750" spans="1:3" x14ac:dyDescent="0.35">
      <c r="A5750" s="1">
        <v>5800</v>
      </c>
      <c r="B5750" s="1">
        <v>88537</v>
      </c>
      <c r="C5750" s="1">
        <v>618</v>
      </c>
    </row>
    <row r="5751" spans="1:3" x14ac:dyDescent="0.35">
      <c r="A5751" s="1">
        <v>5800</v>
      </c>
      <c r="B5751" s="1">
        <v>85664</v>
      </c>
      <c r="C5751" s="1">
        <v>595</v>
      </c>
    </row>
    <row r="5752" spans="1:3" x14ac:dyDescent="0.35">
      <c r="A5752" s="1">
        <v>5800</v>
      </c>
      <c r="B5752" s="1">
        <v>86002</v>
      </c>
      <c r="C5752" s="1">
        <v>606</v>
      </c>
    </row>
    <row r="5753" spans="1:3" x14ac:dyDescent="0.35">
      <c r="A5753" s="1">
        <v>5800</v>
      </c>
      <c r="B5753" s="1">
        <v>87403</v>
      </c>
      <c r="C5753" s="1">
        <v>624</v>
      </c>
    </row>
    <row r="5754" spans="1:3" x14ac:dyDescent="0.35">
      <c r="A5754" s="1">
        <v>5800</v>
      </c>
      <c r="B5754" s="1">
        <v>78819</v>
      </c>
      <c r="C5754" s="1">
        <v>601</v>
      </c>
    </row>
    <row r="5755" spans="1:3" x14ac:dyDescent="0.35">
      <c r="A5755" s="1">
        <v>5800</v>
      </c>
      <c r="B5755" s="1">
        <v>83409</v>
      </c>
      <c r="C5755" s="1">
        <v>596</v>
      </c>
    </row>
    <row r="5756" spans="1:3" x14ac:dyDescent="0.35">
      <c r="A5756" s="1">
        <v>5800</v>
      </c>
      <c r="B5756" s="1">
        <v>87046</v>
      </c>
      <c r="C5756" s="1">
        <v>614</v>
      </c>
    </row>
    <row r="5757" spans="1:3" x14ac:dyDescent="0.35">
      <c r="A5757" s="1">
        <v>5800</v>
      </c>
      <c r="B5757" s="1">
        <v>83512</v>
      </c>
      <c r="C5757" s="1">
        <v>604</v>
      </c>
    </row>
    <row r="5758" spans="1:3" x14ac:dyDescent="0.35">
      <c r="A5758" s="1">
        <v>5800</v>
      </c>
      <c r="B5758" s="1">
        <v>95066</v>
      </c>
      <c r="C5758" s="1">
        <v>728</v>
      </c>
    </row>
    <row r="5759" spans="1:3" x14ac:dyDescent="0.35">
      <c r="A5759" s="1">
        <v>5800</v>
      </c>
      <c r="B5759" s="1">
        <v>85301</v>
      </c>
      <c r="C5759" s="1">
        <v>687</v>
      </c>
    </row>
    <row r="5760" spans="1:3" x14ac:dyDescent="0.35">
      <c r="A5760" s="1">
        <v>5800</v>
      </c>
      <c r="B5760" s="1">
        <v>86059</v>
      </c>
      <c r="C5760" s="1">
        <v>607</v>
      </c>
    </row>
    <row r="5761" spans="1:3" x14ac:dyDescent="0.35">
      <c r="A5761" s="1">
        <v>5800</v>
      </c>
      <c r="B5761" s="1">
        <v>83631</v>
      </c>
      <c r="C5761" s="1">
        <v>596</v>
      </c>
    </row>
    <row r="5762" spans="1:3" x14ac:dyDescent="0.35">
      <c r="A5762" s="1">
        <v>5800</v>
      </c>
      <c r="B5762" s="1">
        <v>86048</v>
      </c>
      <c r="C5762" s="1">
        <v>715</v>
      </c>
    </row>
    <row r="5763" spans="1:3" x14ac:dyDescent="0.35">
      <c r="A5763" s="1">
        <v>5800</v>
      </c>
      <c r="B5763" s="1">
        <v>80010</v>
      </c>
      <c r="C5763" s="1">
        <v>604</v>
      </c>
    </row>
    <row r="5764" spans="1:3" x14ac:dyDescent="0.35">
      <c r="A5764" s="1">
        <v>5800</v>
      </c>
      <c r="B5764" s="1">
        <v>82096</v>
      </c>
      <c r="C5764" s="1">
        <v>595</v>
      </c>
    </row>
    <row r="5765" spans="1:3" x14ac:dyDescent="0.35">
      <c r="A5765" s="1">
        <v>5800</v>
      </c>
      <c r="B5765" s="1">
        <v>82463</v>
      </c>
      <c r="C5765" s="1">
        <v>615</v>
      </c>
    </row>
    <row r="5766" spans="1:3" x14ac:dyDescent="0.35">
      <c r="A5766" s="1">
        <v>5800</v>
      </c>
      <c r="B5766" s="1">
        <v>83544</v>
      </c>
      <c r="C5766" s="1">
        <v>593</v>
      </c>
    </row>
    <row r="5767" spans="1:3" x14ac:dyDescent="0.35">
      <c r="A5767" s="1">
        <v>5800</v>
      </c>
      <c r="B5767" s="1">
        <v>81069</v>
      </c>
      <c r="C5767" s="1">
        <v>602</v>
      </c>
    </row>
    <row r="5768" spans="1:3" x14ac:dyDescent="0.35">
      <c r="A5768" s="1">
        <v>5800</v>
      </c>
      <c r="B5768" s="1">
        <v>84334</v>
      </c>
      <c r="C5768" s="1">
        <v>609</v>
      </c>
    </row>
    <row r="5769" spans="1:3" x14ac:dyDescent="0.35">
      <c r="A5769" s="1">
        <v>5800</v>
      </c>
      <c r="B5769" s="1">
        <v>82199</v>
      </c>
      <c r="C5769" s="1">
        <v>612</v>
      </c>
    </row>
    <row r="5770" spans="1:3" x14ac:dyDescent="0.35">
      <c r="A5770" s="1">
        <v>5800</v>
      </c>
      <c r="B5770" s="1">
        <v>80129</v>
      </c>
      <c r="C5770" s="1">
        <v>588</v>
      </c>
    </row>
    <row r="5771" spans="1:3" x14ac:dyDescent="0.35">
      <c r="A5771" s="1">
        <v>5800</v>
      </c>
      <c r="B5771" s="1">
        <v>80843</v>
      </c>
      <c r="C5771" s="1">
        <v>623</v>
      </c>
    </row>
    <row r="5772" spans="1:3" x14ac:dyDescent="0.35">
      <c r="A5772" s="1">
        <v>5800</v>
      </c>
      <c r="B5772" s="1">
        <v>81361</v>
      </c>
      <c r="C5772" s="1">
        <v>726</v>
      </c>
    </row>
    <row r="5773" spans="1:3" x14ac:dyDescent="0.35">
      <c r="A5773" s="1">
        <v>5800</v>
      </c>
      <c r="B5773" s="1">
        <v>85398</v>
      </c>
      <c r="C5773" s="1">
        <v>713</v>
      </c>
    </row>
    <row r="5774" spans="1:3" x14ac:dyDescent="0.35">
      <c r="A5774" s="1">
        <v>5800</v>
      </c>
      <c r="B5774" s="1">
        <v>84044</v>
      </c>
      <c r="C5774" s="1">
        <v>673</v>
      </c>
    </row>
    <row r="5775" spans="1:3" x14ac:dyDescent="0.35">
      <c r="A5775" s="1">
        <v>5800</v>
      </c>
      <c r="B5775" s="1">
        <v>80559</v>
      </c>
      <c r="C5775" s="1">
        <v>755</v>
      </c>
    </row>
    <row r="5776" spans="1:3" x14ac:dyDescent="0.35">
      <c r="A5776" s="1">
        <v>5800</v>
      </c>
      <c r="B5776" s="1">
        <v>77209</v>
      </c>
      <c r="C5776" s="1">
        <v>677</v>
      </c>
    </row>
    <row r="5777" spans="1:3" x14ac:dyDescent="0.35">
      <c r="A5777" s="1">
        <v>5800</v>
      </c>
      <c r="B5777" s="1">
        <v>83304</v>
      </c>
      <c r="C5777" s="1">
        <v>711</v>
      </c>
    </row>
    <row r="5778" spans="1:3" x14ac:dyDescent="0.35">
      <c r="A5778" s="1">
        <v>5800</v>
      </c>
      <c r="B5778" s="1">
        <v>83700</v>
      </c>
      <c r="C5778" s="1">
        <v>892</v>
      </c>
    </row>
    <row r="5779" spans="1:3" x14ac:dyDescent="0.35">
      <c r="A5779" s="1">
        <v>5800</v>
      </c>
      <c r="B5779" s="1">
        <v>85858</v>
      </c>
      <c r="C5779" s="1">
        <v>835</v>
      </c>
    </row>
    <row r="5780" spans="1:3" x14ac:dyDescent="0.35">
      <c r="A5780" s="1">
        <v>5800</v>
      </c>
      <c r="B5780" s="1">
        <v>84196</v>
      </c>
      <c r="C5780" s="1">
        <v>610</v>
      </c>
    </row>
    <row r="5781" spans="1:3" x14ac:dyDescent="0.35">
      <c r="A5781" s="1">
        <v>5800</v>
      </c>
      <c r="B5781" s="1">
        <v>79938</v>
      </c>
      <c r="C5781" s="1">
        <v>595</v>
      </c>
    </row>
    <row r="5782" spans="1:3" x14ac:dyDescent="0.35">
      <c r="A5782" s="1">
        <v>5800</v>
      </c>
      <c r="B5782" s="1">
        <v>84048</v>
      </c>
      <c r="C5782" s="1">
        <v>594</v>
      </c>
    </row>
    <row r="5783" spans="1:3" x14ac:dyDescent="0.35">
      <c r="A5783" s="1">
        <v>5800</v>
      </c>
      <c r="B5783" s="1">
        <v>81339</v>
      </c>
      <c r="C5783" s="1">
        <v>603</v>
      </c>
    </row>
    <row r="5784" spans="1:3" x14ac:dyDescent="0.35">
      <c r="A5784" s="1">
        <v>5800</v>
      </c>
      <c r="B5784" s="1">
        <v>85454</v>
      </c>
      <c r="C5784" s="1">
        <v>594</v>
      </c>
    </row>
    <row r="5785" spans="1:3" x14ac:dyDescent="0.35">
      <c r="A5785" s="1">
        <v>5800</v>
      </c>
      <c r="B5785" s="1">
        <v>90840</v>
      </c>
      <c r="C5785" s="1">
        <v>608</v>
      </c>
    </row>
    <row r="5786" spans="1:3" x14ac:dyDescent="0.35">
      <c r="A5786" s="1">
        <v>5800</v>
      </c>
      <c r="B5786" s="1">
        <v>82852</v>
      </c>
      <c r="C5786" s="1">
        <v>614</v>
      </c>
    </row>
    <row r="5787" spans="1:3" x14ac:dyDescent="0.35">
      <c r="A5787" s="1">
        <v>5800</v>
      </c>
      <c r="B5787" s="1">
        <v>84391</v>
      </c>
      <c r="C5787" s="1">
        <v>612</v>
      </c>
    </row>
    <row r="5788" spans="1:3" x14ac:dyDescent="0.35">
      <c r="A5788" s="1">
        <v>5800</v>
      </c>
      <c r="B5788" s="1">
        <v>82570</v>
      </c>
      <c r="C5788" s="1">
        <v>602</v>
      </c>
    </row>
    <row r="5789" spans="1:3" x14ac:dyDescent="0.35">
      <c r="A5789" s="1">
        <v>5800</v>
      </c>
      <c r="B5789" s="1">
        <v>83533</v>
      </c>
      <c r="C5789" s="1">
        <v>601</v>
      </c>
    </row>
    <row r="5790" spans="1:3" x14ac:dyDescent="0.35">
      <c r="A5790" s="1">
        <v>5800</v>
      </c>
      <c r="B5790" s="1">
        <v>84751</v>
      </c>
      <c r="C5790" s="1">
        <v>599</v>
      </c>
    </row>
    <row r="5791" spans="1:3" x14ac:dyDescent="0.35">
      <c r="A5791" s="1">
        <v>5800</v>
      </c>
      <c r="B5791" s="1">
        <v>81723</v>
      </c>
      <c r="C5791" s="1">
        <v>602</v>
      </c>
    </row>
    <row r="5792" spans="1:3" x14ac:dyDescent="0.35">
      <c r="A5792" s="1">
        <v>5800</v>
      </c>
      <c r="B5792" s="1">
        <v>88744</v>
      </c>
      <c r="C5792" s="1">
        <v>603</v>
      </c>
    </row>
    <row r="5793" spans="1:3" x14ac:dyDescent="0.35">
      <c r="A5793" s="1">
        <v>5800</v>
      </c>
      <c r="B5793" s="1">
        <v>83072</v>
      </c>
      <c r="C5793" s="1">
        <v>594</v>
      </c>
    </row>
    <row r="5794" spans="1:3" x14ac:dyDescent="0.35">
      <c r="A5794" s="1">
        <v>5800</v>
      </c>
      <c r="B5794" s="1">
        <v>85168</v>
      </c>
      <c r="C5794" s="1">
        <v>612</v>
      </c>
    </row>
    <row r="5795" spans="1:3" x14ac:dyDescent="0.35">
      <c r="A5795" s="1">
        <v>5800</v>
      </c>
      <c r="B5795" s="1">
        <v>89264</v>
      </c>
      <c r="C5795" s="1">
        <v>597</v>
      </c>
    </row>
    <row r="5796" spans="1:3" x14ac:dyDescent="0.35">
      <c r="A5796" s="1">
        <v>5800</v>
      </c>
      <c r="B5796" s="1">
        <v>82748</v>
      </c>
      <c r="C5796" s="1">
        <v>617</v>
      </c>
    </row>
    <row r="5797" spans="1:3" x14ac:dyDescent="0.35">
      <c r="A5797" s="1">
        <v>5800</v>
      </c>
      <c r="B5797" s="1">
        <v>82837</v>
      </c>
      <c r="C5797" s="1">
        <v>609</v>
      </c>
    </row>
    <row r="5798" spans="1:3" x14ac:dyDescent="0.35">
      <c r="A5798" s="1">
        <v>5800</v>
      </c>
      <c r="B5798" s="1">
        <v>86029</v>
      </c>
      <c r="C5798" s="1">
        <v>612</v>
      </c>
    </row>
    <row r="5799" spans="1:3" x14ac:dyDescent="0.35">
      <c r="A5799" s="1">
        <v>5800</v>
      </c>
      <c r="B5799" s="1">
        <v>91665</v>
      </c>
      <c r="C5799" s="1">
        <v>630</v>
      </c>
    </row>
    <row r="5800" spans="1:3" x14ac:dyDescent="0.35">
      <c r="A5800" s="1">
        <v>5800</v>
      </c>
      <c r="B5800" s="1">
        <v>85312</v>
      </c>
      <c r="C5800" s="1">
        <v>594</v>
      </c>
    </row>
    <row r="5801" spans="1:3" x14ac:dyDescent="0.35">
      <c r="A5801" s="1">
        <v>5800</v>
      </c>
      <c r="B5801" s="1">
        <v>88312</v>
      </c>
      <c r="C5801" s="1">
        <v>622</v>
      </c>
    </row>
    <row r="5802" spans="1:3" x14ac:dyDescent="0.35">
      <c r="A5802" s="1">
        <v>5900</v>
      </c>
      <c r="B5802" s="1">
        <v>87724</v>
      </c>
      <c r="C5802" s="1">
        <v>640</v>
      </c>
    </row>
    <row r="5803" spans="1:3" x14ac:dyDescent="0.35">
      <c r="A5803" s="1">
        <v>5900</v>
      </c>
      <c r="B5803" s="1">
        <v>87271</v>
      </c>
      <c r="C5803" s="1">
        <v>762</v>
      </c>
    </row>
    <row r="5804" spans="1:3" x14ac:dyDescent="0.35">
      <c r="A5804" s="1">
        <v>5900</v>
      </c>
      <c r="B5804" s="1">
        <v>81568</v>
      </c>
      <c r="C5804" s="1">
        <v>607</v>
      </c>
    </row>
    <row r="5805" spans="1:3" x14ac:dyDescent="0.35">
      <c r="A5805" s="1">
        <v>5900</v>
      </c>
      <c r="B5805" s="1">
        <v>84130</v>
      </c>
      <c r="C5805" s="1">
        <v>610</v>
      </c>
    </row>
    <row r="5806" spans="1:3" x14ac:dyDescent="0.35">
      <c r="A5806" s="1">
        <v>5900</v>
      </c>
      <c r="B5806" s="1">
        <v>87924</v>
      </c>
      <c r="C5806" s="1">
        <v>617</v>
      </c>
    </row>
    <row r="5807" spans="1:3" x14ac:dyDescent="0.35">
      <c r="A5807" s="1">
        <v>5900</v>
      </c>
      <c r="B5807" s="1">
        <v>82644</v>
      </c>
      <c r="C5807" s="1">
        <v>693</v>
      </c>
    </row>
    <row r="5808" spans="1:3" x14ac:dyDescent="0.35">
      <c r="A5808" s="1">
        <v>5900</v>
      </c>
      <c r="B5808" s="1">
        <v>95532</v>
      </c>
      <c r="C5808" s="1">
        <v>757</v>
      </c>
    </row>
    <row r="5809" spans="1:3" x14ac:dyDescent="0.35">
      <c r="A5809" s="1">
        <v>5900</v>
      </c>
      <c r="B5809" s="1">
        <v>84464</v>
      </c>
      <c r="C5809" s="1">
        <v>614</v>
      </c>
    </row>
    <row r="5810" spans="1:3" x14ac:dyDescent="0.35">
      <c r="A5810" s="1">
        <v>5900</v>
      </c>
      <c r="B5810" s="1">
        <v>81930</v>
      </c>
      <c r="C5810" s="1">
        <v>585</v>
      </c>
    </row>
    <row r="5811" spans="1:3" x14ac:dyDescent="0.35">
      <c r="A5811" s="1">
        <v>5900</v>
      </c>
      <c r="B5811" s="1">
        <v>93383</v>
      </c>
      <c r="C5811" s="1">
        <v>638</v>
      </c>
    </row>
    <row r="5812" spans="1:3" x14ac:dyDescent="0.35">
      <c r="A5812" s="1">
        <v>5900</v>
      </c>
      <c r="B5812" s="1">
        <v>91154</v>
      </c>
      <c r="C5812" s="1">
        <v>630</v>
      </c>
    </row>
    <row r="5813" spans="1:3" x14ac:dyDescent="0.35">
      <c r="A5813" s="1">
        <v>5900</v>
      </c>
      <c r="B5813" s="1">
        <v>83745</v>
      </c>
      <c r="C5813" s="1">
        <v>641</v>
      </c>
    </row>
    <row r="5814" spans="1:3" x14ac:dyDescent="0.35">
      <c r="A5814" s="1">
        <v>5900</v>
      </c>
      <c r="B5814" s="1">
        <v>88218</v>
      </c>
      <c r="C5814" s="1">
        <v>621</v>
      </c>
    </row>
    <row r="5815" spans="1:3" x14ac:dyDescent="0.35">
      <c r="A5815" s="1">
        <v>5900</v>
      </c>
      <c r="B5815" s="1">
        <v>83077</v>
      </c>
      <c r="C5815" s="1">
        <v>618</v>
      </c>
    </row>
    <row r="5816" spans="1:3" x14ac:dyDescent="0.35">
      <c r="A5816" s="1">
        <v>5900</v>
      </c>
      <c r="B5816" s="1">
        <v>83575</v>
      </c>
      <c r="C5816" s="1">
        <v>609</v>
      </c>
    </row>
    <row r="5817" spans="1:3" x14ac:dyDescent="0.35">
      <c r="A5817" s="1">
        <v>5900</v>
      </c>
      <c r="B5817" s="1">
        <v>86988</v>
      </c>
      <c r="C5817" s="1">
        <v>640</v>
      </c>
    </row>
    <row r="5818" spans="1:3" x14ac:dyDescent="0.35">
      <c r="A5818" s="1">
        <v>5900</v>
      </c>
      <c r="B5818" s="1">
        <v>80822</v>
      </c>
      <c r="C5818" s="1">
        <v>619</v>
      </c>
    </row>
    <row r="5819" spans="1:3" x14ac:dyDescent="0.35">
      <c r="A5819" s="1">
        <v>5900</v>
      </c>
      <c r="B5819" s="1">
        <v>83791</v>
      </c>
      <c r="C5819" s="1">
        <v>613</v>
      </c>
    </row>
    <row r="5820" spans="1:3" x14ac:dyDescent="0.35">
      <c r="A5820" s="1">
        <v>5900</v>
      </c>
      <c r="B5820" s="1">
        <v>81298</v>
      </c>
      <c r="C5820" s="1">
        <v>598</v>
      </c>
    </row>
    <row r="5821" spans="1:3" x14ac:dyDescent="0.35">
      <c r="A5821" s="1">
        <v>5900</v>
      </c>
      <c r="B5821" s="1">
        <v>86337</v>
      </c>
      <c r="C5821" s="1">
        <v>602</v>
      </c>
    </row>
    <row r="5822" spans="1:3" x14ac:dyDescent="0.35">
      <c r="A5822" s="1">
        <v>5900</v>
      </c>
      <c r="B5822" s="1">
        <v>81432</v>
      </c>
      <c r="C5822" s="1">
        <v>633</v>
      </c>
    </row>
    <row r="5823" spans="1:3" x14ac:dyDescent="0.35">
      <c r="A5823" s="1">
        <v>5900</v>
      </c>
      <c r="B5823" s="1">
        <v>89658</v>
      </c>
      <c r="C5823" s="1">
        <v>600</v>
      </c>
    </row>
    <row r="5824" spans="1:3" x14ac:dyDescent="0.35">
      <c r="A5824" s="1">
        <v>5900</v>
      </c>
      <c r="B5824" s="1">
        <v>90203</v>
      </c>
      <c r="C5824" s="1">
        <v>608</v>
      </c>
    </row>
    <row r="5825" spans="1:3" x14ac:dyDescent="0.35">
      <c r="A5825" s="1">
        <v>5900</v>
      </c>
      <c r="B5825" s="1">
        <v>90541</v>
      </c>
      <c r="C5825" s="1">
        <v>631</v>
      </c>
    </row>
    <row r="5826" spans="1:3" x14ac:dyDescent="0.35">
      <c r="A5826" s="1">
        <v>5900</v>
      </c>
      <c r="B5826" s="1">
        <v>83136</v>
      </c>
      <c r="C5826" s="1">
        <v>598</v>
      </c>
    </row>
    <row r="5827" spans="1:3" x14ac:dyDescent="0.35">
      <c r="A5827" s="1">
        <v>5900</v>
      </c>
      <c r="B5827" s="1">
        <v>81065</v>
      </c>
      <c r="C5827" s="1">
        <v>602</v>
      </c>
    </row>
    <row r="5828" spans="1:3" x14ac:dyDescent="0.35">
      <c r="A5828" s="1">
        <v>5900</v>
      </c>
      <c r="B5828" s="1">
        <v>88109</v>
      </c>
      <c r="C5828" s="1">
        <v>619</v>
      </c>
    </row>
    <row r="5829" spans="1:3" x14ac:dyDescent="0.35">
      <c r="A5829" s="1">
        <v>5900</v>
      </c>
      <c r="B5829" s="1">
        <v>81938</v>
      </c>
      <c r="C5829" s="1">
        <v>626</v>
      </c>
    </row>
    <row r="5830" spans="1:3" x14ac:dyDescent="0.35">
      <c r="A5830" s="1">
        <v>5900</v>
      </c>
      <c r="B5830" s="1">
        <v>87375</v>
      </c>
      <c r="C5830" s="1">
        <v>620</v>
      </c>
    </row>
    <row r="5831" spans="1:3" x14ac:dyDescent="0.35">
      <c r="A5831" s="1">
        <v>5900</v>
      </c>
      <c r="B5831" s="1">
        <v>82576</v>
      </c>
      <c r="C5831" s="1">
        <v>599</v>
      </c>
    </row>
    <row r="5832" spans="1:3" x14ac:dyDescent="0.35">
      <c r="A5832" s="1">
        <v>5900</v>
      </c>
      <c r="B5832" s="1">
        <v>94658</v>
      </c>
      <c r="C5832" s="1">
        <v>634</v>
      </c>
    </row>
    <row r="5833" spans="1:3" x14ac:dyDescent="0.35">
      <c r="A5833" s="1">
        <v>5900</v>
      </c>
      <c r="B5833" s="1">
        <v>80673</v>
      </c>
      <c r="C5833" s="1">
        <v>593</v>
      </c>
    </row>
    <row r="5834" spans="1:3" x14ac:dyDescent="0.35">
      <c r="A5834" s="1">
        <v>5900</v>
      </c>
      <c r="B5834" s="1">
        <v>82703</v>
      </c>
      <c r="C5834" s="1">
        <v>615</v>
      </c>
    </row>
    <row r="5835" spans="1:3" x14ac:dyDescent="0.35">
      <c r="A5835" s="1">
        <v>5900</v>
      </c>
      <c r="B5835" s="1">
        <v>84464</v>
      </c>
      <c r="C5835" s="1">
        <v>610</v>
      </c>
    </row>
    <row r="5836" spans="1:3" x14ac:dyDescent="0.35">
      <c r="A5836" s="1">
        <v>5900</v>
      </c>
      <c r="B5836" s="1">
        <v>83545</v>
      </c>
      <c r="C5836" s="1">
        <v>619</v>
      </c>
    </row>
    <row r="5837" spans="1:3" x14ac:dyDescent="0.35">
      <c r="A5837" s="1">
        <v>5900</v>
      </c>
      <c r="B5837" s="1">
        <v>81111</v>
      </c>
      <c r="C5837" s="1">
        <v>601</v>
      </c>
    </row>
    <row r="5838" spans="1:3" x14ac:dyDescent="0.35">
      <c r="A5838" s="1">
        <v>5900</v>
      </c>
      <c r="B5838" s="1">
        <v>85693</v>
      </c>
      <c r="C5838" s="1">
        <v>616</v>
      </c>
    </row>
    <row r="5839" spans="1:3" x14ac:dyDescent="0.35">
      <c r="A5839" s="1">
        <v>5900</v>
      </c>
      <c r="B5839" s="1">
        <v>82121</v>
      </c>
      <c r="C5839" s="1">
        <v>595</v>
      </c>
    </row>
    <row r="5840" spans="1:3" x14ac:dyDescent="0.35">
      <c r="A5840" s="1">
        <v>5900</v>
      </c>
      <c r="B5840" s="1">
        <v>84097</v>
      </c>
      <c r="C5840" s="1">
        <v>622</v>
      </c>
    </row>
    <row r="5841" spans="1:3" x14ac:dyDescent="0.35">
      <c r="A5841" s="1">
        <v>5900</v>
      </c>
      <c r="B5841" s="1">
        <v>88329</v>
      </c>
      <c r="C5841" s="1">
        <v>624</v>
      </c>
    </row>
    <row r="5842" spans="1:3" x14ac:dyDescent="0.35">
      <c r="A5842" s="1">
        <v>5900</v>
      </c>
      <c r="B5842" s="1">
        <v>89038</v>
      </c>
      <c r="C5842" s="1">
        <v>621</v>
      </c>
    </row>
    <row r="5843" spans="1:3" x14ac:dyDescent="0.35">
      <c r="A5843" s="1">
        <v>5900</v>
      </c>
      <c r="B5843" s="1">
        <v>82895</v>
      </c>
      <c r="C5843" s="1">
        <v>615</v>
      </c>
    </row>
    <row r="5844" spans="1:3" x14ac:dyDescent="0.35">
      <c r="A5844" s="1">
        <v>5900</v>
      </c>
      <c r="B5844" s="1">
        <v>84724</v>
      </c>
      <c r="C5844" s="1">
        <v>609</v>
      </c>
    </row>
    <row r="5845" spans="1:3" x14ac:dyDescent="0.35">
      <c r="A5845" s="1">
        <v>5900</v>
      </c>
      <c r="B5845" s="1">
        <v>84621</v>
      </c>
      <c r="C5845" s="1">
        <v>609</v>
      </c>
    </row>
    <row r="5846" spans="1:3" x14ac:dyDescent="0.35">
      <c r="A5846" s="1">
        <v>5900</v>
      </c>
      <c r="B5846" s="1">
        <v>87488</v>
      </c>
      <c r="C5846" s="1">
        <v>619</v>
      </c>
    </row>
    <row r="5847" spans="1:3" x14ac:dyDescent="0.35">
      <c r="A5847" s="1">
        <v>5900</v>
      </c>
      <c r="B5847" s="1">
        <v>83793</v>
      </c>
      <c r="C5847" s="1">
        <v>618</v>
      </c>
    </row>
    <row r="5848" spans="1:3" x14ac:dyDescent="0.35">
      <c r="A5848" s="1">
        <v>5900</v>
      </c>
      <c r="B5848" s="1">
        <v>90880</v>
      </c>
      <c r="C5848" s="1">
        <v>627</v>
      </c>
    </row>
    <row r="5849" spans="1:3" x14ac:dyDescent="0.35">
      <c r="A5849" s="1">
        <v>5900</v>
      </c>
      <c r="B5849" s="1">
        <v>83445</v>
      </c>
      <c r="C5849" s="1">
        <v>604</v>
      </c>
    </row>
    <row r="5850" spans="1:3" x14ac:dyDescent="0.35">
      <c r="A5850" s="1">
        <v>5900</v>
      </c>
      <c r="B5850" s="1">
        <v>80392</v>
      </c>
      <c r="C5850" s="1">
        <v>599</v>
      </c>
    </row>
    <row r="5851" spans="1:3" x14ac:dyDescent="0.35">
      <c r="A5851" s="1">
        <v>5900</v>
      </c>
      <c r="B5851" s="1">
        <v>86685</v>
      </c>
      <c r="C5851" s="1">
        <v>645</v>
      </c>
    </row>
    <row r="5852" spans="1:3" x14ac:dyDescent="0.35">
      <c r="A5852" s="1">
        <v>5900</v>
      </c>
      <c r="B5852" s="1">
        <v>79717</v>
      </c>
      <c r="C5852" s="1">
        <v>719</v>
      </c>
    </row>
    <row r="5853" spans="1:3" x14ac:dyDescent="0.35">
      <c r="A5853" s="1">
        <v>5900</v>
      </c>
      <c r="B5853" s="1">
        <v>95806</v>
      </c>
      <c r="C5853" s="1">
        <v>606</v>
      </c>
    </row>
    <row r="5854" spans="1:3" x14ac:dyDescent="0.35">
      <c r="A5854" s="1">
        <v>5900</v>
      </c>
      <c r="B5854" s="1">
        <v>79254</v>
      </c>
      <c r="C5854" s="1">
        <v>612</v>
      </c>
    </row>
    <row r="5855" spans="1:3" x14ac:dyDescent="0.35">
      <c r="A5855" s="1">
        <v>5900</v>
      </c>
      <c r="B5855" s="1">
        <v>89385</v>
      </c>
      <c r="C5855" s="1">
        <v>634</v>
      </c>
    </row>
    <row r="5856" spans="1:3" x14ac:dyDescent="0.35">
      <c r="A5856" s="1">
        <v>5900</v>
      </c>
      <c r="B5856" s="1">
        <v>96710</v>
      </c>
      <c r="C5856" s="1">
        <v>662</v>
      </c>
    </row>
    <row r="5857" spans="1:3" x14ac:dyDescent="0.35">
      <c r="A5857" s="1">
        <v>5900</v>
      </c>
      <c r="B5857" s="1">
        <v>88890</v>
      </c>
      <c r="C5857" s="1">
        <v>634</v>
      </c>
    </row>
    <row r="5858" spans="1:3" x14ac:dyDescent="0.35">
      <c r="A5858" s="1">
        <v>5900</v>
      </c>
      <c r="B5858" s="1">
        <v>81664</v>
      </c>
      <c r="C5858" s="1">
        <v>611</v>
      </c>
    </row>
    <row r="5859" spans="1:3" x14ac:dyDescent="0.35">
      <c r="A5859" s="1">
        <v>5900</v>
      </c>
      <c r="B5859" s="1">
        <v>100001</v>
      </c>
      <c r="C5859" s="1">
        <v>797</v>
      </c>
    </row>
    <row r="5860" spans="1:3" x14ac:dyDescent="0.35">
      <c r="A5860" s="1">
        <v>5900</v>
      </c>
      <c r="B5860" s="1">
        <v>86303</v>
      </c>
      <c r="C5860" s="1">
        <v>627</v>
      </c>
    </row>
    <row r="5861" spans="1:3" x14ac:dyDescent="0.35">
      <c r="A5861" s="1">
        <v>5900</v>
      </c>
      <c r="B5861" s="1">
        <v>93219</v>
      </c>
      <c r="C5861" s="1">
        <v>708</v>
      </c>
    </row>
    <row r="5862" spans="1:3" x14ac:dyDescent="0.35">
      <c r="A5862" s="1">
        <v>5900</v>
      </c>
      <c r="B5862" s="1">
        <v>84833</v>
      </c>
      <c r="C5862" s="1">
        <v>598</v>
      </c>
    </row>
    <row r="5863" spans="1:3" x14ac:dyDescent="0.35">
      <c r="A5863" s="1">
        <v>5900</v>
      </c>
      <c r="B5863" s="1">
        <v>88042</v>
      </c>
      <c r="C5863" s="1">
        <v>643</v>
      </c>
    </row>
    <row r="5864" spans="1:3" x14ac:dyDescent="0.35">
      <c r="A5864" s="1">
        <v>5900</v>
      </c>
      <c r="B5864" s="1">
        <v>89392</v>
      </c>
      <c r="C5864" s="1">
        <v>637</v>
      </c>
    </row>
    <row r="5865" spans="1:3" x14ac:dyDescent="0.35">
      <c r="A5865" s="1">
        <v>5900</v>
      </c>
      <c r="B5865" s="1">
        <v>94496</v>
      </c>
      <c r="C5865" s="1">
        <v>799</v>
      </c>
    </row>
    <row r="5866" spans="1:3" x14ac:dyDescent="0.35">
      <c r="A5866" s="1">
        <v>5900</v>
      </c>
      <c r="B5866" s="1">
        <v>95790</v>
      </c>
      <c r="C5866" s="1">
        <v>659</v>
      </c>
    </row>
    <row r="5867" spans="1:3" x14ac:dyDescent="0.35">
      <c r="A5867" s="1">
        <v>5900</v>
      </c>
      <c r="B5867" s="1">
        <v>86871</v>
      </c>
      <c r="C5867" s="1">
        <v>624</v>
      </c>
    </row>
    <row r="5868" spans="1:3" x14ac:dyDescent="0.35">
      <c r="A5868" s="1">
        <v>5900</v>
      </c>
      <c r="B5868" s="1">
        <v>86571</v>
      </c>
      <c r="C5868" s="1">
        <v>634</v>
      </c>
    </row>
    <row r="5869" spans="1:3" x14ac:dyDescent="0.35">
      <c r="A5869" s="1">
        <v>5900</v>
      </c>
      <c r="B5869" s="1">
        <v>85890</v>
      </c>
      <c r="C5869" s="1">
        <v>727</v>
      </c>
    </row>
    <row r="5870" spans="1:3" x14ac:dyDescent="0.35">
      <c r="A5870" s="1">
        <v>5900</v>
      </c>
      <c r="B5870" s="1">
        <v>84636</v>
      </c>
      <c r="C5870" s="1">
        <v>634</v>
      </c>
    </row>
    <row r="5871" spans="1:3" x14ac:dyDescent="0.35">
      <c r="A5871" s="1">
        <v>5900</v>
      </c>
      <c r="B5871" s="1">
        <v>85693</v>
      </c>
      <c r="C5871" s="1">
        <v>606</v>
      </c>
    </row>
    <row r="5872" spans="1:3" x14ac:dyDescent="0.35">
      <c r="A5872" s="1">
        <v>5900</v>
      </c>
      <c r="B5872" s="1">
        <v>86058</v>
      </c>
      <c r="C5872" s="1">
        <v>608</v>
      </c>
    </row>
    <row r="5873" spans="1:3" x14ac:dyDescent="0.35">
      <c r="A5873" s="1">
        <v>5900</v>
      </c>
      <c r="B5873" s="1">
        <v>86783</v>
      </c>
      <c r="C5873" s="1">
        <v>604</v>
      </c>
    </row>
    <row r="5874" spans="1:3" x14ac:dyDescent="0.35">
      <c r="A5874" s="1">
        <v>5900</v>
      </c>
      <c r="B5874" s="1">
        <v>89106</v>
      </c>
      <c r="C5874" s="1">
        <v>742</v>
      </c>
    </row>
    <row r="5875" spans="1:3" x14ac:dyDescent="0.35">
      <c r="A5875" s="1">
        <v>5900</v>
      </c>
      <c r="B5875" s="1">
        <v>85452</v>
      </c>
      <c r="C5875" s="1">
        <v>699</v>
      </c>
    </row>
    <row r="5876" spans="1:3" x14ac:dyDescent="0.35">
      <c r="A5876" s="1">
        <v>5900</v>
      </c>
      <c r="B5876" s="1">
        <v>84291</v>
      </c>
      <c r="C5876" s="1">
        <v>610</v>
      </c>
    </row>
    <row r="5877" spans="1:3" x14ac:dyDescent="0.35">
      <c r="A5877" s="1">
        <v>5900</v>
      </c>
      <c r="B5877" s="1">
        <v>87374</v>
      </c>
      <c r="C5877" s="1">
        <v>642</v>
      </c>
    </row>
    <row r="5878" spans="1:3" x14ac:dyDescent="0.35">
      <c r="A5878" s="1">
        <v>5900</v>
      </c>
      <c r="B5878" s="1">
        <v>90312</v>
      </c>
      <c r="C5878" s="1">
        <v>668</v>
      </c>
    </row>
    <row r="5879" spans="1:3" x14ac:dyDescent="0.35">
      <c r="A5879" s="1">
        <v>5900</v>
      </c>
      <c r="B5879" s="1">
        <v>88174</v>
      </c>
      <c r="C5879" s="1">
        <v>627</v>
      </c>
    </row>
    <row r="5880" spans="1:3" x14ac:dyDescent="0.35">
      <c r="A5880" s="1">
        <v>5900</v>
      </c>
      <c r="B5880" s="1">
        <v>93427</v>
      </c>
      <c r="C5880" s="1">
        <v>640</v>
      </c>
    </row>
    <row r="5881" spans="1:3" x14ac:dyDescent="0.35">
      <c r="A5881" s="1">
        <v>5900</v>
      </c>
      <c r="B5881" s="1">
        <v>90224</v>
      </c>
      <c r="C5881" s="1">
        <v>649</v>
      </c>
    </row>
    <row r="5882" spans="1:3" x14ac:dyDescent="0.35">
      <c r="A5882" s="1">
        <v>5900</v>
      </c>
      <c r="B5882" s="1">
        <v>85536</v>
      </c>
      <c r="C5882" s="1">
        <v>616</v>
      </c>
    </row>
    <row r="5883" spans="1:3" x14ac:dyDescent="0.35">
      <c r="A5883" s="1">
        <v>5900</v>
      </c>
      <c r="B5883" s="1">
        <v>84437</v>
      </c>
      <c r="C5883" s="1">
        <v>616</v>
      </c>
    </row>
    <row r="5884" spans="1:3" x14ac:dyDescent="0.35">
      <c r="A5884" s="1">
        <v>5900</v>
      </c>
      <c r="B5884" s="1">
        <v>80548</v>
      </c>
      <c r="C5884" s="1">
        <v>606</v>
      </c>
    </row>
    <row r="5885" spans="1:3" x14ac:dyDescent="0.35">
      <c r="A5885" s="1">
        <v>5900</v>
      </c>
      <c r="B5885" s="1">
        <v>86233</v>
      </c>
      <c r="C5885" s="1">
        <v>605</v>
      </c>
    </row>
    <row r="5886" spans="1:3" x14ac:dyDescent="0.35">
      <c r="A5886" s="1">
        <v>5900</v>
      </c>
      <c r="B5886" s="1">
        <v>78789</v>
      </c>
      <c r="C5886" s="1">
        <v>600</v>
      </c>
    </row>
    <row r="5887" spans="1:3" x14ac:dyDescent="0.35">
      <c r="A5887" s="1">
        <v>5900</v>
      </c>
      <c r="B5887" s="1">
        <v>90550</v>
      </c>
      <c r="C5887" s="1">
        <v>629</v>
      </c>
    </row>
    <row r="5888" spans="1:3" x14ac:dyDescent="0.35">
      <c r="A5888" s="1">
        <v>5900</v>
      </c>
      <c r="B5888" s="1">
        <v>92329</v>
      </c>
      <c r="C5888" s="1">
        <v>627</v>
      </c>
    </row>
    <row r="5889" spans="1:3" x14ac:dyDescent="0.35">
      <c r="A5889" s="1">
        <v>5900</v>
      </c>
      <c r="B5889" s="1">
        <v>87932</v>
      </c>
      <c r="C5889" s="1">
        <v>632</v>
      </c>
    </row>
    <row r="5890" spans="1:3" x14ac:dyDescent="0.35">
      <c r="A5890" s="1">
        <v>5900</v>
      </c>
      <c r="B5890" s="1">
        <v>88620</v>
      </c>
      <c r="C5890" s="1">
        <v>789</v>
      </c>
    </row>
    <row r="5891" spans="1:3" x14ac:dyDescent="0.35">
      <c r="A5891" s="1">
        <v>5900</v>
      </c>
      <c r="B5891" s="1">
        <v>81697</v>
      </c>
      <c r="C5891" s="1">
        <v>615</v>
      </c>
    </row>
    <row r="5892" spans="1:3" x14ac:dyDescent="0.35">
      <c r="A5892" s="1">
        <v>5900</v>
      </c>
      <c r="B5892" s="1">
        <v>85743</v>
      </c>
      <c r="C5892" s="1">
        <v>611</v>
      </c>
    </row>
    <row r="5893" spans="1:3" x14ac:dyDescent="0.35">
      <c r="A5893" s="1">
        <v>5900</v>
      </c>
      <c r="B5893" s="1">
        <v>89115</v>
      </c>
      <c r="C5893" s="1">
        <v>626</v>
      </c>
    </row>
    <row r="5894" spans="1:3" x14ac:dyDescent="0.35">
      <c r="A5894" s="1">
        <v>5900</v>
      </c>
      <c r="B5894" s="1">
        <v>82208</v>
      </c>
      <c r="C5894" s="1">
        <v>608</v>
      </c>
    </row>
    <row r="5895" spans="1:3" x14ac:dyDescent="0.35">
      <c r="A5895" s="1">
        <v>5900</v>
      </c>
      <c r="B5895" s="1">
        <v>87179</v>
      </c>
      <c r="C5895" s="1">
        <v>624</v>
      </c>
    </row>
    <row r="5896" spans="1:3" x14ac:dyDescent="0.35">
      <c r="A5896" s="1">
        <v>5900</v>
      </c>
      <c r="B5896" s="1">
        <v>93968</v>
      </c>
      <c r="C5896" s="1">
        <v>665</v>
      </c>
    </row>
    <row r="5897" spans="1:3" x14ac:dyDescent="0.35">
      <c r="A5897" s="1">
        <v>5900</v>
      </c>
      <c r="B5897" s="1">
        <v>86810</v>
      </c>
      <c r="C5897" s="1">
        <v>633</v>
      </c>
    </row>
    <row r="5898" spans="1:3" x14ac:dyDescent="0.35">
      <c r="A5898" s="1">
        <v>5900</v>
      </c>
      <c r="B5898" s="1">
        <v>81614</v>
      </c>
      <c r="C5898" s="1">
        <v>751</v>
      </c>
    </row>
    <row r="5899" spans="1:3" x14ac:dyDescent="0.35">
      <c r="A5899" s="1">
        <v>5900</v>
      </c>
      <c r="B5899" s="1">
        <v>98944</v>
      </c>
      <c r="C5899" s="1">
        <v>635</v>
      </c>
    </row>
    <row r="5900" spans="1:3" x14ac:dyDescent="0.35">
      <c r="A5900" s="1">
        <v>5900</v>
      </c>
      <c r="B5900" s="1">
        <v>83005</v>
      </c>
      <c r="C5900" s="1">
        <v>601</v>
      </c>
    </row>
    <row r="5901" spans="1:3" x14ac:dyDescent="0.35">
      <c r="A5901" s="1">
        <v>5900</v>
      </c>
      <c r="B5901" s="1">
        <v>88523</v>
      </c>
      <c r="C5901" s="1">
        <v>626</v>
      </c>
    </row>
    <row r="5902" spans="1:3" x14ac:dyDescent="0.35">
      <c r="A5902" s="1">
        <v>6000</v>
      </c>
      <c r="B5902" s="1">
        <v>99501</v>
      </c>
      <c r="C5902" s="1">
        <v>674</v>
      </c>
    </row>
    <row r="5903" spans="1:3" x14ac:dyDescent="0.35">
      <c r="A5903" s="1">
        <v>6000</v>
      </c>
      <c r="B5903" s="1">
        <v>91812</v>
      </c>
      <c r="C5903" s="1">
        <v>631</v>
      </c>
    </row>
    <row r="5904" spans="1:3" x14ac:dyDescent="0.35">
      <c r="A5904" s="1">
        <v>6000</v>
      </c>
      <c r="B5904" s="1">
        <v>82245</v>
      </c>
      <c r="C5904" s="1">
        <v>726</v>
      </c>
    </row>
    <row r="5905" spans="1:3" x14ac:dyDescent="0.35">
      <c r="A5905" s="1">
        <v>6000</v>
      </c>
      <c r="B5905" s="1">
        <v>82431</v>
      </c>
      <c r="C5905" s="1">
        <v>623</v>
      </c>
    </row>
    <row r="5906" spans="1:3" x14ac:dyDescent="0.35">
      <c r="A5906" s="1">
        <v>6000</v>
      </c>
      <c r="B5906" s="1">
        <v>88803</v>
      </c>
      <c r="C5906" s="1">
        <v>621</v>
      </c>
    </row>
    <row r="5907" spans="1:3" x14ac:dyDescent="0.35">
      <c r="A5907" s="1">
        <v>6000</v>
      </c>
      <c r="B5907" s="1">
        <v>88053</v>
      </c>
      <c r="C5907" s="1">
        <v>610</v>
      </c>
    </row>
    <row r="5908" spans="1:3" x14ac:dyDescent="0.35">
      <c r="A5908" s="1">
        <v>6000</v>
      </c>
      <c r="B5908" s="1">
        <v>86955</v>
      </c>
      <c r="C5908" s="1">
        <v>625</v>
      </c>
    </row>
    <row r="5909" spans="1:3" x14ac:dyDescent="0.35">
      <c r="A5909" s="1">
        <v>6000</v>
      </c>
      <c r="B5909" s="1">
        <v>86327</v>
      </c>
      <c r="C5909" s="1">
        <v>616</v>
      </c>
    </row>
    <row r="5910" spans="1:3" x14ac:dyDescent="0.35">
      <c r="A5910" s="1">
        <v>6000</v>
      </c>
      <c r="B5910" s="1">
        <v>87395</v>
      </c>
      <c r="C5910" s="1">
        <v>628</v>
      </c>
    </row>
    <row r="5911" spans="1:3" x14ac:dyDescent="0.35">
      <c r="A5911" s="1">
        <v>6000</v>
      </c>
      <c r="B5911" s="1">
        <v>93002</v>
      </c>
      <c r="C5911" s="1">
        <v>755</v>
      </c>
    </row>
    <row r="5912" spans="1:3" x14ac:dyDescent="0.35">
      <c r="A5912" s="1">
        <v>6000</v>
      </c>
      <c r="B5912" s="1">
        <v>80500</v>
      </c>
      <c r="C5912" s="1">
        <v>605</v>
      </c>
    </row>
    <row r="5913" spans="1:3" x14ac:dyDescent="0.35">
      <c r="A5913" s="1">
        <v>6000</v>
      </c>
      <c r="B5913" s="1">
        <v>85433</v>
      </c>
      <c r="C5913" s="1">
        <v>839</v>
      </c>
    </row>
    <row r="5914" spans="1:3" x14ac:dyDescent="0.35">
      <c r="A5914" s="1">
        <v>6000</v>
      </c>
      <c r="B5914" s="1">
        <v>83315</v>
      </c>
      <c r="C5914" s="1">
        <v>618</v>
      </c>
    </row>
    <row r="5915" spans="1:3" x14ac:dyDescent="0.35">
      <c r="A5915" s="1">
        <v>6000</v>
      </c>
      <c r="B5915" s="1">
        <v>91504</v>
      </c>
      <c r="C5915" s="1">
        <v>633</v>
      </c>
    </row>
    <row r="5916" spans="1:3" x14ac:dyDescent="0.35">
      <c r="A5916" s="1">
        <v>6000</v>
      </c>
      <c r="B5916" s="1">
        <v>93142</v>
      </c>
      <c r="C5916" s="1">
        <v>633</v>
      </c>
    </row>
    <row r="5917" spans="1:3" x14ac:dyDescent="0.35">
      <c r="A5917" s="1">
        <v>6000</v>
      </c>
      <c r="B5917" s="1">
        <v>89699</v>
      </c>
      <c r="C5917" s="1">
        <v>629</v>
      </c>
    </row>
    <row r="5918" spans="1:3" x14ac:dyDescent="0.35">
      <c r="A5918" s="1">
        <v>6000</v>
      </c>
      <c r="B5918" s="1">
        <v>86530</v>
      </c>
      <c r="C5918" s="1">
        <v>633</v>
      </c>
    </row>
    <row r="5919" spans="1:3" x14ac:dyDescent="0.35">
      <c r="A5919" s="1">
        <v>6000</v>
      </c>
      <c r="B5919" s="1">
        <v>85479</v>
      </c>
      <c r="C5919" s="1">
        <v>632</v>
      </c>
    </row>
    <row r="5920" spans="1:3" x14ac:dyDescent="0.35">
      <c r="A5920" s="1">
        <v>6000</v>
      </c>
      <c r="B5920" s="1">
        <v>86771</v>
      </c>
      <c r="C5920" s="1">
        <v>637</v>
      </c>
    </row>
    <row r="5921" spans="1:3" x14ac:dyDescent="0.35">
      <c r="A5921" s="1">
        <v>6000</v>
      </c>
      <c r="B5921" s="1">
        <v>86694</v>
      </c>
      <c r="C5921" s="1">
        <v>614</v>
      </c>
    </row>
    <row r="5922" spans="1:3" x14ac:dyDescent="0.35">
      <c r="A5922" s="1">
        <v>6000</v>
      </c>
      <c r="B5922" s="1">
        <v>84612</v>
      </c>
      <c r="C5922" s="1">
        <v>621</v>
      </c>
    </row>
    <row r="5923" spans="1:3" x14ac:dyDescent="0.35">
      <c r="A5923" s="1">
        <v>6000</v>
      </c>
      <c r="B5923" s="1">
        <v>85420</v>
      </c>
      <c r="C5923" s="1">
        <v>595</v>
      </c>
    </row>
    <row r="5924" spans="1:3" x14ac:dyDescent="0.35">
      <c r="A5924" s="1">
        <v>6000</v>
      </c>
      <c r="B5924" s="1">
        <v>84530</v>
      </c>
      <c r="C5924" s="1">
        <v>650</v>
      </c>
    </row>
    <row r="5925" spans="1:3" x14ac:dyDescent="0.35">
      <c r="A5925" s="1">
        <v>6000</v>
      </c>
      <c r="B5925" s="1">
        <v>83821</v>
      </c>
      <c r="C5925" s="1">
        <v>613</v>
      </c>
    </row>
    <row r="5926" spans="1:3" x14ac:dyDescent="0.35">
      <c r="A5926" s="1">
        <v>6000</v>
      </c>
      <c r="B5926" s="1">
        <v>87770</v>
      </c>
      <c r="C5926" s="1">
        <v>629</v>
      </c>
    </row>
    <row r="5927" spans="1:3" x14ac:dyDescent="0.35">
      <c r="A5927" s="1">
        <v>6000</v>
      </c>
      <c r="B5927" s="1">
        <v>86200</v>
      </c>
      <c r="C5927" s="1">
        <v>628</v>
      </c>
    </row>
    <row r="5928" spans="1:3" x14ac:dyDescent="0.35">
      <c r="A5928" s="1">
        <v>6000</v>
      </c>
      <c r="B5928" s="1">
        <v>85415</v>
      </c>
      <c r="C5928" s="1">
        <v>615</v>
      </c>
    </row>
    <row r="5929" spans="1:3" x14ac:dyDescent="0.35">
      <c r="A5929" s="1">
        <v>6000</v>
      </c>
      <c r="B5929" s="1">
        <v>85230</v>
      </c>
      <c r="C5929" s="1">
        <v>626</v>
      </c>
    </row>
    <row r="5930" spans="1:3" x14ac:dyDescent="0.35">
      <c r="A5930" s="1">
        <v>6000</v>
      </c>
      <c r="B5930" s="1">
        <v>82509</v>
      </c>
      <c r="C5930" s="1">
        <v>610</v>
      </c>
    </row>
    <row r="5931" spans="1:3" x14ac:dyDescent="0.35">
      <c r="A5931" s="1">
        <v>6000</v>
      </c>
      <c r="B5931" s="1">
        <v>87583</v>
      </c>
      <c r="C5931" s="1">
        <v>647</v>
      </c>
    </row>
    <row r="5932" spans="1:3" x14ac:dyDescent="0.35">
      <c r="A5932" s="1">
        <v>6000</v>
      </c>
      <c r="B5932" s="1">
        <v>87368</v>
      </c>
      <c r="C5932" s="1">
        <v>615</v>
      </c>
    </row>
    <row r="5933" spans="1:3" x14ac:dyDescent="0.35">
      <c r="A5933" s="1">
        <v>6000</v>
      </c>
      <c r="B5933" s="1">
        <v>85790</v>
      </c>
      <c r="C5933" s="1">
        <v>622</v>
      </c>
    </row>
    <row r="5934" spans="1:3" x14ac:dyDescent="0.35">
      <c r="A5934" s="1">
        <v>6000</v>
      </c>
      <c r="B5934" s="1">
        <v>89210</v>
      </c>
      <c r="C5934" s="1">
        <v>618</v>
      </c>
    </row>
    <row r="5935" spans="1:3" x14ac:dyDescent="0.35">
      <c r="A5935" s="1">
        <v>6000</v>
      </c>
      <c r="B5935" s="1">
        <v>89054</v>
      </c>
      <c r="C5935" s="1">
        <v>693</v>
      </c>
    </row>
    <row r="5936" spans="1:3" x14ac:dyDescent="0.35">
      <c r="A5936" s="1">
        <v>6000</v>
      </c>
      <c r="B5936" s="1">
        <v>83611</v>
      </c>
      <c r="C5936" s="1">
        <v>613</v>
      </c>
    </row>
    <row r="5937" spans="1:3" x14ac:dyDescent="0.35">
      <c r="A5937" s="1">
        <v>6000</v>
      </c>
      <c r="B5937" s="1">
        <v>87289</v>
      </c>
      <c r="C5937" s="1">
        <v>625</v>
      </c>
    </row>
    <row r="5938" spans="1:3" x14ac:dyDescent="0.35">
      <c r="A5938" s="1">
        <v>6000</v>
      </c>
      <c r="B5938" s="1">
        <v>90918</v>
      </c>
      <c r="C5938" s="1">
        <v>752</v>
      </c>
    </row>
    <row r="5939" spans="1:3" x14ac:dyDescent="0.35">
      <c r="A5939" s="1">
        <v>6000</v>
      </c>
      <c r="B5939" s="1">
        <v>91332</v>
      </c>
      <c r="C5939" s="1">
        <v>734</v>
      </c>
    </row>
    <row r="5940" spans="1:3" x14ac:dyDescent="0.35">
      <c r="A5940" s="1">
        <v>6000</v>
      </c>
      <c r="B5940" s="1">
        <v>83088</v>
      </c>
      <c r="C5940" s="1">
        <v>708</v>
      </c>
    </row>
    <row r="5941" spans="1:3" x14ac:dyDescent="0.35">
      <c r="A5941" s="1">
        <v>6000</v>
      </c>
      <c r="B5941" s="1">
        <v>88826</v>
      </c>
      <c r="C5941" s="1">
        <v>626</v>
      </c>
    </row>
    <row r="5942" spans="1:3" x14ac:dyDescent="0.35">
      <c r="A5942" s="1">
        <v>6000</v>
      </c>
      <c r="B5942" s="1">
        <v>85803</v>
      </c>
      <c r="C5942" s="1">
        <v>630</v>
      </c>
    </row>
    <row r="5943" spans="1:3" x14ac:dyDescent="0.35">
      <c r="A5943" s="1">
        <v>6000</v>
      </c>
      <c r="B5943" s="1">
        <v>85791</v>
      </c>
      <c r="C5943" s="1">
        <v>1124</v>
      </c>
    </row>
    <row r="5944" spans="1:3" x14ac:dyDescent="0.35">
      <c r="A5944" s="1">
        <v>6000</v>
      </c>
      <c r="B5944" s="1">
        <v>83831</v>
      </c>
      <c r="C5944" s="1">
        <v>707</v>
      </c>
    </row>
    <row r="5945" spans="1:3" x14ac:dyDescent="0.35">
      <c r="A5945" s="1">
        <v>6000</v>
      </c>
      <c r="B5945" s="1">
        <v>86387</v>
      </c>
      <c r="C5945" s="1">
        <v>633</v>
      </c>
    </row>
    <row r="5946" spans="1:3" x14ac:dyDescent="0.35">
      <c r="A5946" s="1">
        <v>6000</v>
      </c>
      <c r="B5946" s="1">
        <v>90889</v>
      </c>
      <c r="C5946" s="1">
        <v>695</v>
      </c>
    </row>
    <row r="5947" spans="1:3" x14ac:dyDescent="0.35">
      <c r="A5947" s="1">
        <v>6000</v>
      </c>
      <c r="B5947" s="1">
        <v>85324</v>
      </c>
      <c r="C5947" s="1">
        <v>617</v>
      </c>
    </row>
    <row r="5948" spans="1:3" x14ac:dyDescent="0.35">
      <c r="A5948" s="1">
        <v>6000</v>
      </c>
      <c r="B5948" s="1">
        <v>87340</v>
      </c>
      <c r="C5948" s="1">
        <v>721</v>
      </c>
    </row>
    <row r="5949" spans="1:3" x14ac:dyDescent="0.35">
      <c r="A5949" s="1">
        <v>6000</v>
      </c>
      <c r="B5949" s="1">
        <v>90162</v>
      </c>
      <c r="C5949" s="1">
        <v>796</v>
      </c>
    </row>
    <row r="5950" spans="1:3" x14ac:dyDescent="0.35">
      <c r="A5950" s="1">
        <v>6000</v>
      </c>
      <c r="B5950" s="1">
        <v>91182</v>
      </c>
      <c r="C5950" s="1">
        <v>625</v>
      </c>
    </row>
    <row r="5951" spans="1:3" x14ac:dyDescent="0.35">
      <c r="A5951" s="1">
        <v>6000</v>
      </c>
      <c r="B5951" s="1">
        <v>82267</v>
      </c>
      <c r="C5951" s="1">
        <v>863</v>
      </c>
    </row>
    <row r="5952" spans="1:3" x14ac:dyDescent="0.35">
      <c r="A5952" s="1">
        <v>6000</v>
      </c>
      <c r="B5952" s="1">
        <v>91991</v>
      </c>
      <c r="C5952" s="1">
        <v>614</v>
      </c>
    </row>
    <row r="5953" spans="1:3" x14ac:dyDescent="0.35">
      <c r="A5953" s="1">
        <v>6000</v>
      </c>
      <c r="B5953" s="1">
        <v>84375</v>
      </c>
      <c r="C5953" s="1">
        <v>692</v>
      </c>
    </row>
    <row r="5954" spans="1:3" x14ac:dyDescent="0.35">
      <c r="A5954" s="1">
        <v>6000</v>
      </c>
      <c r="B5954" s="1">
        <v>91361</v>
      </c>
      <c r="C5954" s="1">
        <v>617</v>
      </c>
    </row>
    <row r="5955" spans="1:3" x14ac:dyDescent="0.35">
      <c r="A5955" s="1">
        <v>6000</v>
      </c>
      <c r="B5955" s="1">
        <v>84739</v>
      </c>
      <c r="C5955" s="1">
        <v>620</v>
      </c>
    </row>
    <row r="5956" spans="1:3" x14ac:dyDescent="0.35">
      <c r="A5956" s="1">
        <v>6000</v>
      </c>
      <c r="B5956" s="1">
        <v>83363</v>
      </c>
      <c r="C5956" s="1">
        <v>625</v>
      </c>
    </row>
    <row r="5957" spans="1:3" x14ac:dyDescent="0.35">
      <c r="A5957" s="1">
        <v>6000</v>
      </c>
      <c r="B5957" s="1">
        <v>90790</v>
      </c>
      <c r="C5957" s="1">
        <v>709</v>
      </c>
    </row>
    <row r="5958" spans="1:3" x14ac:dyDescent="0.35">
      <c r="A5958" s="1">
        <v>6000</v>
      </c>
      <c r="B5958" s="1">
        <v>89861</v>
      </c>
      <c r="C5958" s="1">
        <v>765</v>
      </c>
    </row>
    <row r="5959" spans="1:3" x14ac:dyDescent="0.35">
      <c r="A5959" s="1">
        <v>6000</v>
      </c>
      <c r="B5959" s="1">
        <v>88757</v>
      </c>
      <c r="C5959" s="1">
        <v>774</v>
      </c>
    </row>
    <row r="5960" spans="1:3" x14ac:dyDescent="0.35">
      <c r="A5960" s="1">
        <v>6000</v>
      </c>
      <c r="B5960" s="1">
        <v>85181</v>
      </c>
      <c r="C5960" s="1">
        <v>827</v>
      </c>
    </row>
    <row r="5961" spans="1:3" x14ac:dyDescent="0.35">
      <c r="A5961" s="1">
        <v>6000</v>
      </c>
      <c r="B5961" s="1">
        <v>87195</v>
      </c>
      <c r="C5961" s="1">
        <v>728</v>
      </c>
    </row>
    <row r="5962" spans="1:3" x14ac:dyDescent="0.35">
      <c r="A5962" s="1">
        <v>6000</v>
      </c>
      <c r="B5962" s="1">
        <v>86444</v>
      </c>
      <c r="C5962" s="1">
        <v>620</v>
      </c>
    </row>
    <row r="5963" spans="1:3" x14ac:dyDescent="0.35">
      <c r="A5963" s="1">
        <v>6000</v>
      </c>
      <c r="B5963" s="1">
        <v>84510</v>
      </c>
      <c r="C5963" s="1">
        <v>607</v>
      </c>
    </row>
    <row r="5964" spans="1:3" x14ac:dyDescent="0.35">
      <c r="A5964" s="1">
        <v>6000</v>
      </c>
      <c r="B5964" s="1">
        <v>91008</v>
      </c>
      <c r="C5964" s="1">
        <v>620</v>
      </c>
    </row>
    <row r="5965" spans="1:3" x14ac:dyDescent="0.35">
      <c r="A5965" s="1">
        <v>6000</v>
      </c>
      <c r="B5965" s="1">
        <v>91299</v>
      </c>
      <c r="C5965" s="1">
        <v>612</v>
      </c>
    </row>
    <row r="5966" spans="1:3" x14ac:dyDescent="0.35">
      <c r="A5966" s="1">
        <v>6000</v>
      </c>
      <c r="B5966" s="1">
        <v>85835</v>
      </c>
      <c r="C5966" s="1">
        <v>628</v>
      </c>
    </row>
    <row r="5967" spans="1:3" x14ac:dyDescent="0.35">
      <c r="A5967" s="1">
        <v>6000</v>
      </c>
      <c r="B5967" s="1">
        <v>83987</v>
      </c>
      <c r="C5967" s="1">
        <v>626</v>
      </c>
    </row>
    <row r="5968" spans="1:3" x14ac:dyDescent="0.35">
      <c r="A5968" s="1">
        <v>6000</v>
      </c>
      <c r="B5968" s="1">
        <v>82103</v>
      </c>
      <c r="C5968" s="1">
        <v>630</v>
      </c>
    </row>
    <row r="5969" spans="1:3" x14ac:dyDescent="0.35">
      <c r="A5969" s="1">
        <v>6000</v>
      </c>
      <c r="B5969" s="1">
        <v>86954</v>
      </c>
      <c r="C5969" s="1">
        <v>640</v>
      </c>
    </row>
    <row r="5970" spans="1:3" x14ac:dyDescent="0.35">
      <c r="A5970" s="1">
        <v>6000</v>
      </c>
      <c r="B5970" s="1">
        <v>91357</v>
      </c>
      <c r="C5970" s="1">
        <v>638</v>
      </c>
    </row>
    <row r="5971" spans="1:3" x14ac:dyDescent="0.35">
      <c r="A5971" s="1">
        <v>6000</v>
      </c>
      <c r="B5971" s="1">
        <v>83647</v>
      </c>
      <c r="C5971" s="1">
        <v>613</v>
      </c>
    </row>
    <row r="5972" spans="1:3" x14ac:dyDescent="0.35">
      <c r="A5972" s="1">
        <v>6000</v>
      </c>
      <c r="B5972" s="1">
        <v>92222</v>
      </c>
      <c r="C5972" s="1">
        <v>635</v>
      </c>
    </row>
    <row r="5973" spans="1:3" x14ac:dyDescent="0.35">
      <c r="A5973" s="1">
        <v>6000</v>
      </c>
      <c r="B5973" s="1">
        <v>82037</v>
      </c>
      <c r="C5973" s="1">
        <v>762</v>
      </c>
    </row>
    <row r="5974" spans="1:3" x14ac:dyDescent="0.35">
      <c r="A5974" s="1">
        <v>6000</v>
      </c>
      <c r="B5974" s="1">
        <v>85219</v>
      </c>
      <c r="C5974" s="1">
        <v>614</v>
      </c>
    </row>
    <row r="5975" spans="1:3" x14ac:dyDescent="0.35">
      <c r="A5975" s="1">
        <v>6000</v>
      </c>
      <c r="B5975" s="1">
        <v>85257</v>
      </c>
      <c r="C5975" s="1">
        <v>748</v>
      </c>
    </row>
    <row r="5976" spans="1:3" x14ac:dyDescent="0.35">
      <c r="A5976" s="1">
        <v>6000</v>
      </c>
      <c r="B5976" s="1">
        <v>86189</v>
      </c>
      <c r="C5976" s="1">
        <v>622</v>
      </c>
    </row>
    <row r="5977" spans="1:3" x14ac:dyDescent="0.35">
      <c r="A5977" s="1">
        <v>6000</v>
      </c>
      <c r="B5977" s="1">
        <v>84718</v>
      </c>
      <c r="C5977" s="1">
        <v>621</v>
      </c>
    </row>
    <row r="5978" spans="1:3" x14ac:dyDescent="0.35">
      <c r="A5978" s="1">
        <v>6000</v>
      </c>
      <c r="B5978" s="1">
        <v>82345</v>
      </c>
      <c r="C5978" s="1">
        <v>611</v>
      </c>
    </row>
    <row r="5979" spans="1:3" x14ac:dyDescent="0.35">
      <c r="A5979" s="1">
        <v>6000</v>
      </c>
      <c r="B5979" s="1">
        <v>89780</v>
      </c>
      <c r="C5979" s="1">
        <v>625</v>
      </c>
    </row>
    <row r="5980" spans="1:3" x14ac:dyDescent="0.35">
      <c r="A5980" s="1">
        <v>6000</v>
      </c>
      <c r="B5980" s="1">
        <v>85274</v>
      </c>
      <c r="C5980" s="1">
        <v>623</v>
      </c>
    </row>
    <row r="5981" spans="1:3" x14ac:dyDescent="0.35">
      <c r="A5981" s="1">
        <v>6000</v>
      </c>
      <c r="B5981" s="1">
        <v>83103</v>
      </c>
      <c r="C5981" s="1">
        <v>615</v>
      </c>
    </row>
    <row r="5982" spans="1:3" x14ac:dyDescent="0.35">
      <c r="A5982" s="1">
        <v>6000</v>
      </c>
      <c r="B5982" s="1">
        <v>86089</v>
      </c>
      <c r="C5982" s="1">
        <v>624</v>
      </c>
    </row>
    <row r="5983" spans="1:3" x14ac:dyDescent="0.35">
      <c r="A5983" s="1">
        <v>6000</v>
      </c>
      <c r="B5983" s="1">
        <v>93098</v>
      </c>
      <c r="C5983" s="1">
        <v>660</v>
      </c>
    </row>
    <row r="5984" spans="1:3" x14ac:dyDescent="0.35">
      <c r="A5984" s="1">
        <v>6000</v>
      </c>
      <c r="B5984" s="1">
        <v>87457</v>
      </c>
      <c r="C5984" s="1">
        <v>624</v>
      </c>
    </row>
    <row r="5985" spans="1:3" x14ac:dyDescent="0.35">
      <c r="A5985" s="1">
        <v>6000</v>
      </c>
      <c r="B5985" s="1">
        <v>88499</v>
      </c>
      <c r="C5985" s="1">
        <v>624</v>
      </c>
    </row>
    <row r="5986" spans="1:3" x14ac:dyDescent="0.35">
      <c r="A5986" s="1">
        <v>6000</v>
      </c>
      <c r="B5986" s="1">
        <v>97861</v>
      </c>
      <c r="C5986" s="1">
        <v>666</v>
      </c>
    </row>
    <row r="5987" spans="1:3" x14ac:dyDescent="0.35">
      <c r="A5987" s="1">
        <v>6000</v>
      </c>
      <c r="B5987" s="1">
        <v>82442</v>
      </c>
      <c r="C5987" s="1">
        <v>625</v>
      </c>
    </row>
    <row r="5988" spans="1:3" x14ac:dyDescent="0.35">
      <c r="A5988" s="1">
        <v>6000</v>
      </c>
      <c r="B5988" s="1">
        <v>93117</v>
      </c>
      <c r="C5988" s="1">
        <v>658</v>
      </c>
    </row>
    <row r="5989" spans="1:3" x14ac:dyDescent="0.35">
      <c r="A5989" s="1">
        <v>6000</v>
      </c>
      <c r="B5989" s="1">
        <v>84510</v>
      </c>
      <c r="C5989" s="1">
        <v>626</v>
      </c>
    </row>
    <row r="5990" spans="1:3" x14ac:dyDescent="0.35">
      <c r="A5990" s="1">
        <v>6000</v>
      </c>
      <c r="B5990" s="1">
        <v>91998</v>
      </c>
      <c r="C5990" s="1">
        <v>642</v>
      </c>
    </row>
    <row r="5991" spans="1:3" x14ac:dyDescent="0.35">
      <c r="A5991" s="1">
        <v>6000</v>
      </c>
      <c r="B5991" s="1">
        <v>84026</v>
      </c>
      <c r="C5991" s="1">
        <v>626</v>
      </c>
    </row>
    <row r="5992" spans="1:3" x14ac:dyDescent="0.35">
      <c r="A5992" s="1">
        <v>6000</v>
      </c>
      <c r="B5992" s="1">
        <v>89752</v>
      </c>
      <c r="C5992" s="1">
        <v>635</v>
      </c>
    </row>
    <row r="5993" spans="1:3" x14ac:dyDescent="0.35">
      <c r="A5993" s="1">
        <v>6000</v>
      </c>
      <c r="B5993" s="1">
        <v>86447</v>
      </c>
      <c r="C5993" s="1">
        <v>617</v>
      </c>
    </row>
    <row r="5994" spans="1:3" x14ac:dyDescent="0.35">
      <c r="A5994" s="1">
        <v>6000</v>
      </c>
      <c r="B5994" s="1">
        <v>85775</v>
      </c>
      <c r="C5994" s="1">
        <v>622</v>
      </c>
    </row>
    <row r="5995" spans="1:3" x14ac:dyDescent="0.35">
      <c r="A5995" s="1">
        <v>6000</v>
      </c>
      <c r="B5995" s="1">
        <v>93021</v>
      </c>
      <c r="C5995" s="1">
        <v>645</v>
      </c>
    </row>
    <row r="5996" spans="1:3" x14ac:dyDescent="0.35">
      <c r="A5996" s="1">
        <v>6000</v>
      </c>
      <c r="B5996" s="1">
        <v>86648</v>
      </c>
      <c r="C5996" s="1">
        <v>633</v>
      </c>
    </row>
    <row r="5997" spans="1:3" x14ac:dyDescent="0.35">
      <c r="A5997" s="1">
        <v>6000</v>
      </c>
      <c r="B5997" s="1">
        <v>89719</v>
      </c>
      <c r="C5997" s="1">
        <v>631</v>
      </c>
    </row>
    <row r="5998" spans="1:3" x14ac:dyDescent="0.35">
      <c r="A5998" s="1">
        <v>6000</v>
      </c>
      <c r="B5998" s="1">
        <v>91851</v>
      </c>
      <c r="C5998" s="1">
        <v>639</v>
      </c>
    </row>
    <row r="5999" spans="1:3" x14ac:dyDescent="0.35">
      <c r="A5999" s="1">
        <v>6000</v>
      </c>
      <c r="B5999" s="1">
        <v>88439</v>
      </c>
      <c r="C5999" s="1">
        <v>633</v>
      </c>
    </row>
    <row r="6000" spans="1:3" x14ac:dyDescent="0.35">
      <c r="A6000" s="1">
        <v>6000</v>
      </c>
      <c r="B6000" s="1">
        <v>86011</v>
      </c>
      <c r="C6000" s="1">
        <v>622</v>
      </c>
    </row>
    <row r="6001" spans="1:3" x14ac:dyDescent="0.35">
      <c r="A6001" s="1">
        <v>6000</v>
      </c>
      <c r="B6001" s="1">
        <v>88310</v>
      </c>
      <c r="C6001" s="1">
        <v>639</v>
      </c>
    </row>
    <row r="6002" spans="1:3" x14ac:dyDescent="0.35">
      <c r="A6002" s="1">
        <v>6100</v>
      </c>
      <c r="B6002" s="1">
        <v>86862</v>
      </c>
      <c r="C6002" s="1">
        <v>631</v>
      </c>
    </row>
    <row r="6003" spans="1:3" x14ac:dyDescent="0.35">
      <c r="A6003" s="1">
        <v>6100</v>
      </c>
      <c r="B6003" s="1">
        <v>97933</v>
      </c>
      <c r="C6003" s="1">
        <v>683</v>
      </c>
    </row>
    <row r="6004" spans="1:3" x14ac:dyDescent="0.35">
      <c r="A6004" s="1">
        <v>6100</v>
      </c>
      <c r="B6004" s="1">
        <v>94865</v>
      </c>
      <c r="C6004" s="1">
        <v>639</v>
      </c>
    </row>
    <row r="6005" spans="1:3" x14ac:dyDescent="0.35">
      <c r="A6005" s="1">
        <v>6100</v>
      </c>
      <c r="B6005" s="1">
        <v>96842</v>
      </c>
      <c r="C6005" s="1">
        <v>698</v>
      </c>
    </row>
    <row r="6006" spans="1:3" x14ac:dyDescent="0.35">
      <c r="A6006" s="1">
        <v>6100</v>
      </c>
      <c r="B6006" s="1">
        <v>87330</v>
      </c>
      <c r="C6006" s="1">
        <v>629</v>
      </c>
    </row>
    <row r="6007" spans="1:3" x14ac:dyDescent="0.35">
      <c r="A6007" s="1">
        <v>6100</v>
      </c>
      <c r="B6007" s="1">
        <v>84344</v>
      </c>
      <c r="C6007" s="1">
        <v>640</v>
      </c>
    </row>
    <row r="6008" spans="1:3" x14ac:dyDescent="0.35">
      <c r="A6008" s="1">
        <v>6100</v>
      </c>
      <c r="B6008" s="1">
        <v>89882</v>
      </c>
      <c r="C6008" s="1">
        <v>652</v>
      </c>
    </row>
    <row r="6009" spans="1:3" x14ac:dyDescent="0.35">
      <c r="A6009" s="1">
        <v>6100</v>
      </c>
      <c r="B6009" s="1">
        <v>87165</v>
      </c>
      <c r="C6009" s="1">
        <v>613</v>
      </c>
    </row>
    <row r="6010" spans="1:3" x14ac:dyDescent="0.35">
      <c r="A6010" s="1">
        <v>6100</v>
      </c>
      <c r="B6010" s="1">
        <v>88336</v>
      </c>
      <c r="C6010" s="1">
        <v>626</v>
      </c>
    </row>
    <row r="6011" spans="1:3" x14ac:dyDescent="0.35">
      <c r="A6011" s="1">
        <v>6100</v>
      </c>
      <c r="B6011" s="1">
        <v>93328</v>
      </c>
      <c r="C6011" s="1">
        <v>654</v>
      </c>
    </row>
    <row r="6012" spans="1:3" x14ac:dyDescent="0.35">
      <c r="A6012" s="1">
        <v>6100</v>
      </c>
      <c r="B6012" s="1">
        <v>100022</v>
      </c>
      <c r="C6012" s="1">
        <v>654</v>
      </c>
    </row>
    <row r="6013" spans="1:3" x14ac:dyDescent="0.35">
      <c r="A6013" s="1">
        <v>6100</v>
      </c>
      <c r="B6013" s="1">
        <v>96536</v>
      </c>
      <c r="C6013" s="1">
        <v>673</v>
      </c>
    </row>
    <row r="6014" spans="1:3" x14ac:dyDescent="0.35">
      <c r="A6014" s="1">
        <v>6100</v>
      </c>
      <c r="B6014" s="1">
        <v>90643</v>
      </c>
      <c r="C6014" s="1">
        <v>666</v>
      </c>
    </row>
    <row r="6015" spans="1:3" x14ac:dyDescent="0.35">
      <c r="A6015" s="1">
        <v>6100</v>
      </c>
      <c r="B6015" s="1">
        <v>90905</v>
      </c>
      <c r="C6015" s="1">
        <v>651</v>
      </c>
    </row>
    <row r="6016" spans="1:3" x14ac:dyDescent="0.35">
      <c r="A6016" s="1">
        <v>6100</v>
      </c>
      <c r="B6016" s="1">
        <v>82339</v>
      </c>
      <c r="C6016" s="1">
        <v>728</v>
      </c>
    </row>
    <row r="6017" spans="1:3" x14ac:dyDescent="0.35">
      <c r="A6017" s="1">
        <v>6100</v>
      </c>
      <c r="B6017" s="1">
        <v>85335</v>
      </c>
      <c r="C6017" s="1">
        <v>776</v>
      </c>
    </row>
    <row r="6018" spans="1:3" x14ac:dyDescent="0.35">
      <c r="A6018" s="1">
        <v>6100</v>
      </c>
      <c r="B6018" s="1">
        <v>88212</v>
      </c>
      <c r="C6018" s="1">
        <v>667</v>
      </c>
    </row>
    <row r="6019" spans="1:3" x14ac:dyDescent="0.35">
      <c r="A6019" s="1">
        <v>6100</v>
      </c>
      <c r="B6019" s="1">
        <v>85733</v>
      </c>
      <c r="C6019" s="1">
        <v>627</v>
      </c>
    </row>
    <row r="6020" spans="1:3" x14ac:dyDescent="0.35">
      <c r="A6020" s="1">
        <v>6100</v>
      </c>
      <c r="B6020" s="1">
        <v>87172</v>
      </c>
      <c r="C6020" s="1">
        <v>784</v>
      </c>
    </row>
    <row r="6021" spans="1:3" x14ac:dyDescent="0.35">
      <c r="A6021" s="1">
        <v>6100</v>
      </c>
      <c r="B6021" s="1">
        <v>82927</v>
      </c>
      <c r="C6021" s="1">
        <v>633</v>
      </c>
    </row>
    <row r="6022" spans="1:3" x14ac:dyDescent="0.35">
      <c r="A6022" s="1">
        <v>6100</v>
      </c>
      <c r="B6022" s="1">
        <v>89561</v>
      </c>
      <c r="C6022" s="1">
        <v>755</v>
      </c>
    </row>
    <row r="6023" spans="1:3" x14ac:dyDescent="0.35">
      <c r="A6023" s="1">
        <v>6100</v>
      </c>
      <c r="B6023" s="1">
        <v>97292</v>
      </c>
      <c r="C6023" s="1">
        <v>680</v>
      </c>
    </row>
    <row r="6024" spans="1:3" x14ac:dyDescent="0.35">
      <c r="A6024" s="1">
        <v>6100</v>
      </c>
      <c r="B6024" s="1">
        <v>87740</v>
      </c>
      <c r="C6024" s="1">
        <v>651</v>
      </c>
    </row>
    <row r="6025" spans="1:3" x14ac:dyDescent="0.35">
      <c r="A6025" s="1">
        <v>6100</v>
      </c>
      <c r="B6025" s="1">
        <v>90003</v>
      </c>
      <c r="C6025" s="1">
        <v>652</v>
      </c>
    </row>
    <row r="6026" spans="1:3" x14ac:dyDescent="0.35">
      <c r="A6026" s="1">
        <v>6100</v>
      </c>
      <c r="B6026" s="1">
        <v>89708</v>
      </c>
      <c r="C6026" s="1">
        <v>730</v>
      </c>
    </row>
    <row r="6027" spans="1:3" x14ac:dyDescent="0.35">
      <c r="A6027" s="1">
        <v>6100</v>
      </c>
      <c r="B6027" s="1">
        <v>94285</v>
      </c>
      <c r="C6027" s="1">
        <v>848</v>
      </c>
    </row>
    <row r="6028" spans="1:3" x14ac:dyDescent="0.35">
      <c r="A6028" s="1">
        <v>6100</v>
      </c>
      <c r="B6028" s="1">
        <v>86886</v>
      </c>
      <c r="C6028" s="1">
        <v>651</v>
      </c>
    </row>
    <row r="6029" spans="1:3" x14ac:dyDescent="0.35">
      <c r="A6029" s="1">
        <v>6100</v>
      </c>
      <c r="B6029" s="1">
        <v>87886</v>
      </c>
      <c r="C6029" s="1">
        <v>770</v>
      </c>
    </row>
    <row r="6030" spans="1:3" x14ac:dyDescent="0.35">
      <c r="A6030" s="1">
        <v>6100</v>
      </c>
      <c r="B6030" s="1">
        <v>90272</v>
      </c>
      <c r="C6030" s="1">
        <v>717</v>
      </c>
    </row>
    <row r="6031" spans="1:3" x14ac:dyDescent="0.35">
      <c r="A6031" s="1">
        <v>6100</v>
      </c>
      <c r="B6031" s="1">
        <v>91086</v>
      </c>
      <c r="C6031" s="1">
        <v>853</v>
      </c>
    </row>
    <row r="6032" spans="1:3" x14ac:dyDescent="0.35">
      <c r="A6032" s="1">
        <v>6100</v>
      </c>
      <c r="B6032" s="1">
        <v>89391</v>
      </c>
      <c r="C6032" s="1">
        <v>642</v>
      </c>
    </row>
    <row r="6033" spans="1:3" x14ac:dyDescent="0.35">
      <c r="A6033" s="1">
        <v>6100</v>
      </c>
      <c r="B6033" s="1">
        <v>92915</v>
      </c>
      <c r="C6033" s="1">
        <v>654</v>
      </c>
    </row>
    <row r="6034" spans="1:3" x14ac:dyDescent="0.35">
      <c r="A6034" s="1">
        <v>6100</v>
      </c>
      <c r="B6034" s="1">
        <v>81316</v>
      </c>
      <c r="C6034" s="1">
        <v>649</v>
      </c>
    </row>
    <row r="6035" spans="1:3" x14ac:dyDescent="0.35">
      <c r="A6035" s="1">
        <v>6100</v>
      </c>
      <c r="B6035" s="1">
        <v>87572</v>
      </c>
      <c r="C6035" s="1">
        <v>812</v>
      </c>
    </row>
    <row r="6036" spans="1:3" x14ac:dyDescent="0.35">
      <c r="A6036" s="1">
        <v>6100</v>
      </c>
      <c r="B6036" s="1">
        <v>95724</v>
      </c>
      <c r="C6036" s="1">
        <v>647</v>
      </c>
    </row>
    <row r="6037" spans="1:3" x14ac:dyDescent="0.35">
      <c r="A6037" s="1">
        <v>6100</v>
      </c>
      <c r="B6037" s="1">
        <v>87940</v>
      </c>
      <c r="C6037" s="1">
        <v>643</v>
      </c>
    </row>
    <row r="6038" spans="1:3" x14ac:dyDescent="0.35">
      <c r="A6038" s="1">
        <v>6100</v>
      </c>
      <c r="B6038" s="1">
        <v>93953</v>
      </c>
      <c r="C6038" s="1">
        <v>664</v>
      </c>
    </row>
    <row r="6039" spans="1:3" x14ac:dyDescent="0.35">
      <c r="A6039" s="1">
        <v>6100</v>
      </c>
      <c r="B6039" s="1">
        <v>85729</v>
      </c>
      <c r="C6039" s="1">
        <v>713</v>
      </c>
    </row>
    <row r="6040" spans="1:3" x14ac:dyDescent="0.35">
      <c r="A6040" s="1">
        <v>6100</v>
      </c>
      <c r="B6040" s="1">
        <v>88278</v>
      </c>
      <c r="C6040" s="1">
        <v>733</v>
      </c>
    </row>
    <row r="6041" spans="1:3" x14ac:dyDescent="0.35">
      <c r="A6041" s="1">
        <v>6100</v>
      </c>
      <c r="B6041" s="1">
        <v>85874</v>
      </c>
      <c r="C6041" s="1">
        <v>633</v>
      </c>
    </row>
    <row r="6042" spans="1:3" x14ac:dyDescent="0.35">
      <c r="A6042" s="1">
        <v>6100</v>
      </c>
      <c r="B6042" s="1">
        <v>87006</v>
      </c>
      <c r="C6042" s="1">
        <v>1069</v>
      </c>
    </row>
    <row r="6043" spans="1:3" x14ac:dyDescent="0.35">
      <c r="A6043" s="1">
        <v>6100</v>
      </c>
      <c r="B6043" s="1">
        <v>88333</v>
      </c>
      <c r="C6043" s="1">
        <v>639</v>
      </c>
    </row>
    <row r="6044" spans="1:3" x14ac:dyDescent="0.35">
      <c r="A6044" s="1">
        <v>6100</v>
      </c>
      <c r="B6044" s="1">
        <v>89415</v>
      </c>
      <c r="C6044" s="1">
        <v>676</v>
      </c>
    </row>
    <row r="6045" spans="1:3" x14ac:dyDescent="0.35">
      <c r="A6045" s="1">
        <v>6100</v>
      </c>
      <c r="B6045" s="1">
        <v>84213</v>
      </c>
      <c r="C6045" s="1">
        <v>639</v>
      </c>
    </row>
    <row r="6046" spans="1:3" x14ac:dyDescent="0.35">
      <c r="A6046" s="1">
        <v>6100</v>
      </c>
      <c r="B6046" s="1">
        <v>85545</v>
      </c>
      <c r="C6046" s="1">
        <v>652</v>
      </c>
    </row>
    <row r="6047" spans="1:3" x14ac:dyDescent="0.35">
      <c r="A6047" s="1">
        <v>6100</v>
      </c>
      <c r="B6047" s="1">
        <v>88270</v>
      </c>
      <c r="C6047" s="1">
        <v>642</v>
      </c>
    </row>
    <row r="6048" spans="1:3" x14ac:dyDescent="0.35">
      <c r="A6048" s="1">
        <v>6100</v>
      </c>
      <c r="B6048" s="1">
        <v>91174</v>
      </c>
      <c r="C6048" s="1">
        <v>649</v>
      </c>
    </row>
    <row r="6049" spans="1:3" x14ac:dyDescent="0.35">
      <c r="A6049" s="1">
        <v>6100</v>
      </c>
      <c r="B6049" s="1">
        <v>86492</v>
      </c>
      <c r="C6049" s="1">
        <v>626</v>
      </c>
    </row>
    <row r="6050" spans="1:3" x14ac:dyDescent="0.35">
      <c r="A6050" s="1">
        <v>6100</v>
      </c>
      <c r="B6050" s="1">
        <v>84346</v>
      </c>
      <c r="C6050" s="1">
        <v>627</v>
      </c>
    </row>
    <row r="6051" spans="1:3" x14ac:dyDescent="0.35">
      <c r="A6051" s="1">
        <v>6100</v>
      </c>
      <c r="B6051" s="1">
        <v>92991</v>
      </c>
      <c r="C6051" s="1">
        <v>654</v>
      </c>
    </row>
    <row r="6052" spans="1:3" x14ac:dyDescent="0.35">
      <c r="A6052" s="1">
        <v>6100</v>
      </c>
      <c r="B6052" s="1">
        <v>86054</v>
      </c>
      <c r="C6052" s="1">
        <v>621</v>
      </c>
    </row>
    <row r="6053" spans="1:3" x14ac:dyDescent="0.35">
      <c r="A6053" s="1">
        <v>6100</v>
      </c>
      <c r="B6053" s="1">
        <v>86608</v>
      </c>
      <c r="C6053" s="1">
        <v>632</v>
      </c>
    </row>
    <row r="6054" spans="1:3" x14ac:dyDescent="0.35">
      <c r="A6054" s="1">
        <v>6100</v>
      </c>
      <c r="B6054" s="1">
        <v>86449</v>
      </c>
      <c r="C6054" s="1">
        <v>636</v>
      </c>
    </row>
    <row r="6055" spans="1:3" x14ac:dyDescent="0.35">
      <c r="A6055" s="1">
        <v>6100</v>
      </c>
      <c r="B6055" s="1">
        <v>86857</v>
      </c>
      <c r="C6055" s="1">
        <v>742</v>
      </c>
    </row>
    <row r="6056" spans="1:3" x14ac:dyDescent="0.35">
      <c r="A6056" s="1">
        <v>6100</v>
      </c>
      <c r="B6056" s="1">
        <v>87701</v>
      </c>
      <c r="C6056" s="1">
        <v>639</v>
      </c>
    </row>
    <row r="6057" spans="1:3" x14ac:dyDescent="0.35">
      <c r="A6057" s="1">
        <v>6100</v>
      </c>
      <c r="B6057" s="1">
        <v>88096</v>
      </c>
      <c r="C6057" s="1">
        <v>726</v>
      </c>
    </row>
    <row r="6058" spans="1:3" x14ac:dyDescent="0.35">
      <c r="A6058" s="1">
        <v>6100</v>
      </c>
      <c r="B6058" s="1">
        <v>90239</v>
      </c>
      <c r="C6058" s="1">
        <v>648</v>
      </c>
    </row>
    <row r="6059" spans="1:3" x14ac:dyDescent="0.35">
      <c r="A6059" s="1">
        <v>6100</v>
      </c>
      <c r="B6059" s="1">
        <v>94755</v>
      </c>
      <c r="C6059" s="1">
        <v>742</v>
      </c>
    </row>
    <row r="6060" spans="1:3" x14ac:dyDescent="0.35">
      <c r="A6060" s="1">
        <v>6100</v>
      </c>
      <c r="B6060" s="1">
        <v>84440</v>
      </c>
      <c r="C6060" s="1">
        <v>622</v>
      </c>
    </row>
    <row r="6061" spans="1:3" x14ac:dyDescent="0.35">
      <c r="A6061" s="1">
        <v>6100</v>
      </c>
      <c r="B6061" s="1">
        <v>87826</v>
      </c>
      <c r="C6061" s="1">
        <v>826</v>
      </c>
    </row>
    <row r="6062" spans="1:3" x14ac:dyDescent="0.35">
      <c r="A6062" s="1">
        <v>6100</v>
      </c>
      <c r="B6062" s="1">
        <v>87301</v>
      </c>
      <c r="C6062" s="1">
        <v>723</v>
      </c>
    </row>
    <row r="6063" spans="1:3" x14ac:dyDescent="0.35">
      <c r="A6063" s="1">
        <v>6100</v>
      </c>
      <c r="B6063" s="1">
        <v>86935</v>
      </c>
      <c r="C6063" s="1">
        <v>649</v>
      </c>
    </row>
    <row r="6064" spans="1:3" x14ac:dyDescent="0.35">
      <c r="A6064" s="1">
        <v>6100</v>
      </c>
      <c r="B6064" s="1">
        <v>84802</v>
      </c>
      <c r="C6064" s="1">
        <v>636</v>
      </c>
    </row>
    <row r="6065" spans="1:3" x14ac:dyDescent="0.35">
      <c r="A6065" s="1">
        <v>6100</v>
      </c>
      <c r="B6065" s="1">
        <v>91034</v>
      </c>
      <c r="C6065" s="1">
        <v>643</v>
      </c>
    </row>
    <row r="6066" spans="1:3" x14ac:dyDescent="0.35">
      <c r="A6066" s="1">
        <v>6100</v>
      </c>
      <c r="B6066" s="1">
        <v>87796</v>
      </c>
      <c r="C6066" s="1">
        <v>627</v>
      </c>
    </row>
    <row r="6067" spans="1:3" x14ac:dyDescent="0.35">
      <c r="A6067" s="1">
        <v>6100</v>
      </c>
      <c r="B6067" s="1">
        <v>85358</v>
      </c>
      <c r="C6067" s="1">
        <v>622</v>
      </c>
    </row>
    <row r="6068" spans="1:3" x14ac:dyDescent="0.35">
      <c r="A6068" s="1">
        <v>6100</v>
      </c>
      <c r="B6068" s="1">
        <v>89304</v>
      </c>
      <c r="C6068" s="1">
        <v>651</v>
      </c>
    </row>
    <row r="6069" spans="1:3" x14ac:dyDescent="0.35">
      <c r="A6069" s="1">
        <v>6100</v>
      </c>
      <c r="B6069" s="1">
        <v>85742</v>
      </c>
      <c r="C6069" s="1">
        <v>675</v>
      </c>
    </row>
    <row r="6070" spans="1:3" x14ac:dyDescent="0.35">
      <c r="A6070" s="1">
        <v>6100</v>
      </c>
      <c r="B6070" s="1">
        <v>85184</v>
      </c>
      <c r="C6070" s="1">
        <v>725</v>
      </c>
    </row>
    <row r="6071" spans="1:3" x14ac:dyDescent="0.35">
      <c r="A6071" s="1">
        <v>6100</v>
      </c>
      <c r="B6071" s="1">
        <v>95437</v>
      </c>
      <c r="C6071" s="1">
        <v>759</v>
      </c>
    </row>
    <row r="6072" spans="1:3" x14ac:dyDescent="0.35">
      <c r="A6072" s="1">
        <v>6100</v>
      </c>
      <c r="B6072" s="1">
        <v>85846</v>
      </c>
      <c r="C6072" s="1">
        <v>736</v>
      </c>
    </row>
    <row r="6073" spans="1:3" x14ac:dyDescent="0.35">
      <c r="A6073" s="1">
        <v>6100</v>
      </c>
      <c r="B6073" s="1">
        <v>84204</v>
      </c>
      <c r="C6073" s="1">
        <v>719</v>
      </c>
    </row>
    <row r="6074" spans="1:3" x14ac:dyDescent="0.35">
      <c r="A6074" s="1">
        <v>6100</v>
      </c>
      <c r="B6074" s="1">
        <v>86965</v>
      </c>
      <c r="C6074" s="1">
        <v>643</v>
      </c>
    </row>
    <row r="6075" spans="1:3" x14ac:dyDescent="0.35">
      <c r="A6075" s="1">
        <v>6100</v>
      </c>
      <c r="B6075" s="1">
        <v>91026</v>
      </c>
      <c r="C6075" s="1">
        <v>626</v>
      </c>
    </row>
    <row r="6076" spans="1:3" x14ac:dyDescent="0.35">
      <c r="A6076" s="1">
        <v>6100</v>
      </c>
      <c r="B6076" s="1">
        <v>86125</v>
      </c>
      <c r="C6076" s="1">
        <v>628</v>
      </c>
    </row>
    <row r="6077" spans="1:3" x14ac:dyDescent="0.35">
      <c r="A6077" s="1">
        <v>6100</v>
      </c>
      <c r="B6077" s="1">
        <v>86519</v>
      </c>
      <c r="C6077" s="1">
        <v>637</v>
      </c>
    </row>
    <row r="6078" spans="1:3" x14ac:dyDescent="0.35">
      <c r="A6078" s="1">
        <v>6100</v>
      </c>
      <c r="B6078" s="1">
        <v>96264</v>
      </c>
      <c r="C6078" s="1">
        <v>658</v>
      </c>
    </row>
    <row r="6079" spans="1:3" x14ac:dyDescent="0.35">
      <c r="A6079" s="1">
        <v>6100</v>
      </c>
      <c r="B6079" s="1">
        <v>91807</v>
      </c>
      <c r="C6079" s="1">
        <v>649</v>
      </c>
    </row>
    <row r="6080" spans="1:3" x14ac:dyDescent="0.35">
      <c r="A6080" s="1">
        <v>6100</v>
      </c>
      <c r="B6080" s="1">
        <v>92178</v>
      </c>
      <c r="C6080" s="1">
        <v>626</v>
      </c>
    </row>
    <row r="6081" spans="1:3" x14ac:dyDescent="0.35">
      <c r="A6081" s="1">
        <v>6100</v>
      </c>
      <c r="B6081" s="1">
        <v>86383</v>
      </c>
      <c r="C6081" s="1">
        <v>630</v>
      </c>
    </row>
    <row r="6082" spans="1:3" x14ac:dyDescent="0.35">
      <c r="A6082" s="1">
        <v>6100</v>
      </c>
      <c r="B6082" s="1">
        <v>88996</v>
      </c>
      <c r="C6082" s="1">
        <v>625</v>
      </c>
    </row>
    <row r="6083" spans="1:3" x14ac:dyDescent="0.35">
      <c r="A6083" s="1">
        <v>6100</v>
      </c>
      <c r="B6083" s="1">
        <v>85378</v>
      </c>
      <c r="C6083" s="1">
        <v>639</v>
      </c>
    </row>
    <row r="6084" spans="1:3" x14ac:dyDescent="0.35">
      <c r="A6084" s="1">
        <v>6100</v>
      </c>
      <c r="B6084" s="1">
        <v>91416</v>
      </c>
      <c r="C6084" s="1">
        <v>643</v>
      </c>
    </row>
    <row r="6085" spans="1:3" x14ac:dyDescent="0.35">
      <c r="A6085" s="1">
        <v>6100</v>
      </c>
      <c r="B6085" s="1">
        <v>91612</v>
      </c>
      <c r="C6085" s="1">
        <v>645</v>
      </c>
    </row>
    <row r="6086" spans="1:3" x14ac:dyDescent="0.35">
      <c r="A6086" s="1">
        <v>6100</v>
      </c>
      <c r="B6086" s="1">
        <v>94613</v>
      </c>
      <c r="C6086" s="1">
        <v>893</v>
      </c>
    </row>
    <row r="6087" spans="1:3" x14ac:dyDescent="0.35">
      <c r="A6087" s="1">
        <v>6100</v>
      </c>
      <c r="B6087" s="1">
        <v>88149</v>
      </c>
      <c r="C6087" s="1">
        <v>823</v>
      </c>
    </row>
    <row r="6088" spans="1:3" x14ac:dyDescent="0.35">
      <c r="A6088" s="1">
        <v>6100</v>
      </c>
      <c r="B6088" s="1">
        <v>88162</v>
      </c>
      <c r="C6088" s="1">
        <v>1382</v>
      </c>
    </row>
    <row r="6089" spans="1:3" x14ac:dyDescent="0.35">
      <c r="A6089" s="1">
        <v>6100</v>
      </c>
      <c r="B6089" s="1">
        <v>98821</v>
      </c>
      <c r="C6089" s="1">
        <v>736</v>
      </c>
    </row>
    <row r="6090" spans="1:3" x14ac:dyDescent="0.35">
      <c r="A6090" s="1">
        <v>6100</v>
      </c>
      <c r="B6090" s="1">
        <v>86311</v>
      </c>
      <c r="C6090" s="1">
        <v>731</v>
      </c>
    </row>
    <row r="6091" spans="1:3" x14ac:dyDescent="0.35">
      <c r="A6091" s="1">
        <v>6100</v>
      </c>
      <c r="B6091" s="1">
        <v>94794</v>
      </c>
      <c r="C6091" s="1">
        <v>677</v>
      </c>
    </row>
    <row r="6092" spans="1:3" x14ac:dyDescent="0.35">
      <c r="A6092" s="1">
        <v>6100</v>
      </c>
      <c r="B6092" s="1">
        <v>92328</v>
      </c>
      <c r="C6092" s="1">
        <v>645</v>
      </c>
    </row>
    <row r="6093" spans="1:3" x14ac:dyDescent="0.35">
      <c r="A6093" s="1">
        <v>6100</v>
      </c>
      <c r="B6093" s="1">
        <v>87534</v>
      </c>
      <c r="C6093" s="1">
        <v>720</v>
      </c>
    </row>
    <row r="6094" spans="1:3" x14ac:dyDescent="0.35">
      <c r="A6094" s="1">
        <v>6100</v>
      </c>
      <c r="B6094" s="1">
        <v>83934</v>
      </c>
      <c r="C6094" s="1">
        <v>803</v>
      </c>
    </row>
    <row r="6095" spans="1:3" x14ac:dyDescent="0.35">
      <c r="A6095" s="1">
        <v>6100</v>
      </c>
      <c r="B6095" s="1">
        <v>87043</v>
      </c>
      <c r="C6095" s="1">
        <v>637</v>
      </c>
    </row>
    <row r="6096" spans="1:3" x14ac:dyDescent="0.35">
      <c r="A6096" s="1">
        <v>6100</v>
      </c>
      <c r="B6096" s="1">
        <v>86797</v>
      </c>
      <c r="C6096" s="1">
        <v>635</v>
      </c>
    </row>
    <row r="6097" spans="1:3" x14ac:dyDescent="0.35">
      <c r="A6097" s="1">
        <v>6100</v>
      </c>
      <c r="B6097" s="1">
        <v>87603</v>
      </c>
      <c r="C6097" s="1">
        <v>636</v>
      </c>
    </row>
    <row r="6098" spans="1:3" x14ac:dyDescent="0.35">
      <c r="A6098" s="1">
        <v>6100</v>
      </c>
      <c r="B6098" s="1">
        <v>84915</v>
      </c>
      <c r="C6098" s="1">
        <v>724</v>
      </c>
    </row>
    <row r="6099" spans="1:3" x14ac:dyDescent="0.35">
      <c r="A6099" s="1">
        <v>6100</v>
      </c>
      <c r="B6099" s="1">
        <v>86843</v>
      </c>
      <c r="C6099" s="1">
        <v>818</v>
      </c>
    </row>
    <row r="6100" spans="1:3" x14ac:dyDescent="0.35">
      <c r="A6100" s="1">
        <v>6100</v>
      </c>
      <c r="B6100" s="1">
        <v>87547</v>
      </c>
      <c r="C6100" s="1">
        <v>712</v>
      </c>
    </row>
    <row r="6101" spans="1:3" x14ac:dyDescent="0.35">
      <c r="A6101" s="1">
        <v>6100</v>
      </c>
      <c r="B6101" s="1">
        <v>92297</v>
      </c>
      <c r="C6101" s="1">
        <v>811</v>
      </c>
    </row>
    <row r="6102" spans="1:3" x14ac:dyDescent="0.35">
      <c r="A6102" s="1">
        <v>6200</v>
      </c>
      <c r="B6102" s="1">
        <v>94576</v>
      </c>
      <c r="C6102" s="1">
        <v>742</v>
      </c>
    </row>
    <row r="6103" spans="1:3" x14ac:dyDescent="0.35">
      <c r="A6103" s="1">
        <v>6200</v>
      </c>
      <c r="B6103" s="1">
        <v>87896</v>
      </c>
      <c r="C6103" s="1">
        <v>814</v>
      </c>
    </row>
    <row r="6104" spans="1:3" x14ac:dyDescent="0.35">
      <c r="A6104" s="1">
        <v>6200</v>
      </c>
      <c r="B6104" s="1">
        <v>88720</v>
      </c>
      <c r="C6104" s="1">
        <v>632</v>
      </c>
    </row>
    <row r="6105" spans="1:3" x14ac:dyDescent="0.35">
      <c r="A6105" s="1">
        <v>6200</v>
      </c>
      <c r="B6105" s="1">
        <v>93878</v>
      </c>
      <c r="C6105" s="1">
        <v>768</v>
      </c>
    </row>
    <row r="6106" spans="1:3" x14ac:dyDescent="0.35">
      <c r="A6106" s="1">
        <v>6200</v>
      </c>
      <c r="B6106" s="1">
        <v>91584</v>
      </c>
      <c r="C6106" s="1">
        <v>846</v>
      </c>
    </row>
    <row r="6107" spans="1:3" x14ac:dyDescent="0.35">
      <c r="A6107" s="1">
        <v>6200</v>
      </c>
      <c r="B6107" s="1">
        <v>97322</v>
      </c>
      <c r="C6107" s="1">
        <v>732</v>
      </c>
    </row>
    <row r="6108" spans="1:3" x14ac:dyDescent="0.35">
      <c r="A6108" s="1">
        <v>6200</v>
      </c>
      <c r="B6108" s="1">
        <v>92384</v>
      </c>
      <c r="C6108" s="1">
        <v>635</v>
      </c>
    </row>
    <row r="6109" spans="1:3" x14ac:dyDescent="0.35">
      <c r="A6109" s="1">
        <v>6200</v>
      </c>
      <c r="B6109" s="1">
        <v>90837</v>
      </c>
      <c r="C6109" s="1">
        <v>751</v>
      </c>
    </row>
    <row r="6110" spans="1:3" x14ac:dyDescent="0.35">
      <c r="A6110" s="1">
        <v>6200</v>
      </c>
      <c r="B6110" s="1">
        <v>93301</v>
      </c>
      <c r="C6110" s="1">
        <v>655</v>
      </c>
    </row>
    <row r="6111" spans="1:3" x14ac:dyDescent="0.35">
      <c r="A6111" s="1">
        <v>6200</v>
      </c>
      <c r="B6111" s="1">
        <v>89287</v>
      </c>
      <c r="C6111" s="1">
        <v>666</v>
      </c>
    </row>
    <row r="6112" spans="1:3" x14ac:dyDescent="0.35">
      <c r="A6112" s="1">
        <v>6200</v>
      </c>
      <c r="B6112" s="1">
        <v>92532</v>
      </c>
      <c r="C6112" s="1">
        <v>657</v>
      </c>
    </row>
    <row r="6113" spans="1:3" x14ac:dyDescent="0.35">
      <c r="A6113" s="1">
        <v>6200</v>
      </c>
      <c r="B6113" s="1">
        <v>87518</v>
      </c>
      <c r="C6113" s="1">
        <v>637</v>
      </c>
    </row>
    <row r="6114" spans="1:3" x14ac:dyDescent="0.35">
      <c r="A6114" s="1">
        <v>6200</v>
      </c>
      <c r="B6114" s="1">
        <v>85848</v>
      </c>
      <c r="C6114" s="1">
        <v>633</v>
      </c>
    </row>
    <row r="6115" spans="1:3" x14ac:dyDescent="0.35">
      <c r="A6115" s="1">
        <v>6200</v>
      </c>
      <c r="B6115" s="1">
        <v>87844</v>
      </c>
      <c r="C6115" s="1">
        <v>762</v>
      </c>
    </row>
    <row r="6116" spans="1:3" x14ac:dyDescent="0.35">
      <c r="A6116" s="1">
        <v>6200</v>
      </c>
      <c r="B6116" s="1">
        <v>88889</v>
      </c>
      <c r="C6116" s="1">
        <v>648</v>
      </c>
    </row>
    <row r="6117" spans="1:3" x14ac:dyDescent="0.35">
      <c r="A6117" s="1">
        <v>6200</v>
      </c>
      <c r="B6117" s="1">
        <v>88480</v>
      </c>
      <c r="C6117" s="1">
        <v>646</v>
      </c>
    </row>
    <row r="6118" spans="1:3" x14ac:dyDescent="0.35">
      <c r="A6118" s="1">
        <v>6200</v>
      </c>
      <c r="B6118" s="1">
        <v>87524</v>
      </c>
      <c r="C6118" s="1">
        <v>644</v>
      </c>
    </row>
    <row r="6119" spans="1:3" x14ac:dyDescent="0.35">
      <c r="A6119" s="1">
        <v>6200</v>
      </c>
      <c r="B6119" s="1">
        <v>92419</v>
      </c>
      <c r="C6119" s="1">
        <v>666</v>
      </c>
    </row>
    <row r="6120" spans="1:3" x14ac:dyDescent="0.35">
      <c r="A6120" s="1">
        <v>6200</v>
      </c>
      <c r="B6120" s="1">
        <v>94573</v>
      </c>
      <c r="C6120" s="1">
        <v>667</v>
      </c>
    </row>
    <row r="6121" spans="1:3" x14ac:dyDescent="0.35">
      <c r="A6121" s="1">
        <v>6200</v>
      </c>
      <c r="B6121" s="1">
        <v>93637</v>
      </c>
      <c r="C6121" s="1">
        <v>672</v>
      </c>
    </row>
    <row r="6122" spans="1:3" x14ac:dyDescent="0.35">
      <c r="A6122" s="1">
        <v>6200</v>
      </c>
      <c r="B6122" s="1">
        <v>89362</v>
      </c>
      <c r="C6122" s="1">
        <v>646</v>
      </c>
    </row>
    <row r="6123" spans="1:3" x14ac:dyDescent="0.35">
      <c r="A6123" s="1">
        <v>6200</v>
      </c>
      <c r="B6123" s="1">
        <v>90359</v>
      </c>
      <c r="C6123" s="1">
        <v>646</v>
      </c>
    </row>
    <row r="6124" spans="1:3" x14ac:dyDescent="0.35">
      <c r="A6124" s="1">
        <v>6200</v>
      </c>
      <c r="B6124" s="1">
        <v>93853</v>
      </c>
      <c r="C6124" s="1">
        <v>660</v>
      </c>
    </row>
    <row r="6125" spans="1:3" x14ac:dyDescent="0.35">
      <c r="A6125" s="1">
        <v>6200</v>
      </c>
      <c r="B6125" s="1">
        <v>91862</v>
      </c>
      <c r="C6125" s="1">
        <v>652</v>
      </c>
    </row>
    <row r="6126" spans="1:3" x14ac:dyDescent="0.35">
      <c r="A6126" s="1">
        <v>6200</v>
      </c>
      <c r="B6126" s="1">
        <v>93080</v>
      </c>
      <c r="C6126" s="1">
        <v>651</v>
      </c>
    </row>
    <row r="6127" spans="1:3" x14ac:dyDescent="0.35">
      <c r="A6127" s="1">
        <v>6200</v>
      </c>
      <c r="B6127" s="1">
        <v>91591</v>
      </c>
      <c r="C6127" s="1">
        <v>661</v>
      </c>
    </row>
    <row r="6128" spans="1:3" x14ac:dyDescent="0.35">
      <c r="A6128" s="1">
        <v>6200</v>
      </c>
      <c r="B6128" s="1">
        <v>97278</v>
      </c>
      <c r="C6128" s="1">
        <v>684</v>
      </c>
    </row>
    <row r="6129" spans="1:3" x14ac:dyDescent="0.35">
      <c r="A6129" s="1">
        <v>6200</v>
      </c>
      <c r="B6129" s="1">
        <v>91665</v>
      </c>
      <c r="C6129" s="1">
        <v>661</v>
      </c>
    </row>
    <row r="6130" spans="1:3" x14ac:dyDescent="0.35">
      <c r="A6130" s="1">
        <v>6200</v>
      </c>
      <c r="B6130" s="1">
        <v>85337</v>
      </c>
      <c r="C6130" s="1">
        <v>634</v>
      </c>
    </row>
    <row r="6131" spans="1:3" x14ac:dyDescent="0.35">
      <c r="A6131" s="1">
        <v>6200</v>
      </c>
      <c r="B6131" s="1">
        <v>85784</v>
      </c>
      <c r="C6131" s="1">
        <v>630</v>
      </c>
    </row>
    <row r="6132" spans="1:3" x14ac:dyDescent="0.35">
      <c r="A6132" s="1">
        <v>6200</v>
      </c>
      <c r="B6132" s="1">
        <v>89719</v>
      </c>
      <c r="C6132" s="1">
        <v>670</v>
      </c>
    </row>
    <row r="6133" spans="1:3" x14ac:dyDescent="0.35">
      <c r="A6133" s="1">
        <v>6200</v>
      </c>
      <c r="B6133" s="1">
        <v>87562</v>
      </c>
      <c r="C6133" s="1">
        <v>646</v>
      </c>
    </row>
    <row r="6134" spans="1:3" x14ac:dyDescent="0.35">
      <c r="A6134" s="1">
        <v>6200</v>
      </c>
      <c r="B6134" s="1">
        <v>93341</v>
      </c>
      <c r="C6134" s="1">
        <v>744</v>
      </c>
    </row>
    <row r="6135" spans="1:3" x14ac:dyDescent="0.35">
      <c r="A6135" s="1">
        <v>6200</v>
      </c>
      <c r="B6135" s="1">
        <v>94669</v>
      </c>
      <c r="C6135" s="1">
        <v>748</v>
      </c>
    </row>
    <row r="6136" spans="1:3" x14ac:dyDescent="0.35">
      <c r="A6136" s="1">
        <v>6200</v>
      </c>
      <c r="B6136" s="1">
        <v>86242</v>
      </c>
      <c r="C6136" s="1">
        <v>627</v>
      </c>
    </row>
    <row r="6137" spans="1:3" x14ac:dyDescent="0.35">
      <c r="A6137" s="1">
        <v>6200</v>
      </c>
      <c r="B6137" s="1">
        <v>92909</v>
      </c>
      <c r="C6137" s="1">
        <v>747</v>
      </c>
    </row>
    <row r="6138" spans="1:3" x14ac:dyDescent="0.35">
      <c r="A6138" s="1">
        <v>6200</v>
      </c>
      <c r="B6138" s="1">
        <v>92508</v>
      </c>
      <c r="C6138" s="1">
        <v>639</v>
      </c>
    </row>
    <row r="6139" spans="1:3" x14ac:dyDescent="0.35">
      <c r="A6139" s="1">
        <v>6200</v>
      </c>
      <c r="B6139" s="1">
        <v>94316</v>
      </c>
      <c r="C6139" s="1">
        <v>667</v>
      </c>
    </row>
    <row r="6140" spans="1:3" x14ac:dyDescent="0.35">
      <c r="A6140" s="1">
        <v>6200</v>
      </c>
      <c r="B6140" s="1">
        <v>89440</v>
      </c>
      <c r="C6140" s="1">
        <v>642</v>
      </c>
    </row>
    <row r="6141" spans="1:3" x14ac:dyDescent="0.35">
      <c r="A6141" s="1">
        <v>6200</v>
      </c>
      <c r="B6141" s="1">
        <v>86611</v>
      </c>
      <c r="C6141" s="1">
        <v>730</v>
      </c>
    </row>
    <row r="6142" spans="1:3" x14ac:dyDescent="0.35">
      <c r="A6142" s="1">
        <v>6200</v>
      </c>
      <c r="B6142" s="1">
        <v>90942</v>
      </c>
      <c r="C6142" s="1">
        <v>659</v>
      </c>
    </row>
    <row r="6143" spans="1:3" x14ac:dyDescent="0.35">
      <c r="A6143" s="1">
        <v>6200</v>
      </c>
      <c r="B6143" s="1">
        <v>93602</v>
      </c>
      <c r="C6143" s="1">
        <v>671</v>
      </c>
    </row>
    <row r="6144" spans="1:3" x14ac:dyDescent="0.35">
      <c r="A6144" s="1">
        <v>6200</v>
      </c>
      <c r="B6144" s="1">
        <v>89259</v>
      </c>
      <c r="C6144" s="1">
        <v>655</v>
      </c>
    </row>
    <row r="6145" spans="1:3" x14ac:dyDescent="0.35">
      <c r="A6145" s="1">
        <v>6200</v>
      </c>
      <c r="B6145" s="1">
        <v>86273</v>
      </c>
      <c r="C6145" s="1">
        <v>635</v>
      </c>
    </row>
    <row r="6146" spans="1:3" x14ac:dyDescent="0.35">
      <c r="A6146" s="1">
        <v>6200</v>
      </c>
      <c r="B6146" s="1">
        <v>91827</v>
      </c>
      <c r="C6146" s="1">
        <v>644</v>
      </c>
    </row>
    <row r="6147" spans="1:3" x14ac:dyDescent="0.35">
      <c r="A6147" s="1">
        <v>6200</v>
      </c>
      <c r="B6147" s="1">
        <v>94353</v>
      </c>
      <c r="C6147" s="1">
        <v>670</v>
      </c>
    </row>
    <row r="6148" spans="1:3" x14ac:dyDescent="0.35">
      <c r="A6148" s="1">
        <v>6200</v>
      </c>
      <c r="B6148" s="1">
        <v>85086</v>
      </c>
      <c r="C6148" s="1">
        <v>632</v>
      </c>
    </row>
    <row r="6149" spans="1:3" x14ac:dyDescent="0.35">
      <c r="A6149" s="1">
        <v>6200</v>
      </c>
      <c r="B6149" s="1">
        <v>92157</v>
      </c>
      <c r="C6149" s="1">
        <v>1108</v>
      </c>
    </row>
    <row r="6150" spans="1:3" x14ac:dyDescent="0.35">
      <c r="A6150" s="1">
        <v>6200</v>
      </c>
      <c r="B6150" s="1">
        <v>89391</v>
      </c>
      <c r="C6150" s="1">
        <v>655</v>
      </c>
    </row>
    <row r="6151" spans="1:3" x14ac:dyDescent="0.35">
      <c r="A6151" s="1">
        <v>6200</v>
      </c>
      <c r="B6151" s="1">
        <v>92384</v>
      </c>
      <c r="C6151" s="1">
        <v>656</v>
      </c>
    </row>
    <row r="6152" spans="1:3" x14ac:dyDescent="0.35">
      <c r="A6152" s="1">
        <v>6200</v>
      </c>
      <c r="B6152" s="1">
        <v>86908</v>
      </c>
      <c r="C6152" s="1">
        <v>639</v>
      </c>
    </row>
    <row r="6153" spans="1:3" x14ac:dyDescent="0.35">
      <c r="A6153" s="1">
        <v>6200</v>
      </c>
      <c r="B6153" s="1">
        <v>91310</v>
      </c>
      <c r="C6153" s="1">
        <v>655</v>
      </c>
    </row>
    <row r="6154" spans="1:3" x14ac:dyDescent="0.35">
      <c r="A6154" s="1">
        <v>6200</v>
      </c>
      <c r="B6154" s="1">
        <v>91058</v>
      </c>
      <c r="C6154" s="1">
        <v>648</v>
      </c>
    </row>
    <row r="6155" spans="1:3" x14ac:dyDescent="0.35">
      <c r="A6155" s="1">
        <v>6200</v>
      </c>
      <c r="B6155" s="1">
        <v>90013</v>
      </c>
      <c r="C6155" s="1">
        <v>652</v>
      </c>
    </row>
    <row r="6156" spans="1:3" x14ac:dyDescent="0.35">
      <c r="A6156" s="1">
        <v>6200</v>
      </c>
      <c r="B6156" s="1">
        <v>89145</v>
      </c>
      <c r="C6156" s="1">
        <v>656</v>
      </c>
    </row>
    <row r="6157" spans="1:3" x14ac:dyDescent="0.35">
      <c r="A6157" s="1">
        <v>6200</v>
      </c>
      <c r="B6157" s="1">
        <v>85147</v>
      </c>
      <c r="C6157" s="1">
        <v>642</v>
      </c>
    </row>
    <row r="6158" spans="1:3" x14ac:dyDescent="0.35">
      <c r="A6158" s="1">
        <v>6200</v>
      </c>
      <c r="B6158" s="1">
        <v>100165</v>
      </c>
      <c r="C6158" s="1">
        <v>677</v>
      </c>
    </row>
    <row r="6159" spans="1:3" x14ac:dyDescent="0.35">
      <c r="A6159" s="1">
        <v>6200</v>
      </c>
      <c r="B6159" s="1">
        <v>92696</v>
      </c>
      <c r="C6159" s="1">
        <v>632</v>
      </c>
    </row>
    <row r="6160" spans="1:3" x14ac:dyDescent="0.35">
      <c r="A6160" s="1">
        <v>6200</v>
      </c>
      <c r="B6160" s="1">
        <v>86471</v>
      </c>
      <c r="C6160" s="1">
        <v>655</v>
      </c>
    </row>
    <row r="6161" spans="1:3" x14ac:dyDescent="0.35">
      <c r="A6161" s="1">
        <v>6200</v>
      </c>
      <c r="B6161" s="1">
        <v>92995</v>
      </c>
      <c r="C6161" s="1">
        <v>707</v>
      </c>
    </row>
    <row r="6162" spans="1:3" x14ac:dyDescent="0.35">
      <c r="A6162" s="1">
        <v>6200</v>
      </c>
      <c r="B6162" s="1">
        <v>88803</v>
      </c>
      <c r="C6162" s="1">
        <v>633</v>
      </c>
    </row>
    <row r="6163" spans="1:3" x14ac:dyDescent="0.35">
      <c r="A6163" s="1">
        <v>6200</v>
      </c>
      <c r="B6163" s="1">
        <v>85891</v>
      </c>
      <c r="C6163" s="1">
        <v>633</v>
      </c>
    </row>
    <row r="6164" spans="1:3" x14ac:dyDescent="0.35">
      <c r="A6164" s="1">
        <v>6200</v>
      </c>
      <c r="B6164" s="1">
        <v>89209</v>
      </c>
      <c r="C6164" s="1">
        <v>639</v>
      </c>
    </row>
    <row r="6165" spans="1:3" x14ac:dyDescent="0.35">
      <c r="A6165" s="1">
        <v>6200</v>
      </c>
      <c r="B6165" s="1">
        <v>87962</v>
      </c>
      <c r="C6165" s="1">
        <v>654</v>
      </c>
    </row>
    <row r="6166" spans="1:3" x14ac:dyDescent="0.35">
      <c r="A6166" s="1">
        <v>6200</v>
      </c>
      <c r="B6166" s="1">
        <v>88949</v>
      </c>
      <c r="C6166" s="1">
        <v>641</v>
      </c>
    </row>
    <row r="6167" spans="1:3" x14ac:dyDescent="0.35">
      <c r="A6167" s="1">
        <v>6200</v>
      </c>
      <c r="B6167" s="1">
        <v>95319</v>
      </c>
      <c r="C6167" s="1">
        <v>681</v>
      </c>
    </row>
    <row r="6168" spans="1:3" x14ac:dyDescent="0.35">
      <c r="A6168" s="1">
        <v>6200</v>
      </c>
      <c r="B6168" s="1">
        <v>87876</v>
      </c>
      <c r="C6168" s="1">
        <v>636</v>
      </c>
    </row>
    <row r="6169" spans="1:3" x14ac:dyDescent="0.35">
      <c r="A6169" s="1">
        <v>6200</v>
      </c>
      <c r="B6169" s="1">
        <v>94973</v>
      </c>
      <c r="C6169" s="1">
        <v>641</v>
      </c>
    </row>
    <row r="6170" spans="1:3" x14ac:dyDescent="0.35">
      <c r="A6170" s="1">
        <v>6200</v>
      </c>
      <c r="B6170" s="1">
        <v>84659</v>
      </c>
      <c r="C6170" s="1">
        <v>751</v>
      </c>
    </row>
    <row r="6171" spans="1:3" x14ac:dyDescent="0.35">
      <c r="A6171" s="1">
        <v>6200</v>
      </c>
      <c r="B6171" s="1">
        <v>95497</v>
      </c>
      <c r="C6171" s="1">
        <v>827</v>
      </c>
    </row>
    <row r="6172" spans="1:3" x14ac:dyDescent="0.35">
      <c r="A6172" s="1">
        <v>6200</v>
      </c>
      <c r="B6172" s="1">
        <v>89327</v>
      </c>
      <c r="C6172" s="1">
        <v>787</v>
      </c>
    </row>
    <row r="6173" spans="1:3" x14ac:dyDescent="0.35">
      <c r="A6173" s="1">
        <v>6200</v>
      </c>
      <c r="B6173" s="1">
        <v>92357</v>
      </c>
      <c r="C6173" s="1">
        <v>902</v>
      </c>
    </row>
    <row r="6174" spans="1:3" x14ac:dyDescent="0.35">
      <c r="A6174" s="1">
        <v>6200</v>
      </c>
      <c r="B6174" s="1">
        <v>101769</v>
      </c>
      <c r="C6174" s="1">
        <v>811</v>
      </c>
    </row>
    <row r="6175" spans="1:3" x14ac:dyDescent="0.35">
      <c r="A6175" s="1">
        <v>6200</v>
      </c>
      <c r="B6175" s="1">
        <v>90550</v>
      </c>
      <c r="C6175" s="1">
        <v>787</v>
      </c>
    </row>
    <row r="6176" spans="1:3" x14ac:dyDescent="0.35">
      <c r="A6176" s="1">
        <v>6200</v>
      </c>
      <c r="B6176" s="1">
        <v>92954</v>
      </c>
      <c r="C6176" s="1">
        <v>656</v>
      </c>
    </row>
    <row r="6177" spans="1:3" x14ac:dyDescent="0.35">
      <c r="A6177" s="1">
        <v>6200</v>
      </c>
      <c r="B6177" s="1">
        <v>92587</v>
      </c>
      <c r="C6177" s="1">
        <v>653</v>
      </c>
    </row>
    <row r="6178" spans="1:3" x14ac:dyDescent="0.35">
      <c r="A6178" s="1">
        <v>6200</v>
      </c>
      <c r="B6178" s="1">
        <v>88723</v>
      </c>
      <c r="C6178" s="1">
        <v>648</v>
      </c>
    </row>
    <row r="6179" spans="1:3" x14ac:dyDescent="0.35">
      <c r="A6179" s="1">
        <v>6200</v>
      </c>
      <c r="B6179" s="1">
        <v>83785</v>
      </c>
      <c r="C6179" s="1">
        <v>633</v>
      </c>
    </row>
    <row r="6180" spans="1:3" x14ac:dyDescent="0.35">
      <c r="A6180" s="1">
        <v>6200</v>
      </c>
      <c r="B6180" s="1">
        <v>89995</v>
      </c>
      <c r="C6180" s="1">
        <v>645</v>
      </c>
    </row>
    <row r="6181" spans="1:3" x14ac:dyDescent="0.35">
      <c r="A6181" s="1">
        <v>6200</v>
      </c>
      <c r="B6181" s="1">
        <v>96000</v>
      </c>
      <c r="C6181" s="1">
        <v>679</v>
      </c>
    </row>
    <row r="6182" spans="1:3" x14ac:dyDescent="0.35">
      <c r="A6182" s="1">
        <v>6200</v>
      </c>
      <c r="B6182" s="1">
        <v>86943</v>
      </c>
      <c r="C6182" s="1">
        <v>653</v>
      </c>
    </row>
    <row r="6183" spans="1:3" x14ac:dyDescent="0.35">
      <c r="A6183" s="1">
        <v>6200</v>
      </c>
      <c r="B6183" s="1">
        <v>90004</v>
      </c>
      <c r="C6183" s="1">
        <v>649</v>
      </c>
    </row>
    <row r="6184" spans="1:3" x14ac:dyDescent="0.35">
      <c r="A6184" s="1">
        <v>6200</v>
      </c>
      <c r="B6184" s="1">
        <v>93286</v>
      </c>
      <c r="C6184" s="1">
        <v>673</v>
      </c>
    </row>
    <row r="6185" spans="1:3" x14ac:dyDescent="0.35">
      <c r="A6185" s="1">
        <v>6200</v>
      </c>
      <c r="B6185" s="1">
        <v>88517</v>
      </c>
      <c r="C6185" s="1">
        <v>648</v>
      </c>
    </row>
    <row r="6186" spans="1:3" x14ac:dyDescent="0.35">
      <c r="A6186" s="1">
        <v>6200</v>
      </c>
      <c r="B6186" s="1">
        <v>89062</v>
      </c>
      <c r="C6186" s="1">
        <v>652</v>
      </c>
    </row>
    <row r="6187" spans="1:3" x14ac:dyDescent="0.35">
      <c r="A6187" s="1">
        <v>6200</v>
      </c>
      <c r="B6187" s="1">
        <v>89914</v>
      </c>
      <c r="C6187" s="1">
        <v>653</v>
      </c>
    </row>
    <row r="6188" spans="1:3" x14ac:dyDescent="0.35">
      <c r="A6188" s="1">
        <v>6200</v>
      </c>
      <c r="B6188" s="1">
        <v>94870</v>
      </c>
      <c r="C6188" s="1">
        <v>652</v>
      </c>
    </row>
    <row r="6189" spans="1:3" x14ac:dyDescent="0.35">
      <c r="A6189" s="1">
        <v>6200</v>
      </c>
      <c r="B6189" s="1">
        <v>90313</v>
      </c>
      <c r="C6189" s="1">
        <v>683</v>
      </c>
    </row>
    <row r="6190" spans="1:3" x14ac:dyDescent="0.35">
      <c r="A6190" s="1">
        <v>6200</v>
      </c>
      <c r="B6190" s="1">
        <v>91962</v>
      </c>
      <c r="C6190" s="1">
        <v>652</v>
      </c>
    </row>
    <row r="6191" spans="1:3" x14ac:dyDescent="0.35">
      <c r="A6191" s="1">
        <v>6200</v>
      </c>
      <c r="B6191" s="1">
        <v>91038</v>
      </c>
      <c r="C6191" s="1">
        <v>638</v>
      </c>
    </row>
    <row r="6192" spans="1:3" x14ac:dyDescent="0.35">
      <c r="A6192" s="1">
        <v>6200</v>
      </c>
      <c r="B6192" s="1">
        <v>93288</v>
      </c>
      <c r="C6192" s="1">
        <v>655</v>
      </c>
    </row>
    <row r="6193" spans="1:3" x14ac:dyDescent="0.35">
      <c r="A6193" s="1">
        <v>6200</v>
      </c>
      <c r="B6193" s="1">
        <v>87479</v>
      </c>
      <c r="C6193" s="1">
        <v>640</v>
      </c>
    </row>
    <row r="6194" spans="1:3" x14ac:dyDescent="0.35">
      <c r="A6194" s="1">
        <v>6200</v>
      </c>
      <c r="B6194" s="1">
        <v>98034</v>
      </c>
      <c r="C6194" s="1">
        <v>669</v>
      </c>
    </row>
    <row r="6195" spans="1:3" x14ac:dyDescent="0.35">
      <c r="A6195" s="1">
        <v>6200</v>
      </c>
      <c r="B6195" s="1">
        <v>92351</v>
      </c>
      <c r="C6195" s="1">
        <v>642</v>
      </c>
    </row>
    <row r="6196" spans="1:3" x14ac:dyDescent="0.35">
      <c r="A6196" s="1">
        <v>6200</v>
      </c>
      <c r="B6196" s="1">
        <v>91175</v>
      </c>
      <c r="C6196" s="1">
        <v>644</v>
      </c>
    </row>
    <row r="6197" spans="1:3" x14ac:dyDescent="0.35">
      <c r="A6197" s="1">
        <v>6200</v>
      </c>
      <c r="B6197" s="1">
        <v>84178</v>
      </c>
      <c r="C6197" s="1">
        <v>644</v>
      </c>
    </row>
    <row r="6198" spans="1:3" x14ac:dyDescent="0.35">
      <c r="A6198" s="1">
        <v>6200</v>
      </c>
      <c r="B6198" s="1">
        <v>90839</v>
      </c>
      <c r="C6198" s="1">
        <v>631</v>
      </c>
    </row>
    <row r="6199" spans="1:3" x14ac:dyDescent="0.35">
      <c r="A6199" s="1">
        <v>6200</v>
      </c>
      <c r="B6199" s="1">
        <v>87833</v>
      </c>
      <c r="C6199" s="1">
        <v>642</v>
      </c>
    </row>
    <row r="6200" spans="1:3" x14ac:dyDescent="0.35">
      <c r="A6200" s="1">
        <v>6200</v>
      </c>
      <c r="B6200" s="1">
        <v>89814</v>
      </c>
      <c r="C6200" s="1">
        <v>744</v>
      </c>
    </row>
    <row r="6201" spans="1:3" x14ac:dyDescent="0.35">
      <c r="A6201" s="1">
        <v>6200</v>
      </c>
      <c r="B6201" s="1">
        <v>95380</v>
      </c>
      <c r="C6201" s="1">
        <v>655</v>
      </c>
    </row>
    <row r="6202" spans="1:3" x14ac:dyDescent="0.35">
      <c r="A6202" s="1">
        <v>6300</v>
      </c>
      <c r="B6202" s="1">
        <v>93458</v>
      </c>
      <c r="C6202" s="1">
        <v>675</v>
      </c>
    </row>
    <row r="6203" spans="1:3" x14ac:dyDescent="0.35">
      <c r="A6203" s="1">
        <v>6300</v>
      </c>
      <c r="B6203" s="1">
        <v>91502</v>
      </c>
      <c r="C6203" s="1">
        <v>655</v>
      </c>
    </row>
    <row r="6204" spans="1:3" x14ac:dyDescent="0.35">
      <c r="A6204" s="1">
        <v>6300</v>
      </c>
      <c r="B6204" s="1">
        <v>100146</v>
      </c>
      <c r="C6204" s="1">
        <v>686</v>
      </c>
    </row>
    <row r="6205" spans="1:3" x14ac:dyDescent="0.35">
      <c r="A6205" s="1">
        <v>6300</v>
      </c>
      <c r="B6205" s="1">
        <v>93532</v>
      </c>
      <c r="C6205" s="1">
        <v>685</v>
      </c>
    </row>
    <row r="6206" spans="1:3" x14ac:dyDescent="0.35">
      <c r="A6206" s="1">
        <v>6300</v>
      </c>
      <c r="B6206" s="1">
        <v>90546</v>
      </c>
      <c r="C6206" s="1">
        <v>646</v>
      </c>
    </row>
    <row r="6207" spans="1:3" x14ac:dyDescent="0.35">
      <c r="A6207" s="1">
        <v>6300</v>
      </c>
      <c r="B6207" s="1">
        <v>93249</v>
      </c>
      <c r="C6207" s="1">
        <v>663</v>
      </c>
    </row>
    <row r="6208" spans="1:3" x14ac:dyDescent="0.35">
      <c r="A6208" s="1">
        <v>6300</v>
      </c>
      <c r="B6208" s="1">
        <v>87460</v>
      </c>
      <c r="C6208" s="1">
        <v>645</v>
      </c>
    </row>
    <row r="6209" spans="1:3" x14ac:dyDescent="0.35">
      <c r="A6209" s="1">
        <v>6300</v>
      </c>
      <c r="B6209" s="1">
        <v>95958</v>
      </c>
      <c r="C6209" s="1">
        <v>697</v>
      </c>
    </row>
    <row r="6210" spans="1:3" x14ac:dyDescent="0.35">
      <c r="A6210" s="1">
        <v>6300</v>
      </c>
      <c r="B6210" s="1">
        <v>91994</v>
      </c>
      <c r="C6210" s="1">
        <v>661</v>
      </c>
    </row>
    <row r="6211" spans="1:3" x14ac:dyDescent="0.35">
      <c r="A6211" s="1">
        <v>6300</v>
      </c>
      <c r="B6211" s="1">
        <v>94496</v>
      </c>
      <c r="C6211" s="1">
        <v>675</v>
      </c>
    </row>
    <row r="6212" spans="1:3" x14ac:dyDescent="0.35">
      <c r="A6212" s="1">
        <v>6300</v>
      </c>
      <c r="B6212" s="1">
        <v>92487</v>
      </c>
      <c r="C6212" s="1">
        <v>665</v>
      </c>
    </row>
    <row r="6213" spans="1:3" x14ac:dyDescent="0.35">
      <c r="A6213" s="1">
        <v>6300</v>
      </c>
      <c r="B6213" s="1">
        <v>98132</v>
      </c>
      <c r="C6213" s="1">
        <v>703</v>
      </c>
    </row>
    <row r="6214" spans="1:3" x14ac:dyDescent="0.35">
      <c r="A6214" s="1">
        <v>6300</v>
      </c>
      <c r="B6214" s="1">
        <v>90504</v>
      </c>
      <c r="C6214" s="1">
        <v>657</v>
      </c>
    </row>
    <row r="6215" spans="1:3" x14ac:dyDescent="0.35">
      <c r="A6215" s="1">
        <v>6300</v>
      </c>
      <c r="B6215" s="1">
        <v>104839</v>
      </c>
      <c r="C6215" s="1">
        <v>697</v>
      </c>
    </row>
    <row r="6216" spans="1:3" x14ac:dyDescent="0.35">
      <c r="A6216" s="1">
        <v>6300</v>
      </c>
      <c r="B6216" s="1">
        <v>88722</v>
      </c>
      <c r="C6216" s="1">
        <v>644</v>
      </c>
    </row>
    <row r="6217" spans="1:3" x14ac:dyDescent="0.35">
      <c r="A6217" s="1">
        <v>6300</v>
      </c>
      <c r="B6217" s="1">
        <v>91366</v>
      </c>
      <c r="C6217" s="1">
        <v>661</v>
      </c>
    </row>
    <row r="6218" spans="1:3" x14ac:dyDescent="0.35">
      <c r="A6218" s="1">
        <v>6300</v>
      </c>
      <c r="B6218" s="1">
        <v>89477</v>
      </c>
      <c r="C6218" s="1">
        <v>647</v>
      </c>
    </row>
    <row r="6219" spans="1:3" x14ac:dyDescent="0.35">
      <c r="A6219" s="1">
        <v>6300</v>
      </c>
      <c r="B6219" s="1">
        <v>94597</v>
      </c>
      <c r="C6219" s="1">
        <v>669</v>
      </c>
    </row>
    <row r="6220" spans="1:3" x14ac:dyDescent="0.35">
      <c r="A6220" s="1">
        <v>6300</v>
      </c>
      <c r="B6220" s="1">
        <v>94296</v>
      </c>
      <c r="C6220" s="1">
        <v>693</v>
      </c>
    </row>
    <row r="6221" spans="1:3" x14ac:dyDescent="0.35">
      <c r="A6221" s="1">
        <v>6300</v>
      </c>
      <c r="B6221" s="1">
        <v>85893</v>
      </c>
      <c r="C6221" s="1">
        <v>644</v>
      </c>
    </row>
    <row r="6222" spans="1:3" x14ac:dyDescent="0.35">
      <c r="A6222" s="1">
        <v>6300</v>
      </c>
      <c r="B6222" s="1">
        <v>89771</v>
      </c>
      <c r="C6222" s="1">
        <v>654</v>
      </c>
    </row>
    <row r="6223" spans="1:3" x14ac:dyDescent="0.35">
      <c r="A6223" s="1">
        <v>6300</v>
      </c>
      <c r="B6223" s="1">
        <v>94466</v>
      </c>
      <c r="C6223" s="1">
        <v>667</v>
      </c>
    </row>
    <row r="6224" spans="1:3" x14ac:dyDescent="0.35">
      <c r="A6224" s="1">
        <v>6300</v>
      </c>
      <c r="B6224" s="1">
        <v>92589</v>
      </c>
      <c r="C6224" s="1">
        <v>814</v>
      </c>
    </row>
    <row r="6225" spans="1:3" x14ac:dyDescent="0.35">
      <c r="A6225" s="1">
        <v>6300</v>
      </c>
      <c r="B6225" s="1">
        <v>92011</v>
      </c>
      <c r="C6225" s="1">
        <v>659</v>
      </c>
    </row>
    <row r="6226" spans="1:3" x14ac:dyDescent="0.35">
      <c r="A6226" s="1">
        <v>6300</v>
      </c>
      <c r="B6226" s="1">
        <v>93028</v>
      </c>
      <c r="C6226" s="1">
        <v>661</v>
      </c>
    </row>
    <row r="6227" spans="1:3" x14ac:dyDescent="0.35">
      <c r="A6227" s="1">
        <v>6300</v>
      </c>
      <c r="B6227" s="1">
        <v>87370</v>
      </c>
      <c r="C6227" s="1">
        <v>649</v>
      </c>
    </row>
    <row r="6228" spans="1:3" x14ac:dyDescent="0.35">
      <c r="A6228" s="1">
        <v>6300</v>
      </c>
      <c r="B6228" s="1">
        <v>96144</v>
      </c>
      <c r="C6228" s="1">
        <v>678</v>
      </c>
    </row>
    <row r="6229" spans="1:3" x14ac:dyDescent="0.35">
      <c r="A6229" s="1">
        <v>6300</v>
      </c>
      <c r="B6229" s="1">
        <v>88944</v>
      </c>
      <c r="C6229" s="1">
        <v>664</v>
      </c>
    </row>
    <row r="6230" spans="1:3" x14ac:dyDescent="0.35">
      <c r="A6230" s="1">
        <v>6300</v>
      </c>
      <c r="B6230" s="1">
        <v>90548</v>
      </c>
      <c r="C6230" s="1">
        <v>657</v>
      </c>
    </row>
    <row r="6231" spans="1:3" x14ac:dyDescent="0.35">
      <c r="A6231" s="1">
        <v>6300</v>
      </c>
      <c r="B6231" s="1">
        <v>87292</v>
      </c>
      <c r="C6231" s="1">
        <v>665</v>
      </c>
    </row>
    <row r="6232" spans="1:3" x14ac:dyDescent="0.35">
      <c r="A6232" s="1">
        <v>6300</v>
      </c>
      <c r="B6232" s="1">
        <v>93633</v>
      </c>
      <c r="C6232" s="1">
        <v>664</v>
      </c>
    </row>
    <row r="6233" spans="1:3" x14ac:dyDescent="0.35">
      <c r="A6233" s="1">
        <v>6300</v>
      </c>
      <c r="B6233" s="1">
        <v>92908</v>
      </c>
      <c r="C6233" s="1">
        <v>665</v>
      </c>
    </row>
    <row r="6234" spans="1:3" x14ac:dyDescent="0.35">
      <c r="A6234" s="1">
        <v>6300</v>
      </c>
      <c r="B6234" s="1">
        <v>91588</v>
      </c>
      <c r="C6234" s="1">
        <v>649</v>
      </c>
    </row>
    <row r="6235" spans="1:3" x14ac:dyDescent="0.35">
      <c r="A6235" s="1">
        <v>6300</v>
      </c>
      <c r="B6235" s="1">
        <v>93841</v>
      </c>
      <c r="C6235" s="1">
        <v>668</v>
      </c>
    </row>
    <row r="6236" spans="1:3" x14ac:dyDescent="0.35">
      <c r="A6236" s="1">
        <v>6300</v>
      </c>
      <c r="B6236" s="1">
        <v>97948</v>
      </c>
      <c r="C6236" s="1">
        <v>665</v>
      </c>
    </row>
    <row r="6237" spans="1:3" x14ac:dyDescent="0.35">
      <c r="A6237" s="1">
        <v>6300</v>
      </c>
      <c r="B6237" s="1">
        <v>94387</v>
      </c>
      <c r="C6237" s="1">
        <v>682</v>
      </c>
    </row>
    <row r="6238" spans="1:3" x14ac:dyDescent="0.35">
      <c r="A6238" s="1">
        <v>6300</v>
      </c>
      <c r="B6238" s="1">
        <v>90908</v>
      </c>
      <c r="C6238" s="1">
        <v>660</v>
      </c>
    </row>
    <row r="6239" spans="1:3" x14ac:dyDescent="0.35">
      <c r="A6239" s="1">
        <v>6300</v>
      </c>
      <c r="B6239" s="1">
        <v>90876</v>
      </c>
      <c r="C6239" s="1">
        <v>663</v>
      </c>
    </row>
    <row r="6240" spans="1:3" x14ac:dyDescent="0.35">
      <c r="A6240" s="1">
        <v>6300</v>
      </c>
      <c r="B6240" s="1">
        <v>90695</v>
      </c>
      <c r="C6240" s="1">
        <v>664</v>
      </c>
    </row>
    <row r="6241" spans="1:3" x14ac:dyDescent="0.35">
      <c r="A6241" s="1">
        <v>6300</v>
      </c>
      <c r="B6241" s="1">
        <v>93638</v>
      </c>
      <c r="C6241" s="1">
        <v>689</v>
      </c>
    </row>
    <row r="6242" spans="1:3" x14ac:dyDescent="0.35">
      <c r="A6242" s="1">
        <v>6300</v>
      </c>
      <c r="B6242" s="1">
        <v>87351</v>
      </c>
      <c r="C6242" s="1">
        <v>653</v>
      </c>
    </row>
    <row r="6243" spans="1:3" x14ac:dyDescent="0.35">
      <c r="A6243" s="1">
        <v>6300</v>
      </c>
      <c r="B6243" s="1">
        <v>101637</v>
      </c>
      <c r="C6243" s="1">
        <v>682</v>
      </c>
    </row>
    <row r="6244" spans="1:3" x14ac:dyDescent="0.35">
      <c r="A6244" s="1">
        <v>6300</v>
      </c>
      <c r="B6244" s="1">
        <v>97403</v>
      </c>
      <c r="C6244" s="1">
        <v>798</v>
      </c>
    </row>
    <row r="6245" spans="1:3" x14ac:dyDescent="0.35">
      <c r="A6245" s="1">
        <v>6300</v>
      </c>
      <c r="B6245" s="1">
        <v>89320</v>
      </c>
      <c r="C6245" s="1">
        <v>666</v>
      </c>
    </row>
    <row r="6246" spans="1:3" x14ac:dyDescent="0.35">
      <c r="A6246" s="1">
        <v>6300</v>
      </c>
      <c r="B6246" s="1">
        <v>88551</v>
      </c>
      <c r="C6246" s="1">
        <v>989</v>
      </c>
    </row>
    <row r="6247" spans="1:3" x14ac:dyDescent="0.35">
      <c r="A6247" s="1">
        <v>6300</v>
      </c>
      <c r="B6247" s="1">
        <v>103844</v>
      </c>
      <c r="C6247" s="1">
        <v>707</v>
      </c>
    </row>
    <row r="6248" spans="1:3" x14ac:dyDescent="0.35">
      <c r="A6248" s="1">
        <v>6300</v>
      </c>
      <c r="B6248" s="1">
        <v>87460</v>
      </c>
      <c r="C6248" s="1">
        <v>688</v>
      </c>
    </row>
    <row r="6249" spans="1:3" x14ac:dyDescent="0.35">
      <c r="A6249" s="1">
        <v>6300</v>
      </c>
      <c r="B6249" s="1">
        <v>88545</v>
      </c>
      <c r="C6249" s="1">
        <v>725</v>
      </c>
    </row>
    <row r="6250" spans="1:3" x14ac:dyDescent="0.35">
      <c r="A6250" s="1">
        <v>6300</v>
      </c>
      <c r="B6250" s="1">
        <v>85804</v>
      </c>
      <c r="C6250" s="1">
        <v>645</v>
      </c>
    </row>
    <row r="6251" spans="1:3" x14ac:dyDescent="0.35">
      <c r="A6251" s="1">
        <v>6300</v>
      </c>
      <c r="B6251" s="1">
        <v>97474</v>
      </c>
      <c r="C6251" s="1">
        <v>864</v>
      </c>
    </row>
    <row r="6252" spans="1:3" x14ac:dyDescent="0.35">
      <c r="A6252" s="1">
        <v>6300</v>
      </c>
      <c r="B6252" s="1">
        <v>89368</v>
      </c>
      <c r="C6252" s="1">
        <v>762</v>
      </c>
    </row>
    <row r="6253" spans="1:3" x14ac:dyDescent="0.35">
      <c r="A6253" s="1">
        <v>6300</v>
      </c>
      <c r="B6253" s="1">
        <v>94294</v>
      </c>
      <c r="C6253" s="1">
        <v>670</v>
      </c>
    </row>
    <row r="6254" spans="1:3" x14ac:dyDescent="0.35">
      <c r="A6254" s="1">
        <v>6300</v>
      </c>
      <c r="B6254" s="1">
        <v>92304</v>
      </c>
      <c r="C6254" s="1">
        <v>774</v>
      </c>
    </row>
    <row r="6255" spans="1:3" x14ac:dyDescent="0.35">
      <c r="A6255" s="1">
        <v>6300</v>
      </c>
      <c r="B6255" s="1">
        <v>89248</v>
      </c>
      <c r="C6255" s="1">
        <v>650</v>
      </c>
    </row>
    <row r="6256" spans="1:3" x14ac:dyDescent="0.35">
      <c r="A6256" s="1">
        <v>6300</v>
      </c>
      <c r="B6256" s="1">
        <v>88759</v>
      </c>
      <c r="C6256" s="1">
        <v>751</v>
      </c>
    </row>
    <row r="6257" spans="1:3" x14ac:dyDescent="0.35">
      <c r="A6257" s="1">
        <v>6300</v>
      </c>
      <c r="B6257" s="1">
        <v>95779</v>
      </c>
      <c r="C6257" s="1">
        <v>659</v>
      </c>
    </row>
    <row r="6258" spans="1:3" x14ac:dyDescent="0.35">
      <c r="A6258" s="1">
        <v>6300</v>
      </c>
      <c r="B6258" s="1">
        <v>94994</v>
      </c>
      <c r="C6258" s="1">
        <v>676</v>
      </c>
    </row>
    <row r="6259" spans="1:3" x14ac:dyDescent="0.35">
      <c r="A6259" s="1">
        <v>6300</v>
      </c>
      <c r="B6259" s="1">
        <v>89602</v>
      </c>
      <c r="C6259" s="1">
        <v>750</v>
      </c>
    </row>
    <row r="6260" spans="1:3" x14ac:dyDescent="0.35">
      <c r="A6260" s="1">
        <v>6300</v>
      </c>
      <c r="B6260" s="1">
        <v>87636</v>
      </c>
      <c r="C6260" s="1">
        <v>662</v>
      </c>
    </row>
    <row r="6261" spans="1:3" x14ac:dyDescent="0.35">
      <c r="A6261" s="1">
        <v>6300</v>
      </c>
      <c r="B6261" s="1">
        <v>87835</v>
      </c>
      <c r="C6261" s="1">
        <v>650</v>
      </c>
    </row>
    <row r="6262" spans="1:3" x14ac:dyDescent="0.35">
      <c r="A6262" s="1">
        <v>6300</v>
      </c>
      <c r="B6262" s="1">
        <v>88155</v>
      </c>
      <c r="C6262" s="1">
        <v>652</v>
      </c>
    </row>
    <row r="6263" spans="1:3" x14ac:dyDescent="0.35">
      <c r="A6263" s="1">
        <v>6300</v>
      </c>
      <c r="B6263" s="1">
        <v>92161</v>
      </c>
      <c r="C6263" s="1">
        <v>656</v>
      </c>
    </row>
    <row r="6264" spans="1:3" x14ac:dyDescent="0.35">
      <c r="A6264" s="1">
        <v>6300</v>
      </c>
      <c r="B6264" s="1">
        <v>101596</v>
      </c>
      <c r="C6264" s="1">
        <v>683</v>
      </c>
    </row>
    <row r="6265" spans="1:3" x14ac:dyDescent="0.35">
      <c r="A6265" s="1">
        <v>6300</v>
      </c>
      <c r="B6265" s="1">
        <v>87280</v>
      </c>
      <c r="C6265" s="1">
        <v>675</v>
      </c>
    </row>
    <row r="6266" spans="1:3" x14ac:dyDescent="0.35">
      <c r="A6266" s="1">
        <v>6300</v>
      </c>
      <c r="B6266" s="1">
        <v>87950</v>
      </c>
      <c r="C6266" s="1">
        <v>656</v>
      </c>
    </row>
    <row r="6267" spans="1:3" x14ac:dyDescent="0.35">
      <c r="A6267" s="1">
        <v>6300</v>
      </c>
      <c r="B6267" s="1">
        <v>97719</v>
      </c>
      <c r="C6267" s="1">
        <v>669</v>
      </c>
    </row>
    <row r="6268" spans="1:3" x14ac:dyDescent="0.35">
      <c r="A6268" s="1">
        <v>6300</v>
      </c>
      <c r="B6268" s="1">
        <v>97172</v>
      </c>
      <c r="C6268" s="1">
        <v>691</v>
      </c>
    </row>
    <row r="6269" spans="1:3" x14ac:dyDescent="0.35">
      <c r="A6269" s="1">
        <v>6300</v>
      </c>
      <c r="B6269" s="1">
        <v>91903</v>
      </c>
      <c r="C6269" s="1">
        <v>649</v>
      </c>
    </row>
    <row r="6270" spans="1:3" x14ac:dyDescent="0.35">
      <c r="A6270" s="1">
        <v>6300</v>
      </c>
      <c r="B6270" s="1">
        <v>87785</v>
      </c>
      <c r="C6270" s="1">
        <v>652</v>
      </c>
    </row>
    <row r="6271" spans="1:3" x14ac:dyDescent="0.35">
      <c r="A6271" s="1">
        <v>6300</v>
      </c>
      <c r="B6271" s="1">
        <v>93390</v>
      </c>
      <c r="C6271" s="1">
        <v>660</v>
      </c>
    </row>
    <row r="6272" spans="1:3" x14ac:dyDescent="0.35">
      <c r="A6272" s="1">
        <v>6300</v>
      </c>
      <c r="B6272" s="1">
        <v>88297</v>
      </c>
      <c r="C6272" s="1">
        <v>640</v>
      </c>
    </row>
    <row r="6273" spans="1:3" x14ac:dyDescent="0.35">
      <c r="A6273" s="1">
        <v>6300</v>
      </c>
      <c r="B6273" s="1">
        <v>88976</v>
      </c>
      <c r="C6273" s="1">
        <v>670</v>
      </c>
    </row>
    <row r="6274" spans="1:3" x14ac:dyDescent="0.35">
      <c r="A6274" s="1">
        <v>6300</v>
      </c>
      <c r="B6274" s="1">
        <v>100582</v>
      </c>
      <c r="C6274" s="1">
        <v>650</v>
      </c>
    </row>
    <row r="6275" spans="1:3" x14ac:dyDescent="0.35">
      <c r="A6275" s="1">
        <v>6300</v>
      </c>
      <c r="B6275" s="1">
        <v>97422</v>
      </c>
      <c r="C6275" s="1">
        <v>670</v>
      </c>
    </row>
    <row r="6276" spans="1:3" x14ac:dyDescent="0.35">
      <c r="A6276" s="1">
        <v>6300</v>
      </c>
      <c r="B6276" s="1">
        <v>91768</v>
      </c>
      <c r="C6276" s="1">
        <v>658</v>
      </c>
    </row>
    <row r="6277" spans="1:3" x14ac:dyDescent="0.35">
      <c r="A6277" s="1">
        <v>6300</v>
      </c>
      <c r="B6277" s="1">
        <v>88741</v>
      </c>
      <c r="C6277" s="1">
        <v>661</v>
      </c>
    </row>
    <row r="6278" spans="1:3" x14ac:dyDescent="0.35">
      <c r="A6278" s="1">
        <v>6300</v>
      </c>
      <c r="B6278" s="1">
        <v>89549</v>
      </c>
      <c r="C6278" s="1">
        <v>648</v>
      </c>
    </row>
    <row r="6279" spans="1:3" x14ac:dyDescent="0.35">
      <c r="A6279" s="1">
        <v>6300</v>
      </c>
      <c r="B6279" s="1">
        <v>101617</v>
      </c>
      <c r="C6279" s="1">
        <v>670</v>
      </c>
    </row>
    <row r="6280" spans="1:3" x14ac:dyDescent="0.35">
      <c r="A6280" s="1">
        <v>6300</v>
      </c>
      <c r="B6280" s="1">
        <v>89200</v>
      </c>
      <c r="C6280" s="1">
        <v>654</v>
      </c>
    </row>
    <row r="6281" spans="1:3" x14ac:dyDescent="0.35">
      <c r="A6281" s="1">
        <v>6300</v>
      </c>
      <c r="B6281" s="1">
        <v>95693</v>
      </c>
      <c r="C6281" s="1">
        <v>659</v>
      </c>
    </row>
    <row r="6282" spans="1:3" x14ac:dyDescent="0.35">
      <c r="A6282" s="1">
        <v>6300</v>
      </c>
      <c r="B6282" s="1">
        <v>91928</v>
      </c>
      <c r="C6282" s="1">
        <v>675</v>
      </c>
    </row>
    <row r="6283" spans="1:3" x14ac:dyDescent="0.35">
      <c r="A6283" s="1">
        <v>6300</v>
      </c>
      <c r="B6283" s="1">
        <v>93053</v>
      </c>
      <c r="C6283" s="1">
        <v>639</v>
      </c>
    </row>
    <row r="6284" spans="1:3" x14ac:dyDescent="0.35">
      <c r="A6284" s="1">
        <v>6300</v>
      </c>
      <c r="B6284" s="1">
        <v>87891</v>
      </c>
      <c r="C6284" s="1">
        <v>661</v>
      </c>
    </row>
    <row r="6285" spans="1:3" x14ac:dyDescent="0.35">
      <c r="A6285" s="1">
        <v>6300</v>
      </c>
      <c r="B6285" s="1">
        <v>97253</v>
      </c>
      <c r="C6285" s="1">
        <v>671</v>
      </c>
    </row>
    <row r="6286" spans="1:3" x14ac:dyDescent="0.35">
      <c r="A6286" s="1">
        <v>6300</v>
      </c>
      <c r="B6286" s="1">
        <v>90691</v>
      </c>
      <c r="C6286" s="1">
        <v>668</v>
      </c>
    </row>
    <row r="6287" spans="1:3" x14ac:dyDescent="0.35">
      <c r="A6287" s="1">
        <v>6300</v>
      </c>
      <c r="B6287" s="1">
        <v>98035</v>
      </c>
      <c r="C6287" s="1">
        <v>714</v>
      </c>
    </row>
    <row r="6288" spans="1:3" x14ac:dyDescent="0.35">
      <c r="A6288" s="1">
        <v>6300</v>
      </c>
      <c r="B6288" s="1">
        <v>96492</v>
      </c>
      <c r="C6288" s="1">
        <v>654</v>
      </c>
    </row>
    <row r="6289" spans="1:3" x14ac:dyDescent="0.35">
      <c r="A6289" s="1">
        <v>6300</v>
      </c>
      <c r="B6289" s="1">
        <v>90789</v>
      </c>
      <c r="C6289" s="1">
        <v>664</v>
      </c>
    </row>
    <row r="6290" spans="1:3" x14ac:dyDescent="0.35">
      <c r="A6290" s="1">
        <v>6300</v>
      </c>
      <c r="B6290" s="1">
        <v>92436</v>
      </c>
      <c r="C6290" s="1">
        <v>648</v>
      </c>
    </row>
    <row r="6291" spans="1:3" x14ac:dyDescent="0.35">
      <c r="A6291" s="1">
        <v>6300</v>
      </c>
      <c r="B6291" s="1">
        <v>90270</v>
      </c>
      <c r="C6291" s="1">
        <v>658</v>
      </c>
    </row>
    <row r="6292" spans="1:3" x14ac:dyDescent="0.35">
      <c r="A6292" s="1">
        <v>6300</v>
      </c>
      <c r="B6292" s="1">
        <v>89392</v>
      </c>
      <c r="C6292" s="1">
        <v>852</v>
      </c>
    </row>
    <row r="6293" spans="1:3" x14ac:dyDescent="0.35">
      <c r="A6293" s="1">
        <v>6300</v>
      </c>
      <c r="B6293" s="1">
        <v>91090</v>
      </c>
      <c r="C6293" s="1">
        <v>663</v>
      </c>
    </row>
    <row r="6294" spans="1:3" x14ac:dyDescent="0.35">
      <c r="A6294" s="1">
        <v>6300</v>
      </c>
      <c r="B6294" s="1">
        <v>90412</v>
      </c>
      <c r="C6294" s="1">
        <v>643</v>
      </c>
    </row>
    <row r="6295" spans="1:3" x14ac:dyDescent="0.35">
      <c r="A6295" s="1">
        <v>6300</v>
      </c>
      <c r="B6295" s="1">
        <v>90882</v>
      </c>
      <c r="C6295" s="1">
        <v>763</v>
      </c>
    </row>
    <row r="6296" spans="1:3" x14ac:dyDescent="0.35">
      <c r="A6296" s="1">
        <v>6300</v>
      </c>
      <c r="B6296" s="1">
        <v>93552</v>
      </c>
      <c r="C6296" s="1">
        <v>670</v>
      </c>
    </row>
    <row r="6297" spans="1:3" x14ac:dyDescent="0.35">
      <c r="A6297" s="1">
        <v>6300</v>
      </c>
      <c r="B6297" s="1">
        <v>93889</v>
      </c>
      <c r="C6297" s="1">
        <v>664</v>
      </c>
    </row>
    <row r="6298" spans="1:3" x14ac:dyDescent="0.35">
      <c r="A6298" s="1">
        <v>6300</v>
      </c>
      <c r="B6298" s="1">
        <v>90768</v>
      </c>
      <c r="C6298" s="1">
        <v>648</v>
      </c>
    </row>
    <row r="6299" spans="1:3" x14ac:dyDescent="0.35">
      <c r="A6299" s="1">
        <v>6300</v>
      </c>
      <c r="B6299" s="1">
        <v>86906</v>
      </c>
      <c r="C6299" s="1">
        <v>760</v>
      </c>
    </row>
    <row r="6300" spans="1:3" x14ac:dyDescent="0.35">
      <c r="A6300" s="1">
        <v>6300</v>
      </c>
      <c r="B6300" s="1">
        <v>92941</v>
      </c>
      <c r="C6300" s="1">
        <v>694</v>
      </c>
    </row>
    <row r="6301" spans="1:3" x14ac:dyDescent="0.35">
      <c r="A6301" s="1">
        <v>6300</v>
      </c>
      <c r="B6301" s="1">
        <v>94727</v>
      </c>
      <c r="C6301" s="1">
        <v>683</v>
      </c>
    </row>
    <row r="6302" spans="1:3" x14ac:dyDescent="0.35">
      <c r="A6302" s="1">
        <v>6400</v>
      </c>
      <c r="B6302" s="1">
        <v>93799</v>
      </c>
      <c r="C6302" s="1">
        <v>691</v>
      </c>
    </row>
    <row r="6303" spans="1:3" x14ac:dyDescent="0.35">
      <c r="A6303" s="1">
        <v>6400</v>
      </c>
      <c r="B6303" s="1">
        <v>92719</v>
      </c>
      <c r="C6303" s="1">
        <v>664</v>
      </c>
    </row>
    <row r="6304" spans="1:3" x14ac:dyDescent="0.35">
      <c r="A6304" s="1">
        <v>6400</v>
      </c>
      <c r="B6304" s="1">
        <v>91003</v>
      </c>
      <c r="C6304" s="1">
        <v>677</v>
      </c>
    </row>
    <row r="6305" spans="1:3" x14ac:dyDescent="0.35">
      <c r="A6305" s="1">
        <v>6400</v>
      </c>
      <c r="B6305" s="1">
        <v>90542</v>
      </c>
      <c r="C6305" s="1">
        <v>670</v>
      </c>
    </row>
    <row r="6306" spans="1:3" x14ac:dyDescent="0.35">
      <c r="A6306" s="1">
        <v>6400</v>
      </c>
      <c r="B6306" s="1">
        <v>101504</v>
      </c>
      <c r="C6306" s="1">
        <v>792</v>
      </c>
    </row>
    <row r="6307" spans="1:3" x14ac:dyDescent="0.35">
      <c r="A6307" s="1">
        <v>6400</v>
      </c>
      <c r="B6307" s="1">
        <v>91635</v>
      </c>
      <c r="C6307" s="1">
        <v>709</v>
      </c>
    </row>
    <row r="6308" spans="1:3" x14ac:dyDescent="0.35">
      <c r="A6308" s="1">
        <v>6400</v>
      </c>
      <c r="B6308" s="1">
        <v>90412</v>
      </c>
      <c r="C6308" s="1">
        <v>666</v>
      </c>
    </row>
    <row r="6309" spans="1:3" x14ac:dyDescent="0.35">
      <c r="A6309" s="1">
        <v>6400</v>
      </c>
      <c r="B6309" s="1">
        <v>92131</v>
      </c>
      <c r="C6309" s="1">
        <v>669</v>
      </c>
    </row>
    <row r="6310" spans="1:3" x14ac:dyDescent="0.35">
      <c r="A6310" s="1">
        <v>6400</v>
      </c>
      <c r="B6310" s="1">
        <v>94207</v>
      </c>
      <c r="C6310" s="1">
        <v>767</v>
      </c>
    </row>
    <row r="6311" spans="1:3" x14ac:dyDescent="0.35">
      <c r="A6311" s="1">
        <v>6400</v>
      </c>
      <c r="B6311" s="1">
        <v>92094</v>
      </c>
      <c r="C6311" s="1">
        <v>666</v>
      </c>
    </row>
    <row r="6312" spans="1:3" x14ac:dyDescent="0.35">
      <c r="A6312" s="1">
        <v>6400</v>
      </c>
      <c r="B6312" s="1">
        <v>91697</v>
      </c>
      <c r="C6312" s="1">
        <v>664</v>
      </c>
    </row>
    <row r="6313" spans="1:3" x14ac:dyDescent="0.35">
      <c r="A6313" s="1">
        <v>6400</v>
      </c>
      <c r="B6313" s="1">
        <v>87314</v>
      </c>
      <c r="C6313" s="1">
        <v>656</v>
      </c>
    </row>
    <row r="6314" spans="1:3" x14ac:dyDescent="0.35">
      <c r="A6314" s="1">
        <v>6400</v>
      </c>
      <c r="B6314" s="1">
        <v>89437</v>
      </c>
      <c r="C6314" s="1">
        <v>693</v>
      </c>
    </row>
    <row r="6315" spans="1:3" x14ac:dyDescent="0.35">
      <c r="A6315" s="1">
        <v>6400</v>
      </c>
      <c r="B6315" s="1">
        <v>97989</v>
      </c>
      <c r="C6315" s="1">
        <v>678</v>
      </c>
    </row>
    <row r="6316" spans="1:3" x14ac:dyDescent="0.35">
      <c r="A6316" s="1">
        <v>6400</v>
      </c>
      <c r="B6316" s="1">
        <v>101567</v>
      </c>
      <c r="C6316" s="1">
        <v>687</v>
      </c>
    </row>
    <row r="6317" spans="1:3" x14ac:dyDescent="0.35">
      <c r="A6317" s="1">
        <v>6400</v>
      </c>
      <c r="B6317" s="1">
        <v>98228</v>
      </c>
      <c r="C6317" s="1">
        <v>712</v>
      </c>
    </row>
    <row r="6318" spans="1:3" x14ac:dyDescent="0.35">
      <c r="A6318" s="1">
        <v>6400</v>
      </c>
      <c r="B6318" s="1">
        <v>94546</v>
      </c>
      <c r="C6318" s="1">
        <v>676</v>
      </c>
    </row>
    <row r="6319" spans="1:3" x14ac:dyDescent="0.35">
      <c r="A6319" s="1">
        <v>6400</v>
      </c>
      <c r="B6319" s="1">
        <v>90292</v>
      </c>
      <c r="C6319" s="1">
        <v>663</v>
      </c>
    </row>
    <row r="6320" spans="1:3" x14ac:dyDescent="0.35">
      <c r="A6320" s="1">
        <v>6400</v>
      </c>
      <c r="B6320" s="1">
        <v>94390</v>
      </c>
      <c r="C6320" s="1">
        <v>793</v>
      </c>
    </row>
    <row r="6321" spans="1:3" x14ac:dyDescent="0.35">
      <c r="A6321" s="1">
        <v>6400</v>
      </c>
      <c r="B6321" s="1">
        <v>96711</v>
      </c>
      <c r="C6321" s="1">
        <v>687</v>
      </c>
    </row>
    <row r="6322" spans="1:3" x14ac:dyDescent="0.35">
      <c r="A6322" s="1">
        <v>6400</v>
      </c>
      <c r="B6322" s="1">
        <v>92143</v>
      </c>
      <c r="C6322" s="1">
        <v>681</v>
      </c>
    </row>
    <row r="6323" spans="1:3" x14ac:dyDescent="0.35">
      <c r="A6323" s="1">
        <v>6400</v>
      </c>
      <c r="B6323" s="1">
        <v>92772</v>
      </c>
      <c r="C6323" s="1">
        <v>664</v>
      </c>
    </row>
    <row r="6324" spans="1:3" x14ac:dyDescent="0.35">
      <c r="A6324" s="1">
        <v>6400</v>
      </c>
      <c r="B6324" s="1">
        <v>88325</v>
      </c>
      <c r="C6324" s="1">
        <v>792</v>
      </c>
    </row>
    <row r="6325" spans="1:3" x14ac:dyDescent="0.35">
      <c r="A6325" s="1">
        <v>6400</v>
      </c>
      <c r="B6325" s="1">
        <v>97765</v>
      </c>
      <c r="C6325" s="1">
        <v>676</v>
      </c>
    </row>
    <row r="6326" spans="1:3" x14ac:dyDescent="0.35">
      <c r="A6326" s="1">
        <v>6400</v>
      </c>
      <c r="B6326" s="1">
        <v>90538</v>
      </c>
      <c r="C6326" s="1">
        <v>969</v>
      </c>
    </row>
    <row r="6327" spans="1:3" x14ac:dyDescent="0.35">
      <c r="A6327" s="1">
        <v>6400</v>
      </c>
      <c r="B6327" s="1">
        <v>92014</v>
      </c>
      <c r="C6327" s="1">
        <v>660</v>
      </c>
    </row>
    <row r="6328" spans="1:3" x14ac:dyDescent="0.35">
      <c r="A6328" s="1">
        <v>6400</v>
      </c>
      <c r="B6328" s="1">
        <v>90334</v>
      </c>
      <c r="C6328" s="1">
        <v>674</v>
      </c>
    </row>
    <row r="6329" spans="1:3" x14ac:dyDescent="0.35">
      <c r="A6329" s="1">
        <v>6400</v>
      </c>
      <c r="B6329" s="1">
        <v>90660</v>
      </c>
      <c r="C6329" s="1">
        <v>669</v>
      </c>
    </row>
    <row r="6330" spans="1:3" x14ac:dyDescent="0.35">
      <c r="A6330" s="1">
        <v>6400</v>
      </c>
      <c r="B6330" s="1">
        <v>94559</v>
      </c>
      <c r="C6330" s="1">
        <v>795</v>
      </c>
    </row>
    <row r="6331" spans="1:3" x14ac:dyDescent="0.35">
      <c r="A6331" s="1">
        <v>6400</v>
      </c>
      <c r="B6331" s="1">
        <v>102075</v>
      </c>
      <c r="C6331" s="1">
        <v>696</v>
      </c>
    </row>
    <row r="6332" spans="1:3" x14ac:dyDescent="0.35">
      <c r="A6332" s="1">
        <v>6400</v>
      </c>
      <c r="B6332" s="1">
        <v>89736</v>
      </c>
      <c r="C6332" s="1">
        <v>657</v>
      </c>
    </row>
    <row r="6333" spans="1:3" x14ac:dyDescent="0.35">
      <c r="A6333" s="1">
        <v>6400</v>
      </c>
      <c r="B6333" s="1">
        <v>94486</v>
      </c>
      <c r="C6333" s="1">
        <v>781</v>
      </c>
    </row>
    <row r="6334" spans="1:3" x14ac:dyDescent="0.35">
      <c r="A6334" s="1">
        <v>6400</v>
      </c>
      <c r="B6334" s="1">
        <v>92335</v>
      </c>
      <c r="C6334" s="1">
        <v>815</v>
      </c>
    </row>
    <row r="6335" spans="1:3" x14ac:dyDescent="0.35">
      <c r="A6335" s="1">
        <v>6400</v>
      </c>
      <c r="B6335" s="1">
        <v>91994</v>
      </c>
      <c r="C6335" s="1">
        <v>662</v>
      </c>
    </row>
    <row r="6336" spans="1:3" x14ac:dyDescent="0.35">
      <c r="A6336" s="1">
        <v>6400</v>
      </c>
      <c r="B6336" s="1">
        <v>91381</v>
      </c>
      <c r="C6336" s="1">
        <v>702</v>
      </c>
    </row>
    <row r="6337" spans="1:3" x14ac:dyDescent="0.35">
      <c r="A6337" s="1">
        <v>6400</v>
      </c>
      <c r="B6337" s="1">
        <v>95509</v>
      </c>
      <c r="C6337" s="1">
        <v>676</v>
      </c>
    </row>
    <row r="6338" spans="1:3" x14ac:dyDescent="0.35">
      <c r="A6338" s="1">
        <v>6400</v>
      </c>
      <c r="B6338" s="1">
        <v>92827</v>
      </c>
      <c r="C6338" s="1">
        <v>676</v>
      </c>
    </row>
    <row r="6339" spans="1:3" x14ac:dyDescent="0.35">
      <c r="A6339" s="1">
        <v>6400</v>
      </c>
      <c r="B6339" s="1">
        <v>103793</v>
      </c>
      <c r="C6339" s="1">
        <v>779</v>
      </c>
    </row>
    <row r="6340" spans="1:3" x14ac:dyDescent="0.35">
      <c r="A6340" s="1">
        <v>6400</v>
      </c>
      <c r="B6340" s="1">
        <v>91834</v>
      </c>
      <c r="C6340" s="1">
        <v>755</v>
      </c>
    </row>
    <row r="6341" spans="1:3" x14ac:dyDescent="0.35">
      <c r="A6341" s="1">
        <v>6400</v>
      </c>
      <c r="B6341" s="1">
        <v>95092</v>
      </c>
      <c r="C6341" s="1">
        <v>657</v>
      </c>
    </row>
    <row r="6342" spans="1:3" x14ac:dyDescent="0.35">
      <c r="A6342" s="1">
        <v>6400</v>
      </c>
      <c r="B6342" s="1">
        <v>89850</v>
      </c>
      <c r="C6342" s="1">
        <v>659</v>
      </c>
    </row>
    <row r="6343" spans="1:3" x14ac:dyDescent="0.35">
      <c r="A6343" s="1">
        <v>6400</v>
      </c>
      <c r="B6343" s="1">
        <v>95930</v>
      </c>
      <c r="C6343" s="1">
        <v>678</v>
      </c>
    </row>
    <row r="6344" spans="1:3" x14ac:dyDescent="0.35">
      <c r="A6344" s="1">
        <v>6400</v>
      </c>
      <c r="B6344" s="1">
        <v>89443</v>
      </c>
      <c r="C6344" s="1">
        <v>742</v>
      </c>
    </row>
    <row r="6345" spans="1:3" x14ac:dyDescent="0.35">
      <c r="A6345" s="1">
        <v>6400</v>
      </c>
      <c r="B6345" s="1">
        <v>93628</v>
      </c>
      <c r="C6345" s="1">
        <v>768</v>
      </c>
    </row>
    <row r="6346" spans="1:3" x14ac:dyDescent="0.35">
      <c r="A6346" s="1">
        <v>6400</v>
      </c>
      <c r="B6346" s="1">
        <v>91152</v>
      </c>
      <c r="C6346" s="1">
        <v>743</v>
      </c>
    </row>
    <row r="6347" spans="1:3" x14ac:dyDescent="0.35">
      <c r="A6347" s="1">
        <v>6400</v>
      </c>
      <c r="B6347" s="1">
        <v>92715</v>
      </c>
      <c r="C6347" s="1">
        <v>792</v>
      </c>
    </row>
    <row r="6348" spans="1:3" x14ac:dyDescent="0.35">
      <c r="A6348" s="1">
        <v>6400</v>
      </c>
      <c r="B6348" s="1">
        <v>98781</v>
      </c>
      <c r="C6348" s="1">
        <v>780</v>
      </c>
    </row>
    <row r="6349" spans="1:3" x14ac:dyDescent="0.35">
      <c r="A6349" s="1">
        <v>6400</v>
      </c>
      <c r="B6349" s="1">
        <v>98213</v>
      </c>
      <c r="C6349" s="1">
        <v>784</v>
      </c>
    </row>
    <row r="6350" spans="1:3" x14ac:dyDescent="0.35">
      <c r="A6350" s="1">
        <v>6400</v>
      </c>
      <c r="B6350" s="1">
        <v>90272</v>
      </c>
      <c r="C6350" s="1">
        <v>679</v>
      </c>
    </row>
    <row r="6351" spans="1:3" x14ac:dyDescent="0.35">
      <c r="A6351" s="1">
        <v>6400</v>
      </c>
      <c r="B6351" s="1">
        <v>93142</v>
      </c>
      <c r="C6351" s="1">
        <v>663</v>
      </c>
    </row>
    <row r="6352" spans="1:3" x14ac:dyDescent="0.35">
      <c r="A6352" s="1">
        <v>6400</v>
      </c>
      <c r="B6352" s="1">
        <v>89688</v>
      </c>
      <c r="C6352" s="1">
        <v>824</v>
      </c>
    </row>
    <row r="6353" spans="1:3" x14ac:dyDescent="0.35">
      <c r="A6353" s="1">
        <v>6400</v>
      </c>
      <c r="B6353" s="1">
        <v>94615</v>
      </c>
      <c r="C6353" s="1">
        <v>789</v>
      </c>
    </row>
    <row r="6354" spans="1:3" x14ac:dyDescent="0.35">
      <c r="A6354" s="1">
        <v>6400</v>
      </c>
      <c r="B6354" s="1">
        <v>84882</v>
      </c>
      <c r="C6354" s="1">
        <v>873</v>
      </c>
    </row>
    <row r="6355" spans="1:3" x14ac:dyDescent="0.35">
      <c r="A6355" s="1">
        <v>6400</v>
      </c>
      <c r="B6355" s="1">
        <v>89791</v>
      </c>
      <c r="C6355" s="1">
        <v>657</v>
      </c>
    </row>
    <row r="6356" spans="1:3" x14ac:dyDescent="0.35">
      <c r="A6356" s="1">
        <v>6400</v>
      </c>
      <c r="B6356" s="1">
        <v>89244</v>
      </c>
      <c r="C6356" s="1">
        <v>657</v>
      </c>
    </row>
    <row r="6357" spans="1:3" x14ac:dyDescent="0.35">
      <c r="A6357" s="1">
        <v>6400</v>
      </c>
      <c r="B6357" s="1">
        <v>90191</v>
      </c>
      <c r="C6357" s="1">
        <v>652</v>
      </c>
    </row>
    <row r="6358" spans="1:3" x14ac:dyDescent="0.35">
      <c r="A6358" s="1">
        <v>6400</v>
      </c>
      <c r="B6358" s="1">
        <v>89031</v>
      </c>
      <c r="C6358" s="1">
        <v>787</v>
      </c>
    </row>
    <row r="6359" spans="1:3" x14ac:dyDescent="0.35">
      <c r="A6359" s="1">
        <v>6400</v>
      </c>
      <c r="B6359" s="1">
        <v>94797</v>
      </c>
      <c r="C6359" s="1">
        <v>681</v>
      </c>
    </row>
    <row r="6360" spans="1:3" x14ac:dyDescent="0.35">
      <c r="A6360" s="1">
        <v>6400</v>
      </c>
      <c r="B6360" s="1">
        <v>91642</v>
      </c>
      <c r="C6360" s="1">
        <v>669</v>
      </c>
    </row>
    <row r="6361" spans="1:3" x14ac:dyDescent="0.35">
      <c r="A6361" s="1">
        <v>6400</v>
      </c>
      <c r="B6361" s="1">
        <v>92909</v>
      </c>
      <c r="C6361" s="1">
        <v>684</v>
      </c>
    </row>
    <row r="6362" spans="1:3" x14ac:dyDescent="0.35">
      <c r="A6362" s="1">
        <v>6400</v>
      </c>
      <c r="B6362" s="1">
        <v>94491</v>
      </c>
      <c r="C6362" s="1">
        <v>680</v>
      </c>
    </row>
    <row r="6363" spans="1:3" x14ac:dyDescent="0.35">
      <c r="A6363" s="1">
        <v>6400</v>
      </c>
      <c r="B6363" s="1">
        <v>88583</v>
      </c>
      <c r="C6363" s="1">
        <v>659</v>
      </c>
    </row>
    <row r="6364" spans="1:3" x14ac:dyDescent="0.35">
      <c r="A6364" s="1">
        <v>6400</v>
      </c>
      <c r="B6364" s="1">
        <v>96221</v>
      </c>
      <c r="C6364" s="1">
        <v>655</v>
      </c>
    </row>
    <row r="6365" spans="1:3" x14ac:dyDescent="0.35">
      <c r="A6365" s="1">
        <v>6400</v>
      </c>
      <c r="B6365" s="1">
        <v>91107</v>
      </c>
      <c r="C6365" s="1">
        <v>676</v>
      </c>
    </row>
    <row r="6366" spans="1:3" x14ac:dyDescent="0.35">
      <c r="A6366" s="1">
        <v>6400</v>
      </c>
      <c r="B6366" s="1">
        <v>90709</v>
      </c>
      <c r="C6366" s="1">
        <v>664</v>
      </c>
    </row>
    <row r="6367" spans="1:3" x14ac:dyDescent="0.35">
      <c r="A6367" s="1">
        <v>6400</v>
      </c>
      <c r="B6367" s="1">
        <v>92782</v>
      </c>
      <c r="C6367" s="1">
        <v>683</v>
      </c>
    </row>
    <row r="6368" spans="1:3" x14ac:dyDescent="0.35">
      <c r="A6368" s="1">
        <v>6400</v>
      </c>
      <c r="B6368" s="1">
        <v>103143</v>
      </c>
      <c r="C6368" s="1">
        <v>679</v>
      </c>
    </row>
    <row r="6369" spans="1:3" x14ac:dyDescent="0.35">
      <c r="A6369" s="1">
        <v>6400</v>
      </c>
      <c r="B6369" s="1">
        <v>89097</v>
      </c>
      <c r="C6369" s="1">
        <v>643</v>
      </c>
    </row>
    <row r="6370" spans="1:3" x14ac:dyDescent="0.35">
      <c r="A6370" s="1">
        <v>6400</v>
      </c>
      <c r="B6370" s="1">
        <v>101991</v>
      </c>
      <c r="C6370" s="1">
        <v>712</v>
      </c>
    </row>
    <row r="6371" spans="1:3" x14ac:dyDescent="0.35">
      <c r="A6371" s="1">
        <v>6400</v>
      </c>
      <c r="B6371" s="1">
        <v>91096</v>
      </c>
      <c r="C6371" s="1">
        <v>669</v>
      </c>
    </row>
    <row r="6372" spans="1:3" x14ac:dyDescent="0.35">
      <c r="A6372" s="1">
        <v>6400</v>
      </c>
      <c r="B6372" s="1">
        <v>88391</v>
      </c>
      <c r="C6372" s="1">
        <v>666</v>
      </c>
    </row>
    <row r="6373" spans="1:3" x14ac:dyDescent="0.35">
      <c r="A6373" s="1">
        <v>6400</v>
      </c>
      <c r="B6373" s="1">
        <v>89282</v>
      </c>
      <c r="C6373" s="1">
        <v>780</v>
      </c>
    </row>
    <row r="6374" spans="1:3" x14ac:dyDescent="0.35">
      <c r="A6374" s="1">
        <v>6400</v>
      </c>
      <c r="B6374" s="1">
        <v>94759</v>
      </c>
      <c r="C6374" s="1">
        <v>832</v>
      </c>
    </row>
    <row r="6375" spans="1:3" x14ac:dyDescent="0.35">
      <c r="A6375" s="1">
        <v>6400</v>
      </c>
      <c r="B6375" s="1">
        <v>102003</v>
      </c>
      <c r="C6375" s="1">
        <v>696</v>
      </c>
    </row>
    <row r="6376" spans="1:3" x14ac:dyDescent="0.35">
      <c r="A6376" s="1">
        <v>6400</v>
      </c>
      <c r="B6376" s="1">
        <v>102417</v>
      </c>
      <c r="C6376" s="1">
        <v>708</v>
      </c>
    </row>
    <row r="6377" spans="1:3" x14ac:dyDescent="0.35">
      <c r="A6377" s="1">
        <v>6400</v>
      </c>
      <c r="B6377" s="1">
        <v>98946</v>
      </c>
      <c r="C6377" s="1">
        <v>683</v>
      </c>
    </row>
    <row r="6378" spans="1:3" x14ac:dyDescent="0.35">
      <c r="A6378" s="1">
        <v>6400</v>
      </c>
      <c r="B6378" s="1">
        <v>91803</v>
      </c>
      <c r="C6378" s="1">
        <v>653</v>
      </c>
    </row>
    <row r="6379" spans="1:3" x14ac:dyDescent="0.35">
      <c r="A6379" s="1">
        <v>6400</v>
      </c>
      <c r="B6379" s="1">
        <v>93518</v>
      </c>
      <c r="C6379" s="1">
        <v>689</v>
      </c>
    </row>
    <row r="6380" spans="1:3" x14ac:dyDescent="0.35">
      <c r="A6380" s="1">
        <v>6400</v>
      </c>
      <c r="B6380" s="1">
        <v>89250</v>
      </c>
      <c r="C6380" s="1">
        <v>651</v>
      </c>
    </row>
    <row r="6381" spans="1:3" x14ac:dyDescent="0.35">
      <c r="A6381" s="1">
        <v>6400</v>
      </c>
      <c r="B6381" s="1">
        <v>94240</v>
      </c>
      <c r="C6381" s="1">
        <v>682</v>
      </c>
    </row>
    <row r="6382" spans="1:3" x14ac:dyDescent="0.35">
      <c r="A6382" s="1">
        <v>6400</v>
      </c>
      <c r="B6382" s="1">
        <v>98899</v>
      </c>
      <c r="C6382" s="1">
        <v>680</v>
      </c>
    </row>
    <row r="6383" spans="1:3" x14ac:dyDescent="0.35">
      <c r="A6383" s="1">
        <v>6400</v>
      </c>
      <c r="B6383" s="1">
        <v>94739</v>
      </c>
      <c r="C6383" s="1">
        <v>714</v>
      </c>
    </row>
    <row r="6384" spans="1:3" x14ac:dyDescent="0.35">
      <c r="A6384" s="1">
        <v>6400</v>
      </c>
      <c r="B6384" s="1">
        <v>97167</v>
      </c>
      <c r="C6384" s="1">
        <v>667</v>
      </c>
    </row>
    <row r="6385" spans="1:3" x14ac:dyDescent="0.35">
      <c r="A6385" s="1">
        <v>6400</v>
      </c>
      <c r="B6385" s="1">
        <v>96004</v>
      </c>
      <c r="C6385" s="1">
        <v>715</v>
      </c>
    </row>
    <row r="6386" spans="1:3" x14ac:dyDescent="0.35">
      <c r="A6386" s="1">
        <v>6400</v>
      </c>
      <c r="B6386" s="1">
        <v>87588</v>
      </c>
      <c r="C6386" s="1">
        <v>657</v>
      </c>
    </row>
    <row r="6387" spans="1:3" x14ac:dyDescent="0.35">
      <c r="A6387" s="1">
        <v>6400</v>
      </c>
      <c r="B6387" s="1">
        <v>95213</v>
      </c>
      <c r="C6387" s="1">
        <v>677</v>
      </c>
    </row>
    <row r="6388" spans="1:3" x14ac:dyDescent="0.35">
      <c r="A6388" s="1">
        <v>6400</v>
      </c>
      <c r="B6388" s="1">
        <v>93933</v>
      </c>
      <c r="C6388" s="1">
        <v>676</v>
      </c>
    </row>
    <row r="6389" spans="1:3" x14ac:dyDescent="0.35">
      <c r="A6389" s="1">
        <v>6400</v>
      </c>
      <c r="B6389" s="1">
        <v>103769</v>
      </c>
      <c r="C6389" s="1">
        <v>703</v>
      </c>
    </row>
    <row r="6390" spans="1:3" x14ac:dyDescent="0.35">
      <c r="A6390" s="1">
        <v>6400</v>
      </c>
      <c r="B6390" s="1">
        <v>93457</v>
      </c>
      <c r="C6390" s="1">
        <v>703</v>
      </c>
    </row>
    <row r="6391" spans="1:3" x14ac:dyDescent="0.35">
      <c r="A6391" s="1">
        <v>6400</v>
      </c>
      <c r="B6391" s="1">
        <v>95491</v>
      </c>
      <c r="C6391" s="1">
        <v>680</v>
      </c>
    </row>
    <row r="6392" spans="1:3" x14ac:dyDescent="0.35">
      <c r="A6392" s="1">
        <v>6400</v>
      </c>
      <c r="B6392" s="1">
        <v>110983</v>
      </c>
      <c r="C6392" s="1">
        <v>727</v>
      </c>
    </row>
    <row r="6393" spans="1:3" x14ac:dyDescent="0.35">
      <c r="A6393" s="1">
        <v>6400</v>
      </c>
      <c r="B6393" s="1">
        <v>92458</v>
      </c>
      <c r="C6393" s="1">
        <v>842</v>
      </c>
    </row>
    <row r="6394" spans="1:3" x14ac:dyDescent="0.35">
      <c r="A6394" s="1">
        <v>6400</v>
      </c>
      <c r="B6394" s="1">
        <v>90860</v>
      </c>
      <c r="C6394" s="1">
        <v>694</v>
      </c>
    </row>
    <row r="6395" spans="1:3" x14ac:dyDescent="0.35">
      <c r="A6395" s="1">
        <v>6400</v>
      </c>
      <c r="B6395" s="1">
        <v>92416</v>
      </c>
      <c r="C6395" s="1">
        <v>669</v>
      </c>
    </row>
    <row r="6396" spans="1:3" x14ac:dyDescent="0.35">
      <c r="A6396" s="1">
        <v>6400</v>
      </c>
      <c r="B6396" s="1">
        <v>90338</v>
      </c>
      <c r="C6396" s="1">
        <v>753</v>
      </c>
    </row>
    <row r="6397" spans="1:3" x14ac:dyDescent="0.35">
      <c r="A6397" s="1">
        <v>6400</v>
      </c>
      <c r="B6397" s="1">
        <v>90926</v>
      </c>
      <c r="C6397" s="1">
        <v>679</v>
      </c>
    </row>
    <row r="6398" spans="1:3" x14ac:dyDescent="0.35">
      <c r="A6398" s="1">
        <v>6400</v>
      </c>
      <c r="B6398" s="1">
        <v>95875</v>
      </c>
      <c r="C6398" s="1">
        <v>660</v>
      </c>
    </row>
    <row r="6399" spans="1:3" x14ac:dyDescent="0.35">
      <c r="A6399" s="1">
        <v>6400</v>
      </c>
      <c r="B6399" s="1">
        <v>101913</v>
      </c>
      <c r="C6399" s="1">
        <v>811</v>
      </c>
    </row>
    <row r="6400" spans="1:3" x14ac:dyDescent="0.35">
      <c r="A6400" s="1">
        <v>6400</v>
      </c>
      <c r="B6400" s="1">
        <v>91439</v>
      </c>
      <c r="C6400" s="1">
        <v>661</v>
      </c>
    </row>
    <row r="6401" spans="1:3" x14ac:dyDescent="0.35">
      <c r="A6401" s="1">
        <v>6400</v>
      </c>
      <c r="B6401" s="1">
        <v>93181</v>
      </c>
      <c r="C6401" s="1">
        <v>665</v>
      </c>
    </row>
    <row r="6402" spans="1:3" x14ac:dyDescent="0.35">
      <c r="A6402" s="1">
        <v>6500</v>
      </c>
      <c r="B6402" s="1">
        <v>92492</v>
      </c>
      <c r="C6402" s="1">
        <v>666</v>
      </c>
    </row>
    <row r="6403" spans="1:3" x14ac:dyDescent="0.35">
      <c r="A6403" s="1">
        <v>6500</v>
      </c>
      <c r="B6403" s="1">
        <v>99758</v>
      </c>
      <c r="C6403" s="1">
        <v>716</v>
      </c>
    </row>
    <row r="6404" spans="1:3" x14ac:dyDescent="0.35">
      <c r="A6404" s="1">
        <v>6500</v>
      </c>
      <c r="B6404" s="1">
        <v>92536</v>
      </c>
      <c r="C6404" s="1">
        <v>811</v>
      </c>
    </row>
    <row r="6405" spans="1:3" x14ac:dyDescent="0.35">
      <c r="A6405" s="1">
        <v>6500</v>
      </c>
      <c r="B6405" s="1">
        <v>90768</v>
      </c>
      <c r="C6405" s="1">
        <v>693</v>
      </c>
    </row>
    <row r="6406" spans="1:3" x14ac:dyDescent="0.35">
      <c r="A6406" s="1">
        <v>6500</v>
      </c>
      <c r="B6406" s="1">
        <v>91226</v>
      </c>
      <c r="C6406" s="1">
        <v>672</v>
      </c>
    </row>
    <row r="6407" spans="1:3" x14ac:dyDescent="0.35">
      <c r="A6407" s="1">
        <v>6500</v>
      </c>
      <c r="B6407" s="1">
        <v>95729</v>
      </c>
      <c r="C6407" s="1">
        <v>689</v>
      </c>
    </row>
    <row r="6408" spans="1:3" x14ac:dyDescent="0.35">
      <c r="A6408" s="1">
        <v>6500</v>
      </c>
      <c r="B6408" s="1">
        <v>92218</v>
      </c>
      <c r="C6408" s="1">
        <v>677</v>
      </c>
    </row>
    <row r="6409" spans="1:3" x14ac:dyDescent="0.35">
      <c r="A6409" s="1">
        <v>6500</v>
      </c>
      <c r="B6409" s="1">
        <v>93126</v>
      </c>
      <c r="C6409" s="1">
        <v>671</v>
      </c>
    </row>
    <row r="6410" spans="1:3" x14ac:dyDescent="0.35">
      <c r="A6410" s="1">
        <v>6500</v>
      </c>
      <c r="B6410" s="1">
        <v>95725</v>
      </c>
      <c r="C6410" s="1">
        <v>691</v>
      </c>
    </row>
    <row r="6411" spans="1:3" x14ac:dyDescent="0.35">
      <c r="A6411" s="1">
        <v>6500</v>
      </c>
      <c r="B6411" s="1">
        <v>91221</v>
      </c>
      <c r="C6411" s="1">
        <v>696</v>
      </c>
    </row>
    <row r="6412" spans="1:3" x14ac:dyDescent="0.35">
      <c r="A6412" s="1">
        <v>6500</v>
      </c>
      <c r="B6412" s="1">
        <v>91894</v>
      </c>
      <c r="C6412" s="1">
        <v>677</v>
      </c>
    </row>
    <row r="6413" spans="1:3" x14ac:dyDescent="0.35">
      <c r="A6413" s="1">
        <v>6500</v>
      </c>
      <c r="B6413" s="1">
        <v>90067</v>
      </c>
      <c r="C6413" s="1">
        <v>671</v>
      </c>
    </row>
    <row r="6414" spans="1:3" x14ac:dyDescent="0.35">
      <c r="A6414" s="1">
        <v>6500</v>
      </c>
      <c r="B6414" s="1">
        <v>90032</v>
      </c>
      <c r="C6414" s="1">
        <v>676</v>
      </c>
    </row>
    <row r="6415" spans="1:3" x14ac:dyDescent="0.35">
      <c r="A6415" s="1">
        <v>6500</v>
      </c>
      <c r="B6415" s="1">
        <v>93953</v>
      </c>
      <c r="C6415" s="1">
        <v>669</v>
      </c>
    </row>
    <row r="6416" spans="1:3" x14ac:dyDescent="0.35">
      <c r="A6416" s="1">
        <v>6500</v>
      </c>
      <c r="B6416" s="1">
        <v>93156</v>
      </c>
      <c r="C6416" s="1">
        <v>691</v>
      </c>
    </row>
    <row r="6417" spans="1:3" x14ac:dyDescent="0.35">
      <c r="A6417" s="1">
        <v>6500</v>
      </c>
      <c r="B6417" s="1">
        <v>96191</v>
      </c>
      <c r="C6417" s="1">
        <v>903</v>
      </c>
    </row>
    <row r="6418" spans="1:3" x14ac:dyDescent="0.35">
      <c r="A6418" s="1">
        <v>6500</v>
      </c>
      <c r="B6418" s="1">
        <v>92099</v>
      </c>
      <c r="C6418" s="1">
        <v>674</v>
      </c>
    </row>
    <row r="6419" spans="1:3" x14ac:dyDescent="0.35">
      <c r="A6419" s="1">
        <v>6500</v>
      </c>
      <c r="B6419" s="1">
        <v>101806</v>
      </c>
      <c r="C6419" s="1">
        <v>693</v>
      </c>
    </row>
    <row r="6420" spans="1:3" x14ac:dyDescent="0.35">
      <c r="A6420" s="1">
        <v>6500</v>
      </c>
      <c r="B6420" s="1">
        <v>94614</v>
      </c>
      <c r="C6420" s="1">
        <v>780</v>
      </c>
    </row>
    <row r="6421" spans="1:3" x14ac:dyDescent="0.35">
      <c r="A6421" s="1">
        <v>6500</v>
      </c>
      <c r="B6421" s="1">
        <v>98180</v>
      </c>
      <c r="C6421" s="1">
        <v>684</v>
      </c>
    </row>
    <row r="6422" spans="1:3" x14ac:dyDescent="0.35">
      <c r="A6422" s="1">
        <v>6500</v>
      </c>
      <c r="B6422" s="1">
        <v>100076</v>
      </c>
      <c r="C6422" s="1">
        <v>781</v>
      </c>
    </row>
    <row r="6423" spans="1:3" x14ac:dyDescent="0.35">
      <c r="A6423" s="1">
        <v>6500</v>
      </c>
      <c r="B6423" s="1">
        <v>92735</v>
      </c>
      <c r="C6423" s="1">
        <v>860</v>
      </c>
    </row>
    <row r="6424" spans="1:3" x14ac:dyDescent="0.35">
      <c r="A6424" s="1">
        <v>6500</v>
      </c>
      <c r="B6424" s="1">
        <v>91016</v>
      </c>
      <c r="C6424" s="1">
        <v>704</v>
      </c>
    </row>
    <row r="6425" spans="1:3" x14ac:dyDescent="0.35">
      <c r="A6425" s="1">
        <v>6500</v>
      </c>
      <c r="B6425" s="1">
        <v>92122</v>
      </c>
      <c r="C6425" s="1">
        <v>738</v>
      </c>
    </row>
    <row r="6426" spans="1:3" x14ac:dyDescent="0.35">
      <c r="A6426" s="1">
        <v>6500</v>
      </c>
      <c r="B6426" s="1">
        <v>97991</v>
      </c>
      <c r="C6426" s="1">
        <v>799</v>
      </c>
    </row>
    <row r="6427" spans="1:3" x14ac:dyDescent="0.35">
      <c r="A6427" s="1">
        <v>6500</v>
      </c>
      <c r="B6427" s="1">
        <v>97190</v>
      </c>
      <c r="C6427" s="1">
        <v>672</v>
      </c>
    </row>
    <row r="6428" spans="1:3" x14ac:dyDescent="0.35">
      <c r="A6428" s="1">
        <v>6500</v>
      </c>
      <c r="B6428" s="1">
        <v>96255</v>
      </c>
      <c r="C6428" s="1">
        <v>683</v>
      </c>
    </row>
    <row r="6429" spans="1:3" x14ac:dyDescent="0.35">
      <c r="A6429" s="1">
        <v>6500</v>
      </c>
      <c r="B6429" s="1">
        <v>98253</v>
      </c>
      <c r="C6429" s="1">
        <v>811</v>
      </c>
    </row>
    <row r="6430" spans="1:3" x14ac:dyDescent="0.35">
      <c r="A6430" s="1">
        <v>6500</v>
      </c>
      <c r="B6430" s="1">
        <v>90571</v>
      </c>
      <c r="C6430" s="1">
        <v>664</v>
      </c>
    </row>
    <row r="6431" spans="1:3" x14ac:dyDescent="0.35">
      <c r="A6431" s="1">
        <v>6500</v>
      </c>
      <c r="B6431" s="1">
        <v>94644</v>
      </c>
      <c r="C6431" s="1">
        <v>767</v>
      </c>
    </row>
    <row r="6432" spans="1:3" x14ac:dyDescent="0.35">
      <c r="A6432" s="1">
        <v>6500</v>
      </c>
      <c r="B6432" s="1">
        <v>91681</v>
      </c>
      <c r="C6432" s="1">
        <v>682</v>
      </c>
    </row>
    <row r="6433" spans="1:3" x14ac:dyDescent="0.35">
      <c r="A6433" s="1">
        <v>6500</v>
      </c>
      <c r="B6433" s="1">
        <v>95667</v>
      </c>
      <c r="C6433" s="1">
        <v>773</v>
      </c>
    </row>
    <row r="6434" spans="1:3" x14ac:dyDescent="0.35">
      <c r="A6434" s="1">
        <v>6500</v>
      </c>
      <c r="B6434" s="1">
        <v>94873</v>
      </c>
      <c r="C6434" s="1">
        <v>950</v>
      </c>
    </row>
    <row r="6435" spans="1:3" x14ac:dyDescent="0.35">
      <c r="A6435" s="1">
        <v>6500</v>
      </c>
      <c r="B6435" s="1">
        <v>91709</v>
      </c>
      <c r="C6435" s="1">
        <v>670</v>
      </c>
    </row>
    <row r="6436" spans="1:3" x14ac:dyDescent="0.35">
      <c r="A6436" s="1">
        <v>6500</v>
      </c>
      <c r="B6436" s="1">
        <v>95242</v>
      </c>
      <c r="C6436" s="1">
        <v>859</v>
      </c>
    </row>
    <row r="6437" spans="1:3" x14ac:dyDescent="0.35">
      <c r="A6437" s="1">
        <v>6500</v>
      </c>
      <c r="B6437" s="1">
        <v>101633</v>
      </c>
      <c r="C6437" s="1">
        <v>794</v>
      </c>
    </row>
    <row r="6438" spans="1:3" x14ac:dyDescent="0.35">
      <c r="A6438" s="1">
        <v>6500</v>
      </c>
      <c r="B6438" s="1">
        <v>97674</v>
      </c>
      <c r="C6438" s="1">
        <v>708</v>
      </c>
    </row>
    <row r="6439" spans="1:3" x14ac:dyDescent="0.35">
      <c r="A6439" s="1">
        <v>6500</v>
      </c>
      <c r="B6439" s="1">
        <v>90240</v>
      </c>
      <c r="C6439" s="1">
        <v>758</v>
      </c>
    </row>
    <row r="6440" spans="1:3" x14ac:dyDescent="0.35">
      <c r="A6440" s="1">
        <v>6500</v>
      </c>
      <c r="B6440" s="1">
        <v>98008</v>
      </c>
      <c r="C6440" s="1">
        <v>689</v>
      </c>
    </row>
    <row r="6441" spans="1:3" x14ac:dyDescent="0.35">
      <c r="A6441" s="1">
        <v>6500</v>
      </c>
      <c r="B6441" s="1">
        <v>94412</v>
      </c>
      <c r="C6441" s="1">
        <v>685</v>
      </c>
    </row>
    <row r="6442" spans="1:3" x14ac:dyDescent="0.35">
      <c r="A6442" s="1">
        <v>6500</v>
      </c>
      <c r="B6442" s="1">
        <v>87701</v>
      </c>
      <c r="C6442" s="1">
        <v>661</v>
      </c>
    </row>
    <row r="6443" spans="1:3" x14ac:dyDescent="0.35">
      <c r="A6443" s="1">
        <v>6500</v>
      </c>
      <c r="B6443" s="1">
        <v>93901</v>
      </c>
      <c r="C6443" s="1">
        <v>682</v>
      </c>
    </row>
    <row r="6444" spans="1:3" x14ac:dyDescent="0.35">
      <c r="A6444" s="1">
        <v>6500</v>
      </c>
      <c r="B6444" s="1">
        <v>89732</v>
      </c>
      <c r="C6444" s="1">
        <v>674</v>
      </c>
    </row>
    <row r="6445" spans="1:3" x14ac:dyDescent="0.35">
      <c r="A6445" s="1">
        <v>6500</v>
      </c>
      <c r="B6445" s="1">
        <v>95400</v>
      </c>
      <c r="C6445" s="1">
        <v>715</v>
      </c>
    </row>
    <row r="6446" spans="1:3" x14ac:dyDescent="0.35">
      <c r="A6446" s="1">
        <v>6500</v>
      </c>
      <c r="B6446" s="1">
        <v>90632</v>
      </c>
      <c r="C6446" s="1">
        <v>659</v>
      </c>
    </row>
    <row r="6447" spans="1:3" x14ac:dyDescent="0.35">
      <c r="A6447" s="1">
        <v>6500</v>
      </c>
      <c r="B6447" s="1">
        <v>94661</v>
      </c>
      <c r="C6447" s="1">
        <v>672</v>
      </c>
    </row>
    <row r="6448" spans="1:3" x14ac:dyDescent="0.35">
      <c r="A6448" s="1">
        <v>6500</v>
      </c>
      <c r="B6448" s="1">
        <v>91717</v>
      </c>
      <c r="C6448" s="1">
        <v>669</v>
      </c>
    </row>
    <row r="6449" spans="1:3" x14ac:dyDescent="0.35">
      <c r="A6449" s="1">
        <v>6500</v>
      </c>
      <c r="B6449" s="1">
        <v>95502</v>
      </c>
      <c r="C6449" s="1">
        <v>671</v>
      </c>
    </row>
    <row r="6450" spans="1:3" x14ac:dyDescent="0.35">
      <c r="A6450" s="1">
        <v>6500</v>
      </c>
      <c r="B6450" s="1">
        <v>97205</v>
      </c>
      <c r="C6450" s="1">
        <v>679</v>
      </c>
    </row>
    <row r="6451" spans="1:3" x14ac:dyDescent="0.35">
      <c r="A6451" s="1">
        <v>6500</v>
      </c>
      <c r="B6451" s="1">
        <v>93982</v>
      </c>
      <c r="C6451" s="1">
        <v>676</v>
      </c>
    </row>
    <row r="6452" spans="1:3" x14ac:dyDescent="0.35">
      <c r="A6452" s="1">
        <v>6500</v>
      </c>
      <c r="B6452" s="1">
        <v>92726</v>
      </c>
      <c r="C6452" s="1">
        <v>647</v>
      </c>
    </row>
    <row r="6453" spans="1:3" x14ac:dyDescent="0.35">
      <c r="A6453" s="1">
        <v>6500</v>
      </c>
      <c r="B6453" s="1">
        <v>94418</v>
      </c>
      <c r="C6453" s="1">
        <v>677</v>
      </c>
    </row>
    <row r="6454" spans="1:3" x14ac:dyDescent="0.35">
      <c r="A6454" s="1">
        <v>6500</v>
      </c>
      <c r="B6454" s="1">
        <v>93159</v>
      </c>
      <c r="C6454" s="1">
        <v>674</v>
      </c>
    </row>
    <row r="6455" spans="1:3" x14ac:dyDescent="0.35">
      <c r="A6455" s="1">
        <v>6500</v>
      </c>
      <c r="B6455" s="1">
        <v>88904</v>
      </c>
      <c r="C6455" s="1">
        <v>673</v>
      </c>
    </row>
    <row r="6456" spans="1:3" x14ac:dyDescent="0.35">
      <c r="A6456" s="1">
        <v>6500</v>
      </c>
      <c r="B6456" s="1">
        <v>95820</v>
      </c>
      <c r="C6456" s="1">
        <v>709</v>
      </c>
    </row>
    <row r="6457" spans="1:3" x14ac:dyDescent="0.35">
      <c r="A6457" s="1">
        <v>6500</v>
      </c>
      <c r="B6457" s="1">
        <v>90374</v>
      </c>
      <c r="C6457" s="1">
        <v>669</v>
      </c>
    </row>
    <row r="6458" spans="1:3" x14ac:dyDescent="0.35">
      <c r="A6458" s="1">
        <v>6500</v>
      </c>
      <c r="B6458" s="1">
        <v>100106</v>
      </c>
      <c r="C6458" s="1">
        <v>707</v>
      </c>
    </row>
    <row r="6459" spans="1:3" x14ac:dyDescent="0.35">
      <c r="A6459" s="1">
        <v>6500</v>
      </c>
      <c r="B6459" s="1">
        <v>97977</v>
      </c>
      <c r="C6459" s="1">
        <v>691</v>
      </c>
    </row>
    <row r="6460" spans="1:3" x14ac:dyDescent="0.35">
      <c r="A6460" s="1">
        <v>6500</v>
      </c>
      <c r="B6460" s="1">
        <v>98817</v>
      </c>
      <c r="C6460" s="1">
        <v>707</v>
      </c>
    </row>
    <row r="6461" spans="1:3" x14ac:dyDescent="0.35">
      <c r="A6461" s="1">
        <v>6500</v>
      </c>
      <c r="B6461" s="1">
        <v>95629</v>
      </c>
      <c r="C6461" s="1">
        <v>678</v>
      </c>
    </row>
    <row r="6462" spans="1:3" x14ac:dyDescent="0.35">
      <c r="A6462" s="1">
        <v>6500</v>
      </c>
      <c r="B6462" s="1">
        <v>97251</v>
      </c>
      <c r="C6462" s="1">
        <v>670</v>
      </c>
    </row>
    <row r="6463" spans="1:3" x14ac:dyDescent="0.35">
      <c r="A6463" s="1">
        <v>6500</v>
      </c>
      <c r="B6463" s="1">
        <v>91632</v>
      </c>
      <c r="C6463" s="1">
        <v>668</v>
      </c>
    </row>
    <row r="6464" spans="1:3" x14ac:dyDescent="0.35">
      <c r="A6464" s="1">
        <v>6500</v>
      </c>
      <c r="B6464" s="1">
        <v>97055</v>
      </c>
      <c r="C6464" s="1">
        <v>696</v>
      </c>
    </row>
    <row r="6465" spans="1:3" x14ac:dyDescent="0.35">
      <c r="A6465" s="1">
        <v>6500</v>
      </c>
      <c r="B6465" s="1">
        <v>105112</v>
      </c>
      <c r="C6465" s="1">
        <v>736</v>
      </c>
    </row>
    <row r="6466" spans="1:3" x14ac:dyDescent="0.35">
      <c r="A6466" s="1">
        <v>6500</v>
      </c>
      <c r="B6466" s="1">
        <v>94924</v>
      </c>
      <c r="C6466" s="1">
        <v>697</v>
      </c>
    </row>
    <row r="6467" spans="1:3" x14ac:dyDescent="0.35">
      <c r="A6467" s="1">
        <v>6500</v>
      </c>
      <c r="B6467" s="1">
        <v>91535</v>
      </c>
      <c r="C6467" s="1">
        <v>674</v>
      </c>
    </row>
    <row r="6468" spans="1:3" x14ac:dyDescent="0.35">
      <c r="A6468" s="1">
        <v>6500</v>
      </c>
      <c r="B6468" s="1">
        <v>113176</v>
      </c>
      <c r="C6468" s="1">
        <v>740</v>
      </c>
    </row>
    <row r="6469" spans="1:3" x14ac:dyDescent="0.35">
      <c r="A6469" s="1">
        <v>6500</v>
      </c>
      <c r="B6469" s="1">
        <v>94652</v>
      </c>
      <c r="C6469" s="1">
        <v>680</v>
      </c>
    </row>
    <row r="6470" spans="1:3" x14ac:dyDescent="0.35">
      <c r="A6470" s="1">
        <v>6500</v>
      </c>
      <c r="B6470" s="1">
        <v>106202</v>
      </c>
      <c r="C6470" s="1">
        <v>725</v>
      </c>
    </row>
    <row r="6471" spans="1:3" x14ac:dyDescent="0.35">
      <c r="A6471" s="1">
        <v>6500</v>
      </c>
      <c r="B6471" s="1">
        <v>91888</v>
      </c>
      <c r="C6471" s="1">
        <v>683</v>
      </c>
    </row>
    <row r="6472" spans="1:3" x14ac:dyDescent="0.35">
      <c r="A6472" s="1">
        <v>6500</v>
      </c>
      <c r="B6472" s="1">
        <v>93238</v>
      </c>
      <c r="C6472" s="1">
        <v>674</v>
      </c>
    </row>
    <row r="6473" spans="1:3" x14ac:dyDescent="0.35">
      <c r="A6473" s="1">
        <v>6500</v>
      </c>
      <c r="B6473" s="1">
        <v>95228</v>
      </c>
      <c r="C6473" s="1">
        <v>681</v>
      </c>
    </row>
    <row r="6474" spans="1:3" x14ac:dyDescent="0.35">
      <c r="A6474" s="1">
        <v>6500</v>
      </c>
      <c r="B6474" s="1">
        <v>90144</v>
      </c>
      <c r="C6474" s="1">
        <v>682</v>
      </c>
    </row>
    <row r="6475" spans="1:3" x14ac:dyDescent="0.35">
      <c r="A6475" s="1">
        <v>6500</v>
      </c>
      <c r="B6475" s="1">
        <v>90734</v>
      </c>
      <c r="C6475" s="1">
        <v>681</v>
      </c>
    </row>
    <row r="6476" spans="1:3" x14ac:dyDescent="0.35">
      <c r="A6476" s="1">
        <v>6500</v>
      </c>
      <c r="B6476" s="1">
        <v>93868</v>
      </c>
      <c r="C6476" s="1">
        <v>764</v>
      </c>
    </row>
    <row r="6477" spans="1:3" x14ac:dyDescent="0.35">
      <c r="A6477" s="1">
        <v>6500</v>
      </c>
      <c r="B6477" s="1">
        <v>91556</v>
      </c>
      <c r="C6477" s="1">
        <v>762</v>
      </c>
    </row>
    <row r="6478" spans="1:3" x14ac:dyDescent="0.35">
      <c r="A6478" s="1">
        <v>6500</v>
      </c>
      <c r="B6478" s="1">
        <v>94419</v>
      </c>
      <c r="C6478" s="1">
        <v>678</v>
      </c>
    </row>
    <row r="6479" spans="1:3" x14ac:dyDescent="0.35">
      <c r="A6479" s="1">
        <v>6500</v>
      </c>
      <c r="B6479" s="1">
        <v>95843</v>
      </c>
      <c r="C6479" s="1">
        <v>691</v>
      </c>
    </row>
    <row r="6480" spans="1:3" x14ac:dyDescent="0.35">
      <c r="A6480" s="1">
        <v>6500</v>
      </c>
      <c r="B6480" s="1">
        <v>89960</v>
      </c>
      <c r="C6480" s="1">
        <v>668</v>
      </c>
    </row>
    <row r="6481" spans="1:3" x14ac:dyDescent="0.35">
      <c r="A6481" s="1">
        <v>6500</v>
      </c>
      <c r="B6481" s="1">
        <v>93983</v>
      </c>
      <c r="C6481" s="1">
        <v>845</v>
      </c>
    </row>
    <row r="6482" spans="1:3" x14ac:dyDescent="0.35">
      <c r="A6482" s="1">
        <v>6500</v>
      </c>
      <c r="B6482" s="1">
        <v>96463</v>
      </c>
      <c r="C6482" s="1">
        <v>679</v>
      </c>
    </row>
    <row r="6483" spans="1:3" x14ac:dyDescent="0.35">
      <c r="A6483" s="1">
        <v>6500</v>
      </c>
      <c r="B6483" s="1">
        <v>100615</v>
      </c>
      <c r="C6483" s="1">
        <v>1020</v>
      </c>
    </row>
    <row r="6484" spans="1:3" x14ac:dyDescent="0.35">
      <c r="A6484" s="1">
        <v>6500</v>
      </c>
      <c r="B6484" s="1">
        <v>93417</v>
      </c>
      <c r="C6484" s="1">
        <v>677</v>
      </c>
    </row>
    <row r="6485" spans="1:3" x14ac:dyDescent="0.35">
      <c r="A6485" s="1">
        <v>6500</v>
      </c>
      <c r="B6485" s="1">
        <v>91685</v>
      </c>
      <c r="C6485" s="1">
        <v>810</v>
      </c>
    </row>
    <row r="6486" spans="1:3" x14ac:dyDescent="0.35">
      <c r="A6486" s="1">
        <v>6500</v>
      </c>
      <c r="B6486" s="1">
        <v>92052</v>
      </c>
      <c r="C6486" s="1">
        <v>679</v>
      </c>
    </row>
    <row r="6487" spans="1:3" x14ac:dyDescent="0.35">
      <c r="A6487" s="1">
        <v>6500</v>
      </c>
      <c r="B6487" s="1">
        <v>92395</v>
      </c>
      <c r="C6487" s="1">
        <v>653</v>
      </c>
    </row>
    <row r="6488" spans="1:3" x14ac:dyDescent="0.35">
      <c r="A6488" s="1">
        <v>6500</v>
      </c>
      <c r="B6488" s="1">
        <v>93093</v>
      </c>
      <c r="C6488" s="1">
        <v>689</v>
      </c>
    </row>
    <row r="6489" spans="1:3" x14ac:dyDescent="0.35">
      <c r="A6489" s="1">
        <v>6500</v>
      </c>
      <c r="B6489" s="1">
        <v>96710</v>
      </c>
      <c r="C6489" s="1">
        <v>784</v>
      </c>
    </row>
    <row r="6490" spans="1:3" x14ac:dyDescent="0.35">
      <c r="A6490" s="1">
        <v>6500</v>
      </c>
      <c r="B6490" s="1">
        <v>97892</v>
      </c>
      <c r="C6490" s="1">
        <v>773</v>
      </c>
    </row>
    <row r="6491" spans="1:3" x14ac:dyDescent="0.35">
      <c r="A6491" s="1">
        <v>6500</v>
      </c>
      <c r="B6491" s="1">
        <v>91429</v>
      </c>
      <c r="C6491" s="1">
        <v>797</v>
      </c>
    </row>
    <row r="6492" spans="1:3" x14ac:dyDescent="0.35">
      <c r="A6492" s="1">
        <v>6500</v>
      </c>
      <c r="B6492" s="1">
        <v>100987</v>
      </c>
      <c r="C6492" s="1">
        <v>708</v>
      </c>
    </row>
    <row r="6493" spans="1:3" x14ac:dyDescent="0.35">
      <c r="A6493" s="1">
        <v>6500</v>
      </c>
      <c r="B6493" s="1">
        <v>103686</v>
      </c>
      <c r="C6493" s="1">
        <v>721</v>
      </c>
    </row>
    <row r="6494" spans="1:3" x14ac:dyDescent="0.35">
      <c r="A6494" s="1">
        <v>6500</v>
      </c>
      <c r="B6494" s="1">
        <v>89608</v>
      </c>
      <c r="C6494" s="1">
        <v>678</v>
      </c>
    </row>
    <row r="6495" spans="1:3" x14ac:dyDescent="0.35">
      <c r="A6495" s="1">
        <v>6500</v>
      </c>
      <c r="B6495" s="1">
        <v>93664</v>
      </c>
      <c r="C6495" s="1">
        <v>759</v>
      </c>
    </row>
    <row r="6496" spans="1:3" x14ac:dyDescent="0.35">
      <c r="A6496" s="1">
        <v>6500</v>
      </c>
      <c r="B6496" s="1">
        <v>98533</v>
      </c>
      <c r="C6496" s="1">
        <v>672</v>
      </c>
    </row>
    <row r="6497" spans="1:3" x14ac:dyDescent="0.35">
      <c r="A6497" s="1">
        <v>6500</v>
      </c>
      <c r="B6497" s="1">
        <v>101233</v>
      </c>
      <c r="C6497" s="1">
        <v>684</v>
      </c>
    </row>
    <row r="6498" spans="1:3" x14ac:dyDescent="0.35">
      <c r="A6498" s="1">
        <v>6500</v>
      </c>
      <c r="B6498" s="1">
        <v>94590</v>
      </c>
      <c r="C6498" s="1">
        <v>687</v>
      </c>
    </row>
    <row r="6499" spans="1:3" x14ac:dyDescent="0.35">
      <c r="A6499" s="1">
        <v>6500</v>
      </c>
      <c r="B6499" s="1">
        <v>94459</v>
      </c>
      <c r="C6499" s="1">
        <v>687</v>
      </c>
    </row>
    <row r="6500" spans="1:3" x14ac:dyDescent="0.35">
      <c r="A6500" s="1">
        <v>6500</v>
      </c>
      <c r="B6500" s="1">
        <v>102733</v>
      </c>
      <c r="C6500" s="1">
        <v>696</v>
      </c>
    </row>
    <row r="6501" spans="1:3" x14ac:dyDescent="0.35">
      <c r="A6501" s="1">
        <v>6500</v>
      </c>
      <c r="B6501" s="1">
        <v>90521</v>
      </c>
      <c r="C6501" s="1">
        <v>678</v>
      </c>
    </row>
    <row r="6502" spans="1:3" x14ac:dyDescent="0.35">
      <c r="A6502" s="1">
        <v>6600</v>
      </c>
      <c r="B6502" s="1">
        <v>95321</v>
      </c>
      <c r="C6502" s="1">
        <v>686</v>
      </c>
    </row>
    <row r="6503" spans="1:3" x14ac:dyDescent="0.35">
      <c r="A6503" s="1">
        <v>6600</v>
      </c>
      <c r="B6503" s="1">
        <v>94776</v>
      </c>
      <c r="C6503" s="1">
        <v>700</v>
      </c>
    </row>
    <row r="6504" spans="1:3" x14ac:dyDescent="0.35">
      <c r="A6504" s="1">
        <v>6600</v>
      </c>
      <c r="B6504" s="1">
        <v>102344</v>
      </c>
      <c r="C6504" s="1">
        <v>695</v>
      </c>
    </row>
    <row r="6505" spans="1:3" x14ac:dyDescent="0.35">
      <c r="A6505" s="1">
        <v>6600</v>
      </c>
      <c r="B6505" s="1">
        <v>99393</v>
      </c>
      <c r="C6505" s="1">
        <v>705</v>
      </c>
    </row>
    <row r="6506" spans="1:3" x14ac:dyDescent="0.35">
      <c r="A6506" s="1">
        <v>6600</v>
      </c>
      <c r="B6506" s="1">
        <v>92066</v>
      </c>
      <c r="C6506" s="1">
        <v>692</v>
      </c>
    </row>
    <row r="6507" spans="1:3" x14ac:dyDescent="0.35">
      <c r="A6507" s="1">
        <v>6600</v>
      </c>
      <c r="B6507" s="1">
        <v>97166</v>
      </c>
      <c r="C6507" s="1">
        <v>698</v>
      </c>
    </row>
    <row r="6508" spans="1:3" x14ac:dyDescent="0.35">
      <c r="A6508" s="1">
        <v>6600</v>
      </c>
      <c r="B6508" s="1">
        <v>94575</v>
      </c>
      <c r="C6508" s="1">
        <v>805</v>
      </c>
    </row>
    <row r="6509" spans="1:3" x14ac:dyDescent="0.35">
      <c r="A6509" s="1">
        <v>6600</v>
      </c>
      <c r="B6509" s="1">
        <v>96971</v>
      </c>
      <c r="C6509" s="1">
        <v>815</v>
      </c>
    </row>
    <row r="6510" spans="1:3" x14ac:dyDescent="0.35">
      <c r="A6510" s="1">
        <v>6600</v>
      </c>
      <c r="B6510" s="1">
        <v>96034</v>
      </c>
      <c r="C6510" s="1">
        <v>788</v>
      </c>
    </row>
    <row r="6511" spans="1:3" x14ac:dyDescent="0.35">
      <c r="A6511" s="1">
        <v>6600</v>
      </c>
      <c r="B6511" s="1">
        <v>99289</v>
      </c>
      <c r="C6511" s="1">
        <v>703</v>
      </c>
    </row>
    <row r="6512" spans="1:3" x14ac:dyDescent="0.35">
      <c r="A6512" s="1">
        <v>6600</v>
      </c>
      <c r="B6512" s="1">
        <v>100340</v>
      </c>
      <c r="C6512" s="1">
        <v>790</v>
      </c>
    </row>
    <row r="6513" spans="1:3" x14ac:dyDescent="0.35">
      <c r="A6513" s="1">
        <v>6600</v>
      </c>
      <c r="B6513" s="1">
        <v>94590</v>
      </c>
      <c r="C6513" s="1">
        <v>778</v>
      </c>
    </row>
    <row r="6514" spans="1:3" x14ac:dyDescent="0.35">
      <c r="A6514" s="1">
        <v>6600</v>
      </c>
      <c r="B6514" s="1">
        <v>91532</v>
      </c>
      <c r="C6514" s="1">
        <v>682</v>
      </c>
    </row>
    <row r="6515" spans="1:3" x14ac:dyDescent="0.35">
      <c r="A6515" s="1">
        <v>6600</v>
      </c>
      <c r="B6515" s="1">
        <v>96104</v>
      </c>
      <c r="C6515" s="1">
        <v>770</v>
      </c>
    </row>
    <row r="6516" spans="1:3" x14ac:dyDescent="0.35">
      <c r="A6516" s="1">
        <v>6600</v>
      </c>
      <c r="B6516" s="1">
        <v>91022</v>
      </c>
      <c r="C6516" s="1">
        <v>685</v>
      </c>
    </row>
    <row r="6517" spans="1:3" x14ac:dyDescent="0.35">
      <c r="A6517" s="1">
        <v>6600</v>
      </c>
      <c r="B6517" s="1">
        <v>101362</v>
      </c>
      <c r="C6517" s="1">
        <v>710</v>
      </c>
    </row>
    <row r="6518" spans="1:3" x14ac:dyDescent="0.35">
      <c r="A6518" s="1">
        <v>6600</v>
      </c>
      <c r="B6518" s="1">
        <v>94048</v>
      </c>
      <c r="C6518" s="1">
        <v>680</v>
      </c>
    </row>
    <row r="6519" spans="1:3" x14ac:dyDescent="0.35">
      <c r="A6519" s="1">
        <v>6600</v>
      </c>
      <c r="B6519" s="1">
        <v>96825</v>
      </c>
      <c r="C6519" s="1">
        <v>675</v>
      </c>
    </row>
    <row r="6520" spans="1:3" x14ac:dyDescent="0.35">
      <c r="A6520" s="1">
        <v>6600</v>
      </c>
      <c r="B6520" s="1">
        <v>96094</v>
      </c>
      <c r="C6520" s="1">
        <v>686</v>
      </c>
    </row>
    <row r="6521" spans="1:3" x14ac:dyDescent="0.35">
      <c r="A6521" s="1">
        <v>6600</v>
      </c>
      <c r="B6521" s="1">
        <v>96636</v>
      </c>
      <c r="C6521" s="1">
        <v>696</v>
      </c>
    </row>
    <row r="6522" spans="1:3" x14ac:dyDescent="0.35">
      <c r="A6522" s="1">
        <v>6600</v>
      </c>
      <c r="B6522" s="1">
        <v>100688</v>
      </c>
      <c r="C6522" s="1">
        <v>720</v>
      </c>
    </row>
    <row r="6523" spans="1:3" x14ac:dyDescent="0.35">
      <c r="A6523" s="1">
        <v>6600</v>
      </c>
      <c r="B6523" s="1">
        <v>92455</v>
      </c>
      <c r="C6523" s="1">
        <v>675</v>
      </c>
    </row>
    <row r="6524" spans="1:3" x14ac:dyDescent="0.35">
      <c r="A6524" s="1">
        <v>6600</v>
      </c>
      <c r="B6524" s="1">
        <v>94743</v>
      </c>
      <c r="C6524" s="1">
        <v>706</v>
      </c>
    </row>
    <row r="6525" spans="1:3" x14ac:dyDescent="0.35">
      <c r="A6525" s="1">
        <v>6600</v>
      </c>
      <c r="B6525" s="1">
        <v>90645</v>
      </c>
      <c r="C6525" s="1">
        <v>674</v>
      </c>
    </row>
    <row r="6526" spans="1:3" x14ac:dyDescent="0.35">
      <c r="A6526" s="1">
        <v>6600</v>
      </c>
      <c r="B6526" s="1">
        <v>100914</v>
      </c>
      <c r="C6526" s="1">
        <v>687</v>
      </c>
    </row>
    <row r="6527" spans="1:3" x14ac:dyDescent="0.35">
      <c r="A6527" s="1">
        <v>6600</v>
      </c>
      <c r="B6527" s="1">
        <v>97689</v>
      </c>
      <c r="C6527" s="1">
        <v>701</v>
      </c>
    </row>
    <row r="6528" spans="1:3" x14ac:dyDescent="0.35">
      <c r="A6528" s="1">
        <v>6600</v>
      </c>
      <c r="B6528" s="1">
        <v>93099</v>
      </c>
      <c r="C6528" s="1">
        <v>698</v>
      </c>
    </row>
    <row r="6529" spans="1:3" x14ac:dyDescent="0.35">
      <c r="A6529" s="1">
        <v>6600</v>
      </c>
      <c r="B6529" s="1">
        <v>97569</v>
      </c>
      <c r="C6529" s="1">
        <v>698</v>
      </c>
    </row>
    <row r="6530" spans="1:3" x14ac:dyDescent="0.35">
      <c r="A6530" s="1">
        <v>6600</v>
      </c>
      <c r="B6530" s="1">
        <v>102329</v>
      </c>
      <c r="C6530" s="1">
        <v>723</v>
      </c>
    </row>
    <row r="6531" spans="1:3" x14ac:dyDescent="0.35">
      <c r="A6531" s="1">
        <v>6600</v>
      </c>
      <c r="B6531" s="1">
        <v>92079</v>
      </c>
      <c r="C6531" s="1">
        <v>680</v>
      </c>
    </row>
    <row r="6532" spans="1:3" x14ac:dyDescent="0.35">
      <c r="A6532" s="1">
        <v>6600</v>
      </c>
      <c r="B6532" s="1">
        <v>93461</v>
      </c>
      <c r="C6532" s="1">
        <v>685</v>
      </c>
    </row>
    <row r="6533" spans="1:3" x14ac:dyDescent="0.35">
      <c r="A6533" s="1">
        <v>6600</v>
      </c>
      <c r="B6533" s="1">
        <v>92052</v>
      </c>
      <c r="C6533" s="1">
        <v>740</v>
      </c>
    </row>
    <row r="6534" spans="1:3" x14ac:dyDescent="0.35">
      <c r="A6534" s="1">
        <v>6600</v>
      </c>
      <c r="B6534" s="1">
        <v>100567</v>
      </c>
      <c r="C6534" s="1">
        <v>701</v>
      </c>
    </row>
    <row r="6535" spans="1:3" x14ac:dyDescent="0.35">
      <c r="A6535" s="1">
        <v>6600</v>
      </c>
      <c r="B6535" s="1">
        <v>95404</v>
      </c>
      <c r="C6535" s="1">
        <v>684</v>
      </c>
    </row>
    <row r="6536" spans="1:3" x14ac:dyDescent="0.35">
      <c r="A6536" s="1">
        <v>6600</v>
      </c>
      <c r="B6536" s="1">
        <v>90708</v>
      </c>
      <c r="C6536" s="1">
        <v>698</v>
      </c>
    </row>
    <row r="6537" spans="1:3" x14ac:dyDescent="0.35">
      <c r="A6537" s="1">
        <v>6600</v>
      </c>
      <c r="B6537" s="1">
        <v>99594</v>
      </c>
      <c r="C6537" s="1">
        <v>707</v>
      </c>
    </row>
    <row r="6538" spans="1:3" x14ac:dyDescent="0.35">
      <c r="A6538" s="1">
        <v>6600</v>
      </c>
      <c r="B6538" s="1">
        <v>106882</v>
      </c>
      <c r="C6538" s="1">
        <v>841</v>
      </c>
    </row>
    <row r="6539" spans="1:3" x14ac:dyDescent="0.35">
      <c r="A6539" s="1">
        <v>6600</v>
      </c>
      <c r="B6539" s="1">
        <v>96556</v>
      </c>
      <c r="C6539" s="1">
        <v>710</v>
      </c>
    </row>
    <row r="6540" spans="1:3" x14ac:dyDescent="0.35">
      <c r="A6540" s="1">
        <v>6600</v>
      </c>
      <c r="B6540" s="1">
        <v>98338</v>
      </c>
      <c r="C6540" s="1">
        <v>719</v>
      </c>
    </row>
    <row r="6541" spans="1:3" x14ac:dyDescent="0.35">
      <c r="A6541" s="1">
        <v>6600</v>
      </c>
      <c r="B6541" s="1">
        <v>103503</v>
      </c>
      <c r="C6541" s="1">
        <v>835</v>
      </c>
    </row>
    <row r="6542" spans="1:3" x14ac:dyDescent="0.35">
      <c r="A6542" s="1">
        <v>6600</v>
      </c>
      <c r="B6542" s="1">
        <v>94248</v>
      </c>
      <c r="C6542" s="1">
        <v>852</v>
      </c>
    </row>
    <row r="6543" spans="1:3" x14ac:dyDescent="0.35">
      <c r="A6543" s="1">
        <v>6600</v>
      </c>
      <c r="B6543" s="1">
        <v>98942</v>
      </c>
      <c r="C6543" s="1">
        <v>701</v>
      </c>
    </row>
    <row r="6544" spans="1:3" x14ac:dyDescent="0.35">
      <c r="A6544" s="1">
        <v>6600</v>
      </c>
      <c r="B6544" s="1">
        <v>98692</v>
      </c>
      <c r="C6544" s="1">
        <v>711</v>
      </c>
    </row>
    <row r="6545" spans="1:3" x14ac:dyDescent="0.35">
      <c r="A6545" s="1">
        <v>6600</v>
      </c>
      <c r="B6545" s="1">
        <v>93948</v>
      </c>
      <c r="C6545" s="1">
        <v>684</v>
      </c>
    </row>
    <row r="6546" spans="1:3" x14ac:dyDescent="0.35">
      <c r="A6546" s="1">
        <v>6600</v>
      </c>
      <c r="B6546" s="1">
        <v>97195</v>
      </c>
      <c r="C6546" s="1">
        <v>695</v>
      </c>
    </row>
    <row r="6547" spans="1:3" x14ac:dyDescent="0.35">
      <c r="A6547" s="1">
        <v>6600</v>
      </c>
      <c r="B6547" s="1">
        <v>97877</v>
      </c>
      <c r="C6547" s="1">
        <v>790</v>
      </c>
    </row>
    <row r="6548" spans="1:3" x14ac:dyDescent="0.35">
      <c r="A6548" s="1">
        <v>6600</v>
      </c>
      <c r="B6548" s="1">
        <v>93609</v>
      </c>
      <c r="C6548" s="1">
        <v>692</v>
      </c>
    </row>
    <row r="6549" spans="1:3" x14ac:dyDescent="0.35">
      <c r="A6549" s="1">
        <v>6600</v>
      </c>
      <c r="B6549" s="1">
        <v>93219</v>
      </c>
      <c r="C6549" s="1">
        <v>690</v>
      </c>
    </row>
    <row r="6550" spans="1:3" x14ac:dyDescent="0.35">
      <c r="A6550" s="1">
        <v>6600</v>
      </c>
      <c r="B6550" s="1">
        <v>93539</v>
      </c>
      <c r="C6550" s="1">
        <v>794</v>
      </c>
    </row>
    <row r="6551" spans="1:3" x14ac:dyDescent="0.35">
      <c r="A6551" s="1">
        <v>6600</v>
      </c>
      <c r="B6551" s="1">
        <v>104514</v>
      </c>
      <c r="C6551" s="1">
        <v>686</v>
      </c>
    </row>
    <row r="6552" spans="1:3" x14ac:dyDescent="0.35">
      <c r="A6552" s="1">
        <v>6600</v>
      </c>
      <c r="B6552" s="1">
        <v>96233</v>
      </c>
      <c r="C6552" s="1">
        <v>781</v>
      </c>
    </row>
    <row r="6553" spans="1:3" x14ac:dyDescent="0.35">
      <c r="A6553" s="1">
        <v>6600</v>
      </c>
      <c r="B6553" s="1">
        <v>102605</v>
      </c>
      <c r="C6553" s="1">
        <v>719</v>
      </c>
    </row>
    <row r="6554" spans="1:3" x14ac:dyDescent="0.35">
      <c r="A6554" s="1">
        <v>6600</v>
      </c>
      <c r="B6554" s="1">
        <v>99984</v>
      </c>
      <c r="C6554" s="1">
        <v>803</v>
      </c>
    </row>
    <row r="6555" spans="1:3" x14ac:dyDescent="0.35">
      <c r="A6555" s="1">
        <v>6600</v>
      </c>
      <c r="B6555" s="1">
        <v>91441</v>
      </c>
      <c r="C6555" s="1">
        <v>687</v>
      </c>
    </row>
    <row r="6556" spans="1:3" x14ac:dyDescent="0.35">
      <c r="A6556" s="1">
        <v>6600</v>
      </c>
      <c r="B6556" s="1">
        <v>95112</v>
      </c>
      <c r="C6556" s="1">
        <v>768</v>
      </c>
    </row>
    <row r="6557" spans="1:3" x14ac:dyDescent="0.35">
      <c r="A6557" s="1">
        <v>6600</v>
      </c>
      <c r="B6557" s="1">
        <v>105044</v>
      </c>
      <c r="C6557" s="1">
        <v>831</v>
      </c>
    </row>
    <row r="6558" spans="1:3" x14ac:dyDescent="0.35">
      <c r="A6558" s="1">
        <v>6600</v>
      </c>
      <c r="B6558" s="1">
        <v>92926</v>
      </c>
      <c r="C6558" s="1">
        <v>692</v>
      </c>
    </row>
    <row r="6559" spans="1:3" x14ac:dyDescent="0.35">
      <c r="A6559" s="1">
        <v>6600</v>
      </c>
      <c r="B6559" s="1">
        <v>97259</v>
      </c>
      <c r="C6559" s="1">
        <v>842</v>
      </c>
    </row>
    <row r="6560" spans="1:3" x14ac:dyDescent="0.35">
      <c r="A6560" s="1">
        <v>6600</v>
      </c>
      <c r="B6560" s="1">
        <v>91086</v>
      </c>
      <c r="C6560" s="1">
        <v>773</v>
      </c>
    </row>
    <row r="6561" spans="1:3" x14ac:dyDescent="0.35">
      <c r="A6561" s="1">
        <v>6600</v>
      </c>
      <c r="B6561" s="1">
        <v>105287</v>
      </c>
      <c r="C6561" s="1">
        <v>828</v>
      </c>
    </row>
    <row r="6562" spans="1:3" x14ac:dyDescent="0.35">
      <c r="A6562" s="1">
        <v>6600</v>
      </c>
      <c r="B6562" s="1">
        <v>103006</v>
      </c>
      <c r="C6562" s="1">
        <v>788</v>
      </c>
    </row>
    <row r="6563" spans="1:3" x14ac:dyDescent="0.35">
      <c r="A6563" s="1">
        <v>6600</v>
      </c>
      <c r="B6563" s="1">
        <v>98763</v>
      </c>
      <c r="C6563" s="1">
        <v>792</v>
      </c>
    </row>
    <row r="6564" spans="1:3" x14ac:dyDescent="0.35">
      <c r="A6564" s="1">
        <v>6600</v>
      </c>
      <c r="B6564" s="1">
        <v>93519</v>
      </c>
      <c r="C6564" s="1">
        <v>697</v>
      </c>
    </row>
    <row r="6565" spans="1:3" x14ac:dyDescent="0.35">
      <c r="A6565" s="1">
        <v>6600</v>
      </c>
      <c r="B6565" s="1">
        <v>98702</v>
      </c>
      <c r="C6565" s="1">
        <v>796</v>
      </c>
    </row>
    <row r="6566" spans="1:3" x14ac:dyDescent="0.35">
      <c r="A6566" s="1">
        <v>6600</v>
      </c>
      <c r="B6566" s="1">
        <v>101500</v>
      </c>
      <c r="C6566" s="1">
        <v>781</v>
      </c>
    </row>
    <row r="6567" spans="1:3" x14ac:dyDescent="0.35">
      <c r="A6567" s="1">
        <v>6600</v>
      </c>
      <c r="B6567" s="1">
        <v>98513</v>
      </c>
      <c r="C6567" s="1">
        <v>797</v>
      </c>
    </row>
    <row r="6568" spans="1:3" x14ac:dyDescent="0.35">
      <c r="A6568" s="1">
        <v>6600</v>
      </c>
      <c r="B6568" s="1">
        <v>91314</v>
      </c>
      <c r="C6568" s="1">
        <v>754</v>
      </c>
    </row>
    <row r="6569" spans="1:3" x14ac:dyDescent="0.35">
      <c r="A6569" s="1">
        <v>6600</v>
      </c>
      <c r="B6569" s="1">
        <v>92638</v>
      </c>
      <c r="C6569" s="1">
        <v>820</v>
      </c>
    </row>
    <row r="6570" spans="1:3" x14ac:dyDescent="0.35">
      <c r="A6570" s="1">
        <v>6600</v>
      </c>
      <c r="B6570" s="1">
        <v>101121</v>
      </c>
      <c r="C6570" s="1">
        <v>808</v>
      </c>
    </row>
    <row r="6571" spans="1:3" x14ac:dyDescent="0.35">
      <c r="A6571" s="1">
        <v>6600</v>
      </c>
      <c r="B6571" s="1">
        <v>93449</v>
      </c>
      <c r="C6571" s="1">
        <v>786</v>
      </c>
    </row>
    <row r="6572" spans="1:3" x14ac:dyDescent="0.35">
      <c r="A6572" s="1">
        <v>6600</v>
      </c>
      <c r="B6572" s="1">
        <v>108092</v>
      </c>
      <c r="C6572" s="1">
        <v>809</v>
      </c>
    </row>
    <row r="6573" spans="1:3" x14ac:dyDescent="0.35">
      <c r="A6573" s="1">
        <v>6600</v>
      </c>
      <c r="B6573" s="1">
        <v>97363</v>
      </c>
      <c r="C6573" s="1">
        <v>786</v>
      </c>
    </row>
    <row r="6574" spans="1:3" x14ac:dyDescent="0.35">
      <c r="A6574" s="1">
        <v>6600</v>
      </c>
      <c r="B6574" s="1">
        <v>92218</v>
      </c>
      <c r="C6574" s="1">
        <v>800</v>
      </c>
    </row>
    <row r="6575" spans="1:3" x14ac:dyDescent="0.35">
      <c r="A6575" s="1">
        <v>6600</v>
      </c>
      <c r="B6575" s="1">
        <v>91130</v>
      </c>
      <c r="C6575" s="1">
        <v>678</v>
      </c>
    </row>
    <row r="6576" spans="1:3" x14ac:dyDescent="0.35">
      <c r="A6576" s="1">
        <v>6600</v>
      </c>
      <c r="B6576" s="1">
        <v>98984</v>
      </c>
      <c r="C6576" s="1">
        <v>725</v>
      </c>
    </row>
    <row r="6577" spans="1:3" x14ac:dyDescent="0.35">
      <c r="A6577" s="1">
        <v>6600</v>
      </c>
      <c r="B6577" s="1">
        <v>101205</v>
      </c>
      <c r="C6577" s="1">
        <v>693</v>
      </c>
    </row>
    <row r="6578" spans="1:3" x14ac:dyDescent="0.35">
      <c r="A6578" s="1">
        <v>6600</v>
      </c>
      <c r="B6578" s="1">
        <v>101054</v>
      </c>
      <c r="C6578" s="1">
        <v>696</v>
      </c>
    </row>
    <row r="6579" spans="1:3" x14ac:dyDescent="0.35">
      <c r="A6579" s="1">
        <v>6600</v>
      </c>
      <c r="B6579" s="1">
        <v>92828</v>
      </c>
      <c r="C6579" s="1">
        <v>693</v>
      </c>
    </row>
    <row r="6580" spans="1:3" x14ac:dyDescent="0.35">
      <c r="A6580" s="1">
        <v>6600</v>
      </c>
      <c r="B6580" s="1">
        <v>92640</v>
      </c>
      <c r="C6580" s="1">
        <v>720</v>
      </c>
    </row>
    <row r="6581" spans="1:3" x14ac:dyDescent="0.35">
      <c r="A6581" s="1">
        <v>6600</v>
      </c>
      <c r="B6581" s="1">
        <v>94525</v>
      </c>
      <c r="C6581" s="1">
        <v>706</v>
      </c>
    </row>
    <row r="6582" spans="1:3" x14ac:dyDescent="0.35">
      <c r="A6582" s="1">
        <v>6600</v>
      </c>
      <c r="B6582" s="1">
        <v>95770</v>
      </c>
      <c r="C6582" s="1">
        <v>715</v>
      </c>
    </row>
    <row r="6583" spans="1:3" x14ac:dyDescent="0.35">
      <c r="A6583" s="1">
        <v>6600</v>
      </c>
      <c r="B6583" s="1">
        <v>95686</v>
      </c>
      <c r="C6583" s="1">
        <v>695</v>
      </c>
    </row>
    <row r="6584" spans="1:3" x14ac:dyDescent="0.35">
      <c r="A6584" s="1">
        <v>6600</v>
      </c>
      <c r="B6584" s="1">
        <v>96322</v>
      </c>
      <c r="C6584" s="1">
        <v>694</v>
      </c>
    </row>
    <row r="6585" spans="1:3" x14ac:dyDescent="0.35">
      <c r="A6585" s="1">
        <v>6600</v>
      </c>
      <c r="B6585" s="1">
        <v>96690</v>
      </c>
      <c r="C6585" s="1">
        <v>697</v>
      </c>
    </row>
    <row r="6586" spans="1:3" x14ac:dyDescent="0.35">
      <c r="A6586" s="1">
        <v>6600</v>
      </c>
      <c r="B6586" s="1">
        <v>95105</v>
      </c>
      <c r="C6586" s="1">
        <v>701</v>
      </c>
    </row>
    <row r="6587" spans="1:3" x14ac:dyDescent="0.35">
      <c r="A6587" s="1">
        <v>6600</v>
      </c>
      <c r="B6587" s="1">
        <v>94537</v>
      </c>
      <c r="C6587" s="1">
        <v>704</v>
      </c>
    </row>
    <row r="6588" spans="1:3" x14ac:dyDescent="0.35">
      <c r="A6588" s="1">
        <v>6600</v>
      </c>
      <c r="B6588" s="1">
        <v>103512</v>
      </c>
      <c r="C6588" s="1">
        <v>730</v>
      </c>
    </row>
    <row r="6589" spans="1:3" x14ac:dyDescent="0.35">
      <c r="A6589" s="1">
        <v>6600</v>
      </c>
      <c r="B6589" s="1">
        <v>97430</v>
      </c>
      <c r="C6589" s="1">
        <v>692</v>
      </c>
    </row>
    <row r="6590" spans="1:3" x14ac:dyDescent="0.35">
      <c r="A6590" s="1">
        <v>6600</v>
      </c>
      <c r="B6590" s="1">
        <v>93811</v>
      </c>
      <c r="C6590" s="1">
        <v>688</v>
      </c>
    </row>
    <row r="6591" spans="1:3" x14ac:dyDescent="0.35">
      <c r="A6591" s="1">
        <v>6600</v>
      </c>
      <c r="B6591" s="1">
        <v>96399</v>
      </c>
      <c r="C6591" s="1">
        <v>864</v>
      </c>
    </row>
    <row r="6592" spans="1:3" x14ac:dyDescent="0.35">
      <c r="A6592" s="1">
        <v>6600</v>
      </c>
      <c r="B6592" s="1">
        <v>94692</v>
      </c>
      <c r="C6592" s="1">
        <v>686</v>
      </c>
    </row>
    <row r="6593" spans="1:3" x14ac:dyDescent="0.35">
      <c r="A6593" s="1">
        <v>6600</v>
      </c>
      <c r="B6593" s="1">
        <v>104298</v>
      </c>
      <c r="C6593" s="1">
        <v>706</v>
      </c>
    </row>
    <row r="6594" spans="1:3" x14ac:dyDescent="0.35">
      <c r="A6594" s="1">
        <v>6600</v>
      </c>
      <c r="B6594" s="1">
        <v>101810</v>
      </c>
      <c r="C6594" s="1">
        <v>692</v>
      </c>
    </row>
    <row r="6595" spans="1:3" x14ac:dyDescent="0.35">
      <c r="A6595" s="1">
        <v>6600</v>
      </c>
      <c r="B6595" s="1">
        <v>93849</v>
      </c>
      <c r="C6595" s="1">
        <v>702</v>
      </c>
    </row>
    <row r="6596" spans="1:3" x14ac:dyDescent="0.35">
      <c r="A6596" s="1">
        <v>6600</v>
      </c>
      <c r="B6596" s="1">
        <v>95744</v>
      </c>
      <c r="C6596" s="1">
        <v>675</v>
      </c>
    </row>
    <row r="6597" spans="1:3" x14ac:dyDescent="0.35">
      <c r="A6597" s="1">
        <v>6600</v>
      </c>
      <c r="B6597" s="1">
        <v>97153</v>
      </c>
      <c r="C6597" s="1">
        <v>690</v>
      </c>
    </row>
    <row r="6598" spans="1:3" x14ac:dyDescent="0.35">
      <c r="A6598" s="1">
        <v>6600</v>
      </c>
      <c r="B6598" s="1">
        <v>92526</v>
      </c>
      <c r="C6598" s="1">
        <v>682</v>
      </c>
    </row>
    <row r="6599" spans="1:3" x14ac:dyDescent="0.35">
      <c r="A6599" s="1">
        <v>6600</v>
      </c>
      <c r="B6599" s="1">
        <v>93282</v>
      </c>
      <c r="C6599" s="1">
        <v>774</v>
      </c>
    </row>
    <row r="6600" spans="1:3" x14ac:dyDescent="0.35">
      <c r="A6600" s="1">
        <v>6600</v>
      </c>
      <c r="B6600" s="1">
        <v>96607</v>
      </c>
      <c r="C6600" s="1">
        <v>697</v>
      </c>
    </row>
    <row r="6601" spans="1:3" x14ac:dyDescent="0.35">
      <c r="A6601" s="1">
        <v>6600</v>
      </c>
      <c r="B6601" s="1">
        <v>97180</v>
      </c>
      <c r="C6601" s="1">
        <v>1015</v>
      </c>
    </row>
    <row r="6602" spans="1:3" x14ac:dyDescent="0.35">
      <c r="A6602" s="1">
        <v>6700</v>
      </c>
      <c r="B6602" s="1">
        <v>100432</v>
      </c>
      <c r="C6602" s="1">
        <v>789</v>
      </c>
    </row>
    <row r="6603" spans="1:3" x14ac:dyDescent="0.35">
      <c r="A6603" s="1">
        <v>6700</v>
      </c>
      <c r="B6603" s="1">
        <v>99605</v>
      </c>
      <c r="C6603" s="1">
        <v>1537</v>
      </c>
    </row>
    <row r="6604" spans="1:3" x14ac:dyDescent="0.35">
      <c r="A6604" s="1">
        <v>6700</v>
      </c>
      <c r="B6604" s="1">
        <v>94058</v>
      </c>
      <c r="C6604" s="1">
        <v>696</v>
      </c>
    </row>
    <row r="6605" spans="1:3" x14ac:dyDescent="0.35">
      <c r="A6605" s="1">
        <v>6700</v>
      </c>
      <c r="B6605" s="1">
        <v>95880</v>
      </c>
      <c r="C6605" s="1">
        <v>792</v>
      </c>
    </row>
    <row r="6606" spans="1:3" x14ac:dyDescent="0.35">
      <c r="A6606" s="1">
        <v>6700</v>
      </c>
      <c r="B6606" s="1">
        <v>100681</v>
      </c>
      <c r="C6606" s="1">
        <v>825</v>
      </c>
    </row>
    <row r="6607" spans="1:3" x14ac:dyDescent="0.35">
      <c r="A6607" s="1">
        <v>6700</v>
      </c>
      <c r="B6607" s="1">
        <v>97588</v>
      </c>
      <c r="C6607" s="1">
        <v>827</v>
      </c>
    </row>
    <row r="6608" spans="1:3" x14ac:dyDescent="0.35">
      <c r="A6608" s="1">
        <v>6700</v>
      </c>
      <c r="B6608" s="1">
        <v>99274</v>
      </c>
      <c r="C6608" s="1">
        <v>708</v>
      </c>
    </row>
    <row r="6609" spans="1:3" x14ac:dyDescent="0.35">
      <c r="A6609" s="1">
        <v>6700</v>
      </c>
      <c r="B6609" s="1">
        <v>103414</v>
      </c>
      <c r="C6609" s="1">
        <v>706</v>
      </c>
    </row>
    <row r="6610" spans="1:3" x14ac:dyDescent="0.35">
      <c r="A6610" s="1">
        <v>6700</v>
      </c>
      <c r="B6610" s="1">
        <v>98971</v>
      </c>
      <c r="C6610" s="1">
        <v>723</v>
      </c>
    </row>
    <row r="6611" spans="1:3" x14ac:dyDescent="0.35">
      <c r="A6611" s="1">
        <v>6700</v>
      </c>
      <c r="B6611" s="1">
        <v>94195</v>
      </c>
      <c r="C6611" s="1">
        <v>691</v>
      </c>
    </row>
    <row r="6612" spans="1:3" x14ac:dyDescent="0.35">
      <c r="A6612" s="1">
        <v>6700</v>
      </c>
      <c r="B6612" s="1">
        <v>106043</v>
      </c>
      <c r="C6612" s="1">
        <v>714</v>
      </c>
    </row>
    <row r="6613" spans="1:3" x14ac:dyDescent="0.35">
      <c r="A6613" s="1">
        <v>6700</v>
      </c>
      <c r="B6613" s="1">
        <v>97676</v>
      </c>
      <c r="C6613" s="1">
        <v>705</v>
      </c>
    </row>
    <row r="6614" spans="1:3" x14ac:dyDescent="0.35">
      <c r="A6614" s="1">
        <v>6700</v>
      </c>
      <c r="B6614" s="1">
        <v>98295</v>
      </c>
      <c r="C6614" s="1">
        <v>716</v>
      </c>
    </row>
    <row r="6615" spans="1:3" x14ac:dyDescent="0.35">
      <c r="A6615" s="1">
        <v>6700</v>
      </c>
      <c r="B6615" s="1">
        <v>98655</v>
      </c>
      <c r="C6615" s="1">
        <v>694</v>
      </c>
    </row>
    <row r="6616" spans="1:3" x14ac:dyDescent="0.35">
      <c r="A6616" s="1">
        <v>6700</v>
      </c>
      <c r="B6616" s="1">
        <v>100136</v>
      </c>
      <c r="C6616" s="1">
        <v>766</v>
      </c>
    </row>
    <row r="6617" spans="1:3" x14ac:dyDescent="0.35">
      <c r="A6617" s="1">
        <v>6700</v>
      </c>
      <c r="B6617" s="1">
        <v>96361</v>
      </c>
      <c r="C6617" s="1">
        <v>795</v>
      </c>
    </row>
    <row r="6618" spans="1:3" x14ac:dyDescent="0.35">
      <c r="A6618" s="1">
        <v>6700</v>
      </c>
      <c r="B6618" s="1">
        <v>97690</v>
      </c>
      <c r="C6618" s="1">
        <v>813</v>
      </c>
    </row>
    <row r="6619" spans="1:3" x14ac:dyDescent="0.35">
      <c r="A6619" s="1">
        <v>6700</v>
      </c>
      <c r="B6619" s="1">
        <v>100951</v>
      </c>
      <c r="C6619" s="1">
        <v>716</v>
      </c>
    </row>
    <row r="6620" spans="1:3" x14ac:dyDescent="0.35">
      <c r="A6620" s="1">
        <v>6700</v>
      </c>
      <c r="B6620" s="1">
        <v>103647</v>
      </c>
      <c r="C6620" s="1">
        <v>741</v>
      </c>
    </row>
    <row r="6621" spans="1:3" x14ac:dyDescent="0.35">
      <c r="A6621" s="1">
        <v>6700</v>
      </c>
      <c r="B6621" s="1">
        <v>102812</v>
      </c>
      <c r="C6621" s="1">
        <v>708</v>
      </c>
    </row>
    <row r="6622" spans="1:3" x14ac:dyDescent="0.35">
      <c r="A6622" s="1">
        <v>6700</v>
      </c>
      <c r="B6622" s="1">
        <v>95384</v>
      </c>
      <c r="C6622" s="1">
        <v>717</v>
      </c>
    </row>
    <row r="6623" spans="1:3" x14ac:dyDescent="0.35">
      <c r="A6623" s="1">
        <v>6700</v>
      </c>
      <c r="B6623" s="1">
        <v>103432</v>
      </c>
      <c r="C6623" s="1">
        <v>730</v>
      </c>
    </row>
    <row r="6624" spans="1:3" x14ac:dyDescent="0.35">
      <c r="A6624" s="1">
        <v>6700</v>
      </c>
      <c r="B6624" s="1">
        <v>95685</v>
      </c>
      <c r="C6624" s="1">
        <v>700</v>
      </c>
    </row>
    <row r="6625" spans="1:3" x14ac:dyDescent="0.35">
      <c r="A6625" s="1">
        <v>6700</v>
      </c>
      <c r="B6625" s="1">
        <v>102833</v>
      </c>
      <c r="C6625" s="1">
        <v>717</v>
      </c>
    </row>
    <row r="6626" spans="1:3" x14ac:dyDescent="0.35">
      <c r="A6626" s="1">
        <v>6700</v>
      </c>
      <c r="B6626" s="1">
        <v>104686</v>
      </c>
      <c r="C6626" s="1">
        <v>716</v>
      </c>
    </row>
    <row r="6627" spans="1:3" x14ac:dyDescent="0.35">
      <c r="A6627" s="1">
        <v>6700</v>
      </c>
      <c r="B6627" s="1">
        <v>98492</v>
      </c>
      <c r="C6627" s="1">
        <v>712</v>
      </c>
    </row>
    <row r="6628" spans="1:3" x14ac:dyDescent="0.35">
      <c r="A6628" s="1">
        <v>6700</v>
      </c>
      <c r="B6628" s="1">
        <v>93920</v>
      </c>
      <c r="C6628" s="1">
        <v>781</v>
      </c>
    </row>
    <row r="6629" spans="1:3" x14ac:dyDescent="0.35">
      <c r="A6629" s="1">
        <v>6700</v>
      </c>
      <c r="B6629" s="1">
        <v>97417</v>
      </c>
      <c r="C6629" s="1">
        <v>707</v>
      </c>
    </row>
    <row r="6630" spans="1:3" x14ac:dyDescent="0.35">
      <c r="A6630" s="1">
        <v>6700</v>
      </c>
      <c r="B6630" s="1">
        <v>97657</v>
      </c>
      <c r="C6630" s="1">
        <v>723</v>
      </c>
    </row>
    <row r="6631" spans="1:3" x14ac:dyDescent="0.35">
      <c r="A6631" s="1">
        <v>6700</v>
      </c>
      <c r="B6631" s="1">
        <v>90183</v>
      </c>
      <c r="C6631" s="1">
        <v>696</v>
      </c>
    </row>
    <row r="6632" spans="1:3" x14ac:dyDescent="0.35">
      <c r="A6632" s="1">
        <v>6700</v>
      </c>
      <c r="B6632" s="1">
        <v>97541</v>
      </c>
      <c r="C6632" s="1">
        <v>704</v>
      </c>
    </row>
    <row r="6633" spans="1:3" x14ac:dyDescent="0.35">
      <c r="A6633" s="1">
        <v>6700</v>
      </c>
      <c r="B6633" s="1">
        <v>94743</v>
      </c>
      <c r="C6633" s="1">
        <v>707</v>
      </c>
    </row>
    <row r="6634" spans="1:3" x14ac:dyDescent="0.35">
      <c r="A6634" s="1">
        <v>6700</v>
      </c>
      <c r="B6634" s="1">
        <v>102554</v>
      </c>
      <c r="C6634" s="1">
        <v>691</v>
      </c>
    </row>
    <row r="6635" spans="1:3" x14ac:dyDescent="0.35">
      <c r="A6635" s="1">
        <v>6700</v>
      </c>
      <c r="B6635" s="1">
        <v>95639</v>
      </c>
      <c r="C6635" s="1">
        <v>847</v>
      </c>
    </row>
    <row r="6636" spans="1:3" x14ac:dyDescent="0.35">
      <c r="A6636" s="1">
        <v>6700</v>
      </c>
      <c r="B6636" s="1">
        <v>92462</v>
      </c>
      <c r="C6636" s="1">
        <v>687</v>
      </c>
    </row>
    <row r="6637" spans="1:3" x14ac:dyDescent="0.35">
      <c r="A6637" s="1">
        <v>6700</v>
      </c>
      <c r="B6637" s="1">
        <v>99571</v>
      </c>
      <c r="C6637" s="1">
        <v>711</v>
      </c>
    </row>
    <row r="6638" spans="1:3" x14ac:dyDescent="0.35">
      <c r="A6638" s="1">
        <v>6700</v>
      </c>
      <c r="B6638" s="1">
        <v>98076</v>
      </c>
      <c r="C6638" s="1">
        <v>721</v>
      </c>
    </row>
    <row r="6639" spans="1:3" x14ac:dyDescent="0.35">
      <c r="A6639" s="1">
        <v>6700</v>
      </c>
      <c r="B6639" s="1">
        <v>103679</v>
      </c>
      <c r="C6639" s="1">
        <v>720</v>
      </c>
    </row>
    <row r="6640" spans="1:3" x14ac:dyDescent="0.35">
      <c r="A6640" s="1">
        <v>6700</v>
      </c>
      <c r="B6640" s="1">
        <v>102778</v>
      </c>
      <c r="C6640" s="1">
        <v>724</v>
      </c>
    </row>
    <row r="6641" spans="1:3" x14ac:dyDescent="0.35">
      <c r="A6641" s="1">
        <v>6700</v>
      </c>
      <c r="B6641" s="1">
        <v>93119</v>
      </c>
      <c r="C6641" s="1">
        <v>688</v>
      </c>
    </row>
    <row r="6642" spans="1:3" x14ac:dyDescent="0.35">
      <c r="A6642" s="1">
        <v>6700</v>
      </c>
      <c r="B6642" s="1">
        <v>92464</v>
      </c>
      <c r="C6642" s="1">
        <v>686</v>
      </c>
    </row>
    <row r="6643" spans="1:3" x14ac:dyDescent="0.35">
      <c r="A6643" s="1">
        <v>6700</v>
      </c>
      <c r="B6643" s="1">
        <v>98538</v>
      </c>
      <c r="C6643" s="1">
        <v>798</v>
      </c>
    </row>
    <row r="6644" spans="1:3" x14ac:dyDescent="0.35">
      <c r="A6644" s="1">
        <v>6700</v>
      </c>
      <c r="B6644" s="1">
        <v>99896</v>
      </c>
      <c r="C6644" s="1">
        <v>717</v>
      </c>
    </row>
    <row r="6645" spans="1:3" x14ac:dyDescent="0.35">
      <c r="A6645" s="1">
        <v>6700</v>
      </c>
      <c r="B6645" s="1">
        <v>93043</v>
      </c>
      <c r="C6645" s="1">
        <v>723</v>
      </c>
    </row>
    <row r="6646" spans="1:3" x14ac:dyDescent="0.35">
      <c r="A6646" s="1">
        <v>6700</v>
      </c>
      <c r="B6646" s="1">
        <v>95373</v>
      </c>
      <c r="C6646" s="1">
        <v>695</v>
      </c>
    </row>
    <row r="6647" spans="1:3" x14ac:dyDescent="0.35">
      <c r="A6647" s="1">
        <v>6700</v>
      </c>
      <c r="B6647" s="1">
        <v>95866</v>
      </c>
      <c r="C6647" s="1">
        <v>823</v>
      </c>
    </row>
    <row r="6648" spans="1:3" x14ac:dyDescent="0.35">
      <c r="A6648" s="1">
        <v>6700</v>
      </c>
      <c r="B6648" s="1">
        <v>98294</v>
      </c>
      <c r="C6648" s="1">
        <v>721</v>
      </c>
    </row>
    <row r="6649" spans="1:3" x14ac:dyDescent="0.35">
      <c r="A6649" s="1">
        <v>6700</v>
      </c>
      <c r="B6649" s="1">
        <v>93273</v>
      </c>
      <c r="C6649" s="1">
        <v>679</v>
      </c>
    </row>
    <row r="6650" spans="1:3" x14ac:dyDescent="0.35">
      <c r="A6650" s="1">
        <v>6700</v>
      </c>
      <c r="B6650" s="1">
        <v>97744</v>
      </c>
      <c r="C6650" s="1">
        <v>786</v>
      </c>
    </row>
    <row r="6651" spans="1:3" x14ac:dyDescent="0.35">
      <c r="A6651" s="1">
        <v>6700</v>
      </c>
      <c r="B6651" s="1">
        <v>95445</v>
      </c>
      <c r="C6651" s="1">
        <v>700</v>
      </c>
    </row>
    <row r="6652" spans="1:3" x14ac:dyDescent="0.35">
      <c r="A6652" s="1">
        <v>6700</v>
      </c>
      <c r="B6652" s="1">
        <v>91598</v>
      </c>
      <c r="C6652" s="1">
        <v>706</v>
      </c>
    </row>
    <row r="6653" spans="1:3" x14ac:dyDescent="0.35">
      <c r="A6653" s="1">
        <v>6700</v>
      </c>
      <c r="B6653" s="1">
        <v>105719</v>
      </c>
      <c r="C6653" s="1">
        <v>728</v>
      </c>
    </row>
    <row r="6654" spans="1:3" x14ac:dyDescent="0.35">
      <c r="A6654" s="1">
        <v>6700</v>
      </c>
      <c r="B6654" s="1">
        <v>99980</v>
      </c>
      <c r="C6654" s="1">
        <v>722</v>
      </c>
    </row>
    <row r="6655" spans="1:3" x14ac:dyDescent="0.35">
      <c r="A6655" s="1">
        <v>6700</v>
      </c>
      <c r="B6655" s="1">
        <v>97955</v>
      </c>
      <c r="C6655" s="1">
        <v>710</v>
      </c>
    </row>
    <row r="6656" spans="1:3" x14ac:dyDescent="0.35">
      <c r="A6656" s="1">
        <v>6700</v>
      </c>
      <c r="B6656" s="1">
        <v>96338</v>
      </c>
      <c r="C6656" s="1">
        <v>692</v>
      </c>
    </row>
    <row r="6657" spans="1:3" x14ac:dyDescent="0.35">
      <c r="A6657" s="1">
        <v>6700</v>
      </c>
      <c r="B6657" s="1">
        <v>94980</v>
      </c>
      <c r="C6657" s="1">
        <v>710</v>
      </c>
    </row>
    <row r="6658" spans="1:3" x14ac:dyDescent="0.35">
      <c r="A6658" s="1">
        <v>6700</v>
      </c>
      <c r="B6658" s="1">
        <v>98227</v>
      </c>
      <c r="C6658" s="1">
        <v>710</v>
      </c>
    </row>
    <row r="6659" spans="1:3" x14ac:dyDescent="0.35">
      <c r="A6659" s="1">
        <v>6700</v>
      </c>
      <c r="B6659" s="1">
        <v>102103</v>
      </c>
      <c r="C6659" s="1">
        <v>695</v>
      </c>
    </row>
    <row r="6660" spans="1:3" x14ac:dyDescent="0.35">
      <c r="A6660" s="1">
        <v>6700</v>
      </c>
      <c r="B6660" s="1">
        <v>94467</v>
      </c>
      <c r="C6660" s="1">
        <v>704</v>
      </c>
    </row>
    <row r="6661" spans="1:3" x14ac:dyDescent="0.35">
      <c r="A6661" s="1">
        <v>6700</v>
      </c>
      <c r="B6661" s="1">
        <v>103163</v>
      </c>
      <c r="C6661" s="1">
        <v>805</v>
      </c>
    </row>
    <row r="6662" spans="1:3" x14ac:dyDescent="0.35">
      <c r="A6662" s="1">
        <v>6700</v>
      </c>
      <c r="B6662" s="1">
        <v>95216</v>
      </c>
      <c r="C6662" s="1">
        <v>894</v>
      </c>
    </row>
    <row r="6663" spans="1:3" x14ac:dyDescent="0.35">
      <c r="A6663" s="1">
        <v>6700</v>
      </c>
      <c r="B6663" s="1">
        <v>96565</v>
      </c>
      <c r="C6663" s="1">
        <v>695</v>
      </c>
    </row>
    <row r="6664" spans="1:3" x14ac:dyDescent="0.35">
      <c r="A6664" s="1">
        <v>6700</v>
      </c>
      <c r="B6664" s="1">
        <v>102278</v>
      </c>
      <c r="C6664" s="1">
        <v>723</v>
      </c>
    </row>
    <row r="6665" spans="1:3" x14ac:dyDescent="0.35">
      <c r="A6665" s="1">
        <v>6700</v>
      </c>
      <c r="B6665" s="1">
        <v>106619</v>
      </c>
      <c r="C6665" s="1">
        <v>829</v>
      </c>
    </row>
    <row r="6666" spans="1:3" x14ac:dyDescent="0.35">
      <c r="A6666" s="1">
        <v>6700</v>
      </c>
      <c r="B6666" s="1">
        <v>92465</v>
      </c>
      <c r="C6666" s="1">
        <v>712</v>
      </c>
    </row>
    <row r="6667" spans="1:3" x14ac:dyDescent="0.35">
      <c r="A6667" s="1">
        <v>6700</v>
      </c>
      <c r="B6667" s="1">
        <v>97116</v>
      </c>
      <c r="C6667" s="1">
        <v>837</v>
      </c>
    </row>
    <row r="6668" spans="1:3" x14ac:dyDescent="0.35">
      <c r="A6668" s="1">
        <v>6700</v>
      </c>
      <c r="B6668" s="1">
        <v>104322</v>
      </c>
      <c r="C6668" s="1">
        <v>717</v>
      </c>
    </row>
    <row r="6669" spans="1:3" x14ac:dyDescent="0.35">
      <c r="A6669" s="1">
        <v>6700</v>
      </c>
      <c r="B6669" s="1">
        <v>99034</v>
      </c>
      <c r="C6669" s="1">
        <v>914</v>
      </c>
    </row>
    <row r="6670" spans="1:3" x14ac:dyDescent="0.35">
      <c r="A6670" s="1">
        <v>6700</v>
      </c>
      <c r="B6670" s="1">
        <v>99961</v>
      </c>
      <c r="C6670" s="1">
        <v>734</v>
      </c>
    </row>
    <row r="6671" spans="1:3" x14ac:dyDescent="0.35">
      <c r="A6671" s="1">
        <v>6700</v>
      </c>
      <c r="B6671" s="1">
        <v>98575</v>
      </c>
      <c r="C6671" s="1">
        <v>717</v>
      </c>
    </row>
    <row r="6672" spans="1:3" x14ac:dyDescent="0.35">
      <c r="A6672" s="1">
        <v>6700</v>
      </c>
      <c r="B6672" s="1">
        <v>97887</v>
      </c>
      <c r="C6672" s="1">
        <v>694</v>
      </c>
    </row>
    <row r="6673" spans="1:3" x14ac:dyDescent="0.35">
      <c r="A6673" s="1">
        <v>6700</v>
      </c>
      <c r="B6673" s="1">
        <v>111859</v>
      </c>
      <c r="C6673" s="1">
        <v>741</v>
      </c>
    </row>
    <row r="6674" spans="1:3" x14ac:dyDescent="0.35">
      <c r="A6674" s="1">
        <v>6700</v>
      </c>
      <c r="B6674" s="1">
        <v>101012</v>
      </c>
      <c r="C6674" s="1">
        <v>696</v>
      </c>
    </row>
    <row r="6675" spans="1:3" x14ac:dyDescent="0.35">
      <c r="A6675" s="1">
        <v>6700</v>
      </c>
      <c r="B6675" s="1">
        <v>96862</v>
      </c>
      <c r="C6675" s="1">
        <v>697</v>
      </c>
    </row>
    <row r="6676" spans="1:3" x14ac:dyDescent="0.35">
      <c r="A6676" s="1">
        <v>6700</v>
      </c>
      <c r="B6676" s="1">
        <v>109766</v>
      </c>
      <c r="C6676" s="1">
        <v>733</v>
      </c>
    </row>
    <row r="6677" spans="1:3" x14ac:dyDescent="0.35">
      <c r="A6677" s="1">
        <v>6700</v>
      </c>
      <c r="B6677" s="1">
        <v>98301</v>
      </c>
      <c r="C6677" s="1">
        <v>705</v>
      </c>
    </row>
    <row r="6678" spans="1:3" x14ac:dyDescent="0.35">
      <c r="A6678" s="1">
        <v>6700</v>
      </c>
      <c r="B6678" s="1">
        <v>95938</v>
      </c>
      <c r="C6678" s="1">
        <v>706</v>
      </c>
    </row>
    <row r="6679" spans="1:3" x14ac:dyDescent="0.35">
      <c r="A6679" s="1">
        <v>6700</v>
      </c>
      <c r="B6679" s="1">
        <v>95106</v>
      </c>
      <c r="C6679" s="1">
        <v>701</v>
      </c>
    </row>
    <row r="6680" spans="1:3" x14ac:dyDescent="0.35">
      <c r="A6680" s="1">
        <v>6700</v>
      </c>
      <c r="B6680" s="1">
        <v>92575</v>
      </c>
      <c r="C6680" s="1">
        <v>684</v>
      </c>
    </row>
    <row r="6681" spans="1:3" x14ac:dyDescent="0.35">
      <c r="A6681" s="1">
        <v>6700</v>
      </c>
      <c r="B6681" s="1">
        <v>97384</v>
      </c>
      <c r="C6681" s="1">
        <v>708</v>
      </c>
    </row>
    <row r="6682" spans="1:3" x14ac:dyDescent="0.35">
      <c r="A6682" s="1">
        <v>6700</v>
      </c>
      <c r="B6682" s="1">
        <v>102785</v>
      </c>
      <c r="C6682" s="1">
        <v>733</v>
      </c>
    </row>
    <row r="6683" spans="1:3" x14ac:dyDescent="0.35">
      <c r="A6683" s="1">
        <v>6700</v>
      </c>
      <c r="B6683" s="1">
        <v>94446</v>
      </c>
      <c r="C6683" s="1">
        <v>682</v>
      </c>
    </row>
    <row r="6684" spans="1:3" x14ac:dyDescent="0.35">
      <c r="A6684" s="1">
        <v>6700</v>
      </c>
      <c r="B6684" s="1">
        <v>101986</v>
      </c>
      <c r="C6684" s="1">
        <v>713</v>
      </c>
    </row>
    <row r="6685" spans="1:3" x14ac:dyDescent="0.35">
      <c r="A6685" s="1">
        <v>6700</v>
      </c>
      <c r="B6685" s="1">
        <v>97130</v>
      </c>
      <c r="C6685" s="1">
        <v>707</v>
      </c>
    </row>
    <row r="6686" spans="1:3" x14ac:dyDescent="0.35">
      <c r="A6686" s="1">
        <v>6700</v>
      </c>
      <c r="B6686" s="1">
        <v>97977</v>
      </c>
      <c r="C6686" s="1">
        <v>707</v>
      </c>
    </row>
    <row r="6687" spans="1:3" x14ac:dyDescent="0.35">
      <c r="A6687" s="1">
        <v>6700</v>
      </c>
      <c r="B6687" s="1">
        <v>96310</v>
      </c>
      <c r="C6687" s="1">
        <v>701</v>
      </c>
    </row>
    <row r="6688" spans="1:3" x14ac:dyDescent="0.35">
      <c r="A6688" s="1">
        <v>6700</v>
      </c>
      <c r="B6688" s="1">
        <v>95336</v>
      </c>
      <c r="C6688" s="1">
        <v>695</v>
      </c>
    </row>
    <row r="6689" spans="1:3" x14ac:dyDescent="0.35">
      <c r="A6689" s="1">
        <v>6700</v>
      </c>
      <c r="B6689" s="1">
        <v>96974</v>
      </c>
      <c r="C6689" s="1">
        <v>688</v>
      </c>
    </row>
    <row r="6690" spans="1:3" x14ac:dyDescent="0.35">
      <c r="A6690" s="1">
        <v>6700</v>
      </c>
      <c r="B6690" s="1">
        <v>94107</v>
      </c>
      <c r="C6690" s="1">
        <v>686</v>
      </c>
    </row>
    <row r="6691" spans="1:3" x14ac:dyDescent="0.35">
      <c r="A6691" s="1">
        <v>6700</v>
      </c>
      <c r="B6691" s="1">
        <v>98515</v>
      </c>
      <c r="C6691" s="1">
        <v>704</v>
      </c>
    </row>
    <row r="6692" spans="1:3" x14ac:dyDescent="0.35">
      <c r="A6692" s="1">
        <v>6700</v>
      </c>
      <c r="B6692" s="1">
        <v>103929</v>
      </c>
      <c r="C6692" s="1">
        <v>742</v>
      </c>
    </row>
    <row r="6693" spans="1:3" x14ac:dyDescent="0.35">
      <c r="A6693" s="1">
        <v>6700</v>
      </c>
      <c r="B6693" s="1">
        <v>113637</v>
      </c>
      <c r="C6693" s="1">
        <v>861</v>
      </c>
    </row>
    <row r="6694" spans="1:3" x14ac:dyDescent="0.35">
      <c r="A6694" s="1">
        <v>6700</v>
      </c>
      <c r="B6694" s="1">
        <v>95740</v>
      </c>
      <c r="C6694" s="1">
        <v>783</v>
      </c>
    </row>
    <row r="6695" spans="1:3" x14ac:dyDescent="0.35">
      <c r="A6695" s="1">
        <v>6700</v>
      </c>
      <c r="B6695" s="1">
        <v>103444</v>
      </c>
      <c r="C6695" s="1">
        <v>706</v>
      </c>
    </row>
    <row r="6696" spans="1:3" x14ac:dyDescent="0.35">
      <c r="A6696" s="1">
        <v>6700</v>
      </c>
      <c r="B6696" s="1">
        <v>97633</v>
      </c>
      <c r="C6696" s="1">
        <v>813</v>
      </c>
    </row>
    <row r="6697" spans="1:3" x14ac:dyDescent="0.35">
      <c r="A6697" s="1">
        <v>6700</v>
      </c>
      <c r="B6697" s="1">
        <v>97654</v>
      </c>
      <c r="C6697" s="1">
        <v>707</v>
      </c>
    </row>
    <row r="6698" spans="1:3" x14ac:dyDescent="0.35">
      <c r="A6698" s="1">
        <v>6700</v>
      </c>
      <c r="B6698" s="1">
        <v>93778</v>
      </c>
      <c r="C6698" s="1">
        <v>799</v>
      </c>
    </row>
    <row r="6699" spans="1:3" x14ac:dyDescent="0.35">
      <c r="A6699" s="1">
        <v>6700</v>
      </c>
      <c r="B6699" s="1">
        <v>101484</v>
      </c>
      <c r="C6699" s="1">
        <v>723</v>
      </c>
    </row>
    <row r="6700" spans="1:3" x14ac:dyDescent="0.35">
      <c r="A6700" s="1">
        <v>6700</v>
      </c>
      <c r="B6700" s="1">
        <v>101484</v>
      </c>
      <c r="C6700" s="1">
        <v>707</v>
      </c>
    </row>
    <row r="6701" spans="1:3" x14ac:dyDescent="0.35">
      <c r="A6701" s="1">
        <v>6700</v>
      </c>
      <c r="B6701" s="1">
        <v>98241</v>
      </c>
      <c r="C6701" s="1">
        <v>701</v>
      </c>
    </row>
    <row r="6702" spans="1:3" x14ac:dyDescent="0.35">
      <c r="A6702" s="1">
        <v>6800</v>
      </c>
      <c r="B6702" s="1">
        <v>105716</v>
      </c>
      <c r="C6702" s="1">
        <v>729</v>
      </c>
    </row>
    <row r="6703" spans="1:3" x14ac:dyDescent="0.35">
      <c r="A6703" s="1">
        <v>6800</v>
      </c>
      <c r="B6703" s="1">
        <v>99097</v>
      </c>
      <c r="C6703" s="1">
        <v>711</v>
      </c>
    </row>
    <row r="6704" spans="1:3" x14ac:dyDescent="0.35">
      <c r="A6704" s="1">
        <v>6800</v>
      </c>
      <c r="B6704" s="1">
        <v>100410</v>
      </c>
      <c r="C6704" s="1">
        <v>716</v>
      </c>
    </row>
    <row r="6705" spans="1:3" x14ac:dyDescent="0.35">
      <c r="A6705" s="1">
        <v>6800</v>
      </c>
      <c r="B6705" s="1">
        <v>102375</v>
      </c>
      <c r="C6705" s="1">
        <v>738</v>
      </c>
    </row>
    <row r="6706" spans="1:3" x14ac:dyDescent="0.35">
      <c r="A6706" s="1">
        <v>6800</v>
      </c>
      <c r="B6706" s="1">
        <v>91759</v>
      </c>
      <c r="C6706" s="1">
        <v>701</v>
      </c>
    </row>
    <row r="6707" spans="1:3" x14ac:dyDescent="0.35">
      <c r="A6707" s="1">
        <v>6800</v>
      </c>
      <c r="B6707" s="1">
        <v>101003</v>
      </c>
      <c r="C6707" s="1">
        <v>727</v>
      </c>
    </row>
    <row r="6708" spans="1:3" x14ac:dyDescent="0.35">
      <c r="A6708" s="1">
        <v>6800</v>
      </c>
      <c r="B6708" s="1">
        <v>105097</v>
      </c>
      <c r="C6708" s="1">
        <v>767</v>
      </c>
    </row>
    <row r="6709" spans="1:3" x14ac:dyDescent="0.35">
      <c r="A6709" s="1">
        <v>6800</v>
      </c>
      <c r="B6709" s="1">
        <v>97861</v>
      </c>
      <c r="C6709" s="1">
        <v>726</v>
      </c>
    </row>
    <row r="6710" spans="1:3" x14ac:dyDescent="0.35">
      <c r="A6710" s="1">
        <v>6800</v>
      </c>
      <c r="B6710" s="1">
        <v>101622</v>
      </c>
      <c r="C6710" s="1">
        <v>891</v>
      </c>
    </row>
    <row r="6711" spans="1:3" x14ac:dyDescent="0.35">
      <c r="A6711" s="1">
        <v>6800</v>
      </c>
      <c r="B6711" s="1">
        <v>101152</v>
      </c>
      <c r="C6711" s="1">
        <v>719</v>
      </c>
    </row>
    <row r="6712" spans="1:3" x14ac:dyDescent="0.35">
      <c r="A6712" s="1">
        <v>6800</v>
      </c>
      <c r="B6712" s="1">
        <v>99067</v>
      </c>
      <c r="C6712" s="1">
        <v>705</v>
      </c>
    </row>
    <row r="6713" spans="1:3" x14ac:dyDescent="0.35">
      <c r="A6713" s="1">
        <v>6800</v>
      </c>
      <c r="B6713" s="1">
        <v>96922</v>
      </c>
      <c r="C6713" s="1">
        <v>715</v>
      </c>
    </row>
    <row r="6714" spans="1:3" x14ac:dyDescent="0.35">
      <c r="A6714" s="1">
        <v>6800</v>
      </c>
      <c r="B6714" s="1">
        <v>102515</v>
      </c>
      <c r="C6714" s="1">
        <v>722</v>
      </c>
    </row>
    <row r="6715" spans="1:3" x14ac:dyDescent="0.35">
      <c r="A6715" s="1">
        <v>6800</v>
      </c>
      <c r="B6715" s="1">
        <v>97013</v>
      </c>
      <c r="C6715" s="1">
        <v>705</v>
      </c>
    </row>
    <row r="6716" spans="1:3" x14ac:dyDescent="0.35">
      <c r="A6716" s="1">
        <v>6800</v>
      </c>
      <c r="B6716" s="1">
        <v>104723</v>
      </c>
      <c r="C6716" s="1">
        <v>736</v>
      </c>
    </row>
    <row r="6717" spans="1:3" x14ac:dyDescent="0.35">
      <c r="A6717" s="1">
        <v>6800</v>
      </c>
      <c r="B6717" s="1">
        <v>98494</v>
      </c>
      <c r="C6717" s="1">
        <v>699</v>
      </c>
    </row>
    <row r="6718" spans="1:3" x14ac:dyDescent="0.35">
      <c r="A6718" s="1">
        <v>6800</v>
      </c>
      <c r="B6718" s="1">
        <v>103582</v>
      </c>
      <c r="C6718" s="1">
        <v>724</v>
      </c>
    </row>
    <row r="6719" spans="1:3" x14ac:dyDescent="0.35">
      <c r="A6719" s="1">
        <v>6800</v>
      </c>
      <c r="B6719" s="1">
        <v>96584</v>
      </c>
      <c r="C6719" s="1">
        <v>732</v>
      </c>
    </row>
    <row r="6720" spans="1:3" x14ac:dyDescent="0.35">
      <c r="A6720" s="1">
        <v>6800</v>
      </c>
      <c r="B6720" s="1">
        <v>97140</v>
      </c>
      <c r="C6720" s="1">
        <v>721</v>
      </c>
    </row>
    <row r="6721" spans="1:3" x14ac:dyDescent="0.35">
      <c r="A6721" s="1">
        <v>6800</v>
      </c>
      <c r="B6721" s="1">
        <v>102377</v>
      </c>
      <c r="C6721" s="1">
        <v>911</v>
      </c>
    </row>
    <row r="6722" spans="1:3" x14ac:dyDescent="0.35">
      <c r="A6722" s="1">
        <v>6800</v>
      </c>
      <c r="B6722" s="1">
        <v>103285</v>
      </c>
      <c r="C6722" s="1">
        <v>715</v>
      </c>
    </row>
    <row r="6723" spans="1:3" x14ac:dyDescent="0.35">
      <c r="A6723" s="1">
        <v>6800</v>
      </c>
      <c r="B6723" s="1">
        <v>105707</v>
      </c>
      <c r="C6723" s="1">
        <v>842</v>
      </c>
    </row>
    <row r="6724" spans="1:3" x14ac:dyDescent="0.35">
      <c r="A6724" s="1">
        <v>6800</v>
      </c>
      <c r="B6724" s="1">
        <v>96742</v>
      </c>
      <c r="C6724" s="1">
        <v>714</v>
      </c>
    </row>
    <row r="6725" spans="1:3" x14ac:dyDescent="0.35">
      <c r="A6725" s="1">
        <v>6800</v>
      </c>
      <c r="B6725" s="1">
        <v>99441</v>
      </c>
      <c r="C6725" s="1">
        <v>732</v>
      </c>
    </row>
    <row r="6726" spans="1:3" x14ac:dyDescent="0.35">
      <c r="A6726" s="1">
        <v>6800</v>
      </c>
      <c r="B6726" s="1">
        <v>105290</v>
      </c>
      <c r="C6726" s="1">
        <v>735</v>
      </c>
    </row>
    <row r="6727" spans="1:3" x14ac:dyDescent="0.35">
      <c r="A6727" s="1">
        <v>6800</v>
      </c>
      <c r="B6727" s="1">
        <v>98380</v>
      </c>
      <c r="C6727" s="1">
        <v>700</v>
      </c>
    </row>
    <row r="6728" spans="1:3" x14ac:dyDescent="0.35">
      <c r="A6728" s="1">
        <v>6800</v>
      </c>
      <c r="B6728" s="1">
        <v>97528</v>
      </c>
      <c r="C6728" s="1">
        <v>717</v>
      </c>
    </row>
    <row r="6729" spans="1:3" x14ac:dyDescent="0.35">
      <c r="A6729" s="1">
        <v>6800</v>
      </c>
      <c r="B6729" s="1">
        <v>103296</v>
      </c>
      <c r="C6729" s="1">
        <v>722</v>
      </c>
    </row>
    <row r="6730" spans="1:3" x14ac:dyDescent="0.35">
      <c r="A6730" s="1">
        <v>6800</v>
      </c>
      <c r="B6730" s="1">
        <v>100904</v>
      </c>
      <c r="C6730" s="1">
        <v>744</v>
      </c>
    </row>
    <row r="6731" spans="1:3" x14ac:dyDescent="0.35">
      <c r="A6731" s="1">
        <v>6800</v>
      </c>
      <c r="B6731" s="1">
        <v>100397</v>
      </c>
      <c r="C6731" s="1">
        <v>713</v>
      </c>
    </row>
    <row r="6732" spans="1:3" x14ac:dyDescent="0.35">
      <c r="A6732" s="1">
        <v>6800</v>
      </c>
      <c r="B6732" s="1">
        <v>99845</v>
      </c>
      <c r="C6732" s="1">
        <v>715</v>
      </c>
    </row>
    <row r="6733" spans="1:3" x14ac:dyDescent="0.35">
      <c r="A6733" s="1">
        <v>6800</v>
      </c>
      <c r="B6733" s="1">
        <v>101704</v>
      </c>
      <c r="C6733" s="1">
        <v>723</v>
      </c>
    </row>
    <row r="6734" spans="1:3" x14ac:dyDescent="0.35">
      <c r="A6734" s="1">
        <v>6800</v>
      </c>
      <c r="B6734" s="1">
        <v>98452</v>
      </c>
      <c r="C6734" s="1">
        <v>705</v>
      </c>
    </row>
    <row r="6735" spans="1:3" x14ac:dyDescent="0.35">
      <c r="A6735" s="1">
        <v>6800</v>
      </c>
      <c r="B6735" s="1">
        <v>106400</v>
      </c>
      <c r="C6735" s="1">
        <v>748</v>
      </c>
    </row>
    <row r="6736" spans="1:3" x14ac:dyDescent="0.35">
      <c r="A6736" s="1">
        <v>6800</v>
      </c>
      <c r="B6736" s="1">
        <v>96090</v>
      </c>
      <c r="C6736" s="1">
        <v>718</v>
      </c>
    </row>
    <row r="6737" spans="1:3" x14ac:dyDescent="0.35">
      <c r="A6737" s="1">
        <v>6800</v>
      </c>
      <c r="B6737" s="1">
        <v>97639</v>
      </c>
      <c r="C6737" s="1">
        <v>784</v>
      </c>
    </row>
    <row r="6738" spans="1:3" x14ac:dyDescent="0.35">
      <c r="A6738" s="1">
        <v>6800</v>
      </c>
      <c r="B6738" s="1">
        <v>105127</v>
      </c>
      <c r="C6738" s="1">
        <v>816</v>
      </c>
    </row>
    <row r="6739" spans="1:3" x14ac:dyDescent="0.35">
      <c r="A6739" s="1">
        <v>6800</v>
      </c>
      <c r="B6739" s="1">
        <v>98851</v>
      </c>
      <c r="C6739" s="1">
        <v>716</v>
      </c>
    </row>
    <row r="6740" spans="1:3" x14ac:dyDescent="0.35">
      <c r="A6740" s="1">
        <v>6800</v>
      </c>
      <c r="B6740" s="1">
        <v>99854</v>
      </c>
      <c r="C6740" s="1">
        <v>802</v>
      </c>
    </row>
    <row r="6741" spans="1:3" x14ac:dyDescent="0.35">
      <c r="A6741" s="1">
        <v>6800</v>
      </c>
      <c r="B6741" s="1">
        <v>101417</v>
      </c>
      <c r="C6741" s="1">
        <v>825</v>
      </c>
    </row>
    <row r="6742" spans="1:3" x14ac:dyDescent="0.35">
      <c r="A6742" s="1">
        <v>6800</v>
      </c>
      <c r="B6742" s="1">
        <v>104226</v>
      </c>
      <c r="C6742" s="1">
        <v>754</v>
      </c>
    </row>
    <row r="6743" spans="1:3" x14ac:dyDescent="0.35">
      <c r="A6743" s="1">
        <v>6800</v>
      </c>
      <c r="B6743" s="1">
        <v>100485</v>
      </c>
      <c r="C6743" s="1">
        <v>791</v>
      </c>
    </row>
    <row r="6744" spans="1:3" x14ac:dyDescent="0.35">
      <c r="A6744" s="1">
        <v>6800</v>
      </c>
      <c r="B6744" s="1">
        <v>95716</v>
      </c>
      <c r="C6744" s="1">
        <v>713</v>
      </c>
    </row>
    <row r="6745" spans="1:3" x14ac:dyDescent="0.35">
      <c r="A6745" s="1">
        <v>6800</v>
      </c>
      <c r="B6745" s="1">
        <v>101221</v>
      </c>
      <c r="C6745" s="1">
        <v>747</v>
      </c>
    </row>
    <row r="6746" spans="1:3" x14ac:dyDescent="0.35">
      <c r="A6746" s="1">
        <v>6800</v>
      </c>
      <c r="B6746" s="1">
        <v>102447</v>
      </c>
      <c r="C6746" s="1">
        <v>737</v>
      </c>
    </row>
    <row r="6747" spans="1:3" x14ac:dyDescent="0.35">
      <c r="A6747" s="1">
        <v>6800</v>
      </c>
      <c r="B6747" s="1">
        <v>103262</v>
      </c>
      <c r="C6747" s="1">
        <v>714</v>
      </c>
    </row>
    <row r="6748" spans="1:3" x14ac:dyDescent="0.35">
      <c r="A6748" s="1">
        <v>6800</v>
      </c>
      <c r="B6748" s="1">
        <v>99888</v>
      </c>
      <c r="C6748" s="1">
        <v>708</v>
      </c>
    </row>
    <row r="6749" spans="1:3" x14ac:dyDescent="0.35">
      <c r="A6749" s="1">
        <v>6800</v>
      </c>
      <c r="B6749" s="1">
        <v>97186</v>
      </c>
      <c r="C6749" s="1">
        <v>718</v>
      </c>
    </row>
    <row r="6750" spans="1:3" x14ac:dyDescent="0.35">
      <c r="A6750" s="1">
        <v>6800</v>
      </c>
      <c r="B6750" s="1">
        <v>102235</v>
      </c>
      <c r="C6750" s="1">
        <v>711</v>
      </c>
    </row>
    <row r="6751" spans="1:3" x14ac:dyDescent="0.35">
      <c r="A6751" s="1">
        <v>6800</v>
      </c>
      <c r="B6751" s="1">
        <v>108105</v>
      </c>
      <c r="C6751" s="1">
        <v>808</v>
      </c>
    </row>
    <row r="6752" spans="1:3" x14ac:dyDescent="0.35">
      <c r="A6752" s="1">
        <v>6800</v>
      </c>
      <c r="B6752" s="1">
        <v>100422</v>
      </c>
      <c r="C6752" s="1">
        <v>721</v>
      </c>
    </row>
    <row r="6753" spans="1:3" x14ac:dyDescent="0.35">
      <c r="A6753" s="1">
        <v>6800</v>
      </c>
      <c r="B6753" s="1">
        <v>94327</v>
      </c>
      <c r="C6753" s="1">
        <v>796</v>
      </c>
    </row>
    <row r="6754" spans="1:3" x14ac:dyDescent="0.35">
      <c r="A6754" s="1">
        <v>6800</v>
      </c>
      <c r="B6754" s="1">
        <v>104393</v>
      </c>
      <c r="C6754" s="1">
        <v>719</v>
      </c>
    </row>
    <row r="6755" spans="1:3" x14ac:dyDescent="0.35">
      <c r="A6755" s="1">
        <v>6800</v>
      </c>
      <c r="B6755" s="1">
        <v>95642</v>
      </c>
      <c r="C6755" s="1">
        <v>711</v>
      </c>
    </row>
    <row r="6756" spans="1:3" x14ac:dyDescent="0.35">
      <c r="A6756" s="1">
        <v>6800</v>
      </c>
      <c r="B6756" s="1">
        <v>106288</v>
      </c>
      <c r="C6756" s="1">
        <v>755</v>
      </c>
    </row>
    <row r="6757" spans="1:3" x14ac:dyDescent="0.35">
      <c r="A6757" s="1">
        <v>6800</v>
      </c>
      <c r="B6757" s="1">
        <v>94763</v>
      </c>
      <c r="C6757" s="1">
        <v>713</v>
      </c>
    </row>
    <row r="6758" spans="1:3" x14ac:dyDescent="0.35">
      <c r="A6758" s="1">
        <v>6800</v>
      </c>
      <c r="B6758" s="1">
        <v>95243</v>
      </c>
      <c r="C6758" s="1">
        <v>693</v>
      </c>
    </row>
    <row r="6759" spans="1:3" x14ac:dyDescent="0.35">
      <c r="A6759" s="1">
        <v>6800</v>
      </c>
      <c r="B6759" s="1">
        <v>94961</v>
      </c>
      <c r="C6759" s="1">
        <v>711</v>
      </c>
    </row>
    <row r="6760" spans="1:3" x14ac:dyDescent="0.35">
      <c r="A6760" s="1">
        <v>6800</v>
      </c>
      <c r="B6760" s="1">
        <v>100982</v>
      </c>
      <c r="C6760" s="1">
        <v>707</v>
      </c>
    </row>
    <row r="6761" spans="1:3" x14ac:dyDescent="0.35">
      <c r="A6761" s="1">
        <v>6800</v>
      </c>
      <c r="B6761" s="1">
        <v>98470</v>
      </c>
      <c r="C6761" s="1">
        <v>721</v>
      </c>
    </row>
    <row r="6762" spans="1:3" x14ac:dyDescent="0.35">
      <c r="A6762" s="1">
        <v>6800</v>
      </c>
      <c r="B6762" s="1">
        <v>106902</v>
      </c>
      <c r="C6762" s="1">
        <v>738</v>
      </c>
    </row>
    <row r="6763" spans="1:3" x14ac:dyDescent="0.35">
      <c r="A6763" s="1">
        <v>6800</v>
      </c>
      <c r="B6763" s="1">
        <v>98626</v>
      </c>
      <c r="C6763" s="1">
        <v>699</v>
      </c>
    </row>
    <row r="6764" spans="1:3" x14ac:dyDescent="0.35">
      <c r="A6764" s="1">
        <v>6800</v>
      </c>
      <c r="B6764" s="1">
        <v>102665</v>
      </c>
      <c r="C6764" s="1">
        <v>729</v>
      </c>
    </row>
    <row r="6765" spans="1:3" x14ac:dyDescent="0.35">
      <c r="A6765" s="1">
        <v>6800</v>
      </c>
      <c r="B6765" s="1">
        <v>107282</v>
      </c>
      <c r="C6765" s="1">
        <v>896</v>
      </c>
    </row>
    <row r="6766" spans="1:3" x14ac:dyDescent="0.35">
      <c r="A6766" s="1">
        <v>6800</v>
      </c>
      <c r="B6766" s="1">
        <v>98679</v>
      </c>
      <c r="C6766" s="1">
        <v>703</v>
      </c>
    </row>
    <row r="6767" spans="1:3" x14ac:dyDescent="0.35">
      <c r="A6767" s="1">
        <v>6800</v>
      </c>
      <c r="B6767" s="1">
        <v>106406</v>
      </c>
      <c r="C6767" s="1">
        <v>745</v>
      </c>
    </row>
    <row r="6768" spans="1:3" x14ac:dyDescent="0.35">
      <c r="A6768" s="1">
        <v>6800</v>
      </c>
      <c r="B6768" s="1">
        <v>93167</v>
      </c>
      <c r="C6768" s="1">
        <v>714</v>
      </c>
    </row>
    <row r="6769" spans="1:3" x14ac:dyDescent="0.35">
      <c r="A6769" s="1">
        <v>6800</v>
      </c>
      <c r="B6769" s="1">
        <v>101398</v>
      </c>
      <c r="C6769" s="1">
        <v>743</v>
      </c>
    </row>
    <row r="6770" spans="1:3" x14ac:dyDescent="0.35">
      <c r="A6770" s="1">
        <v>6800</v>
      </c>
      <c r="B6770" s="1">
        <v>100776</v>
      </c>
      <c r="C6770" s="1">
        <v>704</v>
      </c>
    </row>
    <row r="6771" spans="1:3" x14ac:dyDescent="0.35">
      <c r="A6771" s="1">
        <v>6800</v>
      </c>
      <c r="B6771" s="1">
        <v>98700</v>
      </c>
      <c r="C6771" s="1">
        <v>710</v>
      </c>
    </row>
    <row r="6772" spans="1:3" x14ac:dyDescent="0.35">
      <c r="A6772" s="1">
        <v>6800</v>
      </c>
      <c r="B6772" s="1">
        <v>91185</v>
      </c>
      <c r="C6772" s="1">
        <v>689</v>
      </c>
    </row>
    <row r="6773" spans="1:3" x14ac:dyDescent="0.35">
      <c r="A6773" s="1">
        <v>6800</v>
      </c>
      <c r="B6773" s="1">
        <v>94325</v>
      </c>
      <c r="C6773" s="1">
        <v>714</v>
      </c>
    </row>
    <row r="6774" spans="1:3" x14ac:dyDescent="0.35">
      <c r="A6774" s="1">
        <v>6800</v>
      </c>
      <c r="B6774" s="1">
        <v>99050</v>
      </c>
      <c r="C6774" s="1">
        <v>828</v>
      </c>
    </row>
    <row r="6775" spans="1:3" x14ac:dyDescent="0.35">
      <c r="A6775" s="1">
        <v>6800</v>
      </c>
      <c r="B6775" s="1">
        <v>94990</v>
      </c>
      <c r="C6775" s="1">
        <v>718</v>
      </c>
    </row>
    <row r="6776" spans="1:3" x14ac:dyDescent="0.35">
      <c r="A6776" s="1">
        <v>6800</v>
      </c>
      <c r="B6776" s="1">
        <v>103380</v>
      </c>
      <c r="C6776" s="1">
        <v>735</v>
      </c>
    </row>
    <row r="6777" spans="1:3" x14ac:dyDescent="0.35">
      <c r="A6777" s="1">
        <v>6800</v>
      </c>
      <c r="B6777" s="1">
        <v>105089</v>
      </c>
      <c r="C6777" s="1">
        <v>755</v>
      </c>
    </row>
    <row r="6778" spans="1:3" x14ac:dyDescent="0.35">
      <c r="A6778" s="1">
        <v>6800</v>
      </c>
      <c r="B6778" s="1">
        <v>99367</v>
      </c>
      <c r="C6778" s="1">
        <v>723</v>
      </c>
    </row>
    <row r="6779" spans="1:3" x14ac:dyDescent="0.35">
      <c r="A6779" s="1">
        <v>6800</v>
      </c>
      <c r="B6779" s="1">
        <v>104786</v>
      </c>
      <c r="C6779" s="1">
        <v>760</v>
      </c>
    </row>
    <row r="6780" spans="1:3" x14ac:dyDescent="0.35">
      <c r="A6780" s="1">
        <v>6800</v>
      </c>
      <c r="B6780" s="1">
        <v>98517</v>
      </c>
      <c r="C6780" s="1">
        <v>711</v>
      </c>
    </row>
    <row r="6781" spans="1:3" x14ac:dyDescent="0.35">
      <c r="A6781" s="1">
        <v>6800</v>
      </c>
      <c r="B6781" s="1">
        <v>101038</v>
      </c>
      <c r="C6781" s="1">
        <v>1040</v>
      </c>
    </row>
    <row r="6782" spans="1:3" x14ac:dyDescent="0.35">
      <c r="A6782" s="1">
        <v>6800</v>
      </c>
      <c r="B6782" s="1">
        <v>97236</v>
      </c>
      <c r="C6782" s="1">
        <v>811</v>
      </c>
    </row>
    <row r="6783" spans="1:3" x14ac:dyDescent="0.35">
      <c r="A6783" s="1">
        <v>6800</v>
      </c>
      <c r="B6783" s="1">
        <v>97818</v>
      </c>
      <c r="C6783" s="1">
        <v>718</v>
      </c>
    </row>
    <row r="6784" spans="1:3" x14ac:dyDescent="0.35">
      <c r="A6784" s="1">
        <v>6800</v>
      </c>
      <c r="B6784" s="1">
        <v>100334</v>
      </c>
      <c r="C6784" s="1">
        <v>835</v>
      </c>
    </row>
    <row r="6785" spans="1:3" x14ac:dyDescent="0.35">
      <c r="A6785" s="1">
        <v>6800</v>
      </c>
      <c r="B6785" s="1">
        <v>99670</v>
      </c>
      <c r="C6785" s="1">
        <v>715</v>
      </c>
    </row>
    <row r="6786" spans="1:3" x14ac:dyDescent="0.35">
      <c r="A6786" s="1">
        <v>6800</v>
      </c>
      <c r="B6786" s="1">
        <v>104040</v>
      </c>
      <c r="C6786" s="1">
        <v>751</v>
      </c>
    </row>
    <row r="6787" spans="1:3" x14ac:dyDescent="0.35">
      <c r="A6787" s="1">
        <v>6800</v>
      </c>
      <c r="B6787" s="1">
        <v>105680</v>
      </c>
      <c r="C6787" s="1">
        <v>747</v>
      </c>
    </row>
    <row r="6788" spans="1:3" x14ac:dyDescent="0.35">
      <c r="A6788" s="1">
        <v>6800</v>
      </c>
      <c r="B6788" s="1">
        <v>96300</v>
      </c>
      <c r="C6788" s="1">
        <v>727</v>
      </c>
    </row>
    <row r="6789" spans="1:3" x14ac:dyDescent="0.35">
      <c r="A6789" s="1">
        <v>6800</v>
      </c>
      <c r="B6789" s="1">
        <v>105109</v>
      </c>
      <c r="C6789" s="1">
        <v>702</v>
      </c>
    </row>
    <row r="6790" spans="1:3" x14ac:dyDescent="0.35">
      <c r="A6790" s="1">
        <v>6800</v>
      </c>
      <c r="B6790" s="1">
        <v>122337</v>
      </c>
      <c r="C6790" s="1">
        <v>770</v>
      </c>
    </row>
    <row r="6791" spans="1:3" x14ac:dyDescent="0.35">
      <c r="A6791" s="1">
        <v>6800</v>
      </c>
      <c r="B6791" s="1">
        <v>96569</v>
      </c>
      <c r="C6791" s="1">
        <v>717</v>
      </c>
    </row>
    <row r="6792" spans="1:3" x14ac:dyDescent="0.35">
      <c r="A6792" s="1">
        <v>6800</v>
      </c>
      <c r="B6792" s="1">
        <v>95847</v>
      </c>
      <c r="C6792" s="1">
        <v>702</v>
      </c>
    </row>
    <row r="6793" spans="1:3" x14ac:dyDescent="0.35">
      <c r="A6793" s="1">
        <v>6800</v>
      </c>
      <c r="B6793" s="1">
        <v>102125</v>
      </c>
      <c r="C6793" s="1">
        <v>1510</v>
      </c>
    </row>
    <row r="6794" spans="1:3" x14ac:dyDescent="0.35">
      <c r="A6794" s="1">
        <v>6800</v>
      </c>
      <c r="B6794" s="1">
        <v>95839</v>
      </c>
      <c r="C6794" s="1">
        <v>721</v>
      </c>
    </row>
    <row r="6795" spans="1:3" x14ac:dyDescent="0.35">
      <c r="A6795" s="1">
        <v>6800</v>
      </c>
      <c r="B6795" s="1">
        <v>103404</v>
      </c>
      <c r="C6795" s="1">
        <v>728</v>
      </c>
    </row>
    <row r="6796" spans="1:3" x14ac:dyDescent="0.35">
      <c r="A6796" s="1">
        <v>6800</v>
      </c>
      <c r="B6796" s="1">
        <v>96254</v>
      </c>
      <c r="C6796" s="1">
        <v>854</v>
      </c>
    </row>
    <row r="6797" spans="1:3" x14ac:dyDescent="0.35">
      <c r="A6797" s="1">
        <v>6800</v>
      </c>
      <c r="B6797" s="1">
        <v>109892</v>
      </c>
      <c r="C6797" s="1">
        <v>808</v>
      </c>
    </row>
    <row r="6798" spans="1:3" x14ac:dyDescent="0.35">
      <c r="A6798" s="1">
        <v>6800</v>
      </c>
      <c r="B6798" s="1">
        <v>101250</v>
      </c>
      <c r="C6798" s="1">
        <v>728</v>
      </c>
    </row>
    <row r="6799" spans="1:3" x14ac:dyDescent="0.35">
      <c r="A6799" s="1">
        <v>6800</v>
      </c>
      <c r="B6799" s="1">
        <v>97749</v>
      </c>
      <c r="C6799" s="1">
        <v>788</v>
      </c>
    </row>
    <row r="6800" spans="1:3" x14ac:dyDescent="0.35">
      <c r="A6800" s="1">
        <v>6800</v>
      </c>
      <c r="B6800" s="1">
        <v>103753</v>
      </c>
      <c r="C6800" s="1">
        <v>829</v>
      </c>
    </row>
    <row r="6801" spans="1:3" x14ac:dyDescent="0.35">
      <c r="A6801" s="1">
        <v>6800</v>
      </c>
      <c r="B6801" s="1">
        <v>98787</v>
      </c>
      <c r="C6801" s="1">
        <v>710</v>
      </c>
    </row>
    <row r="6802" spans="1:3" x14ac:dyDescent="0.35">
      <c r="A6802" s="1">
        <v>6900</v>
      </c>
      <c r="B6802" s="1">
        <v>102248</v>
      </c>
      <c r="C6802" s="1">
        <v>722</v>
      </c>
    </row>
    <row r="6803" spans="1:3" x14ac:dyDescent="0.35">
      <c r="A6803" s="1">
        <v>6900</v>
      </c>
      <c r="B6803" s="1">
        <v>120862</v>
      </c>
      <c r="C6803" s="1">
        <v>811</v>
      </c>
    </row>
    <row r="6804" spans="1:3" x14ac:dyDescent="0.35">
      <c r="A6804" s="1">
        <v>6900</v>
      </c>
      <c r="B6804" s="1">
        <v>100484</v>
      </c>
      <c r="C6804" s="1">
        <v>726</v>
      </c>
    </row>
    <row r="6805" spans="1:3" x14ac:dyDescent="0.35">
      <c r="A6805" s="1">
        <v>6900</v>
      </c>
      <c r="B6805" s="1">
        <v>102562</v>
      </c>
      <c r="C6805" s="1">
        <v>722</v>
      </c>
    </row>
    <row r="6806" spans="1:3" x14ac:dyDescent="0.35">
      <c r="A6806" s="1">
        <v>6900</v>
      </c>
      <c r="B6806" s="1">
        <v>101983</v>
      </c>
      <c r="C6806" s="1">
        <v>817</v>
      </c>
    </row>
    <row r="6807" spans="1:3" x14ac:dyDescent="0.35">
      <c r="A6807" s="1">
        <v>6900</v>
      </c>
      <c r="B6807" s="1">
        <v>111197</v>
      </c>
      <c r="C6807" s="1">
        <v>739</v>
      </c>
    </row>
    <row r="6808" spans="1:3" x14ac:dyDescent="0.35">
      <c r="A6808" s="1">
        <v>6900</v>
      </c>
      <c r="B6808" s="1">
        <v>113805</v>
      </c>
      <c r="C6808" s="1">
        <v>781</v>
      </c>
    </row>
    <row r="6809" spans="1:3" x14ac:dyDescent="0.35">
      <c r="A6809" s="1">
        <v>6900</v>
      </c>
      <c r="B6809" s="1">
        <v>101057</v>
      </c>
      <c r="C6809" s="1">
        <v>936</v>
      </c>
    </row>
    <row r="6810" spans="1:3" x14ac:dyDescent="0.35">
      <c r="A6810" s="1">
        <v>6900</v>
      </c>
      <c r="B6810" s="1">
        <v>109222</v>
      </c>
      <c r="C6810" s="1">
        <v>777</v>
      </c>
    </row>
    <row r="6811" spans="1:3" x14ac:dyDescent="0.35">
      <c r="A6811" s="1">
        <v>6900</v>
      </c>
      <c r="B6811" s="1">
        <v>100626</v>
      </c>
      <c r="C6811" s="1">
        <v>728</v>
      </c>
    </row>
    <row r="6812" spans="1:3" x14ac:dyDescent="0.35">
      <c r="A6812" s="1">
        <v>6900</v>
      </c>
      <c r="B6812" s="1">
        <v>102732</v>
      </c>
      <c r="C6812" s="1">
        <v>855</v>
      </c>
    </row>
    <row r="6813" spans="1:3" x14ac:dyDescent="0.35">
      <c r="A6813" s="1">
        <v>6900</v>
      </c>
      <c r="B6813" s="1">
        <v>103738</v>
      </c>
      <c r="C6813" s="1">
        <v>744</v>
      </c>
    </row>
    <row r="6814" spans="1:3" x14ac:dyDescent="0.35">
      <c r="A6814" s="1">
        <v>6900</v>
      </c>
      <c r="B6814" s="1">
        <v>97020</v>
      </c>
      <c r="C6814" s="1">
        <v>802</v>
      </c>
    </row>
    <row r="6815" spans="1:3" x14ac:dyDescent="0.35">
      <c r="A6815" s="1">
        <v>6900</v>
      </c>
      <c r="B6815" s="1">
        <v>110451</v>
      </c>
      <c r="C6815" s="1">
        <v>763</v>
      </c>
    </row>
    <row r="6816" spans="1:3" x14ac:dyDescent="0.35">
      <c r="A6816" s="1">
        <v>6900</v>
      </c>
      <c r="B6816" s="1">
        <v>96114</v>
      </c>
      <c r="C6816" s="1">
        <v>718</v>
      </c>
    </row>
    <row r="6817" spans="1:3" x14ac:dyDescent="0.35">
      <c r="A6817" s="1">
        <v>6900</v>
      </c>
      <c r="B6817" s="1">
        <v>101414</v>
      </c>
      <c r="C6817" s="1">
        <v>920</v>
      </c>
    </row>
    <row r="6818" spans="1:3" x14ac:dyDescent="0.35">
      <c r="A6818" s="1">
        <v>6900</v>
      </c>
      <c r="B6818" s="1">
        <v>95443</v>
      </c>
      <c r="C6818" s="1">
        <v>794</v>
      </c>
    </row>
    <row r="6819" spans="1:3" x14ac:dyDescent="0.35">
      <c r="A6819" s="1">
        <v>6900</v>
      </c>
      <c r="B6819" s="1">
        <v>99664</v>
      </c>
      <c r="C6819" s="1">
        <v>1029</v>
      </c>
    </row>
    <row r="6820" spans="1:3" x14ac:dyDescent="0.35">
      <c r="A6820" s="1">
        <v>6900</v>
      </c>
      <c r="B6820" s="1">
        <v>106091</v>
      </c>
      <c r="C6820" s="1">
        <v>857</v>
      </c>
    </row>
    <row r="6821" spans="1:3" x14ac:dyDescent="0.35">
      <c r="A6821" s="1">
        <v>6900</v>
      </c>
      <c r="B6821" s="1">
        <v>96922</v>
      </c>
      <c r="C6821" s="1">
        <v>711</v>
      </c>
    </row>
    <row r="6822" spans="1:3" x14ac:dyDescent="0.35">
      <c r="A6822" s="1">
        <v>6900</v>
      </c>
      <c r="B6822" s="1">
        <v>102748</v>
      </c>
      <c r="C6822" s="1">
        <v>724</v>
      </c>
    </row>
    <row r="6823" spans="1:3" x14ac:dyDescent="0.35">
      <c r="A6823" s="1">
        <v>6900</v>
      </c>
      <c r="B6823" s="1">
        <v>98233</v>
      </c>
      <c r="C6823" s="1">
        <v>903</v>
      </c>
    </row>
    <row r="6824" spans="1:3" x14ac:dyDescent="0.35">
      <c r="A6824" s="1">
        <v>6900</v>
      </c>
      <c r="B6824" s="1">
        <v>111610</v>
      </c>
      <c r="C6824" s="1">
        <v>752</v>
      </c>
    </row>
    <row r="6825" spans="1:3" x14ac:dyDescent="0.35">
      <c r="A6825" s="1">
        <v>6900</v>
      </c>
      <c r="B6825" s="1">
        <v>99639</v>
      </c>
      <c r="C6825" s="1">
        <v>798</v>
      </c>
    </row>
    <row r="6826" spans="1:3" x14ac:dyDescent="0.35">
      <c r="A6826" s="1">
        <v>6900</v>
      </c>
      <c r="B6826" s="1">
        <v>95487</v>
      </c>
      <c r="C6826" s="1">
        <v>718</v>
      </c>
    </row>
    <row r="6827" spans="1:3" x14ac:dyDescent="0.35">
      <c r="A6827" s="1">
        <v>6900</v>
      </c>
      <c r="B6827" s="1">
        <v>106283</v>
      </c>
      <c r="C6827" s="1">
        <v>754</v>
      </c>
    </row>
    <row r="6828" spans="1:3" x14ac:dyDescent="0.35">
      <c r="A6828" s="1">
        <v>6900</v>
      </c>
      <c r="B6828" s="1">
        <v>103509</v>
      </c>
      <c r="C6828" s="1">
        <v>843</v>
      </c>
    </row>
    <row r="6829" spans="1:3" x14ac:dyDescent="0.35">
      <c r="A6829" s="1">
        <v>6900</v>
      </c>
      <c r="B6829" s="1">
        <v>100300</v>
      </c>
      <c r="C6829" s="1">
        <v>735</v>
      </c>
    </row>
    <row r="6830" spans="1:3" x14ac:dyDescent="0.35">
      <c r="A6830" s="1">
        <v>6900</v>
      </c>
      <c r="B6830" s="1">
        <v>102570</v>
      </c>
      <c r="C6830" s="1">
        <v>722</v>
      </c>
    </row>
    <row r="6831" spans="1:3" x14ac:dyDescent="0.35">
      <c r="A6831" s="1">
        <v>6900</v>
      </c>
      <c r="B6831" s="1">
        <v>106182</v>
      </c>
      <c r="C6831" s="1">
        <v>793</v>
      </c>
    </row>
    <row r="6832" spans="1:3" x14ac:dyDescent="0.35">
      <c r="A6832" s="1">
        <v>6900</v>
      </c>
      <c r="B6832" s="1">
        <v>98584</v>
      </c>
      <c r="C6832" s="1">
        <v>724</v>
      </c>
    </row>
    <row r="6833" spans="1:3" x14ac:dyDescent="0.35">
      <c r="A6833" s="1">
        <v>6900</v>
      </c>
      <c r="B6833" s="1">
        <v>100119</v>
      </c>
      <c r="C6833" s="1">
        <v>731</v>
      </c>
    </row>
    <row r="6834" spans="1:3" x14ac:dyDescent="0.35">
      <c r="A6834" s="1">
        <v>6900</v>
      </c>
      <c r="B6834" s="1">
        <v>104301</v>
      </c>
      <c r="C6834" s="1">
        <v>750</v>
      </c>
    </row>
    <row r="6835" spans="1:3" x14ac:dyDescent="0.35">
      <c r="A6835" s="1">
        <v>6900</v>
      </c>
      <c r="B6835" s="1">
        <v>100190</v>
      </c>
      <c r="C6835" s="1">
        <v>733</v>
      </c>
    </row>
    <row r="6836" spans="1:3" x14ac:dyDescent="0.35">
      <c r="A6836" s="1">
        <v>6900</v>
      </c>
      <c r="B6836" s="1">
        <v>108322</v>
      </c>
      <c r="C6836" s="1">
        <v>760</v>
      </c>
    </row>
    <row r="6837" spans="1:3" x14ac:dyDescent="0.35">
      <c r="A6837" s="1">
        <v>6900</v>
      </c>
      <c r="B6837" s="1">
        <v>99751</v>
      </c>
      <c r="C6837" s="1">
        <v>872</v>
      </c>
    </row>
    <row r="6838" spans="1:3" x14ac:dyDescent="0.35">
      <c r="A6838" s="1">
        <v>6900</v>
      </c>
      <c r="B6838" s="1">
        <v>97184</v>
      </c>
      <c r="C6838" s="1">
        <v>749</v>
      </c>
    </row>
    <row r="6839" spans="1:3" x14ac:dyDescent="0.35">
      <c r="A6839" s="1">
        <v>6900</v>
      </c>
      <c r="B6839" s="1">
        <v>105643</v>
      </c>
      <c r="C6839" s="1">
        <v>728</v>
      </c>
    </row>
    <row r="6840" spans="1:3" x14ac:dyDescent="0.35">
      <c r="A6840" s="1">
        <v>6900</v>
      </c>
      <c r="B6840" s="1">
        <v>104776</v>
      </c>
      <c r="C6840" s="1">
        <v>881</v>
      </c>
    </row>
    <row r="6841" spans="1:3" x14ac:dyDescent="0.35">
      <c r="A6841" s="1">
        <v>6900</v>
      </c>
      <c r="B6841" s="1">
        <v>102135</v>
      </c>
      <c r="C6841" s="1">
        <v>733</v>
      </c>
    </row>
    <row r="6842" spans="1:3" x14ac:dyDescent="0.35">
      <c r="A6842" s="1">
        <v>6900</v>
      </c>
      <c r="B6842" s="1">
        <v>99015</v>
      </c>
      <c r="C6842" s="1">
        <v>728</v>
      </c>
    </row>
    <row r="6843" spans="1:3" x14ac:dyDescent="0.35">
      <c r="A6843" s="1">
        <v>6900</v>
      </c>
      <c r="B6843" s="1">
        <v>106736</v>
      </c>
      <c r="C6843" s="1">
        <v>713</v>
      </c>
    </row>
    <row r="6844" spans="1:3" x14ac:dyDescent="0.35">
      <c r="A6844" s="1">
        <v>6900</v>
      </c>
      <c r="B6844" s="1">
        <v>101910</v>
      </c>
      <c r="C6844" s="1">
        <v>726</v>
      </c>
    </row>
    <row r="6845" spans="1:3" x14ac:dyDescent="0.35">
      <c r="A6845" s="1">
        <v>6900</v>
      </c>
      <c r="B6845" s="1">
        <v>97249</v>
      </c>
      <c r="C6845" s="1">
        <v>752</v>
      </c>
    </row>
    <row r="6846" spans="1:3" x14ac:dyDescent="0.35">
      <c r="A6846" s="1">
        <v>6900</v>
      </c>
      <c r="B6846" s="1">
        <v>96905</v>
      </c>
      <c r="C6846" s="1">
        <v>713</v>
      </c>
    </row>
    <row r="6847" spans="1:3" x14ac:dyDescent="0.35">
      <c r="A6847" s="1">
        <v>6900</v>
      </c>
      <c r="B6847" s="1">
        <v>103526</v>
      </c>
      <c r="C6847" s="1">
        <v>746</v>
      </c>
    </row>
    <row r="6848" spans="1:3" x14ac:dyDescent="0.35">
      <c r="A6848" s="1">
        <v>6900</v>
      </c>
      <c r="B6848" s="1">
        <v>98403</v>
      </c>
      <c r="C6848" s="1">
        <v>825</v>
      </c>
    </row>
    <row r="6849" spans="1:3" x14ac:dyDescent="0.35">
      <c r="A6849" s="1">
        <v>6900</v>
      </c>
      <c r="B6849" s="1">
        <v>106104</v>
      </c>
      <c r="C6849" s="1">
        <v>830</v>
      </c>
    </row>
    <row r="6850" spans="1:3" x14ac:dyDescent="0.35">
      <c r="A6850" s="1">
        <v>6900</v>
      </c>
      <c r="B6850" s="1">
        <v>105291</v>
      </c>
      <c r="C6850" s="1">
        <v>735</v>
      </c>
    </row>
    <row r="6851" spans="1:3" x14ac:dyDescent="0.35">
      <c r="A6851" s="1">
        <v>6900</v>
      </c>
      <c r="B6851" s="1">
        <v>100426</v>
      </c>
      <c r="C6851" s="1">
        <v>718</v>
      </c>
    </row>
    <row r="6852" spans="1:3" x14ac:dyDescent="0.35">
      <c r="A6852" s="1">
        <v>6900</v>
      </c>
      <c r="B6852" s="1">
        <v>100593</v>
      </c>
      <c r="C6852" s="1">
        <v>740</v>
      </c>
    </row>
    <row r="6853" spans="1:3" x14ac:dyDescent="0.35">
      <c r="A6853" s="1">
        <v>6900</v>
      </c>
      <c r="B6853" s="1">
        <v>97935</v>
      </c>
      <c r="C6853" s="1">
        <v>725</v>
      </c>
    </row>
    <row r="6854" spans="1:3" x14ac:dyDescent="0.35">
      <c r="A6854" s="1">
        <v>6900</v>
      </c>
      <c r="B6854" s="1">
        <v>104142</v>
      </c>
      <c r="C6854" s="1">
        <v>731</v>
      </c>
    </row>
    <row r="6855" spans="1:3" x14ac:dyDescent="0.35">
      <c r="A6855" s="1">
        <v>6900</v>
      </c>
      <c r="B6855" s="1">
        <v>102789</v>
      </c>
      <c r="C6855" s="1">
        <v>743</v>
      </c>
    </row>
    <row r="6856" spans="1:3" x14ac:dyDescent="0.35">
      <c r="A6856" s="1">
        <v>6900</v>
      </c>
      <c r="B6856" s="1">
        <v>105659</v>
      </c>
      <c r="C6856" s="1">
        <v>723</v>
      </c>
    </row>
    <row r="6857" spans="1:3" x14ac:dyDescent="0.35">
      <c r="A6857" s="1">
        <v>6900</v>
      </c>
      <c r="B6857" s="1">
        <v>102727</v>
      </c>
      <c r="C6857" s="1">
        <v>710</v>
      </c>
    </row>
    <row r="6858" spans="1:3" x14ac:dyDescent="0.35">
      <c r="A6858" s="1">
        <v>6900</v>
      </c>
      <c r="B6858" s="1">
        <v>107100</v>
      </c>
      <c r="C6858" s="1">
        <v>756</v>
      </c>
    </row>
    <row r="6859" spans="1:3" x14ac:dyDescent="0.35">
      <c r="A6859" s="1">
        <v>6900</v>
      </c>
      <c r="B6859" s="1">
        <v>102537</v>
      </c>
      <c r="C6859" s="1">
        <v>814</v>
      </c>
    </row>
    <row r="6860" spans="1:3" x14ac:dyDescent="0.35">
      <c r="A6860" s="1">
        <v>6900</v>
      </c>
      <c r="B6860" s="1">
        <v>107585</v>
      </c>
      <c r="C6860" s="1">
        <v>798</v>
      </c>
    </row>
    <row r="6861" spans="1:3" x14ac:dyDescent="0.35">
      <c r="A6861" s="1">
        <v>6900</v>
      </c>
      <c r="B6861" s="1">
        <v>99837</v>
      </c>
      <c r="C6861" s="1">
        <v>820</v>
      </c>
    </row>
    <row r="6862" spans="1:3" x14ac:dyDescent="0.35">
      <c r="A6862" s="1">
        <v>6900</v>
      </c>
      <c r="B6862" s="1">
        <v>97829</v>
      </c>
      <c r="C6862" s="1">
        <v>790</v>
      </c>
    </row>
    <row r="6863" spans="1:3" x14ac:dyDescent="0.35">
      <c r="A6863" s="1">
        <v>6900</v>
      </c>
      <c r="B6863" s="1">
        <v>103702</v>
      </c>
      <c r="C6863" s="1">
        <v>737</v>
      </c>
    </row>
    <row r="6864" spans="1:3" x14ac:dyDescent="0.35">
      <c r="A6864" s="1">
        <v>6900</v>
      </c>
      <c r="B6864" s="1">
        <v>101207</v>
      </c>
      <c r="C6864" s="1">
        <v>818</v>
      </c>
    </row>
    <row r="6865" spans="1:3" x14ac:dyDescent="0.35">
      <c r="A6865" s="1">
        <v>6900</v>
      </c>
      <c r="B6865" s="1">
        <v>110395</v>
      </c>
      <c r="C6865" s="1">
        <v>799</v>
      </c>
    </row>
    <row r="6866" spans="1:3" x14ac:dyDescent="0.35">
      <c r="A6866" s="1">
        <v>6900</v>
      </c>
      <c r="B6866" s="1">
        <v>99745</v>
      </c>
      <c r="C6866" s="1">
        <v>839</v>
      </c>
    </row>
    <row r="6867" spans="1:3" x14ac:dyDescent="0.35">
      <c r="A6867" s="1">
        <v>6900</v>
      </c>
      <c r="B6867" s="1">
        <v>98056</v>
      </c>
      <c r="C6867" s="1">
        <v>699</v>
      </c>
    </row>
    <row r="6868" spans="1:3" x14ac:dyDescent="0.35">
      <c r="A6868" s="1">
        <v>6900</v>
      </c>
      <c r="B6868" s="1">
        <v>98829</v>
      </c>
      <c r="C6868" s="1">
        <v>826</v>
      </c>
    </row>
    <row r="6869" spans="1:3" x14ac:dyDescent="0.35">
      <c r="A6869" s="1">
        <v>6900</v>
      </c>
      <c r="B6869" s="1">
        <v>98658</v>
      </c>
      <c r="C6869" s="1">
        <v>716</v>
      </c>
    </row>
    <row r="6870" spans="1:3" x14ac:dyDescent="0.35">
      <c r="A6870" s="1">
        <v>6900</v>
      </c>
      <c r="B6870" s="1">
        <v>98101</v>
      </c>
      <c r="C6870" s="1">
        <v>713</v>
      </c>
    </row>
    <row r="6871" spans="1:3" x14ac:dyDescent="0.35">
      <c r="A6871" s="1">
        <v>6900</v>
      </c>
      <c r="B6871" s="1">
        <v>102862</v>
      </c>
      <c r="C6871" s="1">
        <v>730</v>
      </c>
    </row>
    <row r="6872" spans="1:3" x14ac:dyDescent="0.35">
      <c r="A6872" s="1">
        <v>6900</v>
      </c>
      <c r="B6872" s="1">
        <v>100240</v>
      </c>
      <c r="C6872" s="1">
        <v>723</v>
      </c>
    </row>
    <row r="6873" spans="1:3" x14ac:dyDescent="0.35">
      <c r="A6873" s="1">
        <v>6900</v>
      </c>
      <c r="B6873" s="1">
        <v>101901</v>
      </c>
      <c r="C6873" s="1">
        <v>731</v>
      </c>
    </row>
    <row r="6874" spans="1:3" x14ac:dyDescent="0.35">
      <c r="A6874" s="1">
        <v>6900</v>
      </c>
      <c r="B6874" s="1">
        <v>109070</v>
      </c>
      <c r="C6874" s="1">
        <v>762</v>
      </c>
    </row>
    <row r="6875" spans="1:3" x14ac:dyDescent="0.35">
      <c r="A6875" s="1">
        <v>6900</v>
      </c>
      <c r="B6875" s="1">
        <v>107108</v>
      </c>
      <c r="C6875" s="1">
        <v>749</v>
      </c>
    </row>
    <row r="6876" spans="1:3" x14ac:dyDescent="0.35">
      <c r="A6876" s="1">
        <v>6900</v>
      </c>
      <c r="B6876" s="1">
        <v>100209</v>
      </c>
      <c r="C6876" s="1">
        <v>724</v>
      </c>
    </row>
    <row r="6877" spans="1:3" x14ac:dyDescent="0.35">
      <c r="A6877" s="1">
        <v>6900</v>
      </c>
      <c r="B6877" s="1">
        <v>97935</v>
      </c>
      <c r="C6877" s="1">
        <v>724</v>
      </c>
    </row>
    <row r="6878" spans="1:3" x14ac:dyDescent="0.35">
      <c r="A6878" s="1">
        <v>6900</v>
      </c>
      <c r="B6878" s="1">
        <v>101576</v>
      </c>
      <c r="C6878" s="1">
        <v>718</v>
      </c>
    </row>
    <row r="6879" spans="1:3" x14ac:dyDescent="0.35">
      <c r="A6879" s="1">
        <v>6900</v>
      </c>
      <c r="B6879" s="1">
        <v>100615</v>
      </c>
      <c r="C6879" s="1">
        <v>702</v>
      </c>
    </row>
    <row r="6880" spans="1:3" x14ac:dyDescent="0.35">
      <c r="A6880" s="1">
        <v>6900</v>
      </c>
      <c r="B6880" s="1">
        <v>109008</v>
      </c>
      <c r="C6880" s="1">
        <v>776</v>
      </c>
    </row>
    <row r="6881" spans="1:3" x14ac:dyDescent="0.35">
      <c r="A6881" s="1">
        <v>6900</v>
      </c>
      <c r="B6881" s="1">
        <v>101939</v>
      </c>
      <c r="C6881" s="1">
        <v>708</v>
      </c>
    </row>
    <row r="6882" spans="1:3" x14ac:dyDescent="0.35">
      <c r="A6882" s="1">
        <v>6900</v>
      </c>
      <c r="B6882" s="1">
        <v>104012</v>
      </c>
      <c r="C6882" s="1">
        <v>742</v>
      </c>
    </row>
    <row r="6883" spans="1:3" x14ac:dyDescent="0.35">
      <c r="A6883" s="1">
        <v>6900</v>
      </c>
      <c r="B6883" s="1">
        <v>103837</v>
      </c>
      <c r="C6883" s="1">
        <v>826</v>
      </c>
    </row>
    <row r="6884" spans="1:3" x14ac:dyDescent="0.35">
      <c r="A6884" s="1">
        <v>6900</v>
      </c>
      <c r="B6884" s="1">
        <v>100748</v>
      </c>
      <c r="C6884" s="1">
        <v>728</v>
      </c>
    </row>
    <row r="6885" spans="1:3" x14ac:dyDescent="0.35">
      <c r="A6885" s="1">
        <v>6900</v>
      </c>
      <c r="B6885" s="1">
        <v>101853</v>
      </c>
      <c r="C6885" s="1">
        <v>863</v>
      </c>
    </row>
    <row r="6886" spans="1:3" x14ac:dyDescent="0.35">
      <c r="A6886" s="1">
        <v>6900</v>
      </c>
      <c r="B6886" s="1">
        <v>100991</v>
      </c>
      <c r="C6886" s="1">
        <v>729</v>
      </c>
    </row>
    <row r="6887" spans="1:3" x14ac:dyDescent="0.35">
      <c r="A6887" s="1">
        <v>6900</v>
      </c>
      <c r="B6887" s="1">
        <v>103491</v>
      </c>
      <c r="C6887" s="1">
        <v>730</v>
      </c>
    </row>
    <row r="6888" spans="1:3" x14ac:dyDescent="0.35">
      <c r="A6888" s="1">
        <v>6900</v>
      </c>
      <c r="B6888" s="1">
        <v>101272</v>
      </c>
      <c r="C6888" s="1">
        <v>732</v>
      </c>
    </row>
    <row r="6889" spans="1:3" x14ac:dyDescent="0.35">
      <c r="A6889" s="1">
        <v>6900</v>
      </c>
      <c r="B6889" s="1">
        <v>103291</v>
      </c>
      <c r="C6889" s="1">
        <v>828</v>
      </c>
    </row>
    <row r="6890" spans="1:3" x14ac:dyDescent="0.35">
      <c r="A6890" s="1">
        <v>6900</v>
      </c>
      <c r="B6890" s="1">
        <v>105262</v>
      </c>
      <c r="C6890" s="1">
        <v>752</v>
      </c>
    </row>
    <row r="6891" spans="1:3" x14ac:dyDescent="0.35">
      <c r="A6891" s="1">
        <v>6900</v>
      </c>
      <c r="B6891" s="1">
        <v>108310</v>
      </c>
      <c r="C6891" s="1">
        <v>751</v>
      </c>
    </row>
    <row r="6892" spans="1:3" x14ac:dyDescent="0.35">
      <c r="A6892" s="1">
        <v>6900</v>
      </c>
      <c r="B6892" s="1">
        <v>107473</v>
      </c>
      <c r="C6892" s="1">
        <v>757</v>
      </c>
    </row>
    <row r="6893" spans="1:3" x14ac:dyDescent="0.35">
      <c r="A6893" s="1">
        <v>6900</v>
      </c>
      <c r="B6893" s="1">
        <v>101973</v>
      </c>
      <c r="C6893" s="1">
        <v>759</v>
      </c>
    </row>
    <row r="6894" spans="1:3" x14ac:dyDescent="0.35">
      <c r="A6894" s="1">
        <v>6900</v>
      </c>
      <c r="B6894" s="1">
        <v>103616</v>
      </c>
      <c r="C6894" s="1">
        <v>736</v>
      </c>
    </row>
    <row r="6895" spans="1:3" x14ac:dyDescent="0.35">
      <c r="A6895" s="1">
        <v>6900</v>
      </c>
      <c r="B6895" s="1">
        <v>99403</v>
      </c>
      <c r="C6895" s="1">
        <v>841</v>
      </c>
    </row>
    <row r="6896" spans="1:3" x14ac:dyDescent="0.35">
      <c r="A6896" s="1">
        <v>6900</v>
      </c>
      <c r="B6896" s="1">
        <v>104617</v>
      </c>
      <c r="C6896" s="1">
        <v>726</v>
      </c>
    </row>
    <row r="6897" spans="1:3" x14ac:dyDescent="0.35">
      <c r="A6897" s="1">
        <v>6900</v>
      </c>
      <c r="B6897" s="1">
        <v>97304</v>
      </c>
      <c r="C6897" s="1">
        <v>722</v>
      </c>
    </row>
    <row r="6898" spans="1:3" x14ac:dyDescent="0.35">
      <c r="A6898" s="1">
        <v>6900</v>
      </c>
      <c r="B6898" s="1">
        <v>106180</v>
      </c>
      <c r="C6898" s="1">
        <v>740</v>
      </c>
    </row>
    <row r="6899" spans="1:3" x14ac:dyDescent="0.35">
      <c r="A6899" s="1">
        <v>6900</v>
      </c>
      <c r="B6899" s="1">
        <v>95927</v>
      </c>
      <c r="C6899" s="1">
        <v>710</v>
      </c>
    </row>
    <row r="6900" spans="1:3" x14ac:dyDescent="0.35">
      <c r="A6900" s="1">
        <v>6900</v>
      </c>
      <c r="B6900" s="1">
        <v>99505</v>
      </c>
      <c r="C6900" s="1">
        <v>725</v>
      </c>
    </row>
    <row r="6901" spans="1:3" x14ac:dyDescent="0.35">
      <c r="A6901" s="1">
        <v>6900</v>
      </c>
      <c r="B6901" s="1">
        <v>100762</v>
      </c>
      <c r="C6901" s="1">
        <v>728</v>
      </c>
    </row>
    <row r="6902" spans="1:3" x14ac:dyDescent="0.35">
      <c r="A6902" s="1">
        <v>7000</v>
      </c>
      <c r="B6902" s="1">
        <v>103391</v>
      </c>
      <c r="C6902" s="1">
        <v>732</v>
      </c>
    </row>
    <row r="6903" spans="1:3" x14ac:dyDescent="0.35">
      <c r="A6903" s="1">
        <v>7000</v>
      </c>
      <c r="B6903" s="1">
        <v>101658</v>
      </c>
      <c r="C6903" s="1">
        <v>751</v>
      </c>
    </row>
    <row r="6904" spans="1:3" x14ac:dyDescent="0.35">
      <c r="A6904" s="1">
        <v>7000</v>
      </c>
      <c r="B6904" s="1">
        <v>102375</v>
      </c>
      <c r="C6904" s="1">
        <v>734</v>
      </c>
    </row>
    <row r="6905" spans="1:3" x14ac:dyDescent="0.35">
      <c r="A6905" s="1">
        <v>7000</v>
      </c>
      <c r="B6905" s="1">
        <v>102819</v>
      </c>
      <c r="C6905" s="1">
        <v>760</v>
      </c>
    </row>
    <row r="6906" spans="1:3" x14ac:dyDescent="0.35">
      <c r="A6906" s="1">
        <v>7000</v>
      </c>
      <c r="B6906" s="1">
        <v>105453</v>
      </c>
      <c r="C6906" s="1">
        <v>750</v>
      </c>
    </row>
    <row r="6907" spans="1:3" x14ac:dyDescent="0.35">
      <c r="A6907" s="1">
        <v>7000</v>
      </c>
      <c r="B6907" s="1">
        <v>111420</v>
      </c>
      <c r="C6907" s="1">
        <v>750</v>
      </c>
    </row>
    <row r="6908" spans="1:3" x14ac:dyDescent="0.35">
      <c r="A6908" s="1">
        <v>7000</v>
      </c>
      <c r="B6908" s="1">
        <v>102385</v>
      </c>
      <c r="C6908" s="1">
        <v>738</v>
      </c>
    </row>
    <row r="6909" spans="1:3" x14ac:dyDescent="0.35">
      <c r="A6909" s="1">
        <v>7000</v>
      </c>
      <c r="B6909" s="1">
        <v>110217</v>
      </c>
      <c r="C6909" s="1">
        <v>769</v>
      </c>
    </row>
    <row r="6910" spans="1:3" x14ac:dyDescent="0.35">
      <c r="A6910" s="1">
        <v>7000</v>
      </c>
      <c r="B6910" s="1">
        <v>103427</v>
      </c>
      <c r="C6910" s="1">
        <v>845</v>
      </c>
    </row>
    <row r="6911" spans="1:3" x14ac:dyDescent="0.35">
      <c r="A6911" s="1">
        <v>7000</v>
      </c>
      <c r="B6911" s="1">
        <v>96940</v>
      </c>
      <c r="C6911" s="1">
        <v>847</v>
      </c>
    </row>
    <row r="6912" spans="1:3" x14ac:dyDescent="0.35">
      <c r="A6912" s="1">
        <v>7000</v>
      </c>
      <c r="B6912" s="1">
        <v>99355</v>
      </c>
      <c r="C6912" s="1">
        <v>735</v>
      </c>
    </row>
    <row r="6913" spans="1:3" x14ac:dyDescent="0.35">
      <c r="A6913" s="1">
        <v>7000</v>
      </c>
      <c r="B6913" s="1">
        <v>103820</v>
      </c>
      <c r="C6913" s="1">
        <v>740</v>
      </c>
    </row>
    <row r="6914" spans="1:3" x14ac:dyDescent="0.35">
      <c r="A6914" s="1">
        <v>7000</v>
      </c>
      <c r="B6914" s="1">
        <v>98903</v>
      </c>
      <c r="C6914" s="1">
        <v>737</v>
      </c>
    </row>
    <row r="6915" spans="1:3" x14ac:dyDescent="0.35">
      <c r="A6915" s="1">
        <v>7000</v>
      </c>
      <c r="B6915" s="1">
        <v>99663</v>
      </c>
      <c r="C6915" s="1">
        <v>752</v>
      </c>
    </row>
    <row r="6916" spans="1:3" x14ac:dyDescent="0.35">
      <c r="A6916" s="1">
        <v>7000</v>
      </c>
      <c r="B6916" s="1">
        <v>109167</v>
      </c>
      <c r="C6916" s="1">
        <v>893</v>
      </c>
    </row>
    <row r="6917" spans="1:3" x14ac:dyDescent="0.35">
      <c r="A6917" s="1">
        <v>7000</v>
      </c>
      <c r="B6917" s="1">
        <v>99385</v>
      </c>
      <c r="C6917" s="1">
        <v>746</v>
      </c>
    </row>
    <row r="6918" spans="1:3" x14ac:dyDescent="0.35">
      <c r="A6918" s="1">
        <v>7000</v>
      </c>
      <c r="B6918" s="1">
        <v>98685</v>
      </c>
      <c r="C6918" s="1">
        <v>843</v>
      </c>
    </row>
    <row r="6919" spans="1:3" x14ac:dyDescent="0.35">
      <c r="A6919" s="1">
        <v>7000</v>
      </c>
      <c r="B6919" s="1">
        <v>110315</v>
      </c>
      <c r="C6919" s="1">
        <v>869</v>
      </c>
    </row>
    <row r="6920" spans="1:3" x14ac:dyDescent="0.35">
      <c r="A6920" s="1">
        <v>7000</v>
      </c>
      <c r="B6920" s="1">
        <v>102777</v>
      </c>
      <c r="C6920" s="1">
        <v>859</v>
      </c>
    </row>
    <row r="6921" spans="1:3" x14ac:dyDescent="0.35">
      <c r="A6921" s="1">
        <v>7000</v>
      </c>
      <c r="B6921" s="1">
        <v>100976</v>
      </c>
      <c r="C6921" s="1">
        <v>747</v>
      </c>
    </row>
    <row r="6922" spans="1:3" x14ac:dyDescent="0.35">
      <c r="A6922" s="1">
        <v>7000</v>
      </c>
      <c r="B6922" s="1">
        <v>107242</v>
      </c>
      <c r="C6922" s="1">
        <v>778</v>
      </c>
    </row>
    <row r="6923" spans="1:3" x14ac:dyDescent="0.35">
      <c r="A6923" s="1">
        <v>7000</v>
      </c>
      <c r="B6923" s="1">
        <v>99700</v>
      </c>
      <c r="C6923" s="1">
        <v>750</v>
      </c>
    </row>
    <row r="6924" spans="1:3" x14ac:dyDescent="0.35">
      <c r="A6924" s="1">
        <v>7000</v>
      </c>
      <c r="B6924" s="1">
        <v>105228</v>
      </c>
      <c r="C6924" s="1">
        <v>759</v>
      </c>
    </row>
    <row r="6925" spans="1:3" x14ac:dyDescent="0.35">
      <c r="A6925" s="1">
        <v>7000</v>
      </c>
      <c r="B6925" s="1">
        <v>111366</v>
      </c>
      <c r="C6925" s="1">
        <v>752</v>
      </c>
    </row>
    <row r="6926" spans="1:3" x14ac:dyDescent="0.35">
      <c r="A6926" s="1">
        <v>7000</v>
      </c>
      <c r="B6926" s="1">
        <v>110555</v>
      </c>
      <c r="C6926" s="1">
        <v>731</v>
      </c>
    </row>
    <row r="6927" spans="1:3" x14ac:dyDescent="0.35">
      <c r="A6927" s="1">
        <v>7000</v>
      </c>
      <c r="B6927" s="1">
        <v>112300</v>
      </c>
      <c r="C6927" s="1">
        <v>834</v>
      </c>
    </row>
    <row r="6928" spans="1:3" x14ac:dyDescent="0.35">
      <c r="A6928" s="1">
        <v>7000</v>
      </c>
      <c r="B6928" s="1">
        <v>105861</v>
      </c>
      <c r="C6928" s="1">
        <v>734</v>
      </c>
    </row>
    <row r="6929" spans="1:3" x14ac:dyDescent="0.35">
      <c r="A6929" s="1">
        <v>7000</v>
      </c>
      <c r="B6929" s="1">
        <v>106398</v>
      </c>
      <c r="C6929" s="1">
        <v>783</v>
      </c>
    </row>
    <row r="6930" spans="1:3" x14ac:dyDescent="0.35">
      <c r="A6930" s="1">
        <v>7000</v>
      </c>
      <c r="B6930" s="1">
        <v>102844</v>
      </c>
      <c r="C6930" s="1">
        <v>752</v>
      </c>
    </row>
    <row r="6931" spans="1:3" x14ac:dyDescent="0.35">
      <c r="A6931" s="1">
        <v>7000</v>
      </c>
      <c r="B6931" s="1">
        <v>110449</v>
      </c>
      <c r="C6931" s="1">
        <v>849</v>
      </c>
    </row>
    <row r="6932" spans="1:3" x14ac:dyDescent="0.35">
      <c r="A6932" s="1">
        <v>7000</v>
      </c>
      <c r="B6932" s="1">
        <v>100406</v>
      </c>
      <c r="C6932" s="1">
        <v>808</v>
      </c>
    </row>
    <row r="6933" spans="1:3" x14ac:dyDescent="0.35">
      <c r="A6933" s="1">
        <v>7000</v>
      </c>
      <c r="B6933" s="1">
        <v>105632</v>
      </c>
      <c r="C6933" s="1">
        <v>749</v>
      </c>
    </row>
    <row r="6934" spans="1:3" x14ac:dyDescent="0.35">
      <c r="A6934" s="1">
        <v>7000</v>
      </c>
      <c r="B6934" s="1">
        <v>100826</v>
      </c>
      <c r="C6934" s="1">
        <v>835</v>
      </c>
    </row>
    <row r="6935" spans="1:3" x14ac:dyDescent="0.35">
      <c r="A6935" s="1">
        <v>7000</v>
      </c>
      <c r="B6935" s="1">
        <v>102681</v>
      </c>
      <c r="C6935" s="1">
        <v>729</v>
      </c>
    </row>
    <row r="6936" spans="1:3" x14ac:dyDescent="0.35">
      <c r="A6936" s="1">
        <v>7000</v>
      </c>
      <c r="B6936" s="1">
        <v>105501</v>
      </c>
      <c r="C6936" s="1">
        <v>741</v>
      </c>
    </row>
    <row r="6937" spans="1:3" x14ac:dyDescent="0.35">
      <c r="A6937" s="1">
        <v>7000</v>
      </c>
      <c r="B6937" s="1">
        <v>99639</v>
      </c>
      <c r="C6937" s="1">
        <v>735</v>
      </c>
    </row>
    <row r="6938" spans="1:3" x14ac:dyDescent="0.35">
      <c r="A6938" s="1">
        <v>7000</v>
      </c>
      <c r="B6938" s="1">
        <v>113187</v>
      </c>
      <c r="C6938" s="1">
        <v>778</v>
      </c>
    </row>
    <row r="6939" spans="1:3" x14ac:dyDescent="0.35">
      <c r="A6939" s="1">
        <v>7000</v>
      </c>
      <c r="B6939" s="1">
        <v>99572</v>
      </c>
      <c r="C6939" s="1">
        <v>745</v>
      </c>
    </row>
    <row r="6940" spans="1:3" x14ac:dyDescent="0.35">
      <c r="A6940" s="1">
        <v>7000</v>
      </c>
      <c r="B6940" s="1">
        <v>100002</v>
      </c>
      <c r="C6940" s="1">
        <v>746</v>
      </c>
    </row>
    <row r="6941" spans="1:3" x14ac:dyDescent="0.35">
      <c r="A6941" s="1">
        <v>7000</v>
      </c>
      <c r="B6941" s="1">
        <v>103654</v>
      </c>
      <c r="C6941" s="1">
        <v>740</v>
      </c>
    </row>
    <row r="6942" spans="1:3" x14ac:dyDescent="0.35">
      <c r="A6942" s="1">
        <v>7000</v>
      </c>
      <c r="B6942" s="1">
        <v>106979</v>
      </c>
      <c r="C6942" s="1">
        <v>746</v>
      </c>
    </row>
    <row r="6943" spans="1:3" x14ac:dyDescent="0.35">
      <c r="A6943" s="1">
        <v>7000</v>
      </c>
      <c r="B6943" s="1">
        <v>102595</v>
      </c>
      <c r="C6943" s="1">
        <v>769</v>
      </c>
    </row>
    <row r="6944" spans="1:3" x14ac:dyDescent="0.35">
      <c r="A6944" s="1">
        <v>7000</v>
      </c>
      <c r="B6944" s="1">
        <v>102066</v>
      </c>
      <c r="C6944" s="1">
        <v>743</v>
      </c>
    </row>
    <row r="6945" spans="1:3" x14ac:dyDescent="0.35">
      <c r="A6945" s="1">
        <v>7000</v>
      </c>
      <c r="B6945" s="1">
        <v>99548</v>
      </c>
      <c r="C6945" s="1">
        <v>723</v>
      </c>
    </row>
    <row r="6946" spans="1:3" x14ac:dyDescent="0.35">
      <c r="A6946" s="1">
        <v>7000</v>
      </c>
      <c r="B6946" s="1">
        <v>114898</v>
      </c>
      <c r="C6946" s="1">
        <v>842</v>
      </c>
    </row>
    <row r="6947" spans="1:3" x14ac:dyDescent="0.35">
      <c r="A6947" s="1">
        <v>7000</v>
      </c>
      <c r="B6947" s="1">
        <v>101332</v>
      </c>
      <c r="C6947" s="1">
        <v>796</v>
      </c>
    </row>
    <row r="6948" spans="1:3" x14ac:dyDescent="0.35">
      <c r="A6948" s="1">
        <v>7000</v>
      </c>
      <c r="B6948" s="1">
        <v>104147</v>
      </c>
      <c r="C6948" s="1">
        <v>964</v>
      </c>
    </row>
    <row r="6949" spans="1:3" x14ac:dyDescent="0.35">
      <c r="A6949" s="1">
        <v>7000</v>
      </c>
      <c r="B6949" s="1">
        <v>102190</v>
      </c>
      <c r="C6949" s="1">
        <v>728</v>
      </c>
    </row>
    <row r="6950" spans="1:3" x14ac:dyDescent="0.35">
      <c r="A6950" s="1">
        <v>7000</v>
      </c>
      <c r="B6950" s="1">
        <v>107644</v>
      </c>
      <c r="C6950" s="1">
        <v>789</v>
      </c>
    </row>
    <row r="6951" spans="1:3" x14ac:dyDescent="0.35">
      <c r="A6951" s="1">
        <v>7000</v>
      </c>
      <c r="B6951" s="1">
        <v>99088</v>
      </c>
      <c r="C6951" s="1">
        <v>725</v>
      </c>
    </row>
    <row r="6952" spans="1:3" x14ac:dyDescent="0.35">
      <c r="A6952" s="1">
        <v>7000</v>
      </c>
      <c r="B6952" s="1">
        <v>102448</v>
      </c>
      <c r="C6952" s="1">
        <v>723</v>
      </c>
    </row>
    <row r="6953" spans="1:3" x14ac:dyDescent="0.35">
      <c r="A6953" s="1">
        <v>7000</v>
      </c>
      <c r="B6953" s="1">
        <v>98771</v>
      </c>
      <c r="C6953" s="1">
        <v>845</v>
      </c>
    </row>
    <row r="6954" spans="1:3" x14ac:dyDescent="0.35">
      <c r="A6954" s="1">
        <v>7000</v>
      </c>
      <c r="B6954" s="1">
        <v>102821</v>
      </c>
      <c r="C6954" s="1">
        <v>739</v>
      </c>
    </row>
    <row r="6955" spans="1:3" x14ac:dyDescent="0.35">
      <c r="A6955" s="1">
        <v>7000</v>
      </c>
      <c r="B6955" s="1">
        <v>101975</v>
      </c>
      <c r="C6955" s="1">
        <v>749</v>
      </c>
    </row>
    <row r="6956" spans="1:3" x14ac:dyDescent="0.35">
      <c r="A6956" s="1">
        <v>7000</v>
      </c>
      <c r="B6956" s="1">
        <v>99264</v>
      </c>
      <c r="C6956" s="1">
        <v>732</v>
      </c>
    </row>
    <row r="6957" spans="1:3" x14ac:dyDescent="0.35">
      <c r="A6957" s="1">
        <v>7000</v>
      </c>
      <c r="B6957" s="1">
        <v>106127</v>
      </c>
      <c r="C6957" s="1">
        <v>782</v>
      </c>
    </row>
    <row r="6958" spans="1:3" x14ac:dyDescent="0.35">
      <c r="A6958" s="1">
        <v>7000</v>
      </c>
      <c r="B6958" s="1">
        <v>103679</v>
      </c>
      <c r="C6958" s="1">
        <v>735</v>
      </c>
    </row>
    <row r="6959" spans="1:3" x14ac:dyDescent="0.35">
      <c r="A6959" s="1">
        <v>7000</v>
      </c>
      <c r="B6959" s="1">
        <v>100766</v>
      </c>
      <c r="C6959" s="1">
        <v>744</v>
      </c>
    </row>
    <row r="6960" spans="1:3" x14ac:dyDescent="0.35">
      <c r="A6960" s="1">
        <v>7000</v>
      </c>
      <c r="B6960" s="1">
        <v>103901</v>
      </c>
      <c r="C6960" s="1">
        <v>759</v>
      </c>
    </row>
    <row r="6961" spans="1:3" x14ac:dyDescent="0.35">
      <c r="A6961" s="1">
        <v>7000</v>
      </c>
      <c r="B6961" s="1">
        <v>115348</v>
      </c>
      <c r="C6961" s="1">
        <v>876</v>
      </c>
    </row>
    <row r="6962" spans="1:3" x14ac:dyDescent="0.35">
      <c r="A6962" s="1">
        <v>7000</v>
      </c>
      <c r="B6962" s="1">
        <v>103080</v>
      </c>
      <c r="C6962" s="1">
        <v>829</v>
      </c>
    </row>
    <row r="6963" spans="1:3" x14ac:dyDescent="0.35">
      <c r="A6963" s="1">
        <v>7000</v>
      </c>
      <c r="B6963" s="1">
        <v>99539</v>
      </c>
      <c r="C6963" s="1">
        <v>815</v>
      </c>
    </row>
    <row r="6964" spans="1:3" x14ac:dyDescent="0.35">
      <c r="A6964" s="1">
        <v>7000</v>
      </c>
      <c r="B6964" s="1">
        <v>101496</v>
      </c>
      <c r="C6964" s="1">
        <v>865</v>
      </c>
    </row>
    <row r="6965" spans="1:3" x14ac:dyDescent="0.35">
      <c r="A6965" s="1">
        <v>7000</v>
      </c>
      <c r="B6965" s="1">
        <v>99791</v>
      </c>
      <c r="C6965" s="1">
        <v>820</v>
      </c>
    </row>
    <row r="6966" spans="1:3" x14ac:dyDescent="0.35">
      <c r="A6966" s="1">
        <v>7000</v>
      </c>
      <c r="B6966" s="1">
        <v>102066</v>
      </c>
      <c r="C6966" s="1">
        <v>739</v>
      </c>
    </row>
    <row r="6967" spans="1:3" x14ac:dyDescent="0.35">
      <c r="A6967" s="1">
        <v>7000</v>
      </c>
      <c r="B6967" s="1">
        <v>96968</v>
      </c>
      <c r="C6967" s="1">
        <v>722</v>
      </c>
    </row>
    <row r="6968" spans="1:3" x14ac:dyDescent="0.35">
      <c r="A6968" s="1">
        <v>7000</v>
      </c>
      <c r="B6968" s="1">
        <v>108926</v>
      </c>
      <c r="C6968" s="1">
        <v>763</v>
      </c>
    </row>
    <row r="6969" spans="1:3" x14ac:dyDescent="0.35">
      <c r="A6969" s="1">
        <v>7000</v>
      </c>
      <c r="B6969" s="1">
        <v>107978</v>
      </c>
      <c r="C6969" s="1">
        <v>745</v>
      </c>
    </row>
    <row r="6970" spans="1:3" x14ac:dyDescent="0.35">
      <c r="A6970" s="1">
        <v>7000</v>
      </c>
      <c r="B6970" s="1">
        <v>103832</v>
      </c>
      <c r="C6970" s="1">
        <v>829</v>
      </c>
    </row>
    <row r="6971" spans="1:3" x14ac:dyDescent="0.35">
      <c r="A6971" s="1">
        <v>7000</v>
      </c>
      <c r="B6971" s="1">
        <v>96879</v>
      </c>
      <c r="C6971" s="1">
        <v>747</v>
      </c>
    </row>
    <row r="6972" spans="1:3" x14ac:dyDescent="0.35">
      <c r="A6972" s="1">
        <v>7000</v>
      </c>
      <c r="B6972" s="1">
        <v>111802</v>
      </c>
      <c r="C6972" s="1">
        <v>780</v>
      </c>
    </row>
    <row r="6973" spans="1:3" x14ac:dyDescent="0.35">
      <c r="A6973" s="1">
        <v>7000</v>
      </c>
      <c r="B6973" s="1">
        <v>102830</v>
      </c>
      <c r="C6973" s="1">
        <v>740</v>
      </c>
    </row>
    <row r="6974" spans="1:3" x14ac:dyDescent="0.35">
      <c r="A6974" s="1">
        <v>7000</v>
      </c>
      <c r="B6974" s="1">
        <v>103307</v>
      </c>
      <c r="C6974" s="1">
        <v>735</v>
      </c>
    </row>
    <row r="6975" spans="1:3" x14ac:dyDescent="0.35">
      <c r="A6975" s="1">
        <v>7000</v>
      </c>
      <c r="B6975" s="1">
        <v>112271</v>
      </c>
      <c r="C6975" s="1">
        <v>766</v>
      </c>
    </row>
    <row r="6976" spans="1:3" x14ac:dyDescent="0.35">
      <c r="A6976" s="1">
        <v>7000</v>
      </c>
      <c r="B6976" s="1">
        <v>109040</v>
      </c>
      <c r="C6976" s="1">
        <v>753</v>
      </c>
    </row>
    <row r="6977" spans="1:3" x14ac:dyDescent="0.35">
      <c r="A6977" s="1">
        <v>7000</v>
      </c>
      <c r="B6977" s="1">
        <v>106287</v>
      </c>
      <c r="C6977" s="1">
        <v>847</v>
      </c>
    </row>
    <row r="6978" spans="1:3" x14ac:dyDescent="0.35">
      <c r="A6978" s="1">
        <v>7000</v>
      </c>
      <c r="B6978" s="1">
        <v>102284</v>
      </c>
      <c r="C6978" s="1">
        <v>845</v>
      </c>
    </row>
    <row r="6979" spans="1:3" x14ac:dyDescent="0.35">
      <c r="A6979" s="1">
        <v>7000</v>
      </c>
      <c r="B6979" s="1">
        <v>110559</v>
      </c>
      <c r="C6979" s="1">
        <v>854</v>
      </c>
    </row>
    <row r="6980" spans="1:3" x14ac:dyDescent="0.35">
      <c r="A6980" s="1">
        <v>7000</v>
      </c>
      <c r="B6980" s="1">
        <v>111324</v>
      </c>
      <c r="C6980" s="1">
        <v>810</v>
      </c>
    </row>
    <row r="6981" spans="1:3" x14ac:dyDescent="0.35">
      <c r="A6981" s="1">
        <v>7000</v>
      </c>
      <c r="B6981" s="1">
        <v>105021</v>
      </c>
      <c r="C6981" s="1">
        <v>865</v>
      </c>
    </row>
    <row r="6982" spans="1:3" x14ac:dyDescent="0.35">
      <c r="A6982" s="1">
        <v>7000</v>
      </c>
      <c r="B6982" s="1">
        <v>100616</v>
      </c>
      <c r="C6982" s="1">
        <v>819</v>
      </c>
    </row>
    <row r="6983" spans="1:3" x14ac:dyDescent="0.35">
      <c r="A6983" s="1">
        <v>7000</v>
      </c>
      <c r="B6983" s="1">
        <v>97347</v>
      </c>
      <c r="C6983" s="1">
        <v>810</v>
      </c>
    </row>
    <row r="6984" spans="1:3" x14ac:dyDescent="0.35">
      <c r="A6984" s="1">
        <v>7000</v>
      </c>
      <c r="B6984" s="1">
        <v>100973</v>
      </c>
      <c r="C6984" s="1">
        <v>713</v>
      </c>
    </row>
    <row r="6985" spans="1:3" x14ac:dyDescent="0.35">
      <c r="A6985" s="1">
        <v>7000</v>
      </c>
      <c r="B6985" s="1">
        <v>100712</v>
      </c>
      <c r="C6985" s="1">
        <v>758</v>
      </c>
    </row>
    <row r="6986" spans="1:3" x14ac:dyDescent="0.35">
      <c r="A6986" s="1">
        <v>7000</v>
      </c>
      <c r="B6986" s="1">
        <v>103502</v>
      </c>
      <c r="C6986" s="1">
        <v>859</v>
      </c>
    </row>
    <row r="6987" spans="1:3" x14ac:dyDescent="0.35">
      <c r="A6987" s="1">
        <v>7000</v>
      </c>
      <c r="B6987" s="1">
        <v>99343</v>
      </c>
      <c r="C6987" s="1">
        <v>727</v>
      </c>
    </row>
    <row r="6988" spans="1:3" x14ac:dyDescent="0.35">
      <c r="A6988" s="1">
        <v>7000</v>
      </c>
      <c r="B6988" s="1">
        <v>104740</v>
      </c>
      <c r="C6988" s="1">
        <v>964</v>
      </c>
    </row>
    <row r="6989" spans="1:3" x14ac:dyDescent="0.35">
      <c r="A6989" s="1">
        <v>7000</v>
      </c>
      <c r="B6989" s="1">
        <v>96383</v>
      </c>
      <c r="C6989" s="1">
        <v>867</v>
      </c>
    </row>
    <row r="6990" spans="1:3" x14ac:dyDescent="0.35">
      <c r="A6990" s="1">
        <v>7000</v>
      </c>
      <c r="B6990" s="1">
        <v>111458</v>
      </c>
      <c r="C6990" s="1">
        <v>760</v>
      </c>
    </row>
    <row r="6991" spans="1:3" x14ac:dyDescent="0.35">
      <c r="A6991" s="1">
        <v>7000</v>
      </c>
      <c r="B6991" s="1">
        <v>111650</v>
      </c>
      <c r="C6991" s="1">
        <v>752</v>
      </c>
    </row>
    <row r="6992" spans="1:3" x14ac:dyDescent="0.35">
      <c r="A6992" s="1">
        <v>7000</v>
      </c>
      <c r="B6992" s="1">
        <v>101300</v>
      </c>
      <c r="C6992" s="1">
        <v>728</v>
      </c>
    </row>
    <row r="6993" spans="1:3" x14ac:dyDescent="0.35">
      <c r="A6993" s="1">
        <v>7000</v>
      </c>
      <c r="B6993" s="1">
        <v>116025</v>
      </c>
      <c r="C6993" s="1">
        <v>791</v>
      </c>
    </row>
    <row r="6994" spans="1:3" x14ac:dyDescent="0.35">
      <c r="A6994" s="1">
        <v>7000</v>
      </c>
      <c r="B6994" s="1">
        <v>111471</v>
      </c>
      <c r="C6994" s="1">
        <v>755</v>
      </c>
    </row>
    <row r="6995" spans="1:3" x14ac:dyDescent="0.35">
      <c r="A6995" s="1">
        <v>7000</v>
      </c>
      <c r="B6995" s="1">
        <v>105221</v>
      </c>
      <c r="C6995" s="1">
        <v>817</v>
      </c>
    </row>
    <row r="6996" spans="1:3" x14ac:dyDescent="0.35">
      <c r="A6996" s="1">
        <v>7000</v>
      </c>
      <c r="B6996" s="1">
        <v>102610</v>
      </c>
      <c r="C6996" s="1">
        <v>849</v>
      </c>
    </row>
    <row r="6997" spans="1:3" x14ac:dyDescent="0.35">
      <c r="A6997" s="1">
        <v>7000</v>
      </c>
      <c r="B6997" s="1">
        <v>100238</v>
      </c>
      <c r="C6997" s="1">
        <v>729</v>
      </c>
    </row>
    <row r="6998" spans="1:3" x14ac:dyDescent="0.35">
      <c r="A6998" s="1">
        <v>7000</v>
      </c>
      <c r="B6998" s="1">
        <v>102442</v>
      </c>
      <c r="C6998" s="1">
        <v>738</v>
      </c>
    </row>
    <row r="6999" spans="1:3" x14ac:dyDescent="0.35">
      <c r="A6999" s="1">
        <v>7000</v>
      </c>
      <c r="B6999" s="1">
        <v>102224</v>
      </c>
      <c r="C6999" s="1">
        <v>1689</v>
      </c>
    </row>
    <row r="7000" spans="1:3" x14ac:dyDescent="0.35">
      <c r="A7000" s="1">
        <v>7000</v>
      </c>
      <c r="B7000" s="1">
        <v>109262</v>
      </c>
      <c r="C7000" s="1">
        <v>721</v>
      </c>
    </row>
    <row r="7001" spans="1:3" x14ac:dyDescent="0.35">
      <c r="A7001" s="1">
        <v>7000</v>
      </c>
      <c r="B7001" s="1">
        <v>99942</v>
      </c>
      <c r="C7001" s="1">
        <v>725</v>
      </c>
    </row>
    <row r="7002" spans="1:3" x14ac:dyDescent="0.35">
      <c r="A7002" s="1">
        <v>7100</v>
      </c>
      <c r="B7002" s="1">
        <v>105020</v>
      </c>
      <c r="C7002" s="1">
        <v>744</v>
      </c>
    </row>
    <row r="7003" spans="1:3" x14ac:dyDescent="0.35">
      <c r="A7003" s="1">
        <v>7100</v>
      </c>
      <c r="B7003" s="1">
        <v>115969</v>
      </c>
      <c r="C7003" s="1">
        <v>807</v>
      </c>
    </row>
    <row r="7004" spans="1:3" x14ac:dyDescent="0.35">
      <c r="A7004" s="1">
        <v>7100</v>
      </c>
      <c r="B7004" s="1">
        <v>114682</v>
      </c>
      <c r="C7004" s="1">
        <v>860</v>
      </c>
    </row>
    <row r="7005" spans="1:3" x14ac:dyDescent="0.35">
      <c r="A7005" s="1">
        <v>7100</v>
      </c>
      <c r="B7005" s="1">
        <v>108072</v>
      </c>
      <c r="C7005" s="1">
        <v>783</v>
      </c>
    </row>
    <row r="7006" spans="1:3" x14ac:dyDescent="0.35">
      <c r="A7006" s="1">
        <v>7100</v>
      </c>
      <c r="B7006" s="1">
        <v>108590</v>
      </c>
      <c r="C7006" s="1">
        <v>752</v>
      </c>
    </row>
    <row r="7007" spans="1:3" x14ac:dyDescent="0.35">
      <c r="A7007" s="1">
        <v>7100</v>
      </c>
      <c r="B7007" s="1">
        <v>101771</v>
      </c>
      <c r="C7007" s="1">
        <v>746</v>
      </c>
    </row>
    <row r="7008" spans="1:3" x14ac:dyDescent="0.35">
      <c r="A7008" s="1">
        <v>7100</v>
      </c>
      <c r="B7008" s="1">
        <v>101356</v>
      </c>
      <c r="C7008" s="1">
        <v>741</v>
      </c>
    </row>
    <row r="7009" spans="1:3" x14ac:dyDescent="0.35">
      <c r="A7009" s="1">
        <v>7100</v>
      </c>
      <c r="B7009" s="1">
        <v>103243</v>
      </c>
      <c r="C7009" s="1">
        <v>765</v>
      </c>
    </row>
    <row r="7010" spans="1:3" x14ac:dyDescent="0.35">
      <c r="A7010" s="1">
        <v>7100</v>
      </c>
      <c r="B7010" s="1">
        <v>106362</v>
      </c>
      <c r="C7010" s="1">
        <v>825</v>
      </c>
    </row>
    <row r="7011" spans="1:3" x14ac:dyDescent="0.35">
      <c r="A7011" s="1">
        <v>7100</v>
      </c>
      <c r="B7011" s="1">
        <v>106949</v>
      </c>
      <c r="C7011" s="1">
        <v>787</v>
      </c>
    </row>
    <row r="7012" spans="1:3" x14ac:dyDescent="0.35">
      <c r="A7012" s="1">
        <v>7100</v>
      </c>
      <c r="B7012" s="1">
        <v>99409</v>
      </c>
      <c r="C7012" s="1">
        <v>766</v>
      </c>
    </row>
    <row r="7013" spans="1:3" x14ac:dyDescent="0.35">
      <c r="A7013" s="1">
        <v>7100</v>
      </c>
      <c r="B7013" s="1">
        <v>105194</v>
      </c>
      <c r="C7013" s="1">
        <v>738</v>
      </c>
    </row>
    <row r="7014" spans="1:3" x14ac:dyDescent="0.35">
      <c r="A7014" s="1">
        <v>7100</v>
      </c>
      <c r="B7014" s="1">
        <v>103330</v>
      </c>
      <c r="C7014" s="1">
        <v>750</v>
      </c>
    </row>
    <row r="7015" spans="1:3" x14ac:dyDescent="0.35">
      <c r="A7015" s="1">
        <v>7100</v>
      </c>
      <c r="B7015" s="1">
        <v>101264</v>
      </c>
      <c r="C7015" s="1">
        <v>838</v>
      </c>
    </row>
    <row r="7016" spans="1:3" x14ac:dyDescent="0.35">
      <c r="A7016" s="1">
        <v>7100</v>
      </c>
      <c r="B7016" s="1">
        <v>102323</v>
      </c>
      <c r="C7016" s="1">
        <v>871</v>
      </c>
    </row>
    <row r="7017" spans="1:3" x14ac:dyDescent="0.35">
      <c r="A7017" s="1">
        <v>7100</v>
      </c>
      <c r="B7017" s="1">
        <v>101915</v>
      </c>
      <c r="C7017" s="1">
        <v>862</v>
      </c>
    </row>
    <row r="7018" spans="1:3" x14ac:dyDescent="0.35">
      <c r="A7018" s="1">
        <v>7100</v>
      </c>
      <c r="B7018" s="1">
        <v>108351</v>
      </c>
      <c r="C7018" s="1">
        <v>758</v>
      </c>
    </row>
    <row r="7019" spans="1:3" x14ac:dyDescent="0.35">
      <c r="A7019" s="1">
        <v>7100</v>
      </c>
      <c r="B7019" s="1">
        <v>103442</v>
      </c>
      <c r="C7019" s="1">
        <v>764</v>
      </c>
    </row>
    <row r="7020" spans="1:3" x14ac:dyDescent="0.35">
      <c r="A7020" s="1">
        <v>7100</v>
      </c>
      <c r="B7020" s="1">
        <v>116508</v>
      </c>
      <c r="C7020" s="1">
        <v>794</v>
      </c>
    </row>
    <row r="7021" spans="1:3" x14ac:dyDescent="0.35">
      <c r="A7021" s="1">
        <v>7100</v>
      </c>
      <c r="B7021" s="1">
        <v>121011</v>
      </c>
      <c r="C7021" s="1">
        <v>830</v>
      </c>
    </row>
    <row r="7022" spans="1:3" x14ac:dyDescent="0.35">
      <c r="A7022" s="1">
        <v>7100</v>
      </c>
      <c r="B7022" s="1">
        <v>99851</v>
      </c>
      <c r="C7022" s="1">
        <v>775</v>
      </c>
    </row>
    <row r="7023" spans="1:3" x14ac:dyDescent="0.35">
      <c r="A7023" s="1">
        <v>7100</v>
      </c>
      <c r="B7023" s="1">
        <v>100106</v>
      </c>
      <c r="C7023" s="1">
        <v>745</v>
      </c>
    </row>
    <row r="7024" spans="1:3" x14ac:dyDescent="0.35">
      <c r="A7024" s="1">
        <v>7100</v>
      </c>
      <c r="B7024" s="1">
        <v>122047</v>
      </c>
      <c r="C7024" s="1">
        <v>1007</v>
      </c>
    </row>
    <row r="7025" spans="1:3" x14ac:dyDescent="0.35">
      <c r="A7025" s="1">
        <v>7100</v>
      </c>
      <c r="B7025" s="1">
        <v>102927</v>
      </c>
      <c r="C7025" s="1">
        <v>843</v>
      </c>
    </row>
    <row r="7026" spans="1:3" x14ac:dyDescent="0.35">
      <c r="A7026" s="1">
        <v>7100</v>
      </c>
      <c r="B7026" s="1">
        <v>100365</v>
      </c>
      <c r="C7026" s="1">
        <v>741</v>
      </c>
    </row>
    <row r="7027" spans="1:3" x14ac:dyDescent="0.35">
      <c r="A7027" s="1">
        <v>7100</v>
      </c>
      <c r="B7027" s="1">
        <v>99538</v>
      </c>
      <c r="C7027" s="1">
        <v>747</v>
      </c>
    </row>
    <row r="7028" spans="1:3" x14ac:dyDescent="0.35">
      <c r="A7028" s="1">
        <v>7100</v>
      </c>
      <c r="B7028" s="1">
        <v>106374</v>
      </c>
      <c r="C7028" s="1">
        <v>735</v>
      </c>
    </row>
    <row r="7029" spans="1:3" x14ac:dyDescent="0.35">
      <c r="A7029" s="1">
        <v>7100</v>
      </c>
      <c r="B7029" s="1">
        <v>106473</v>
      </c>
      <c r="C7029" s="1">
        <v>762</v>
      </c>
    </row>
    <row r="7030" spans="1:3" x14ac:dyDescent="0.35">
      <c r="A7030" s="1">
        <v>7100</v>
      </c>
      <c r="B7030" s="1">
        <v>110012</v>
      </c>
      <c r="C7030" s="1">
        <v>764</v>
      </c>
    </row>
    <row r="7031" spans="1:3" x14ac:dyDescent="0.35">
      <c r="A7031" s="1">
        <v>7100</v>
      </c>
      <c r="B7031" s="1">
        <v>112101</v>
      </c>
      <c r="C7031" s="1">
        <v>790</v>
      </c>
    </row>
    <row r="7032" spans="1:3" x14ac:dyDescent="0.35">
      <c r="A7032" s="1">
        <v>7100</v>
      </c>
      <c r="B7032" s="1">
        <v>112857</v>
      </c>
      <c r="C7032" s="1">
        <v>914</v>
      </c>
    </row>
    <row r="7033" spans="1:3" x14ac:dyDescent="0.35">
      <c r="A7033" s="1">
        <v>7100</v>
      </c>
      <c r="B7033" s="1">
        <v>110182</v>
      </c>
      <c r="C7033" s="1">
        <v>860</v>
      </c>
    </row>
    <row r="7034" spans="1:3" x14ac:dyDescent="0.35">
      <c r="A7034" s="1">
        <v>7100</v>
      </c>
      <c r="B7034" s="1">
        <v>99825</v>
      </c>
      <c r="C7034" s="1">
        <v>760</v>
      </c>
    </row>
    <row r="7035" spans="1:3" x14ac:dyDescent="0.35">
      <c r="A7035" s="1">
        <v>7100</v>
      </c>
      <c r="B7035" s="1">
        <v>100977</v>
      </c>
      <c r="C7035" s="1">
        <v>759</v>
      </c>
    </row>
    <row r="7036" spans="1:3" x14ac:dyDescent="0.35">
      <c r="A7036" s="1">
        <v>7100</v>
      </c>
      <c r="B7036" s="1">
        <v>104922</v>
      </c>
      <c r="C7036" s="1">
        <v>755</v>
      </c>
    </row>
    <row r="7037" spans="1:3" x14ac:dyDescent="0.35">
      <c r="A7037" s="1">
        <v>7100</v>
      </c>
      <c r="B7037" s="1">
        <v>108036</v>
      </c>
      <c r="C7037" s="1">
        <v>994</v>
      </c>
    </row>
    <row r="7038" spans="1:3" x14ac:dyDescent="0.35">
      <c r="A7038" s="1">
        <v>7100</v>
      </c>
      <c r="B7038" s="1">
        <v>103223</v>
      </c>
      <c r="C7038" s="1">
        <v>848</v>
      </c>
    </row>
    <row r="7039" spans="1:3" x14ac:dyDescent="0.35">
      <c r="A7039" s="1">
        <v>7100</v>
      </c>
      <c r="B7039" s="1">
        <v>104585</v>
      </c>
      <c r="C7039" s="1">
        <v>866</v>
      </c>
    </row>
    <row r="7040" spans="1:3" x14ac:dyDescent="0.35">
      <c r="A7040" s="1">
        <v>7100</v>
      </c>
      <c r="B7040" s="1">
        <v>100889</v>
      </c>
      <c r="C7040" s="1">
        <v>743</v>
      </c>
    </row>
    <row r="7041" spans="1:3" x14ac:dyDescent="0.35">
      <c r="A7041" s="1">
        <v>7100</v>
      </c>
      <c r="B7041" s="1">
        <v>107171</v>
      </c>
      <c r="C7041" s="1">
        <v>884</v>
      </c>
    </row>
    <row r="7042" spans="1:3" x14ac:dyDescent="0.35">
      <c r="A7042" s="1">
        <v>7100</v>
      </c>
      <c r="B7042" s="1">
        <v>102636</v>
      </c>
      <c r="C7042" s="1">
        <v>759</v>
      </c>
    </row>
    <row r="7043" spans="1:3" x14ac:dyDescent="0.35">
      <c r="A7043" s="1">
        <v>7100</v>
      </c>
      <c r="B7043" s="1">
        <v>103111</v>
      </c>
      <c r="C7043" s="1">
        <v>751</v>
      </c>
    </row>
    <row r="7044" spans="1:3" x14ac:dyDescent="0.35">
      <c r="A7044" s="1">
        <v>7100</v>
      </c>
      <c r="B7044" s="1">
        <v>104449</v>
      </c>
      <c r="C7044" s="1">
        <v>754</v>
      </c>
    </row>
    <row r="7045" spans="1:3" x14ac:dyDescent="0.35">
      <c r="A7045" s="1">
        <v>7100</v>
      </c>
      <c r="B7045" s="1">
        <v>103650</v>
      </c>
      <c r="C7045" s="1">
        <v>736</v>
      </c>
    </row>
    <row r="7046" spans="1:3" x14ac:dyDescent="0.35">
      <c r="A7046" s="1">
        <v>7100</v>
      </c>
      <c r="B7046" s="1">
        <v>104473</v>
      </c>
      <c r="C7046" s="1">
        <v>827</v>
      </c>
    </row>
    <row r="7047" spans="1:3" x14ac:dyDescent="0.35">
      <c r="A7047" s="1">
        <v>7100</v>
      </c>
      <c r="B7047" s="1">
        <v>110493</v>
      </c>
      <c r="C7047" s="1">
        <v>881</v>
      </c>
    </row>
    <row r="7048" spans="1:3" x14ac:dyDescent="0.35">
      <c r="A7048" s="1">
        <v>7100</v>
      </c>
      <c r="B7048" s="1">
        <v>109896</v>
      </c>
      <c r="C7048" s="1">
        <v>815</v>
      </c>
    </row>
    <row r="7049" spans="1:3" x14ac:dyDescent="0.35">
      <c r="A7049" s="1">
        <v>7100</v>
      </c>
      <c r="B7049" s="1">
        <v>105193</v>
      </c>
      <c r="C7049" s="1">
        <v>931</v>
      </c>
    </row>
    <row r="7050" spans="1:3" x14ac:dyDescent="0.35">
      <c r="A7050" s="1">
        <v>7100</v>
      </c>
      <c r="B7050" s="1">
        <v>105696</v>
      </c>
      <c r="C7050" s="1">
        <v>757</v>
      </c>
    </row>
    <row r="7051" spans="1:3" x14ac:dyDescent="0.35">
      <c r="A7051" s="1">
        <v>7100</v>
      </c>
      <c r="B7051" s="1">
        <v>115573</v>
      </c>
      <c r="C7051" s="1">
        <v>1766</v>
      </c>
    </row>
    <row r="7052" spans="1:3" x14ac:dyDescent="0.35">
      <c r="A7052" s="1">
        <v>7100</v>
      </c>
      <c r="B7052" s="1">
        <v>101078</v>
      </c>
      <c r="C7052" s="1">
        <v>745</v>
      </c>
    </row>
    <row r="7053" spans="1:3" x14ac:dyDescent="0.35">
      <c r="A7053" s="1">
        <v>7100</v>
      </c>
      <c r="B7053" s="1">
        <v>103460</v>
      </c>
      <c r="C7053" s="1">
        <v>745</v>
      </c>
    </row>
    <row r="7054" spans="1:3" x14ac:dyDescent="0.35">
      <c r="A7054" s="1">
        <v>7100</v>
      </c>
      <c r="B7054" s="1">
        <v>101912</v>
      </c>
      <c r="C7054" s="1">
        <v>749</v>
      </c>
    </row>
    <row r="7055" spans="1:3" x14ac:dyDescent="0.35">
      <c r="A7055" s="1">
        <v>7100</v>
      </c>
      <c r="B7055" s="1">
        <v>100180</v>
      </c>
      <c r="C7055" s="1">
        <v>987</v>
      </c>
    </row>
    <row r="7056" spans="1:3" x14ac:dyDescent="0.35">
      <c r="A7056" s="1">
        <v>7100</v>
      </c>
      <c r="B7056" s="1">
        <v>107949</v>
      </c>
      <c r="C7056" s="1">
        <v>840</v>
      </c>
    </row>
    <row r="7057" spans="1:3" x14ac:dyDescent="0.35">
      <c r="A7057" s="1">
        <v>7100</v>
      </c>
      <c r="B7057" s="1">
        <v>100284</v>
      </c>
      <c r="C7057" s="1">
        <v>746</v>
      </c>
    </row>
    <row r="7058" spans="1:3" x14ac:dyDescent="0.35">
      <c r="A7058" s="1">
        <v>7100</v>
      </c>
      <c r="B7058" s="1">
        <v>102384</v>
      </c>
      <c r="C7058" s="1">
        <v>876</v>
      </c>
    </row>
    <row r="7059" spans="1:3" x14ac:dyDescent="0.35">
      <c r="A7059" s="1">
        <v>7100</v>
      </c>
      <c r="B7059" s="1">
        <v>100060</v>
      </c>
      <c r="C7059" s="1">
        <v>753</v>
      </c>
    </row>
    <row r="7060" spans="1:3" x14ac:dyDescent="0.35">
      <c r="A7060" s="1">
        <v>7100</v>
      </c>
      <c r="B7060" s="1">
        <v>111487</v>
      </c>
      <c r="C7060" s="1">
        <v>738</v>
      </c>
    </row>
    <row r="7061" spans="1:3" x14ac:dyDescent="0.35">
      <c r="A7061" s="1">
        <v>7100</v>
      </c>
      <c r="B7061" s="1">
        <v>106736</v>
      </c>
      <c r="C7061" s="1">
        <v>763</v>
      </c>
    </row>
    <row r="7062" spans="1:3" x14ac:dyDescent="0.35">
      <c r="A7062" s="1">
        <v>7100</v>
      </c>
      <c r="B7062" s="1">
        <v>110047</v>
      </c>
      <c r="C7062" s="1">
        <v>769</v>
      </c>
    </row>
    <row r="7063" spans="1:3" x14ac:dyDescent="0.35">
      <c r="A7063" s="1">
        <v>7100</v>
      </c>
      <c r="B7063" s="1">
        <v>102055</v>
      </c>
      <c r="C7063" s="1">
        <v>743</v>
      </c>
    </row>
    <row r="7064" spans="1:3" x14ac:dyDescent="0.35">
      <c r="A7064" s="1">
        <v>7100</v>
      </c>
      <c r="B7064" s="1">
        <v>102443</v>
      </c>
      <c r="C7064" s="1">
        <v>750</v>
      </c>
    </row>
    <row r="7065" spans="1:3" x14ac:dyDescent="0.35">
      <c r="A7065" s="1">
        <v>7100</v>
      </c>
      <c r="B7065" s="1">
        <v>101873</v>
      </c>
      <c r="C7065" s="1">
        <v>741</v>
      </c>
    </row>
    <row r="7066" spans="1:3" x14ac:dyDescent="0.35">
      <c r="A7066" s="1">
        <v>7100</v>
      </c>
      <c r="B7066" s="1">
        <v>112641</v>
      </c>
      <c r="C7066" s="1">
        <v>769</v>
      </c>
    </row>
    <row r="7067" spans="1:3" x14ac:dyDescent="0.35">
      <c r="A7067" s="1">
        <v>7100</v>
      </c>
      <c r="B7067" s="1">
        <v>102775</v>
      </c>
      <c r="C7067" s="1">
        <v>843</v>
      </c>
    </row>
    <row r="7068" spans="1:3" x14ac:dyDescent="0.35">
      <c r="A7068" s="1">
        <v>7100</v>
      </c>
      <c r="B7068" s="1">
        <v>103752</v>
      </c>
      <c r="C7068" s="1">
        <v>841</v>
      </c>
    </row>
    <row r="7069" spans="1:3" x14ac:dyDescent="0.35">
      <c r="A7069" s="1">
        <v>7100</v>
      </c>
      <c r="B7069" s="1">
        <v>108674</v>
      </c>
      <c r="C7069" s="1">
        <v>760</v>
      </c>
    </row>
    <row r="7070" spans="1:3" x14ac:dyDescent="0.35">
      <c r="A7070" s="1">
        <v>7100</v>
      </c>
      <c r="B7070" s="1">
        <v>110846</v>
      </c>
      <c r="C7070" s="1">
        <v>762</v>
      </c>
    </row>
    <row r="7071" spans="1:3" x14ac:dyDescent="0.35">
      <c r="A7071" s="1">
        <v>7100</v>
      </c>
      <c r="B7071" s="1">
        <v>104756</v>
      </c>
      <c r="C7071" s="1">
        <v>754</v>
      </c>
    </row>
    <row r="7072" spans="1:3" x14ac:dyDescent="0.35">
      <c r="A7072" s="1">
        <v>7100</v>
      </c>
      <c r="B7072" s="1">
        <v>104714</v>
      </c>
      <c r="C7072" s="1">
        <v>760</v>
      </c>
    </row>
    <row r="7073" spans="1:3" x14ac:dyDescent="0.35">
      <c r="A7073" s="1">
        <v>7100</v>
      </c>
      <c r="B7073" s="1">
        <v>106635</v>
      </c>
      <c r="C7073" s="1">
        <v>742</v>
      </c>
    </row>
    <row r="7074" spans="1:3" x14ac:dyDescent="0.35">
      <c r="A7074" s="1">
        <v>7100</v>
      </c>
      <c r="B7074" s="1">
        <v>105961</v>
      </c>
      <c r="C7074" s="1">
        <v>758</v>
      </c>
    </row>
    <row r="7075" spans="1:3" x14ac:dyDescent="0.35">
      <c r="A7075" s="1">
        <v>7100</v>
      </c>
      <c r="B7075" s="1">
        <v>102722</v>
      </c>
      <c r="C7075" s="1">
        <v>774</v>
      </c>
    </row>
    <row r="7076" spans="1:3" x14ac:dyDescent="0.35">
      <c r="A7076" s="1">
        <v>7100</v>
      </c>
      <c r="B7076" s="1">
        <v>107552</v>
      </c>
      <c r="C7076" s="1">
        <v>865</v>
      </c>
    </row>
    <row r="7077" spans="1:3" x14ac:dyDescent="0.35">
      <c r="A7077" s="1">
        <v>7100</v>
      </c>
      <c r="B7077" s="1">
        <v>105776</v>
      </c>
      <c r="C7077" s="1">
        <v>825</v>
      </c>
    </row>
    <row r="7078" spans="1:3" x14ac:dyDescent="0.35">
      <c r="A7078" s="1">
        <v>7100</v>
      </c>
      <c r="B7078" s="1">
        <v>113637</v>
      </c>
      <c r="C7078" s="1">
        <v>857</v>
      </c>
    </row>
    <row r="7079" spans="1:3" x14ac:dyDescent="0.35">
      <c r="A7079" s="1">
        <v>7100</v>
      </c>
      <c r="B7079" s="1">
        <v>105761</v>
      </c>
      <c r="C7079" s="1">
        <v>856</v>
      </c>
    </row>
    <row r="7080" spans="1:3" x14ac:dyDescent="0.35">
      <c r="A7080" s="1">
        <v>7100</v>
      </c>
      <c r="B7080" s="1">
        <v>109375</v>
      </c>
      <c r="C7080" s="1">
        <v>845</v>
      </c>
    </row>
    <row r="7081" spans="1:3" x14ac:dyDescent="0.35">
      <c r="A7081" s="1">
        <v>7100</v>
      </c>
      <c r="B7081" s="1">
        <v>106584</v>
      </c>
      <c r="C7081" s="1">
        <v>845</v>
      </c>
    </row>
    <row r="7082" spans="1:3" x14ac:dyDescent="0.35">
      <c r="A7082" s="1">
        <v>7100</v>
      </c>
      <c r="B7082" s="1">
        <v>98762</v>
      </c>
      <c r="C7082" s="1">
        <v>835</v>
      </c>
    </row>
    <row r="7083" spans="1:3" x14ac:dyDescent="0.35">
      <c r="A7083" s="1">
        <v>7100</v>
      </c>
      <c r="B7083" s="1">
        <v>106833</v>
      </c>
      <c r="C7083" s="1">
        <v>786</v>
      </c>
    </row>
    <row r="7084" spans="1:3" x14ac:dyDescent="0.35">
      <c r="A7084" s="1">
        <v>7100</v>
      </c>
      <c r="B7084" s="1">
        <v>103565</v>
      </c>
      <c r="C7084" s="1">
        <v>759</v>
      </c>
    </row>
    <row r="7085" spans="1:3" x14ac:dyDescent="0.35">
      <c r="A7085" s="1">
        <v>7100</v>
      </c>
      <c r="B7085" s="1">
        <v>104961</v>
      </c>
      <c r="C7085" s="1">
        <v>785</v>
      </c>
    </row>
    <row r="7086" spans="1:3" x14ac:dyDescent="0.35">
      <c r="A7086" s="1">
        <v>7100</v>
      </c>
      <c r="B7086" s="1">
        <v>109561</v>
      </c>
      <c r="C7086" s="1">
        <v>788</v>
      </c>
    </row>
    <row r="7087" spans="1:3" x14ac:dyDescent="0.35">
      <c r="A7087" s="1">
        <v>7100</v>
      </c>
      <c r="B7087" s="1">
        <v>102917</v>
      </c>
      <c r="C7087" s="1">
        <v>762</v>
      </c>
    </row>
    <row r="7088" spans="1:3" x14ac:dyDescent="0.35">
      <c r="A7088" s="1">
        <v>7100</v>
      </c>
      <c r="B7088" s="1">
        <v>102202</v>
      </c>
      <c r="C7088" s="1">
        <v>736</v>
      </c>
    </row>
    <row r="7089" spans="1:3" x14ac:dyDescent="0.35">
      <c r="A7089" s="1">
        <v>7100</v>
      </c>
      <c r="B7089" s="1">
        <v>102895</v>
      </c>
      <c r="C7089" s="1">
        <v>769</v>
      </c>
    </row>
    <row r="7090" spans="1:3" x14ac:dyDescent="0.35">
      <c r="A7090" s="1">
        <v>7100</v>
      </c>
      <c r="B7090" s="1">
        <v>111825</v>
      </c>
      <c r="C7090" s="1">
        <v>868</v>
      </c>
    </row>
    <row r="7091" spans="1:3" x14ac:dyDescent="0.35">
      <c r="A7091" s="1">
        <v>7100</v>
      </c>
      <c r="B7091" s="1">
        <v>103537</v>
      </c>
      <c r="C7091" s="1">
        <v>748</v>
      </c>
    </row>
    <row r="7092" spans="1:3" x14ac:dyDescent="0.35">
      <c r="A7092" s="1">
        <v>7100</v>
      </c>
      <c r="B7092" s="1">
        <v>104505</v>
      </c>
      <c r="C7092" s="1">
        <v>848</v>
      </c>
    </row>
    <row r="7093" spans="1:3" x14ac:dyDescent="0.35">
      <c r="A7093" s="1">
        <v>7100</v>
      </c>
      <c r="B7093" s="1">
        <v>111939</v>
      </c>
      <c r="C7093" s="1">
        <v>774</v>
      </c>
    </row>
    <row r="7094" spans="1:3" x14ac:dyDescent="0.35">
      <c r="A7094" s="1">
        <v>7100</v>
      </c>
      <c r="B7094" s="1">
        <v>105554</v>
      </c>
      <c r="C7094" s="1">
        <v>1030</v>
      </c>
    </row>
    <row r="7095" spans="1:3" x14ac:dyDescent="0.35">
      <c r="A7095" s="1">
        <v>7100</v>
      </c>
      <c r="B7095" s="1">
        <v>105044</v>
      </c>
      <c r="C7095" s="1">
        <v>732</v>
      </c>
    </row>
    <row r="7096" spans="1:3" x14ac:dyDescent="0.35">
      <c r="A7096" s="1">
        <v>7100</v>
      </c>
      <c r="B7096" s="1">
        <v>115506</v>
      </c>
      <c r="C7096" s="1">
        <v>879</v>
      </c>
    </row>
    <row r="7097" spans="1:3" x14ac:dyDescent="0.35">
      <c r="A7097" s="1">
        <v>7100</v>
      </c>
      <c r="B7097" s="1">
        <v>103594</v>
      </c>
      <c r="C7097" s="1">
        <v>839</v>
      </c>
    </row>
    <row r="7098" spans="1:3" x14ac:dyDescent="0.35">
      <c r="A7098" s="1">
        <v>7100</v>
      </c>
      <c r="B7098" s="1">
        <v>111437</v>
      </c>
      <c r="C7098" s="1">
        <v>781</v>
      </c>
    </row>
    <row r="7099" spans="1:3" x14ac:dyDescent="0.35">
      <c r="A7099" s="1">
        <v>7100</v>
      </c>
      <c r="B7099" s="1">
        <v>110574</v>
      </c>
      <c r="C7099" s="1">
        <v>872</v>
      </c>
    </row>
    <row r="7100" spans="1:3" x14ac:dyDescent="0.35">
      <c r="A7100" s="1">
        <v>7100</v>
      </c>
      <c r="B7100" s="1">
        <v>107254</v>
      </c>
      <c r="C7100" s="1">
        <v>850</v>
      </c>
    </row>
    <row r="7101" spans="1:3" x14ac:dyDescent="0.35">
      <c r="A7101" s="1">
        <v>7100</v>
      </c>
      <c r="B7101" s="1">
        <v>105859</v>
      </c>
      <c r="C7101" s="1">
        <v>774</v>
      </c>
    </row>
    <row r="7102" spans="1:3" x14ac:dyDescent="0.35">
      <c r="A7102" s="1">
        <v>7200</v>
      </c>
      <c r="B7102" s="1">
        <v>102731</v>
      </c>
      <c r="C7102" s="1">
        <v>773</v>
      </c>
    </row>
    <row r="7103" spans="1:3" x14ac:dyDescent="0.35">
      <c r="A7103" s="1">
        <v>7200</v>
      </c>
      <c r="B7103" s="1">
        <v>107209</v>
      </c>
      <c r="C7103" s="1">
        <v>757</v>
      </c>
    </row>
    <row r="7104" spans="1:3" x14ac:dyDescent="0.35">
      <c r="A7104" s="1">
        <v>7200</v>
      </c>
      <c r="B7104" s="1">
        <v>108664</v>
      </c>
      <c r="C7104" s="1">
        <v>757</v>
      </c>
    </row>
    <row r="7105" spans="1:3" x14ac:dyDescent="0.35">
      <c r="A7105" s="1">
        <v>7200</v>
      </c>
      <c r="B7105" s="1">
        <v>111088</v>
      </c>
      <c r="C7105" s="1">
        <v>775</v>
      </c>
    </row>
    <row r="7106" spans="1:3" x14ac:dyDescent="0.35">
      <c r="A7106" s="1">
        <v>7200</v>
      </c>
      <c r="B7106" s="1">
        <v>101078</v>
      </c>
      <c r="C7106" s="1">
        <v>757</v>
      </c>
    </row>
    <row r="7107" spans="1:3" x14ac:dyDescent="0.35">
      <c r="A7107" s="1">
        <v>7200</v>
      </c>
      <c r="B7107" s="1">
        <v>108061</v>
      </c>
      <c r="C7107" s="1">
        <v>783</v>
      </c>
    </row>
    <row r="7108" spans="1:3" x14ac:dyDescent="0.35">
      <c r="A7108" s="1">
        <v>7200</v>
      </c>
      <c r="B7108" s="1">
        <v>103011</v>
      </c>
      <c r="C7108" s="1">
        <v>757</v>
      </c>
    </row>
    <row r="7109" spans="1:3" x14ac:dyDescent="0.35">
      <c r="A7109" s="1">
        <v>7200</v>
      </c>
      <c r="B7109" s="1">
        <v>118084</v>
      </c>
      <c r="C7109" s="1">
        <v>792</v>
      </c>
    </row>
    <row r="7110" spans="1:3" x14ac:dyDescent="0.35">
      <c r="A7110" s="1">
        <v>7200</v>
      </c>
      <c r="B7110" s="1">
        <v>99726</v>
      </c>
      <c r="C7110" s="1">
        <v>750</v>
      </c>
    </row>
    <row r="7111" spans="1:3" x14ac:dyDescent="0.35">
      <c r="A7111" s="1">
        <v>7200</v>
      </c>
      <c r="B7111" s="1">
        <v>115840</v>
      </c>
      <c r="C7111" s="1">
        <v>806</v>
      </c>
    </row>
    <row r="7112" spans="1:3" x14ac:dyDescent="0.35">
      <c r="A7112" s="1">
        <v>7200</v>
      </c>
      <c r="B7112" s="1">
        <v>105635</v>
      </c>
      <c r="C7112" s="1">
        <v>834</v>
      </c>
    </row>
    <row r="7113" spans="1:3" x14ac:dyDescent="0.35">
      <c r="A7113" s="1">
        <v>7200</v>
      </c>
      <c r="B7113" s="1">
        <v>102196</v>
      </c>
      <c r="C7113" s="1">
        <v>755</v>
      </c>
    </row>
    <row r="7114" spans="1:3" x14ac:dyDescent="0.35">
      <c r="A7114" s="1">
        <v>7200</v>
      </c>
      <c r="B7114" s="1">
        <v>106713</v>
      </c>
      <c r="C7114" s="1">
        <v>752</v>
      </c>
    </row>
    <row r="7115" spans="1:3" x14ac:dyDescent="0.35">
      <c r="A7115" s="1">
        <v>7200</v>
      </c>
      <c r="B7115" s="1">
        <v>108466</v>
      </c>
      <c r="C7115" s="1">
        <v>751</v>
      </c>
    </row>
    <row r="7116" spans="1:3" x14ac:dyDescent="0.35">
      <c r="A7116" s="1">
        <v>7200</v>
      </c>
      <c r="B7116" s="1">
        <v>104039</v>
      </c>
      <c r="C7116" s="1">
        <v>879</v>
      </c>
    </row>
    <row r="7117" spans="1:3" x14ac:dyDescent="0.35">
      <c r="A7117" s="1">
        <v>7200</v>
      </c>
      <c r="B7117" s="1">
        <v>107128</v>
      </c>
      <c r="C7117" s="1">
        <v>865</v>
      </c>
    </row>
    <row r="7118" spans="1:3" x14ac:dyDescent="0.35">
      <c r="A7118" s="1">
        <v>7200</v>
      </c>
      <c r="B7118" s="1">
        <v>105486</v>
      </c>
      <c r="C7118" s="1">
        <v>870</v>
      </c>
    </row>
    <row r="7119" spans="1:3" x14ac:dyDescent="0.35">
      <c r="A7119" s="1">
        <v>7200</v>
      </c>
      <c r="B7119" s="1">
        <v>107904</v>
      </c>
      <c r="C7119" s="1">
        <v>852</v>
      </c>
    </row>
    <row r="7120" spans="1:3" x14ac:dyDescent="0.35">
      <c r="A7120" s="1">
        <v>7200</v>
      </c>
      <c r="B7120" s="1">
        <v>106072</v>
      </c>
      <c r="C7120" s="1">
        <v>782</v>
      </c>
    </row>
    <row r="7121" spans="1:3" x14ac:dyDescent="0.35">
      <c r="A7121" s="1">
        <v>7200</v>
      </c>
      <c r="B7121" s="1">
        <v>104381</v>
      </c>
      <c r="C7121" s="1">
        <v>752</v>
      </c>
    </row>
    <row r="7122" spans="1:3" x14ac:dyDescent="0.35">
      <c r="A7122" s="1">
        <v>7200</v>
      </c>
      <c r="B7122" s="1">
        <v>110916</v>
      </c>
      <c r="C7122" s="1">
        <v>897</v>
      </c>
    </row>
    <row r="7123" spans="1:3" x14ac:dyDescent="0.35">
      <c r="A7123" s="1">
        <v>7200</v>
      </c>
      <c r="B7123" s="1">
        <v>106316</v>
      </c>
      <c r="C7123" s="1">
        <v>772</v>
      </c>
    </row>
    <row r="7124" spans="1:3" x14ac:dyDescent="0.35">
      <c r="A7124" s="1">
        <v>7200</v>
      </c>
      <c r="B7124" s="1">
        <v>104264</v>
      </c>
      <c r="C7124" s="1">
        <v>751</v>
      </c>
    </row>
    <row r="7125" spans="1:3" x14ac:dyDescent="0.35">
      <c r="A7125" s="1">
        <v>7200</v>
      </c>
      <c r="B7125" s="1">
        <v>110079</v>
      </c>
      <c r="C7125" s="1">
        <v>770</v>
      </c>
    </row>
    <row r="7126" spans="1:3" x14ac:dyDescent="0.35">
      <c r="A7126" s="1">
        <v>7200</v>
      </c>
      <c r="B7126" s="1">
        <v>104404</v>
      </c>
      <c r="C7126" s="1">
        <v>872</v>
      </c>
    </row>
    <row r="7127" spans="1:3" x14ac:dyDescent="0.35">
      <c r="A7127" s="1">
        <v>7200</v>
      </c>
      <c r="B7127" s="1">
        <v>112596</v>
      </c>
      <c r="C7127" s="1">
        <v>880</v>
      </c>
    </row>
    <row r="7128" spans="1:3" x14ac:dyDescent="0.35">
      <c r="A7128" s="1">
        <v>7200</v>
      </c>
      <c r="B7128" s="1">
        <v>105416</v>
      </c>
      <c r="C7128" s="1">
        <v>859</v>
      </c>
    </row>
    <row r="7129" spans="1:3" x14ac:dyDescent="0.35">
      <c r="A7129" s="1">
        <v>7200</v>
      </c>
      <c r="B7129" s="1">
        <v>101463</v>
      </c>
      <c r="C7129" s="1">
        <v>827</v>
      </c>
    </row>
    <row r="7130" spans="1:3" x14ac:dyDescent="0.35">
      <c r="A7130" s="1">
        <v>7200</v>
      </c>
      <c r="B7130" s="1">
        <v>105542</v>
      </c>
      <c r="C7130" s="1">
        <v>881</v>
      </c>
    </row>
    <row r="7131" spans="1:3" x14ac:dyDescent="0.35">
      <c r="A7131" s="1">
        <v>7200</v>
      </c>
      <c r="B7131" s="1">
        <v>103486</v>
      </c>
      <c r="C7131" s="1">
        <v>745</v>
      </c>
    </row>
    <row r="7132" spans="1:3" x14ac:dyDescent="0.35">
      <c r="A7132" s="1">
        <v>7200</v>
      </c>
      <c r="B7132" s="1">
        <v>106771</v>
      </c>
      <c r="C7132" s="1">
        <v>749</v>
      </c>
    </row>
    <row r="7133" spans="1:3" x14ac:dyDescent="0.35">
      <c r="A7133" s="1">
        <v>7200</v>
      </c>
      <c r="B7133" s="1">
        <v>111095</v>
      </c>
      <c r="C7133" s="1">
        <v>796</v>
      </c>
    </row>
    <row r="7134" spans="1:3" x14ac:dyDescent="0.35">
      <c r="A7134" s="1">
        <v>7200</v>
      </c>
      <c r="B7134" s="1">
        <v>102591</v>
      </c>
      <c r="C7134" s="1">
        <v>736</v>
      </c>
    </row>
    <row r="7135" spans="1:3" x14ac:dyDescent="0.35">
      <c r="A7135" s="1">
        <v>7200</v>
      </c>
      <c r="B7135" s="1">
        <v>107725</v>
      </c>
      <c r="C7135" s="1">
        <v>876</v>
      </c>
    </row>
    <row r="7136" spans="1:3" x14ac:dyDescent="0.35">
      <c r="A7136" s="1">
        <v>7200</v>
      </c>
      <c r="B7136" s="1">
        <v>105242</v>
      </c>
      <c r="C7136" s="1">
        <v>768</v>
      </c>
    </row>
    <row r="7137" spans="1:3" x14ac:dyDescent="0.35">
      <c r="A7137" s="1">
        <v>7200</v>
      </c>
      <c r="B7137" s="1">
        <v>103551</v>
      </c>
      <c r="C7137" s="1">
        <v>739</v>
      </c>
    </row>
    <row r="7138" spans="1:3" x14ac:dyDescent="0.35">
      <c r="A7138" s="1">
        <v>7200</v>
      </c>
      <c r="B7138" s="1">
        <v>132895</v>
      </c>
      <c r="C7138" s="1">
        <v>952</v>
      </c>
    </row>
    <row r="7139" spans="1:3" x14ac:dyDescent="0.35">
      <c r="A7139" s="1">
        <v>7200</v>
      </c>
      <c r="B7139" s="1">
        <v>112110</v>
      </c>
      <c r="C7139" s="1">
        <v>847</v>
      </c>
    </row>
    <row r="7140" spans="1:3" x14ac:dyDescent="0.35">
      <c r="A7140" s="1">
        <v>7200</v>
      </c>
      <c r="B7140" s="1">
        <v>107204</v>
      </c>
      <c r="C7140" s="1">
        <v>821</v>
      </c>
    </row>
    <row r="7141" spans="1:3" x14ac:dyDescent="0.35">
      <c r="A7141" s="1">
        <v>7200</v>
      </c>
      <c r="B7141" s="1">
        <v>104251</v>
      </c>
      <c r="C7141" s="1">
        <v>774</v>
      </c>
    </row>
    <row r="7142" spans="1:3" x14ac:dyDescent="0.35">
      <c r="A7142" s="1">
        <v>7200</v>
      </c>
      <c r="B7142" s="1">
        <v>126017</v>
      </c>
      <c r="C7142" s="1">
        <v>866</v>
      </c>
    </row>
    <row r="7143" spans="1:3" x14ac:dyDescent="0.35">
      <c r="A7143" s="1">
        <v>7200</v>
      </c>
      <c r="B7143" s="1">
        <v>104679</v>
      </c>
      <c r="C7143" s="1">
        <v>776</v>
      </c>
    </row>
    <row r="7144" spans="1:3" x14ac:dyDescent="0.35">
      <c r="A7144" s="1">
        <v>7200</v>
      </c>
      <c r="B7144" s="1">
        <v>101253</v>
      </c>
      <c r="C7144" s="1">
        <v>896</v>
      </c>
    </row>
    <row r="7145" spans="1:3" x14ac:dyDescent="0.35">
      <c r="A7145" s="1">
        <v>7200</v>
      </c>
      <c r="B7145" s="1">
        <v>108098</v>
      </c>
      <c r="C7145" s="1">
        <v>787</v>
      </c>
    </row>
    <row r="7146" spans="1:3" x14ac:dyDescent="0.35">
      <c r="A7146" s="1">
        <v>7200</v>
      </c>
      <c r="B7146" s="1">
        <v>113354</v>
      </c>
      <c r="C7146" s="1">
        <v>918</v>
      </c>
    </row>
    <row r="7147" spans="1:3" x14ac:dyDescent="0.35">
      <c r="A7147" s="1">
        <v>7200</v>
      </c>
      <c r="B7147" s="1">
        <v>105803</v>
      </c>
      <c r="C7147" s="1">
        <v>771</v>
      </c>
    </row>
    <row r="7148" spans="1:3" x14ac:dyDescent="0.35">
      <c r="A7148" s="1">
        <v>7200</v>
      </c>
      <c r="B7148" s="1">
        <v>104224</v>
      </c>
      <c r="C7148" s="1">
        <v>765</v>
      </c>
    </row>
    <row r="7149" spans="1:3" x14ac:dyDescent="0.35">
      <c r="A7149" s="1">
        <v>7200</v>
      </c>
      <c r="B7149" s="1">
        <v>102141</v>
      </c>
      <c r="C7149" s="1">
        <v>760</v>
      </c>
    </row>
    <row r="7150" spans="1:3" x14ac:dyDescent="0.35">
      <c r="A7150" s="1">
        <v>7200</v>
      </c>
      <c r="B7150" s="1">
        <v>107250</v>
      </c>
      <c r="C7150" s="1">
        <v>766</v>
      </c>
    </row>
    <row r="7151" spans="1:3" x14ac:dyDescent="0.35">
      <c r="A7151" s="1">
        <v>7200</v>
      </c>
      <c r="B7151" s="1">
        <v>101875</v>
      </c>
      <c r="C7151" s="1">
        <v>756</v>
      </c>
    </row>
    <row r="7152" spans="1:3" x14ac:dyDescent="0.35">
      <c r="A7152" s="1">
        <v>7200</v>
      </c>
      <c r="B7152" s="1">
        <v>105648</v>
      </c>
      <c r="C7152" s="1">
        <v>760</v>
      </c>
    </row>
    <row r="7153" spans="1:3" x14ac:dyDescent="0.35">
      <c r="A7153" s="1">
        <v>7200</v>
      </c>
      <c r="B7153" s="1">
        <v>103272</v>
      </c>
      <c r="C7153" s="1">
        <v>743</v>
      </c>
    </row>
    <row r="7154" spans="1:3" x14ac:dyDescent="0.35">
      <c r="A7154" s="1">
        <v>7200</v>
      </c>
      <c r="B7154" s="1">
        <v>103197</v>
      </c>
      <c r="C7154" s="1">
        <v>859</v>
      </c>
    </row>
    <row r="7155" spans="1:3" x14ac:dyDescent="0.35">
      <c r="A7155" s="1">
        <v>7200</v>
      </c>
      <c r="B7155" s="1">
        <v>106109</v>
      </c>
      <c r="C7155" s="1">
        <v>752</v>
      </c>
    </row>
    <row r="7156" spans="1:3" x14ac:dyDescent="0.35">
      <c r="A7156" s="1">
        <v>7200</v>
      </c>
      <c r="B7156" s="1">
        <v>103526</v>
      </c>
      <c r="C7156" s="1">
        <v>844</v>
      </c>
    </row>
    <row r="7157" spans="1:3" x14ac:dyDescent="0.35">
      <c r="A7157" s="1">
        <v>7200</v>
      </c>
      <c r="B7157" s="1">
        <v>106658</v>
      </c>
      <c r="C7157" s="1">
        <v>785</v>
      </c>
    </row>
    <row r="7158" spans="1:3" x14ac:dyDescent="0.35">
      <c r="A7158" s="1">
        <v>7200</v>
      </c>
      <c r="B7158" s="1">
        <v>113016</v>
      </c>
      <c r="C7158" s="1">
        <v>878</v>
      </c>
    </row>
    <row r="7159" spans="1:3" x14ac:dyDescent="0.35">
      <c r="A7159" s="1">
        <v>7200</v>
      </c>
      <c r="B7159" s="1">
        <v>103695</v>
      </c>
      <c r="C7159" s="1">
        <v>756</v>
      </c>
    </row>
    <row r="7160" spans="1:3" x14ac:dyDescent="0.35">
      <c r="A7160" s="1">
        <v>7200</v>
      </c>
      <c r="B7160" s="1">
        <v>120892</v>
      </c>
      <c r="C7160" s="1">
        <v>850</v>
      </c>
    </row>
    <row r="7161" spans="1:3" x14ac:dyDescent="0.35">
      <c r="A7161" s="1">
        <v>7200</v>
      </c>
      <c r="B7161" s="1">
        <v>106859</v>
      </c>
      <c r="C7161" s="1">
        <v>865</v>
      </c>
    </row>
    <row r="7162" spans="1:3" x14ac:dyDescent="0.35">
      <c r="A7162" s="1">
        <v>7200</v>
      </c>
      <c r="B7162" s="1">
        <v>110666</v>
      </c>
      <c r="C7162" s="1">
        <v>769</v>
      </c>
    </row>
    <row r="7163" spans="1:3" x14ac:dyDescent="0.35">
      <c r="A7163" s="1">
        <v>7200</v>
      </c>
      <c r="B7163" s="1">
        <v>103215</v>
      </c>
      <c r="C7163" s="1">
        <v>933</v>
      </c>
    </row>
    <row r="7164" spans="1:3" x14ac:dyDescent="0.35">
      <c r="A7164" s="1">
        <v>7200</v>
      </c>
      <c r="B7164" s="1">
        <v>111097</v>
      </c>
      <c r="C7164" s="1">
        <v>877</v>
      </c>
    </row>
    <row r="7165" spans="1:3" x14ac:dyDescent="0.35">
      <c r="A7165" s="1">
        <v>7200</v>
      </c>
      <c r="B7165" s="1">
        <v>104261</v>
      </c>
      <c r="C7165" s="1">
        <v>891</v>
      </c>
    </row>
    <row r="7166" spans="1:3" x14ac:dyDescent="0.35">
      <c r="A7166" s="1">
        <v>7200</v>
      </c>
      <c r="B7166" s="1">
        <v>106915</v>
      </c>
      <c r="C7166" s="1">
        <v>878</v>
      </c>
    </row>
    <row r="7167" spans="1:3" x14ac:dyDescent="0.35">
      <c r="A7167" s="1">
        <v>7200</v>
      </c>
      <c r="B7167" s="1">
        <v>107067</v>
      </c>
      <c r="C7167" s="1">
        <v>794</v>
      </c>
    </row>
    <row r="7168" spans="1:3" x14ac:dyDescent="0.35">
      <c r="A7168" s="1">
        <v>7200</v>
      </c>
      <c r="B7168" s="1">
        <v>105208</v>
      </c>
      <c r="C7168" s="1">
        <v>852</v>
      </c>
    </row>
    <row r="7169" spans="1:3" x14ac:dyDescent="0.35">
      <c r="A7169" s="1">
        <v>7200</v>
      </c>
      <c r="B7169" s="1">
        <v>102979</v>
      </c>
      <c r="C7169" s="1">
        <v>760</v>
      </c>
    </row>
    <row r="7170" spans="1:3" x14ac:dyDescent="0.35">
      <c r="A7170" s="1">
        <v>7200</v>
      </c>
      <c r="B7170" s="1">
        <v>102238</v>
      </c>
      <c r="C7170" s="1">
        <v>814</v>
      </c>
    </row>
    <row r="7171" spans="1:3" x14ac:dyDescent="0.35">
      <c r="A7171" s="1">
        <v>7200</v>
      </c>
      <c r="B7171" s="1">
        <v>107809</v>
      </c>
      <c r="C7171" s="1">
        <v>757</v>
      </c>
    </row>
    <row r="7172" spans="1:3" x14ac:dyDescent="0.35">
      <c r="A7172" s="1">
        <v>7200</v>
      </c>
      <c r="B7172" s="1">
        <v>102918</v>
      </c>
      <c r="C7172" s="1">
        <v>942</v>
      </c>
    </row>
    <row r="7173" spans="1:3" x14ac:dyDescent="0.35">
      <c r="A7173" s="1">
        <v>7200</v>
      </c>
      <c r="B7173" s="1">
        <v>100723</v>
      </c>
      <c r="C7173" s="1">
        <v>767</v>
      </c>
    </row>
    <row r="7174" spans="1:3" x14ac:dyDescent="0.35">
      <c r="A7174" s="1">
        <v>7200</v>
      </c>
      <c r="B7174" s="1">
        <v>102151</v>
      </c>
      <c r="C7174" s="1">
        <v>854</v>
      </c>
    </row>
    <row r="7175" spans="1:3" x14ac:dyDescent="0.35">
      <c r="A7175" s="1">
        <v>7200</v>
      </c>
      <c r="B7175" s="1">
        <v>111932</v>
      </c>
      <c r="C7175" s="1">
        <v>872</v>
      </c>
    </row>
    <row r="7176" spans="1:3" x14ac:dyDescent="0.35">
      <c r="A7176" s="1">
        <v>7200</v>
      </c>
      <c r="B7176" s="1">
        <v>106851</v>
      </c>
      <c r="C7176" s="1">
        <v>769</v>
      </c>
    </row>
    <row r="7177" spans="1:3" x14ac:dyDescent="0.35">
      <c r="A7177" s="1">
        <v>7200</v>
      </c>
      <c r="B7177" s="1">
        <v>103765</v>
      </c>
      <c r="C7177" s="1">
        <v>790</v>
      </c>
    </row>
    <row r="7178" spans="1:3" x14ac:dyDescent="0.35">
      <c r="A7178" s="1">
        <v>7200</v>
      </c>
      <c r="B7178" s="1">
        <v>106190</v>
      </c>
      <c r="C7178" s="1">
        <v>746</v>
      </c>
    </row>
    <row r="7179" spans="1:3" x14ac:dyDescent="0.35">
      <c r="A7179" s="1">
        <v>7200</v>
      </c>
      <c r="B7179" s="1">
        <v>100919</v>
      </c>
      <c r="C7179" s="1">
        <v>829</v>
      </c>
    </row>
    <row r="7180" spans="1:3" x14ac:dyDescent="0.35">
      <c r="A7180" s="1">
        <v>7200</v>
      </c>
      <c r="B7180" s="1">
        <v>109443</v>
      </c>
      <c r="C7180" s="1">
        <v>765</v>
      </c>
    </row>
    <row r="7181" spans="1:3" x14ac:dyDescent="0.35">
      <c r="A7181" s="1">
        <v>7200</v>
      </c>
      <c r="B7181" s="1">
        <v>99971</v>
      </c>
      <c r="C7181" s="1">
        <v>740</v>
      </c>
    </row>
    <row r="7182" spans="1:3" x14ac:dyDescent="0.35">
      <c r="A7182" s="1">
        <v>7200</v>
      </c>
      <c r="B7182" s="1">
        <v>105836</v>
      </c>
      <c r="C7182" s="1">
        <v>764</v>
      </c>
    </row>
    <row r="7183" spans="1:3" x14ac:dyDescent="0.35">
      <c r="A7183" s="1">
        <v>7200</v>
      </c>
      <c r="B7183" s="1">
        <v>105163</v>
      </c>
      <c r="C7183" s="1">
        <v>786</v>
      </c>
    </row>
    <row r="7184" spans="1:3" x14ac:dyDescent="0.35">
      <c r="A7184" s="1">
        <v>7200</v>
      </c>
      <c r="B7184" s="1">
        <v>114275</v>
      </c>
      <c r="C7184" s="1">
        <v>761</v>
      </c>
    </row>
    <row r="7185" spans="1:3" x14ac:dyDescent="0.35">
      <c r="A7185" s="1">
        <v>7200</v>
      </c>
      <c r="B7185" s="1">
        <v>106468</v>
      </c>
      <c r="C7185" s="1">
        <v>761</v>
      </c>
    </row>
    <row r="7186" spans="1:3" x14ac:dyDescent="0.35">
      <c r="A7186" s="1">
        <v>7200</v>
      </c>
      <c r="B7186" s="1">
        <v>101508</v>
      </c>
      <c r="C7186" s="1">
        <v>753</v>
      </c>
    </row>
    <row r="7187" spans="1:3" x14ac:dyDescent="0.35">
      <c r="A7187" s="1">
        <v>7200</v>
      </c>
      <c r="B7187" s="1">
        <v>101958</v>
      </c>
      <c r="C7187" s="1">
        <v>764</v>
      </c>
    </row>
    <row r="7188" spans="1:3" x14ac:dyDescent="0.35">
      <c r="A7188" s="1">
        <v>7200</v>
      </c>
      <c r="B7188" s="1">
        <v>108067</v>
      </c>
      <c r="C7188" s="1">
        <v>789</v>
      </c>
    </row>
    <row r="7189" spans="1:3" x14ac:dyDescent="0.35">
      <c r="A7189" s="1">
        <v>7200</v>
      </c>
      <c r="B7189" s="1">
        <v>101529</v>
      </c>
      <c r="C7189" s="1">
        <v>736</v>
      </c>
    </row>
    <row r="7190" spans="1:3" x14ac:dyDescent="0.35">
      <c r="A7190" s="1">
        <v>7200</v>
      </c>
      <c r="B7190" s="1">
        <v>111867</v>
      </c>
      <c r="C7190" s="1">
        <v>765</v>
      </c>
    </row>
    <row r="7191" spans="1:3" x14ac:dyDescent="0.35">
      <c r="A7191" s="1">
        <v>7200</v>
      </c>
      <c r="B7191" s="1">
        <v>104006</v>
      </c>
      <c r="C7191" s="1">
        <v>759</v>
      </c>
    </row>
    <row r="7192" spans="1:3" x14ac:dyDescent="0.35">
      <c r="A7192" s="1">
        <v>7200</v>
      </c>
      <c r="B7192" s="1">
        <v>105967</v>
      </c>
      <c r="C7192" s="1">
        <v>744</v>
      </c>
    </row>
    <row r="7193" spans="1:3" x14ac:dyDescent="0.35">
      <c r="A7193" s="1">
        <v>7200</v>
      </c>
      <c r="B7193" s="1">
        <v>110434</v>
      </c>
      <c r="C7193" s="1">
        <v>838</v>
      </c>
    </row>
    <row r="7194" spans="1:3" x14ac:dyDescent="0.35">
      <c r="A7194" s="1">
        <v>7200</v>
      </c>
      <c r="B7194" s="1">
        <v>115567</v>
      </c>
      <c r="C7194" s="1">
        <v>872</v>
      </c>
    </row>
    <row r="7195" spans="1:3" x14ac:dyDescent="0.35">
      <c r="A7195" s="1">
        <v>7200</v>
      </c>
      <c r="B7195" s="1">
        <v>110920</v>
      </c>
      <c r="C7195" s="1">
        <v>831</v>
      </c>
    </row>
    <row r="7196" spans="1:3" x14ac:dyDescent="0.35">
      <c r="A7196" s="1">
        <v>7200</v>
      </c>
      <c r="B7196" s="1">
        <v>103626</v>
      </c>
      <c r="C7196" s="1">
        <v>834</v>
      </c>
    </row>
    <row r="7197" spans="1:3" x14ac:dyDescent="0.35">
      <c r="A7197" s="1">
        <v>7200</v>
      </c>
      <c r="B7197" s="1">
        <v>107516</v>
      </c>
      <c r="C7197" s="1">
        <v>780</v>
      </c>
    </row>
    <row r="7198" spans="1:3" x14ac:dyDescent="0.35">
      <c r="A7198" s="1">
        <v>7200</v>
      </c>
      <c r="B7198" s="1">
        <v>110188</v>
      </c>
      <c r="C7198" s="1">
        <v>954</v>
      </c>
    </row>
    <row r="7199" spans="1:3" x14ac:dyDescent="0.35">
      <c r="A7199" s="1">
        <v>7200</v>
      </c>
      <c r="B7199" s="1">
        <v>102580</v>
      </c>
      <c r="C7199" s="1">
        <v>850</v>
      </c>
    </row>
    <row r="7200" spans="1:3" x14ac:dyDescent="0.35">
      <c r="A7200" s="1">
        <v>7200</v>
      </c>
      <c r="B7200" s="1">
        <v>105708</v>
      </c>
      <c r="C7200" s="1">
        <v>841</v>
      </c>
    </row>
    <row r="7201" spans="1:3" x14ac:dyDescent="0.35">
      <c r="A7201" s="1">
        <v>7200</v>
      </c>
      <c r="B7201" s="1">
        <v>105253</v>
      </c>
      <c r="C7201" s="1">
        <v>842</v>
      </c>
    </row>
    <row r="7202" spans="1:3" x14ac:dyDescent="0.35">
      <c r="A7202" s="1">
        <v>7300</v>
      </c>
      <c r="B7202" s="1">
        <v>110804</v>
      </c>
      <c r="C7202" s="1">
        <v>780</v>
      </c>
    </row>
    <row r="7203" spans="1:3" x14ac:dyDescent="0.35">
      <c r="A7203" s="1">
        <v>7300</v>
      </c>
      <c r="B7203" s="1">
        <v>109267</v>
      </c>
      <c r="C7203" s="1">
        <v>787</v>
      </c>
    </row>
    <row r="7204" spans="1:3" x14ac:dyDescent="0.35">
      <c r="A7204" s="1">
        <v>7300</v>
      </c>
      <c r="B7204" s="1">
        <v>104671</v>
      </c>
      <c r="C7204" s="1">
        <v>778</v>
      </c>
    </row>
    <row r="7205" spans="1:3" x14ac:dyDescent="0.35">
      <c r="A7205" s="1">
        <v>7300</v>
      </c>
      <c r="B7205" s="1">
        <v>107361</v>
      </c>
      <c r="C7205" s="1">
        <v>783</v>
      </c>
    </row>
    <row r="7206" spans="1:3" x14ac:dyDescent="0.35">
      <c r="A7206" s="1">
        <v>7300</v>
      </c>
      <c r="B7206" s="1">
        <v>107115</v>
      </c>
      <c r="C7206" s="1">
        <v>777</v>
      </c>
    </row>
    <row r="7207" spans="1:3" x14ac:dyDescent="0.35">
      <c r="A7207" s="1">
        <v>7300</v>
      </c>
      <c r="B7207" s="1">
        <v>112053</v>
      </c>
      <c r="C7207" s="1">
        <v>795</v>
      </c>
    </row>
    <row r="7208" spans="1:3" x14ac:dyDescent="0.35">
      <c r="A7208" s="1">
        <v>7300</v>
      </c>
      <c r="B7208" s="1">
        <v>108503</v>
      </c>
      <c r="C7208" s="1">
        <v>779</v>
      </c>
    </row>
    <row r="7209" spans="1:3" x14ac:dyDescent="0.35">
      <c r="A7209" s="1">
        <v>7300</v>
      </c>
      <c r="B7209" s="1">
        <v>105467</v>
      </c>
      <c r="C7209" s="1">
        <v>882</v>
      </c>
    </row>
    <row r="7210" spans="1:3" x14ac:dyDescent="0.35">
      <c r="A7210" s="1">
        <v>7300</v>
      </c>
      <c r="B7210" s="1">
        <v>108129</v>
      </c>
      <c r="C7210" s="1">
        <v>871</v>
      </c>
    </row>
    <row r="7211" spans="1:3" x14ac:dyDescent="0.35">
      <c r="A7211" s="1">
        <v>7300</v>
      </c>
      <c r="B7211" s="1">
        <v>102543</v>
      </c>
      <c r="C7211" s="1">
        <v>758</v>
      </c>
    </row>
    <row r="7212" spans="1:3" x14ac:dyDescent="0.35">
      <c r="A7212" s="1">
        <v>7300</v>
      </c>
      <c r="B7212" s="1">
        <v>112460</v>
      </c>
      <c r="C7212" s="1">
        <v>780</v>
      </c>
    </row>
    <row r="7213" spans="1:3" x14ac:dyDescent="0.35">
      <c r="A7213" s="1">
        <v>7300</v>
      </c>
      <c r="B7213" s="1">
        <v>111991</v>
      </c>
      <c r="C7213" s="1">
        <v>794</v>
      </c>
    </row>
    <row r="7214" spans="1:3" x14ac:dyDescent="0.35">
      <c r="A7214" s="1">
        <v>7300</v>
      </c>
      <c r="B7214" s="1">
        <v>105276</v>
      </c>
      <c r="C7214" s="1">
        <v>754</v>
      </c>
    </row>
    <row r="7215" spans="1:3" x14ac:dyDescent="0.35">
      <c r="A7215" s="1">
        <v>7300</v>
      </c>
      <c r="B7215" s="1">
        <v>103034</v>
      </c>
      <c r="C7215" s="1">
        <v>855</v>
      </c>
    </row>
    <row r="7216" spans="1:3" x14ac:dyDescent="0.35">
      <c r="A7216" s="1">
        <v>7300</v>
      </c>
      <c r="B7216" s="1">
        <v>104903</v>
      </c>
      <c r="C7216" s="1">
        <v>875</v>
      </c>
    </row>
    <row r="7217" spans="1:3" x14ac:dyDescent="0.35">
      <c r="A7217" s="1">
        <v>7300</v>
      </c>
      <c r="B7217" s="1">
        <v>109548</v>
      </c>
      <c r="C7217" s="1">
        <v>855</v>
      </c>
    </row>
    <row r="7218" spans="1:3" x14ac:dyDescent="0.35">
      <c r="A7218" s="1">
        <v>7300</v>
      </c>
      <c r="B7218" s="1">
        <v>110154</v>
      </c>
      <c r="C7218" s="1">
        <v>766</v>
      </c>
    </row>
    <row r="7219" spans="1:3" x14ac:dyDescent="0.35">
      <c r="A7219" s="1">
        <v>7300</v>
      </c>
      <c r="B7219" s="1">
        <v>108779</v>
      </c>
      <c r="C7219" s="1">
        <v>866</v>
      </c>
    </row>
    <row r="7220" spans="1:3" x14ac:dyDescent="0.35">
      <c r="A7220" s="1">
        <v>7300</v>
      </c>
      <c r="B7220" s="1">
        <v>116992</v>
      </c>
      <c r="C7220" s="1">
        <v>890</v>
      </c>
    </row>
    <row r="7221" spans="1:3" x14ac:dyDescent="0.35">
      <c r="A7221" s="1">
        <v>7300</v>
      </c>
      <c r="B7221" s="1">
        <v>114552</v>
      </c>
      <c r="C7221" s="1">
        <v>929</v>
      </c>
    </row>
    <row r="7222" spans="1:3" x14ac:dyDescent="0.35">
      <c r="A7222" s="1">
        <v>7300</v>
      </c>
      <c r="B7222" s="1">
        <v>111802</v>
      </c>
      <c r="C7222" s="1">
        <v>786</v>
      </c>
    </row>
    <row r="7223" spans="1:3" x14ac:dyDescent="0.35">
      <c r="A7223" s="1">
        <v>7300</v>
      </c>
      <c r="B7223" s="1">
        <v>111985</v>
      </c>
      <c r="C7223" s="1">
        <v>786</v>
      </c>
    </row>
    <row r="7224" spans="1:3" x14ac:dyDescent="0.35">
      <c r="A7224" s="1">
        <v>7300</v>
      </c>
      <c r="B7224" s="1">
        <v>104465</v>
      </c>
      <c r="C7224" s="1">
        <v>780</v>
      </c>
    </row>
    <row r="7225" spans="1:3" x14ac:dyDescent="0.35">
      <c r="A7225" s="1">
        <v>7300</v>
      </c>
      <c r="B7225" s="1">
        <v>101056</v>
      </c>
      <c r="C7225" s="1">
        <v>750</v>
      </c>
    </row>
    <row r="7226" spans="1:3" x14ac:dyDescent="0.35">
      <c r="A7226" s="1">
        <v>7300</v>
      </c>
      <c r="B7226" s="1">
        <v>103124</v>
      </c>
      <c r="C7226" s="1">
        <v>914</v>
      </c>
    </row>
    <row r="7227" spans="1:3" x14ac:dyDescent="0.35">
      <c r="A7227" s="1">
        <v>7300</v>
      </c>
      <c r="B7227" s="1">
        <v>113560</v>
      </c>
      <c r="C7227" s="1">
        <v>884</v>
      </c>
    </row>
    <row r="7228" spans="1:3" x14ac:dyDescent="0.35">
      <c r="A7228" s="1">
        <v>7300</v>
      </c>
      <c r="B7228" s="1">
        <v>120904</v>
      </c>
      <c r="C7228" s="1">
        <v>883</v>
      </c>
    </row>
    <row r="7229" spans="1:3" x14ac:dyDescent="0.35">
      <c r="A7229" s="1">
        <v>7300</v>
      </c>
      <c r="B7229" s="1">
        <v>109443</v>
      </c>
      <c r="C7229" s="1">
        <v>850</v>
      </c>
    </row>
    <row r="7230" spans="1:3" x14ac:dyDescent="0.35">
      <c r="A7230" s="1">
        <v>7300</v>
      </c>
      <c r="B7230" s="1">
        <v>117714</v>
      </c>
      <c r="C7230" s="1">
        <v>824</v>
      </c>
    </row>
    <row r="7231" spans="1:3" x14ac:dyDescent="0.35">
      <c r="A7231" s="1">
        <v>7300</v>
      </c>
      <c r="B7231" s="1">
        <v>122474</v>
      </c>
      <c r="C7231" s="1">
        <v>864</v>
      </c>
    </row>
    <row r="7232" spans="1:3" x14ac:dyDescent="0.35">
      <c r="A7232" s="1">
        <v>7300</v>
      </c>
      <c r="B7232" s="1">
        <v>114945</v>
      </c>
      <c r="C7232" s="1">
        <v>779</v>
      </c>
    </row>
    <row r="7233" spans="1:3" x14ac:dyDescent="0.35">
      <c r="A7233" s="1">
        <v>7300</v>
      </c>
      <c r="B7233" s="1">
        <v>112408</v>
      </c>
      <c r="C7233" s="1">
        <v>793</v>
      </c>
    </row>
    <row r="7234" spans="1:3" x14ac:dyDescent="0.35">
      <c r="A7234" s="1">
        <v>7300</v>
      </c>
      <c r="B7234" s="1">
        <v>114963</v>
      </c>
      <c r="C7234" s="1">
        <v>803</v>
      </c>
    </row>
    <row r="7235" spans="1:3" x14ac:dyDescent="0.35">
      <c r="A7235" s="1">
        <v>7300</v>
      </c>
      <c r="B7235" s="1">
        <v>105897</v>
      </c>
      <c r="C7235" s="1">
        <v>765</v>
      </c>
    </row>
    <row r="7236" spans="1:3" x14ac:dyDescent="0.35">
      <c r="A7236" s="1">
        <v>7300</v>
      </c>
      <c r="B7236" s="1">
        <v>104017</v>
      </c>
      <c r="C7236" s="1">
        <v>770</v>
      </c>
    </row>
    <row r="7237" spans="1:3" x14ac:dyDescent="0.35">
      <c r="A7237" s="1">
        <v>7300</v>
      </c>
      <c r="B7237" s="1">
        <v>106220</v>
      </c>
      <c r="C7237" s="1">
        <v>799</v>
      </c>
    </row>
    <row r="7238" spans="1:3" x14ac:dyDescent="0.35">
      <c r="A7238" s="1">
        <v>7300</v>
      </c>
      <c r="B7238" s="1">
        <v>108519</v>
      </c>
      <c r="C7238" s="1">
        <v>766</v>
      </c>
    </row>
    <row r="7239" spans="1:3" x14ac:dyDescent="0.35">
      <c r="A7239" s="1">
        <v>7300</v>
      </c>
      <c r="B7239" s="1">
        <v>113690</v>
      </c>
      <c r="C7239" s="1">
        <v>791</v>
      </c>
    </row>
    <row r="7240" spans="1:3" x14ac:dyDescent="0.35">
      <c r="A7240" s="1">
        <v>7300</v>
      </c>
      <c r="B7240" s="1">
        <v>119044</v>
      </c>
      <c r="C7240" s="1">
        <v>802</v>
      </c>
    </row>
    <row r="7241" spans="1:3" x14ac:dyDescent="0.35">
      <c r="A7241" s="1">
        <v>7300</v>
      </c>
      <c r="B7241" s="1">
        <v>100785</v>
      </c>
      <c r="C7241" s="1">
        <v>880</v>
      </c>
    </row>
    <row r="7242" spans="1:3" x14ac:dyDescent="0.35">
      <c r="A7242" s="1">
        <v>7300</v>
      </c>
      <c r="B7242" s="1">
        <v>110642</v>
      </c>
      <c r="C7242" s="1">
        <v>900</v>
      </c>
    </row>
    <row r="7243" spans="1:3" x14ac:dyDescent="0.35">
      <c r="A7243" s="1">
        <v>7300</v>
      </c>
      <c r="B7243" s="1">
        <v>110235</v>
      </c>
      <c r="C7243" s="1">
        <v>894</v>
      </c>
    </row>
    <row r="7244" spans="1:3" x14ac:dyDescent="0.35">
      <c r="A7244" s="1">
        <v>7300</v>
      </c>
      <c r="B7244" s="1">
        <v>107965</v>
      </c>
      <c r="C7244" s="1">
        <v>928</v>
      </c>
    </row>
    <row r="7245" spans="1:3" x14ac:dyDescent="0.35">
      <c r="A7245" s="1">
        <v>7300</v>
      </c>
      <c r="B7245" s="1">
        <v>102061</v>
      </c>
      <c r="C7245" s="1">
        <v>763</v>
      </c>
    </row>
    <row r="7246" spans="1:3" x14ac:dyDescent="0.35">
      <c r="A7246" s="1">
        <v>7300</v>
      </c>
      <c r="B7246" s="1">
        <v>112301</v>
      </c>
      <c r="C7246" s="1">
        <v>793</v>
      </c>
    </row>
    <row r="7247" spans="1:3" x14ac:dyDescent="0.35">
      <c r="A7247" s="1">
        <v>7300</v>
      </c>
      <c r="B7247" s="1">
        <v>105843</v>
      </c>
      <c r="C7247" s="1">
        <v>1654</v>
      </c>
    </row>
    <row r="7248" spans="1:3" x14ac:dyDescent="0.35">
      <c r="A7248" s="1">
        <v>7300</v>
      </c>
      <c r="B7248" s="1">
        <v>107659</v>
      </c>
      <c r="C7248" s="1">
        <v>865</v>
      </c>
    </row>
    <row r="7249" spans="1:3" x14ac:dyDescent="0.35">
      <c r="A7249" s="1">
        <v>7300</v>
      </c>
      <c r="B7249" s="1">
        <v>106890</v>
      </c>
      <c r="C7249" s="1">
        <v>873</v>
      </c>
    </row>
    <row r="7250" spans="1:3" x14ac:dyDescent="0.35">
      <c r="A7250" s="1">
        <v>7300</v>
      </c>
      <c r="B7250" s="1">
        <v>110412</v>
      </c>
      <c r="C7250" s="1">
        <v>918</v>
      </c>
    </row>
    <row r="7251" spans="1:3" x14ac:dyDescent="0.35">
      <c r="A7251" s="1">
        <v>7300</v>
      </c>
      <c r="B7251" s="1">
        <v>114371</v>
      </c>
      <c r="C7251" s="1">
        <v>804</v>
      </c>
    </row>
    <row r="7252" spans="1:3" x14ac:dyDescent="0.35">
      <c r="A7252" s="1">
        <v>7300</v>
      </c>
      <c r="B7252" s="1">
        <v>108674</v>
      </c>
      <c r="C7252" s="1">
        <v>776</v>
      </c>
    </row>
    <row r="7253" spans="1:3" x14ac:dyDescent="0.35">
      <c r="A7253" s="1">
        <v>7300</v>
      </c>
      <c r="B7253" s="1">
        <v>108887</v>
      </c>
      <c r="C7253" s="1">
        <v>758</v>
      </c>
    </row>
    <row r="7254" spans="1:3" x14ac:dyDescent="0.35">
      <c r="A7254" s="1">
        <v>7300</v>
      </c>
      <c r="B7254" s="1">
        <v>109156</v>
      </c>
      <c r="C7254" s="1">
        <v>783</v>
      </c>
    </row>
    <row r="7255" spans="1:3" x14ac:dyDescent="0.35">
      <c r="A7255" s="1">
        <v>7300</v>
      </c>
      <c r="B7255" s="1">
        <v>105818</v>
      </c>
      <c r="C7255" s="1">
        <v>935</v>
      </c>
    </row>
    <row r="7256" spans="1:3" x14ac:dyDescent="0.35">
      <c r="A7256" s="1">
        <v>7300</v>
      </c>
      <c r="B7256" s="1">
        <v>116179</v>
      </c>
      <c r="C7256" s="1">
        <v>769</v>
      </c>
    </row>
    <row r="7257" spans="1:3" x14ac:dyDescent="0.35">
      <c r="A7257" s="1">
        <v>7300</v>
      </c>
      <c r="B7257" s="1">
        <v>109166</v>
      </c>
      <c r="C7257" s="1">
        <v>776</v>
      </c>
    </row>
    <row r="7258" spans="1:3" x14ac:dyDescent="0.35">
      <c r="A7258" s="1">
        <v>7300</v>
      </c>
      <c r="B7258" s="1">
        <v>109680</v>
      </c>
      <c r="C7258" s="1">
        <v>775</v>
      </c>
    </row>
    <row r="7259" spans="1:3" x14ac:dyDescent="0.35">
      <c r="A7259" s="1">
        <v>7300</v>
      </c>
      <c r="B7259" s="1">
        <v>110367</v>
      </c>
      <c r="C7259" s="1">
        <v>876</v>
      </c>
    </row>
    <row r="7260" spans="1:3" x14ac:dyDescent="0.35">
      <c r="A7260" s="1">
        <v>7300</v>
      </c>
      <c r="B7260" s="1">
        <v>104571</v>
      </c>
      <c r="C7260" s="1">
        <v>768</v>
      </c>
    </row>
    <row r="7261" spans="1:3" x14ac:dyDescent="0.35">
      <c r="A7261" s="1">
        <v>7300</v>
      </c>
      <c r="B7261" s="1">
        <v>112452</v>
      </c>
      <c r="C7261" s="1">
        <v>779</v>
      </c>
    </row>
    <row r="7262" spans="1:3" x14ac:dyDescent="0.35">
      <c r="A7262" s="1">
        <v>7300</v>
      </c>
      <c r="B7262" s="1">
        <v>106079</v>
      </c>
      <c r="C7262" s="1">
        <v>771</v>
      </c>
    </row>
    <row r="7263" spans="1:3" x14ac:dyDescent="0.35">
      <c r="A7263" s="1">
        <v>7300</v>
      </c>
      <c r="B7263" s="1">
        <v>104967</v>
      </c>
      <c r="C7263" s="1">
        <v>857</v>
      </c>
    </row>
    <row r="7264" spans="1:3" x14ac:dyDescent="0.35">
      <c r="A7264" s="1">
        <v>7300</v>
      </c>
      <c r="B7264" s="1">
        <v>111859</v>
      </c>
      <c r="C7264" s="1">
        <v>894</v>
      </c>
    </row>
    <row r="7265" spans="1:3" x14ac:dyDescent="0.35">
      <c r="A7265" s="1">
        <v>7300</v>
      </c>
      <c r="B7265" s="1">
        <v>109889</v>
      </c>
      <c r="C7265" s="1">
        <v>806</v>
      </c>
    </row>
    <row r="7266" spans="1:3" x14ac:dyDescent="0.35">
      <c r="A7266" s="1">
        <v>7300</v>
      </c>
      <c r="B7266" s="1">
        <v>103325</v>
      </c>
      <c r="C7266" s="1">
        <v>774</v>
      </c>
    </row>
    <row r="7267" spans="1:3" x14ac:dyDescent="0.35">
      <c r="A7267" s="1">
        <v>7300</v>
      </c>
      <c r="B7267" s="1">
        <v>102231</v>
      </c>
      <c r="C7267" s="1">
        <v>763</v>
      </c>
    </row>
    <row r="7268" spans="1:3" x14ac:dyDescent="0.35">
      <c r="A7268" s="1">
        <v>7300</v>
      </c>
      <c r="B7268" s="1">
        <v>111567</v>
      </c>
      <c r="C7268" s="1">
        <v>795</v>
      </c>
    </row>
    <row r="7269" spans="1:3" x14ac:dyDescent="0.35">
      <c r="A7269" s="1">
        <v>7300</v>
      </c>
      <c r="B7269" s="1">
        <v>114534</v>
      </c>
      <c r="C7269" s="1">
        <v>787</v>
      </c>
    </row>
    <row r="7270" spans="1:3" x14ac:dyDescent="0.35">
      <c r="A7270" s="1">
        <v>7300</v>
      </c>
      <c r="B7270" s="1">
        <v>118260</v>
      </c>
      <c r="C7270" s="1">
        <v>832</v>
      </c>
    </row>
    <row r="7271" spans="1:3" x14ac:dyDescent="0.35">
      <c r="A7271" s="1">
        <v>7300</v>
      </c>
      <c r="B7271" s="1">
        <v>108564</v>
      </c>
      <c r="C7271" s="1">
        <v>794</v>
      </c>
    </row>
    <row r="7272" spans="1:3" x14ac:dyDescent="0.35">
      <c r="A7272" s="1">
        <v>7300</v>
      </c>
      <c r="B7272" s="1">
        <v>115232</v>
      </c>
      <c r="C7272" s="1">
        <v>918</v>
      </c>
    </row>
    <row r="7273" spans="1:3" x14ac:dyDescent="0.35">
      <c r="A7273" s="1">
        <v>7300</v>
      </c>
      <c r="B7273" s="1">
        <v>113183</v>
      </c>
      <c r="C7273" s="1">
        <v>875</v>
      </c>
    </row>
    <row r="7274" spans="1:3" x14ac:dyDescent="0.35">
      <c r="A7274" s="1">
        <v>7300</v>
      </c>
      <c r="B7274" s="1">
        <v>106962</v>
      </c>
      <c r="C7274" s="1">
        <v>780</v>
      </c>
    </row>
    <row r="7275" spans="1:3" x14ac:dyDescent="0.35">
      <c r="A7275" s="1">
        <v>7300</v>
      </c>
      <c r="B7275" s="1">
        <v>104523</v>
      </c>
      <c r="C7275" s="1">
        <v>852</v>
      </c>
    </row>
    <row r="7276" spans="1:3" x14ac:dyDescent="0.35">
      <c r="A7276" s="1">
        <v>7300</v>
      </c>
      <c r="B7276" s="1">
        <v>111373</v>
      </c>
      <c r="C7276" s="1">
        <v>804</v>
      </c>
    </row>
    <row r="7277" spans="1:3" x14ac:dyDescent="0.35">
      <c r="A7277" s="1">
        <v>7300</v>
      </c>
      <c r="B7277" s="1">
        <v>108308</v>
      </c>
      <c r="C7277" s="1">
        <v>754</v>
      </c>
    </row>
    <row r="7278" spans="1:3" x14ac:dyDescent="0.35">
      <c r="A7278" s="1">
        <v>7300</v>
      </c>
      <c r="B7278" s="1">
        <v>112927</v>
      </c>
      <c r="C7278" s="1">
        <v>791</v>
      </c>
    </row>
    <row r="7279" spans="1:3" x14ac:dyDescent="0.35">
      <c r="A7279" s="1">
        <v>7300</v>
      </c>
      <c r="B7279" s="1">
        <v>104676</v>
      </c>
      <c r="C7279" s="1">
        <v>753</v>
      </c>
    </row>
    <row r="7280" spans="1:3" x14ac:dyDescent="0.35">
      <c r="A7280" s="1">
        <v>7300</v>
      </c>
      <c r="B7280" s="1">
        <v>111788</v>
      </c>
      <c r="C7280" s="1">
        <v>868</v>
      </c>
    </row>
    <row r="7281" spans="1:3" x14ac:dyDescent="0.35">
      <c r="A7281" s="1">
        <v>7300</v>
      </c>
      <c r="B7281" s="1">
        <v>109710</v>
      </c>
      <c r="C7281" s="1">
        <v>787</v>
      </c>
    </row>
    <row r="7282" spans="1:3" x14ac:dyDescent="0.35">
      <c r="A7282" s="1">
        <v>7300</v>
      </c>
      <c r="B7282" s="1">
        <v>110602</v>
      </c>
      <c r="C7282" s="1">
        <v>778</v>
      </c>
    </row>
    <row r="7283" spans="1:3" x14ac:dyDescent="0.35">
      <c r="A7283" s="1">
        <v>7300</v>
      </c>
      <c r="B7283" s="1">
        <v>115673</v>
      </c>
      <c r="C7283" s="1">
        <v>880</v>
      </c>
    </row>
    <row r="7284" spans="1:3" x14ac:dyDescent="0.35">
      <c r="A7284" s="1">
        <v>7300</v>
      </c>
      <c r="B7284" s="1">
        <v>105876</v>
      </c>
      <c r="C7284" s="1">
        <v>848</v>
      </c>
    </row>
    <row r="7285" spans="1:3" x14ac:dyDescent="0.35">
      <c r="A7285" s="1">
        <v>7300</v>
      </c>
      <c r="B7285" s="1">
        <v>107324</v>
      </c>
      <c r="C7285" s="1">
        <v>767</v>
      </c>
    </row>
    <row r="7286" spans="1:3" x14ac:dyDescent="0.35">
      <c r="A7286" s="1">
        <v>7300</v>
      </c>
      <c r="B7286" s="1">
        <v>113310</v>
      </c>
      <c r="C7286" s="1">
        <v>796</v>
      </c>
    </row>
    <row r="7287" spans="1:3" x14ac:dyDescent="0.35">
      <c r="A7287" s="1">
        <v>7300</v>
      </c>
      <c r="B7287" s="1">
        <v>108906</v>
      </c>
      <c r="C7287" s="1">
        <v>770</v>
      </c>
    </row>
    <row r="7288" spans="1:3" x14ac:dyDescent="0.35">
      <c r="A7288" s="1">
        <v>7300</v>
      </c>
      <c r="B7288" s="1">
        <v>105392</v>
      </c>
      <c r="C7288" s="1">
        <v>889</v>
      </c>
    </row>
    <row r="7289" spans="1:3" x14ac:dyDescent="0.35">
      <c r="A7289" s="1">
        <v>7300</v>
      </c>
      <c r="B7289" s="1">
        <v>110567</v>
      </c>
      <c r="C7289" s="1">
        <v>786</v>
      </c>
    </row>
    <row r="7290" spans="1:3" x14ac:dyDescent="0.35">
      <c r="A7290" s="1">
        <v>7300</v>
      </c>
      <c r="B7290" s="1">
        <v>109186</v>
      </c>
      <c r="C7290" s="1">
        <v>777</v>
      </c>
    </row>
    <row r="7291" spans="1:3" x14ac:dyDescent="0.35">
      <c r="A7291" s="1">
        <v>7300</v>
      </c>
      <c r="B7291" s="1">
        <v>109394</v>
      </c>
      <c r="C7291" s="1">
        <v>848</v>
      </c>
    </row>
    <row r="7292" spans="1:3" x14ac:dyDescent="0.35">
      <c r="A7292" s="1">
        <v>7300</v>
      </c>
      <c r="B7292" s="1">
        <v>104160</v>
      </c>
      <c r="C7292" s="1">
        <v>747</v>
      </c>
    </row>
    <row r="7293" spans="1:3" x14ac:dyDescent="0.35">
      <c r="A7293" s="1">
        <v>7300</v>
      </c>
      <c r="B7293" s="1">
        <v>115238</v>
      </c>
      <c r="C7293" s="1">
        <v>781</v>
      </c>
    </row>
    <row r="7294" spans="1:3" x14ac:dyDescent="0.35">
      <c r="A7294" s="1">
        <v>7300</v>
      </c>
      <c r="B7294" s="1">
        <v>109132</v>
      </c>
      <c r="C7294" s="1">
        <v>767</v>
      </c>
    </row>
    <row r="7295" spans="1:3" x14ac:dyDescent="0.35">
      <c r="A7295" s="1">
        <v>7300</v>
      </c>
      <c r="B7295" s="1">
        <v>122453</v>
      </c>
      <c r="C7295" s="1">
        <v>829</v>
      </c>
    </row>
    <row r="7296" spans="1:3" x14ac:dyDescent="0.35">
      <c r="A7296" s="1">
        <v>7300</v>
      </c>
      <c r="B7296" s="1">
        <v>108023</v>
      </c>
      <c r="C7296" s="1">
        <v>744</v>
      </c>
    </row>
    <row r="7297" spans="1:3" x14ac:dyDescent="0.35">
      <c r="A7297" s="1">
        <v>7300</v>
      </c>
      <c r="B7297" s="1">
        <v>111630</v>
      </c>
      <c r="C7297" s="1">
        <v>795</v>
      </c>
    </row>
    <row r="7298" spans="1:3" x14ac:dyDescent="0.35">
      <c r="A7298" s="1">
        <v>7300</v>
      </c>
      <c r="B7298" s="1">
        <v>110964</v>
      </c>
      <c r="C7298" s="1">
        <v>961</v>
      </c>
    </row>
    <row r="7299" spans="1:3" x14ac:dyDescent="0.35">
      <c r="A7299" s="1">
        <v>7300</v>
      </c>
      <c r="B7299" s="1">
        <v>108820</v>
      </c>
      <c r="C7299" s="1">
        <v>865</v>
      </c>
    </row>
    <row r="7300" spans="1:3" x14ac:dyDescent="0.35">
      <c r="A7300" s="1">
        <v>7300</v>
      </c>
      <c r="B7300" s="1">
        <v>109001</v>
      </c>
      <c r="C7300" s="1">
        <v>864</v>
      </c>
    </row>
    <row r="7301" spans="1:3" x14ac:dyDescent="0.35">
      <c r="A7301" s="1">
        <v>7300</v>
      </c>
      <c r="B7301" s="1">
        <v>111990</v>
      </c>
      <c r="C7301" s="1">
        <v>882</v>
      </c>
    </row>
    <row r="7302" spans="1:3" x14ac:dyDescent="0.35">
      <c r="A7302" s="1">
        <v>7400</v>
      </c>
      <c r="B7302" s="1">
        <v>120124</v>
      </c>
      <c r="C7302" s="1">
        <v>924</v>
      </c>
    </row>
    <row r="7303" spans="1:3" x14ac:dyDescent="0.35">
      <c r="A7303" s="1">
        <v>7400</v>
      </c>
      <c r="B7303" s="1">
        <v>116313</v>
      </c>
      <c r="C7303" s="1">
        <v>965</v>
      </c>
    </row>
    <row r="7304" spans="1:3" x14ac:dyDescent="0.35">
      <c r="A7304" s="1">
        <v>7400</v>
      </c>
      <c r="B7304" s="1">
        <v>106884</v>
      </c>
      <c r="C7304" s="1">
        <v>776</v>
      </c>
    </row>
    <row r="7305" spans="1:3" x14ac:dyDescent="0.35">
      <c r="A7305" s="1">
        <v>7400</v>
      </c>
      <c r="B7305" s="1">
        <v>115434</v>
      </c>
      <c r="C7305" s="1">
        <v>896</v>
      </c>
    </row>
    <row r="7306" spans="1:3" x14ac:dyDescent="0.35">
      <c r="A7306" s="1">
        <v>7400</v>
      </c>
      <c r="B7306" s="1">
        <v>112548</v>
      </c>
      <c r="C7306" s="1">
        <v>790</v>
      </c>
    </row>
    <row r="7307" spans="1:3" x14ac:dyDescent="0.35">
      <c r="A7307" s="1">
        <v>7400</v>
      </c>
      <c r="B7307" s="1">
        <v>107048</v>
      </c>
      <c r="C7307" s="1">
        <v>800</v>
      </c>
    </row>
    <row r="7308" spans="1:3" x14ac:dyDescent="0.35">
      <c r="A7308" s="1">
        <v>7400</v>
      </c>
      <c r="B7308" s="1">
        <v>110791</v>
      </c>
      <c r="C7308" s="1">
        <v>777</v>
      </c>
    </row>
    <row r="7309" spans="1:3" x14ac:dyDescent="0.35">
      <c r="A7309" s="1">
        <v>7400</v>
      </c>
      <c r="B7309" s="1">
        <v>108017</v>
      </c>
      <c r="C7309" s="1">
        <v>789</v>
      </c>
    </row>
    <row r="7310" spans="1:3" x14ac:dyDescent="0.35">
      <c r="A7310" s="1">
        <v>7400</v>
      </c>
      <c r="B7310" s="1">
        <v>108330</v>
      </c>
      <c r="C7310" s="1">
        <v>780</v>
      </c>
    </row>
    <row r="7311" spans="1:3" x14ac:dyDescent="0.35">
      <c r="A7311" s="1">
        <v>7400</v>
      </c>
      <c r="B7311" s="1">
        <v>109862</v>
      </c>
      <c r="C7311" s="1">
        <v>930</v>
      </c>
    </row>
    <row r="7312" spans="1:3" x14ac:dyDescent="0.35">
      <c r="A7312" s="1">
        <v>7400</v>
      </c>
      <c r="B7312" s="1">
        <v>105009</v>
      </c>
      <c r="C7312" s="1">
        <v>770</v>
      </c>
    </row>
    <row r="7313" spans="1:3" x14ac:dyDescent="0.35">
      <c r="A7313" s="1">
        <v>7400</v>
      </c>
      <c r="B7313" s="1">
        <v>106911</v>
      </c>
      <c r="C7313" s="1">
        <v>776</v>
      </c>
    </row>
    <row r="7314" spans="1:3" x14ac:dyDescent="0.35">
      <c r="A7314" s="1">
        <v>7400</v>
      </c>
      <c r="B7314" s="1">
        <v>109931</v>
      </c>
      <c r="C7314" s="1">
        <v>774</v>
      </c>
    </row>
    <row r="7315" spans="1:3" x14ac:dyDescent="0.35">
      <c r="A7315" s="1">
        <v>7400</v>
      </c>
      <c r="B7315" s="1">
        <v>112555</v>
      </c>
      <c r="C7315" s="1">
        <v>824</v>
      </c>
    </row>
    <row r="7316" spans="1:3" x14ac:dyDescent="0.35">
      <c r="A7316" s="1">
        <v>7400</v>
      </c>
      <c r="B7316" s="1">
        <v>114387</v>
      </c>
      <c r="C7316" s="1">
        <v>807</v>
      </c>
    </row>
    <row r="7317" spans="1:3" x14ac:dyDescent="0.35">
      <c r="A7317" s="1">
        <v>7400</v>
      </c>
      <c r="B7317" s="1">
        <v>114092</v>
      </c>
      <c r="C7317" s="1">
        <v>819</v>
      </c>
    </row>
    <row r="7318" spans="1:3" x14ac:dyDescent="0.35">
      <c r="A7318" s="1">
        <v>7400</v>
      </c>
      <c r="B7318" s="1">
        <v>114469</v>
      </c>
      <c r="C7318" s="1">
        <v>807</v>
      </c>
    </row>
    <row r="7319" spans="1:3" x14ac:dyDescent="0.35">
      <c r="A7319" s="1">
        <v>7400</v>
      </c>
      <c r="B7319" s="1">
        <v>109132</v>
      </c>
      <c r="C7319" s="1">
        <v>799</v>
      </c>
    </row>
    <row r="7320" spans="1:3" x14ac:dyDescent="0.35">
      <c r="A7320" s="1">
        <v>7400</v>
      </c>
      <c r="B7320" s="1">
        <v>111532</v>
      </c>
      <c r="C7320" s="1">
        <v>910</v>
      </c>
    </row>
    <row r="7321" spans="1:3" x14ac:dyDescent="0.35">
      <c r="A7321" s="1">
        <v>7400</v>
      </c>
      <c r="B7321" s="1">
        <v>109088</v>
      </c>
      <c r="C7321" s="1">
        <v>783</v>
      </c>
    </row>
    <row r="7322" spans="1:3" x14ac:dyDescent="0.35">
      <c r="A7322" s="1">
        <v>7400</v>
      </c>
      <c r="B7322" s="1">
        <v>106827</v>
      </c>
      <c r="C7322" s="1">
        <v>807</v>
      </c>
    </row>
    <row r="7323" spans="1:3" x14ac:dyDescent="0.35">
      <c r="A7323" s="1">
        <v>7400</v>
      </c>
      <c r="B7323" s="1">
        <v>110810</v>
      </c>
      <c r="C7323" s="1">
        <v>779</v>
      </c>
    </row>
    <row r="7324" spans="1:3" x14ac:dyDescent="0.35">
      <c r="A7324" s="1">
        <v>7400</v>
      </c>
      <c r="B7324" s="1">
        <v>115479</v>
      </c>
      <c r="C7324" s="1">
        <v>831</v>
      </c>
    </row>
    <row r="7325" spans="1:3" x14ac:dyDescent="0.35">
      <c r="A7325" s="1">
        <v>7400</v>
      </c>
      <c r="B7325" s="1">
        <v>107828</v>
      </c>
      <c r="C7325" s="1">
        <v>858</v>
      </c>
    </row>
    <row r="7326" spans="1:3" x14ac:dyDescent="0.35">
      <c r="A7326" s="1">
        <v>7400</v>
      </c>
      <c r="B7326" s="1">
        <v>108488</v>
      </c>
      <c r="C7326" s="1">
        <v>796</v>
      </c>
    </row>
    <row r="7327" spans="1:3" x14ac:dyDescent="0.35">
      <c r="A7327" s="1">
        <v>7400</v>
      </c>
      <c r="B7327" s="1">
        <v>108088</v>
      </c>
      <c r="C7327" s="1">
        <v>889</v>
      </c>
    </row>
    <row r="7328" spans="1:3" x14ac:dyDescent="0.35">
      <c r="A7328" s="1">
        <v>7400</v>
      </c>
      <c r="B7328" s="1">
        <v>114833</v>
      </c>
      <c r="C7328" s="1">
        <v>827</v>
      </c>
    </row>
    <row r="7329" spans="1:3" x14ac:dyDescent="0.35">
      <c r="A7329" s="1">
        <v>7400</v>
      </c>
      <c r="B7329" s="1">
        <v>117905</v>
      </c>
      <c r="C7329" s="1">
        <v>885</v>
      </c>
    </row>
    <row r="7330" spans="1:3" x14ac:dyDescent="0.35">
      <c r="A7330" s="1">
        <v>7400</v>
      </c>
      <c r="B7330" s="1">
        <v>115371</v>
      </c>
      <c r="C7330" s="1">
        <v>878</v>
      </c>
    </row>
    <row r="7331" spans="1:3" x14ac:dyDescent="0.35">
      <c r="A7331" s="1">
        <v>7400</v>
      </c>
      <c r="B7331" s="1">
        <v>107112</v>
      </c>
      <c r="C7331" s="1">
        <v>866</v>
      </c>
    </row>
    <row r="7332" spans="1:3" x14ac:dyDescent="0.35">
      <c r="A7332" s="1">
        <v>7400</v>
      </c>
      <c r="B7332" s="1">
        <v>108217</v>
      </c>
      <c r="C7332" s="1">
        <v>910</v>
      </c>
    </row>
    <row r="7333" spans="1:3" x14ac:dyDescent="0.35">
      <c r="A7333" s="1">
        <v>7400</v>
      </c>
      <c r="B7333" s="1">
        <v>108782</v>
      </c>
      <c r="C7333" s="1">
        <v>785</v>
      </c>
    </row>
    <row r="7334" spans="1:3" x14ac:dyDescent="0.35">
      <c r="A7334" s="1">
        <v>7400</v>
      </c>
      <c r="B7334" s="1">
        <v>116625</v>
      </c>
      <c r="C7334" s="1">
        <v>812</v>
      </c>
    </row>
    <row r="7335" spans="1:3" x14ac:dyDescent="0.35">
      <c r="A7335" s="1">
        <v>7400</v>
      </c>
      <c r="B7335" s="1">
        <v>123202</v>
      </c>
      <c r="C7335" s="1">
        <v>804</v>
      </c>
    </row>
    <row r="7336" spans="1:3" x14ac:dyDescent="0.35">
      <c r="A7336" s="1">
        <v>7400</v>
      </c>
      <c r="B7336" s="1">
        <v>108980</v>
      </c>
      <c r="C7336" s="1">
        <v>787</v>
      </c>
    </row>
    <row r="7337" spans="1:3" x14ac:dyDescent="0.35">
      <c r="A7337" s="1">
        <v>7400</v>
      </c>
      <c r="B7337" s="1">
        <v>105360</v>
      </c>
      <c r="C7337" s="1">
        <v>778</v>
      </c>
    </row>
    <row r="7338" spans="1:3" x14ac:dyDescent="0.35">
      <c r="A7338" s="1">
        <v>7400</v>
      </c>
      <c r="B7338" s="1">
        <v>109765</v>
      </c>
      <c r="C7338" s="1">
        <v>889</v>
      </c>
    </row>
    <row r="7339" spans="1:3" x14ac:dyDescent="0.35">
      <c r="A7339" s="1">
        <v>7400</v>
      </c>
      <c r="B7339" s="1">
        <v>108205</v>
      </c>
      <c r="C7339" s="1">
        <v>874</v>
      </c>
    </row>
    <row r="7340" spans="1:3" x14ac:dyDescent="0.35">
      <c r="A7340" s="1">
        <v>7400</v>
      </c>
      <c r="B7340" s="1">
        <v>108286</v>
      </c>
      <c r="C7340" s="1">
        <v>794</v>
      </c>
    </row>
    <row r="7341" spans="1:3" x14ac:dyDescent="0.35">
      <c r="A7341" s="1">
        <v>7400</v>
      </c>
      <c r="B7341" s="1">
        <v>117573</v>
      </c>
      <c r="C7341" s="1">
        <v>827</v>
      </c>
    </row>
    <row r="7342" spans="1:3" x14ac:dyDescent="0.35">
      <c r="A7342" s="1">
        <v>7400</v>
      </c>
      <c r="B7342" s="1">
        <v>113524</v>
      </c>
      <c r="C7342" s="1">
        <v>793</v>
      </c>
    </row>
    <row r="7343" spans="1:3" x14ac:dyDescent="0.35">
      <c r="A7343" s="1">
        <v>7400</v>
      </c>
      <c r="B7343" s="1">
        <v>111100</v>
      </c>
      <c r="C7343" s="1">
        <v>786</v>
      </c>
    </row>
    <row r="7344" spans="1:3" x14ac:dyDescent="0.35">
      <c r="A7344" s="1">
        <v>7400</v>
      </c>
      <c r="B7344" s="1">
        <v>109772</v>
      </c>
      <c r="C7344" s="1">
        <v>776</v>
      </c>
    </row>
    <row r="7345" spans="1:3" x14ac:dyDescent="0.35">
      <c r="A7345" s="1">
        <v>7400</v>
      </c>
      <c r="B7345" s="1">
        <v>110271</v>
      </c>
      <c r="C7345" s="1">
        <v>888</v>
      </c>
    </row>
    <row r="7346" spans="1:3" x14ac:dyDescent="0.35">
      <c r="A7346" s="1">
        <v>7400</v>
      </c>
      <c r="B7346" s="1">
        <v>111596</v>
      </c>
      <c r="C7346" s="1">
        <v>1272</v>
      </c>
    </row>
    <row r="7347" spans="1:3" x14ac:dyDescent="0.35">
      <c r="A7347" s="1">
        <v>7400</v>
      </c>
      <c r="B7347" s="1">
        <v>105603</v>
      </c>
      <c r="C7347" s="1">
        <v>787</v>
      </c>
    </row>
    <row r="7348" spans="1:3" x14ac:dyDescent="0.35">
      <c r="A7348" s="1">
        <v>7400</v>
      </c>
      <c r="B7348" s="1">
        <v>105870</v>
      </c>
      <c r="C7348" s="1">
        <v>769</v>
      </c>
    </row>
    <row r="7349" spans="1:3" x14ac:dyDescent="0.35">
      <c r="A7349" s="1">
        <v>7400</v>
      </c>
      <c r="B7349" s="1">
        <v>105302</v>
      </c>
      <c r="C7349" s="1">
        <v>760</v>
      </c>
    </row>
    <row r="7350" spans="1:3" x14ac:dyDescent="0.35">
      <c r="A7350" s="1">
        <v>7400</v>
      </c>
      <c r="B7350" s="1">
        <v>111493</v>
      </c>
      <c r="C7350" s="1">
        <v>789</v>
      </c>
    </row>
    <row r="7351" spans="1:3" x14ac:dyDescent="0.35">
      <c r="A7351" s="1">
        <v>7400</v>
      </c>
      <c r="B7351" s="1">
        <v>105466</v>
      </c>
      <c r="C7351" s="1">
        <v>879</v>
      </c>
    </row>
    <row r="7352" spans="1:3" x14ac:dyDescent="0.35">
      <c r="A7352" s="1">
        <v>7400</v>
      </c>
      <c r="B7352" s="1">
        <v>109141</v>
      </c>
      <c r="C7352" s="1">
        <v>785</v>
      </c>
    </row>
    <row r="7353" spans="1:3" x14ac:dyDescent="0.35">
      <c r="A7353" s="1">
        <v>7400</v>
      </c>
      <c r="B7353" s="1">
        <v>115925</v>
      </c>
      <c r="C7353" s="1">
        <v>871</v>
      </c>
    </row>
    <row r="7354" spans="1:3" x14ac:dyDescent="0.35">
      <c r="A7354" s="1">
        <v>7400</v>
      </c>
      <c r="B7354" s="1">
        <v>110383</v>
      </c>
      <c r="C7354" s="1">
        <v>806</v>
      </c>
    </row>
    <row r="7355" spans="1:3" x14ac:dyDescent="0.35">
      <c r="A7355" s="1">
        <v>7400</v>
      </c>
      <c r="B7355" s="1">
        <v>108543</v>
      </c>
      <c r="C7355" s="1">
        <v>767</v>
      </c>
    </row>
    <row r="7356" spans="1:3" x14ac:dyDescent="0.35">
      <c r="A7356" s="1">
        <v>7400</v>
      </c>
      <c r="B7356" s="1">
        <v>109386</v>
      </c>
      <c r="C7356" s="1">
        <v>808</v>
      </c>
    </row>
    <row r="7357" spans="1:3" x14ac:dyDescent="0.35">
      <c r="A7357" s="1">
        <v>7400</v>
      </c>
      <c r="B7357" s="1">
        <v>106285</v>
      </c>
      <c r="C7357" s="1">
        <v>1055</v>
      </c>
    </row>
    <row r="7358" spans="1:3" x14ac:dyDescent="0.35">
      <c r="A7358" s="1">
        <v>7400</v>
      </c>
      <c r="B7358" s="1">
        <v>125608</v>
      </c>
      <c r="C7358" s="1">
        <v>902</v>
      </c>
    </row>
    <row r="7359" spans="1:3" x14ac:dyDescent="0.35">
      <c r="A7359" s="1">
        <v>7400</v>
      </c>
      <c r="B7359" s="1">
        <v>112577</v>
      </c>
      <c r="C7359" s="1">
        <v>866</v>
      </c>
    </row>
    <row r="7360" spans="1:3" x14ac:dyDescent="0.35">
      <c r="A7360" s="1">
        <v>7400</v>
      </c>
      <c r="B7360" s="1">
        <v>110018</v>
      </c>
      <c r="C7360" s="1">
        <v>780</v>
      </c>
    </row>
    <row r="7361" spans="1:3" x14ac:dyDescent="0.35">
      <c r="A7361" s="1">
        <v>7400</v>
      </c>
      <c r="B7361" s="1">
        <v>112433</v>
      </c>
      <c r="C7361" s="1">
        <v>829</v>
      </c>
    </row>
    <row r="7362" spans="1:3" x14ac:dyDescent="0.35">
      <c r="A7362" s="1">
        <v>7400</v>
      </c>
      <c r="B7362" s="1">
        <v>112349</v>
      </c>
      <c r="C7362" s="1">
        <v>799</v>
      </c>
    </row>
    <row r="7363" spans="1:3" x14ac:dyDescent="0.35">
      <c r="A7363" s="1">
        <v>7400</v>
      </c>
      <c r="B7363" s="1">
        <v>109815</v>
      </c>
      <c r="C7363" s="1">
        <v>787</v>
      </c>
    </row>
    <row r="7364" spans="1:3" x14ac:dyDescent="0.35">
      <c r="A7364" s="1">
        <v>7400</v>
      </c>
      <c r="B7364" s="1">
        <v>108097</v>
      </c>
      <c r="C7364" s="1">
        <v>896</v>
      </c>
    </row>
    <row r="7365" spans="1:3" x14ac:dyDescent="0.35">
      <c r="A7365" s="1">
        <v>7400</v>
      </c>
      <c r="B7365" s="1">
        <v>103120</v>
      </c>
      <c r="C7365" s="1">
        <v>780</v>
      </c>
    </row>
    <row r="7366" spans="1:3" x14ac:dyDescent="0.35">
      <c r="A7366" s="1">
        <v>7400</v>
      </c>
      <c r="B7366" s="1">
        <v>113854</v>
      </c>
      <c r="C7366" s="1">
        <v>939</v>
      </c>
    </row>
    <row r="7367" spans="1:3" x14ac:dyDescent="0.35">
      <c r="A7367" s="1">
        <v>7400</v>
      </c>
      <c r="B7367" s="1">
        <v>104798</v>
      </c>
      <c r="C7367" s="1">
        <v>885</v>
      </c>
    </row>
    <row r="7368" spans="1:3" x14ac:dyDescent="0.35">
      <c r="A7368" s="1">
        <v>7400</v>
      </c>
      <c r="B7368" s="1">
        <v>107588</v>
      </c>
      <c r="C7368" s="1">
        <v>881</v>
      </c>
    </row>
    <row r="7369" spans="1:3" x14ac:dyDescent="0.35">
      <c r="A7369" s="1">
        <v>7400</v>
      </c>
      <c r="B7369" s="1">
        <v>105104</v>
      </c>
      <c r="C7369" s="1">
        <v>859</v>
      </c>
    </row>
    <row r="7370" spans="1:3" x14ac:dyDescent="0.35">
      <c r="A7370" s="1">
        <v>7400</v>
      </c>
      <c r="B7370" s="1">
        <v>113708</v>
      </c>
      <c r="C7370" s="1">
        <v>906</v>
      </c>
    </row>
    <row r="7371" spans="1:3" x14ac:dyDescent="0.35">
      <c r="A7371" s="1">
        <v>7400</v>
      </c>
      <c r="B7371" s="1">
        <v>108120</v>
      </c>
      <c r="C7371" s="1">
        <v>778</v>
      </c>
    </row>
    <row r="7372" spans="1:3" x14ac:dyDescent="0.35">
      <c r="A7372" s="1">
        <v>7400</v>
      </c>
      <c r="B7372" s="1">
        <v>107907</v>
      </c>
      <c r="C7372" s="1">
        <v>778</v>
      </c>
    </row>
    <row r="7373" spans="1:3" x14ac:dyDescent="0.35">
      <c r="A7373" s="1">
        <v>7400</v>
      </c>
      <c r="B7373" s="1">
        <v>107741</v>
      </c>
      <c r="C7373" s="1">
        <v>778</v>
      </c>
    </row>
    <row r="7374" spans="1:3" x14ac:dyDescent="0.35">
      <c r="A7374" s="1">
        <v>7400</v>
      </c>
      <c r="B7374" s="1">
        <v>111002</v>
      </c>
      <c r="C7374" s="1">
        <v>985</v>
      </c>
    </row>
    <row r="7375" spans="1:3" x14ac:dyDescent="0.35">
      <c r="A7375" s="1">
        <v>7400</v>
      </c>
      <c r="B7375" s="1">
        <v>117340</v>
      </c>
      <c r="C7375" s="1">
        <v>920</v>
      </c>
    </row>
    <row r="7376" spans="1:3" x14ac:dyDescent="0.35">
      <c r="A7376" s="1">
        <v>7400</v>
      </c>
      <c r="B7376" s="1">
        <v>117226</v>
      </c>
      <c r="C7376" s="1">
        <v>914</v>
      </c>
    </row>
    <row r="7377" spans="1:3" x14ac:dyDescent="0.35">
      <c r="A7377" s="1">
        <v>7400</v>
      </c>
      <c r="B7377" s="1">
        <v>111686</v>
      </c>
      <c r="C7377" s="1">
        <v>864</v>
      </c>
    </row>
    <row r="7378" spans="1:3" x14ac:dyDescent="0.35">
      <c r="A7378" s="1">
        <v>7400</v>
      </c>
      <c r="B7378" s="1">
        <v>108673</v>
      </c>
      <c r="C7378" s="1">
        <v>861</v>
      </c>
    </row>
    <row r="7379" spans="1:3" x14ac:dyDescent="0.35">
      <c r="A7379" s="1">
        <v>7400</v>
      </c>
      <c r="B7379" s="1">
        <v>104582</v>
      </c>
      <c r="C7379" s="1">
        <v>948</v>
      </c>
    </row>
    <row r="7380" spans="1:3" x14ac:dyDescent="0.35">
      <c r="A7380" s="1">
        <v>7400</v>
      </c>
      <c r="B7380" s="1">
        <v>110399</v>
      </c>
      <c r="C7380" s="1">
        <v>790</v>
      </c>
    </row>
    <row r="7381" spans="1:3" x14ac:dyDescent="0.35">
      <c r="A7381" s="1">
        <v>7400</v>
      </c>
      <c r="B7381" s="1">
        <v>113021</v>
      </c>
      <c r="C7381" s="1">
        <v>794</v>
      </c>
    </row>
    <row r="7382" spans="1:3" x14ac:dyDescent="0.35">
      <c r="A7382" s="1">
        <v>7400</v>
      </c>
      <c r="B7382" s="1">
        <v>111135</v>
      </c>
      <c r="C7382" s="1">
        <v>777</v>
      </c>
    </row>
    <row r="7383" spans="1:3" x14ac:dyDescent="0.35">
      <c r="A7383" s="1">
        <v>7400</v>
      </c>
      <c r="B7383" s="1">
        <v>113641</v>
      </c>
      <c r="C7383" s="1">
        <v>804</v>
      </c>
    </row>
    <row r="7384" spans="1:3" x14ac:dyDescent="0.35">
      <c r="A7384" s="1">
        <v>7400</v>
      </c>
      <c r="B7384" s="1">
        <v>106334</v>
      </c>
      <c r="C7384" s="1">
        <v>795</v>
      </c>
    </row>
    <row r="7385" spans="1:3" x14ac:dyDescent="0.35">
      <c r="A7385" s="1">
        <v>7400</v>
      </c>
      <c r="B7385" s="1">
        <v>107960</v>
      </c>
      <c r="C7385" s="1">
        <v>874</v>
      </c>
    </row>
    <row r="7386" spans="1:3" x14ac:dyDescent="0.35">
      <c r="A7386" s="1">
        <v>7400</v>
      </c>
      <c r="B7386" s="1">
        <v>115163</v>
      </c>
      <c r="C7386" s="1">
        <v>893</v>
      </c>
    </row>
    <row r="7387" spans="1:3" x14ac:dyDescent="0.35">
      <c r="A7387" s="1">
        <v>7400</v>
      </c>
      <c r="B7387" s="1">
        <v>115458</v>
      </c>
      <c r="C7387" s="1">
        <v>894</v>
      </c>
    </row>
    <row r="7388" spans="1:3" x14ac:dyDescent="0.35">
      <c r="A7388" s="1">
        <v>7400</v>
      </c>
      <c r="B7388" s="1">
        <v>107533</v>
      </c>
      <c r="C7388" s="1">
        <v>798</v>
      </c>
    </row>
    <row r="7389" spans="1:3" x14ac:dyDescent="0.35">
      <c r="A7389" s="1">
        <v>7400</v>
      </c>
      <c r="B7389" s="1">
        <v>113101</v>
      </c>
      <c r="C7389" s="1">
        <v>796</v>
      </c>
    </row>
    <row r="7390" spans="1:3" x14ac:dyDescent="0.35">
      <c r="A7390" s="1">
        <v>7400</v>
      </c>
      <c r="B7390" s="1">
        <v>108720</v>
      </c>
      <c r="C7390" s="1">
        <v>775</v>
      </c>
    </row>
    <row r="7391" spans="1:3" x14ac:dyDescent="0.35">
      <c r="A7391" s="1">
        <v>7400</v>
      </c>
      <c r="B7391" s="1">
        <v>115077</v>
      </c>
      <c r="C7391" s="1">
        <v>807</v>
      </c>
    </row>
    <row r="7392" spans="1:3" x14ac:dyDescent="0.35">
      <c r="A7392" s="1">
        <v>7400</v>
      </c>
      <c r="B7392" s="1">
        <v>110140</v>
      </c>
      <c r="C7392" s="1">
        <v>788</v>
      </c>
    </row>
    <row r="7393" spans="1:3" x14ac:dyDescent="0.35">
      <c r="A7393" s="1">
        <v>7400</v>
      </c>
      <c r="B7393" s="1">
        <v>104884</v>
      </c>
      <c r="C7393" s="1">
        <v>763</v>
      </c>
    </row>
    <row r="7394" spans="1:3" x14ac:dyDescent="0.35">
      <c r="A7394" s="1">
        <v>7400</v>
      </c>
      <c r="B7394" s="1">
        <v>114509</v>
      </c>
      <c r="C7394" s="1">
        <v>827</v>
      </c>
    </row>
    <row r="7395" spans="1:3" x14ac:dyDescent="0.35">
      <c r="A7395" s="1">
        <v>7400</v>
      </c>
      <c r="B7395" s="1">
        <v>116009</v>
      </c>
      <c r="C7395" s="1">
        <v>913</v>
      </c>
    </row>
    <row r="7396" spans="1:3" x14ac:dyDescent="0.35">
      <c r="A7396" s="1">
        <v>7400</v>
      </c>
      <c r="B7396" s="1">
        <v>112755</v>
      </c>
      <c r="C7396" s="1">
        <v>784</v>
      </c>
    </row>
    <row r="7397" spans="1:3" x14ac:dyDescent="0.35">
      <c r="A7397" s="1">
        <v>7400</v>
      </c>
      <c r="B7397" s="1">
        <v>104240</v>
      </c>
      <c r="C7397" s="1">
        <v>792</v>
      </c>
    </row>
    <row r="7398" spans="1:3" x14ac:dyDescent="0.35">
      <c r="A7398" s="1">
        <v>7400</v>
      </c>
      <c r="B7398" s="1">
        <v>110375</v>
      </c>
      <c r="C7398" s="1">
        <v>774</v>
      </c>
    </row>
    <row r="7399" spans="1:3" x14ac:dyDescent="0.35">
      <c r="A7399" s="1">
        <v>7400</v>
      </c>
      <c r="B7399" s="1">
        <v>110020</v>
      </c>
      <c r="C7399" s="1">
        <v>778</v>
      </c>
    </row>
    <row r="7400" spans="1:3" x14ac:dyDescent="0.35">
      <c r="A7400" s="1">
        <v>7400</v>
      </c>
      <c r="B7400" s="1">
        <v>113071</v>
      </c>
      <c r="C7400" s="1">
        <v>892</v>
      </c>
    </row>
    <row r="7401" spans="1:3" x14ac:dyDescent="0.35">
      <c r="A7401" s="1">
        <v>7400</v>
      </c>
      <c r="B7401" s="1">
        <v>107181</v>
      </c>
      <c r="C7401" s="1">
        <v>777</v>
      </c>
    </row>
    <row r="7402" spans="1:3" x14ac:dyDescent="0.35">
      <c r="A7402" s="1">
        <v>7500</v>
      </c>
      <c r="B7402" s="1">
        <v>110526</v>
      </c>
      <c r="C7402" s="1">
        <v>795</v>
      </c>
    </row>
    <row r="7403" spans="1:3" x14ac:dyDescent="0.35">
      <c r="A7403" s="1">
        <v>7500</v>
      </c>
      <c r="B7403" s="1">
        <v>114260</v>
      </c>
      <c r="C7403" s="1">
        <v>804</v>
      </c>
    </row>
    <row r="7404" spans="1:3" x14ac:dyDescent="0.35">
      <c r="A7404" s="1">
        <v>7500</v>
      </c>
      <c r="B7404" s="1">
        <v>107389</v>
      </c>
      <c r="C7404" s="1">
        <v>791</v>
      </c>
    </row>
    <row r="7405" spans="1:3" x14ac:dyDescent="0.35">
      <c r="A7405" s="1">
        <v>7500</v>
      </c>
      <c r="B7405" s="1">
        <v>109737</v>
      </c>
      <c r="C7405" s="1">
        <v>796</v>
      </c>
    </row>
    <row r="7406" spans="1:3" x14ac:dyDescent="0.35">
      <c r="A7406" s="1">
        <v>7500</v>
      </c>
      <c r="B7406" s="1">
        <v>113874</v>
      </c>
      <c r="C7406" s="1">
        <v>927</v>
      </c>
    </row>
    <row r="7407" spans="1:3" x14ac:dyDescent="0.35">
      <c r="A7407" s="1">
        <v>7500</v>
      </c>
      <c r="B7407" s="1">
        <v>117045</v>
      </c>
      <c r="C7407" s="1">
        <v>834</v>
      </c>
    </row>
    <row r="7408" spans="1:3" x14ac:dyDescent="0.35">
      <c r="A7408" s="1">
        <v>7500</v>
      </c>
      <c r="B7408" s="1">
        <v>109140</v>
      </c>
      <c r="C7408" s="1">
        <v>894</v>
      </c>
    </row>
    <row r="7409" spans="1:3" x14ac:dyDescent="0.35">
      <c r="A7409" s="1">
        <v>7500</v>
      </c>
      <c r="B7409" s="1">
        <v>112977</v>
      </c>
      <c r="C7409" s="1">
        <v>903</v>
      </c>
    </row>
    <row r="7410" spans="1:3" x14ac:dyDescent="0.35">
      <c r="A7410" s="1">
        <v>7500</v>
      </c>
      <c r="B7410" s="1">
        <v>113609</v>
      </c>
      <c r="C7410" s="1">
        <v>804</v>
      </c>
    </row>
    <row r="7411" spans="1:3" x14ac:dyDescent="0.35">
      <c r="A7411" s="1">
        <v>7500</v>
      </c>
      <c r="B7411" s="1">
        <v>114290</v>
      </c>
      <c r="C7411" s="1">
        <v>825</v>
      </c>
    </row>
    <row r="7412" spans="1:3" x14ac:dyDescent="0.35">
      <c r="A7412" s="1">
        <v>7500</v>
      </c>
      <c r="B7412" s="1">
        <v>108702</v>
      </c>
      <c r="C7412" s="1">
        <v>800</v>
      </c>
    </row>
    <row r="7413" spans="1:3" x14ac:dyDescent="0.35">
      <c r="A7413" s="1">
        <v>7500</v>
      </c>
      <c r="B7413" s="1">
        <v>109289</v>
      </c>
      <c r="C7413" s="1">
        <v>794</v>
      </c>
    </row>
    <row r="7414" spans="1:3" x14ac:dyDescent="0.35">
      <c r="A7414" s="1">
        <v>7500</v>
      </c>
      <c r="B7414" s="1">
        <v>109126</v>
      </c>
      <c r="C7414" s="1">
        <v>767</v>
      </c>
    </row>
    <row r="7415" spans="1:3" x14ac:dyDescent="0.35">
      <c r="A7415" s="1">
        <v>7500</v>
      </c>
      <c r="B7415" s="1">
        <v>113363</v>
      </c>
      <c r="C7415" s="1">
        <v>816</v>
      </c>
    </row>
    <row r="7416" spans="1:3" x14ac:dyDescent="0.35">
      <c r="A7416" s="1">
        <v>7500</v>
      </c>
      <c r="B7416" s="1">
        <v>118861</v>
      </c>
      <c r="C7416" s="1">
        <v>988</v>
      </c>
    </row>
    <row r="7417" spans="1:3" x14ac:dyDescent="0.35">
      <c r="A7417" s="1">
        <v>7500</v>
      </c>
      <c r="B7417" s="1">
        <v>112458</v>
      </c>
      <c r="C7417" s="1">
        <v>890</v>
      </c>
    </row>
    <row r="7418" spans="1:3" x14ac:dyDescent="0.35">
      <c r="A7418" s="1">
        <v>7500</v>
      </c>
      <c r="B7418" s="1">
        <v>115322</v>
      </c>
      <c r="C7418" s="1">
        <v>897</v>
      </c>
    </row>
    <row r="7419" spans="1:3" x14ac:dyDescent="0.35">
      <c r="A7419" s="1">
        <v>7500</v>
      </c>
      <c r="B7419" s="1">
        <v>105919</v>
      </c>
      <c r="C7419" s="1">
        <v>885</v>
      </c>
    </row>
    <row r="7420" spans="1:3" x14ac:dyDescent="0.35">
      <c r="A7420" s="1">
        <v>7500</v>
      </c>
      <c r="B7420" s="1">
        <v>114835</v>
      </c>
      <c r="C7420" s="1">
        <v>922</v>
      </c>
    </row>
    <row r="7421" spans="1:3" x14ac:dyDescent="0.35">
      <c r="A7421" s="1">
        <v>7500</v>
      </c>
      <c r="B7421" s="1">
        <v>117526</v>
      </c>
      <c r="C7421" s="1">
        <v>793</v>
      </c>
    </row>
    <row r="7422" spans="1:3" x14ac:dyDescent="0.35">
      <c r="A7422" s="1">
        <v>7500</v>
      </c>
      <c r="B7422" s="1">
        <v>105855</v>
      </c>
      <c r="C7422" s="1">
        <v>947</v>
      </c>
    </row>
    <row r="7423" spans="1:3" x14ac:dyDescent="0.35">
      <c r="A7423" s="1">
        <v>7500</v>
      </c>
      <c r="B7423" s="1">
        <v>113963</v>
      </c>
      <c r="C7423" s="1">
        <v>791</v>
      </c>
    </row>
    <row r="7424" spans="1:3" x14ac:dyDescent="0.35">
      <c r="A7424" s="1">
        <v>7500</v>
      </c>
      <c r="B7424" s="1">
        <v>111585</v>
      </c>
      <c r="C7424" s="1">
        <v>933</v>
      </c>
    </row>
    <row r="7425" spans="1:3" x14ac:dyDescent="0.35">
      <c r="A7425" s="1">
        <v>7500</v>
      </c>
      <c r="B7425" s="1">
        <v>108786</v>
      </c>
      <c r="C7425" s="1">
        <v>897</v>
      </c>
    </row>
    <row r="7426" spans="1:3" x14ac:dyDescent="0.35">
      <c r="A7426" s="1">
        <v>7500</v>
      </c>
      <c r="B7426" s="1">
        <v>107251</v>
      </c>
      <c r="C7426" s="1">
        <v>885</v>
      </c>
    </row>
    <row r="7427" spans="1:3" x14ac:dyDescent="0.35">
      <c r="A7427" s="1">
        <v>7500</v>
      </c>
      <c r="B7427" s="1">
        <v>106619</v>
      </c>
      <c r="C7427" s="1">
        <v>929</v>
      </c>
    </row>
    <row r="7428" spans="1:3" x14ac:dyDescent="0.35">
      <c r="A7428" s="1">
        <v>7500</v>
      </c>
      <c r="B7428" s="1">
        <v>118169</v>
      </c>
      <c r="C7428" s="1">
        <v>906</v>
      </c>
    </row>
    <row r="7429" spans="1:3" x14ac:dyDescent="0.35">
      <c r="A7429" s="1">
        <v>7500</v>
      </c>
      <c r="B7429" s="1">
        <v>113055</v>
      </c>
      <c r="C7429" s="1">
        <v>799</v>
      </c>
    </row>
    <row r="7430" spans="1:3" x14ac:dyDescent="0.35">
      <c r="A7430" s="1">
        <v>7500</v>
      </c>
      <c r="B7430" s="1">
        <v>120272</v>
      </c>
      <c r="C7430" s="1">
        <v>808</v>
      </c>
    </row>
    <row r="7431" spans="1:3" x14ac:dyDescent="0.35">
      <c r="A7431" s="1">
        <v>7500</v>
      </c>
      <c r="B7431" s="1">
        <v>104967</v>
      </c>
      <c r="C7431" s="1">
        <v>820</v>
      </c>
    </row>
    <row r="7432" spans="1:3" x14ac:dyDescent="0.35">
      <c r="A7432" s="1">
        <v>7500</v>
      </c>
      <c r="B7432" s="1">
        <v>115264</v>
      </c>
      <c r="C7432" s="1">
        <v>907</v>
      </c>
    </row>
    <row r="7433" spans="1:3" x14ac:dyDescent="0.35">
      <c r="A7433" s="1">
        <v>7500</v>
      </c>
      <c r="B7433" s="1">
        <v>119335</v>
      </c>
      <c r="C7433" s="1">
        <v>839</v>
      </c>
    </row>
    <row r="7434" spans="1:3" x14ac:dyDescent="0.35">
      <c r="A7434" s="1">
        <v>7500</v>
      </c>
      <c r="B7434" s="1">
        <v>108337</v>
      </c>
      <c r="C7434" s="1">
        <v>799</v>
      </c>
    </row>
    <row r="7435" spans="1:3" x14ac:dyDescent="0.35">
      <c r="A7435" s="1">
        <v>7500</v>
      </c>
      <c r="B7435" s="1">
        <v>104944</v>
      </c>
      <c r="C7435" s="1">
        <v>792</v>
      </c>
    </row>
    <row r="7436" spans="1:3" x14ac:dyDescent="0.35">
      <c r="A7436" s="1">
        <v>7500</v>
      </c>
      <c r="B7436" s="1">
        <v>112551</v>
      </c>
      <c r="C7436" s="1">
        <v>785</v>
      </c>
    </row>
    <row r="7437" spans="1:3" x14ac:dyDescent="0.35">
      <c r="A7437" s="1">
        <v>7500</v>
      </c>
      <c r="B7437" s="1">
        <v>111488</v>
      </c>
      <c r="C7437" s="1">
        <v>787</v>
      </c>
    </row>
    <row r="7438" spans="1:3" x14ac:dyDescent="0.35">
      <c r="A7438" s="1">
        <v>7500</v>
      </c>
      <c r="B7438" s="1">
        <v>116167</v>
      </c>
      <c r="C7438" s="1">
        <v>797</v>
      </c>
    </row>
    <row r="7439" spans="1:3" x14ac:dyDescent="0.35">
      <c r="A7439" s="1">
        <v>7500</v>
      </c>
      <c r="B7439" s="1">
        <v>117274</v>
      </c>
      <c r="C7439" s="1">
        <v>799</v>
      </c>
    </row>
    <row r="7440" spans="1:3" x14ac:dyDescent="0.35">
      <c r="A7440" s="1">
        <v>7500</v>
      </c>
      <c r="B7440" s="1">
        <v>110101</v>
      </c>
      <c r="C7440" s="1">
        <v>860</v>
      </c>
    </row>
    <row r="7441" spans="1:3" x14ac:dyDescent="0.35">
      <c r="A7441" s="1">
        <v>7500</v>
      </c>
      <c r="B7441" s="1">
        <v>116986</v>
      </c>
      <c r="C7441" s="1">
        <v>875</v>
      </c>
    </row>
    <row r="7442" spans="1:3" x14ac:dyDescent="0.35">
      <c r="A7442" s="1">
        <v>7500</v>
      </c>
      <c r="B7442" s="1">
        <v>114477</v>
      </c>
      <c r="C7442" s="1">
        <v>807</v>
      </c>
    </row>
    <row r="7443" spans="1:3" x14ac:dyDescent="0.35">
      <c r="A7443" s="1">
        <v>7500</v>
      </c>
      <c r="B7443" s="1">
        <v>114980</v>
      </c>
      <c r="C7443" s="1">
        <v>809</v>
      </c>
    </row>
    <row r="7444" spans="1:3" x14ac:dyDescent="0.35">
      <c r="A7444" s="1">
        <v>7500</v>
      </c>
      <c r="B7444" s="1">
        <v>118155</v>
      </c>
      <c r="C7444" s="1">
        <v>848</v>
      </c>
    </row>
    <row r="7445" spans="1:3" x14ac:dyDescent="0.35">
      <c r="A7445" s="1">
        <v>7500</v>
      </c>
      <c r="B7445" s="1">
        <v>113880</v>
      </c>
      <c r="C7445" s="1">
        <v>817</v>
      </c>
    </row>
    <row r="7446" spans="1:3" x14ac:dyDescent="0.35">
      <c r="A7446" s="1">
        <v>7500</v>
      </c>
      <c r="B7446" s="1">
        <v>117987</v>
      </c>
      <c r="C7446" s="1">
        <v>809</v>
      </c>
    </row>
    <row r="7447" spans="1:3" x14ac:dyDescent="0.35">
      <c r="A7447" s="1">
        <v>7500</v>
      </c>
      <c r="B7447" s="1">
        <v>119948</v>
      </c>
      <c r="C7447" s="1">
        <v>806</v>
      </c>
    </row>
    <row r="7448" spans="1:3" x14ac:dyDescent="0.35">
      <c r="A7448" s="1">
        <v>7500</v>
      </c>
      <c r="B7448" s="1">
        <v>122253</v>
      </c>
      <c r="C7448" s="1">
        <v>842</v>
      </c>
    </row>
    <row r="7449" spans="1:3" x14ac:dyDescent="0.35">
      <c r="A7449" s="1">
        <v>7500</v>
      </c>
      <c r="B7449" s="1">
        <v>107970</v>
      </c>
      <c r="C7449" s="1">
        <v>930</v>
      </c>
    </row>
    <row r="7450" spans="1:3" x14ac:dyDescent="0.35">
      <c r="A7450" s="1">
        <v>7500</v>
      </c>
      <c r="B7450" s="1">
        <v>104729</v>
      </c>
      <c r="C7450" s="1">
        <v>871</v>
      </c>
    </row>
    <row r="7451" spans="1:3" x14ac:dyDescent="0.35">
      <c r="A7451" s="1">
        <v>7500</v>
      </c>
      <c r="B7451" s="1">
        <v>109296</v>
      </c>
      <c r="C7451" s="1">
        <v>887</v>
      </c>
    </row>
    <row r="7452" spans="1:3" x14ac:dyDescent="0.35">
      <c r="A7452" s="1">
        <v>7500</v>
      </c>
      <c r="B7452" s="1">
        <v>108099</v>
      </c>
      <c r="C7452" s="1">
        <v>800</v>
      </c>
    </row>
    <row r="7453" spans="1:3" x14ac:dyDescent="0.35">
      <c r="A7453" s="1">
        <v>7500</v>
      </c>
      <c r="B7453" s="1">
        <v>107435</v>
      </c>
      <c r="C7453" s="1">
        <v>879</v>
      </c>
    </row>
    <row r="7454" spans="1:3" x14ac:dyDescent="0.35">
      <c r="A7454" s="1">
        <v>7500</v>
      </c>
      <c r="B7454" s="1">
        <v>118406</v>
      </c>
      <c r="C7454" s="1">
        <v>802</v>
      </c>
    </row>
    <row r="7455" spans="1:3" x14ac:dyDescent="0.35">
      <c r="A7455" s="1">
        <v>7500</v>
      </c>
      <c r="B7455" s="1">
        <v>107398</v>
      </c>
      <c r="C7455" s="1">
        <v>918</v>
      </c>
    </row>
    <row r="7456" spans="1:3" x14ac:dyDescent="0.35">
      <c r="A7456" s="1">
        <v>7500</v>
      </c>
      <c r="B7456" s="1">
        <v>110859</v>
      </c>
      <c r="C7456" s="1">
        <v>882</v>
      </c>
    </row>
    <row r="7457" spans="1:3" x14ac:dyDescent="0.35">
      <c r="A7457" s="1">
        <v>7500</v>
      </c>
      <c r="B7457" s="1">
        <v>113962</v>
      </c>
      <c r="C7457" s="1">
        <v>879</v>
      </c>
    </row>
    <row r="7458" spans="1:3" x14ac:dyDescent="0.35">
      <c r="A7458" s="1">
        <v>7500</v>
      </c>
      <c r="B7458" s="1">
        <v>113327</v>
      </c>
      <c r="C7458" s="1">
        <v>793</v>
      </c>
    </row>
    <row r="7459" spans="1:3" x14ac:dyDescent="0.35">
      <c r="A7459" s="1">
        <v>7500</v>
      </c>
      <c r="B7459" s="1">
        <v>115905</v>
      </c>
      <c r="C7459" s="1">
        <v>808</v>
      </c>
    </row>
    <row r="7460" spans="1:3" x14ac:dyDescent="0.35">
      <c r="A7460" s="1">
        <v>7500</v>
      </c>
      <c r="B7460" s="1">
        <v>107043</v>
      </c>
      <c r="C7460" s="1">
        <v>798</v>
      </c>
    </row>
    <row r="7461" spans="1:3" x14ac:dyDescent="0.35">
      <c r="A7461" s="1">
        <v>7500</v>
      </c>
      <c r="B7461" s="1">
        <v>105486</v>
      </c>
      <c r="C7461" s="1">
        <v>778</v>
      </c>
    </row>
    <row r="7462" spans="1:3" x14ac:dyDescent="0.35">
      <c r="A7462" s="1">
        <v>7500</v>
      </c>
      <c r="B7462" s="1">
        <v>125417</v>
      </c>
      <c r="C7462" s="1">
        <v>947</v>
      </c>
    </row>
    <row r="7463" spans="1:3" x14ac:dyDescent="0.35">
      <c r="A7463" s="1">
        <v>7500</v>
      </c>
      <c r="B7463" s="1">
        <v>111784</v>
      </c>
      <c r="C7463" s="1">
        <v>957</v>
      </c>
    </row>
    <row r="7464" spans="1:3" x14ac:dyDescent="0.35">
      <c r="A7464" s="1">
        <v>7500</v>
      </c>
      <c r="B7464" s="1">
        <v>111531</v>
      </c>
      <c r="C7464" s="1">
        <v>878</v>
      </c>
    </row>
    <row r="7465" spans="1:3" x14ac:dyDescent="0.35">
      <c r="A7465" s="1">
        <v>7500</v>
      </c>
      <c r="B7465" s="1">
        <v>121106</v>
      </c>
      <c r="C7465" s="1">
        <v>853</v>
      </c>
    </row>
    <row r="7466" spans="1:3" x14ac:dyDescent="0.35">
      <c r="A7466" s="1">
        <v>7500</v>
      </c>
      <c r="B7466" s="1">
        <v>113067</v>
      </c>
      <c r="C7466" s="1">
        <v>807</v>
      </c>
    </row>
    <row r="7467" spans="1:3" x14ac:dyDescent="0.35">
      <c r="A7467" s="1">
        <v>7500</v>
      </c>
      <c r="B7467" s="1">
        <v>105173</v>
      </c>
      <c r="C7467" s="1">
        <v>789</v>
      </c>
    </row>
    <row r="7468" spans="1:3" x14ac:dyDescent="0.35">
      <c r="A7468" s="1">
        <v>7500</v>
      </c>
      <c r="B7468" s="1">
        <v>105548</v>
      </c>
      <c r="C7468" s="1">
        <v>786</v>
      </c>
    </row>
    <row r="7469" spans="1:3" x14ac:dyDescent="0.35">
      <c r="A7469" s="1">
        <v>7500</v>
      </c>
      <c r="B7469" s="1">
        <v>111488</v>
      </c>
      <c r="C7469" s="1">
        <v>797</v>
      </c>
    </row>
    <row r="7470" spans="1:3" x14ac:dyDescent="0.35">
      <c r="A7470" s="1">
        <v>7500</v>
      </c>
      <c r="B7470" s="1">
        <v>112668</v>
      </c>
      <c r="C7470" s="1">
        <v>969</v>
      </c>
    </row>
    <row r="7471" spans="1:3" x14ac:dyDescent="0.35">
      <c r="A7471" s="1">
        <v>7500</v>
      </c>
      <c r="B7471" s="1">
        <v>116793</v>
      </c>
      <c r="C7471" s="1">
        <v>935</v>
      </c>
    </row>
    <row r="7472" spans="1:3" x14ac:dyDescent="0.35">
      <c r="A7472" s="1">
        <v>7500</v>
      </c>
      <c r="B7472" s="1">
        <v>105354</v>
      </c>
      <c r="C7472" s="1">
        <v>888</v>
      </c>
    </row>
    <row r="7473" spans="1:3" x14ac:dyDescent="0.35">
      <c r="A7473" s="1">
        <v>7500</v>
      </c>
      <c r="B7473" s="1">
        <v>114562</v>
      </c>
      <c r="C7473" s="1">
        <v>988</v>
      </c>
    </row>
    <row r="7474" spans="1:3" x14ac:dyDescent="0.35">
      <c r="A7474" s="1">
        <v>7500</v>
      </c>
      <c r="B7474" s="1">
        <v>112515</v>
      </c>
      <c r="C7474" s="1">
        <v>812</v>
      </c>
    </row>
    <row r="7475" spans="1:3" x14ac:dyDescent="0.35">
      <c r="A7475" s="1">
        <v>7500</v>
      </c>
      <c r="B7475" s="1">
        <v>105835</v>
      </c>
      <c r="C7475" s="1">
        <v>791</v>
      </c>
    </row>
    <row r="7476" spans="1:3" x14ac:dyDescent="0.35">
      <c r="A7476" s="1">
        <v>7500</v>
      </c>
      <c r="B7476" s="1">
        <v>111664</v>
      </c>
      <c r="C7476" s="1">
        <v>888</v>
      </c>
    </row>
    <row r="7477" spans="1:3" x14ac:dyDescent="0.35">
      <c r="A7477" s="1">
        <v>7500</v>
      </c>
      <c r="B7477" s="1">
        <v>108271</v>
      </c>
      <c r="C7477" s="1">
        <v>906</v>
      </c>
    </row>
    <row r="7478" spans="1:3" x14ac:dyDescent="0.35">
      <c r="A7478" s="1">
        <v>7500</v>
      </c>
      <c r="B7478" s="1">
        <v>108791</v>
      </c>
      <c r="C7478" s="1">
        <v>873</v>
      </c>
    </row>
    <row r="7479" spans="1:3" x14ac:dyDescent="0.35">
      <c r="A7479" s="1">
        <v>7500</v>
      </c>
      <c r="B7479" s="1">
        <v>121213</v>
      </c>
      <c r="C7479" s="1">
        <v>949</v>
      </c>
    </row>
    <row r="7480" spans="1:3" x14ac:dyDescent="0.35">
      <c r="A7480" s="1">
        <v>7500</v>
      </c>
      <c r="B7480" s="1">
        <v>107496</v>
      </c>
      <c r="C7480" s="1">
        <v>794</v>
      </c>
    </row>
    <row r="7481" spans="1:3" x14ac:dyDescent="0.35">
      <c r="A7481" s="1">
        <v>7500</v>
      </c>
      <c r="B7481" s="1">
        <v>108553</v>
      </c>
      <c r="C7481" s="1">
        <v>787</v>
      </c>
    </row>
    <row r="7482" spans="1:3" x14ac:dyDescent="0.35">
      <c r="A7482" s="1">
        <v>7500</v>
      </c>
      <c r="B7482" s="1">
        <v>110184</v>
      </c>
      <c r="C7482" s="1">
        <v>814</v>
      </c>
    </row>
    <row r="7483" spans="1:3" x14ac:dyDescent="0.35">
      <c r="A7483" s="1">
        <v>7500</v>
      </c>
      <c r="B7483" s="1">
        <v>120332</v>
      </c>
      <c r="C7483" s="1">
        <v>844</v>
      </c>
    </row>
    <row r="7484" spans="1:3" x14ac:dyDescent="0.35">
      <c r="A7484" s="1">
        <v>7500</v>
      </c>
      <c r="B7484" s="1">
        <v>112193</v>
      </c>
      <c r="C7484" s="1">
        <v>944</v>
      </c>
    </row>
    <row r="7485" spans="1:3" x14ac:dyDescent="0.35">
      <c r="A7485" s="1">
        <v>7500</v>
      </c>
      <c r="B7485" s="1">
        <v>113996</v>
      </c>
      <c r="C7485" s="1">
        <v>794</v>
      </c>
    </row>
    <row r="7486" spans="1:3" x14ac:dyDescent="0.35">
      <c r="A7486" s="1">
        <v>7500</v>
      </c>
      <c r="B7486" s="1">
        <v>110532</v>
      </c>
      <c r="C7486" s="1">
        <v>790</v>
      </c>
    </row>
    <row r="7487" spans="1:3" x14ac:dyDescent="0.35">
      <c r="A7487" s="1">
        <v>7500</v>
      </c>
      <c r="B7487" s="1">
        <v>112627</v>
      </c>
      <c r="C7487" s="1">
        <v>812</v>
      </c>
    </row>
    <row r="7488" spans="1:3" x14ac:dyDescent="0.35">
      <c r="A7488" s="1">
        <v>7500</v>
      </c>
      <c r="B7488" s="1">
        <v>110885</v>
      </c>
      <c r="C7488" s="1">
        <v>793</v>
      </c>
    </row>
    <row r="7489" spans="1:3" x14ac:dyDescent="0.35">
      <c r="A7489" s="1">
        <v>7500</v>
      </c>
      <c r="B7489" s="1">
        <v>114865</v>
      </c>
      <c r="C7489" s="1">
        <v>800</v>
      </c>
    </row>
    <row r="7490" spans="1:3" x14ac:dyDescent="0.35">
      <c r="A7490" s="1">
        <v>7500</v>
      </c>
      <c r="B7490" s="1">
        <v>113107</v>
      </c>
      <c r="C7490" s="1">
        <v>819</v>
      </c>
    </row>
    <row r="7491" spans="1:3" x14ac:dyDescent="0.35">
      <c r="A7491" s="1">
        <v>7500</v>
      </c>
      <c r="B7491" s="1">
        <v>112030</v>
      </c>
      <c r="C7491" s="1">
        <v>875</v>
      </c>
    </row>
    <row r="7492" spans="1:3" x14ac:dyDescent="0.35">
      <c r="A7492" s="1">
        <v>7500</v>
      </c>
      <c r="B7492" s="1">
        <v>111539</v>
      </c>
      <c r="C7492" s="1">
        <v>909</v>
      </c>
    </row>
    <row r="7493" spans="1:3" x14ac:dyDescent="0.35">
      <c r="A7493" s="1">
        <v>7500</v>
      </c>
      <c r="B7493" s="1">
        <v>111028</v>
      </c>
      <c r="C7493" s="1">
        <v>816</v>
      </c>
    </row>
    <row r="7494" spans="1:3" x14ac:dyDescent="0.35">
      <c r="A7494" s="1">
        <v>7500</v>
      </c>
      <c r="B7494" s="1">
        <v>120697</v>
      </c>
      <c r="C7494" s="1">
        <v>793</v>
      </c>
    </row>
    <row r="7495" spans="1:3" x14ac:dyDescent="0.35">
      <c r="A7495" s="1">
        <v>7500</v>
      </c>
      <c r="B7495" s="1">
        <v>118925</v>
      </c>
      <c r="C7495" s="1">
        <v>803</v>
      </c>
    </row>
    <row r="7496" spans="1:3" x14ac:dyDescent="0.35">
      <c r="A7496" s="1">
        <v>7500</v>
      </c>
      <c r="B7496" s="1">
        <v>108645</v>
      </c>
      <c r="C7496" s="1">
        <v>790</v>
      </c>
    </row>
    <row r="7497" spans="1:3" x14ac:dyDescent="0.35">
      <c r="A7497" s="1">
        <v>7500</v>
      </c>
      <c r="B7497" s="1">
        <v>108267</v>
      </c>
      <c r="C7497" s="1">
        <v>807</v>
      </c>
    </row>
    <row r="7498" spans="1:3" x14ac:dyDescent="0.35">
      <c r="A7498" s="1">
        <v>7500</v>
      </c>
      <c r="B7498" s="1">
        <v>116065</v>
      </c>
      <c r="C7498" s="1">
        <v>798</v>
      </c>
    </row>
    <row r="7499" spans="1:3" x14ac:dyDescent="0.35">
      <c r="A7499" s="1">
        <v>7500</v>
      </c>
      <c r="B7499" s="1">
        <v>111699</v>
      </c>
      <c r="C7499" s="1">
        <v>800</v>
      </c>
    </row>
    <row r="7500" spans="1:3" x14ac:dyDescent="0.35">
      <c r="A7500" s="1">
        <v>7500</v>
      </c>
      <c r="B7500" s="1">
        <v>110881</v>
      </c>
      <c r="C7500" s="1">
        <v>805</v>
      </c>
    </row>
    <row r="7501" spans="1:3" x14ac:dyDescent="0.35">
      <c r="A7501" s="1">
        <v>7500</v>
      </c>
      <c r="B7501" s="1">
        <v>111766</v>
      </c>
      <c r="C7501" s="1">
        <v>802</v>
      </c>
    </row>
    <row r="7502" spans="1:3" x14ac:dyDescent="0.35">
      <c r="A7502" s="1">
        <v>7600</v>
      </c>
      <c r="B7502" s="1">
        <v>108538</v>
      </c>
      <c r="C7502" s="1">
        <v>911</v>
      </c>
    </row>
    <row r="7503" spans="1:3" x14ac:dyDescent="0.35">
      <c r="A7503" s="1">
        <v>7600</v>
      </c>
      <c r="B7503" s="1">
        <v>119810</v>
      </c>
      <c r="C7503" s="1">
        <v>944</v>
      </c>
    </row>
    <row r="7504" spans="1:3" x14ac:dyDescent="0.35">
      <c r="A7504" s="1">
        <v>7600</v>
      </c>
      <c r="B7504" s="1">
        <v>128294</v>
      </c>
      <c r="C7504" s="1">
        <v>884</v>
      </c>
    </row>
    <row r="7505" spans="1:3" x14ac:dyDescent="0.35">
      <c r="A7505" s="1">
        <v>7600</v>
      </c>
      <c r="B7505" s="1">
        <v>108242</v>
      </c>
      <c r="C7505" s="1">
        <v>800</v>
      </c>
    </row>
    <row r="7506" spans="1:3" x14ac:dyDescent="0.35">
      <c r="A7506" s="1">
        <v>7600</v>
      </c>
      <c r="B7506" s="1">
        <v>108978</v>
      </c>
      <c r="C7506" s="1">
        <v>803</v>
      </c>
    </row>
    <row r="7507" spans="1:3" x14ac:dyDescent="0.35">
      <c r="A7507" s="1">
        <v>7600</v>
      </c>
      <c r="B7507" s="1">
        <v>112927</v>
      </c>
      <c r="C7507" s="1">
        <v>847</v>
      </c>
    </row>
    <row r="7508" spans="1:3" x14ac:dyDescent="0.35">
      <c r="A7508" s="1">
        <v>7600</v>
      </c>
      <c r="B7508" s="1">
        <v>117310</v>
      </c>
      <c r="C7508" s="1">
        <v>804</v>
      </c>
    </row>
    <row r="7509" spans="1:3" x14ac:dyDescent="0.35">
      <c r="A7509" s="1">
        <v>7600</v>
      </c>
      <c r="B7509" s="1">
        <v>127584</v>
      </c>
      <c r="C7509" s="1">
        <v>815</v>
      </c>
    </row>
    <row r="7510" spans="1:3" x14ac:dyDescent="0.35">
      <c r="A7510" s="1">
        <v>7600</v>
      </c>
      <c r="B7510" s="1">
        <v>113418</v>
      </c>
      <c r="C7510" s="1">
        <v>995</v>
      </c>
    </row>
    <row r="7511" spans="1:3" x14ac:dyDescent="0.35">
      <c r="A7511" s="1">
        <v>7600</v>
      </c>
      <c r="B7511" s="1">
        <v>113925</v>
      </c>
      <c r="C7511" s="1">
        <v>1363</v>
      </c>
    </row>
    <row r="7512" spans="1:3" x14ac:dyDescent="0.35">
      <c r="A7512" s="1">
        <v>7600</v>
      </c>
      <c r="B7512" s="1">
        <v>114684</v>
      </c>
      <c r="C7512" s="1">
        <v>848</v>
      </c>
    </row>
    <row r="7513" spans="1:3" x14ac:dyDescent="0.35">
      <c r="A7513" s="1">
        <v>7600</v>
      </c>
      <c r="B7513" s="1">
        <v>109367</v>
      </c>
      <c r="C7513" s="1">
        <v>801</v>
      </c>
    </row>
    <row r="7514" spans="1:3" x14ac:dyDescent="0.35">
      <c r="A7514" s="1">
        <v>7600</v>
      </c>
      <c r="B7514" s="1">
        <v>104071</v>
      </c>
      <c r="C7514" s="1">
        <v>783</v>
      </c>
    </row>
    <row r="7515" spans="1:3" x14ac:dyDescent="0.35">
      <c r="A7515" s="1">
        <v>7600</v>
      </c>
      <c r="B7515" s="1">
        <v>111798</v>
      </c>
      <c r="C7515" s="1">
        <v>817</v>
      </c>
    </row>
    <row r="7516" spans="1:3" x14ac:dyDescent="0.35">
      <c r="A7516" s="1">
        <v>7600</v>
      </c>
      <c r="B7516" s="1">
        <v>117218</v>
      </c>
      <c r="C7516" s="1">
        <v>819</v>
      </c>
    </row>
    <row r="7517" spans="1:3" x14ac:dyDescent="0.35">
      <c r="A7517" s="1">
        <v>7600</v>
      </c>
      <c r="B7517" s="1">
        <v>107747</v>
      </c>
      <c r="C7517" s="1">
        <v>893</v>
      </c>
    </row>
    <row r="7518" spans="1:3" x14ac:dyDescent="0.35">
      <c r="A7518" s="1">
        <v>7600</v>
      </c>
      <c r="B7518" s="1">
        <v>115394</v>
      </c>
      <c r="C7518" s="1">
        <v>913</v>
      </c>
    </row>
    <row r="7519" spans="1:3" x14ac:dyDescent="0.35">
      <c r="A7519" s="1">
        <v>7600</v>
      </c>
      <c r="B7519" s="1">
        <v>113787</v>
      </c>
      <c r="C7519" s="1">
        <v>921</v>
      </c>
    </row>
    <row r="7520" spans="1:3" x14ac:dyDescent="0.35">
      <c r="A7520" s="1">
        <v>7600</v>
      </c>
      <c r="B7520" s="1">
        <v>121484</v>
      </c>
      <c r="C7520" s="1">
        <v>994</v>
      </c>
    </row>
    <row r="7521" spans="1:3" x14ac:dyDescent="0.35">
      <c r="A7521" s="1">
        <v>7600</v>
      </c>
      <c r="B7521" s="1">
        <v>109014</v>
      </c>
      <c r="C7521" s="1">
        <v>807</v>
      </c>
    </row>
    <row r="7522" spans="1:3" x14ac:dyDescent="0.35">
      <c r="A7522" s="1">
        <v>7600</v>
      </c>
      <c r="B7522" s="1">
        <v>116612</v>
      </c>
      <c r="C7522" s="1">
        <v>816</v>
      </c>
    </row>
    <row r="7523" spans="1:3" x14ac:dyDescent="0.35">
      <c r="A7523" s="1">
        <v>7600</v>
      </c>
      <c r="B7523" s="1">
        <v>124683</v>
      </c>
      <c r="C7523" s="1">
        <v>809</v>
      </c>
    </row>
    <row r="7524" spans="1:3" x14ac:dyDescent="0.35">
      <c r="A7524" s="1">
        <v>7600</v>
      </c>
      <c r="B7524" s="1">
        <v>114435</v>
      </c>
      <c r="C7524" s="1">
        <v>912</v>
      </c>
    </row>
    <row r="7525" spans="1:3" x14ac:dyDescent="0.35">
      <c r="A7525" s="1">
        <v>7600</v>
      </c>
      <c r="B7525" s="1">
        <v>123525</v>
      </c>
      <c r="C7525" s="1">
        <v>944</v>
      </c>
    </row>
    <row r="7526" spans="1:3" x14ac:dyDescent="0.35">
      <c r="A7526" s="1">
        <v>7600</v>
      </c>
      <c r="B7526" s="1">
        <v>114894</v>
      </c>
      <c r="C7526" s="1">
        <v>898</v>
      </c>
    </row>
    <row r="7527" spans="1:3" x14ac:dyDescent="0.35">
      <c r="A7527" s="1">
        <v>7600</v>
      </c>
      <c r="B7527" s="1">
        <v>114617</v>
      </c>
      <c r="C7527" s="1">
        <v>817</v>
      </c>
    </row>
    <row r="7528" spans="1:3" x14ac:dyDescent="0.35">
      <c r="A7528" s="1">
        <v>7600</v>
      </c>
      <c r="B7528" s="1">
        <v>114211</v>
      </c>
      <c r="C7528" s="1">
        <v>817</v>
      </c>
    </row>
    <row r="7529" spans="1:3" x14ac:dyDescent="0.35">
      <c r="A7529" s="1">
        <v>7600</v>
      </c>
      <c r="B7529" s="1">
        <v>113976</v>
      </c>
      <c r="C7529" s="1">
        <v>820</v>
      </c>
    </row>
    <row r="7530" spans="1:3" x14ac:dyDescent="0.35">
      <c r="A7530" s="1">
        <v>7600</v>
      </c>
      <c r="B7530" s="1">
        <v>113933</v>
      </c>
      <c r="C7530" s="1">
        <v>901</v>
      </c>
    </row>
    <row r="7531" spans="1:3" x14ac:dyDescent="0.35">
      <c r="A7531" s="1">
        <v>7600</v>
      </c>
      <c r="B7531" s="1">
        <v>115732</v>
      </c>
      <c r="C7531" s="1">
        <v>923</v>
      </c>
    </row>
    <row r="7532" spans="1:3" x14ac:dyDescent="0.35">
      <c r="A7532" s="1">
        <v>7600</v>
      </c>
      <c r="B7532" s="1">
        <v>111716</v>
      </c>
      <c r="C7532" s="1">
        <v>806</v>
      </c>
    </row>
    <row r="7533" spans="1:3" x14ac:dyDescent="0.35">
      <c r="A7533" s="1">
        <v>7600</v>
      </c>
      <c r="B7533" s="1">
        <v>118690</v>
      </c>
      <c r="C7533" s="1">
        <v>849</v>
      </c>
    </row>
    <row r="7534" spans="1:3" x14ac:dyDescent="0.35">
      <c r="A7534" s="1">
        <v>7600</v>
      </c>
      <c r="B7534" s="1">
        <v>112063</v>
      </c>
      <c r="C7534" s="1">
        <v>819</v>
      </c>
    </row>
    <row r="7535" spans="1:3" x14ac:dyDescent="0.35">
      <c r="A7535" s="1">
        <v>7600</v>
      </c>
      <c r="B7535" s="1">
        <v>114277</v>
      </c>
      <c r="C7535" s="1">
        <v>888</v>
      </c>
    </row>
    <row r="7536" spans="1:3" x14ac:dyDescent="0.35">
      <c r="A7536" s="1">
        <v>7600</v>
      </c>
      <c r="B7536" s="1">
        <v>116843</v>
      </c>
      <c r="C7536" s="1">
        <v>893</v>
      </c>
    </row>
    <row r="7537" spans="1:3" x14ac:dyDescent="0.35">
      <c r="A7537" s="1">
        <v>7600</v>
      </c>
      <c r="B7537" s="1">
        <v>110666</v>
      </c>
      <c r="C7537" s="1">
        <v>925</v>
      </c>
    </row>
    <row r="7538" spans="1:3" x14ac:dyDescent="0.35">
      <c r="A7538" s="1">
        <v>7600</v>
      </c>
      <c r="B7538" s="1">
        <v>111459</v>
      </c>
      <c r="C7538" s="1">
        <v>804</v>
      </c>
    </row>
    <row r="7539" spans="1:3" x14ac:dyDescent="0.35">
      <c r="A7539" s="1">
        <v>7600</v>
      </c>
      <c r="B7539" s="1">
        <v>111258</v>
      </c>
      <c r="C7539" s="1">
        <v>813</v>
      </c>
    </row>
    <row r="7540" spans="1:3" x14ac:dyDescent="0.35">
      <c r="A7540" s="1">
        <v>7600</v>
      </c>
      <c r="B7540" s="1">
        <v>119895</v>
      </c>
      <c r="C7540" s="1">
        <v>847</v>
      </c>
    </row>
    <row r="7541" spans="1:3" x14ac:dyDescent="0.35">
      <c r="A7541" s="1">
        <v>7600</v>
      </c>
      <c r="B7541" s="1">
        <v>116029</v>
      </c>
      <c r="C7541" s="1">
        <v>801</v>
      </c>
    </row>
    <row r="7542" spans="1:3" x14ac:dyDescent="0.35">
      <c r="A7542" s="1">
        <v>7600</v>
      </c>
      <c r="B7542" s="1">
        <v>118503</v>
      </c>
      <c r="C7542" s="1">
        <v>929</v>
      </c>
    </row>
    <row r="7543" spans="1:3" x14ac:dyDescent="0.35">
      <c r="A7543" s="1">
        <v>7600</v>
      </c>
      <c r="B7543" s="1">
        <v>118256</v>
      </c>
      <c r="C7543" s="1">
        <v>942</v>
      </c>
    </row>
    <row r="7544" spans="1:3" x14ac:dyDescent="0.35">
      <c r="A7544" s="1">
        <v>7600</v>
      </c>
      <c r="B7544" s="1">
        <v>110232</v>
      </c>
      <c r="C7544" s="1">
        <v>931</v>
      </c>
    </row>
    <row r="7545" spans="1:3" x14ac:dyDescent="0.35">
      <c r="A7545" s="1">
        <v>7600</v>
      </c>
      <c r="B7545" s="1">
        <v>112536</v>
      </c>
      <c r="C7545" s="1">
        <v>925</v>
      </c>
    </row>
    <row r="7546" spans="1:3" x14ac:dyDescent="0.35">
      <c r="A7546" s="1">
        <v>7600</v>
      </c>
      <c r="B7546" s="1">
        <v>109006</v>
      </c>
      <c r="C7546" s="1">
        <v>827</v>
      </c>
    </row>
    <row r="7547" spans="1:3" x14ac:dyDescent="0.35">
      <c r="A7547" s="1">
        <v>7600</v>
      </c>
      <c r="B7547" s="1">
        <v>110165</v>
      </c>
      <c r="C7547" s="1">
        <v>802</v>
      </c>
    </row>
    <row r="7548" spans="1:3" x14ac:dyDescent="0.35">
      <c r="A7548" s="1">
        <v>7600</v>
      </c>
      <c r="B7548" s="1">
        <v>113242</v>
      </c>
      <c r="C7548" s="1">
        <v>793</v>
      </c>
    </row>
    <row r="7549" spans="1:3" x14ac:dyDescent="0.35">
      <c r="A7549" s="1">
        <v>7600</v>
      </c>
      <c r="B7549" s="1">
        <v>128439</v>
      </c>
      <c r="C7549" s="1">
        <v>975</v>
      </c>
    </row>
    <row r="7550" spans="1:3" x14ac:dyDescent="0.35">
      <c r="A7550" s="1">
        <v>7600</v>
      </c>
      <c r="B7550" s="1">
        <v>106951</v>
      </c>
      <c r="C7550" s="1">
        <v>823</v>
      </c>
    </row>
    <row r="7551" spans="1:3" x14ac:dyDescent="0.35">
      <c r="A7551" s="1">
        <v>7600</v>
      </c>
      <c r="B7551" s="1">
        <v>118137</v>
      </c>
      <c r="C7551" s="1">
        <v>978</v>
      </c>
    </row>
    <row r="7552" spans="1:3" x14ac:dyDescent="0.35">
      <c r="A7552" s="1">
        <v>7600</v>
      </c>
      <c r="B7552" s="1">
        <v>115572</v>
      </c>
      <c r="C7552" s="1">
        <v>896</v>
      </c>
    </row>
    <row r="7553" spans="1:3" x14ac:dyDescent="0.35">
      <c r="A7553" s="1">
        <v>7600</v>
      </c>
      <c r="B7553" s="1">
        <v>109320</v>
      </c>
      <c r="C7553" s="1">
        <v>806</v>
      </c>
    </row>
    <row r="7554" spans="1:3" x14ac:dyDescent="0.35">
      <c r="A7554" s="1">
        <v>7600</v>
      </c>
      <c r="B7554" s="1">
        <v>119193</v>
      </c>
      <c r="C7554" s="1">
        <v>824</v>
      </c>
    </row>
    <row r="7555" spans="1:3" x14ac:dyDescent="0.35">
      <c r="A7555" s="1">
        <v>7600</v>
      </c>
      <c r="B7555" s="1">
        <v>115984</v>
      </c>
      <c r="C7555" s="1">
        <v>812</v>
      </c>
    </row>
    <row r="7556" spans="1:3" x14ac:dyDescent="0.35">
      <c r="A7556" s="1">
        <v>7600</v>
      </c>
      <c r="B7556" s="1">
        <v>116127</v>
      </c>
      <c r="C7556" s="1">
        <v>1150</v>
      </c>
    </row>
    <row r="7557" spans="1:3" x14ac:dyDescent="0.35">
      <c r="A7557" s="1">
        <v>7600</v>
      </c>
      <c r="B7557" s="1">
        <v>121250</v>
      </c>
      <c r="C7557" s="1">
        <v>916</v>
      </c>
    </row>
    <row r="7558" spans="1:3" x14ac:dyDescent="0.35">
      <c r="A7558" s="1">
        <v>7600</v>
      </c>
      <c r="B7558" s="1">
        <v>113906</v>
      </c>
      <c r="C7558" s="1">
        <v>902</v>
      </c>
    </row>
    <row r="7559" spans="1:3" x14ac:dyDescent="0.35">
      <c r="A7559" s="1">
        <v>7600</v>
      </c>
      <c r="B7559" s="1">
        <v>117299</v>
      </c>
      <c r="C7559" s="1">
        <v>971</v>
      </c>
    </row>
    <row r="7560" spans="1:3" x14ac:dyDescent="0.35">
      <c r="A7560" s="1">
        <v>7600</v>
      </c>
      <c r="B7560" s="1">
        <v>121288</v>
      </c>
      <c r="C7560" s="1">
        <v>966</v>
      </c>
    </row>
    <row r="7561" spans="1:3" x14ac:dyDescent="0.35">
      <c r="A7561" s="1">
        <v>7600</v>
      </c>
      <c r="B7561" s="1">
        <v>121858</v>
      </c>
      <c r="C7561" s="1">
        <v>958</v>
      </c>
    </row>
    <row r="7562" spans="1:3" x14ac:dyDescent="0.35">
      <c r="A7562" s="1">
        <v>7600</v>
      </c>
      <c r="B7562" s="1">
        <v>115979</v>
      </c>
      <c r="C7562" s="1">
        <v>903</v>
      </c>
    </row>
    <row r="7563" spans="1:3" x14ac:dyDescent="0.35">
      <c r="A7563" s="1">
        <v>7600</v>
      </c>
      <c r="B7563" s="1">
        <v>119025</v>
      </c>
      <c r="C7563" s="1">
        <v>968</v>
      </c>
    </row>
    <row r="7564" spans="1:3" x14ac:dyDescent="0.35">
      <c r="A7564" s="1">
        <v>7600</v>
      </c>
      <c r="B7564" s="1">
        <v>114929</v>
      </c>
      <c r="C7564" s="1">
        <v>944</v>
      </c>
    </row>
    <row r="7565" spans="1:3" x14ac:dyDescent="0.35">
      <c r="A7565" s="1">
        <v>7600</v>
      </c>
      <c r="B7565" s="1">
        <v>110771</v>
      </c>
      <c r="C7565" s="1">
        <v>800</v>
      </c>
    </row>
    <row r="7566" spans="1:3" x14ac:dyDescent="0.35">
      <c r="A7566" s="1">
        <v>7600</v>
      </c>
      <c r="B7566" s="1">
        <v>117648</v>
      </c>
      <c r="C7566" s="1">
        <v>827</v>
      </c>
    </row>
    <row r="7567" spans="1:3" x14ac:dyDescent="0.35">
      <c r="A7567" s="1">
        <v>7600</v>
      </c>
      <c r="B7567" s="1">
        <v>117440</v>
      </c>
      <c r="C7567" s="1">
        <v>842</v>
      </c>
    </row>
    <row r="7568" spans="1:3" x14ac:dyDescent="0.35">
      <c r="A7568" s="1">
        <v>7600</v>
      </c>
      <c r="B7568" s="1">
        <v>120806</v>
      </c>
      <c r="C7568" s="1">
        <v>1094</v>
      </c>
    </row>
    <row r="7569" spans="1:3" x14ac:dyDescent="0.35">
      <c r="A7569" s="1">
        <v>7600</v>
      </c>
      <c r="B7569" s="1">
        <v>122867</v>
      </c>
      <c r="C7569" s="1">
        <v>1080</v>
      </c>
    </row>
    <row r="7570" spans="1:3" x14ac:dyDescent="0.35">
      <c r="A7570" s="1">
        <v>7600</v>
      </c>
      <c r="B7570" s="1">
        <v>111926</v>
      </c>
      <c r="C7570" s="1">
        <v>991</v>
      </c>
    </row>
    <row r="7571" spans="1:3" x14ac:dyDescent="0.35">
      <c r="A7571" s="1">
        <v>7600</v>
      </c>
      <c r="B7571" s="1">
        <v>111633</v>
      </c>
      <c r="C7571" s="1">
        <v>906</v>
      </c>
    </row>
    <row r="7572" spans="1:3" x14ac:dyDescent="0.35">
      <c r="A7572" s="1">
        <v>7600</v>
      </c>
      <c r="B7572" s="1">
        <v>111996</v>
      </c>
      <c r="C7572" s="1">
        <v>823</v>
      </c>
    </row>
    <row r="7573" spans="1:3" x14ac:dyDescent="0.35">
      <c r="A7573" s="1">
        <v>7600</v>
      </c>
      <c r="B7573" s="1">
        <v>110461</v>
      </c>
      <c r="C7573" s="1">
        <v>977</v>
      </c>
    </row>
    <row r="7574" spans="1:3" x14ac:dyDescent="0.35">
      <c r="A7574" s="1">
        <v>7600</v>
      </c>
      <c r="B7574" s="1">
        <v>118728</v>
      </c>
      <c r="C7574" s="1">
        <v>1254</v>
      </c>
    </row>
    <row r="7575" spans="1:3" x14ac:dyDescent="0.35">
      <c r="A7575" s="1">
        <v>7600</v>
      </c>
      <c r="B7575" s="1">
        <v>114336</v>
      </c>
      <c r="C7575" s="1">
        <v>917</v>
      </c>
    </row>
    <row r="7576" spans="1:3" x14ac:dyDescent="0.35">
      <c r="A7576" s="1">
        <v>7600</v>
      </c>
      <c r="B7576" s="1">
        <v>109032</v>
      </c>
      <c r="C7576" s="1">
        <v>995</v>
      </c>
    </row>
    <row r="7577" spans="1:3" x14ac:dyDescent="0.35">
      <c r="A7577" s="1">
        <v>7600</v>
      </c>
      <c r="B7577" s="1">
        <v>121211</v>
      </c>
      <c r="C7577" s="1">
        <v>890</v>
      </c>
    </row>
    <row r="7578" spans="1:3" x14ac:dyDescent="0.35">
      <c r="A7578" s="1">
        <v>7600</v>
      </c>
      <c r="B7578" s="1">
        <v>111094</v>
      </c>
      <c r="C7578" s="1">
        <v>823</v>
      </c>
    </row>
    <row r="7579" spans="1:3" x14ac:dyDescent="0.35">
      <c r="A7579" s="1">
        <v>7600</v>
      </c>
      <c r="B7579" s="1">
        <v>113852</v>
      </c>
      <c r="C7579" s="1">
        <v>1303</v>
      </c>
    </row>
    <row r="7580" spans="1:3" x14ac:dyDescent="0.35">
      <c r="A7580" s="1">
        <v>7600</v>
      </c>
      <c r="B7580" s="1">
        <v>110823</v>
      </c>
      <c r="C7580" s="1">
        <v>874</v>
      </c>
    </row>
    <row r="7581" spans="1:3" x14ac:dyDescent="0.35">
      <c r="A7581" s="1">
        <v>7600</v>
      </c>
      <c r="B7581" s="1">
        <v>108743</v>
      </c>
      <c r="C7581" s="1">
        <v>801</v>
      </c>
    </row>
    <row r="7582" spans="1:3" x14ac:dyDescent="0.35">
      <c r="A7582" s="1">
        <v>7600</v>
      </c>
      <c r="B7582" s="1">
        <v>113088</v>
      </c>
      <c r="C7582" s="1">
        <v>796</v>
      </c>
    </row>
    <row r="7583" spans="1:3" x14ac:dyDescent="0.35">
      <c r="A7583" s="1">
        <v>7600</v>
      </c>
      <c r="B7583" s="1">
        <v>112721</v>
      </c>
      <c r="C7583" s="1">
        <v>817</v>
      </c>
    </row>
    <row r="7584" spans="1:3" x14ac:dyDescent="0.35">
      <c r="A7584" s="1">
        <v>7600</v>
      </c>
      <c r="B7584" s="1">
        <v>116177</v>
      </c>
      <c r="C7584" s="1">
        <v>825</v>
      </c>
    </row>
    <row r="7585" spans="1:3" x14ac:dyDescent="0.35">
      <c r="A7585" s="1">
        <v>7600</v>
      </c>
      <c r="B7585" s="1">
        <v>110285</v>
      </c>
      <c r="C7585" s="1">
        <v>801</v>
      </c>
    </row>
    <row r="7586" spans="1:3" x14ac:dyDescent="0.35">
      <c r="A7586" s="1">
        <v>7600</v>
      </c>
      <c r="B7586" s="1">
        <v>120866</v>
      </c>
      <c r="C7586" s="1">
        <v>1002</v>
      </c>
    </row>
    <row r="7587" spans="1:3" x14ac:dyDescent="0.35">
      <c r="A7587" s="1">
        <v>7600</v>
      </c>
      <c r="B7587" s="1">
        <v>113812</v>
      </c>
      <c r="C7587" s="1">
        <v>925</v>
      </c>
    </row>
    <row r="7588" spans="1:3" x14ac:dyDescent="0.35">
      <c r="A7588" s="1">
        <v>7600</v>
      </c>
      <c r="B7588" s="1">
        <v>122450</v>
      </c>
      <c r="C7588" s="1">
        <v>966</v>
      </c>
    </row>
    <row r="7589" spans="1:3" x14ac:dyDescent="0.35">
      <c r="A7589" s="1">
        <v>7600</v>
      </c>
      <c r="B7589" s="1">
        <v>119743</v>
      </c>
      <c r="C7589" s="1">
        <v>827</v>
      </c>
    </row>
    <row r="7590" spans="1:3" x14ac:dyDescent="0.35">
      <c r="A7590" s="1">
        <v>7600</v>
      </c>
      <c r="B7590" s="1">
        <v>111724</v>
      </c>
      <c r="C7590" s="1">
        <v>831</v>
      </c>
    </row>
    <row r="7591" spans="1:3" x14ac:dyDescent="0.35">
      <c r="A7591" s="1">
        <v>7600</v>
      </c>
      <c r="B7591" s="1">
        <v>121811</v>
      </c>
      <c r="C7591" s="1">
        <v>830</v>
      </c>
    </row>
    <row r="7592" spans="1:3" x14ac:dyDescent="0.35">
      <c r="A7592" s="1">
        <v>7600</v>
      </c>
      <c r="B7592" s="1">
        <v>119306</v>
      </c>
      <c r="C7592" s="1">
        <v>919</v>
      </c>
    </row>
    <row r="7593" spans="1:3" x14ac:dyDescent="0.35">
      <c r="A7593" s="1">
        <v>7600</v>
      </c>
      <c r="B7593" s="1">
        <v>117173</v>
      </c>
      <c r="C7593" s="1">
        <v>835</v>
      </c>
    </row>
    <row r="7594" spans="1:3" x14ac:dyDescent="0.35">
      <c r="A7594" s="1">
        <v>7600</v>
      </c>
      <c r="B7594" s="1">
        <v>113386</v>
      </c>
      <c r="C7594" s="1">
        <v>818</v>
      </c>
    </row>
    <row r="7595" spans="1:3" x14ac:dyDescent="0.35">
      <c r="A7595" s="1">
        <v>7600</v>
      </c>
      <c r="B7595" s="1">
        <v>113907</v>
      </c>
      <c r="C7595" s="1">
        <v>820</v>
      </c>
    </row>
    <row r="7596" spans="1:3" x14ac:dyDescent="0.35">
      <c r="A7596" s="1">
        <v>7600</v>
      </c>
      <c r="B7596" s="1">
        <v>118709</v>
      </c>
      <c r="C7596" s="1">
        <v>837</v>
      </c>
    </row>
    <row r="7597" spans="1:3" x14ac:dyDescent="0.35">
      <c r="A7597" s="1">
        <v>7600</v>
      </c>
      <c r="B7597" s="1">
        <v>110263</v>
      </c>
      <c r="C7597" s="1">
        <v>795</v>
      </c>
    </row>
    <row r="7598" spans="1:3" x14ac:dyDescent="0.35">
      <c r="A7598" s="1">
        <v>7600</v>
      </c>
      <c r="B7598" s="1">
        <v>114012</v>
      </c>
      <c r="C7598" s="1">
        <v>914</v>
      </c>
    </row>
    <row r="7599" spans="1:3" x14ac:dyDescent="0.35">
      <c r="A7599" s="1">
        <v>7600</v>
      </c>
      <c r="B7599" s="1">
        <v>116371</v>
      </c>
      <c r="C7599" s="1">
        <v>906</v>
      </c>
    </row>
    <row r="7600" spans="1:3" x14ac:dyDescent="0.35">
      <c r="A7600" s="1">
        <v>7600</v>
      </c>
      <c r="B7600" s="1">
        <v>112157</v>
      </c>
      <c r="C7600" s="1">
        <v>932</v>
      </c>
    </row>
    <row r="7601" spans="1:3" x14ac:dyDescent="0.35">
      <c r="A7601" s="1">
        <v>7600</v>
      </c>
      <c r="B7601" s="1">
        <v>119184</v>
      </c>
      <c r="C7601" s="1">
        <v>835</v>
      </c>
    </row>
    <row r="7602" spans="1:3" x14ac:dyDescent="0.35">
      <c r="A7602" s="1">
        <v>7700</v>
      </c>
      <c r="B7602" s="1">
        <v>122316</v>
      </c>
      <c r="C7602" s="1">
        <v>833</v>
      </c>
    </row>
    <row r="7603" spans="1:3" x14ac:dyDescent="0.35">
      <c r="A7603" s="1">
        <v>7700</v>
      </c>
      <c r="B7603" s="1">
        <v>116357</v>
      </c>
      <c r="C7603" s="1">
        <v>838</v>
      </c>
    </row>
    <row r="7604" spans="1:3" x14ac:dyDescent="0.35">
      <c r="A7604" s="1">
        <v>7700</v>
      </c>
      <c r="B7604" s="1">
        <v>117505</v>
      </c>
      <c r="C7604" s="1">
        <v>839</v>
      </c>
    </row>
    <row r="7605" spans="1:3" x14ac:dyDescent="0.35">
      <c r="A7605" s="1">
        <v>7700</v>
      </c>
      <c r="B7605" s="1">
        <v>115658</v>
      </c>
      <c r="C7605" s="1">
        <v>843</v>
      </c>
    </row>
    <row r="7606" spans="1:3" x14ac:dyDescent="0.35">
      <c r="A7606" s="1">
        <v>7700</v>
      </c>
      <c r="B7606" s="1">
        <v>107642</v>
      </c>
      <c r="C7606" s="1">
        <v>793</v>
      </c>
    </row>
    <row r="7607" spans="1:3" x14ac:dyDescent="0.35">
      <c r="A7607" s="1">
        <v>7700</v>
      </c>
      <c r="B7607" s="1">
        <v>116689</v>
      </c>
      <c r="C7607" s="1">
        <v>894</v>
      </c>
    </row>
    <row r="7608" spans="1:3" x14ac:dyDescent="0.35">
      <c r="A7608" s="1">
        <v>7700</v>
      </c>
      <c r="B7608" s="1">
        <v>112463</v>
      </c>
      <c r="C7608" s="1">
        <v>919</v>
      </c>
    </row>
    <row r="7609" spans="1:3" x14ac:dyDescent="0.35">
      <c r="A7609" s="1">
        <v>7700</v>
      </c>
      <c r="B7609" s="1">
        <v>117312</v>
      </c>
      <c r="C7609" s="1">
        <v>818</v>
      </c>
    </row>
    <row r="7610" spans="1:3" x14ac:dyDescent="0.35">
      <c r="A7610" s="1">
        <v>7700</v>
      </c>
      <c r="B7610" s="1">
        <v>115533</v>
      </c>
      <c r="C7610" s="1">
        <v>836</v>
      </c>
    </row>
    <row r="7611" spans="1:3" x14ac:dyDescent="0.35">
      <c r="A7611" s="1">
        <v>7700</v>
      </c>
      <c r="B7611" s="1">
        <v>119845</v>
      </c>
      <c r="C7611" s="1">
        <v>828</v>
      </c>
    </row>
    <row r="7612" spans="1:3" x14ac:dyDescent="0.35">
      <c r="A7612" s="1">
        <v>7700</v>
      </c>
      <c r="B7612" s="1">
        <v>122278</v>
      </c>
      <c r="C7612" s="1">
        <v>1639</v>
      </c>
    </row>
    <row r="7613" spans="1:3" x14ac:dyDescent="0.35">
      <c r="A7613" s="1">
        <v>7700</v>
      </c>
      <c r="B7613" s="1">
        <v>111972</v>
      </c>
      <c r="C7613" s="1">
        <v>910</v>
      </c>
    </row>
    <row r="7614" spans="1:3" x14ac:dyDescent="0.35">
      <c r="A7614" s="1">
        <v>7700</v>
      </c>
      <c r="B7614" s="1">
        <v>115600</v>
      </c>
      <c r="C7614" s="1">
        <v>931</v>
      </c>
    </row>
    <row r="7615" spans="1:3" x14ac:dyDescent="0.35">
      <c r="A7615" s="1">
        <v>7700</v>
      </c>
      <c r="B7615" s="1">
        <v>116852</v>
      </c>
      <c r="C7615" s="1">
        <v>881</v>
      </c>
    </row>
    <row r="7616" spans="1:3" x14ac:dyDescent="0.35">
      <c r="A7616" s="1">
        <v>7700</v>
      </c>
      <c r="B7616" s="1">
        <v>117880</v>
      </c>
      <c r="C7616" s="1">
        <v>857</v>
      </c>
    </row>
    <row r="7617" spans="1:3" x14ac:dyDescent="0.35">
      <c r="A7617" s="1">
        <v>7700</v>
      </c>
      <c r="B7617" s="1">
        <v>114494</v>
      </c>
      <c r="C7617" s="1">
        <v>828</v>
      </c>
    </row>
    <row r="7618" spans="1:3" x14ac:dyDescent="0.35">
      <c r="A7618" s="1">
        <v>7700</v>
      </c>
      <c r="B7618" s="1">
        <v>114669</v>
      </c>
      <c r="C7618" s="1">
        <v>912</v>
      </c>
    </row>
    <row r="7619" spans="1:3" x14ac:dyDescent="0.35">
      <c r="A7619" s="1">
        <v>7700</v>
      </c>
      <c r="B7619" s="1">
        <v>113150</v>
      </c>
      <c r="C7619" s="1">
        <v>818</v>
      </c>
    </row>
    <row r="7620" spans="1:3" x14ac:dyDescent="0.35">
      <c r="A7620" s="1">
        <v>7700</v>
      </c>
      <c r="B7620" s="1">
        <v>111529</v>
      </c>
      <c r="C7620" s="1">
        <v>837</v>
      </c>
    </row>
    <row r="7621" spans="1:3" x14ac:dyDescent="0.35">
      <c r="A7621" s="1">
        <v>7700</v>
      </c>
      <c r="B7621" s="1">
        <v>113521</v>
      </c>
      <c r="C7621" s="1">
        <v>818</v>
      </c>
    </row>
    <row r="7622" spans="1:3" x14ac:dyDescent="0.35">
      <c r="A7622" s="1">
        <v>7700</v>
      </c>
      <c r="B7622" s="1">
        <v>113338</v>
      </c>
      <c r="C7622" s="1">
        <v>791</v>
      </c>
    </row>
    <row r="7623" spans="1:3" x14ac:dyDescent="0.35">
      <c r="A7623" s="1">
        <v>7700</v>
      </c>
      <c r="B7623" s="1">
        <v>117583</v>
      </c>
      <c r="C7623" s="1">
        <v>819</v>
      </c>
    </row>
    <row r="7624" spans="1:3" x14ac:dyDescent="0.35">
      <c r="A7624" s="1">
        <v>7700</v>
      </c>
      <c r="B7624" s="1">
        <v>113908</v>
      </c>
      <c r="C7624" s="1">
        <v>920</v>
      </c>
    </row>
    <row r="7625" spans="1:3" x14ac:dyDescent="0.35">
      <c r="A7625" s="1">
        <v>7700</v>
      </c>
      <c r="B7625" s="1">
        <v>109012</v>
      </c>
      <c r="C7625" s="1">
        <v>798</v>
      </c>
    </row>
    <row r="7626" spans="1:3" x14ac:dyDescent="0.35">
      <c r="A7626" s="1">
        <v>7700</v>
      </c>
      <c r="B7626" s="1">
        <v>111295</v>
      </c>
      <c r="C7626" s="1">
        <v>809</v>
      </c>
    </row>
    <row r="7627" spans="1:3" x14ac:dyDescent="0.35">
      <c r="A7627" s="1">
        <v>7700</v>
      </c>
      <c r="B7627" s="1">
        <v>119055</v>
      </c>
      <c r="C7627" s="1">
        <v>828</v>
      </c>
    </row>
    <row r="7628" spans="1:3" x14ac:dyDescent="0.35">
      <c r="A7628" s="1">
        <v>7700</v>
      </c>
      <c r="B7628" s="1">
        <v>118365</v>
      </c>
      <c r="C7628" s="1">
        <v>831</v>
      </c>
    </row>
    <row r="7629" spans="1:3" x14ac:dyDescent="0.35">
      <c r="A7629" s="1">
        <v>7700</v>
      </c>
      <c r="B7629" s="1">
        <v>120520</v>
      </c>
      <c r="C7629" s="1">
        <v>853</v>
      </c>
    </row>
    <row r="7630" spans="1:3" x14ac:dyDescent="0.35">
      <c r="A7630" s="1">
        <v>7700</v>
      </c>
      <c r="B7630" s="1">
        <v>118819</v>
      </c>
      <c r="C7630" s="1">
        <v>839</v>
      </c>
    </row>
    <row r="7631" spans="1:3" x14ac:dyDescent="0.35">
      <c r="A7631" s="1">
        <v>7700</v>
      </c>
      <c r="B7631" s="1">
        <v>115143</v>
      </c>
      <c r="C7631" s="1">
        <v>852</v>
      </c>
    </row>
    <row r="7632" spans="1:3" x14ac:dyDescent="0.35">
      <c r="A7632" s="1">
        <v>7700</v>
      </c>
      <c r="B7632" s="1">
        <v>115521</v>
      </c>
      <c r="C7632" s="1">
        <v>900</v>
      </c>
    </row>
    <row r="7633" spans="1:3" x14ac:dyDescent="0.35">
      <c r="A7633" s="1">
        <v>7700</v>
      </c>
      <c r="B7633" s="1">
        <v>112436</v>
      </c>
      <c r="C7633" s="1">
        <v>912</v>
      </c>
    </row>
    <row r="7634" spans="1:3" x14ac:dyDescent="0.35">
      <c r="A7634" s="1">
        <v>7700</v>
      </c>
      <c r="B7634" s="1">
        <v>113812</v>
      </c>
      <c r="C7634" s="1">
        <v>949</v>
      </c>
    </row>
    <row r="7635" spans="1:3" x14ac:dyDescent="0.35">
      <c r="A7635" s="1">
        <v>7700</v>
      </c>
      <c r="B7635" s="1">
        <v>109591</v>
      </c>
      <c r="C7635" s="1">
        <v>807</v>
      </c>
    </row>
    <row r="7636" spans="1:3" x14ac:dyDescent="0.35">
      <c r="A7636" s="1">
        <v>7700</v>
      </c>
      <c r="B7636" s="1">
        <v>114580</v>
      </c>
      <c r="C7636" s="1">
        <v>829</v>
      </c>
    </row>
    <row r="7637" spans="1:3" x14ac:dyDescent="0.35">
      <c r="A7637" s="1">
        <v>7700</v>
      </c>
      <c r="B7637" s="1">
        <v>114563</v>
      </c>
      <c r="C7637" s="1">
        <v>801</v>
      </c>
    </row>
    <row r="7638" spans="1:3" x14ac:dyDescent="0.35">
      <c r="A7638" s="1">
        <v>7700</v>
      </c>
      <c r="B7638" s="1">
        <v>112836</v>
      </c>
      <c r="C7638" s="1">
        <v>821</v>
      </c>
    </row>
    <row r="7639" spans="1:3" x14ac:dyDescent="0.35">
      <c r="A7639" s="1">
        <v>7700</v>
      </c>
      <c r="B7639" s="1">
        <v>115519</v>
      </c>
      <c r="C7639" s="1">
        <v>812</v>
      </c>
    </row>
    <row r="7640" spans="1:3" x14ac:dyDescent="0.35">
      <c r="A7640" s="1">
        <v>7700</v>
      </c>
      <c r="B7640" s="1">
        <v>127140</v>
      </c>
      <c r="C7640" s="1">
        <v>1102</v>
      </c>
    </row>
    <row r="7641" spans="1:3" x14ac:dyDescent="0.35">
      <c r="A7641" s="1">
        <v>7700</v>
      </c>
      <c r="B7641" s="1">
        <v>124668</v>
      </c>
      <c r="C7641" s="1">
        <v>871</v>
      </c>
    </row>
    <row r="7642" spans="1:3" x14ac:dyDescent="0.35">
      <c r="A7642" s="1">
        <v>7700</v>
      </c>
      <c r="B7642" s="1">
        <v>108777</v>
      </c>
      <c r="C7642" s="1">
        <v>1580</v>
      </c>
    </row>
    <row r="7643" spans="1:3" x14ac:dyDescent="0.35">
      <c r="A7643" s="1">
        <v>7700</v>
      </c>
      <c r="B7643" s="1">
        <v>120005</v>
      </c>
      <c r="C7643" s="1">
        <v>836</v>
      </c>
    </row>
    <row r="7644" spans="1:3" x14ac:dyDescent="0.35">
      <c r="A7644" s="1">
        <v>7700</v>
      </c>
      <c r="B7644" s="1">
        <v>112769</v>
      </c>
      <c r="C7644" s="1">
        <v>816</v>
      </c>
    </row>
    <row r="7645" spans="1:3" x14ac:dyDescent="0.35">
      <c r="A7645" s="1">
        <v>7700</v>
      </c>
      <c r="B7645" s="1">
        <v>111207</v>
      </c>
      <c r="C7645" s="1">
        <v>819</v>
      </c>
    </row>
    <row r="7646" spans="1:3" x14ac:dyDescent="0.35">
      <c r="A7646" s="1">
        <v>7700</v>
      </c>
      <c r="B7646" s="1">
        <v>113361</v>
      </c>
      <c r="C7646" s="1">
        <v>835</v>
      </c>
    </row>
    <row r="7647" spans="1:3" x14ac:dyDescent="0.35">
      <c r="A7647" s="1">
        <v>7700</v>
      </c>
      <c r="B7647" s="1">
        <v>113332</v>
      </c>
      <c r="C7647" s="1">
        <v>909</v>
      </c>
    </row>
    <row r="7648" spans="1:3" x14ac:dyDescent="0.35">
      <c r="A7648" s="1">
        <v>7700</v>
      </c>
      <c r="B7648" s="1">
        <v>118793</v>
      </c>
      <c r="C7648" s="1">
        <v>853</v>
      </c>
    </row>
    <row r="7649" spans="1:3" x14ac:dyDescent="0.35">
      <c r="A7649" s="1">
        <v>7700</v>
      </c>
      <c r="B7649" s="1">
        <v>115258</v>
      </c>
      <c r="C7649" s="1">
        <v>856</v>
      </c>
    </row>
    <row r="7650" spans="1:3" x14ac:dyDescent="0.35">
      <c r="A7650" s="1">
        <v>7700</v>
      </c>
      <c r="B7650" s="1">
        <v>111107</v>
      </c>
      <c r="C7650" s="1">
        <v>794</v>
      </c>
    </row>
    <row r="7651" spans="1:3" x14ac:dyDescent="0.35">
      <c r="A7651" s="1">
        <v>7700</v>
      </c>
      <c r="B7651" s="1">
        <v>114834</v>
      </c>
      <c r="C7651" s="1">
        <v>829</v>
      </c>
    </row>
    <row r="7652" spans="1:3" x14ac:dyDescent="0.35">
      <c r="A7652" s="1">
        <v>7700</v>
      </c>
      <c r="B7652" s="1">
        <v>123585</v>
      </c>
      <c r="C7652" s="1">
        <v>831</v>
      </c>
    </row>
    <row r="7653" spans="1:3" x14ac:dyDescent="0.35">
      <c r="A7653" s="1">
        <v>7700</v>
      </c>
      <c r="B7653" s="1">
        <v>118337</v>
      </c>
      <c r="C7653" s="1">
        <v>841</v>
      </c>
    </row>
    <row r="7654" spans="1:3" x14ac:dyDescent="0.35">
      <c r="A7654" s="1">
        <v>7700</v>
      </c>
      <c r="B7654" s="1">
        <v>119938</v>
      </c>
      <c r="C7654" s="1">
        <v>1009</v>
      </c>
    </row>
    <row r="7655" spans="1:3" x14ac:dyDescent="0.35">
      <c r="A7655" s="1">
        <v>7700</v>
      </c>
      <c r="B7655" s="1">
        <v>118118</v>
      </c>
      <c r="C7655" s="1">
        <v>818</v>
      </c>
    </row>
    <row r="7656" spans="1:3" x14ac:dyDescent="0.35">
      <c r="A7656" s="1">
        <v>7700</v>
      </c>
      <c r="B7656" s="1">
        <v>138687</v>
      </c>
      <c r="C7656" s="1">
        <v>938</v>
      </c>
    </row>
    <row r="7657" spans="1:3" x14ac:dyDescent="0.35">
      <c r="A7657" s="1">
        <v>7700</v>
      </c>
      <c r="B7657" s="1">
        <v>116352</v>
      </c>
      <c r="C7657" s="1">
        <v>832</v>
      </c>
    </row>
    <row r="7658" spans="1:3" x14ac:dyDescent="0.35">
      <c r="A7658" s="1">
        <v>7700</v>
      </c>
      <c r="B7658" s="1">
        <v>115886</v>
      </c>
      <c r="C7658" s="1">
        <v>831</v>
      </c>
    </row>
    <row r="7659" spans="1:3" x14ac:dyDescent="0.35">
      <c r="A7659" s="1">
        <v>7700</v>
      </c>
      <c r="B7659" s="1">
        <v>119574</v>
      </c>
      <c r="C7659" s="1">
        <v>834</v>
      </c>
    </row>
    <row r="7660" spans="1:3" x14ac:dyDescent="0.35">
      <c r="A7660" s="1">
        <v>7700</v>
      </c>
      <c r="B7660" s="1">
        <v>108862</v>
      </c>
      <c r="C7660" s="1">
        <v>807</v>
      </c>
    </row>
    <row r="7661" spans="1:3" x14ac:dyDescent="0.35">
      <c r="A7661" s="1">
        <v>7700</v>
      </c>
      <c r="B7661" s="1">
        <v>120843</v>
      </c>
      <c r="C7661" s="1">
        <v>842</v>
      </c>
    </row>
    <row r="7662" spans="1:3" x14ac:dyDescent="0.35">
      <c r="A7662" s="1">
        <v>7700</v>
      </c>
      <c r="B7662" s="1">
        <v>113262</v>
      </c>
      <c r="C7662" s="1">
        <v>986</v>
      </c>
    </row>
    <row r="7663" spans="1:3" x14ac:dyDescent="0.35">
      <c r="A7663" s="1">
        <v>7700</v>
      </c>
      <c r="B7663" s="1">
        <v>117214</v>
      </c>
      <c r="C7663" s="1">
        <v>896</v>
      </c>
    </row>
    <row r="7664" spans="1:3" x14ac:dyDescent="0.35">
      <c r="A7664" s="1">
        <v>7700</v>
      </c>
      <c r="B7664" s="1">
        <v>114447</v>
      </c>
      <c r="C7664" s="1">
        <v>829</v>
      </c>
    </row>
    <row r="7665" spans="1:3" x14ac:dyDescent="0.35">
      <c r="A7665" s="1">
        <v>7700</v>
      </c>
      <c r="B7665" s="1">
        <v>108146</v>
      </c>
      <c r="C7665" s="1">
        <v>812</v>
      </c>
    </row>
    <row r="7666" spans="1:3" x14ac:dyDescent="0.35">
      <c r="A7666" s="1">
        <v>7700</v>
      </c>
      <c r="B7666" s="1">
        <v>123003</v>
      </c>
      <c r="C7666" s="1">
        <v>862</v>
      </c>
    </row>
    <row r="7667" spans="1:3" x14ac:dyDescent="0.35">
      <c r="A7667" s="1">
        <v>7700</v>
      </c>
      <c r="B7667" s="1">
        <v>112919</v>
      </c>
      <c r="C7667" s="1">
        <v>800</v>
      </c>
    </row>
    <row r="7668" spans="1:3" x14ac:dyDescent="0.35">
      <c r="A7668" s="1">
        <v>7700</v>
      </c>
      <c r="B7668" s="1">
        <v>118320</v>
      </c>
      <c r="C7668" s="1">
        <v>840</v>
      </c>
    </row>
    <row r="7669" spans="1:3" x14ac:dyDescent="0.35">
      <c r="A7669" s="1">
        <v>7700</v>
      </c>
      <c r="B7669" s="1">
        <v>116193</v>
      </c>
      <c r="C7669" s="1">
        <v>852</v>
      </c>
    </row>
    <row r="7670" spans="1:3" x14ac:dyDescent="0.35">
      <c r="A7670" s="1">
        <v>7700</v>
      </c>
      <c r="B7670" s="1">
        <v>114863</v>
      </c>
      <c r="C7670" s="1">
        <v>827</v>
      </c>
    </row>
    <row r="7671" spans="1:3" x14ac:dyDescent="0.35">
      <c r="A7671" s="1">
        <v>7700</v>
      </c>
      <c r="B7671" s="1">
        <v>109588</v>
      </c>
      <c r="C7671" s="1">
        <v>817</v>
      </c>
    </row>
    <row r="7672" spans="1:3" x14ac:dyDescent="0.35">
      <c r="A7672" s="1">
        <v>7700</v>
      </c>
      <c r="B7672" s="1">
        <v>115728</v>
      </c>
      <c r="C7672" s="1">
        <v>834</v>
      </c>
    </row>
    <row r="7673" spans="1:3" x14ac:dyDescent="0.35">
      <c r="A7673" s="1">
        <v>7700</v>
      </c>
      <c r="B7673" s="1">
        <v>115791</v>
      </c>
      <c r="C7673" s="1">
        <v>815</v>
      </c>
    </row>
    <row r="7674" spans="1:3" x14ac:dyDescent="0.35">
      <c r="A7674" s="1">
        <v>7700</v>
      </c>
      <c r="B7674" s="1">
        <v>117189</v>
      </c>
      <c r="C7674" s="1">
        <v>817</v>
      </c>
    </row>
    <row r="7675" spans="1:3" x14ac:dyDescent="0.35">
      <c r="A7675" s="1">
        <v>7700</v>
      </c>
      <c r="B7675" s="1">
        <v>108503</v>
      </c>
      <c r="C7675" s="1">
        <v>818</v>
      </c>
    </row>
    <row r="7676" spans="1:3" x14ac:dyDescent="0.35">
      <c r="A7676" s="1">
        <v>7700</v>
      </c>
      <c r="B7676" s="1">
        <v>110772</v>
      </c>
      <c r="C7676" s="1">
        <v>803</v>
      </c>
    </row>
    <row r="7677" spans="1:3" x14ac:dyDescent="0.35">
      <c r="A7677" s="1">
        <v>7700</v>
      </c>
      <c r="B7677" s="1">
        <v>109774</v>
      </c>
      <c r="C7677" s="1">
        <v>945</v>
      </c>
    </row>
    <row r="7678" spans="1:3" x14ac:dyDescent="0.35">
      <c r="A7678" s="1">
        <v>7700</v>
      </c>
      <c r="B7678" s="1">
        <v>118667</v>
      </c>
      <c r="C7678" s="1">
        <v>838</v>
      </c>
    </row>
    <row r="7679" spans="1:3" x14ac:dyDescent="0.35">
      <c r="A7679" s="1">
        <v>7700</v>
      </c>
      <c r="B7679" s="1">
        <v>116518</v>
      </c>
      <c r="C7679" s="1">
        <v>832</v>
      </c>
    </row>
    <row r="7680" spans="1:3" x14ac:dyDescent="0.35">
      <c r="A7680" s="1">
        <v>7700</v>
      </c>
      <c r="B7680" s="1">
        <v>126755</v>
      </c>
      <c r="C7680" s="1">
        <v>835</v>
      </c>
    </row>
    <row r="7681" spans="1:3" x14ac:dyDescent="0.35">
      <c r="A7681" s="1">
        <v>7700</v>
      </c>
      <c r="B7681" s="1">
        <v>123248</v>
      </c>
      <c r="C7681" s="1">
        <v>1171</v>
      </c>
    </row>
    <row r="7682" spans="1:3" x14ac:dyDescent="0.35">
      <c r="A7682" s="1">
        <v>7700</v>
      </c>
      <c r="B7682" s="1">
        <v>112372</v>
      </c>
      <c r="C7682" s="1">
        <v>857</v>
      </c>
    </row>
    <row r="7683" spans="1:3" x14ac:dyDescent="0.35">
      <c r="A7683" s="1">
        <v>7700</v>
      </c>
      <c r="B7683" s="1">
        <v>113942</v>
      </c>
      <c r="C7683" s="1">
        <v>832</v>
      </c>
    </row>
    <row r="7684" spans="1:3" x14ac:dyDescent="0.35">
      <c r="A7684" s="1">
        <v>7700</v>
      </c>
      <c r="B7684" s="1">
        <v>112293</v>
      </c>
      <c r="C7684" s="1">
        <v>835</v>
      </c>
    </row>
    <row r="7685" spans="1:3" x14ac:dyDescent="0.35">
      <c r="A7685" s="1">
        <v>7700</v>
      </c>
      <c r="B7685" s="1">
        <v>117864</v>
      </c>
      <c r="C7685" s="1">
        <v>841</v>
      </c>
    </row>
    <row r="7686" spans="1:3" x14ac:dyDescent="0.35">
      <c r="A7686" s="1">
        <v>7700</v>
      </c>
      <c r="B7686" s="1">
        <v>110520</v>
      </c>
      <c r="C7686" s="1">
        <v>821</v>
      </c>
    </row>
    <row r="7687" spans="1:3" x14ac:dyDescent="0.35">
      <c r="A7687" s="1">
        <v>7700</v>
      </c>
      <c r="B7687" s="1">
        <v>117770</v>
      </c>
      <c r="C7687" s="1">
        <v>831</v>
      </c>
    </row>
    <row r="7688" spans="1:3" x14ac:dyDescent="0.35">
      <c r="A7688" s="1">
        <v>7700</v>
      </c>
      <c r="B7688" s="1">
        <v>115748</v>
      </c>
      <c r="C7688" s="1">
        <v>823</v>
      </c>
    </row>
    <row r="7689" spans="1:3" x14ac:dyDescent="0.35">
      <c r="A7689" s="1">
        <v>7700</v>
      </c>
      <c r="B7689" s="1">
        <v>123392</v>
      </c>
      <c r="C7689" s="1">
        <v>907</v>
      </c>
    </row>
    <row r="7690" spans="1:3" x14ac:dyDescent="0.35">
      <c r="A7690" s="1">
        <v>7700</v>
      </c>
      <c r="B7690" s="1">
        <v>119709</v>
      </c>
      <c r="C7690" s="1">
        <v>1810</v>
      </c>
    </row>
    <row r="7691" spans="1:3" x14ac:dyDescent="0.35">
      <c r="A7691" s="1">
        <v>7700</v>
      </c>
      <c r="B7691" s="1">
        <v>125232</v>
      </c>
      <c r="C7691" s="1">
        <v>857</v>
      </c>
    </row>
    <row r="7692" spans="1:3" x14ac:dyDescent="0.35">
      <c r="A7692" s="1">
        <v>7700</v>
      </c>
      <c r="B7692" s="1">
        <v>115701</v>
      </c>
      <c r="C7692" s="1">
        <v>821</v>
      </c>
    </row>
    <row r="7693" spans="1:3" x14ac:dyDescent="0.35">
      <c r="A7693" s="1">
        <v>7700</v>
      </c>
      <c r="B7693" s="1">
        <v>110498</v>
      </c>
      <c r="C7693" s="1">
        <v>899</v>
      </c>
    </row>
    <row r="7694" spans="1:3" x14ac:dyDescent="0.35">
      <c r="A7694" s="1">
        <v>7700</v>
      </c>
      <c r="B7694" s="1">
        <v>120503</v>
      </c>
      <c r="C7694" s="1">
        <v>996</v>
      </c>
    </row>
    <row r="7695" spans="1:3" x14ac:dyDescent="0.35">
      <c r="A7695" s="1">
        <v>7700</v>
      </c>
      <c r="B7695" s="1">
        <v>123418</v>
      </c>
      <c r="C7695" s="1">
        <v>987</v>
      </c>
    </row>
    <row r="7696" spans="1:3" x14ac:dyDescent="0.35">
      <c r="A7696" s="1">
        <v>7700</v>
      </c>
      <c r="B7696" s="1">
        <v>116688</v>
      </c>
      <c r="C7696" s="1">
        <v>807</v>
      </c>
    </row>
    <row r="7697" spans="1:3" x14ac:dyDescent="0.35">
      <c r="A7697" s="1">
        <v>7700</v>
      </c>
      <c r="B7697" s="1">
        <v>117193</v>
      </c>
      <c r="C7697" s="1">
        <v>815</v>
      </c>
    </row>
    <row r="7698" spans="1:3" x14ac:dyDescent="0.35">
      <c r="A7698" s="1">
        <v>7700</v>
      </c>
      <c r="B7698" s="1">
        <v>110167</v>
      </c>
      <c r="C7698" s="1">
        <v>834</v>
      </c>
    </row>
    <row r="7699" spans="1:3" x14ac:dyDescent="0.35">
      <c r="A7699" s="1">
        <v>7700</v>
      </c>
      <c r="B7699" s="1">
        <v>108793</v>
      </c>
      <c r="C7699" s="1">
        <v>809</v>
      </c>
    </row>
    <row r="7700" spans="1:3" x14ac:dyDescent="0.35">
      <c r="A7700" s="1">
        <v>7700</v>
      </c>
      <c r="B7700" s="1">
        <v>112651</v>
      </c>
      <c r="C7700" s="1">
        <v>1010</v>
      </c>
    </row>
    <row r="7701" spans="1:3" x14ac:dyDescent="0.35">
      <c r="A7701" s="1">
        <v>7700</v>
      </c>
      <c r="B7701" s="1">
        <v>116315</v>
      </c>
      <c r="C7701" s="1">
        <v>830</v>
      </c>
    </row>
    <row r="7702" spans="1:3" x14ac:dyDescent="0.35">
      <c r="A7702" s="1">
        <v>7800</v>
      </c>
      <c r="B7702" s="1">
        <v>123000</v>
      </c>
      <c r="C7702" s="1">
        <v>825</v>
      </c>
    </row>
    <row r="7703" spans="1:3" x14ac:dyDescent="0.35">
      <c r="A7703" s="1">
        <v>7800</v>
      </c>
      <c r="B7703" s="1">
        <v>117144</v>
      </c>
      <c r="C7703" s="1">
        <v>840</v>
      </c>
    </row>
    <row r="7704" spans="1:3" x14ac:dyDescent="0.35">
      <c r="A7704" s="1">
        <v>7800</v>
      </c>
      <c r="B7704" s="1">
        <v>119949</v>
      </c>
      <c r="C7704" s="1">
        <v>858</v>
      </c>
    </row>
    <row r="7705" spans="1:3" x14ac:dyDescent="0.35">
      <c r="A7705" s="1">
        <v>7800</v>
      </c>
      <c r="B7705" s="1">
        <v>120811</v>
      </c>
      <c r="C7705" s="1">
        <v>1022</v>
      </c>
    </row>
    <row r="7706" spans="1:3" x14ac:dyDescent="0.35">
      <c r="A7706" s="1">
        <v>7800</v>
      </c>
      <c r="B7706" s="1">
        <v>124648</v>
      </c>
      <c r="C7706" s="1">
        <v>958</v>
      </c>
    </row>
    <row r="7707" spans="1:3" x14ac:dyDescent="0.35">
      <c r="A7707" s="1">
        <v>7800</v>
      </c>
      <c r="B7707" s="1">
        <v>113553</v>
      </c>
      <c r="C7707" s="1">
        <v>822</v>
      </c>
    </row>
    <row r="7708" spans="1:3" x14ac:dyDescent="0.35">
      <c r="A7708" s="1">
        <v>7800</v>
      </c>
      <c r="B7708" s="1">
        <v>117893</v>
      </c>
      <c r="C7708" s="1">
        <v>833</v>
      </c>
    </row>
    <row r="7709" spans="1:3" x14ac:dyDescent="0.35">
      <c r="A7709" s="1">
        <v>7800</v>
      </c>
      <c r="B7709" s="1">
        <v>115377</v>
      </c>
      <c r="C7709" s="1">
        <v>893</v>
      </c>
    </row>
    <row r="7710" spans="1:3" x14ac:dyDescent="0.35">
      <c r="A7710" s="1">
        <v>7800</v>
      </c>
      <c r="B7710" s="1">
        <v>110270</v>
      </c>
      <c r="C7710" s="1">
        <v>939</v>
      </c>
    </row>
    <row r="7711" spans="1:3" x14ac:dyDescent="0.35">
      <c r="A7711" s="1">
        <v>7800</v>
      </c>
      <c r="B7711" s="1">
        <v>120080</v>
      </c>
      <c r="C7711" s="1">
        <v>852</v>
      </c>
    </row>
    <row r="7712" spans="1:3" x14ac:dyDescent="0.35">
      <c r="A7712" s="1">
        <v>7800</v>
      </c>
      <c r="B7712" s="1">
        <v>113939</v>
      </c>
      <c r="C7712" s="1">
        <v>850</v>
      </c>
    </row>
    <row r="7713" spans="1:3" x14ac:dyDescent="0.35">
      <c r="A7713" s="1">
        <v>7800</v>
      </c>
      <c r="B7713" s="1">
        <v>113633</v>
      </c>
      <c r="C7713" s="1">
        <v>828</v>
      </c>
    </row>
    <row r="7714" spans="1:3" x14ac:dyDescent="0.35">
      <c r="A7714" s="1">
        <v>7800</v>
      </c>
      <c r="B7714" s="1">
        <v>122550</v>
      </c>
      <c r="C7714" s="1">
        <v>1145</v>
      </c>
    </row>
    <row r="7715" spans="1:3" x14ac:dyDescent="0.35">
      <c r="A7715" s="1">
        <v>7800</v>
      </c>
      <c r="B7715" s="1">
        <v>119358</v>
      </c>
      <c r="C7715" s="1">
        <v>1113</v>
      </c>
    </row>
    <row r="7716" spans="1:3" x14ac:dyDescent="0.35">
      <c r="A7716" s="1">
        <v>7800</v>
      </c>
      <c r="B7716" s="1">
        <v>115356</v>
      </c>
      <c r="C7716" s="1">
        <v>814</v>
      </c>
    </row>
    <row r="7717" spans="1:3" x14ac:dyDescent="0.35">
      <c r="A7717" s="1">
        <v>7800</v>
      </c>
      <c r="B7717" s="1">
        <v>114546</v>
      </c>
      <c r="C7717" s="1">
        <v>833</v>
      </c>
    </row>
    <row r="7718" spans="1:3" x14ac:dyDescent="0.35">
      <c r="A7718" s="1">
        <v>7800</v>
      </c>
      <c r="B7718" s="1">
        <v>121049</v>
      </c>
      <c r="C7718" s="1">
        <v>857</v>
      </c>
    </row>
    <row r="7719" spans="1:3" x14ac:dyDescent="0.35">
      <c r="A7719" s="1">
        <v>7800</v>
      </c>
      <c r="B7719" s="1">
        <v>117086</v>
      </c>
      <c r="C7719" s="1">
        <v>833</v>
      </c>
    </row>
    <row r="7720" spans="1:3" x14ac:dyDescent="0.35">
      <c r="A7720" s="1">
        <v>7800</v>
      </c>
      <c r="B7720" s="1">
        <v>107433</v>
      </c>
      <c r="C7720" s="1">
        <v>818</v>
      </c>
    </row>
    <row r="7721" spans="1:3" x14ac:dyDescent="0.35">
      <c r="A7721" s="1">
        <v>7800</v>
      </c>
      <c r="B7721" s="1">
        <v>114109</v>
      </c>
      <c r="C7721" s="1">
        <v>813</v>
      </c>
    </row>
    <row r="7722" spans="1:3" x14ac:dyDescent="0.35">
      <c r="A7722" s="1">
        <v>7800</v>
      </c>
      <c r="B7722" s="1">
        <v>117735</v>
      </c>
      <c r="C7722" s="1">
        <v>866</v>
      </c>
    </row>
    <row r="7723" spans="1:3" x14ac:dyDescent="0.35">
      <c r="A7723" s="1">
        <v>7800</v>
      </c>
      <c r="B7723" s="1">
        <v>118521</v>
      </c>
      <c r="C7723" s="1">
        <v>821</v>
      </c>
    </row>
    <row r="7724" spans="1:3" x14ac:dyDescent="0.35">
      <c r="A7724" s="1">
        <v>7800</v>
      </c>
      <c r="B7724" s="1">
        <v>129103</v>
      </c>
      <c r="C7724" s="1">
        <v>861</v>
      </c>
    </row>
    <row r="7725" spans="1:3" x14ac:dyDescent="0.35">
      <c r="A7725" s="1">
        <v>7800</v>
      </c>
      <c r="B7725" s="1">
        <v>123743</v>
      </c>
      <c r="C7725" s="1">
        <v>820</v>
      </c>
    </row>
    <row r="7726" spans="1:3" x14ac:dyDescent="0.35">
      <c r="A7726" s="1">
        <v>7800</v>
      </c>
      <c r="B7726" s="1">
        <v>115675</v>
      </c>
      <c r="C7726" s="1">
        <v>833</v>
      </c>
    </row>
    <row r="7727" spans="1:3" x14ac:dyDescent="0.35">
      <c r="A7727" s="1">
        <v>7800</v>
      </c>
      <c r="B7727" s="1">
        <v>119721</v>
      </c>
      <c r="C7727" s="1">
        <v>1199</v>
      </c>
    </row>
    <row r="7728" spans="1:3" x14ac:dyDescent="0.35">
      <c r="A7728" s="1">
        <v>7800</v>
      </c>
      <c r="B7728" s="1">
        <v>114878</v>
      </c>
      <c r="C7728" s="1">
        <v>913</v>
      </c>
    </row>
    <row r="7729" spans="1:3" x14ac:dyDescent="0.35">
      <c r="A7729" s="1">
        <v>7800</v>
      </c>
      <c r="B7729" s="1">
        <v>112337</v>
      </c>
      <c r="C7729" s="1">
        <v>831</v>
      </c>
    </row>
    <row r="7730" spans="1:3" x14ac:dyDescent="0.35">
      <c r="A7730" s="1">
        <v>7800</v>
      </c>
      <c r="B7730" s="1">
        <v>115108</v>
      </c>
      <c r="C7730" s="1">
        <v>925</v>
      </c>
    </row>
    <row r="7731" spans="1:3" x14ac:dyDescent="0.35">
      <c r="A7731" s="1">
        <v>7800</v>
      </c>
      <c r="B7731" s="1">
        <v>118108</v>
      </c>
      <c r="C7731" s="1">
        <v>824</v>
      </c>
    </row>
    <row r="7732" spans="1:3" x14ac:dyDescent="0.35">
      <c r="A7732" s="1">
        <v>7800</v>
      </c>
      <c r="B7732" s="1">
        <v>114277</v>
      </c>
      <c r="C7732" s="1">
        <v>838</v>
      </c>
    </row>
    <row r="7733" spans="1:3" x14ac:dyDescent="0.35">
      <c r="A7733" s="1">
        <v>7800</v>
      </c>
      <c r="B7733" s="1">
        <v>127814</v>
      </c>
      <c r="C7733" s="1">
        <v>1041</v>
      </c>
    </row>
    <row r="7734" spans="1:3" x14ac:dyDescent="0.35">
      <c r="A7734" s="1">
        <v>7800</v>
      </c>
      <c r="B7734" s="1">
        <v>119799</v>
      </c>
      <c r="C7734" s="1">
        <v>922</v>
      </c>
    </row>
    <row r="7735" spans="1:3" x14ac:dyDescent="0.35">
      <c r="A7735" s="1">
        <v>7800</v>
      </c>
      <c r="B7735" s="1">
        <v>113909</v>
      </c>
      <c r="C7735" s="1">
        <v>933</v>
      </c>
    </row>
    <row r="7736" spans="1:3" x14ac:dyDescent="0.35">
      <c r="A7736" s="1">
        <v>7800</v>
      </c>
      <c r="B7736" s="1">
        <v>118764</v>
      </c>
      <c r="C7736" s="1">
        <v>920</v>
      </c>
    </row>
    <row r="7737" spans="1:3" x14ac:dyDescent="0.35">
      <c r="A7737" s="1">
        <v>7800</v>
      </c>
      <c r="B7737" s="1">
        <v>117895</v>
      </c>
      <c r="C7737" s="1">
        <v>842</v>
      </c>
    </row>
    <row r="7738" spans="1:3" x14ac:dyDescent="0.35">
      <c r="A7738" s="1">
        <v>7800</v>
      </c>
      <c r="B7738" s="1">
        <v>112104</v>
      </c>
      <c r="C7738" s="1">
        <v>822</v>
      </c>
    </row>
    <row r="7739" spans="1:3" x14ac:dyDescent="0.35">
      <c r="A7739" s="1">
        <v>7800</v>
      </c>
      <c r="B7739" s="1">
        <v>128434</v>
      </c>
      <c r="C7739" s="1">
        <v>950</v>
      </c>
    </row>
    <row r="7740" spans="1:3" x14ac:dyDescent="0.35">
      <c r="A7740" s="1">
        <v>7800</v>
      </c>
      <c r="B7740" s="1">
        <v>116756</v>
      </c>
      <c r="C7740" s="1">
        <v>941</v>
      </c>
    </row>
    <row r="7741" spans="1:3" x14ac:dyDescent="0.35">
      <c r="A7741" s="1">
        <v>7800</v>
      </c>
      <c r="B7741" s="1">
        <v>111350</v>
      </c>
      <c r="C7741" s="1">
        <v>1591</v>
      </c>
    </row>
    <row r="7742" spans="1:3" x14ac:dyDescent="0.35">
      <c r="A7742" s="1">
        <v>7800</v>
      </c>
      <c r="B7742" s="1">
        <v>111230</v>
      </c>
      <c r="C7742" s="1">
        <v>833</v>
      </c>
    </row>
    <row r="7743" spans="1:3" x14ac:dyDescent="0.35">
      <c r="A7743" s="1">
        <v>7800</v>
      </c>
      <c r="B7743" s="1">
        <v>117018</v>
      </c>
      <c r="C7743" s="1">
        <v>929</v>
      </c>
    </row>
    <row r="7744" spans="1:3" x14ac:dyDescent="0.35">
      <c r="A7744" s="1">
        <v>7800</v>
      </c>
      <c r="B7744" s="1">
        <v>124159</v>
      </c>
      <c r="C7744" s="1">
        <v>943</v>
      </c>
    </row>
    <row r="7745" spans="1:3" x14ac:dyDescent="0.35">
      <c r="A7745" s="1">
        <v>7800</v>
      </c>
      <c r="B7745" s="1">
        <v>114486</v>
      </c>
      <c r="C7745" s="1">
        <v>937</v>
      </c>
    </row>
    <row r="7746" spans="1:3" x14ac:dyDescent="0.35">
      <c r="A7746" s="1">
        <v>7800</v>
      </c>
      <c r="B7746" s="1">
        <v>109605</v>
      </c>
      <c r="C7746" s="1">
        <v>815</v>
      </c>
    </row>
    <row r="7747" spans="1:3" x14ac:dyDescent="0.35">
      <c r="A7747" s="1">
        <v>7800</v>
      </c>
      <c r="B7747" s="1">
        <v>109174</v>
      </c>
      <c r="C7747" s="1">
        <v>809</v>
      </c>
    </row>
    <row r="7748" spans="1:3" x14ac:dyDescent="0.35">
      <c r="A7748" s="1">
        <v>7800</v>
      </c>
      <c r="B7748" s="1">
        <v>119622</v>
      </c>
      <c r="C7748" s="1">
        <v>838</v>
      </c>
    </row>
    <row r="7749" spans="1:3" x14ac:dyDescent="0.35">
      <c r="A7749" s="1">
        <v>7800</v>
      </c>
      <c r="B7749" s="1">
        <v>115159</v>
      </c>
      <c r="C7749" s="1">
        <v>840</v>
      </c>
    </row>
    <row r="7750" spans="1:3" x14ac:dyDescent="0.35">
      <c r="A7750" s="1">
        <v>7800</v>
      </c>
      <c r="B7750" s="1">
        <v>113964</v>
      </c>
      <c r="C7750" s="1">
        <v>838</v>
      </c>
    </row>
    <row r="7751" spans="1:3" x14ac:dyDescent="0.35">
      <c r="A7751" s="1">
        <v>7800</v>
      </c>
      <c r="B7751" s="1">
        <v>114076</v>
      </c>
      <c r="C7751" s="1">
        <v>926</v>
      </c>
    </row>
    <row r="7752" spans="1:3" x14ac:dyDescent="0.35">
      <c r="A7752" s="1">
        <v>7800</v>
      </c>
      <c r="B7752" s="1">
        <v>119018</v>
      </c>
      <c r="C7752" s="1">
        <v>942</v>
      </c>
    </row>
    <row r="7753" spans="1:3" x14ac:dyDescent="0.35">
      <c r="A7753" s="1">
        <v>7800</v>
      </c>
      <c r="B7753" s="1">
        <v>123697</v>
      </c>
      <c r="C7753" s="1">
        <v>948</v>
      </c>
    </row>
    <row r="7754" spans="1:3" x14ac:dyDescent="0.35">
      <c r="A7754" s="1">
        <v>7800</v>
      </c>
      <c r="B7754" s="1">
        <v>118067</v>
      </c>
      <c r="C7754" s="1">
        <v>929</v>
      </c>
    </row>
    <row r="7755" spans="1:3" x14ac:dyDescent="0.35">
      <c r="A7755" s="1">
        <v>7800</v>
      </c>
      <c r="B7755" s="1">
        <v>114939</v>
      </c>
      <c r="C7755" s="1">
        <v>833</v>
      </c>
    </row>
    <row r="7756" spans="1:3" x14ac:dyDescent="0.35">
      <c r="A7756" s="1">
        <v>7800</v>
      </c>
      <c r="B7756" s="1">
        <v>114624</v>
      </c>
      <c r="C7756" s="1">
        <v>834</v>
      </c>
    </row>
    <row r="7757" spans="1:3" x14ac:dyDescent="0.35">
      <c r="A7757" s="1">
        <v>7800</v>
      </c>
      <c r="B7757" s="1">
        <v>116651</v>
      </c>
      <c r="C7757" s="1">
        <v>915</v>
      </c>
    </row>
    <row r="7758" spans="1:3" x14ac:dyDescent="0.35">
      <c r="A7758" s="1">
        <v>7800</v>
      </c>
      <c r="B7758" s="1">
        <v>116697</v>
      </c>
      <c r="C7758" s="1">
        <v>954</v>
      </c>
    </row>
    <row r="7759" spans="1:3" x14ac:dyDescent="0.35">
      <c r="A7759" s="1">
        <v>7800</v>
      </c>
      <c r="B7759" s="1">
        <v>115140</v>
      </c>
      <c r="C7759" s="1">
        <v>954</v>
      </c>
    </row>
    <row r="7760" spans="1:3" x14ac:dyDescent="0.35">
      <c r="A7760" s="1">
        <v>7800</v>
      </c>
      <c r="B7760" s="1">
        <v>119692</v>
      </c>
      <c r="C7760" s="1">
        <v>882</v>
      </c>
    </row>
    <row r="7761" spans="1:3" x14ac:dyDescent="0.35">
      <c r="A7761" s="1">
        <v>7800</v>
      </c>
      <c r="B7761" s="1">
        <v>116528</v>
      </c>
      <c r="C7761" s="1">
        <v>829</v>
      </c>
    </row>
    <row r="7762" spans="1:3" x14ac:dyDescent="0.35">
      <c r="A7762" s="1">
        <v>7800</v>
      </c>
      <c r="B7762" s="1">
        <v>121085</v>
      </c>
      <c r="C7762" s="1">
        <v>836</v>
      </c>
    </row>
    <row r="7763" spans="1:3" x14ac:dyDescent="0.35">
      <c r="A7763" s="1">
        <v>7800</v>
      </c>
      <c r="B7763" s="1">
        <v>119438</v>
      </c>
      <c r="C7763" s="1">
        <v>835</v>
      </c>
    </row>
    <row r="7764" spans="1:3" x14ac:dyDescent="0.35">
      <c r="A7764" s="1">
        <v>7800</v>
      </c>
      <c r="B7764" s="1">
        <v>116590</v>
      </c>
      <c r="C7764" s="1">
        <v>945</v>
      </c>
    </row>
    <row r="7765" spans="1:3" x14ac:dyDescent="0.35">
      <c r="A7765" s="1">
        <v>7800</v>
      </c>
      <c r="B7765" s="1">
        <v>130370</v>
      </c>
      <c r="C7765" s="1">
        <v>961</v>
      </c>
    </row>
    <row r="7766" spans="1:3" x14ac:dyDescent="0.35">
      <c r="A7766" s="1">
        <v>7800</v>
      </c>
      <c r="B7766" s="1">
        <v>116399</v>
      </c>
      <c r="C7766" s="1">
        <v>854</v>
      </c>
    </row>
    <row r="7767" spans="1:3" x14ac:dyDescent="0.35">
      <c r="A7767" s="1">
        <v>7800</v>
      </c>
      <c r="B7767" s="1">
        <v>117684</v>
      </c>
      <c r="C7767" s="1">
        <v>857</v>
      </c>
    </row>
    <row r="7768" spans="1:3" x14ac:dyDescent="0.35">
      <c r="A7768" s="1">
        <v>7800</v>
      </c>
      <c r="B7768" s="1">
        <v>131941</v>
      </c>
      <c r="C7768" s="1">
        <v>864</v>
      </c>
    </row>
    <row r="7769" spans="1:3" x14ac:dyDescent="0.35">
      <c r="A7769" s="1">
        <v>7800</v>
      </c>
      <c r="B7769" s="1">
        <v>118475</v>
      </c>
      <c r="C7769" s="1">
        <v>853</v>
      </c>
    </row>
    <row r="7770" spans="1:3" x14ac:dyDescent="0.35">
      <c r="A7770" s="1">
        <v>7800</v>
      </c>
      <c r="B7770" s="1">
        <v>111515</v>
      </c>
      <c r="C7770" s="1">
        <v>826</v>
      </c>
    </row>
    <row r="7771" spans="1:3" x14ac:dyDescent="0.35">
      <c r="A7771" s="1">
        <v>7800</v>
      </c>
      <c r="B7771" s="1">
        <v>119037</v>
      </c>
      <c r="C7771" s="1">
        <v>947</v>
      </c>
    </row>
    <row r="7772" spans="1:3" x14ac:dyDescent="0.35">
      <c r="A7772" s="1">
        <v>7800</v>
      </c>
      <c r="B7772" s="1">
        <v>123517</v>
      </c>
      <c r="C7772" s="1">
        <v>965</v>
      </c>
    </row>
    <row r="7773" spans="1:3" x14ac:dyDescent="0.35">
      <c r="A7773" s="1">
        <v>7800</v>
      </c>
      <c r="B7773" s="1">
        <v>118025</v>
      </c>
      <c r="C7773" s="1">
        <v>967</v>
      </c>
    </row>
    <row r="7774" spans="1:3" x14ac:dyDescent="0.35">
      <c r="A7774" s="1">
        <v>7800</v>
      </c>
      <c r="B7774" s="1">
        <v>116953</v>
      </c>
      <c r="C7774" s="1">
        <v>830</v>
      </c>
    </row>
    <row r="7775" spans="1:3" x14ac:dyDescent="0.35">
      <c r="A7775" s="1">
        <v>7800</v>
      </c>
      <c r="B7775" s="1">
        <v>120738</v>
      </c>
      <c r="C7775" s="1">
        <v>871</v>
      </c>
    </row>
    <row r="7776" spans="1:3" x14ac:dyDescent="0.35">
      <c r="A7776" s="1">
        <v>7800</v>
      </c>
      <c r="B7776" s="1">
        <v>118935</v>
      </c>
      <c r="C7776" s="1">
        <v>839</v>
      </c>
    </row>
    <row r="7777" spans="1:3" x14ac:dyDescent="0.35">
      <c r="A7777" s="1">
        <v>7800</v>
      </c>
      <c r="B7777" s="1">
        <v>110312</v>
      </c>
      <c r="C7777" s="1">
        <v>846</v>
      </c>
    </row>
    <row r="7778" spans="1:3" x14ac:dyDescent="0.35">
      <c r="A7778" s="1">
        <v>7800</v>
      </c>
      <c r="B7778" s="1">
        <v>115157</v>
      </c>
      <c r="C7778" s="1">
        <v>949</v>
      </c>
    </row>
    <row r="7779" spans="1:3" x14ac:dyDescent="0.35">
      <c r="A7779" s="1">
        <v>7800</v>
      </c>
      <c r="B7779" s="1">
        <v>116007</v>
      </c>
      <c r="C7779" s="1">
        <v>815</v>
      </c>
    </row>
    <row r="7780" spans="1:3" x14ac:dyDescent="0.35">
      <c r="A7780" s="1">
        <v>7800</v>
      </c>
      <c r="B7780" s="1">
        <v>114926</v>
      </c>
      <c r="C7780" s="1">
        <v>831</v>
      </c>
    </row>
    <row r="7781" spans="1:3" x14ac:dyDescent="0.35">
      <c r="A7781" s="1">
        <v>7800</v>
      </c>
      <c r="B7781" s="1">
        <v>117033</v>
      </c>
      <c r="C7781" s="1">
        <v>822</v>
      </c>
    </row>
    <row r="7782" spans="1:3" x14ac:dyDescent="0.35">
      <c r="A7782" s="1">
        <v>7800</v>
      </c>
      <c r="B7782" s="1">
        <v>124058</v>
      </c>
      <c r="C7782" s="1">
        <v>927</v>
      </c>
    </row>
    <row r="7783" spans="1:3" x14ac:dyDescent="0.35">
      <c r="A7783" s="1">
        <v>7800</v>
      </c>
      <c r="B7783" s="1">
        <v>118148</v>
      </c>
      <c r="C7783" s="1">
        <v>827</v>
      </c>
    </row>
    <row r="7784" spans="1:3" x14ac:dyDescent="0.35">
      <c r="A7784" s="1">
        <v>7800</v>
      </c>
      <c r="B7784" s="1">
        <v>114080</v>
      </c>
      <c r="C7784" s="1">
        <v>829</v>
      </c>
    </row>
    <row r="7785" spans="1:3" x14ac:dyDescent="0.35">
      <c r="A7785" s="1">
        <v>7800</v>
      </c>
      <c r="B7785" s="1">
        <v>121673</v>
      </c>
      <c r="C7785" s="1">
        <v>849</v>
      </c>
    </row>
    <row r="7786" spans="1:3" x14ac:dyDescent="0.35">
      <c r="A7786" s="1">
        <v>7800</v>
      </c>
      <c r="B7786" s="1">
        <v>117159</v>
      </c>
      <c r="C7786" s="1">
        <v>844</v>
      </c>
    </row>
    <row r="7787" spans="1:3" x14ac:dyDescent="0.35">
      <c r="A7787" s="1">
        <v>7800</v>
      </c>
      <c r="B7787" s="1">
        <v>116361</v>
      </c>
      <c r="C7787" s="1">
        <v>837</v>
      </c>
    </row>
    <row r="7788" spans="1:3" x14ac:dyDescent="0.35">
      <c r="A7788" s="1">
        <v>7800</v>
      </c>
      <c r="B7788" s="1">
        <v>111680</v>
      </c>
      <c r="C7788" s="1">
        <v>861</v>
      </c>
    </row>
    <row r="7789" spans="1:3" x14ac:dyDescent="0.35">
      <c r="A7789" s="1">
        <v>7800</v>
      </c>
      <c r="B7789" s="1">
        <v>134395</v>
      </c>
      <c r="C7789" s="1">
        <v>855</v>
      </c>
    </row>
    <row r="7790" spans="1:3" x14ac:dyDescent="0.35">
      <c r="A7790" s="1">
        <v>7800</v>
      </c>
      <c r="B7790" s="1">
        <v>116854</v>
      </c>
      <c r="C7790" s="1">
        <v>837</v>
      </c>
    </row>
    <row r="7791" spans="1:3" x14ac:dyDescent="0.35">
      <c r="A7791" s="1">
        <v>7800</v>
      </c>
      <c r="B7791" s="1">
        <v>115395</v>
      </c>
      <c r="C7791" s="1">
        <v>847</v>
      </c>
    </row>
    <row r="7792" spans="1:3" x14ac:dyDescent="0.35">
      <c r="A7792" s="1">
        <v>7800</v>
      </c>
      <c r="B7792" s="1">
        <v>114616</v>
      </c>
      <c r="C7792" s="1">
        <v>926</v>
      </c>
    </row>
    <row r="7793" spans="1:3" x14ac:dyDescent="0.35">
      <c r="A7793" s="1">
        <v>7800</v>
      </c>
      <c r="B7793" s="1">
        <v>114123</v>
      </c>
      <c r="C7793" s="1">
        <v>827</v>
      </c>
    </row>
    <row r="7794" spans="1:3" x14ac:dyDescent="0.35">
      <c r="A7794" s="1">
        <v>7800</v>
      </c>
      <c r="B7794" s="1">
        <v>117844</v>
      </c>
      <c r="C7794" s="1">
        <v>1774</v>
      </c>
    </row>
    <row r="7795" spans="1:3" x14ac:dyDescent="0.35">
      <c r="A7795" s="1">
        <v>7800</v>
      </c>
      <c r="B7795" s="1">
        <v>109556</v>
      </c>
      <c r="C7795" s="1">
        <v>824</v>
      </c>
    </row>
    <row r="7796" spans="1:3" x14ac:dyDescent="0.35">
      <c r="A7796" s="1">
        <v>7800</v>
      </c>
      <c r="B7796" s="1">
        <v>115775</v>
      </c>
      <c r="C7796" s="1">
        <v>847</v>
      </c>
    </row>
    <row r="7797" spans="1:3" x14ac:dyDescent="0.35">
      <c r="A7797" s="1">
        <v>7800</v>
      </c>
      <c r="B7797" s="1">
        <v>114933</v>
      </c>
      <c r="C7797" s="1">
        <v>837</v>
      </c>
    </row>
    <row r="7798" spans="1:3" x14ac:dyDescent="0.35">
      <c r="A7798" s="1">
        <v>7800</v>
      </c>
      <c r="B7798" s="1">
        <v>128892</v>
      </c>
      <c r="C7798" s="1">
        <v>892</v>
      </c>
    </row>
    <row r="7799" spans="1:3" x14ac:dyDescent="0.35">
      <c r="A7799" s="1">
        <v>7800</v>
      </c>
      <c r="B7799" s="1">
        <v>113716</v>
      </c>
      <c r="C7799" s="1">
        <v>903</v>
      </c>
    </row>
    <row r="7800" spans="1:3" x14ac:dyDescent="0.35">
      <c r="A7800" s="1">
        <v>7800</v>
      </c>
      <c r="B7800" s="1">
        <v>118340</v>
      </c>
      <c r="C7800" s="1">
        <v>842</v>
      </c>
    </row>
    <row r="7801" spans="1:3" x14ac:dyDescent="0.35">
      <c r="A7801" s="1">
        <v>7800</v>
      </c>
      <c r="B7801" s="1">
        <v>115468</v>
      </c>
      <c r="C7801" s="1">
        <v>930</v>
      </c>
    </row>
    <row r="7802" spans="1:3" x14ac:dyDescent="0.35">
      <c r="A7802" s="1">
        <v>7900</v>
      </c>
      <c r="B7802" s="1">
        <v>114895</v>
      </c>
      <c r="C7802" s="1">
        <v>835</v>
      </c>
    </row>
    <row r="7803" spans="1:3" x14ac:dyDescent="0.35">
      <c r="A7803" s="1">
        <v>7900</v>
      </c>
      <c r="B7803" s="1">
        <v>116824</v>
      </c>
      <c r="C7803" s="1">
        <v>852</v>
      </c>
    </row>
    <row r="7804" spans="1:3" x14ac:dyDescent="0.35">
      <c r="A7804" s="1">
        <v>7900</v>
      </c>
      <c r="B7804" s="1">
        <v>119385</v>
      </c>
      <c r="C7804" s="1">
        <v>858</v>
      </c>
    </row>
    <row r="7805" spans="1:3" x14ac:dyDescent="0.35">
      <c r="A7805" s="1">
        <v>7900</v>
      </c>
      <c r="B7805" s="1">
        <v>119137</v>
      </c>
      <c r="C7805" s="1">
        <v>1270</v>
      </c>
    </row>
    <row r="7806" spans="1:3" x14ac:dyDescent="0.35">
      <c r="A7806" s="1">
        <v>7900</v>
      </c>
      <c r="B7806" s="1">
        <v>115773</v>
      </c>
      <c r="C7806" s="1">
        <v>834</v>
      </c>
    </row>
    <row r="7807" spans="1:3" x14ac:dyDescent="0.35">
      <c r="A7807" s="1">
        <v>7900</v>
      </c>
      <c r="B7807" s="1">
        <v>116570</v>
      </c>
      <c r="C7807" s="1">
        <v>1041</v>
      </c>
    </row>
    <row r="7808" spans="1:3" x14ac:dyDescent="0.35">
      <c r="A7808" s="1">
        <v>7900</v>
      </c>
      <c r="B7808" s="1">
        <v>127793</v>
      </c>
      <c r="C7808" s="1">
        <v>896</v>
      </c>
    </row>
    <row r="7809" spans="1:3" x14ac:dyDescent="0.35">
      <c r="A7809" s="1">
        <v>7900</v>
      </c>
      <c r="B7809" s="1">
        <v>114251</v>
      </c>
      <c r="C7809" s="1">
        <v>852</v>
      </c>
    </row>
    <row r="7810" spans="1:3" x14ac:dyDescent="0.35">
      <c r="A7810" s="1">
        <v>7900</v>
      </c>
      <c r="B7810" s="1">
        <v>119119</v>
      </c>
      <c r="C7810" s="1">
        <v>951</v>
      </c>
    </row>
    <row r="7811" spans="1:3" x14ac:dyDescent="0.35">
      <c r="A7811" s="1">
        <v>7900</v>
      </c>
      <c r="B7811" s="1">
        <v>118675</v>
      </c>
      <c r="C7811" s="1">
        <v>849</v>
      </c>
    </row>
    <row r="7812" spans="1:3" x14ac:dyDescent="0.35">
      <c r="A7812" s="1">
        <v>7900</v>
      </c>
      <c r="B7812" s="1">
        <v>130227</v>
      </c>
      <c r="C7812" s="1">
        <v>907</v>
      </c>
    </row>
    <row r="7813" spans="1:3" x14ac:dyDescent="0.35">
      <c r="A7813" s="1">
        <v>7900</v>
      </c>
      <c r="B7813" s="1">
        <v>120501</v>
      </c>
      <c r="C7813" s="1">
        <v>858</v>
      </c>
    </row>
    <row r="7814" spans="1:3" x14ac:dyDescent="0.35">
      <c r="A7814" s="1">
        <v>7900</v>
      </c>
      <c r="B7814" s="1">
        <v>116405</v>
      </c>
      <c r="C7814" s="1">
        <v>862</v>
      </c>
    </row>
    <row r="7815" spans="1:3" x14ac:dyDescent="0.35">
      <c r="A7815" s="1">
        <v>7900</v>
      </c>
      <c r="B7815" s="1">
        <v>117288</v>
      </c>
      <c r="C7815" s="1">
        <v>836</v>
      </c>
    </row>
    <row r="7816" spans="1:3" x14ac:dyDescent="0.35">
      <c r="A7816" s="1">
        <v>7900</v>
      </c>
      <c r="B7816" s="1">
        <v>122790</v>
      </c>
      <c r="C7816" s="1">
        <v>1624</v>
      </c>
    </row>
    <row r="7817" spans="1:3" x14ac:dyDescent="0.35">
      <c r="A7817" s="1">
        <v>7900</v>
      </c>
      <c r="B7817" s="1">
        <v>124814</v>
      </c>
      <c r="C7817" s="1">
        <v>1107</v>
      </c>
    </row>
    <row r="7818" spans="1:3" x14ac:dyDescent="0.35">
      <c r="A7818" s="1">
        <v>7900</v>
      </c>
      <c r="B7818" s="1">
        <v>117942</v>
      </c>
      <c r="C7818" s="1">
        <v>870</v>
      </c>
    </row>
    <row r="7819" spans="1:3" x14ac:dyDescent="0.35">
      <c r="A7819" s="1">
        <v>7900</v>
      </c>
      <c r="B7819" s="1">
        <v>120374</v>
      </c>
      <c r="C7819" s="1">
        <v>847</v>
      </c>
    </row>
    <row r="7820" spans="1:3" x14ac:dyDescent="0.35">
      <c r="A7820" s="1">
        <v>7900</v>
      </c>
      <c r="B7820" s="1">
        <v>116592</v>
      </c>
      <c r="C7820" s="1">
        <v>861</v>
      </c>
    </row>
    <row r="7821" spans="1:3" x14ac:dyDescent="0.35">
      <c r="A7821" s="1">
        <v>7900</v>
      </c>
      <c r="B7821" s="1">
        <v>116285</v>
      </c>
      <c r="C7821" s="1">
        <v>863</v>
      </c>
    </row>
    <row r="7822" spans="1:3" x14ac:dyDescent="0.35">
      <c r="A7822" s="1">
        <v>7900</v>
      </c>
      <c r="B7822" s="1">
        <v>124854</v>
      </c>
      <c r="C7822" s="1">
        <v>865</v>
      </c>
    </row>
    <row r="7823" spans="1:3" x14ac:dyDescent="0.35">
      <c r="A7823" s="1">
        <v>7900</v>
      </c>
      <c r="B7823" s="1">
        <v>123401</v>
      </c>
      <c r="C7823" s="1">
        <v>859</v>
      </c>
    </row>
    <row r="7824" spans="1:3" x14ac:dyDescent="0.35">
      <c r="A7824" s="1">
        <v>7900</v>
      </c>
      <c r="B7824" s="1">
        <v>131058</v>
      </c>
      <c r="C7824" s="1">
        <v>905</v>
      </c>
    </row>
    <row r="7825" spans="1:3" x14ac:dyDescent="0.35">
      <c r="A7825" s="1">
        <v>7900</v>
      </c>
      <c r="B7825" s="1">
        <v>113262</v>
      </c>
      <c r="C7825" s="1">
        <v>813</v>
      </c>
    </row>
    <row r="7826" spans="1:3" x14ac:dyDescent="0.35">
      <c r="A7826" s="1">
        <v>7900</v>
      </c>
      <c r="B7826" s="1">
        <v>117627</v>
      </c>
      <c r="C7826" s="1">
        <v>855</v>
      </c>
    </row>
    <row r="7827" spans="1:3" x14ac:dyDescent="0.35">
      <c r="A7827" s="1">
        <v>7900</v>
      </c>
      <c r="B7827" s="1">
        <v>118377</v>
      </c>
      <c r="C7827" s="1">
        <v>846</v>
      </c>
    </row>
    <row r="7828" spans="1:3" x14ac:dyDescent="0.35">
      <c r="A7828" s="1">
        <v>7900</v>
      </c>
      <c r="B7828" s="1">
        <v>117357</v>
      </c>
      <c r="C7828" s="1">
        <v>928</v>
      </c>
    </row>
    <row r="7829" spans="1:3" x14ac:dyDescent="0.35">
      <c r="A7829" s="1">
        <v>7900</v>
      </c>
      <c r="B7829" s="1">
        <v>117842</v>
      </c>
      <c r="C7829" s="1">
        <v>1113</v>
      </c>
    </row>
    <row r="7830" spans="1:3" x14ac:dyDescent="0.35">
      <c r="A7830" s="1">
        <v>7900</v>
      </c>
      <c r="B7830" s="1">
        <v>117487</v>
      </c>
      <c r="C7830" s="1">
        <v>871</v>
      </c>
    </row>
    <row r="7831" spans="1:3" x14ac:dyDescent="0.35">
      <c r="A7831" s="1">
        <v>7900</v>
      </c>
      <c r="B7831" s="1">
        <v>121676</v>
      </c>
      <c r="C7831" s="1">
        <v>865</v>
      </c>
    </row>
    <row r="7832" spans="1:3" x14ac:dyDescent="0.35">
      <c r="A7832" s="1">
        <v>7900</v>
      </c>
      <c r="B7832" s="1">
        <v>117103</v>
      </c>
      <c r="C7832" s="1">
        <v>843</v>
      </c>
    </row>
    <row r="7833" spans="1:3" x14ac:dyDescent="0.35">
      <c r="A7833" s="1">
        <v>7900</v>
      </c>
      <c r="B7833" s="1">
        <v>114468</v>
      </c>
      <c r="C7833" s="1">
        <v>1000</v>
      </c>
    </row>
    <row r="7834" spans="1:3" x14ac:dyDescent="0.35">
      <c r="A7834" s="1">
        <v>7900</v>
      </c>
      <c r="B7834" s="1">
        <v>135730</v>
      </c>
      <c r="C7834" s="1">
        <v>994</v>
      </c>
    </row>
    <row r="7835" spans="1:3" x14ac:dyDescent="0.35">
      <c r="A7835" s="1">
        <v>7900</v>
      </c>
      <c r="B7835" s="1">
        <v>115217</v>
      </c>
      <c r="C7835" s="1">
        <v>827</v>
      </c>
    </row>
    <row r="7836" spans="1:3" x14ac:dyDescent="0.35">
      <c r="A7836" s="1">
        <v>7900</v>
      </c>
      <c r="B7836" s="1">
        <v>121753</v>
      </c>
      <c r="C7836" s="1">
        <v>860</v>
      </c>
    </row>
    <row r="7837" spans="1:3" x14ac:dyDescent="0.35">
      <c r="A7837" s="1">
        <v>7900</v>
      </c>
      <c r="B7837" s="1">
        <v>117577</v>
      </c>
      <c r="C7837" s="1">
        <v>851</v>
      </c>
    </row>
    <row r="7838" spans="1:3" x14ac:dyDescent="0.35">
      <c r="A7838" s="1">
        <v>7900</v>
      </c>
      <c r="B7838" s="1">
        <v>123526</v>
      </c>
      <c r="C7838" s="1">
        <v>857</v>
      </c>
    </row>
    <row r="7839" spans="1:3" x14ac:dyDescent="0.35">
      <c r="A7839" s="1">
        <v>7900</v>
      </c>
      <c r="B7839" s="1">
        <v>121713</v>
      </c>
      <c r="C7839" s="1">
        <v>930</v>
      </c>
    </row>
    <row r="7840" spans="1:3" x14ac:dyDescent="0.35">
      <c r="A7840" s="1">
        <v>7900</v>
      </c>
      <c r="B7840" s="1">
        <v>135594</v>
      </c>
      <c r="C7840" s="1">
        <v>971</v>
      </c>
    </row>
    <row r="7841" spans="1:3" x14ac:dyDescent="0.35">
      <c r="A7841" s="1">
        <v>7900</v>
      </c>
      <c r="B7841" s="1">
        <v>117628</v>
      </c>
      <c r="C7841" s="1">
        <v>949</v>
      </c>
    </row>
    <row r="7842" spans="1:3" x14ac:dyDescent="0.35">
      <c r="A7842" s="1">
        <v>7900</v>
      </c>
      <c r="B7842" s="1">
        <v>120465</v>
      </c>
      <c r="C7842" s="1">
        <v>862</v>
      </c>
    </row>
    <row r="7843" spans="1:3" x14ac:dyDescent="0.35">
      <c r="A7843" s="1">
        <v>7900</v>
      </c>
      <c r="B7843" s="1">
        <v>115773</v>
      </c>
      <c r="C7843" s="1">
        <v>852</v>
      </c>
    </row>
    <row r="7844" spans="1:3" x14ac:dyDescent="0.35">
      <c r="A7844" s="1">
        <v>7900</v>
      </c>
      <c r="B7844" s="1">
        <v>118233</v>
      </c>
      <c r="C7844" s="1">
        <v>850</v>
      </c>
    </row>
    <row r="7845" spans="1:3" x14ac:dyDescent="0.35">
      <c r="A7845" s="1">
        <v>7900</v>
      </c>
      <c r="B7845" s="1">
        <v>121434</v>
      </c>
      <c r="C7845" s="1">
        <v>850</v>
      </c>
    </row>
    <row r="7846" spans="1:3" x14ac:dyDescent="0.35">
      <c r="A7846" s="1">
        <v>7900</v>
      </c>
      <c r="B7846" s="1">
        <v>118331</v>
      </c>
      <c r="C7846" s="1">
        <v>846</v>
      </c>
    </row>
    <row r="7847" spans="1:3" x14ac:dyDescent="0.35">
      <c r="A7847" s="1">
        <v>7900</v>
      </c>
      <c r="B7847" s="1">
        <v>111945</v>
      </c>
      <c r="C7847" s="1">
        <v>941</v>
      </c>
    </row>
    <row r="7848" spans="1:3" x14ac:dyDescent="0.35">
      <c r="A7848" s="1">
        <v>7900</v>
      </c>
      <c r="B7848" s="1">
        <v>115906</v>
      </c>
      <c r="C7848" s="1">
        <v>840</v>
      </c>
    </row>
    <row r="7849" spans="1:3" x14ac:dyDescent="0.35">
      <c r="A7849" s="1">
        <v>7900</v>
      </c>
      <c r="B7849" s="1">
        <v>116589</v>
      </c>
      <c r="C7849" s="1">
        <v>848</v>
      </c>
    </row>
    <row r="7850" spans="1:3" x14ac:dyDescent="0.35">
      <c r="A7850" s="1">
        <v>7900</v>
      </c>
      <c r="B7850" s="1">
        <v>124913</v>
      </c>
      <c r="C7850" s="1">
        <v>858</v>
      </c>
    </row>
    <row r="7851" spans="1:3" x14ac:dyDescent="0.35">
      <c r="A7851" s="1">
        <v>7900</v>
      </c>
      <c r="B7851" s="1">
        <v>126456</v>
      </c>
      <c r="C7851" s="1">
        <v>951</v>
      </c>
    </row>
    <row r="7852" spans="1:3" x14ac:dyDescent="0.35">
      <c r="A7852" s="1">
        <v>7900</v>
      </c>
      <c r="B7852" s="1">
        <v>116580</v>
      </c>
      <c r="C7852" s="1">
        <v>851</v>
      </c>
    </row>
    <row r="7853" spans="1:3" x14ac:dyDescent="0.35">
      <c r="A7853" s="1">
        <v>7900</v>
      </c>
      <c r="B7853" s="1">
        <v>121918</v>
      </c>
      <c r="C7853" s="1">
        <v>948</v>
      </c>
    </row>
    <row r="7854" spans="1:3" x14ac:dyDescent="0.35">
      <c r="A7854" s="1">
        <v>7900</v>
      </c>
      <c r="B7854" s="1">
        <v>117085</v>
      </c>
      <c r="C7854" s="1">
        <v>907</v>
      </c>
    </row>
    <row r="7855" spans="1:3" x14ac:dyDescent="0.35">
      <c r="A7855" s="1">
        <v>7900</v>
      </c>
      <c r="B7855" s="1">
        <v>121575</v>
      </c>
      <c r="C7855" s="1">
        <v>883</v>
      </c>
    </row>
    <row r="7856" spans="1:3" x14ac:dyDescent="0.35">
      <c r="A7856" s="1">
        <v>7900</v>
      </c>
      <c r="B7856" s="1">
        <v>128230</v>
      </c>
      <c r="C7856" s="1">
        <v>845</v>
      </c>
    </row>
    <row r="7857" spans="1:3" x14ac:dyDescent="0.35">
      <c r="A7857" s="1">
        <v>7900</v>
      </c>
      <c r="B7857" s="1">
        <v>127199</v>
      </c>
      <c r="C7857" s="1">
        <v>868</v>
      </c>
    </row>
    <row r="7858" spans="1:3" x14ac:dyDescent="0.35">
      <c r="A7858" s="1">
        <v>7900</v>
      </c>
      <c r="B7858" s="1">
        <v>125767</v>
      </c>
      <c r="C7858" s="1">
        <v>872</v>
      </c>
    </row>
    <row r="7859" spans="1:3" x14ac:dyDescent="0.35">
      <c r="A7859" s="1">
        <v>7900</v>
      </c>
      <c r="B7859" s="1">
        <v>122498</v>
      </c>
      <c r="C7859" s="1">
        <v>956</v>
      </c>
    </row>
    <row r="7860" spans="1:3" x14ac:dyDescent="0.35">
      <c r="A7860" s="1">
        <v>7900</v>
      </c>
      <c r="B7860" s="1">
        <v>114091</v>
      </c>
      <c r="C7860" s="1">
        <v>961</v>
      </c>
    </row>
    <row r="7861" spans="1:3" x14ac:dyDescent="0.35">
      <c r="A7861" s="1">
        <v>7900</v>
      </c>
      <c r="B7861" s="1">
        <v>117848</v>
      </c>
      <c r="C7861" s="1">
        <v>865</v>
      </c>
    </row>
    <row r="7862" spans="1:3" x14ac:dyDescent="0.35">
      <c r="A7862" s="1">
        <v>7900</v>
      </c>
      <c r="B7862" s="1">
        <v>116893</v>
      </c>
      <c r="C7862" s="1">
        <v>828</v>
      </c>
    </row>
    <row r="7863" spans="1:3" x14ac:dyDescent="0.35">
      <c r="A7863" s="1">
        <v>7900</v>
      </c>
      <c r="B7863" s="1">
        <v>123673</v>
      </c>
      <c r="C7863" s="1">
        <v>983</v>
      </c>
    </row>
    <row r="7864" spans="1:3" x14ac:dyDescent="0.35">
      <c r="A7864" s="1">
        <v>7900</v>
      </c>
      <c r="B7864" s="1">
        <v>121261</v>
      </c>
      <c r="C7864" s="1">
        <v>961</v>
      </c>
    </row>
    <row r="7865" spans="1:3" x14ac:dyDescent="0.35">
      <c r="A7865" s="1">
        <v>7900</v>
      </c>
      <c r="B7865" s="1">
        <v>115216</v>
      </c>
      <c r="C7865" s="1">
        <v>850</v>
      </c>
    </row>
    <row r="7866" spans="1:3" x14ac:dyDescent="0.35">
      <c r="A7866" s="1">
        <v>7900</v>
      </c>
      <c r="B7866" s="1">
        <v>129294</v>
      </c>
      <c r="C7866" s="1">
        <v>987</v>
      </c>
    </row>
    <row r="7867" spans="1:3" x14ac:dyDescent="0.35">
      <c r="A7867" s="1">
        <v>7900</v>
      </c>
      <c r="B7867" s="1">
        <v>134376</v>
      </c>
      <c r="C7867" s="1">
        <v>882</v>
      </c>
    </row>
    <row r="7868" spans="1:3" x14ac:dyDescent="0.35">
      <c r="A7868" s="1">
        <v>7900</v>
      </c>
      <c r="B7868" s="1">
        <v>115577</v>
      </c>
      <c r="C7868" s="1">
        <v>855</v>
      </c>
    </row>
    <row r="7869" spans="1:3" x14ac:dyDescent="0.35">
      <c r="A7869" s="1">
        <v>7900</v>
      </c>
      <c r="B7869" s="1">
        <v>119089</v>
      </c>
      <c r="C7869" s="1">
        <v>824</v>
      </c>
    </row>
    <row r="7870" spans="1:3" x14ac:dyDescent="0.35">
      <c r="A7870" s="1">
        <v>7900</v>
      </c>
      <c r="B7870" s="1">
        <v>124252</v>
      </c>
      <c r="C7870" s="1">
        <v>845</v>
      </c>
    </row>
    <row r="7871" spans="1:3" x14ac:dyDescent="0.35">
      <c r="A7871" s="1">
        <v>7900</v>
      </c>
      <c r="B7871" s="1">
        <v>117491</v>
      </c>
      <c r="C7871" s="1">
        <v>889</v>
      </c>
    </row>
    <row r="7872" spans="1:3" x14ac:dyDescent="0.35">
      <c r="A7872" s="1">
        <v>7900</v>
      </c>
      <c r="B7872" s="1">
        <v>118455</v>
      </c>
      <c r="C7872" s="1">
        <v>922</v>
      </c>
    </row>
    <row r="7873" spans="1:3" x14ac:dyDescent="0.35">
      <c r="A7873" s="1">
        <v>7900</v>
      </c>
      <c r="B7873" s="1">
        <v>121717</v>
      </c>
      <c r="C7873" s="1">
        <v>1014</v>
      </c>
    </row>
    <row r="7874" spans="1:3" x14ac:dyDescent="0.35">
      <c r="A7874" s="1">
        <v>7900</v>
      </c>
      <c r="B7874" s="1">
        <v>117844</v>
      </c>
      <c r="C7874" s="1">
        <v>837</v>
      </c>
    </row>
    <row r="7875" spans="1:3" x14ac:dyDescent="0.35">
      <c r="A7875" s="1">
        <v>7900</v>
      </c>
      <c r="B7875" s="1">
        <v>118705</v>
      </c>
      <c r="C7875" s="1">
        <v>854</v>
      </c>
    </row>
    <row r="7876" spans="1:3" x14ac:dyDescent="0.35">
      <c r="A7876" s="1">
        <v>7900</v>
      </c>
      <c r="B7876" s="1">
        <v>122983</v>
      </c>
      <c r="C7876" s="1">
        <v>994</v>
      </c>
    </row>
    <row r="7877" spans="1:3" x14ac:dyDescent="0.35">
      <c r="A7877" s="1">
        <v>7900</v>
      </c>
      <c r="B7877" s="1">
        <v>121064</v>
      </c>
      <c r="C7877" s="1">
        <v>976</v>
      </c>
    </row>
    <row r="7878" spans="1:3" x14ac:dyDescent="0.35">
      <c r="A7878" s="1">
        <v>7900</v>
      </c>
      <c r="B7878" s="1">
        <v>129918</v>
      </c>
      <c r="C7878" s="1">
        <v>893</v>
      </c>
    </row>
    <row r="7879" spans="1:3" x14ac:dyDescent="0.35">
      <c r="A7879" s="1">
        <v>7900</v>
      </c>
      <c r="B7879" s="1">
        <v>113990</v>
      </c>
      <c r="C7879" s="1">
        <v>848</v>
      </c>
    </row>
    <row r="7880" spans="1:3" x14ac:dyDescent="0.35">
      <c r="A7880" s="1">
        <v>7900</v>
      </c>
      <c r="B7880" s="1">
        <v>117451</v>
      </c>
      <c r="C7880" s="1">
        <v>952</v>
      </c>
    </row>
    <row r="7881" spans="1:3" x14ac:dyDescent="0.35">
      <c r="A7881" s="1">
        <v>7900</v>
      </c>
      <c r="B7881" s="1">
        <v>122678</v>
      </c>
      <c r="C7881" s="1">
        <v>927</v>
      </c>
    </row>
    <row r="7882" spans="1:3" x14ac:dyDescent="0.35">
      <c r="A7882" s="1">
        <v>7900</v>
      </c>
      <c r="B7882" s="1">
        <v>115670</v>
      </c>
      <c r="C7882" s="1">
        <v>931</v>
      </c>
    </row>
    <row r="7883" spans="1:3" x14ac:dyDescent="0.35">
      <c r="A7883" s="1">
        <v>7900</v>
      </c>
      <c r="B7883" s="1">
        <v>125579</v>
      </c>
      <c r="C7883" s="1">
        <v>866</v>
      </c>
    </row>
    <row r="7884" spans="1:3" x14ac:dyDescent="0.35">
      <c r="A7884" s="1">
        <v>7900</v>
      </c>
      <c r="B7884" s="1">
        <v>120034</v>
      </c>
      <c r="C7884" s="1">
        <v>988</v>
      </c>
    </row>
    <row r="7885" spans="1:3" x14ac:dyDescent="0.35">
      <c r="A7885" s="1">
        <v>7900</v>
      </c>
      <c r="B7885" s="1">
        <v>116438</v>
      </c>
      <c r="C7885" s="1">
        <v>981</v>
      </c>
    </row>
    <row r="7886" spans="1:3" x14ac:dyDescent="0.35">
      <c r="A7886" s="1">
        <v>7900</v>
      </c>
      <c r="B7886" s="1">
        <v>113059</v>
      </c>
      <c r="C7886" s="1">
        <v>941</v>
      </c>
    </row>
    <row r="7887" spans="1:3" x14ac:dyDescent="0.35">
      <c r="A7887" s="1">
        <v>7900</v>
      </c>
      <c r="B7887" s="1">
        <v>120766</v>
      </c>
      <c r="C7887" s="1">
        <v>829</v>
      </c>
    </row>
    <row r="7888" spans="1:3" x14ac:dyDescent="0.35">
      <c r="A7888" s="1">
        <v>7900</v>
      </c>
      <c r="B7888" s="1">
        <v>123455</v>
      </c>
      <c r="C7888" s="1">
        <v>879</v>
      </c>
    </row>
    <row r="7889" spans="1:3" x14ac:dyDescent="0.35">
      <c r="A7889" s="1">
        <v>7900</v>
      </c>
      <c r="B7889" s="1">
        <v>127076</v>
      </c>
      <c r="C7889" s="1">
        <v>861</v>
      </c>
    </row>
    <row r="7890" spans="1:3" x14ac:dyDescent="0.35">
      <c r="A7890" s="1">
        <v>7900</v>
      </c>
      <c r="B7890" s="1">
        <v>117960</v>
      </c>
      <c r="C7890" s="1">
        <v>869</v>
      </c>
    </row>
    <row r="7891" spans="1:3" x14ac:dyDescent="0.35">
      <c r="A7891" s="1">
        <v>7900</v>
      </c>
      <c r="B7891" s="1">
        <v>122707</v>
      </c>
      <c r="C7891" s="1">
        <v>861</v>
      </c>
    </row>
    <row r="7892" spans="1:3" x14ac:dyDescent="0.35">
      <c r="A7892" s="1">
        <v>7900</v>
      </c>
      <c r="B7892" s="1">
        <v>115991</v>
      </c>
      <c r="C7892" s="1">
        <v>863</v>
      </c>
    </row>
    <row r="7893" spans="1:3" x14ac:dyDescent="0.35">
      <c r="A7893" s="1">
        <v>7900</v>
      </c>
      <c r="B7893" s="1">
        <v>112881</v>
      </c>
      <c r="C7893" s="1">
        <v>829</v>
      </c>
    </row>
    <row r="7894" spans="1:3" x14ac:dyDescent="0.35">
      <c r="A7894" s="1">
        <v>7900</v>
      </c>
      <c r="B7894" s="1">
        <v>118363</v>
      </c>
      <c r="C7894" s="1">
        <v>843</v>
      </c>
    </row>
    <row r="7895" spans="1:3" x14ac:dyDescent="0.35">
      <c r="A7895" s="1">
        <v>7900</v>
      </c>
      <c r="B7895" s="1">
        <v>117518</v>
      </c>
      <c r="C7895" s="1">
        <v>853</v>
      </c>
    </row>
    <row r="7896" spans="1:3" x14ac:dyDescent="0.35">
      <c r="A7896" s="1">
        <v>7900</v>
      </c>
      <c r="B7896" s="1">
        <v>121534</v>
      </c>
      <c r="C7896" s="1">
        <v>849</v>
      </c>
    </row>
    <row r="7897" spans="1:3" x14ac:dyDescent="0.35">
      <c r="A7897" s="1">
        <v>7900</v>
      </c>
      <c r="B7897" s="1">
        <v>118761</v>
      </c>
      <c r="C7897" s="1">
        <v>850</v>
      </c>
    </row>
    <row r="7898" spans="1:3" x14ac:dyDescent="0.35">
      <c r="A7898" s="1">
        <v>7900</v>
      </c>
      <c r="B7898" s="1">
        <v>125441</v>
      </c>
      <c r="C7898" s="1">
        <v>855</v>
      </c>
    </row>
    <row r="7899" spans="1:3" x14ac:dyDescent="0.35">
      <c r="A7899" s="1">
        <v>7900</v>
      </c>
      <c r="B7899" s="1">
        <v>115071</v>
      </c>
      <c r="C7899" s="1">
        <v>937</v>
      </c>
    </row>
    <row r="7900" spans="1:3" x14ac:dyDescent="0.35">
      <c r="A7900" s="1">
        <v>7900</v>
      </c>
      <c r="B7900" s="1">
        <v>120840</v>
      </c>
      <c r="C7900" s="1">
        <v>875</v>
      </c>
    </row>
    <row r="7901" spans="1:3" x14ac:dyDescent="0.35">
      <c r="A7901" s="1">
        <v>7900</v>
      </c>
      <c r="B7901" s="1">
        <v>121630</v>
      </c>
      <c r="C7901" s="1">
        <v>848</v>
      </c>
    </row>
    <row r="7902" spans="1:3" x14ac:dyDescent="0.35">
      <c r="A7902" s="1">
        <v>8000</v>
      </c>
      <c r="B7902" s="1">
        <v>114411</v>
      </c>
      <c r="C7902" s="1">
        <v>937</v>
      </c>
    </row>
    <row r="7903" spans="1:3" x14ac:dyDescent="0.35">
      <c r="A7903" s="1">
        <v>8000</v>
      </c>
      <c r="B7903" s="1">
        <v>126823</v>
      </c>
      <c r="C7903" s="1">
        <v>880</v>
      </c>
    </row>
    <row r="7904" spans="1:3" x14ac:dyDescent="0.35">
      <c r="A7904" s="1">
        <v>8000</v>
      </c>
      <c r="B7904" s="1">
        <v>133192</v>
      </c>
      <c r="C7904" s="1">
        <v>1024</v>
      </c>
    </row>
    <row r="7905" spans="1:3" x14ac:dyDescent="0.35">
      <c r="A7905" s="1">
        <v>8000</v>
      </c>
      <c r="B7905" s="1">
        <v>121545</v>
      </c>
      <c r="C7905" s="1">
        <v>993</v>
      </c>
    </row>
    <row r="7906" spans="1:3" x14ac:dyDescent="0.35">
      <c r="A7906" s="1">
        <v>8000</v>
      </c>
      <c r="B7906" s="1">
        <v>117968</v>
      </c>
      <c r="C7906" s="1">
        <v>864</v>
      </c>
    </row>
    <row r="7907" spans="1:3" x14ac:dyDescent="0.35">
      <c r="A7907" s="1">
        <v>8000</v>
      </c>
      <c r="B7907" s="1">
        <v>121538</v>
      </c>
      <c r="C7907" s="1">
        <v>881</v>
      </c>
    </row>
    <row r="7908" spans="1:3" x14ac:dyDescent="0.35">
      <c r="A7908" s="1">
        <v>8000</v>
      </c>
      <c r="B7908" s="1">
        <v>129684</v>
      </c>
      <c r="C7908" s="1">
        <v>872</v>
      </c>
    </row>
    <row r="7909" spans="1:3" x14ac:dyDescent="0.35">
      <c r="A7909" s="1">
        <v>8000</v>
      </c>
      <c r="B7909" s="1">
        <v>127392</v>
      </c>
      <c r="C7909" s="1">
        <v>975</v>
      </c>
    </row>
    <row r="7910" spans="1:3" x14ac:dyDescent="0.35">
      <c r="A7910" s="1">
        <v>8000</v>
      </c>
      <c r="B7910" s="1">
        <v>124957</v>
      </c>
      <c r="C7910" s="1">
        <v>879</v>
      </c>
    </row>
    <row r="7911" spans="1:3" x14ac:dyDescent="0.35">
      <c r="A7911" s="1">
        <v>8000</v>
      </c>
      <c r="B7911" s="1">
        <v>119758</v>
      </c>
      <c r="C7911" s="1">
        <v>953</v>
      </c>
    </row>
    <row r="7912" spans="1:3" x14ac:dyDescent="0.35">
      <c r="A7912" s="1">
        <v>8000</v>
      </c>
      <c r="B7912" s="1">
        <v>126605</v>
      </c>
      <c r="C7912" s="1">
        <v>881</v>
      </c>
    </row>
    <row r="7913" spans="1:3" x14ac:dyDescent="0.35">
      <c r="A7913" s="1">
        <v>8000</v>
      </c>
      <c r="B7913" s="1">
        <v>116364</v>
      </c>
      <c r="C7913" s="1">
        <v>855</v>
      </c>
    </row>
    <row r="7914" spans="1:3" x14ac:dyDescent="0.35">
      <c r="A7914" s="1">
        <v>8000</v>
      </c>
      <c r="B7914" s="1">
        <v>128136</v>
      </c>
      <c r="C7914" s="1">
        <v>1047</v>
      </c>
    </row>
    <row r="7915" spans="1:3" x14ac:dyDescent="0.35">
      <c r="A7915" s="1">
        <v>8000</v>
      </c>
      <c r="B7915" s="1">
        <v>121770</v>
      </c>
      <c r="C7915" s="1">
        <v>970</v>
      </c>
    </row>
    <row r="7916" spans="1:3" x14ac:dyDescent="0.35">
      <c r="A7916" s="1">
        <v>8000</v>
      </c>
      <c r="B7916" s="1">
        <v>117140</v>
      </c>
      <c r="C7916" s="1">
        <v>859</v>
      </c>
    </row>
    <row r="7917" spans="1:3" x14ac:dyDescent="0.35">
      <c r="A7917" s="1">
        <v>8000</v>
      </c>
      <c r="B7917" s="1">
        <v>126200</v>
      </c>
      <c r="C7917" s="1">
        <v>870</v>
      </c>
    </row>
    <row r="7918" spans="1:3" x14ac:dyDescent="0.35">
      <c r="A7918" s="1">
        <v>8000</v>
      </c>
      <c r="B7918" s="1">
        <v>129447</v>
      </c>
      <c r="C7918" s="1">
        <v>900</v>
      </c>
    </row>
    <row r="7919" spans="1:3" x14ac:dyDescent="0.35">
      <c r="A7919" s="1">
        <v>8000</v>
      </c>
      <c r="B7919" s="1">
        <v>114446</v>
      </c>
      <c r="C7919" s="1">
        <v>856</v>
      </c>
    </row>
    <row r="7920" spans="1:3" x14ac:dyDescent="0.35">
      <c r="A7920" s="1">
        <v>8000</v>
      </c>
      <c r="B7920" s="1">
        <v>111683</v>
      </c>
      <c r="C7920" s="1">
        <v>920</v>
      </c>
    </row>
    <row r="7921" spans="1:3" x14ac:dyDescent="0.35">
      <c r="A7921" s="1">
        <v>8000</v>
      </c>
      <c r="B7921" s="1">
        <v>121575</v>
      </c>
      <c r="C7921" s="1">
        <v>996</v>
      </c>
    </row>
    <row r="7922" spans="1:3" x14ac:dyDescent="0.35">
      <c r="A7922" s="1">
        <v>8000</v>
      </c>
      <c r="B7922" s="1">
        <v>129620</v>
      </c>
      <c r="C7922" s="1">
        <v>866</v>
      </c>
    </row>
    <row r="7923" spans="1:3" x14ac:dyDescent="0.35">
      <c r="A7923" s="1">
        <v>8000</v>
      </c>
      <c r="B7923" s="1">
        <v>123214</v>
      </c>
      <c r="C7923" s="1">
        <v>861</v>
      </c>
    </row>
    <row r="7924" spans="1:3" x14ac:dyDescent="0.35">
      <c r="A7924" s="1">
        <v>8000</v>
      </c>
      <c r="B7924" s="1">
        <v>128058</v>
      </c>
      <c r="C7924" s="1">
        <v>869</v>
      </c>
    </row>
    <row r="7925" spans="1:3" x14ac:dyDescent="0.35">
      <c r="A7925" s="1">
        <v>8000</v>
      </c>
      <c r="B7925" s="1">
        <v>116838</v>
      </c>
      <c r="C7925" s="1">
        <v>1060</v>
      </c>
    </row>
    <row r="7926" spans="1:3" x14ac:dyDescent="0.35">
      <c r="A7926" s="1">
        <v>8000</v>
      </c>
      <c r="B7926" s="1">
        <v>113480</v>
      </c>
      <c r="C7926" s="1">
        <v>948</v>
      </c>
    </row>
    <row r="7927" spans="1:3" x14ac:dyDescent="0.35">
      <c r="A7927" s="1">
        <v>8000</v>
      </c>
      <c r="B7927" s="1">
        <v>124956</v>
      </c>
      <c r="C7927" s="1">
        <v>859</v>
      </c>
    </row>
    <row r="7928" spans="1:3" x14ac:dyDescent="0.35">
      <c r="A7928" s="1">
        <v>8000</v>
      </c>
      <c r="B7928" s="1">
        <v>122209</v>
      </c>
      <c r="C7928" s="1">
        <v>888</v>
      </c>
    </row>
    <row r="7929" spans="1:3" x14ac:dyDescent="0.35">
      <c r="A7929" s="1">
        <v>8000</v>
      </c>
      <c r="B7929" s="1">
        <v>123517</v>
      </c>
      <c r="C7929" s="1">
        <v>870</v>
      </c>
    </row>
    <row r="7930" spans="1:3" x14ac:dyDescent="0.35">
      <c r="A7930" s="1">
        <v>8000</v>
      </c>
      <c r="B7930" s="1">
        <v>117900</v>
      </c>
      <c r="C7930" s="1">
        <v>955</v>
      </c>
    </row>
    <row r="7931" spans="1:3" x14ac:dyDescent="0.35">
      <c r="A7931" s="1">
        <v>8000</v>
      </c>
      <c r="B7931" s="1">
        <v>118867</v>
      </c>
      <c r="C7931" s="1">
        <v>980</v>
      </c>
    </row>
    <row r="7932" spans="1:3" x14ac:dyDescent="0.35">
      <c r="A7932" s="1">
        <v>8000</v>
      </c>
      <c r="B7932" s="1">
        <v>124387</v>
      </c>
      <c r="C7932" s="1">
        <v>950</v>
      </c>
    </row>
    <row r="7933" spans="1:3" x14ac:dyDescent="0.35">
      <c r="A7933" s="1">
        <v>8000</v>
      </c>
      <c r="B7933" s="1">
        <v>117940</v>
      </c>
      <c r="C7933" s="1">
        <v>845</v>
      </c>
    </row>
    <row r="7934" spans="1:3" x14ac:dyDescent="0.35">
      <c r="A7934" s="1">
        <v>8000</v>
      </c>
      <c r="B7934" s="1">
        <v>121255</v>
      </c>
      <c r="C7934" s="1">
        <v>866</v>
      </c>
    </row>
    <row r="7935" spans="1:3" x14ac:dyDescent="0.35">
      <c r="A7935" s="1">
        <v>8000</v>
      </c>
      <c r="B7935" s="1">
        <v>121530</v>
      </c>
      <c r="C7935" s="1">
        <v>849</v>
      </c>
    </row>
    <row r="7936" spans="1:3" x14ac:dyDescent="0.35">
      <c r="A7936" s="1">
        <v>8000</v>
      </c>
      <c r="B7936" s="1">
        <v>119342</v>
      </c>
      <c r="C7936" s="1">
        <v>867</v>
      </c>
    </row>
    <row r="7937" spans="1:3" x14ac:dyDescent="0.35">
      <c r="A7937" s="1">
        <v>8000</v>
      </c>
      <c r="B7937" s="1">
        <v>122169</v>
      </c>
      <c r="C7937" s="1">
        <v>937</v>
      </c>
    </row>
    <row r="7938" spans="1:3" x14ac:dyDescent="0.35">
      <c r="A7938" s="1">
        <v>8000</v>
      </c>
      <c r="B7938" s="1">
        <v>118154</v>
      </c>
      <c r="C7938" s="1">
        <v>847</v>
      </c>
    </row>
    <row r="7939" spans="1:3" x14ac:dyDescent="0.35">
      <c r="A7939" s="1">
        <v>8000</v>
      </c>
      <c r="B7939" s="1">
        <v>121870</v>
      </c>
      <c r="C7939" s="1">
        <v>873</v>
      </c>
    </row>
    <row r="7940" spans="1:3" x14ac:dyDescent="0.35">
      <c r="A7940" s="1">
        <v>8000</v>
      </c>
      <c r="B7940" s="1">
        <v>128051</v>
      </c>
      <c r="C7940" s="1">
        <v>995</v>
      </c>
    </row>
    <row r="7941" spans="1:3" x14ac:dyDescent="0.35">
      <c r="A7941" s="1">
        <v>8000</v>
      </c>
      <c r="B7941" s="1">
        <v>121792</v>
      </c>
      <c r="C7941" s="1">
        <v>874</v>
      </c>
    </row>
    <row r="7942" spans="1:3" x14ac:dyDescent="0.35">
      <c r="A7942" s="1">
        <v>8000</v>
      </c>
      <c r="B7942" s="1">
        <v>116392</v>
      </c>
      <c r="C7942" s="1">
        <v>848</v>
      </c>
    </row>
    <row r="7943" spans="1:3" x14ac:dyDescent="0.35">
      <c r="A7943" s="1">
        <v>8000</v>
      </c>
      <c r="B7943" s="1">
        <v>128674</v>
      </c>
      <c r="C7943" s="1">
        <v>860</v>
      </c>
    </row>
    <row r="7944" spans="1:3" x14ac:dyDescent="0.35">
      <c r="A7944" s="1">
        <v>8000</v>
      </c>
      <c r="B7944" s="1">
        <v>120142</v>
      </c>
      <c r="C7944" s="1">
        <v>859</v>
      </c>
    </row>
    <row r="7945" spans="1:3" x14ac:dyDescent="0.35">
      <c r="A7945" s="1">
        <v>8000</v>
      </c>
      <c r="B7945" s="1">
        <v>114573</v>
      </c>
      <c r="C7945" s="1">
        <v>936</v>
      </c>
    </row>
    <row r="7946" spans="1:3" x14ac:dyDescent="0.35">
      <c r="A7946" s="1">
        <v>8000</v>
      </c>
      <c r="B7946" s="1">
        <v>119319</v>
      </c>
      <c r="C7946" s="1">
        <v>843</v>
      </c>
    </row>
    <row r="7947" spans="1:3" x14ac:dyDescent="0.35">
      <c r="A7947" s="1">
        <v>8000</v>
      </c>
      <c r="B7947" s="1">
        <v>131103</v>
      </c>
      <c r="C7947" s="1">
        <v>886</v>
      </c>
    </row>
    <row r="7948" spans="1:3" x14ac:dyDescent="0.35">
      <c r="A7948" s="1">
        <v>8000</v>
      </c>
      <c r="B7948" s="1">
        <v>128623</v>
      </c>
      <c r="C7948" s="1">
        <v>877</v>
      </c>
    </row>
    <row r="7949" spans="1:3" x14ac:dyDescent="0.35">
      <c r="A7949" s="1">
        <v>8000</v>
      </c>
      <c r="B7949" s="1">
        <v>113937</v>
      </c>
      <c r="C7949" s="1">
        <v>837</v>
      </c>
    </row>
    <row r="7950" spans="1:3" x14ac:dyDescent="0.35">
      <c r="A7950" s="1">
        <v>8000</v>
      </c>
      <c r="B7950" s="1">
        <v>127268</v>
      </c>
      <c r="C7950" s="1">
        <v>885</v>
      </c>
    </row>
    <row r="7951" spans="1:3" x14ac:dyDescent="0.35">
      <c r="A7951" s="1">
        <v>8000</v>
      </c>
      <c r="B7951" s="1">
        <v>129658</v>
      </c>
      <c r="C7951" s="1">
        <v>1016</v>
      </c>
    </row>
    <row r="7952" spans="1:3" x14ac:dyDescent="0.35">
      <c r="A7952" s="1">
        <v>8000</v>
      </c>
      <c r="B7952" s="1">
        <v>116680</v>
      </c>
      <c r="C7952" s="1">
        <v>858</v>
      </c>
    </row>
    <row r="7953" spans="1:3" x14ac:dyDescent="0.35">
      <c r="A7953" s="1">
        <v>8000</v>
      </c>
      <c r="B7953" s="1">
        <v>123262</v>
      </c>
      <c r="C7953" s="1">
        <v>845</v>
      </c>
    </row>
    <row r="7954" spans="1:3" x14ac:dyDescent="0.35">
      <c r="A7954" s="1">
        <v>8000</v>
      </c>
      <c r="B7954" s="1">
        <v>117577</v>
      </c>
      <c r="C7954" s="1">
        <v>842</v>
      </c>
    </row>
    <row r="7955" spans="1:3" x14ac:dyDescent="0.35">
      <c r="A7955" s="1">
        <v>8000</v>
      </c>
      <c r="B7955" s="1">
        <v>119761</v>
      </c>
      <c r="C7955" s="1">
        <v>955</v>
      </c>
    </row>
    <row r="7956" spans="1:3" x14ac:dyDescent="0.35">
      <c r="A7956" s="1">
        <v>8000</v>
      </c>
      <c r="B7956" s="1">
        <v>118929</v>
      </c>
      <c r="C7956" s="1">
        <v>892</v>
      </c>
    </row>
    <row r="7957" spans="1:3" x14ac:dyDescent="0.35">
      <c r="A7957" s="1">
        <v>8000</v>
      </c>
      <c r="B7957" s="1">
        <v>134165</v>
      </c>
      <c r="C7957" s="1">
        <v>891</v>
      </c>
    </row>
    <row r="7958" spans="1:3" x14ac:dyDescent="0.35">
      <c r="A7958" s="1">
        <v>8000</v>
      </c>
      <c r="B7958" s="1">
        <v>123235</v>
      </c>
      <c r="C7958" s="1">
        <v>891</v>
      </c>
    </row>
    <row r="7959" spans="1:3" x14ac:dyDescent="0.35">
      <c r="A7959" s="1">
        <v>8000</v>
      </c>
      <c r="B7959" s="1">
        <v>127974</v>
      </c>
      <c r="C7959" s="1">
        <v>882</v>
      </c>
    </row>
    <row r="7960" spans="1:3" x14ac:dyDescent="0.35">
      <c r="A7960" s="1">
        <v>8000</v>
      </c>
      <c r="B7960" s="1">
        <v>116243</v>
      </c>
      <c r="C7960" s="1">
        <v>854</v>
      </c>
    </row>
    <row r="7961" spans="1:3" x14ac:dyDescent="0.35">
      <c r="A7961" s="1">
        <v>8000</v>
      </c>
      <c r="B7961" s="1">
        <v>119300</v>
      </c>
      <c r="C7961" s="1">
        <v>956</v>
      </c>
    </row>
    <row r="7962" spans="1:3" x14ac:dyDescent="0.35">
      <c r="A7962" s="1">
        <v>8000</v>
      </c>
      <c r="B7962" s="1">
        <v>113922</v>
      </c>
      <c r="C7962" s="1">
        <v>937</v>
      </c>
    </row>
    <row r="7963" spans="1:3" x14ac:dyDescent="0.35">
      <c r="A7963" s="1">
        <v>8000</v>
      </c>
      <c r="B7963" s="1">
        <v>121773</v>
      </c>
      <c r="C7963" s="1">
        <v>956</v>
      </c>
    </row>
    <row r="7964" spans="1:3" x14ac:dyDescent="0.35">
      <c r="A7964" s="1">
        <v>8000</v>
      </c>
      <c r="B7964" s="1">
        <v>131417</v>
      </c>
      <c r="C7964" s="1">
        <v>883</v>
      </c>
    </row>
    <row r="7965" spans="1:3" x14ac:dyDescent="0.35">
      <c r="A7965" s="1">
        <v>8000</v>
      </c>
      <c r="B7965" s="1">
        <v>119644</v>
      </c>
      <c r="C7965" s="1">
        <v>850</v>
      </c>
    </row>
    <row r="7966" spans="1:3" x14ac:dyDescent="0.35">
      <c r="A7966" s="1">
        <v>8000</v>
      </c>
      <c r="B7966" s="1">
        <v>122814</v>
      </c>
      <c r="C7966" s="1">
        <v>882</v>
      </c>
    </row>
    <row r="7967" spans="1:3" x14ac:dyDescent="0.35">
      <c r="A7967" s="1">
        <v>8000</v>
      </c>
      <c r="B7967" s="1">
        <v>128193</v>
      </c>
      <c r="C7967" s="1">
        <v>956</v>
      </c>
    </row>
    <row r="7968" spans="1:3" x14ac:dyDescent="0.35">
      <c r="A7968" s="1">
        <v>8000</v>
      </c>
      <c r="B7968" s="1">
        <v>123367</v>
      </c>
      <c r="C7968" s="1">
        <v>1776</v>
      </c>
    </row>
    <row r="7969" spans="1:3" x14ac:dyDescent="0.35">
      <c r="A7969" s="1">
        <v>8000</v>
      </c>
      <c r="B7969" s="1">
        <v>112825</v>
      </c>
      <c r="C7969" s="1">
        <v>880</v>
      </c>
    </row>
    <row r="7970" spans="1:3" x14ac:dyDescent="0.35">
      <c r="A7970" s="1">
        <v>8000</v>
      </c>
      <c r="B7970" s="1">
        <v>121959</v>
      </c>
      <c r="C7970" s="1">
        <v>873</v>
      </c>
    </row>
    <row r="7971" spans="1:3" x14ac:dyDescent="0.35">
      <c r="A7971" s="1">
        <v>8000</v>
      </c>
      <c r="B7971" s="1">
        <v>124612</v>
      </c>
      <c r="C7971" s="1">
        <v>865</v>
      </c>
    </row>
    <row r="7972" spans="1:3" x14ac:dyDescent="0.35">
      <c r="A7972" s="1">
        <v>8000</v>
      </c>
      <c r="B7972" s="1">
        <v>116602</v>
      </c>
      <c r="C7972" s="1">
        <v>853</v>
      </c>
    </row>
    <row r="7973" spans="1:3" x14ac:dyDescent="0.35">
      <c r="A7973" s="1">
        <v>8000</v>
      </c>
      <c r="B7973" s="1">
        <v>113526</v>
      </c>
      <c r="C7973" s="1">
        <v>946</v>
      </c>
    </row>
    <row r="7974" spans="1:3" x14ac:dyDescent="0.35">
      <c r="A7974" s="1">
        <v>8000</v>
      </c>
      <c r="B7974" s="1">
        <v>118531</v>
      </c>
      <c r="C7974" s="1">
        <v>965</v>
      </c>
    </row>
    <row r="7975" spans="1:3" x14ac:dyDescent="0.35">
      <c r="A7975" s="1">
        <v>8000</v>
      </c>
      <c r="B7975" s="1">
        <v>119061</v>
      </c>
      <c r="C7975" s="1">
        <v>843</v>
      </c>
    </row>
    <row r="7976" spans="1:3" x14ac:dyDescent="0.35">
      <c r="A7976" s="1">
        <v>8000</v>
      </c>
      <c r="B7976" s="1">
        <v>128999</v>
      </c>
      <c r="C7976" s="1">
        <v>855</v>
      </c>
    </row>
    <row r="7977" spans="1:3" x14ac:dyDescent="0.35">
      <c r="A7977" s="1">
        <v>8000</v>
      </c>
      <c r="B7977" s="1">
        <v>127782</v>
      </c>
      <c r="C7977" s="1">
        <v>871</v>
      </c>
    </row>
    <row r="7978" spans="1:3" x14ac:dyDescent="0.35">
      <c r="A7978" s="1">
        <v>8000</v>
      </c>
      <c r="B7978" s="1">
        <v>110044</v>
      </c>
      <c r="C7978" s="1">
        <v>910</v>
      </c>
    </row>
    <row r="7979" spans="1:3" x14ac:dyDescent="0.35">
      <c r="A7979" s="1">
        <v>8000</v>
      </c>
      <c r="B7979" s="1">
        <v>123908</v>
      </c>
      <c r="C7979" s="1">
        <v>879</v>
      </c>
    </row>
    <row r="7980" spans="1:3" x14ac:dyDescent="0.35">
      <c r="A7980" s="1">
        <v>8000</v>
      </c>
      <c r="B7980" s="1">
        <v>117835</v>
      </c>
      <c r="C7980" s="1">
        <v>853</v>
      </c>
    </row>
    <row r="7981" spans="1:3" x14ac:dyDescent="0.35">
      <c r="A7981" s="1">
        <v>8000</v>
      </c>
      <c r="B7981" s="1">
        <v>115290</v>
      </c>
      <c r="C7981" s="1">
        <v>851</v>
      </c>
    </row>
    <row r="7982" spans="1:3" x14ac:dyDescent="0.35">
      <c r="A7982" s="1">
        <v>8000</v>
      </c>
      <c r="B7982" s="1">
        <v>120147</v>
      </c>
      <c r="C7982" s="1">
        <v>962</v>
      </c>
    </row>
    <row r="7983" spans="1:3" x14ac:dyDescent="0.35">
      <c r="A7983" s="1">
        <v>8000</v>
      </c>
      <c r="B7983" s="1">
        <v>114457</v>
      </c>
      <c r="C7983" s="1">
        <v>936</v>
      </c>
    </row>
    <row r="7984" spans="1:3" x14ac:dyDescent="0.35">
      <c r="A7984" s="1">
        <v>8000</v>
      </c>
      <c r="B7984" s="1">
        <v>121575</v>
      </c>
      <c r="C7984" s="1">
        <v>970</v>
      </c>
    </row>
    <row r="7985" spans="1:3" x14ac:dyDescent="0.35">
      <c r="A7985" s="1">
        <v>8000</v>
      </c>
      <c r="B7985" s="1">
        <v>113254</v>
      </c>
      <c r="C7985" s="1">
        <v>842</v>
      </c>
    </row>
    <row r="7986" spans="1:3" x14ac:dyDescent="0.35">
      <c r="A7986" s="1">
        <v>8000</v>
      </c>
      <c r="B7986" s="1">
        <v>125727</v>
      </c>
      <c r="C7986" s="1">
        <v>885</v>
      </c>
    </row>
    <row r="7987" spans="1:3" x14ac:dyDescent="0.35">
      <c r="A7987" s="1">
        <v>8000</v>
      </c>
      <c r="B7987" s="1">
        <v>116110</v>
      </c>
      <c r="C7987" s="1">
        <v>842</v>
      </c>
    </row>
    <row r="7988" spans="1:3" x14ac:dyDescent="0.35">
      <c r="A7988" s="1">
        <v>8000</v>
      </c>
      <c r="B7988" s="1">
        <v>129014</v>
      </c>
      <c r="C7988" s="1">
        <v>983</v>
      </c>
    </row>
    <row r="7989" spans="1:3" x14ac:dyDescent="0.35">
      <c r="A7989" s="1">
        <v>8000</v>
      </c>
      <c r="B7989" s="1">
        <v>117541</v>
      </c>
      <c r="C7989" s="1">
        <v>953</v>
      </c>
    </row>
    <row r="7990" spans="1:3" x14ac:dyDescent="0.35">
      <c r="A7990" s="1">
        <v>8000</v>
      </c>
      <c r="B7990" s="1">
        <v>120742</v>
      </c>
      <c r="C7990" s="1">
        <v>875</v>
      </c>
    </row>
    <row r="7991" spans="1:3" x14ac:dyDescent="0.35">
      <c r="A7991" s="1">
        <v>8000</v>
      </c>
      <c r="B7991" s="1">
        <v>115841</v>
      </c>
      <c r="C7991" s="1">
        <v>859</v>
      </c>
    </row>
    <row r="7992" spans="1:3" x14ac:dyDescent="0.35">
      <c r="A7992" s="1">
        <v>8000</v>
      </c>
      <c r="B7992" s="1">
        <v>117455</v>
      </c>
      <c r="C7992" s="1">
        <v>814</v>
      </c>
    </row>
    <row r="7993" spans="1:3" x14ac:dyDescent="0.35">
      <c r="A7993" s="1">
        <v>8000</v>
      </c>
      <c r="B7993" s="1">
        <v>128198</v>
      </c>
      <c r="C7993" s="1">
        <v>972</v>
      </c>
    </row>
    <row r="7994" spans="1:3" x14ac:dyDescent="0.35">
      <c r="A7994" s="1">
        <v>8000</v>
      </c>
      <c r="B7994" s="1">
        <v>121819</v>
      </c>
      <c r="C7994" s="1">
        <v>875</v>
      </c>
    </row>
    <row r="7995" spans="1:3" x14ac:dyDescent="0.35">
      <c r="A7995" s="1">
        <v>8000</v>
      </c>
      <c r="B7995" s="1">
        <v>120470</v>
      </c>
      <c r="C7995" s="1">
        <v>913</v>
      </c>
    </row>
    <row r="7996" spans="1:3" x14ac:dyDescent="0.35">
      <c r="A7996" s="1">
        <v>8000</v>
      </c>
      <c r="B7996" s="1">
        <v>112772</v>
      </c>
      <c r="C7996" s="1">
        <v>846</v>
      </c>
    </row>
    <row r="7997" spans="1:3" x14ac:dyDescent="0.35">
      <c r="A7997" s="1">
        <v>8000</v>
      </c>
      <c r="B7997" s="1">
        <v>111474</v>
      </c>
      <c r="C7997" s="1">
        <v>965</v>
      </c>
    </row>
    <row r="7998" spans="1:3" x14ac:dyDescent="0.35">
      <c r="A7998" s="1">
        <v>8000</v>
      </c>
      <c r="B7998" s="1">
        <v>126762</v>
      </c>
      <c r="C7998" s="1">
        <v>864</v>
      </c>
    </row>
    <row r="7999" spans="1:3" x14ac:dyDescent="0.35">
      <c r="A7999" s="1">
        <v>8000</v>
      </c>
      <c r="B7999" s="1">
        <v>121499</v>
      </c>
      <c r="C7999" s="1">
        <v>940</v>
      </c>
    </row>
    <row r="8000" spans="1:3" x14ac:dyDescent="0.35">
      <c r="A8000" s="1">
        <v>8000</v>
      </c>
      <c r="B8000" s="1">
        <v>113705</v>
      </c>
      <c r="C8000" s="1">
        <v>957</v>
      </c>
    </row>
    <row r="8001" spans="1:3" x14ac:dyDescent="0.35">
      <c r="A8001" s="1">
        <v>8000</v>
      </c>
      <c r="B8001" s="1">
        <v>118431</v>
      </c>
      <c r="C8001" s="1">
        <v>853</v>
      </c>
    </row>
    <row r="8002" spans="1:3" x14ac:dyDescent="0.35">
      <c r="A8002" s="1">
        <v>8100</v>
      </c>
      <c r="B8002" s="1">
        <v>130930</v>
      </c>
      <c r="C8002" s="1">
        <v>885</v>
      </c>
    </row>
    <row r="8003" spans="1:3" x14ac:dyDescent="0.35">
      <c r="A8003" s="1">
        <v>8100</v>
      </c>
      <c r="B8003" s="1">
        <v>117564</v>
      </c>
      <c r="C8003" s="1">
        <v>1244</v>
      </c>
    </row>
    <row r="8004" spans="1:3" x14ac:dyDescent="0.35">
      <c r="A8004" s="1">
        <v>8100</v>
      </c>
      <c r="B8004" s="1">
        <v>129896</v>
      </c>
      <c r="C8004" s="1">
        <v>1187</v>
      </c>
    </row>
    <row r="8005" spans="1:3" x14ac:dyDescent="0.35">
      <c r="A8005" s="1">
        <v>8100</v>
      </c>
      <c r="B8005" s="1">
        <v>125324</v>
      </c>
      <c r="C8005" s="1">
        <v>898</v>
      </c>
    </row>
    <row r="8006" spans="1:3" x14ac:dyDescent="0.35">
      <c r="A8006" s="1">
        <v>8100</v>
      </c>
      <c r="B8006" s="1">
        <v>121928</v>
      </c>
      <c r="C8006" s="1">
        <v>957</v>
      </c>
    </row>
    <row r="8007" spans="1:3" x14ac:dyDescent="0.35">
      <c r="A8007" s="1">
        <v>8100</v>
      </c>
      <c r="B8007" s="1">
        <v>117373</v>
      </c>
      <c r="C8007" s="1">
        <v>861</v>
      </c>
    </row>
    <row r="8008" spans="1:3" x14ac:dyDescent="0.35">
      <c r="A8008" s="1">
        <v>8100</v>
      </c>
      <c r="B8008" s="1">
        <v>118522</v>
      </c>
      <c r="C8008" s="1">
        <v>959</v>
      </c>
    </row>
    <row r="8009" spans="1:3" x14ac:dyDescent="0.35">
      <c r="A8009" s="1">
        <v>8100</v>
      </c>
      <c r="B8009" s="1">
        <v>119962</v>
      </c>
      <c r="C8009" s="1">
        <v>961</v>
      </c>
    </row>
    <row r="8010" spans="1:3" x14ac:dyDescent="0.35">
      <c r="A8010" s="1">
        <v>8100</v>
      </c>
      <c r="B8010" s="1">
        <v>126554</v>
      </c>
      <c r="C8010" s="1">
        <v>916</v>
      </c>
    </row>
    <row r="8011" spans="1:3" x14ac:dyDescent="0.35">
      <c r="A8011" s="1">
        <v>8100</v>
      </c>
      <c r="B8011" s="1">
        <v>121661</v>
      </c>
      <c r="C8011" s="1">
        <v>872</v>
      </c>
    </row>
    <row r="8012" spans="1:3" x14ac:dyDescent="0.35">
      <c r="A8012" s="1">
        <v>8100</v>
      </c>
      <c r="B8012" s="1">
        <v>116534</v>
      </c>
      <c r="C8012" s="1">
        <v>849</v>
      </c>
    </row>
    <row r="8013" spans="1:3" x14ac:dyDescent="0.35">
      <c r="A8013" s="1">
        <v>8100</v>
      </c>
      <c r="B8013" s="1">
        <v>115114</v>
      </c>
      <c r="C8013" s="1">
        <v>1146</v>
      </c>
    </row>
    <row r="8014" spans="1:3" x14ac:dyDescent="0.35">
      <c r="A8014" s="1">
        <v>8100</v>
      </c>
      <c r="B8014" s="1">
        <v>117975</v>
      </c>
      <c r="C8014" s="1">
        <v>957</v>
      </c>
    </row>
    <row r="8015" spans="1:3" x14ac:dyDescent="0.35">
      <c r="A8015" s="1">
        <v>8100</v>
      </c>
      <c r="B8015" s="1">
        <v>125299</v>
      </c>
      <c r="C8015" s="1">
        <v>953</v>
      </c>
    </row>
    <row r="8016" spans="1:3" x14ac:dyDescent="0.35">
      <c r="A8016" s="1">
        <v>8100</v>
      </c>
      <c r="B8016" s="1">
        <v>127945</v>
      </c>
      <c r="C8016" s="1">
        <v>884</v>
      </c>
    </row>
    <row r="8017" spans="1:3" x14ac:dyDescent="0.35">
      <c r="A8017" s="1">
        <v>8100</v>
      </c>
      <c r="B8017" s="1">
        <v>122442</v>
      </c>
      <c r="C8017" s="1">
        <v>1035</v>
      </c>
    </row>
    <row r="8018" spans="1:3" x14ac:dyDescent="0.35">
      <c r="A8018" s="1">
        <v>8100</v>
      </c>
      <c r="B8018" s="1">
        <v>119822</v>
      </c>
      <c r="C8018" s="1">
        <v>971</v>
      </c>
    </row>
    <row r="8019" spans="1:3" x14ac:dyDescent="0.35">
      <c r="A8019" s="1">
        <v>8100</v>
      </c>
      <c r="B8019" s="1">
        <v>118258</v>
      </c>
      <c r="C8019" s="1">
        <v>898</v>
      </c>
    </row>
    <row r="8020" spans="1:3" x14ac:dyDescent="0.35">
      <c r="A8020" s="1">
        <v>8100</v>
      </c>
      <c r="B8020" s="1">
        <v>126236</v>
      </c>
      <c r="C8020" s="1">
        <v>956</v>
      </c>
    </row>
    <row r="8021" spans="1:3" x14ac:dyDescent="0.35">
      <c r="A8021" s="1">
        <v>8100</v>
      </c>
      <c r="B8021" s="1">
        <v>123847</v>
      </c>
      <c r="C8021" s="1">
        <v>883</v>
      </c>
    </row>
    <row r="8022" spans="1:3" x14ac:dyDescent="0.35">
      <c r="A8022" s="1">
        <v>8100</v>
      </c>
      <c r="B8022" s="1">
        <v>132197</v>
      </c>
      <c r="C8022" s="1">
        <v>915</v>
      </c>
    </row>
    <row r="8023" spans="1:3" x14ac:dyDescent="0.35">
      <c r="A8023" s="1">
        <v>8100</v>
      </c>
      <c r="B8023" s="1">
        <v>119437</v>
      </c>
      <c r="C8023" s="1">
        <v>869</v>
      </c>
    </row>
    <row r="8024" spans="1:3" x14ac:dyDescent="0.35">
      <c r="A8024" s="1">
        <v>8100</v>
      </c>
      <c r="B8024" s="1">
        <v>120820</v>
      </c>
      <c r="C8024" s="1">
        <v>858</v>
      </c>
    </row>
    <row r="8025" spans="1:3" x14ac:dyDescent="0.35">
      <c r="A8025" s="1">
        <v>8100</v>
      </c>
      <c r="B8025" s="1">
        <v>123489</v>
      </c>
      <c r="C8025" s="1">
        <v>863</v>
      </c>
    </row>
    <row r="8026" spans="1:3" x14ac:dyDescent="0.35">
      <c r="A8026" s="1">
        <v>8100</v>
      </c>
      <c r="B8026" s="1">
        <v>123105</v>
      </c>
      <c r="C8026" s="1">
        <v>1242</v>
      </c>
    </row>
    <row r="8027" spans="1:3" x14ac:dyDescent="0.35">
      <c r="A8027" s="1">
        <v>8100</v>
      </c>
      <c r="B8027" s="1">
        <v>129644</v>
      </c>
      <c r="C8027" s="1">
        <v>885</v>
      </c>
    </row>
    <row r="8028" spans="1:3" x14ac:dyDescent="0.35">
      <c r="A8028" s="1">
        <v>8100</v>
      </c>
      <c r="B8028" s="1">
        <v>120896</v>
      </c>
      <c r="C8028" s="1">
        <v>884</v>
      </c>
    </row>
    <row r="8029" spans="1:3" x14ac:dyDescent="0.35">
      <c r="A8029" s="1">
        <v>8100</v>
      </c>
      <c r="B8029" s="1">
        <v>125412</v>
      </c>
      <c r="C8029" s="1">
        <v>886</v>
      </c>
    </row>
    <row r="8030" spans="1:3" x14ac:dyDescent="0.35">
      <c r="A8030" s="1">
        <v>8100</v>
      </c>
      <c r="B8030" s="1">
        <v>121081</v>
      </c>
      <c r="C8030" s="1">
        <v>879</v>
      </c>
    </row>
    <row r="8031" spans="1:3" x14ac:dyDescent="0.35">
      <c r="A8031" s="1">
        <v>8100</v>
      </c>
      <c r="B8031" s="1">
        <v>132739</v>
      </c>
      <c r="C8031" s="1">
        <v>901</v>
      </c>
    </row>
    <row r="8032" spans="1:3" x14ac:dyDescent="0.35">
      <c r="A8032" s="1">
        <v>8100</v>
      </c>
      <c r="B8032" s="1">
        <v>124604</v>
      </c>
      <c r="C8032" s="1">
        <v>857</v>
      </c>
    </row>
    <row r="8033" spans="1:3" x14ac:dyDescent="0.35">
      <c r="A8033" s="1">
        <v>8100</v>
      </c>
      <c r="B8033" s="1">
        <v>114762</v>
      </c>
      <c r="C8033" s="1">
        <v>858</v>
      </c>
    </row>
    <row r="8034" spans="1:3" x14ac:dyDescent="0.35">
      <c r="A8034" s="1">
        <v>8100</v>
      </c>
      <c r="B8034" s="1">
        <v>119367</v>
      </c>
      <c r="C8034" s="1">
        <v>855</v>
      </c>
    </row>
    <row r="8035" spans="1:3" x14ac:dyDescent="0.35">
      <c r="A8035" s="1">
        <v>8100</v>
      </c>
      <c r="B8035" s="1">
        <v>127557</v>
      </c>
      <c r="C8035" s="1">
        <v>967</v>
      </c>
    </row>
    <row r="8036" spans="1:3" x14ac:dyDescent="0.35">
      <c r="A8036" s="1">
        <v>8100</v>
      </c>
      <c r="B8036" s="1">
        <v>129533</v>
      </c>
      <c r="C8036" s="1">
        <v>904</v>
      </c>
    </row>
    <row r="8037" spans="1:3" x14ac:dyDescent="0.35">
      <c r="A8037" s="1">
        <v>8100</v>
      </c>
      <c r="B8037" s="1">
        <v>120982</v>
      </c>
      <c r="C8037" s="1">
        <v>863</v>
      </c>
    </row>
    <row r="8038" spans="1:3" x14ac:dyDescent="0.35">
      <c r="A8038" s="1">
        <v>8100</v>
      </c>
      <c r="B8038" s="1">
        <v>125203</v>
      </c>
      <c r="C8038" s="1">
        <v>862</v>
      </c>
    </row>
    <row r="8039" spans="1:3" x14ac:dyDescent="0.35">
      <c r="A8039" s="1">
        <v>8100</v>
      </c>
      <c r="B8039" s="1">
        <v>121901</v>
      </c>
      <c r="C8039" s="1">
        <v>939</v>
      </c>
    </row>
    <row r="8040" spans="1:3" x14ac:dyDescent="0.35">
      <c r="A8040" s="1">
        <v>8100</v>
      </c>
      <c r="B8040" s="1">
        <v>119927</v>
      </c>
      <c r="C8040" s="1">
        <v>962</v>
      </c>
    </row>
    <row r="8041" spans="1:3" x14ac:dyDescent="0.35">
      <c r="A8041" s="1">
        <v>8100</v>
      </c>
      <c r="B8041" s="1">
        <v>123971</v>
      </c>
      <c r="C8041" s="1">
        <v>873</v>
      </c>
    </row>
    <row r="8042" spans="1:3" x14ac:dyDescent="0.35">
      <c r="A8042" s="1">
        <v>8100</v>
      </c>
      <c r="B8042" s="1">
        <v>122974</v>
      </c>
      <c r="C8042" s="1">
        <v>1017</v>
      </c>
    </row>
    <row r="8043" spans="1:3" x14ac:dyDescent="0.35">
      <c r="A8043" s="1">
        <v>8100</v>
      </c>
      <c r="B8043" s="1">
        <v>115994</v>
      </c>
      <c r="C8043" s="1">
        <v>874</v>
      </c>
    </row>
    <row r="8044" spans="1:3" x14ac:dyDescent="0.35">
      <c r="A8044" s="1">
        <v>8100</v>
      </c>
      <c r="B8044" s="1">
        <v>118638</v>
      </c>
      <c r="C8044" s="1">
        <v>870</v>
      </c>
    </row>
    <row r="8045" spans="1:3" x14ac:dyDescent="0.35">
      <c r="A8045" s="1">
        <v>8100</v>
      </c>
      <c r="B8045" s="1">
        <v>113750</v>
      </c>
      <c r="C8045" s="1">
        <v>867</v>
      </c>
    </row>
    <row r="8046" spans="1:3" x14ac:dyDescent="0.35">
      <c r="A8046" s="1">
        <v>8100</v>
      </c>
      <c r="B8046" s="1">
        <v>116806</v>
      </c>
      <c r="C8046" s="1">
        <v>851</v>
      </c>
    </row>
    <row r="8047" spans="1:3" x14ac:dyDescent="0.35">
      <c r="A8047" s="1">
        <v>8100</v>
      </c>
      <c r="B8047" s="1">
        <v>121761</v>
      </c>
      <c r="C8047" s="1">
        <v>879</v>
      </c>
    </row>
    <row r="8048" spans="1:3" x14ac:dyDescent="0.35">
      <c r="A8048" s="1">
        <v>8100</v>
      </c>
      <c r="B8048" s="1">
        <v>118803</v>
      </c>
      <c r="C8048" s="1">
        <v>871</v>
      </c>
    </row>
    <row r="8049" spans="1:3" x14ac:dyDescent="0.35">
      <c r="A8049" s="1">
        <v>8100</v>
      </c>
      <c r="B8049" s="1">
        <v>118858</v>
      </c>
      <c r="C8049" s="1">
        <v>859</v>
      </c>
    </row>
    <row r="8050" spans="1:3" x14ac:dyDescent="0.35">
      <c r="A8050" s="1">
        <v>8100</v>
      </c>
      <c r="B8050" s="1">
        <v>124100</v>
      </c>
      <c r="C8050" s="1">
        <v>1101</v>
      </c>
    </row>
    <row r="8051" spans="1:3" x14ac:dyDescent="0.35">
      <c r="A8051" s="1">
        <v>8100</v>
      </c>
      <c r="B8051" s="1">
        <v>116866</v>
      </c>
      <c r="C8051" s="1">
        <v>947</v>
      </c>
    </row>
    <row r="8052" spans="1:3" x14ac:dyDescent="0.35">
      <c r="A8052" s="1">
        <v>8100</v>
      </c>
      <c r="B8052" s="1">
        <v>122761</v>
      </c>
      <c r="C8052" s="1">
        <v>873</v>
      </c>
    </row>
    <row r="8053" spans="1:3" x14ac:dyDescent="0.35">
      <c r="A8053" s="1">
        <v>8100</v>
      </c>
      <c r="B8053" s="1">
        <v>131773</v>
      </c>
      <c r="C8053" s="1">
        <v>917</v>
      </c>
    </row>
    <row r="8054" spans="1:3" x14ac:dyDescent="0.35">
      <c r="A8054" s="1">
        <v>8100</v>
      </c>
      <c r="B8054" s="1">
        <v>117765</v>
      </c>
      <c r="C8054" s="1">
        <v>964</v>
      </c>
    </row>
    <row r="8055" spans="1:3" x14ac:dyDescent="0.35">
      <c r="A8055" s="1">
        <v>8100</v>
      </c>
      <c r="B8055" s="1">
        <v>121829</v>
      </c>
      <c r="C8055" s="1">
        <v>982</v>
      </c>
    </row>
    <row r="8056" spans="1:3" x14ac:dyDescent="0.35">
      <c r="A8056" s="1">
        <v>8100</v>
      </c>
      <c r="B8056" s="1">
        <v>125236</v>
      </c>
      <c r="C8056" s="1">
        <v>883</v>
      </c>
    </row>
    <row r="8057" spans="1:3" x14ac:dyDescent="0.35">
      <c r="A8057" s="1">
        <v>8100</v>
      </c>
      <c r="B8057" s="1">
        <v>135665</v>
      </c>
      <c r="C8057" s="1">
        <v>931</v>
      </c>
    </row>
    <row r="8058" spans="1:3" x14ac:dyDescent="0.35">
      <c r="A8058" s="1">
        <v>8100</v>
      </c>
      <c r="B8058" s="1">
        <v>118628</v>
      </c>
      <c r="C8058" s="1">
        <v>845</v>
      </c>
    </row>
    <row r="8059" spans="1:3" x14ac:dyDescent="0.35">
      <c r="A8059" s="1">
        <v>8100</v>
      </c>
      <c r="B8059" s="1">
        <v>120816</v>
      </c>
      <c r="C8059" s="1">
        <v>887</v>
      </c>
    </row>
    <row r="8060" spans="1:3" x14ac:dyDescent="0.35">
      <c r="A8060" s="1">
        <v>8100</v>
      </c>
      <c r="B8060" s="1">
        <v>120203</v>
      </c>
      <c r="C8060" s="1">
        <v>867</v>
      </c>
    </row>
    <row r="8061" spans="1:3" x14ac:dyDescent="0.35">
      <c r="A8061" s="1">
        <v>8100</v>
      </c>
      <c r="B8061" s="1">
        <v>125976</v>
      </c>
      <c r="C8061" s="1">
        <v>984</v>
      </c>
    </row>
    <row r="8062" spans="1:3" x14ac:dyDescent="0.35">
      <c r="A8062" s="1">
        <v>8100</v>
      </c>
      <c r="B8062" s="1">
        <v>121949</v>
      </c>
      <c r="C8062" s="1">
        <v>867</v>
      </c>
    </row>
    <row r="8063" spans="1:3" x14ac:dyDescent="0.35">
      <c r="A8063" s="1">
        <v>8100</v>
      </c>
      <c r="B8063" s="1">
        <v>120423</v>
      </c>
      <c r="C8063" s="1">
        <v>862</v>
      </c>
    </row>
    <row r="8064" spans="1:3" x14ac:dyDescent="0.35">
      <c r="A8064" s="1">
        <v>8100</v>
      </c>
      <c r="B8064" s="1">
        <v>119090</v>
      </c>
      <c r="C8064" s="1">
        <v>961</v>
      </c>
    </row>
    <row r="8065" spans="1:3" x14ac:dyDescent="0.35">
      <c r="A8065" s="1">
        <v>8100</v>
      </c>
      <c r="B8065" s="1">
        <v>116935</v>
      </c>
      <c r="C8065" s="1">
        <v>846</v>
      </c>
    </row>
    <row r="8066" spans="1:3" x14ac:dyDescent="0.35">
      <c r="A8066" s="1">
        <v>8100</v>
      </c>
      <c r="B8066" s="1">
        <v>118719</v>
      </c>
      <c r="C8066" s="1">
        <v>935</v>
      </c>
    </row>
    <row r="8067" spans="1:3" x14ac:dyDescent="0.35">
      <c r="A8067" s="1">
        <v>8100</v>
      </c>
      <c r="B8067" s="1">
        <v>113926</v>
      </c>
      <c r="C8067" s="1">
        <v>856</v>
      </c>
    </row>
    <row r="8068" spans="1:3" x14ac:dyDescent="0.35">
      <c r="A8068" s="1">
        <v>8100</v>
      </c>
      <c r="B8068" s="1">
        <v>118063</v>
      </c>
      <c r="C8068" s="1">
        <v>933</v>
      </c>
    </row>
    <row r="8069" spans="1:3" x14ac:dyDescent="0.35">
      <c r="A8069" s="1">
        <v>8100</v>
      </c>
      <c r="B8069" s="1">
        <v>125038</v>
      </c>
      <c r="C8069" s="1">
        <v>1006</v>
      </c>
    </row>
    <row r="8070" spans="1:3" x14ac:dyDescent="0.35">
      <c r="A8070" s="1">
        <v>8100</v>
      </c>
      <c r="B8070" s="1">
        <v>130787</v>
      </c>
      <c r="C8070" s="1">
        <v>986</v>
      </c>
    </row>
    <row r="8071" spans="1:3" x14ac:dyDescent="0.35">
      <c r="A8071" s="1">
        <v>8100</v>
      </c>
      <c r="B8071" s="1">
        <v>129640</v>
      </c>
      <c r="C8071" s="1">
        <v>894</v>
      </c>
    </row>
    <row r="8072" spans="1:3" x14ac:dyDescent="0.35">
      <c r="A8072" s="1">
        <v>8100</v>
      </c>
      <c r="B8072" s="1">
        <v>120605</v>
      </c>
      <c r="C8072" s="1">
        <v>872</v>
      </c>
    </row>
    <row r="8073" spans="1:3" x14ac:dyDescent="0.35">
      <c r="A8073" s="1">
        <v>8100</v>
      </c>
      <c r="B8073" s="1">
        <v>126083</v>
      </c>
      <c r="C8073" s="1">
        <v>957</v>
      </c>
    </row>
    <row r="8074" spans="1:3" x14ac:dyDescent="0.35">
      <c r="A8074" s="1">
        <v>8100</v>
      </c>
      <c r="B8074" s="1">
        <v>148785</v>
      </c>
      <c r="C8074" s="1">
        <v>1022</v>
      </c>
    </row>
    <row r="8075" spans="1:3" x14ac:dyDescent="0.35">
      <c r="A8075" s="1">
        <v>8100</v>
      </c>
      <c r="B8075" s="1">
        <v>118956</v>
      </c>
      <c r="C8075" s="1">
        <v>862</v>
      </c>
    </row>
    <row r="8076" spans="1:3" x14ac:dyDescent="0.35">
      <c r="A8076" s="1">
        <v>8100</v>
      </c>
      <c r="B8076" s="1">
        <v>120675</v>
      </c>
      <c r="C8076" s="1">
        <v>859</v>
      </c>
    </row>
    <row r="8077" spans="1:3" x14ac:dyDescent="0.35">
      <c r="A8077" s="1">
        <v>8100</v>
      </c>
      <c r="B8077" s="1">
        <v>121986</v>
      </c>
      <c r="C8077" s="1">
        <v>867</v>
      </c>
    </row>
    <row r="8078" spans="1:3" x14ac:dyDescent="0.35">
      <c r="A8078" s="1">
        <v>8100</v>
      </c>
      <c r="B8078" s="1">
        <v>113744</v>
      </c>
      <c r="C8078" s="1">
        <v>859</v>
      </c>
    </row>
    <row r="8079" spans="1:3" x14ac:dyDescent="0.35">
      <c r="A8079" s="1">
        <v>8100</v>
      </c>
      <c r="B8079" s="1">
        <v>117278</v>
      </c>
      <c r="C8079" s="1">
        <v>1293</v>
      </c>
    </row>
    <row r="8080" spans="1:3" x14ac:dyDescent="0.35">
      <c r="A8080" s="1">
        <v>8100</v>
      </c>
      <c r="B8080" s="1">
        <v>119856</v>
      </c>
      <c r="C8080" s="1">
        <v>948</v>
      </c>
    </row>
    <row r="8081" spans="1:3" x14ac:dyDescent="0.35">
      <c r="A8081" s="1">
        <v>8100</v>
      </c>
      <c r="B8081" s="1">
        <v>125163</v>
      </c>
      <c r="C8081" s="1">
        <v>865</v>
      </c>
    </row>
    <row r="8082" spans="1:3" x14ac:dyDescent="0.35">
      <c r="A8082" s="1">
        <v>8100</v>
      </c>
      <c r="B8082" s="1">
        <v>126147</v>
      </c>
      <c r="C8082" s="1">
        <v>994</v>
      </c>
    </row>
    <row r="8083" spans="1:3" x14ac:dyDescent="0.35">
      <c r="A8083" s="1">
        <v>8100</v>
      </c>
      <c r="B8083" s="1">
        <v>114547</v>
      </c>
      <c r="C8083" s="1">
        <v>951</v>
      </c>
    </row>
    <row r="8084" spans="1:3" x14ac:dyDescent="0.35">
      <c r="A8084" s="1">
        <v>8100</v>
      </c>
      <c r="B8084" s="1">
        <v>127955</v>
      </c>
      <c r="C8084" s="1">
        <v>878</v>
      </c>
    </row>
    <row r="8085" spans="1:3" x14ac:dyDescent="0.35">
      <c r="A8085" s="1">
        <v>8100</v>
      </c>
      <c r="B8085" s="1">
        <v>126358</v>
      </c>
      <c r="C8085" s="1">
        <v>882</v>
      </c>
    </row>
    <row r="8086" spans="1:3" x14ac:dyDescent="0.35">
      <c r="A8086" s="1">
        <v>8100</v>
      </c>
      <c r="B8086" s="1">
        <v>119005</v>
      </c>
      <c r="C8086" s="1">
        <v>986</v>
      </c>
    </row>
    <row r="8087" spans="1:3" x14ac:dyDescent="0.35">
      <c r="A8087" s="1">
        <v>8100</v>
      </c>
      <c r="B8087" s="1">
        <v>134908</v>
      </c>
      <c r="C8087" s="1">
        <v>896</v>
      </c>
    </row>
    <row r="8088" spans="1:3" x14ac:dyDescent="0.35">
      <c r="A8088" s="1">
        <v>8100</v>
      </c>
      <c r="B8088" s="1">
        <v>123179</v>
      </c>
      <c r="C8088" s="1">
        <v>888</v>
      </c>
    </row>
    <row r="8089" spans="1:3" x14ac:dyDescent="0.35">
      <c r="A8089" s="1">
        <v>8100</v>
      </c>
      <c r="B8089" s="1">
        <v>127334</v>
      </c>
      <c r="C8089" s="1">
        <v>897</v>
      </c>
    </row>
    <row r="8090" spans="1:3" x14ac:dyDescent="0.35">
      <c r="A8090" s="1">
        <v>8100</v>
      </c>
      <c r="B8090" s="1">
        <v>125668</v>
      </c>
      <c r="C8090" s="1">
        <v>863</v>
      </c>
    </row>
    <row r="8091" spans="1:3" x14ac:dyDescent="0.35">
      <c r="A8091" s="1">
        <v>8100</v>
      </c>
      <c r="B8091" s="1">
        <v>124609</v>
      </c>
      <c r="C8091" s="1">
        <v>966</v>
      </c>
    </row>
    <row r="8092" spans="1:3" x14ac:dyDescent="0.35">
      <c r="A8092" s="1">
        <v>8100</v>
      </c>
      <c r="B8092" s="1">
        <v>119212</v>
      </c>
      <c r="C8092" s="1">
        <v>872</v>
      </c>
    </row>
    <row r="8093" spans="1:3" x14ac:dyDescent="0.35">
      <c r="A8093" s="1">
        <v>8100</v>
      </c>
      <c r="B8093" s="1">
        <v>127762</v>
      </c>
      <c r="C8093" s="1">
        <v>909</v>
      </c>
    </row>
    <row r="8094" spans="1:3" x14ac:dyDescent="0.35">
      <c r="A8094" s="1">
        <v>8100</v>
      </c>
      <c r="B8094" s="1">
        <v>117002</v>
      </c>
      <c r="C8094" s="1">
        <v>869</v>
      </c>
    </row>
    <row r="8095" spans="1:3" x14ac:dyDescent="0.35">
      <c r="A8095" s="1">
        <v>8100</v>
      </c>
      <c r="B8095" s="1">
        <v>128226</v>
      </c>
      <c r="C8095" s="1">
        <v>960</v>
      </c>
    </row>
    <row r="8096" spans="1:3" x14ac:dyDescent="0.35">
      <c r="A8096" s="1">
        <v>8100</v>
      </c>
      <c r="B8096" s="1">
        <v>119534</v>
      </c>
      <c r="C8096" s="1">
        <v>967</v>
      </c>
    </row>
    <row r="8097" spans="1:3" x14ac:dyDescent="0.35">
      <c r="A8097" s="1">
        <v>8100</v>
      </c>
      <c r="B8097" s="1">
        <v>117199</v>
      </c>
      <c r="C8097" s="1">
        <v>858</v>
      </c>
    </row>
    <row r="8098" spans="1:3" x14ac:dyDescent="0.35">
      <c r="A8098" s="1">
        <v>8100</v>
      </c>
      <c r="B8098" s="1">
        <v>116876</v>
      </c>
      <c r="C8098" s="1">
        <v>872</v>
      </c>
    </row>
    <row r="8099" spans="1:3" x14ac:dyDescent="0.35">
      <c r="A8099" s="1">
        <v>8100</v>
      </c>
      <c r="B8099" s="1">
        <v>119582</v>
      </c>
      <c r="C8099" s="1">
        <v>871</v>
      </c>
    </row>
    <row r="8100" spans="1:3" x14ac:dyDescent="0.35">
      <c r="A8100" s="1">
        <v>8100</v>
      </c>
      <c r="B8100" s="1">
        <v>140642</v>
      </c>
      <c r="C8100" s="1">
        <v>939</v>
      </c>
    </row>
    <row r="8101" spans="1:3" x14ac:dyDescent="0.35">
      <c r="A8101" s="1">
        <v>8100</v>
      </c>
      <c r="B8101" s="1">
        <v>116098</v>
      </c>
      <c r="C8101" s="1">
        <v>973</v>
      </c>
    </row>
    <row r="8102" spans="1:3" x14ac:dyDescent="0.35">
      <c r="A8102" s="1">
        <v>8200</v>
      </c>
      <c r="B8102" s="1">
        <v>122868</v>
      </c>
      <c r="C8102" s="1">
        <v>899</v>
      </c>
    </row>
    <row r="8103" spans="1:3" x14ac:dyDescent="0.35">
      <c r="A8103" s="1">
        <v>8200</v>
      </c>
      <c r="B8103" s="1">
        <v>119503</v>
      </c>
      <c r="C8103" s="1">
        <v>868</v>
      </c>
    </row>
    <row r="8104" spans="1:3" x14ac:dyDescent="0.35">
      <c r="A8104" s="1">
        <v>8200</v>
      </c>
      <c r="B8104" s="1">
        <v>125376</v>
      </c>
      <c r="C8104" s="1">
        <v>873</v>
      </c>
    </row>
    <row r="8105" spans="1:3" x14ac:dyDescent="0.35">
      <c r="A8105" s="1">
        <v>8200</v>
      </c>
      <c r="B8105" s="1">
        <v>132169</v>
      </c>
      <c r="C8105" s="1">
        <v>893</v>
      </c>
    </row>
    <row r="8106" spans="1:3" x14ac:dyDescent="0.35">
      <c r="A8106" s="1">
        <v>8200</v>
      </c>
      <c r="B8106" s="1">
        <v>123761</v>
      </c>
      <c r="C8106" s="1">
        <v>962</v>
      </c>
    </row>
    <row r="8107" spans="1:3" x14ac:dyDescent="0.35">
      <c r="A8107" s="1">
        <v>8200</v>
      </c>
      <c r="B8107" s="1">
        <v>125715</v>
      </c>
      <c r="C8107" s="1">
        <v>892</v>
      </c>
    </row>
    <row r="8108" spans="1:3" x14ac:dyDescent="0.35">
      <c r="A8108" s="1">
        <v>8200</v>
      </c>
      <c r="B8108" s="1">
        <v>125546</v>
      </c>
      <c r="C8108" s="1">
        <v>985</v>
      </c>
    </row>
    <row r="8109" spans="1:3" x14ac:dyDescent="0.35">
      <c r="A8109" s="1">
        <v>8200</v>
      </c>
      <c r="B8109" s="1">
        <v>120508</v>
      </c>
      <c r="C8109" s="1">
        <v>884</v>
      </c>
    </row>
    <row r="8110" spans="1:3" x14ac:dyDescent="0.35">
      <c r="A8110" s="1">
        <v>8200</v>
      </c>
      <c r="B8110" s="1">
        <v>117793</v>
      </c>
      <c r="C8110" s="1">
        <v>861</v>
      </c>
    </row>
    <row r="8111" spans="1:3" x14ac:dyDescent="0.35">
      <c r="A8111" s="1">
        <v>8200</v>
      </c>
      <c r="B8111" s="1">
        <v>128966</v>
      </c>
      <c r="C8111" s="1">
        <v>926</v>
      </c>
    </row>
    <row r="8112" spans="1:3" x14ac:dyDescent="0.35">
      <c r="A8112" s="1">
        <v>8200</v>
      </c>
      <c r="B8112" s="1">
        <v>119427</v>
      </c>
      <c r="C8112" s="1">
        <v>859</v>
      </c>
    </row>
    <row r="8113" spans="1:3" x14ac:dyDescent="0.35">
      <c r="A8113" s="1">
        <v>8200</v>
      </c>
      <c r="B8113" s="1">
        <v>124891</v>
      </c>
      <c r="C8113" s="1">
        <v>873</v>
      </c>
    </row>
    <row r="8114" spans="1:3" x14ac:dyDescent="0.35">
      <c r="A8114" s="1">
        <v>8200</v>
      </c>
      <c r="B8114" s="1">
        <v>124616</v>
      </c>
      <c r="C8114" s="1">
        <v>876</v>
      </c>
    </row>
    <row r="8115" spans="1:3" x14ac:dyDescent="0.35">
      <c r="A8115" s="1">
        <v>8200</v>
      </c>
      <c r="B8115" s="1">
        <v>128882</v>
      </c>
      <c r="C8115" s="1">
        <v>999</v>
      </c>
    </row>
    <row r="8116" spans="1:3" x14ac:dyDescent="0.35">
      <c r="A8116" s="1">
        <v>8200</v>
      </c>
      <c r="B8116" s="1">
        <v>126592</v>
      </c>
      <c r="C8116" s="1">
        <v>963</v>
      </c>
    </row>
    <row r="8117" spans="1:3" x14ac:dyDescent="0.35">
      <c r="A8117" s="1">
        <v>8200</v>
      </c>
      <c r="B8117" s="1">
        <v>118083</v>
      </c>
      <c r="C8117" s="1">
        <v>859</v>
      </c>
    </row>
    <row r="8118" spans="1:3" x14ac:dyDescent="0.35">
      <c r="A8118" s="1">
        <v>8200</v>
      </c>
      <c r="B8118" s="1">
        <v>118114</v>
      </c>
      <c r="C8118" s="1">
        <v>860</v>
      </c>
    </row>
    <row r="8119" spans="1:3" x14ac:dyDescent="0.35">
      <c r="A8119" s="1">
        <v>8200</v>
      </c>
      <c r="B8119" s="1">
        <v>127771</v>
      </c>
      <c r="C8119" s="1">
        <v>877</v>
      </c>
    </row>
    <row r="8120" spans="1:3" x14ac:dyDescent="0.35">
      <c r="A8120" s="1">
        <v>8200</v>
      </c>
      <c r="B8120" s="1">
        <v>124494</v>
      </c>
      <c r="C8120" s="1">
        <v>884</v>
      </c>
    </row>
    <row r="8121" spans="1:3" x14ac:dyDescent="0.35">
      <c r="A8121" s="1">
        <v>8200</v>
      </c>
      <c r="B8121" s="1">
        <v>132881</v>
      </c>
      <c r="C8121" s="1">
        <v>924</v>
      </c>
    </row>
    <row r="8122" spans="1:3" x14ac:dyDescent="0.35">
      <c r="A8122" s="1">
        <v>8200</v>
      </c>
      <c r="B8122" s="1">
        <v>132768</v>
      </c>
      <c r="C8122" s="1">
        <v>919</v>
      </c>
    </row>
    <row r="8123" spans="1:3" x14ac:dyDescent="0.35">
      <c r="A8123" s="1">
        <v>8200</v>
      </c>
      <c r="B8123" s="1">
        <v>129640</v>
      </c>
      <c r="C8123" s="1">
        <v>914</v>
      </c>
    </row>
    <row r="8124" spans="1:3" x14ac:dyDescent="0.35">
      <c r="A8124" s="1">
        <v>8200</v>
      </c>
      <c r="B8124" s="1">
        <v>126936</v>
      </c>
      <c r="C8124" s="1">
        <v>923</v>
      </c>
    </row>
    <row r="8125" spans="1:3" x14ac:dyDescent="0.35">
      <c r="A8125" s="1">
        <v>8200</v>
      </c>
      <c r="B8125" s="1">
        <v>120222</v>
      </c>
      <c r="C8125" s="1">
        <v>865</v>
      </c>
    </row>
    <row r="8126" spans="1:3" x14ac:dyDescent="0.35">
      <c r="A8126" s="1">
        <v>8200</v>
      </c>
      <c r="B8126" s="1">
        <v>118886</v>
      </c>
      <c r="C8126" s="1">
        <v>982</v>
      </c>
    </row>
    <row r="8127" spans="1:3" x14ac:dyDescent="0.35">
      <c r="A8127" s="1">
        <v>8200</v>
      </c>
      <c r="B8127" s="1">
        <v>124230</v>
      </c>
      <c r="C8127" s="1">
        <v>909</v>
      </c>
    </row>
    <row r="8128" spans="1:3" x14ac:dyDescent="0.35">
      <c r="A8128" s="1">
        <v>8200</v>
      </c>
      <c r="B8128" s="1">
        <v>118556</v>
      </c>
      <c r="C8128" s="1">
        <v>886</v>
      </c>
    </row>
    <row r="8129" spans="1:3" x14ac:dyDescent="0.35">
      <c r="A8129" s="1">
        <v>8200</v>
      </c>
      <c r="B8129" s="1">
        <v>141171</v>
      </c>
      <c r="C8129" s="1">
        <v>1071</v>
      </c>
    </row>
    <row r="8130" spans="1:3" x14ac:dyDescent="0.35">
      <c r="A8130" s="1">
        <v>8200</v>
      </c>
      <c r="B8130" s="1">
        <v>121637</v>
      </c>
      <c r="C8130" s="1">
        <v>952</v>
      </c>
    </row>
    <row r="8131" spans="1:3" x14ac:dyDescent="0.35">
      <c r="A8131" s="1">
        <v>8200</v>
      </c>
      <c r="B8131" s="1">
        <v>138982</v>
      </c>
      <c r="C8131" s="1">
        <v>1013</v>
      </c>
    </row>
    <row r="8132" spans="1:3" x14ac:dyDescent="0.35">
      <c r="A8132" s="1">
        <v>8200</v>
      </c>
      <c r="B8132" s="1">
        <v>130469</v>
      </c>
      <c r="C8132" s="1">
        <v>909</v>
      </c>
    </row>
    <row r="8133" spans="1:3" x14ac:dyDescent="0.35">
      <c r="A8133" s="1">
        <v>8200</v>
      </c>
      <c r="B8133" s="1">
        <v>122938</v>
      </c>
      <c r="C8133" s="1">
        <v>909</v>
      </c>
    </row>
    <row r="8134" spans="1:3" x14ac:dyDescent="0.35">
      <c r="A8134" s="1">
        <v>8200</v>
      </c>
      <c r="B8134" s="1">
        <v>133442</v>
      </c>
      <c r="C8134" s="1">
        <v>1281</v>
      </c>
    </row>
    <row r="8135" spans="1:3" x14ac:dyDescent="0.35">
      <c r="A8135" s="1">
        <v>8200</v>
      </c>
      <c r="B8135" s="1">
        <v>122060</v>
      </c>
      <c r="C8135" s="1">
        <v>898</v>
      </c>
    </row>
    <row r="8136" spans="1:3" x14ac:dyDescent="0.35">
      <c r="A8136" s="1">
        <v>8200</v>
      </c>
      <c r="B8136" s="1">
        <v>123521</v>
      </c>
      <c r="C8136" s="1">
        <v>896</v>
      </c>
    </row>
    <row r="8137" spans="1:3" x14ac:dyDescent="0.35">
      <c r="A8137" s="1">
        <v>8200</v>
      </c>
      <c r="B8137" s="1">
        <v>124116</v>
      </c>
      <c r="C8137" s="1">
        <v>1011</v>
      </c>
    </row>
    <row r="8138" spans="1:3" x14ac:dyDescent="0.35">
      <c r="A8138" s="1">
        <v>8200</v>
      </c>
      <c r="B8138" s="1">
        <v>126526</v>
      </c>
      <c r="C8138" s="1">
        <v>899</v>
      </c>
    </row>
    <row r="8139" spans="1:3" x14ac:dyDescent="0.35">
      <c r="A8139" s="1">
        <v>8200</v>
      </c>
      <c r="B8139" s="1">
        <v>121948</v>
      </c>
      <c r="C8139" s="1">
        <v>1055</v>
      </c>
    </row>
    <row r="8140" spans="1:3" x14ac:dyDescent="0.35">
      <c r="A8140" s="1">
        <v>8200</v>
      </c>
      <c r="B8140" s="1">
        <v>120863</v>
      </c>
      <c r="C8140" s="1">
        <v>866</v>
      </c>
    </row>
    <row r="8141" spans="1:3" x14ac:dyDescent="0.35">
      <c r="A8141" s="1">
        <v>8200</v>
      </c>
      <c r="B8141" s="1">
        <v>126674</v>
      </c>
      <c r="C8141" s="1">
        <v>901</v>
      </c>
    </row>
    <row r="8142" spans="1:3" x14ac:dyDescent="0.35">
      <c r="A8142" s="1">
        <v>8200</v>
      </c>
      <c r="B8142" s="1">
        <v>117710</v>
      </c>
      <c r="C8142" s="1">
        <v>858</v>
      </c>
    </row>
    <row r="8143" spans="1:3" x14ac:dyDescent="0.35">
      <c r="A8143" s="1">
        <v>8200</v>
      </c>
      <c r="B8143" s="1">
        <v>117581</v>
      </c>
      <c r="C8143" s="1">
        <v>881</v>
      </c>
    </row>
    <row r="8144" spans="1:3" x14ac:dyDescent="0.35">
      <c r="A8144" s="1">
        <v>8200</v>
      </c>
      <c r="B8144" s="1">
        <v>122011</v>
      </c>
      <c r="C8144" s="1">
        <v>896</v>
      </c>
    </row>
    <row r="8145" spans="1:3" x14ac:dyDescent="0.35">
      <c r="A8145" s="1">
        <v>8200</v>
      </c>
      <c r="B8145" s="1">
        <v>124557</v>
      </c>
      <c r="C8145" s="1">
        <v>898</v>
      </c>
    </row>
    <row r="8146" spans="1:3" x14ac:dyDescent="0.35">
      <c r="A8146" s="1">
        <v>8200</v>
      </c>
      <c r="B8146" s="1">
        <v>127966</v>
      </c>
      <c r="C8146" s="1">
        <v>1062</v>
      </c>
    </row>
    <row r="8147" spans="1:3" x14ac:dyDescent="0.35">
      <c r="A8147" s="1">
        <v>8200</v>
      </c>
      <c r="B8147" s="1">
        <v>123425</v>
      </c>
      <c r="C8147" s="1">
        <v>880</v>
      </c>
    </row>
    <row r="8148" spans="1:3" x14ac:dyDescent="0.35">
      <c r="A8148" s="1">
        <v>8200</v>
      </c>
      <c r="B8148" s="1">
        <v>122460</v>
      </c>
      <c r="C8148" s="1">
        <v>885</v>
      </c>
    </row>
    <row r="8149" spans="1:3" x14ac:dyDescent="0.35">
      <c r="A8149" s="1">
        <v>8200</v>
      </c>
      <c r="B8149" s="1">
        <v>124722</v>
      </c>
      <c r="C8149" s="1">
        <v>895</v>
      </c>
    </row>
    <row r="8150" spans="1:3" x14ac:dyDescent="0.35">
      <c r="A8150" s="1">
        <v>8200</v>
      </c>
      <c r="B8150" s="1">
        <v>123143</v>
      </c>
      <c r="C8150" s="1">
        <v>875</v>
      </c>
    </row>
    <row r="8151" spans="1:3" x14ac:dyDescent="0.35">
      <c r="A8151" s="1">
        <v>8200</v>
      </c>
      <c r="B8151" s="1">
        <v>119435</v>
      </c>
      <c r="C8151" s="1">
        <v>1017</v>
      </c>
    </row>
    <row r="8152" spans="1:3" x14ac:dyDescent="0.35">
      <c r="A8152" s="1">
        <v>8200</v>
      </c>
      <c r="B8152" s="1">
        <v>121878</v>
      </c>
      <c r="C8152" s="1">
        <v>986</v>
      </c>
    </row>
    <row r="8153" spans="1:3" x14ac:dyDescent="0.35">
      <c r="A8153" s="1">
        <v>8200</v>
      </c>
      <c r="B8153" s="1">
        <v>126455</v>
      </c>
      <c r="C8153" s="1">
        <v>898</v>
      </c>
    </row>
    <row r="8154" spans="1:3" x14ac:dyDescent="0.35">
      <c r="A8154" s="1">
        <v>8200</v>
      </c>
      <c r="B8154" s="1">
        <v>119988</v>
      </c>
      <c r="C8154" s="1">
        <v>868</v>
      </c>
    </row>
    <row r="8155" spans="1:3" x14ac:dyDescent="0.35">
      <c r="A8155" s="1">
        <v>8200</v>
      </c>
      <c r="B8155" s="1">
        <v>122089</v>
      </c>
      <c r="C8155" s="1">
        <v>977</v>
      </c>
    </row>
    <row r="8156" spans="1:3" x14ac:dyDescent="0.35">
      <c r="A8156" s="1">
        <v>8200</v>
      </c>
      <c r="B8156" s="1">
        <v>135632</v>
      </c>
      <c r="C8156" s="1">
        <v>910</v>
      </c>
    </row>
    <row r="8157" spans="1:3" x14ac:dyDescent="0.35">
      <c r="A8157" s="1">
        <v>8200</v>
      </c>
      <c r="B8157" s="1">
        <v>126731</v>
      </c>
      <c r="C8157" s="1">
        <v>969</v>
      </c>
    </row>
    <row r="8158" spans="1:3" x14ac:dyDescent="0.35">
      <c r="A8158" s="1">
        <v>8200</v>
      </c>
      <c r="B8158" s="1">
        <v>125117</v>
      </c>
      <c r="C8158" s="1">
        <v>894</v>
      </c>
    </row>
    <row r="8159" spans="1:3" x14ac:dyDescent="0.35">
      <c r="A8159" s="1">
        <v>8200</v>
      </c>
      <c r="B8159" s="1">
        <v>131341</v>
      </c>
      <c r="C8159" s="1">
        <v>895</v>
      </c>
    </row>
    <row r="8160" spans="1:3" x14ac:dyDescent="0.35">
      <c r="A8160" s="1">
        <v>8200</v>
      </c>
      <c r="B8160" s="1">
        <v>120562</v>
      </c>
      <c r="C8160" s="1">
        <v>857</v>
      </c>
    </row>
    <row r="8161" spans="1:3" x14ac:dyDescent="0.35">
      <c r="A8161" s="1">
        <v>8200</v>
      </c>
      <c r="B8161" s="1">
        <v>125279</v>
      </c>
      <c r="C8161" s="1">
        <v>987</v>
      </c>
    </row>
    <row r="8162" spans="1:3" x14ac:dyDescent="0.35">
      <c r="A8162" s="1">
        <v>8200</v>
      </c>
      <c r="B8162" s="1">
        <v>122945</v>
      </c>
      <c r="C8162" s="1">
        <v>962</v>
      </c>
    </row>
    <row r="8163" spans="1:3" x14ac:dyDescent="0.35">
      <c r="A8163" s="1">
        <v>8200</v>
      </c>
      <c r="B8163" s="1">
        <v>128473</v>
      </c>
      <c r="C8163" s="1">
        <v>899</v>
      </c>
    </row>
    <row r="8164" spans="1:3" x14ac:dyDescent="0.35">
      <c r="A8164" s="1">
        <v>8200</v>
      </c>
      <c r="B8164" s="1">
        <v>130347</v>
      </c>
      <c r="C8164" s="1">
        <v>1250</v>
      </c>
    </row>
    <row r="8165" spans="1:3" x14ac:dyDescent="0.35">
      <c r="A8165" s="1">
        <v>8200</v>
      </c>
      <c r="B8165" s="1">
        <v>121894</v>
      </c>
      <c r="C8165" s="1">
        <v>964</v>
      </c>
    </row>
    <row r="8166" spans="1:3" x14ac:dyDescent="0.35">
      <c r="A8166" s="1">
        <v>8200</v>
      </c>
      <c r="B8166" s="1">
        <v>123697</v>
      </c>
      <c r="C8166" s="1">
        <v>887</v>
      </c>
    </row>
    <row r="8167" spans="1:3" x14ac:dyDescent="0.35">
      <c r="A8167" s="1">
        <v>8200</v>
      </c>
      <c r="B8167" s="1">
        <v>128831</v>
      </c>
      <c r="C8167" s="1">
        <v>912</v>
      </c>
    </row>
    <row r="8168" spans="1:3" x14ac:dyDescent="0.35">
      <c r="A8168" s="1">
        <v>8200</v>
      </c>
      <c r="B8168" s="1">
        <v>119977</v>
      </c>
      <c r="C8168" s="1">
        <v>869</v>
      </c>
    </row>
    <row r="8169" spans="1:3" x14ac:dyDescent="0.35">
      <c r="A8169" s="1">
        <v>8200</v>
      </c>
      <c r="B8169" s="1">
        <v>120699</v>
      </c>
      <c r="C8169" s="1">
        <v>1077</v>
      </c>
    </row>
    <row r="8170" spans="1:3" x14ac:dyDescent="0.35">
      <c r="A8170" s="1">
        <v>8200</v>
      </c>
      <c r="B8170" s="1">
        <v>120813</v>
      </c>
      <c r="C8170" s="1">
        <v>863</v>
      </c>
    </row>
    <row r="8171" spans="1:3" x14ac:dyDescent="0.35">
      <c r="A8171" s="1">
        <v>8200</v>
      </c>
      <c r="B8171" s="1">
        <v>128366</v>
      </c>
      <c r="C8171" s="1">
        <v>1077</v>
      </c>
    </row>
    <row r="8172" spans="1:3" x14ac:dyDescent="0.35">
      <c r="A8172" s="1">
        <v>8200</v>
      </c>
      <c r="B8172" s="1">
        <v>131604</v>
      </c>
      <c r="C8172" s="1">
        <v>998</v>
      </c>
    </row>
    <row r="8173" spans="1:3" x14ac:dyDescent="0.35">
      <c r="A8173" s="1">
        <v>8200</v>
      </c>
      <c r="B8173" s="1">
        <v>121468</v>
      </c>
      <c r="C8173" s="1">
        <v>887</v>
      </c>
    </row>
    <row r="8174" spans="1:3" x14ac:dyDescent="0.35">
      <c r="A8174" s="1">
        <v>8200</v>
      </c>
      <c r="B8174" s="1">
        <v>124718</v>
      </c>
      <c r="C8174" s="1">
        <v>913</v>
      </c>
    </row>
    <row r="8175" spans="1:3" x14ac:dyDescent="0.35">
      <c r="A8175" s="1">
        <v>8200</v>
      </c>
      <c r="B8175" s="1">
        <v>119148</v>
      </c>
      <c r="C8175" s="1">
        <v>967</v>
      </c>
    </row>
    <row r="8176" spans="1:3" x14ac:dyDescent="0.35">
      <c r="A8176" s="1">
        <v>8200</v>
      </c>
      <c r="B8176" s="1">
        <v>118667</v>
      </c>
      <c r="C8176" s="1">
        <v>872</v>
      </c>
    </row>
    <row r="8177" spans="1:3" x14ac:dyDescent="0.35">
      <c r="A8177" s="1">
        <v>8200</v>
      </c>
      <c r="B8177" s="1">
        <v>120449</v>
      </c>
      <c r="C8177" s="1">
        <v>936</v>
      </c>
    </row>
    <row r="8178" spans="1:3" x14ac:dyDescent="0.35">
      <c r="A8178" s="1">
        <v>8200</v>
      </c>
      <c r="B8178" s="1">
        <v>134952</v>
      </c>
      <c r="C8178" s="1">
        <v>909</v>
      </c>
    </row>
    <row r="8179" spans="1:3" x14ac:dyDescent="0.35">
      <c r="A8179" s="1">
        <v>8200</v>
      </c>
      <c r="B8179" s="1">
        <v>123989</v>
      </c>
      <c r="C8179" s="1">
        <v>878</v>
      </c>
    </row>
    <row r="8180" spans="1:3" x14ac:dyDescent="0.35">
      <c r="A8180" s="1">
        <v>8200</v>
      </c>
      <c r="B8180" s="1">
        <v>128359</v>
      </c>
      <c r="C8180" s="1">
        <v>1099</v>
      </c>
    </row>
    <row r="8181" spans="1:3" x14ac:dyDescent="0.35">
      <c r="A8181" s="1">
        <v>8200</v>
      </c>
      <c r="B8181" s="1">
        <v>139282</v>
      </c>
      <c r="C8181" s="1">
        <v>999</v>
      </c>
    </row>
    <row r="8182" spans="1:3" x14ac:dyDescent="0.35">
      <c r="A8182" s="1">
        <v>8200</v>
      </c>
      <c r="B8182" s="1">
        <v>123071</v>
      </c>
      <c r="C8182" s="1">
        <v>956</v>
      </c>
    </row>
    <row r="8183" spans="1:3" x14ac:dyDescent="0.35">
      <c r="A8183" s="1">
        <v>8200</v>
      </c>
      <c r="B8183" s="1">
        <v>120234</v>
      </c>
      <c r="C8183" s="1">
        <v>1194</v>
      </c>
    </row>
    <row r="8184" spans="1:3" x14ac:dyDescent="0.35">
      <c r="A8184" s="1">
        <v>8200</v>
      </c>
      <c r="B8184" s="1">
        <v>129698</v>
      </c>
      <c r="C8184" s="1">
        <v>918</v>
      </c>
    </row>
    <row r="8185" spans="1:3" x14ac:dyDescent="0.35">
      <c r="A8185" s="1">
        <v>8200</v>
      </c>
      <c r="B8185" s="1">
        <v>125978</v>
      </c>
      <c r="C8185" s="1">
        <v>1003</v>
      </c>
    </row>
    <row r="8186" spans="1:3" x14ac:dyDescent="0.35">
      <c r="A8186" s="1">
        <v>8200</v>
      </c>
      <c r="B8186" s="1">
        <v>120215</v>
      </c>
      <c r="C8186" s="1">
        <v>889</v>
      </c>
    </row>
    <row r="8187" spans="1:3" x14ac:dyDescent="0.35">
      <c r="A8187" s="1">
        <v>8200</v>
      </c>
      <c r="B8187" s="1">
        <v>116007</v>
      </c>
      <c r="C8187" s="1">
        <v>945</v>
      </c>
    </row>
    <row r="8188" spans="1:3" x14ac:dyDescent="0.35">
      <c r="A8188" s="1">
        <v>8200</v>
      </c>
      <c r="B8188" s="1">
        <v>122557</v>
      </c>
      <c r="C8188" s="1">
        <v>895</v>
      </c>
    </row>
    <row r="8189" spans="1:3" x14ac:dyDescent="0.35">
      <c r="A8189" s="1">
        <v>8200</v>
      </c>
      <c r="B8189" s="1">
        <v>124713</v>
      </c>
      <c r="C8189" s="1">
        <v>864</v>
      </c>
    </row>
    <row r="8190" spans="1:3" x14ac:dyDescent="0.35">
      <c r="A8190" s="1">
        <v>8200</v>
      </c>
      <c r="B8190" s="1">
        <v>126911</v>
      </c>
      <c r="C8190" s="1">
        <v>899</v>
      </c>
    </row>
    <row r="8191" spans="1:3" x14ac:dyDescent="0.35">
      <c r="A8191" s="1">
        <v>8200</v>
      </c>
      <c r="B8191" s="1">
        <v>121021</v>
      </c>
      <c r="C8191" s="1">
        <v>871</v>
      </c>
    </row>
    <row r="8192" spans="1:3" x14ac:dyDescent="0.35">
      <c r="A8192" s="1">
        <v>8200</v>
      </c>
      <c r="B8192" s="1">
        <v>123520</v>
      </c>
      <c r="C8192" s="1">
        <v>1206</v>
      </c>
    </row>
    <row r="8193" spans="1:3" x14ac:dyDescent="0.35">
      <c r="A8193" s="1">
        <v>8200</v>
      </c>
      <c r="B8193" s="1">
        <v>122140</v>
      </c>
      <c r="C8193" s="1">
        <v>897</v>
      </c>
    </row>
    <row r="8194" spans="1:3" x14ac:dyDescent="0.35">
      <c r="A8194" s="1">
        <v>8200</v>
      </c>
      <c r="B8194" s="1">
        <v>135734</v>
      </c>
      <c r="C8194" s="1">
        <v>899</v>
      </c>
    </row>
    <row r="8195" spans="1:3" x14ac:dyDescent="0.35">
      <c r="A8195" s="1">
        <v>8200</v>
      </c>
      <c r="B8195" s="1">
        <v>123003</v>
      </c>
      <c r="C8195" s="1">
        <v>1039</v>
      </c>
    </row>
    <row r="8196" spans="1:3" x14ac:dyDescent="0.35">
      <c r="A8196" s="1">
        <v>8200</v>
      </c>
      <c r="B8196" s="1">
        <v>127071</v>
      </c>
      <c r="C8196" s="1">
        <v>899</v>
      </c>
    </row>
    <row r="8197" spans="1:3" x14ac:dyDescent="0.35">
      <c r="A8197" s="1">
        <v>8200</v>
      </c>
      <c r="B8197" s="1">
        <v>119866</v>
      </c>
      <c r="C8197" s="1">
        <v>858</v>
      </c>
    </row>
    <row r="8198" spans="1:3" x14ac:dyDescent="0.35">
      <c r="A8198" s="1">
        <v>8200</v>
      </c>
      <c r="B8198" s="1">
        <v>116675</v>
      </c>
      <c r="C8198" s="1">
        <v>954</v>
      </c>
    </row>
    <row r="8199" spans="1:3" x14ac:dyDescent="0.35">
      <c r="A8199" s="1">
        <v>8200</v>
      </c>
      <c r="B8199" s="1">
        <v>138227</v>
      </c>
      <c r="C8199" s="1">
        <v>924</v>
      </c>
    </row>
    <row r="8200" spans="1:3" x14ac:dyDescent="0.35">
      <c r="A8200" s="1">
        <v>8200</v>
      </c>
      <c r="B8200" s="1">
        <v>125799</v>
      </c>
      <c r="C8200" s="1">
        <v>891</v>
      </c>
    </row>
    <row r="8201" spans="1:3" x14ac:dyDescent="0.35">
      <c r="A8201" s="1">
        <v>8200</v>
      </c>
      <c r="B8201" s="1">
        <v>132798</v>
      </c>
      <c r="C8201" s="1">
        <v>914</v>
      </c>
    </row>
    <row r="8202" spans="1:3" x14ac:dyDescent="0.35">
      <c r="A8202" s="1">
        <v>8300</v>
      </c>
      <c r="B8202" s="1">
        <v>127275</v>
      </c>
      <c r="C8202" s="1">
        <v>879</v>
      </c>
    </row>
    <row r="8203" spans="1:3" x14ac:dyDescent="0.35">
      <c r="A8203" s="1">
        <v>8300</v>
      </c>
      <c r="B8203" s="1">
        <v>121693</v>
      </c>
      <c r="C8203" s="1">
        <v>894</v>
      </c>
    </row>
    <row r="8204" spans="1:3" x14ac:dyDescent="0.35">
      <c r="A8204" s="1">
        <v>8300</v>
      </c>
      <c r="B8204" s="1">
        <v>130738</v>
      </c>
      <c r="C8204" s="1">
        <v>889</v>
      </c>
    </row>
    <row r="8205" spans="1:3" x14ac:dyDescent="0.35">
      <c r="A8205" s="1">
        <v>8300</v>
      </c>
      <c r="B8205" s="1">
        <v>122944</v>
      </c>
      <c r="C8205" s="1">
        <v>881</v>
      </c>
    </row>
    <row r="8206" spans="1:3" x14ac:dyDescent="0.35">
      <c r="A8206" s="1">
        <v>8300</v>
      </c>
      <c r="B8206" s="1">
        <v>127570</v>
      </c>
      <c r="C8206" s="1">
        <v>882</v>
      </c>
    </row>
    <row r="8207" spans="1:3" x14ac:dyDescent="0.35">
      <c r="A8207" s="1">
        <v>8300</v>
      </c>
      <c r="B8207" s="1">
        <v>129675</v>
      </c>
      <c r="C8207" s="1">
        <v>905</v>
      </c>
    </row>
    <row r="8208" spans="1:3" x14ac:dyDescent="0.35">
      <c r="A8208" s="1">
        <v>8300</v>
      </c>
      <c r="B8208" s="1">
        <v>129379</v>
      </c>
      <c r="C8208" s="1">
        <v>923</v>
      </c>
    </row>
    <row r="8209" spans="1:3" x14ac:dyDescent="0.35">
      <c r="A8209" s="1">
        <v>8300</v>
      </c>
      <c r="B8209" s="1">
        <v>121355</v>
      </c>
      <c r="C8209" s="1">
        <v>882</v>
      </c>
    </row>
    <row r="8210" spans="1:3" x14ac:dyDescent="0.35">
      <c r="A8210" s="1">
        <v>8300</v>
      </c>
      <c r="B8210" s="1">
        <v>133863</v>
      </c>
      <c r="C8210" s="1">
        <v>950</v>
      </c>
    </row>
    <row r="8211" spans="1:3" x14ac:dyDescent="0.35">
      <c r="A8211" s="1">
        <v>8300</v>
      </c>
      <c r="B8211" s="1">
        <v>131657</v>
      </c>
      <c r="C8211" s="1">
        <v>922</v>
      </c>
    </row>
    <row r="8212" spans="1:3" x14ac:dyDescent="0.35">
      <c r="A8212" s="1">
        <v>8300</v>
      </c>
      <c r="B8212" s="1">
        <v>124755</v>
      </c>
      <c r="C8212" s="1">
        <v>905</v>
      </c>
    </row>
    <row r="8213" spans="1:3" x14ac:dyDescent="0.35">
      <c r="A8213" s="1">
        <v>8300</v>
      </c>
      <c r="B8213" s="1">
        <v>126898</v>
      </c>
      <c r="C8213" s="1">
        <v>935</v>
      </c>
    </row>
    <row r="8214" spans="1:3" x14ac:dyDescent="0.35">
      <c r="A8214" s="1">
        <v>8300</v>
      </c>
      <c r="B8214" s="1">
        <v>129284</v>
      </c>
      <c r="C8214" s="1">
        <v>912</v>
      </c>
    </row>
    <row r="8215" spans="1:3" x14ac:dyDescent="0.35">
      <c r="A8215" s="1">
        <v>8300</v>
      </c>
      <c r="B8215" s="1">
        <v>127664</v>
      </c>
      <c r="C8215" s="1">
        <v>905</v>
      </c>
    </row>
    <row r="8216" spans="1:3" x14ac:dyDescent="0.35">
      <c r="A8216" s="1">
        <v>8300</v>
      </c>
      <c r="B8216" s="1">
        <v>128117</v>
      </c>
      <c r="C8216" s="1">
        <v>971</v>
      </c>
    </row>
    <row r="8217" spans="1:3" x14ac:dyDescent="0.35">
      <c r="A8217" s="1">
        <v>8300</v>
      </c>
      <c r="B8217" s="1">
        <v>139532</v>
      </c>
      <c r="C8217" s="1">
        <v>1078</v>
      </c>
    </row>
    <row r="8218" spans="1:3" x14ac:dyDescent="0.35">
      <c r="A8218" s="1">
        <v>8300</v>
      </c>
      <c r="B8218" s="1">
        <v>136244</v>
      </c>
      <c r="C8218" s="1">
        <v>1012</v>
      </c>
    </row>
    <row r="8219" spans="1:3" x14ac:dyDescent="0.35">
      <c r="A8219" s="1">
        <v>8300</v>
      </c>
      <c r="B8219" s="1">
        <v>136809</v>
      </c>
      <c r="C8219" s="1">
        <v>1192</v>
      </c>
    </row>
    <row r="8220" spans="1:3" x14ac:dyDescent="0.35">
      <c r="A8220" s="1">
        <v>8300</v>
      </c>
      <c r="B8220" s="1">
        <v>139995</v>
      </c>
      <c r="C8220" s="1">
        <v>922</v>
      </c>
    </row>
    <row r="8221" spans="1:3" x14ac:dyDescent="0.35">
      <c r="A8221" s="1">
        <v>8300</v>
      </c>
      <c r="B8221" s="1">
        <v>128350</v>
      </c>
      <c r="C8221" s="1">
        <v>1011</v>
      </c>
    </row>
    <row r="8222" spans="1:3" x14ac:dyDescent="0.35">
      <c r="A8222" s="1">
        <v>8300</v>
      </c>
      <c r="B8222" s="1">
        <v>126392</v>
      </c>
      <c r="C8222" s="1">
        <v>1049</v>
      </c>
    </row>
    <row r="8223" spans="1:3" x14ac:dyDescent="0.35">
      <c r="A8223" s="1">
        <v>8300</v>
      </c>
      <c r="B8223" s="1">
        <v>122563</v>
      </c>
      <c r="C8223" s="1">
        <v>908</v>
      </c>
    </row>
    <row r="8224" spans="1:3" x14ac:dyDescent="0.35">
      <c r="A8224" s="1">
        <v>8300</v>
      </c>
      <c r="B8224" s="1">
        <v>126102</v>
      </c>
      <c r="C8224" s="1">
        <v>913</v>
      </c>
    </row>
    <row r="8225" spans="1:3" x14ac:dyDescent="0.35">
      <c r="A8225" s="1">
        <v>8300</v>
      </c>
      <c r="B8225" s="1">
        <v>120087</v>
      </c>
      <c r="C8225" s="1">
        <v>888</v>
      </c>
    </row>
    <row r="8226" spans="1:3" x14ac:dyDescent="0.35">
      <c r="A8226" s="1">
        <v>8300</v>
      </c>
      <c r="B8226" s="1">
        <v>122484</v>
      </c>
      <c r="C8226" s="1">
        <v>912</v>
      </c>
    </row>
    <row r="8227" spans="1:3" x14ac:dyDescent="0.35">
      <c r="A8227" s="1">
        <v>8300</v>
      </c>
      <c r="B8227" s="1">
        <v>131959</v>
      </c>
      <c r="C8227" s="1">
        <v>1031</v>
      </c>
    </row>
    <row r="8228" spans="1:3" x14ac:dyDescent="0.35">
      <c r="A8228" s="1">
        <v>8300</v>
      </c>
      <c r="B8228" s="1">
        <v>126225</v>
      </c>
      <c r="C8228" s="1">
        <v>909</v>
      </c>
    </row>
    <row r="8229" spans="1:3" x14ac:dyDescent="0.35">
      <c r="A8229" s="1">
        <v>8300</v>
      </c>
      <c r="B8229" s="1">
        <v>118228</v>
      </c>
      <c r="C8229" s="1">
        <v>983</v>
      </c>
    </row>
    <row r="8230" spans="1:3" x14ac:dyDescent="0.35">
      <c r="A8230" s="1">
        <v>8300</v>
      </c>
      <c r="B8230" s="1">
        <v>129414</v>
      </c>
      <c r="C8230" s="1">
        <v>915</v>
      </c>
    </row>
    <row r="8231" spans="1:3" x14ac:dyDescent="0.35">
      <c r="A8231" s="1">
        <v>8300</v>
      </c>
      <c r="B8231" s="1">
        <v>128922</v>
      </c>
      <c r="C8231" s="1">
        <v>896</v>
      </c>
    </row>
    <row r="8232" spans="1:3" x14ac:dyDescent="0.35">
      <c r="A8232" s="1">
        <v>8300</v>
      </c>
      <c r="B8232" s="1">
        <v>126988</v>
      </c>
      <c r="C8232" s="1">
        <v>911</v>
      </c>
    </row>
    <row r="8233" spans="1:3" x14ac:dyDescent="0.35">
      <c r="A8233" s="1">
        <v>8300</v>
      </c>
      <c r="B8233" s="1">
        <v>131419</v>
      </c>
      <c r="C8233" s="1">
        <v>1016</v>
      </c>
    </row>
    <row r="8234" spans="1:3" x14ac:dyDescent="0.35">
      <c r="A8234" s="1">
        <v>8300</v>
      </c>
      <c r="B8234" s="1">
        <v>133907</v>
      </c>
      <c r="C8234" s="1">
        <v>931</v>
      </c>
    </row>
    <row r="8235" spans="1:3" x14ac:dyDescent="0.35">
      <c r="A8235" s="1">
        <v>8300</v>
      </c>
      <c r="B8235" s="1">
        <v>125939</v>
      </c>
      <c r="C8235" s="1">
        <v>914</v>
      </c>
    </row>
    <row r="8236" spans="1:3" x14ac:dyDescent="0.35">
      <c r="A8236" s="1">
        <v>8300</v>
      </c>
      <c r="B8236" s="1">
        <v>143167</v>
      </c>
      <c r="C8236" s="1">
        <v>901</v>
      </c>
    </row>
    <row r="8237" spans="1:3" x14ac:dyDescent="0.35">
      <c r="A8237" s="1">
        <v>8300</v>
      </c>
      <c r="B8237" s="1">
        <v>124247</v>
      </c>
      <c r="C8237" s="1">
        <v>1074</v>
      </c>
    </row>
    <row r="8238" spans="1:3" x14ac:dyDescent="0.35">
      <c r="A8238" s="1">
        <v>8300</v>
      </c>
      <c r="B8238" s="1">
        <v>123361</v>
      </c>
      <c r="C8238" s="1">
        <v>891</v>
      </c>
    </row>
    <row r="8239" spans="1:3" x14ac:dyDescent="0.35">
      <c r="A8239" s="1">
        <v>8300</v>
      </c>
      <c r="B8239" s="1">
        <v>126142</v>
      </c>
      <c r="C8239" s="1">
        <v>880</v>
      </c>
    </row>
    <row r="8240" spans="1:3" x14ac:dyDescent="0.35">
      <c r="A8240" s="1">
        <v>8300</v>
      </c>
      <c r="B8240" s="1">
        <v>127882</v>
      </c>
      <c r="C8240" s="1">
        <v>935</v>
      </c>
    </row>
    <row r="8241" spans="1:3" x14ac:dyDescent="0.35">
      <c r="A8241" s="1">
        <v>8300</v>
      </c>
      <c r="B8241" s="1">
        <v>120604</v>
      </c>
      <c r="C8241" s="1">
        <v>872</v>
      </c>
    </row>
    <row r="8242" spans="1:3" x14ac:dyDescent="0.35">
      <c r="A8242" s="1">
        <v>8300</v>
      </c>
      <c r="B8242" s="1">
        <v>128116</v>
      </c>
      <c r="C8242" s="1">
        <v>1000</v>
      </c>
    </row>
    <row r="8243" spans="1:3" x14ac:dyDescent="0.35">
      <c r="A8243" s="1">
        <v>8300</v>
      </c>
      <c r="B8243" s="1">
        <v>128261</v>
      </c>
      <c r="C8243" s="1">
        <v>909</v>
      </c>
    </row>
    <row r="8244" spans="1:3" x14ac:dyDescent="0.35">
      <c r="A8244" s="1">
        <v>8300</v>
      </c>
      <c r="B8244" s="1">
        <v>128226</v>
      </c>
      <c r="C8244" s="1">
        <v>911</v>
      </c>
    </row>
    <row r="8245" spans="1:3" x14ac:dyDescent="0.35">
      <c r="A8245" s="1">
        <v>8300</v>
      </c>
      <c r="B8245" s="1">
        <v>120676</v>
      </c>
      <c r="C8245" s="1">
        <v>896</v>
      </c>
    </row>
    <row r="8246" spans="1:3" x14ac:dyDescent="0.35">
      <c r="A8246" s="1">
        <v>8300</v>
      </c>
      <c r="B8246" s="1">
        <v>119359</v>
      </c>
      <c r="C8246" s="1">
        <v>876</v>
      </c>
    </row>
    <row r="8247" spans="1:3" x14ac:dyDescent="0.35">
      <c r="A8247" s="1">
        <v>8300</v>
      </c>
      <c r="B8247" s="1">
        <v>121505</v>
      </c>
      <c r="C8247" s="1">
        <v>893</v>
      </c>
    </row>
    <row r="8248" spans="1:3" x14ac:dyDescent="0.35">
      <c r="A8248" s="1">
        <v>8300</v>
      </c>
      <c r="B8248" s="1">
        <v>122955</v>
      </c>
      <c r="C8248" s="1">
        <v>900</v>
      </c>
    </row>
    <row r="8249" spans="1:3" x14ac:dyDescent="0.35">
      <c r="A8249" s="1">
        <v>8300</v>
      </c>
      <c r="B8249" s="1">
        <v>119659</v>
      </c>
      <c r="C8249" s="1">
        <v>959</v>
      </c>
    </row>
    <row r="8250" spans="1:3" x14ac:dyDescent="0.35">
      <c r="A8250" s="1">
        <v>8300</v>
      </c>
      <c r="B8250" s="1">
        <v>132591</v>
      </c>
      <c r="C8250" s="1">
        <v>993</v>
      </c>
    </row>
    <row r="8251" spans="1:3" x14ac:dyDescent="0.35">
      <c r="A8251" s="1">
        <v>8300</v>
      </c>
      <c r="B8251" s="1">
        <v>132700</v>
      </c>
      <c r="C8251" s="1">
        <v>1138</v>
      </c>
    </row>
    <row r="8252" spans="1:3" x14ac:dyDescent="0.35">
      <c r="A8252" s="1">
        <v>8300</v>
      </c>
      <c r="B8252" s="1">
        <v>126049</v>
      </c>
      <c r="C8252" s="1">
        <v>900</v>
      </c>
    </row>
    <row r="8253" spans="1:3" x14ac:dyDescent="0.35">
      <c r="A8253" s="1">
        <v>8300</v>
      </c>
      <c r="B8253" s="1">
        <v>119624</v>
      </c>
      <c r="C8253" s="1">
        <v>891</v>
      </c>
    </row>
    <row r="8254" spans="1:3" x14ac:dyDescent="0.35">
      <c r="A8254" s="1">
        <v>8300</v>
      </c>
      <c r="B8254" s="1">
        <v>120696</v>
      </c>
      <c r="C8254" s="1">
        <v>881</v>
      </c>
    </row>
    <row r="8255" spans="1:3" x14ac:dyDescent="0.35">
      <c r="A8255" s="1">
        <v>8300</v>
      </c>
      <c r="B8255" s="1">
        <v>131325</v>
      </c>
      <c r="C8255" s="1">
        <v>925</v>
      </c>
    </row>
    <row r="8256" spans="1:3" x14ac:dyDescent="0.35">
      <c r="A8256" s="1">
        <v>8300</v>
      </c>
      <c r="B8256" s="1">
        <v>128938</v>
      </c>
      <c r="C8256" s="1">
        <v>936</v>
      </c>
    </row>
    <row r="8257" spans="1:3" x14ac:dyDescent="0.35">
      <c r="A8257" s="1">
        <v>8300</v>
      </c>
      <c r="B8257" s="1">
        <v>121285</v>
      </c>
      <c r="C8257" s="1">
        <v>885</v>
      </c>
    </row>
    <row r="8258" spans="1:3" x14ac:dyDescent="0.35">
      <c r="A8258" s="1">
        <v>8300</v>
      </c>
      <c r="B8258" s="1">
        <v>124014</v>
      </c>
      <c r="C8258" s="1">
        <v>884</v>
      </c>
    </row>
    <row r="8259" spans="1:3" x14ac:dyDescent="0.35">
      <c r="A8259" s="1">
        <v>8300</v>
      </c>
      <c r="B8259" s="1">
        <v>121264</v>
      </c>
      <c r="C8259" s="1">
        <v>981</v>
      </c>
    </row>
    <row r="8260" spans="1:3" x14ac:dyDescent="0.35">
      <c r="A8260" s="1">
        <v>8300</v>
      </c>
      <c r="B8260" s="1">
        <v>127105</v>
      </c>
      <c r="C8260" s="1">
        <v>923</v>
      </c>
    </row>
    <row r="8261" spans="1:3" x14ac:dyDescent="0.35">
      <c r="A8261" s="1">
        <v>8300</v>
      </c>
      <c r="B8261" s="1">
        <v>123603</v>
      </c>
      <c r="C8261" s="1">
        <v>1071</v>
      </c>
    </row>
    <row r="8262" spans="1:3" x14ac:dyDescent="0.35">
      <c r="A8262" s="1">
        <v>8300</v>
      </c>
      <c r="B8262" s="1">
        <v>118837</v>
      </c>
      <c r="C8262" s="1">
        <v>888</v>
      </c>
    </row>
    <row r="8263" spans="1:3" x14ac:dyDescent="0.35">
      <c r="A8263" s="1">
        <v>8300</v>
      </c>
      <c r="B8263" s="1">
        <v>131772</v>
      </c>
      <c r="C8263" s="1">
        <v>897</v>
      </c>
    </row>
    <row r="8264" spans="1:3" x14ac:dyDescent="0.35">
      <c r="A8264" s="1">
        <v>8300</v>
      </c>
      <c r="B8264" s="1">
        <v>121978</v>
      </c>
      <c r="C8264" s="1">
        <v>911</v>
      </c>
    </row>
    <row r="8265" spans="1:3" x14ac:dyDescent="0.35">
      <c r="A8265" s="1">
        <v>8300</v>
      </c>
      <c r="B8265" s="1">
        <v>134623</v>
      </c>
      <c r="C8265" s="1">
        <v>933</v>
      </c>
    </row>
    <row r="8266" spans="1:3" x14ac:dyDescent="0.35">
      <c r="A8266" s="1">
        <v>8300</v>
      </c>
      <c r="B8266" s="1">
        <v>120037</v>
      </c>
      <c r="C8266" s="1">
        <v>888</v>
      </c>
    </row>
    <row r="8267" spans="1:3" x14ac:dyDescent="0.35">
      <c r="A8267" s="1">
        <v>8300</v>
      </c>
      <c r="B8267" s="1">
        <v>128909</v>
      </c>
      <c r="C8267" s="1">
        <v>922</v>
      </c>
    </row>
    <row r="8268" spans="1:3" x14ac:dyDescent="0.35">
      <c r="A8268" s="1">
        <v>8300</v>
      </c>
      <c r="B8268" s="1">
        <v>129823</v>
      </c>
      <c r="C8268" s="1">
        <v>1025</v>
      </c>
    </row>
    <row r="8269" spans="1:3" x14ac:dyDescent="0.35">
      <c r="A8269" s="1">
        <v>8300</v>
      </c>
      <c r="B8269" s="1">
        <v>132628</v>
      </c>
      <c r="C8269" s="1">
        <v>1056</v>
      </c>
    </row>
    <row r="8270" spans="1:3" x14ac:dyDescent="0.35">
      <c r="A8270" s="1">
        <v>8300</v>
      </c>
      <c r="B8270" s="1">
        <v>118977</v>
      </c>
      <c r="C8270" s="1">
        <v>887</v>
      </c>
    </row>
    <row r="8271" spans="1:3" x14ac:dyDescent="0.35">
      <c r="A8271" s="1">
        <v>8300</v>
      </c>
      <c r="B8271" s="1">
        <v>125277</v>
      </c>
      <c r="C8271" s="1">
        <v>917</v>
      </c>
    </row>
    <row r="8272" spans="1:3" x14ac:dyDescent="0.35">
      <c r="A8272" s="1">
        <v>8300</v>
      </c>
      <c r="B8272" s="1">
        <v>127340</v>
      </c>
      <c r="C8272" s="1">
        <v>1179</v>
      </c>
    </row>
    <row r="8273" spans="1:3" x14ac:dyDescent="0.35">
      <c r="A8273" s="1">
        <v>8300</v>
      </c>
      <c r="B8273" s="1">
        <v>136103</v>
      </c>
      <c r="C8273" s="1">
        <v>1029</v>
      </c>
    </row>
    <row r="8274" spans="1:3" x14ac:dyDescent="0.35">
      <c r="A8274" s="1">
        <v>8300</v>
      </c>
      <c r="B8274" s="1">
        <v>122669</v>
      </c>
      <c r="C8274" s="1">
        <v>887</v>
      </c>
    </row>
    <row r="8275" spans="1:3" x14ac:dyDescent="0.35">
      <c r="A8275" s="1">
        <v>8300</v>
      </c>
      <c r="B8275" s="1">
        <v>131540</v>
      </c>
      <c r="C8275" s="1">
        <v>1027</v>
      </c>
    </row>
    <row r="8276" spans="1:3" x14ac:dyDescent="0.35">
      <c r="A8276" s="1">
        <v>8300</v>
      </c>
      <c r="B8276" s="1">
        <v>117885</v>
      </c>
      <c r="C8276" s="1">
        <v>962</v>
      </c>
    </row>
    <row r="8277" spans="1:3" x14ac:dyDescent="0.35">
      <c r="A8277" s="1">
        <v>8300</v>
      </c>
      <c r="B8277" s="1">
        <v>129192</v>
      </c>
      <c r="C8277" s="1">
        <v>899</v>
      </c>
    </row>
    <row r="8278" spans="1:3" x14ac:dyDescent="0.35">
      <c r="A8278" s="1">
        <v>8300</v>
      </c>
      <c r="B8278" s="1">
        <v>131555</v>
      </c>
      <c r="C8278" s="1">
        <v>903</v>
      </c>
    </row>
    <row r="8279" spans="1:3" x14ac:dyDescent="0.35">
      <c r="A8279" s="1">
        <v>8300</v>
      </c>
      <c r="B8279" s="1">
        <v>129645</v>
      </c>
      <c r="C8279" s="1">
        <v>897</v>
      </c>
    </row>
    <row r="8280" spans="1:3" x14ac:dyDescent="0.35">
      <c r="A8280" s="1">
        <v>8300</v>
      </c>
      <c r="B8280" s="1">
        <v>127981</v>
      </c>
      <c r="C8280" s="1">
        <v>972</v>
      </c>
    </row>
    <row r="8281" spans="1:3" x14ac:dyDescent="0.35">
      <c r="A8281" s="1">
        <v>8300</v>
      </c>
      <c r="B8281" s="1">
        <v>128103</v>
      </c>
      <c r="C8281" s="1">
        <v>1013</v>
      </c>
    </row>
    <row r="8282" spans="1:3" x14ac:dyDescent="0.35">
      <c r="A8282" s="1">
        <v>8300</v>
      </c>
      <c r="B8282" s="1">
        <v>121088</v>
      </c>
      <c r="C8282" s="1">
        <v>876</v>
      </c>
    </row>
    <row r="8283" spans="1:3" x14ac:dyDescent="0.35">
      <c r="A8283" s="1">
        <v>8300</v>
      </c>
      <c r="B8283" s="1">
        <v>123799</v>
      </c>
      <c r="C8283" s="1">
        <v>876</v>
      </c>
    </row>
    <row r="8284" spans="1:3" x14ac:dyDescent="0.35">
      <c r="A8284" s="1">
        <v>8300</v>
      </c>
      <c r="B8284" s="1">
        <v>134516</v>
      </c>
      <c r="C8284" s="1">
        <v>888</v>
      </c>
    </row>
    <row r="8285" spans="1:3" x14ac:dyDescent="0.35">
      <c r="A8285" s="1">
        <v>8300</v>
      </c>
      <c r="B8285" s="1">
        <v>124672</v>
      </c>
      <c r="C8285" s="1">
        <v>1115</v>
      </c>
    </row>
    <row r="8286" spans="1:3" x14ac:dyDescent="0.35">
      <c r="A8286" s="1">
        <v>8300</v>
      </c>
      <c r="B8286" s="1">
        <v>127807</v>
      </c>
      <c r="C8286" s="1">
        <v>895</v>
      </c>
    </row>
    <row r="8287" spans="1:3" x14ac:dyDescent="0.35">
      <c r="A8287" s="1">
        <v>8300</v>
      </c>
      <c r="B8287" s="1">
        <v>135988</v>
      </c>
      <c r="C8287" s="1">
        <v>925</v>
      </c>
    </row>
    <row r="8288" spans="1:3" x14ac:dyDescent="0.35">
      <c r="A8288" s="1">
        <v>8300</v>
      </c>
      <c r="B8288" s="1">
        <v>120630</v>
      </c>
      <c r="C8288" s="1">
        <v>870</v>
      </c>
    </row>
    <row r="8289" spans="1:3" x14ac:dyDescent="0.35">
      <c r="A8289" s="1">
        <v>8300</v>
      </c>
      <c r="B8289" s="1">
        <v>126180</v>
      </c>
      <c r="C8289" s="1">
        <v>1006</v>
      </c>
    </row>
    <row r="8290" spans="1:3" x14ac:dyDescent="0.35">
      <c r="A8290" s="1">
        <v>8300</v>
      </c>
      <c r="B8290" s="1">
        <v>136504</v>
      </c>
      <c r="C8290" s="1">
        <v>955</v>
      </c>
    </row>
    <row r="8291" spans="1:3" x14ac:dyDescent="0.35">
      <c r="A8291" s="1">
        <v>8300</v>
      </c>
      <c r="B8291" s="1">
        <v>152725</v>
      </c>
      <c r="C8291" s="1">
        <v>1015</v>
      </c>
    </row>
    <row r="8292" spans="1:3" x14ac:dyDescent="0.35">
      <c r="A8292" s="1">
        <v>8300</v>
      </c>
      <c r="B8292" s="1">
        <v>118812</v>
      </c>
      <c r="C8292" s="1">
        <v>970</v>
      </c>
    </row>
    <row r="8293" spans="1:3" x14ac:dyDescent="0.35">
      <c r="A8293" s="1">
        <v>8300</v>
      </c>
      <c r="B8293" s="1">
        <v>129966</v>
      </c>
      <c r="C8293" s="1">
        <v>906</v>
      </c>
    </row>
    <row r="8294" spans="1:3" x14ac:dyDescent="0.35">
      <c r="A8294" s="1">
        <v>8300</v>
      </c>
      <c r="B8294" s="1">
        <v>137474</v>
      </c>
      <c r="C8294" s="1">
        <v>923</v>
      </c>
    </row>
    <row r="8295" spans="1:3" x14ac:dyDescent="0.35">
      <c r="A8295" s="1">
        <v>8300</v>
      </c>
      <c r="B8295" s="1">
        <v>136454</v>
      </c>
      <c r="C8295" s="1">
        <v>951</v>
      </c>
    </row>
    <row r="8296" spans="1:3" x14ac:dyDescent="0.35">
      <c r="A8296" s="1">
        <v>8300</v>
      </c>
      <c r="B8296" s="1">
        <v>122301</v>
      </c>
      <c r="C8296" s="1">
        <v>884</v>
      </c>
    </row>
    <row r="8297" spans="1:3" x14ac:dyDescent="0.35">
      <c r="A8297" s="1">
        <v>8300</v>
      </c>
      <c r="B8297" s="1">
        <v>122953</v>
      </c>
      <c r="C8297" s="1">
        <v>900</v>
      </c>
    </row>
    <row r="8298" spans="1:3" x14ac:dyDescent="0.35">
      <c r="A8298" s="1">
        <v>8300</v>
      </c>
      <c r="B8298" s="1">
        <v>121210</v>
      </c>
      <c r="C8298" s="1">
        <v>997</v>
      </c>
    </row>
    <row r="8299" spans="1:3" x14ac:dyDescent="0.35">
      <c r="A8299" s="1">
        <v>8300</v>
      </c>
      <c r="B8299" s="1">
        <v>127170</v>
      </c>
      <c r="C8299" s="1">
        <v>1003</v>
      </c>
    </row>
    <row r="8300" spans="1:3" x14ac:dyDescent="0.35">
      <c r="A8300" s="1">
        <v>8300</v>
      </c>
      <c r="B8300" s="1">
        <v>130029</v>
      </c>
      <c r="C8300" s="1">
        <v>903</v>
      </c>
    </row>
    <row r="8301" spans="1:3" x14ac:dyDescent="0.35">
      <c r="A8301" s="1">
        <v>8300</v>
      </c>
      <c r="B8301" s="1">
        <v>123932</v>
      </c>
      <c r="C8301" s="1">
        <v>906</v>
      </c>
    </row>
    <row r="8302" spans="1:3" x14ac:dyDescent="0.35">
      <c r="A8302" s="1">
        <v>8400</v>
      </c>
      <c r="B8302" s="1">
        <v>122529</v>
      </c>
      <c r="C8302" s="1">
        <v>905</v>
      </c>
    </row>
    <row r="8303" spans="1:3" x14ac:dyDescent="0.35">
      <c r="A8303" s="1">
        <v>8400</v>
      </c>
      <c r="B8303" s="1">
        <v>129780</v>
      </c>
      <c r="C8303" s="1">
        <v>929</v>
      </c>
    </row>
    <row r="8304" spans="1:3" x14ac:dyDescent="0.35">
      <c r="A8304" s="1">
        <v>8400</v>
      </c>
      <c r="B8304" s="1">
        <v>138097</v>
      </c>
      <c r="C8304" s="1">
        <v>918</v>
      </c>
    </row>
    <row r="8305" spans="1:3" x14ac:dyDescent="0.35">
      <c r="A8305" s="1">
        <v>8400</v>
      </c>
      <c r="B8305" s="1">
        <v>123545</v>
      </c>
      <c r="C8305" s="1">
        <v>1007</v>
      </c>
    </row>
    <row r="8306" spans="1:3" x14ac:dyDescent="0.35">
      <c r="A8306" s="1">
        <v>8400</v>
      </c>
      <c r="B8306" s="1">
        <v>125612</v>
      </c>
      <c r="C8306" s="1">
        <v>935</v>
      </c>
    </row>
    <row r="8307" spans="1:3" x14ac:dyDescent="0.35">
      <c r="A8307" s="1">
        <v>8400</v>
      </c>
      <c r="B8307" s="1">
        <v>131765</v>
      </c>
      <c r="C8307" s="1">
        <v>902</v>
      </c>
    </row>
    <row r="8308" spans="1:3" x14ac:dyDescent="0.35">
      <c r="A8308" s="1">
        <v>8400</v>
      </c>
      <c r="B8308" s="1">
        <v>121307</v>
      </c>
      <c r="C8308" s="1">
        <v>922</v>
      </c>
    </row>
    <row r="8309" spans="1:3" x14ac:dyDescent="0.35">
      <c r="A8309" s="1">
        <v>8400</v>
      </c>
      <c r="B8309" s="1">
        <v>123499</v>
      </c>
      <c r="C8309" s="1">
        <v>1051</v>
      </c>
    </row>
    <row r="8310" spans="1:3" x14ac:dyDescent="0.35">
      <c r="A8310" s="1">
        <v>8400</v>
      </c>
      <c r="B8310" s="1">
        <v>130042</v>
      </c>
      <c r="C8310" s="1">
        <v>910</v>
      </c>
    </row>
    <row r="8311" spans="1:3" x14ac:dyDescent="0.35">
      <c r="A8311" s="1">
        <v>8400</v>
      </c>
      <c r="B8311" s="1">
        <v>129007</v>
      </c>
      <c r="C8311" s="1">
        <v>927</v>
      </c>
    </row>
    <row r="8312" spans="1:3" x14ac:dyDescent="0.35">
      <c r="A8312" s="1">
        <v>8400</v>
      </c>
      <c r="B8312" s="1">
        <v>129997</v>
      </c>
      <c r="C8312" s="1">
        <v>913</v>
      </c>
    </row>
    <row r="8313" spans="1:3" x14ac:dyDescent="0.35">
      <c r="A8313" s="1">
        <v>8400</v>
      </c>
      <c r="B8313" s="1">
        <v>129759</v>
      </c>
      <c r="C8313" s="1">
        <v>988</v>
      </c>
    </row>
    <row r="8314" spans="1:3" x14ac:dyDescent="0.35">
      <c r="A8314" s="1">
        <v>8400</v>
      </c>
      <c r="B8314" s="1">
        <v>129149</v>
      </c>
      <c r="C8314" s="1">
        <v>1015</v>
      </c>
    </row>
    <row r="8315" spans="1:3" x14ac:dyDescent="0.35">
      <c r="A8315" s="1">
        <v>8400</v>
      </c>
      <c r="B8315" s="1">
        <v>147100</v>
      </c>
      <c r="C8315" s="1">
        <v>940</v>
      </c>
    </row>
    <row r="8316" spans="1:3" x14ac:dyDescent="0.35">
      <c r="A8316" s="1">
        <v>8400</v>
      </c>
      <c r="B8316" s="1">
        <v>130740</v>
      </c>
      <c r="C8316" s="1">
        <v>896</v>
      </c>
    </row>
    <row r="8317" spans="1:3" x14ac:dyDescent="0.35">
      <c r="A8317" s="1">
        <v>8400</v>
      </c>
      <c r="B8317" s="1">
        <v>127165</v>
      </c>
      <c r="C8317" s="1">
        <v>920</v>
      </c>
    </row>
    <row r="8318" spans="1:3" x14ac:dyDescent="0.35">
      <c r="A8318" s="1">
        <v>8400</v>
      </c>
      <c r="B8318" s="1">
        <v>123620</v>
      </c>
      <c r="C8318" s="1">
        <v>912</v>
      </c>
    </row>
    <row r="8319" spans="1:3" x14ac:dyDescent="0.35">
      <c r="A8319" s="1">
        <v>8400</v>
      </c>
      <c r="B8319" s="1">
        <v>131829</v>
      </c>
      <c r="C8319" s="1">
        <v>957</v>
      </c>
    </row>
    <row r="8320" spans="1:3" x14ac:dyDescent="0.35">
      <c r="A8320" s="1">
        <v>8400</v>
      </c>
      <c r="B8320" s="1">
        <v>129215</v>
      </c>
      <c r="C8320" s="1">
        <v>1023</v>
      </c>
    </row>
    <row r="8321" spans="1:3" x14ac:dyDescent="0.35">
      <c r="A8321" s="1">
        <v>8400</v>
      </c>
      <c r="B8321" s="1">
        <v>127644</v>
      </c>
      <c r="C8321" s="1">
        <v>907</v>
      </c>
    </row>
    <row r="8322" spans="1:3" x14ac:dyDescent="0.35">
      <c r="A8322" s="1">
        <v>8400</v>
      </c>
      <c r="B8322" s="1">
        <v>125751</v>
      </c>
      <c r="C8322" s="1">
        <v>996</v>
      </c>
    </row>
    <row r="8323" spans="1:3" x14ac:dyDescent="0.35">
      <c r="A8323" s="1">
        <v>8400</v>
      </c>
      <c r="B8323" s="1">
        <v>127014</v>
      </c>
      <c r="C8323" s="1">
        <v>1154</v>
      </c>
    </row>
    <row r="8324" spans="1:3" x14ac:dyDescent="0.35">
      <c r="A8324" s="1">
        <v>8400</v>
      </c>
      <c r="B8324" s="1">
        <v>131874</v>
      </c>
      <c r="C8324" s="1">
        <v>1001</v>
      </c>
    </row>
    <row r="8325" spans="1:3" x14ac:dyDescent="0.35">
      <c r="A8325" s="1">
        <v>8400</v>
      </c>
      <c r="B8325" s="1">
        <v>122889</v>
      </c>
      <c r="C8325" s="1">
        <v>910</v>
      </c>
    </row>
    <row r="8326" spans="1:3" x14ac:dyDescent="0.35">
      <c r="A8326" s="1">
        <v>8400</v>
      </c>
      <c r="B8326" s="1">
        <v>144094</v>
      </c>
      <c r="C8326" s="1">
        <v>1002</v>
      </c>
    </row>
    <row r="8327" spans="1:3" x14ac:dyDescent="0.35">
      <c r="A8327" s="1">
        <v>8400</v>
      </c>
      <c r="B8327" s="1">
        <v>123712</v>
      </c>
      <c r="C8327" s="1">
        <v>883</v>
      </c>
    </row>
    <row r="8328" spans="1:3" x14ac:dyDescent="0.35">
      <c r="A8328" s="1">
        <v>8400</v>
      </c>
      <c r="B8328" s="1">
        <v>123563</v>
      </c>
      <c r="C8328" s="1">
        <v>904</v>
      </c>
    </row>
    <row r="8329" spans="1:3" x14ac:dyDescent="0.35">
      <c r="A8329" s="1">
        <v>8400</v>
      </c>
      <c r="B8329" s="1">
        <v>130390</v>
      </c>
      <c r="C8329" s="1">
        <v>932</v>
      </c>
    </row>
    <row r="8330" spans="1:3" x14ac:dyDescent="0.35">
      <c r="A8330" s="1">
        <v>8400</v>
      </c>
      <c r="B8330" s="1">
        <v>131599</v>
      </c>
      <c r="C8330" s="1">
        <v>1002</v>
      </c>
    </row>
    <row r="8331" spans="1:3" x14ac:dyDescent="0.35">
      <c r="A8331" s="1">
        <v>8400</v>
      </c>
      <c r="B8331" s="1">
        <v>130545</v>
      </c>
      <c r="C8331" s="1">
        <v>1125</v>
      </c>
    </row>
    <row r="8332" spans="1:3" x14ac:dyDescent="0.35">
      <c r="A8332" s="1">
        <v>8400</v>
      </c>
      <c r="B8332" s="1">
        <v>128185</v>
      </c>
      <c r="C8332" s="1">
        <v>1032</v>
      </c>
    </row>
    <row r="8333" spans="1:3" x14ac:dyDescent="0.35">
      <c r="A8333" s="1">
        <v>8400</v>
      </c>
      <c r="B8333" s="1">
        <v>125836</v>
      </c>
      <c r="C8333" s="1">
        <v>909</v>
      </c>
    </row>
    <row r="8334" spans="1:3" x14ac:dyDescent="0.35">
      <c r="A8334" s="1">
        <v>8400</v>
      </c>
      <c r="B8334" s="1">
        <v>131425</v>
      </c>
      <c r="C8334" s="1">
        <v>932</v>
      </c>
    </row>
    <row r="8335" spans="1:3" x14ac:dyDescent="0.35">
      <c r="A8335" s="1">
        <v>8400</v>
      </c>
      <c r="B8335" s="1">
        <v>128757</v>
      </c>
      <c r="C8335" s="1">
        <v>911</v>
      </c>
    </row>
    <row r="8336" spans="1:3" x14ac:dyDescent="0.35">
      <c r="A8336" s="1">
        <v>8400</v>
      </c>
      <c r="B8336" s="1">
        <v>126262</v>
      </c>
      <c r="C8336" s="1">
        <v>976</v>
      </c>
    </row>
    <row r="8337" spans="1:3" x14ac:dyDescent="0.35">
      <c r="A8337" s="1">
        <v>8400</v>
      </c>
      <c r="B8337" s="1">
        <v>121500</v>
      </c>
      <c r="C8337" s="1">
        <v>897</v>
      </c>
    </row>
    <row r="8338" spans="1:3" x14ac:dyDescent="0.35">
      <c r="A8338" s="1">
        <v>8400</v>
      </c>
      <c r="B8338" s="1">
        <v>126557</v>
      </c>
      <c r="C8338" s="1">
        <v>912</v>
      </c>
    </row>
    <row r="8339" spans="1:3" x14ac:dyDescent="0.35">
      <c r="A8339" s="1">
        <v>8400</v>
      </c>
      <c r="B8339" s="1">
        <v>130404</v>
      </c>
      <c r="C8339" s="1">
        <v>960</v>
      </c>
    </row>
    <row r="8340" spans="1:3" x14ac:dyDescent="0.35">
      <c r="A8340" s="1">
        <v>8400</v>
      </c>
      <c r="B8340" s="1">
        <v>130392</v>
      </c>
      <c r="C8340" s="1">
        <v>1043</v>
      </c>
    </row>
    <row r="8341" spans="1:3" x14ac:dyDescent="0.35">
      <c r="A8341" s="1">
        <v>8400</v>
      </c>
      <c r="B8341" s="1">
        <v>133265</v>
      </c>
      <c r="C8341" s="1">
        <v>1060</v>
      </c>
    </row>
    <row r="8342" spans="1:3" x14ac:dyDescent="0.35">
      <c r="A8342" s="1">
        <v>8400</v>
      </c>
      <c r="B8342" s="1">
        <v>122584</v>
      </c>
      <c r="C8342" s="1">
        <v>893</v>
      </c>
    </row>
    <row r="8343" spans="1:3" x14ac:dyDescent="0.35">
      <c r="A8343" s="1">
        <v>8400</v>
      </c>
      <c r="B8343" s="1">
        <v>132986</v>
      </c>
      <c r="C8343" s="1">
        <v>1011</v>
      </c>
    </row>
    <row r="8344" spans="1:3" x14ac:dyDescent="0.35">
      <c r="A8344" s="1">
        <v>8400</v>
      </c>
      <c r="B8344" s="1">
        <v>123893</v>
      </c>
      <c r="C8344" s="1">
        <v>1028</v>
      </c>
    </row>
    <row r="8345" spans="1:3" x14ac:dyDescent="0.35">
      <c r="A8345" s="1">
        <v>8400</v>
      </c>
      <c r="B8345" s="1">
        <v>126080</v>
      </c>
      <c r="C8345" s="1">
        <v>1049</v>
      </c>
    </row>
    <row r="8346" spans="1:3" x14ac:dyDescent="0.35">
      <c r="A8346" s="1">
        <v>8400</v>
      </c>
      <c r="B8346" s="1">
        <v>125923</v>
      </c>
      <c r="C8346" s="1">
        <v>908</v>
      </c>
    </row>
    <row r="8347" spans="1:3" x14ac:dyDescent="0.35">
      <c r="A8347" s="1">
        <v>8400</v>
      </c>
      <c r="B8347" s="1">
        <v>132538</v>
      </c>
      <c r="C8347" s="1">
        <v>902</v>
      </c>
    </row>
    <row r="8348" spans="1:3" x14ac:dyDescent="0.35">
      <c r="A8348" s="1">
        <v>8400</v>
      </c>
      <c r="B8348" s="1">
        <v>120548</v>
      </c>
      <c r="C8348" s="1">
        <v>1002</v>
      </c>
    </row>
    <row r="8349" spans="1:3" x14ac:dyDescent="0.35">
      <c r="A8349" s="1">
        <v>8400</v>
      </c>
      <c r="B8349" s="1">
        <v>132763</v>
      </c>
      <c r="C8349" s="1">
        <v>941</v>
      </c>
    </row>
    <row r="8350" spans="1:3" x14ac:dyDescent="0.35">
      <c r="A8350" s="1">
        <v>8400</v>
      </c>
      <c r="B8350" s="1">
        <v>124792</v>
      </c>
      <c r="C8350" s="1">
        <v>916</v>
      </c>
    </row>
    <row r="8351" spans="1:3" x14ac:dyDescent="0.35">
      <c r="A8351" s="1">
        <v>8400</v>
      </c>
      <c r="B8351" s="1">
        <v>135585</v>
      </c>
      <c r="C8351" s="1">
        <v>932</v>
      </c>
    </row>
    <row r="8352" spans="1:3" x14ac:dyDescent="0.35">
      <c r="A8352" s="1">
        <v>8400</v>
      </c>
      <c r="B8352" s="1">
        <v>133140</v>
      </c>
      <c r="C8352" s="1">
        <v>947</v>
      </c>
    </row>
    <row r="8353" spans="1:3" x14ac:dyDescent="0.35">
      <c r="A8353" s="1">
        <v>8400</v>
      </c>
      <c r="B8353" s="1">
        <v>118398</v>
      </c>
      <c r="C8353" s="1">
        <v>892</v>
      </c>
    </row>
    <row r="8354" spans="1:3" x14ac:dyDescent="0.35">
      <c r="A8354" s="1">
        <v>8400</v>
      </c>
      <c r="B8354" s="1">
        <v>131132</v>
      </c>
      <c r="C8354" s="1">
        <v>888</v>
      </c>
    </row>
    <row r="8355" spans="1:3" x14ac:dyDescent="0.35">
      <c r="A8355" s="1">
        <v>8400</v>
      </c>
      <c r="B8355" s="1">
        <v>122472</v>
      </c>
      <c r="C8355" s="1">
        <v>879</v>
      </c>
    </row>
    <row r="8356" spans="1:3" x14ac:dyDescent="0.35">
      <c r="A8356" s="1">
        <v>8400</v>
      </c>
      <c r="B8356" s="1">
        <v>123120</v>
      </c>
      <c r="C8356" s="1">
        <v>886</v>
      </c>
    </row>
    <row r="8357" spans="1:3" x14ac:dyDescent="0.35">
      <c r="A8357" s="1">
        <v>8400</v>
      </c>
      <c r="B8357" s="1">
        <v>127455</v>
      </c>
      <c r="C8357" s="1">
        <v>894</v>
      </c>
    </row>
    <row r="8358" spans="1:3" x14ac:dyDescent="0.35">
      <c r="A8358" s="1">
        <v>8400</v>
      </c>
      <c r="B8358" s="1">
        <v>137784</v>
      </c>
      <c r="C8358" s="1">
        <v>919</v>
      </c>
    </row>
    <row r="8359" spans="1:3" x14ac:dyDescent="0.35">
      <c r="A8359" s="1">
        <v>8400</v>
      </c>
      <c r="B8359" s="1">
        <v>121088</v>
      </c>
      <c r="C8359" s="1">
        <v>879</v>
      </c>
    </row>
    <row r="8360" spans="1:3" x14ac:dyDescent="0.35">
      <c r="A8360" s="1">
        <v>8400</v>
      </c>
      <c r="B8360" s="1">
        <v>129092</v>
      </c>
      <c r="C8360" s="1">
        <v>980</v>
      </c>
    </row>
    <row r="8361" spans="1:3" x14ac:dyDescent="0.35">
      <c r="A8361" s="1">
        <v>8400</v>
      </c>
      <c r="B8361" s="1">
        <v>132707</v>
      </c>
      <c r="C8361" s="1">
        <v>935</v>
      </c>
    </row>
    <row r="8362" spans="1:3" x14ac:dyDescent="0.35">
      <c r="A8362" s="1">
        <v>8400</v>
      </c>
      <c r="B8362" s="1">
        <v>128071</v>
      </c>
      <c r="C8362" s="1">
        <v>914</v>
      </c>
    </row>
    <row r="8363" spans="1:3" x14ac:dyDescent="0.35">
      <c r="A8363" s="1">
        <v>8400</v>
      </c>
      <c r="B8363" s="1">
        <v>126972</v>
      </c>
      <c r="C8363" s="1">
        <v>918</v>
      </c>
    </row>
    <row r="8364" spans="1:3" x14ac:dyDescent="0.35">
      <c r="A8364" s="1">
        <v>8400</v>
      </c>
      <c r="B8364" s="1">
        <v>121368</v>
      </c>
      <c r="C8364" s="1">
        <v>1014</v>
      </c>
    </row>
    <row r="8365" spans="1:3" x14ac:dyDescent="0.35">
      <c r="A8365" s="1">
        <v>8400</v>
      </c>
      <c r="B8365" s="1">
        <v>129870</v>
      </c>
      <c r="C8365" s="1">
        <v>1019</v>
      </c>
    </row>
    <row r="8366" spans="1:3" x14ac:dyDescent="0.35">
      <c r="A8366" s="1">
        <v>8400</v>
      </c>
      <c r="B8366" s="1">
        <v>129169</v>
      </c>
      <c r="C8366" s="1">
        <v>922</v>
      </c>
    </row>
    <row r="8367" spans="1:3" x14ac:dyDescent="0.35">
      <c r="A8367" s="1">
        <v>8400</v>
      </c>
      <c r="B8367" s="1">
        <v>130455</v>
      </c>
      <c r="C8367" s="1">
        <v>907</v>
      </c>
    </row>
    <row r="8368" spans="1:3" x14ac:dyDescent="0.35">
      <c r="A8368" s="1">
        <v>8400</v>
      </c>
      <c r="B8368" s="1">
        <v>133555</v>
      </c>
      <c r="C8368" s="1">
        <v>911</v>
      </c>
    </row>
    <row r="8369" spans="1:3" x14ac:dyDescent="0.35">
      <c r="A8369" s="1">
        <v>8400</v>
      </c>
      <c r="B8369" s="1">
        <v>117420</v>
      </c>
      <c r="C8369" s="1">
        <v>1042</v>
      </c>
    </row>
    <row r="8370" spans="1:3" x14ac:dyDescent="0.35">
      <c r="A8370" s="1">
        <v>8400</v>
      </c>
      <c r="B8370" s="1">
        <v>123097</v>
      </c>
      <c r="C8370" s="1">
        <v>898</v>
      </c>
    </row>
    <row r="8371" spans="1:3" x14ac:dyDescent="0.35">
      <c r="A8371" s="1">
        <v>8400</v>
      </c>
      <c r="B8371" s="1">
        <v>126410</v>
      </c>
      <c r="C8371" s="1">
        <v>897</v>
      </c>
    </row>
    <row r="8372" spans="1:3" x14ac:dyDescent="0.35">
      <c r="A8372" s="1">
        <v>8400</v>
      </c>
      <c r="B8372" s="1">
        <v>126718</v>
      </c>
      <c r="C8372" s="1">
        <v>1037</v>
      </c>
    </row>
    <row r="8373" spans="1:3" x14ac:dyDescent="0.35">
      <c r="A8373" s="1">
        <v>8400</v>
      </c>
      <c r="B8373" s="1">
        <v>120256</v>
      </c>
      <c r="C8373" s="1">
        <v>906</v>
      </c>
    </row>
    <row r="8374" spans="1:3" x14ac:dyDescent="0.35">
      <c r="A8374" s="1">
        <v>8400</v>
      </c>
      <c r="B8374" s="1">
        <v>122126</v>
      </c>
      <c r="C8374" s="1">
        <v>1034</v>
      </c>
    </row>
    <row r="8375" spans="1:3" x14ac:dyDescent="0.35">
      <c r="A8375" s="1">
        <v>8400</v>
      </c>
      <c r="B8375" s="1">
        <v>123902</v>
      </c>
      <c r="C8375" s="1">
        <v>988</v>
      </c>
    </row>
    <row r="8376" spans="1:3" x14ac:dyDescent="0.35">
      <c r="A8376" s="1">
        <v>8400</v>
      </c>
      <c r="B8376" s="1">
        <v>129283</v>
      </c>
      <c r="C8376" s="1">
        <v>942</v>
      </c>
    </row>
    <row r="8377" spans="1:3" x14ac:dyDescent="0.35">
      <c r="A8377" s="1">
        <v>8400</v>
      </c>
      <c r="B8377" s="1">
        <v>140388</v>
      </c>
      <c r="C8377" s="1">
        <v>953</v>
      </c>
    </row>
    <row r="8378" spans="1:3" x14ac:dyDescent="0.35">
      <c r="A8378" s="1">
        <v>8400</v>
      </c>
      <c r="B8378" s="1">
        <v>119997</v>
      </c>
      <c r="C8378" s="1">
        <v>899</v>
      </c>
    </row>
    <row r="8379" spans="1:3" x14ac:dyDescent="0.35">
      <c r="A8379" s="1">
        <v>8400</v>
      </c>
      <c r="B8379" s="1">
        <v>122939</v>
      </c>
      <c r="C8379" s="1">
        <v>913</v>
      </c>
    </row>
    <row r="8380" spans="1:3" x14ac:dyDescent="0.35">
      <c r="A8380" s="1">
        <v>8400</v>
      </c>
      <c r="B8380" s="1">
        <v>122398</v>
      </c>
      <c r="C8380" s="1">
        <v>916</v>
      </c>
    </row>
    <row r="8381" spans="1:3" x14ac:dyDescent="0.35">
      <c r="A8381" s="1">
        <v>8400</v>
      </c>
      <c r="B8381" s="1">
        <v>120722</v>
      </c>
      <c r="C8381" s="1">
        <v>900</v>
      </c>
    </row>
    <row r="8382" spans="1:3" x14ac:dyDescent="0.35">
      <c r="A8382" s="1">
        <v>8400</v>
      </c>
      <c r="B8382" s="1">
        <v>123729</v>
      </c>
      <c r="C8382" s="1">
        <v>990</v>
      </c>
    </row>
    <row r="8383" spans="1:3" x14ac:dyDescent="0.35">
      <c r="A8383" s="1">
        <v>8400</v>
      </c>
      <c r="B8383" s="1">
        <v>122677</v>
      </c>
      <c r="C8383" s="1">
        <v>923</v>
      </c>
    </row>
    <row r="8384" spans="1:3" x14ac:dyDescent="0.35">
      <c r="A8384" s="1">
        <v>8400</v>
      </c>
      <c r="B8384" s="1">
        <v>123510</v>
      </c>
      <c r="C8384" s="1">
        <v>908</v>
      </c>
    </row>
    <row r="8385" spans="1:3" x14ac:dyDescent="0.35">
      <c r="A8385" s="1">
        <v>8400</v>
      </c>
      <c r="B8385" s="1">
        <v>130477</v>
      </c>
      <c r="C8385" s="1">
        <v>903</v>
      </c>
    </row>
    <row r="8386" spans="1:3" x14ac:dyDescent="0.35">
      <c r="A8386" s="1">
        <v>8400</v>
      </c>
      <c r="B8386" s="1">
        <v>127897</v>
      </c>
      <c r="C8386" s="1">
        <v>1022</v>
      </c>
    </row>
    <row r="8387" spans="1:3" x14ac:dyDescent="0.35">
      <c r="A8387" s="1">
        <v>8400</v>
      </c>
      <c r="B8387" s="1">
        <v>131361</v>
      </c>
      <c r="C8387" s="1">
        <v>941</v>
      </c>
    </row>
    <row r="8388" spans="1:3" x14ac:dyDescent="0.35">
      <c r="A8388" s="1">
        <v>8400</v>
      </c>
      <c r="B8388" s="1">
        <v>122819</v>
      </c>
      <c r="C8388" s="1">
        <v>892</v>
      </c>
    </row>
    <row r="8389" spans="1:3" x14ac:dyDescent="0.35">
      <c r="A8389" s="1">
        <v>8400</v>
      </c>
      <c r="B8389" s="1">
        <v>129216</v>
      </c>
      <c r="C8389" s="1">
        <v>912</v>
      </c>
    </row>
    <row r="8390" spans="1:3" x14ac:dyDescent="0.35">
      <c r="A8390" s="1">
        <v>8400</v>
      </c>
      <c r="B8390" s="1">
        <v>127721</v>
      </c>
      <c r="C8390" s="1">
        <v>898</v>
      </c>
    </row>
    <row r="8391" spans="1:3" x14ac:dyDescent="0.35">
      <c r="A8391" s="1">
        <v>8400</v>
      </c>
      <c r="B8391" s="1">
        <v>125926</v>
      </c>
      <c r="C8391" s="1">
        <v>917</v>
      </c>
    </row>
    <row r="8392" spans="1:3" x14ac:dyDescent="0.35">
      <c r="A8392" s="1">
        <v>8400</v>
      </c>
      <c r="B8392" s="1">
        <v>124441</v>
      </c>
      <c r="C8392" s="1">
        <v>902</v>
      </c>
    </row>
    <row r="8393" spans="1:3" x14ac:dyDescent="0.35">
      <c r="A8393" s="1">
        <v>8400</v>
      </c>
      <c r="B8393" s="1">
        <v>134170</v>
      </c>
      <c r="C8393" s="1">
        <v>965</v>
      </c>
    </row>
    <row r="8394" spans="1:3" x14ac:dyDescent="0.35">
      <c r="A8394" s="1">
        <v>8400</v>
      </c>
      <c r="B8394" s="1">
        <v>126881</v>
      </c>
      <c r="C8394" s="1">
        <v>924</v>
      </c>
    </row>
    <row r="8395" spans="1:3" x14ac:dyDescent="0.35">
      <c r="A8395" s="1">
        <v>8400</v>
      </c>
      <c r="B8395" s="1">
        <v>123385</v>
      </c>
      <c r="C8395" s="1">
        <v>1041</v>
      </c>
    </row>
    <row r="8396" spans="1:3" x14ac:dyDescent="0.35">
      <c r="A8396" s="1">
        <v>8400</v>
      </c>
      <c r="B8396" s="1">
        <v>129461</v>
      </c>
      <c r="C8396" s="1">
        <v>920</v>
      </c>
    </row>
    <row r="8397" spans="1:3" x14ac:dyDescent="0.35">
      <c r="A8397" s="1">
        <v>8400</v>
      </c>
      <c r="B8397" s="1">
        <v>129344</v>
      </c>
      <c r="C8397" s="1">
        <v>1012</v>
      </c>
    </row>
    <row r="8398" spans="1:3" x14ac:dyDescent="0.35">
      <c r="A8398" s="1">
        <v>8400</v>
      </c>
      <c r="B8398" s="1">
        <v>132962</v>
      </c>
      <c r="C8398" s="1">
        <v>1016</v>
      </c>
    </row>
    <row r="8399" spans="1:3" x14ac:dyDescent="0.35">
      <c r="A8399" s="1">
        <v>8400</v>
      </c>
      <c r="B8399" s="1">
        <v>141499</v>
      </c>
      <c r="C8399" s="1">
        <v>923</v>
      </c>
    </row>
    <row r="8400" spans="1:3" x14ac:dyDescent="0.35">
      <c r="A8400" s="1">
        <v>8400</v>
      </c>
      <c r="B8400" s="1">
        <v>146498</v>
      </c>
      <c r="C8400" s="1">
        <v>976</v>
      </c>
    </row>
    <row r="8401" spans="1:3" x14ac:dyDescent="0.35">
      <c r="A8401" s="1">
        <v>8400</v>
      </c>
      <c r="B8401" s="1">
        <v>135537</v>
      </c>
      <c r="C8401" s="1">
        <v>981</v>
      </c>
    </row>
    <row r="8402" spans="1:3" x14ac:dyDescent="0.35">
      <c r="A8402" s="1">
        <v>8500</v>
      </c>
      <c r="B8402" s="1">
        <v>130118</v>
      </c>
      <c r="C8402" s="1">
        <v>914</v>
      </c>
    </row>
    <row r="8403" spans="1:3" x14ac:dyDescent="0.35">
      <c r="A8403" s="1">
        <v>8500</v>
      </c>
      <c r="B8403" s="1">
        <v>131385</v>
      </c>
      <c r="C8403" s="1">
        <v>947</v>
      </c>
    </row>
    <row r="8404" spans="1:3" x14ac:dyDescent="0.35">
      <c r="A8404" s="1">
        <v>8500</v>
      </c>
      <c r="B8404" s="1">
        <v>135585</v>
      </c>
      <c r="C8404" s="1">
        <v>926</v>
      </c>
    </row>
    <row r="8405" spans="1:3" x14ac:dyDescent="0.35">
      <c r="A8405" s="1">
        <v>8500</v>
      </c>
      <c r="B8405" s="1">
        <v>128057</v>
      </c>
      <c r="C8405" s="1">
        <v>878</v>
      </c>
    </row>
    <row r="8406" spans="1:3" x14ac:dyDescent="0.35">
      <c r="A8406" s="1">
        <v>8500</v>
      </c>
      <c r="B8406" s="1">
        <v>131972</v>
      </c>
      <c r="C8406" s="1">
        <v>990</v>
      </c>
    </row>
    <row r="8407" spans="1:3" x14ac:dyDescent="0.35">
      <c r="A8407" s="1">
        <v>8500</v>
      </c>
      <c r="B8407" s="1">
        <v>142859</v>
      </c>
      <c r="C8407" s="1">
        <v>942</v>
      </c>
    </row>
    <row r="8408" spans="1:3" x14ac:dyDescent="0.35">
      <c r="A8408" s="1">
        <v>8500</v>
      </c>
      <c r="B8408" s="1">
        <v>129160</v>
      </c>
      <c r="C8408" s="1">
        <v>917</v>
      </c>
    </row>
    <row r="8409" spans="1:3" x14ac:dyDescent="0.35">
      <c r="A8409" s="1">
        <v>8500</v>
      </c>
      <c r="B8409" s="1">
        <v>134997</v>
      </c>
      <c r="C8409" s="1">
        <v>940</v>
      </c>
    </row>
    <row r="8410" spans="1:3" x14ac:dyDescent="0.35">
      <c r="A8410" s="1">
        <v>8500</v>
      </c>
      <c r="B8410" s="1">
        <v>125994</v>
      </c>
      <c r="C8410" s="1">
        <v>936</v>
      </c>
    </row>
    <row r="8411" spans="1:3" x14ac:dyDescent="0.35">
      <c r="A8411" s="1">
        <v>8500</v>
      </c>
      <c r="B8411" s="1">
        <v>141843</v>
      </c>
      <c r="C8411" s="1">
        <v>964</v>
      </c>
    </row>
    <row r="8412" spans="1:3" x14ac:dyDescent="0.35">
      <c r="A8412" s="1">
        <v>8500</v>
      </c>
      <c r="B8412" s="1">
        <v>132319</v>
      </c>
      <c r="C8412" s="1">
        <v>922</v>
      </c>
    </row>
    <row r="8413" spans="1:3" x14ac:dyDescent="0.35">
      <c r="A8413" s="1">
        <v>8500</v>
      </c>
      <c r="B8413" s="1">
        <v>131609</v>
      </c>
      <c r="C8413" s="1">
        <v>1125</v>
      </c>
    </row>
    <row r="8414" spans="1:3" x14ac:dyDescent="0.35">
      <c r="A8414" s="1">
        <v>8500</v>
      </c>
      <c r="B8414" s="1">
        <v>124196</v>
      </c>
      <c r="C8414" s="1">
        <v>915</v>
      </c>
    </row>
    <row r="8415" spans="1:3" x14ac:dyDescent="0.35">
      <c r="A8415" s="1">
        <v>8500</v>
      </c>
      <c r="B8415" s="1">
        <v>132724</v>
      </c>
      <c r="C8415" s="1">
        <v>965</v>
      </c>
    </row>
    <row r="8416" spans="1:3" x14ac:dyDescent="0.35">
      <c r="A8416" s="1">
        <v>8500</v>
      </c>
      <c r="B8416" s="1">
        <v>123882</v>
      </c>
      <c r="C8416" s="1">
        <v>912</v>
      </c>
    </row>
    <row r="8417" spans="1:3" x14ac:dyDescent="0.35">
      <c r="A8417" s="1">
        <v>8500</v>
      </c>
      <c r="B8417" s="1">
        <v>123773</v>
      </c>
      <c r="C8417" s="1">
        <v>1097</v>
      </c>
    </row>
    <row r="8418" spans="1:3" x14ac:dyDescent="0.35">
      <c r="A8418" s="1">
        <v>8500</v>
      </c>
      <c r="B8418" s="1">
        <v>132120</v>
      </c>
      <c r="C8418" s="1">
        <v>1094</v>
      </c>
    </row>
    <row r="8419" spans="1:3" x14ac:dyDescent="0.35">
      <c r="A8419" s="1">
        <v>8500</v>
      </c>
      <c r="B8419" s="1">
        <v>129609</v>
      </c>
      <c r="C8419" s="1">
        <v>924</v>
      </c>
    </row>
    <row r="8420" spans="1:3" x14ac:dyDescent="0.35">
      <c r="A8420" s="1">
        <v>8500</v>
      </c>
      <c r="B8420" s="1">
        <v>129140</v>
      </c>
      <c r="C8420" s="1">
        <v>892</v>
      </c>
    </row>
    <row r="8421" spans="1:3" x14ac:dyDescent="0.35">
      <c r="A8421" s="1">
        <v>8500</v>
      </c>
      <c r="B8421" s="1">
        <v>126374</v>
      </c>
      <c r="C8421" s="1">
        <v>920</v>
      </c>
    </row>
    <row r="8422" spans="1:3" x14ac:dyDescent="0.35">
      <c r="A8422" s="1">
        <v>8500</v>
      </c>
      <c r="B8422" s="1">
        <v>140025</v>
      </c>
      <c r="C8422" s="1">
        <v>1026</v>
      </c>
    </row>
    <row r="8423" spans="1:3" x14ac:dyDescent="0.35">
      <c r="A8423" s="1">
        <v>8500</v>
      </c>
      <c r="B8423" s="1">
        <v>135356</v>
      </c>
      <c r="C8423" s="1">
        <v>937</v>
      </c>
    </row>
    <row r="8424" spans="1:3" x14ac:dyDescent="0.35">
      <c r="A8424" s="1">
        <v>8500</v>
      </c>
      <c r="B8424" s="1">
        <v>126440</v>
      </c>
      <c r="C8424" s="1">
        <v>917</v>
      </c>
    </row>
    <row r="8425" spans="1:3" x14ac:dyDescent="0.35">
      <c r="A8425" s="1">
        <v>8500</v>
      </c>
      <c r="B8425" s="1">
        <v>128232</v>
      </c>
      <c r="C8425" s="1">
        <v>954</v>
      </c>
    </row>
    <row r="8426" spans="1:3" x14ac:dyDescent="0.35">
      <c r="A8426" s="1">
        <v>8500</v>
      </c>
      <c r="B8426" s="1">
        <v>127763</v>
      </c>
      <c r="C8426" s="1">
        <v>1110</v>
      </c>
    </row>
    <row r="8427" spans="1:3" x14ac:dyDescent="0.35">
      <c r="A8427" s="1">
        <v>8500</v>
      </c>
      <c r="B8427" s="1">
        <v>131073</v>
      </c>
      <c r="C8427" s="1">
        <v>982</v>
      </c>
    </row>
    <row r="8428" spans="1:3" x14ac:dyDescent="0.35">
      <c r="A8428" s="1">
        <v>8500</v>
      </c>
      <c r="B8428" s="1">
        <v>133165</v>
      </c>
      <c r="C8428" s="1">
        <v>891</v>
      </c>
    </row>
    <row r="8429" spans="1:3" x14ac:dyDescent="0.35">
      <c r="A8429" s="1">
        <v>8500</v>
      </c>
      <c r="B8429" s="1">
        <v>128450</v>
      </c>
      <c r="C8429" s="1">
        <v>909</v>
      </c>
    </row>
    <row r="8430" spans="1:3" x14ac:dyDescent="0.35">
      <c r="A8430" s="1">
        <v>8500</v>
      </c>
      <c r="B8430" s="1">
        <v>124255</v>
      </c>
      <c r="C8430" s="1">
        <v>913</v>
      </c>
    </row>
    <row r="8431" spans="1:3" x14ac:dyDescent="0.35">
      <c r="A8431" s="1">
        <v>8500</v>
      </c>
      <c r="B8431" s="1">
        <v>130078</v>
      </c>
      <c r="C8431" s="1">
        <v>958</v>
      </c>
    </row>
    <row r="8432" spans="1:3" x14ac:dyDescent="0.35">
      <c r="A8432" s="1">
        <v>8500</v>
      </c>
      <c r="B8432" s="1">
        <v>130488</v>
      </c>
      <c r="C8432" s="1">
        <v>941</v>
      </c>
    </row>
    <row r="8433" spans="1:3" x14ac:dyDescent="0.35">
      <c r="A8433" s="1">
        <v>8500</v>
      </c>
      <c r="B8433" s="1">
        <v>128884</v>
      </c>
      <c r="C8433" s="1">
        <v>919</v>
      </c>
    </row>
    <row r="8434" spans="1:3" x14ac:dyDescent="0.35">
      <c r="A8434" s="1">
        <v>8500</v>
      </c>
      <c r="B8434" s="1">
        <v>128092</v>
      </c>
      <c r="C8434" s="1">
        <v>922</v>
      </c>
    </row>
    <row r="8435" spans="1:3" x14ac:dyDescent="0.35">
      <c r="A8435" s="1">
        <v>8500</v>
      </c>
      <c r="B8435" s="1">
        <v>140710</v>
      </c>
      <c r="C8435" s="1">
        <v>1079</v>
      </c>
    </row>
    <row r="8436" spans="1:3" x14ac:dyDescent="0.35">
      <c r="A8436" s="1">
        <v>8500</v>
      </c>
      <c r="B8436" s="1">
        <v>148613</v>
      </c>
      <c r="C8436" s="1">
        <v>989</v>
      </c>
    </row>
    <row r="8437" spans="1:3" x14ac:dyDescent="0.35">
      <c r="A8437" s="1">
        <v>8500</v>
      </c>
      <c r="B8437" s="1">
        <v>130339</v>
      </c>
      <c r="C8437" s="1">
        <v>922</v>
      </c>
    </row>
    <row r="8438" spans="1:3" x14ac:dyDescent="0.35">
      <c r="A8438" s="1">
        <v>8500</v>
      </c>
      <c r="B8438" s="1">
        <v>129216</v>
      </c>
      <c r="C8438" s="1">
        <v>908</v>
      </c>
    </row>
    <row r="8439" spans="1:3" x14ac:dyDescent="0.35">
      <c r="A8439" s="1">
        <v>8500</v>
      </c>
      <c r="B8439" s="1">
        <v>129637</v>
      </c>
      <c r="C8439" s="1">
        <v>948</v>
      </c>
    </row>
    <row r="8440" spans="1:3" x14ac:dyDescent="0.35">
      <c r="A8440" s="1">
        <v>8500</v>
      </c>
      <c r="B8440" s="1">
        <v>129721</v>
      </c>
      <c r="C8440" s="1">
        <v>908</v>
      </c>
    </row>
    <row r="8441" spans="1:3" x14ac:dyDescent="0.35">
      <c r="A8441" s="1">
        <v>8500</v>
      </c>
      <c r="B8441" s="1">
        <v>134602</v>
      </c>
      <c r="C8441" s="1">
        <v>963</v>
      </c>
    </row>
    <row r="8442" spans="1:3" x14ac:dyDescent="0.35">
      <c r="A8442" s="1">
        <v>8500</v>
      </c>
      <c r="B8442" s="1">
        <v>134473</v>
      </c>
      <c r="C8442" s="1">
        <v>928</v>
      </c>
    </row>
    <row r="8443" spans="1:3" x14ac:dyDescent="0.35">
      <c r="A8443" s="1">
        <v>8500</v>
      </c>
      <c r="B8443" s="1">
        <v>121198</v>
      </c>
      <c r="C8443" s="1">
        <v>892</v>
      </c>
    </row>
    <row r="8444" spans="1:3" x14ac:dyDescent="0.35">
      <c r="A8444" s="1">
        <v>8500</v>
      </c>
      <c r="B8444" s="1">
        <v>130507</v>
      </c>
      <c r="C8444" s="1">
        <v>1116</v>
      </c>
    </row>
    <row r="8445" spans="1:3" x14ac:dyDescent="0.35">
      <c r="A8445" s="1">
        <v>8500</v>
      </c>
      <c r="B8445" s="1">
        <v>133463</v>
      </c>
      <c r="C8445" s="1">
        <v>955</v>
      </c>
    </row>
    <row r="8446" spans="1:3" x14ac:dyDescent="0.35">
      <c r="A8446" s="1">
        <v>8500</v>
      </c>
      <c r="B8446" s="1">
        <v>135655</v>
      </c>
      <c r="C8446" s="1">
        <v>1022</v>
      </c>
    </row>
    <row r="8447" spans="1:3" x14ac:dyDescent="0.35">
      <c r="A8447" s="1">
        <v>8500</v>
      </c>
      <c r="B8447" s="1">
        <v>127824</v>
      </c>
      <c r="C8447" s="1">
        <v>1162</v>
      </c>
    </row>
    <row r="8448" spans="1:3" x14ac:dyDescent="0.35">
      <c r="A8448" s="1">
        <v>8500</v>
      </c>
      <c r="B8448" s="1">
        <v>128500</v>
      </c>
      <c r="C8448" s="1">
        <v>1238</v>
      </c>
    </row>
    <row r="8449" spans="1:3" x14ac:dyDescent="0.35">
      <c r="A8449" s="1">
        <v>8500</v>
      </c>
      <c r="B8449" s="1">
        <v>131142</v>
      </c>
      <c r="C8449" s="1">
        <v>928</v>
      </c>
    </row>
    <row r="8450" spans="1:3" x14ac:dyDescent="0.35">
      <c r="A8450" s="1">
        <v>8500</v>
      </c>
      <c r="B8450" s="1">
        <v>135816</v>
      </c>
      <c r="C8450" s="1">
        <v>1062</v>
      </c>
    </row>
    <row r="8451" spans="1:3" x14ac:dyDescent="0.35">
      <c r="A8451" s="1">
        <v>8500</v>
      </c>
      <c r="B8451" s="1">
        <v>127557</v>
      </c>
      <c r="C8451" s="1">
        <v>917</v>
      </c>
    </row>
    <row r="8452" spans="1:3" x14ac:dyDescent="0.35">
      <c r="A8452" s="1">
        <v>8500</v>
      </c>
      <c r="B8452" s="1">
        <v>137949</v>
      </c>
      <c r="C8452" s="1">
        <v>942</v>
      </c>
    </row>
    <row r="8453" spans="1:3" x14ac:dyDescent="0.35">
      <c r="A8453" s="1">
        <v>8500</v>
      </c>
      <c r="B8453" s="1">
        <v>140447</v>
      </c>
      <c r="C8453" s="1">
        <v>919</v>
      </c>
    </row>
    <row r="8454" spans="1:3" x14ac:dyDescent="0.35">
      <c r="A8454" s="1">
        <v>8500</v>
      </c>
      <c r="B8454" s="1">
        <v>123077</v>
      </c>
      <c r="C8454" s="1">
        <v>969</v>
      </c>
    </row>
    <row r="8455" spans="1:3" x14ac:dyDescent="0.35">
      <c r="A8455" s="1">
        <v>8500</v>
      </c>
      <c r="B8455" s="1">
        <v>140257</v>
      </c>
      <c r="C8455" s="1">
        <v>1021</v>
      </c>
    </row>
    <row r="8456" spans="1:3" x14ac:dyDescent="0.35">
      <c r="A8456" s="1">
        <v>8500</v>
      </c>
      <c r="B8456" s="1">
        <v>134554</v>
      </c>
      <c r="C8456" s="1">
        <v>925</v>
      </c>
    </row>
    <row r="8457" spans="1:3" x14ac:dyDescent="0.35">
      <c r="A8457" s="1">
        <v>8500</v>
      </c>
      <c r="B8457" s="1">
        <v>130029</v>
      </c>
      <c r="C8457" s="1">
        <v>1012</v>
      </c>
    </row>
    <row r="8458" spans="1:3" x14ac:dyDescent="0.35">
      <c r="A8458" s="1">
        <v>8500</v>
      </c>
      <c r="B8458" s="1">
        <v>126491</v>
      </c>
      <c r="C8458" s="1">
        <v>1073</v>
      </c>
    </row>
    <row r="8459" spans="1:3" x14ac:dyDescent="0.35">
      <c r="A8459" s="1">
        <v>8500</v>
      </c>
      <c r="B8459" s="1">
        <v>138033</v>
      </c>
      <c r="C8459" s="1">
        <v>985</v>
      </c>
    </row>
    <row r="8460" spans="1:3" x14ac:dyDescent="0.35">
      <c r="A8460" s="1">
        <v>8500</v>
      </c>
      <c r="B8460" s="1">
        <v>133330</v>
      </c>
      <c r="C8460" s="1">
        <v>919</v>
      </c>
    </row>
    <row r="8461" spans="1:3" x14ac:dyDescent="0.35">
      <c r="A8461" s="1">
        <v>8500</v>
      </c>
      <c r="B8461" s="1">
        <v>126534</v>
      </c>
      <c r="C8461" s="1">
        <v>908</v>
      </c>
    </row>
    <row r="8462" spans="1:3" x14ac:dyDescent="0.35">
      <c r="A8462" s="1">
        <v>8500</v>
      </c>
      <c r="B8462" s="1">
        <v>138399</v>
      </c>
      <c r="C8462" s="1">
        <v>1046</v>
      </c>
    </row>
    <row r="8463" spans="1:3" x14ac:dyDescent="0.35">
      <c r="A8463" s="1">
        <v>8500</v>
      </c>
      <c r="B8463" s="1">
        <v>137818</v>
      </c>
      <c r="C8463" s="1">
        <v>950</v>
      </c>
    </row>
    <row r="8464" spans="1:3" x14ac:dyDescent="0.35">
      <c r="A8464" s="1">
        <v>8500</v>
      </c>
      <c r="B8464" s="1">
        <v>128080</v>
      </c>
      <c r="C8464" s="1">
        <v>937</v>
      </c>
    </row>
    <row r="8465" spans="1:3" x14ac:dyDescent="0.35">
      <c r="A8465" s="1">
        <v>8500</v>
      </c>
      <c r="B8465" s="1">
        <v>127160</v>
      </c>
      <c r="C8465" s="1">
        <v>929</v>
      </c>
    </row>
    <row r="8466" spans="1:3" x14ac:dyDescent="0.35">
      <c r="A8466" s="1">
        <v>8500</v>
      </c>
      <c r="B8466" s="1">
        <v>123846</v>
      </c>
      <c r="C8466" s="1">
        <v>905</v>
      </c>
    </row>
    <row r="8467" spans="1:3" x14ac:dyDescent="0.35">
      <c r="A8467" s="1">
        <v>8500</v>
      </c>
      <c r="B8467" s="1">
        <v>128788</v>
      </c>
      <c r="C8467" s="1">
        <v>930</v>
      </c>
    </row>
    <row r="8468" spans="1:3" x14ac:dyDescent="0.35">
      <c r="A8468" s="1">
        <v>8500</v>
      </c>
      <c r="B8468" s="1">
        <v>125313</v>
      </c>
      <c r="C8468" s="1">
        <v>911</v>
      </c>
    </row>
    <row r="8469" spans="1:3" x14ac:dyDescent="0.35">
      <c r="A8469" s="1">
        <v>8500</v>
      </c>
      <c r="B8469" s="1">
        <v>127763</v>
      </c>
      <c r="C8469" s="1">
        <v>912</v>
      </c>
    </row>
    <row r="8470" spans="1:3" x14ac:dyDescent="0.35">
      <c r="A8470" s="1">
        <v>8500</v>
      </c>
      <c r="B8470" s="1">
        <v>147637</v>
      </c>
      <c r="C8470" s="1">
        <v>948</v>
      </c>
    </row>
    <row r="8471" spans="1:3" x14ac:dyDescent="0.35">
      <c r="A8471" s="1">
        <v>8500</v>
      </c>
      <c r="B8471" s="1">
        <v>134412</v>
      </c>
      <c r="C8471" s="1">
        <v>1077</v>
      </c>
    </row>
    <row r="8472" spans="1:3" x14ac:dyDescent="0.35">
      <c r="A8472" s="1">
        <v>8500</v>
      </c>
      <c r="B8472" s="1">
        <v>139612</v>
      </c>
      <c r="C8472" s="1">
        <v>951</v>
      </c>
    </row>
    <row r="8473" spans="1:3" x14ac:dyDescent="0.35">
      <c r="A8473" s="1">
        <v>8500</v>
      </c>
      <c r="B8473" s="1">
        <v>134013</v>
      </c>
      <c r="C8473" s="1">
        <v>900</v>
      </c>
    </row>
    <row r="8474" spans="1:3" x14ac:dyDescent="0.35">
      <c r="A8474" s="1">
        <v>8500</v>
      </c>
      <c r="B8474" s="1">
        <v>127281</v>
      </c>
      <c r="C8474" s="1">
        <v>1026</v>
      </c>
    </row>
    <row r="8475" spans="1:3" x14ac:dyDescent="0.35">
      <c r="A8475" s="1">
        <v>8500</v>
      </c>
      <c r="B8475" s="1">
        <v>123829</v>
      </c>
      <c r="C8475" s="1">
        <v>910</v>
      </c>
    </row>
    <row r="8476" spans="1:3" x14ac:dyDescent="0.35">
      <c r="A8476" s="1">
        <v>8500</v>
      </c>
      <c r="B8476" s="1">
        <v>133720</v>
      </c>
      <c r="C8476" s="1">
        <v>937</v>
      </c>
    </row>
    <row r="8477" spans="1:3" x14ac:dyDescent="0.35">
      <c r="A8477" s="1">
        <v>8500</v>
      </c>
      <c r="B8477" s="1">
        <v>128495</v>
      </c>
      <c r="C8477" s="1">
        <v>917</v>
      </c>
    </row>
    <row r="8478" spans="1:3" x14ac:dyDescent="0.35">
      <c r="A8478" s="1">
        <v>8500</v>
      </c>
      <c r="B8478" s="1">
        <v>131847</v>
      </c>
      <c r="C8478" s="1">
        <v>921</v>
      </c>
    </row>
    <row r="8479" spans="1:3" x14ac:dyDescent="0.35">
      <c r="A8479" s="1">
        <v>8500</v>
      </c>
      <c r="B8479" s="1">
        <v>122910</v>
      </c>
      <c r="C8479" s="1">
        <v>1025</v>
      </c>
    </row>
    <row r="8480" spans="1:3" x14ac:dyDescent="0.35">
      <c r="A8480" s="1">
        <v>8500</v>
      </c>
      <c r="B8480" s="1">
        <v>134124</v>
      </c>
      <c r="C8480" s="1">
        <v>926</v>
      </c>
    </row>
    <row r="8481" spans="1:3" x14ac:dyDescent="0.35">
      <c r="A8481" s="1">
        <v>8500</v>
      </c>
      <c r="B8481" s="1">
        <v>125577</v>
      </c>
      <c r="C8481" s="1">
        <v>921</v>
      </c>
    </row>
    <row r="8482" spans="1:3" x14ac:dyDescent="0.35">
      <c r="A8482" s="1">
        <v>8500</v>
      </c>
      <c r="B8482" s="1">
        <v>129940</v>
      </c>
      <c r="C8482" s="1">
        <v>893</v>
      </c>
    </row>
    <row r="8483" spans="1:3" x14ac:dyDescent="0.35">
      <c r="A8483" s="1">
        <v>8500</v>
      </c>
      <c r="B8483" s="1">
        <v>124210</v>
      </c>
      <c r="C8483" s="1">
        <v>931</v>
      </c>
    </row>
    <row r="8484" spans="1:3" x14ac:dyDescent="0.35">
      <c r="A8484" s="1">
        <v>8500</v>
      </c>
      <c r="B8484" s="1">
        <v>122959</v>
      </c>
      <c r="C8484" s="1">
        <v>900</v>
      </c>
    </row>
    <row r="8485" spans="1:3" x14ac:dyDescent="0.35">
      <c r="A8485" s="1">
        <v>8500</v>
      </c>
      <c r="B8485" s="1">
        <v>127954</v>
      </c>
      <c r="C8485" s="1">
        <v>944</v>
      </c>
    </row>
    <row r="8486" spans="1:3" x14ac:dyDescent="0.35">
      <c r="A8486" s="1">
        <v>8500</v>
      </c>
      <c r="B8486" s="1">
        <v>131849</v>
      </c>
      <c r="C8486" s="1">
        <v>1046</v>
      </c>
    </row>
    <row r="8487" spans="1:3" x14ac:dyDescent="0.35">
      <c r="A8487" s="1">
        <v>8500</v>
      </c>
      <c r="B8487" s="1">
        <v>131861</v>
      </c>
      <c r="C8487" s="1">
        <v>946</v>
      </c>
    </row>
    <row r="8488" spans="1:3" x14ac:dyDescent="0.35">
      <c r="A8488" s="1">
        <v>8500</v>
      </c>
      <c r="B8488" s="1">
        <v>132947</v>
      </c>
      <c r="C8488" s="1">
        <v>927</v>
      </c>
    </row>
    <row r="8489" spans="1:3" x14ac:dyDescent="0.35">
      <c r="A8489" s="1">
        <v>8500</v>
      </c>
      <c r="B8489" s="1">
        <v>141517</v>
      </c>
      <c r="C8489" s="1">
        <v>962</v>
      </c>
    </row>
    <row r="8490" spans="1:3" x14ac:dyDescent="0.35">
      <c r="A8490" s="1">
        <v>8500</v>
      </c>
      <c r="B8490" s="1">
        <v>142902</v>
      </c>
      <c r="C8490" s="1">
        <v>1129</v>
      </c>
    </row>
    <row r="8491" spans="1:3" x14ac:dyDescent="0.35">
      <c r="A8491" s="1">
        <v>8500</v>
      </c>
      <c r="B8491" s="1">
        <v>132132</v>
      </c>
      <c r="C8491" s="1">
        <v>910</v>
      </c>
    </row>
    <row r="8492" spans="1:3" x14ac:dyDescent="0.35">
      <c r="A8492" s="1">
        <v>8500</v>
      </c>
      <c r="B8492" s="1">
        <v>124321</v>
      </c>
      <c r="C8492" s="1">
        <v>1277</v>
      </c>
    </row>
    <row r="8493" spans="1:3" x14ac:dyDescent="0.35">
      <c r="A8493" s="1">
        <v>8500</v>
      </c>
      <c r="B8493" s="1">
        <v>130152</v>
      </c>
      <c r="C8493" s="1">
        <v>948</v>
      </c>
    </row>
    <row r="8494" spans="1:3" x14ac:dyDescent="0.35">
      <c r="A8494" s="1">
        <v>8500</v>
      </c>
      <c r="B8494" s="1">
        <v>125154</v>
      </c>
      <c r="C8494" s="1">
        <v>927</v>
      </c>
    </row>
    <row r="8495" spans="1:3" x14ac:dyDescent="0.35">
      <c r="A8495" s="1">
        <v>8500</v>
      </c>
      <c r="B8495" s="1">
        <v>126976</v>
      </c>
      <c r="C8495" s="1">
        <v>915</v>
      </c>
    </row>
    <row r="8496" spans="1:3" x14ac:dyDescent="0.35">
      <c r="A8496" s="1">
        <v>8500</v>
      </c>
      <c r="B8496" s="1">
        <v>125364</v>
      </c>
      <c r="C8496" s="1">
        <v>1067</v>
      </c>
    </row>
    <row r="8497" spans="1:3" x14ac:dyDescent="0.35">
      <c r="A8497" s="1">
        <v>8500</v>
      </c>
      <c r="B8497" s="1">
        <v>126784</v>
      </c>
      <c r="C8497" s="1">
        <v>909</v>
      </c>
    </row>
    <row r="8498" spans="1:3" x14ac:dyDescent="0.35">
      <c r="A8498" s="1">
        <v>8500</v>
      </c>
      <c r="B8498" s="1">
        <v>133635</v>
      </c>
      <c r="C8498" s="1">
        <v>946</v>
      </c>
    </row>
    <row r="8499" spans="1:3" x14ac:dyDescent="0.35">
      <c r="A8499" s="1">
        <v>8500</v>
      </c>
      <c r="B8499" s="1">
        <v>128486</v>
      </c>
      <c r="C8499" s="1">
        <v>928</v>
      </c>
    </row>
    <row r="8500" spans="1:3" x14ac:dyDescent="0.35">
      <c r="A8500" s="1">
        <v>8500</v>
      </c>
      <c r="B8500" s="1">
        <v>125205</v>
      </c>
      <c r="C8500" s="1">
        <v>937</v>
      </c>
    </row>
    <row r="8501" spans="1:3" x14ac:dyDescent="0.35">
      <c r="A8501" s="1">
        <v>8500</v>
      </c>
      <c r="B8501" s="1">
        <v>127894</v>
      </c>
      <c r="C8501" s="1">
        <v>942</v>
      </c>
    </row>
    <row r="8502" spans="1:3" x14ac:dyDescent="0.35">
      <c r="A8502" s="1">
        <v>8600</v>
      </c>
      <c r="B8502" s="1">
        <v>130390</v>
      </c>
      <c r="C8502" s="1">
        <v>1000</v>
      </c>
    </row>
    <row r="8503" spans="1:3" x14ac:dyDescent="0.35">
      <c r="A8503" s="1">
        <v>8600</v>
      </c>
      <c r="B8503" s="1">
        <v>127817</v>
      </c>
      <c r="C8503" s="1">
        <v>1255</v>
      </c>
    </row>
    <row r="8504" spans="1:3" x14ac:dyDescent="0.35">
      <c r="A8504" s="1">
        <v>8600</v>
      </c>
      <c r="B8504" s="1">
        <v>145974</v>
      </c>
      <c r="C8504" s="1">
        <v>1062</v>
      </c>
    </row>
    <row r="8505" spans="1:3" x14ac:dyDescent="0.35">
      <c r="A8505" s="1">
        <v>8600</v>
      </c>
      <c r="B8505" s="1">
        <v>143875</v>
      </c>
      <c r="C8505" s="1">
        <v>1072</v>
      </c>
    </row>
    <row r="8506" spans="1:3" x14ac:dyDescent="0.35">
      <c r="A8506" s="1">
        <v>8600</v>
      </c>
      <c r="B8506" s="1">
        <v>136313</v>
      </c>
      <c r="C8506" s="1">
        <v>1004</v>
      </c>
    </row>
    <row r="8507" spans="1:3" x14ac:dyDescent="0.35">
      <c r="A8507" s="1">
        <v>8600</v>
      </c>
      <c r="B8507" s="1">
        <v>127128</v>
      </c>
      <c r="C8507" s="1">
        <v>1287</v>
      </c>
    </row>
    <row r="8508" spans="1:3" x14ac:dyDescent="0.35">
      <c r="A8508" s="1">
        <v>8600</v>
      </c>
      <c r="B8508" s="1">
        <v>125977</v>
      </c>
      <c r="C8508" s="1">
        <v>1247</v>
      </c>
    </row>
    <row r="8509" spans="1:3" x14ac:dyDescent="0.35">
      <c r="A8509" s="1">
        <v>8600</v>
      </c>
      <c r="B8509" s="1">
        <v>130453</v>
      </c>
      <c r="C8509" s="1">
        <v>2096</v>
      </c>
    </row>
    <row r="8510" spans="1:3" x14ac:dyDescent="0.35">
      <c r="A8510" s="1">
        <v>8600</v>
      </c>
      <c r="B8510" s="1">
        <v>130470</v>
      </c>
      <c r="C8510" s="1">
        <v>959</v>
      </c>
    </row>
    <row r="8511" spans="1:3" x14ac:dyDescent="0.35">
      <c r="A8511" s="1">
        <v>8600</v>
      </c>
      <c r="B8511" s="1">
        <v>125496</v>
      </c>
      <c r="C8511" s="1">
        <v>916</v>
      </c>
    </row>
    <row r="8512" spans="1:3" x14ac:dyDescent="0.35">
      <c r="A8512" s="1">
        <v>8600</v>
      </c>
      <c r="B8512" s="1">
        <v>134263</v>
      </c>
      <c r="C8512" s="1">
        <v>944</v>
      </c>
    </row>
    <row r="8513" spans="1:3" x14ac:dyDescent="0.35">
      <c r="A8513" s="1">
        <v>8600</v>
      </c>
      <c r="B8513" s="1">
        <v>139952</v>
      </c>
      <c r="C8513" s="1">
        <v>970</v>
      </c>
    </row>
    <row r="8514" spans="1:3" x14ac:dyDescent="0.35">
      <c r="A8514" s="1">
        <v>8600</v>
      </c>
      <c r="B8514" s="1">
        <v>127030</v>
      </c>
      <c r="C8514" s="1">
        <v>933</v>
      </c>
    </row>
    <row r="8515" spans="1:3" x14ac:dyDescent="0.35">
      <c r="A8515" s="1">
        <v>8600</v>
      </c>
      <c r="B8515" s="1">
        <v>131315</v>
      </c>
      <c r="C8515" s="1">
        <v>944</v>
      </c>
    </row>
    <row r="8516" spans="1:3" x14ac:dyDescent="0.35">
      <c r="A8516" s="1">
        <v>8600</v>
      </c>
      <c r="B8516" s="1">
        <v>140875</v>
      </c>
      <c r="C8516" s="1">
        <v>1026</v>
      </c>
    </row>
    <row r="8517" spans="1:3" x14ac:dyDescent="0.35">
      <c r="A8517" s="1">
        <v>8600</v>
      </c>
      <c r="B8517" s="1">
        <v>142992</v>
      </c>
      <c r="C8517" s="1">
        <v>937</v>
      </c>
    </row>
    <row r="8518" spans="1:3" x14ac:dyDescent="0.35">
      <c r="A8518" s="1">
        <v>8600</v>
      </c>
      <c r="B8518" s="1">
        <v>128499</v>
      </c>
      <c r="C8518" s="1">
        <v>1004</v>
      </c>
    </row>
    <row r="8519" spans="1:3" x14ac:dyDescent="0.35">
      <c r="A8519" s="1">
        <v>8600</v>
      </c>
      <c r="B8519" s="1">
        <v>132391</v>
      </c>
      <c r="C8519" s="1">
        <v>932</v>
      </c>
    </row>
    <row r="8520" spans="1:3" x14ac:dyDescent="0.35">
      <c r="A8520" s="1">
        <v>8600</v>
      </c>
      <c r="B8520" s="1">
        <v>127921</v>
      </c>
      <c r="C8520" s="1">
        <v>908</v>
      </c>
    </row>
    <row r="8521" spans="1:3" x14ac:dyDescent="0.35">
      <c r="A8521" s="1">
        <v>8600</v>
      </c>
      <c r="B8521" s="1">
        <v>130421</v>
      </c>
      <c r="C8521" s="1">
        <v>915</v>
      </c>
    </row>
    <row r="8522" spans="1:3" x14ac:dyDescent="0.35">
      <c r="A8522" s="1">
        <v>8600</v>
      </c>
      <c r="B8522" s="1">
        <v>133475</v>
      </c>
      <c r="C8522" s="1">
        <v>1007</v>
      </c>
    </row>
    <row r="8523" spans="1:3" x14ac:dyDescent="0.35">
      <c r="A8523" s="1">
        <v>8600</v>
      </c>
      <c r="B8523" s="1">
        <v>139996</v>
      </c>
      <c r="C8523" s="1">
        <v>955</v>
      </c>
    </row>
    <row r="8524" spans="1:3" x14ac:dyDescent="0.35">
      <c r="A8524" s="1">
        <v>8600</v>
      </c>
      <c r="B8524" s="1">
        <v>130493</v>
      </c>
      <c r="C8524" s="1">
        <v>1023</v>
      </c>
    </row>
    <row r="8525" spans="1:3" x14ac:dyDescent="0.35">
      <c r="A8525" s="1">
        <v>8600</v>
      </c>
      <c r="B8525" s="1">
        <v>128555</v>
      </c>
      <c r="C8525" s="1">
        <v>938</v>
      </c>
    </row>
    <row r="8526" spans="1:3" x14ac:dyDescent="0.35">
      <c r="A8526" s="1">
        <v>8600</v>
      </c>
      <c r="B8526" s="1">
        <v>136241</v>
      </c>
      <c r="C8526" s="1">
        <v>956</v>
      </c>
    </row>
    <row r="8527" spans="1:3" x14ac:dyDescent="0.35">
      <c r="A8527" s="1">
        <v>8600</v>
      </c>
      <c r="B8527" s="1">
        <v>132978</v>
      </c>
      <c r="C8527" s="1">
        <v>928</v>
      </c>
    </row>
    <row r="8528" spans="1:3" x14ac:dyDescent="0.35">
      <c r="A8528" s="1">
        <v>8600</v>
      </c>
      <c r="B8528" s="1">
        <v>125681</v>
      </c>
      <c r="C8528" s="1">
        <v>920</v>
      </c>
    </row>
    <row r="8529" spans="1:3" x14ac:dyDescent="0.35">
      <c r="A8529" s="1">
        <v>8600</v>
      </c>
      <c r="B8529" s="1">
        <v>129325</v>
      </c>
      <c r="C8529" s="1">
        <v>1020</v>
      </c>
    </row>
    <row r="8530" spans="1:3" x14ac:dyDescent="0.35">
      <c r="A8530" s="1">
        <v>8600</v>
      </c>
      <c r="B8530" s="1">
        <v>132104</v>
      </c>
      <c r="C8530" s="1">
        <v>940</v>
      </c>
    </row>
    <row r="8531" spans="1:3" x14ac:dyDescent="0.35">
      <c r="A8531" s="1">
        <v>8600</v>
      </c>
      <c r="B8531" s="1">
        <v>132170</v>
      </c>
      <c r="C8531" s="1">
        <v>927</v>
      </c>
    </row>
    <row r="8532" spans="1:3" x14ac:dyDescent="0.35">
      <c r="A8532" s="1">
        <v>8600</v>
      </c>
      <c r="B8532" s="1">
        <v>133460</v>
      </c>
      <c r="C8532" s="1">
        <v>944</v>
      </c>
    </row>
    <row r="8533" spans="1:3" x14ac:dyDescent="0.35">
      <c r="A8533" s="1">
        <v>8600</v>
      </c>
      <c r="B8533" s="1">
        <v>145850</v>
      </c>
      <c r="C8533" s="1">
        <v>1077</v>
      </c>
    </row>
    <row r="8534" spans="1:3" x14ac:dyDescent="0.35">
      <c r="A8534" s="1">
        <v>8600</v>
      </c>
      <c r="B8534" s="1">
        <v>130267</v>
      </c>
      <c r="C8534" s="1">
        <v>921</v>
      </c>
    </row>
    <row r="8535" spans="1:3" x14ac:dyDescent="0.35">
      <c r="A8535" s="1">
        <v>8600</v>
      </c>
      <c r="B8535" s="1">
        <v>124746</v>
      </c>
      <c r="C8535" s="1">
        <v>906</v>
      </c>
    </row>
    <row r="8536" spans="1:3" x14ac:dyDescent="0.35">
      <c r="A8536" s="1">
        <v>8600</v>
      </c>
      <c r="B8536" s="1">
        <v>123207</v>
      </c>
      <c r="C8536" s="1">
        <v>1091</v>
      </c>
    </row>
    <row r="8537" spans="1:3" x14ac:dyDescent="0.35">
      <c r="A8537" s="1">
        <v>8600</v>
      </c>
      <c r="B8537" s="1">
        <v>128570</v>
      </c>
      <c r="C8537" s="1">
        <v>1033</v>
      </c>
    </row>
    <row r="8538" spans="1:3" x14ac:dyDescent="0.35">
      <c r="A8538" s="1">
        <v>8600</v>
      </c>
      <c r="B8538" s="1">
        <v>126305</v>
      </c>
      <c r="C8538" s="1">
        <v>946</v>
      </c>
    </row>
    <row r="8539" spans="1:3" x14ac:dyDescent="0.35">
      <c r="A8539" s="1">
        <v>8600</v>
      </c>
      <c r="B8539" s="1">
        <v>142510</v>
      </c>
      <c r="C8539" s="1">
        <v>939</v>
      </c>
    </row>
    <row r="8540" spans="1:3" x14ac:dyDescent="0.35">
      <c r="A8540" s="1">
        <v>8600</v>
      </c>
      <c r="B8540" s="1">
        <v>128202</v>
      </c>
      <c r="C8540" s="1">
        <v>932</v>
      </c>
    </row>
    <row r="8541" spans="1:3" x14ac:dyDescent="0.35">
      <c r="A8541" s="1">
        <v>8600</v>
      </c>
      <c r="B8541" s="1">
        <v>134291</v>
      </c>
      <c r="C8541" s="1">
        <v>1117</v>
      </c>
    </row>
    <row r="8542" spans="1:3" x14ac:dyDescent="0.35">
      <c r="A8542" s="1">
        <v>8600</v>
      </c>
      <c r="B8542" s="1">
        <v>128353</v>
      </c>
      <c r="C8542" s="1">
        <v>924</v>
      </c>
    </row>
    <row r="8543" spans="1:3" x14ac:dyDescent="0.35">
      <c r="A8543" s="1">
        <v>8600</v>
      </c>
      <c r="B8543" s="1">
        <v>126568</v>
      </c>
      <c r="C8543" s="1">
        <v>924</v>
      </c>
    </row>
    <row r="8544" spans="1:3" x14ac:dyDescent="0.35">
      <c r="A8544" s="1">
        <v>8600</v>
      </c>
      <c r="B8544" s="1">
        <v>124390</v>
      </c>
      <c r="C8544" s="1">
        <v>1036</v>
      </c>
    </row>
    <row r="8545" spans="1:3" x14ac:dyDescent="0.35">
      <c r="A8545" s="1">
        <v>8600</v>
      </c>
      <c r="B8545" s="1">
        <v>126580</v>
      </c>
      <c r="C8545" s="1">
        <v>931</v>
      </c>
    </row>
    <row r="8546" spans="1:3" x14ac:dyDescent="0.35">
      <c r="A8546" s="1">
        <v>8600</v>
      </c>
      <c r="B8546" s="1">
        <v>123043</v>
      </c>
      <c r="C8546" s="1">
        <v>912</v>
      </c>
    </row>
    <row r="8547" spans="1:3" x14ac:dyDescent="0.35">
      <c r="A8547" s="1">
        <v>8600</v>
      </c>
      <c r="B8547" s="1">
        <v>140962</v>
      </c>
      <c r="C8547" s="1">
        <v>1268</v>
      </c>
    </row>
    <row r="8548" spans="1:3" x14ac:dyDescent="0.35">
      <c r="A8548" s="1">
        <v>8600</v>
      </c>
      <c r="B8548" s="1">
        <v>131983</v>
      </c>
      <c r="C8548" s="1">
        <v>924</v>
      </c>
    </row>
    <row r="8549" spans="1:3" x14ac:dyDescent="0.35">
      <c r="A8549" s="1">
        <v>8600</v>
      </c>
      <c r="B8549" s="1">
        <v>130840</v>
      </c>
      <c r="C8549" s="1">
        <v>912</v>
      </c>
    </row>
    <row r="8550" spans="1:3" x14ac:dyDescent="0.35">
      <c r="A8550" s="1">
        <v>8600</v>
      </c>
      <c r="B8550" s="1">
        <v>130634</v>
      </c>
      <c r="C8550" s="1">
        <v>942</v>
      </c>
    </row>
    <row r="8551" spans="1:3" x14ac:dyDescent="0.35">
      <c r="A8551" s="1">
        <v>8600</v>
      </c>
      <c r="B8551" s="1">
        <v>128556</v>
      </c>
      <c r="C8551" s="1">
        <v>1007</v>
      </c>
    </row>
    <row r="8552" spans="1:3" x14ac:dyDescent="0.35">
      <c r="A8552" s="1">
        <v>8600</v>
      </c>
      <c r="B8552" s="1">
        <v>130264</v>
      </c>
      <c r="C8552" s="1">
        <v>936</v>
      </c>
    </row>
    <row r="8553" spans="1:3" x14ac:dyDescent="0.35">
      <c r="A8553" s="1">
        <v>8600</v>
      </c>
      <c r="B8553" s="1">
        <v>134634</v>
      </c>
      <c r="C8553" s="1">
        <v>958</v>
      </c>
    </row>
    <row r="8554" spans="1:3" x14ac:dyDescent="0.35">
      <c r="A8554" s="1">
        <v>8600</v>
      </c>
      <c r="B8554" s="1">
        <v>142710</v>
      </c>
      <c r="C8554" s="1">
        <v>938</v>
      </c>
    </row>
    <row r="8555" spans="1:3" x14ac:dyDescent="0.35">
      <c r="A8555" s="1">
        <v>8600</v>
      </c>
      <c r="B8555" s="1">
        <v>129839</v>
      </c>
      <c r="C8555" s="1">
        <v>1027</v>
      </c>
    </row>
    <row r="8556" spans="1:3" x14ac:dyDescent="0.35">
      <c r="A8556" s="1">
        <v>8600</v>
      </c>
      <c r="B8556" s="1">
        <v>129908</v>
      </c>
      <c r="C8556" s="1">
        <v>1004</v>
      </c>
    </row>
    <row r="8557" spans="1:3" x14ac:dyDescent="0.35">
      <c r="A8557" s="1">
        <v>8600</v>
      </c>
      <c r="B8557" s="1">
        <v>128110</v>
      </c>
      <c r="C8557" s="1">
        <v>911</v>
      </c>
    </row>
    <row r="8558" spans="1:3" x14ac:dyDescent="0.35">
      <c r="A8558" s="1">
        <v>8600</v>
      </c>
      <c r="B8558" s="1">
        <v>134178</v>
      </c>
      <c r="C8558" s="1">
        <v>970</v>
      </c>
    </row>
    <row r="8559" spans="1:3" x14ac:dyDescent="0.35">
      <c r="A8559" s="1">
        <v>8600</v>
      </c>
      <c r="B8559" s="1">
        <v>127291</v>
      </c>
      <c r="C8559" s="1">
        <v>945</v>
      </c>
    </row>
    <row r="8560" spans="1:3" x14ac:dyDescent="0.35">
      <c r="A8560" s="1">
        <v>8600</v>
      </c>
      <c r="B8560" s="1">
        <v>135181</v>
      </c>
      <c r="C8560" s="1">
        <v>912</v>
      </c>
    </row>
    <row r="8561" spans="1:3" x14ac:dyDescent="0.35">
      <c r="A8561" s="1">
        <v>8600</v>
      </c>
      <c r="B8561" s="1">
        <v>131493</v>
      </c>
      <c r="C8561" s="1">
        <v>944</v>
      </c>
    </row>
    <row r="8562" spans="1:3" x14ac:dyDescent="0.35">
      <c r="A8562" s="1">
        <v>8600</v>
      </c>
      <c r="B8562" s="1">
        <v>126909</v>
      </c>
      <c r="C8562" s="1">
        <v>916</v>
      </c>
    </row>
    <row r="8563" spans="1:3" x14ac:dyDescent="0.35">
      <c r="A8563" s="1">
        <v>8600</v>
      </c>
      <c r="B8563" s="1">
        <v>131411</v>
      </c>
      <c r="C8563" s="1">
        <v>942</v>
      </c>
    </row>
    <row r="8564" spans="1:3" x14ac:dyDescent="0.35">
      <c r="A8564" s="1">
        <v>8600</v>
      </c>
      <c r="B8564" s="1">
        <v>137220</v>
      </c>
      <c r="C8564" s="1">
        <v>1012</v>
      </c>
    </row>
    <row r="8565" spans="1:3" x14ac:dyDescent="0.35">
      <c r="A8565" s="1">
        <v>8600</v>
      </c>
      <c r="B8565" s="1">
        <v>132339</v>
      </c>
      <c r="C8565" s="1">
        <v>1012</v>
      </c>
    </row>
    <row r="8566" spans="1:3" x14ac:dyDescent="0.35">
      <c r="A8566" s="1">
        <v>8600</v>
      </c>
      <c r="B8566" s="1">
        <v>126345</v>
      </c>
      <c r="C8566" s="1">
        <v>914</v>
      </c>
    </row>
    <row r="8567" spans="1:3" x14ac:dyDescent="0.35">
      <c r="A8567" s="1">
        <v>8600</v>
      </c>
      <c r="B8567" s="1">
        <v>128953</v>
      </c>
      <c r="C8567" s="1">
        <v>987</v>
      </c>
    </row>
    <row r="8568" spans="1:3" x14ac:dyDescent="0.35">
      <c r="A8568" s="1">
        <v>8600</v>
      </c>
      <c r="B8568" s="1">
        <v>125293</v>
      </c>
      <c r="C8568" s="1">
        <v>888</v>
      </c>
    </row>
    <row r="8569" spans="1:3" x14ac:dyDescent="0.35">
      <c r="A8569" s="1">
        <v>8600</v>
      </c>
      <c r="B8569" s="1">
        <v>128216</v>
      </c>
      <c r="C8569" s="1">
        <v>949</v>
      </c>
    </row>
    <row r="8570" spans="1:3" x14ac:dyDescent="0.35">
      <c r="A8570" s="1">
        <v>8600</v>
      </c>
      <c r="B8570" s="1">
        <v>126212</v>
      </c>
      <c r="C8570" s="1">
        <v>906</v>
      </c>
    </row>
    <row r="8571" spans="1:3" x14ac:dyDescent="0.35">
      <c r="A8571" s="1">
        <v>8600</v>
      </c>
      <c r="B8571" s="1">
        <v>130471</v>
      </c>
      <c r="C8571" s="1">
        <v>957</v>
      </c>
    </row>
    <row r="8572" spans="1:3" x14ac:dyDescent="0.35">
      <c r="A8572" s="1">
        <v>8600</v>
      </c>
      <c r="B8572" s="1">
        <v>134699</v>
      </c>
      <c r="C8572" s="1">
        <v>939</v>
      </c>
    </row>
    <row r="8573" spans="1:3" x14ac:dyDescent="0.35">
      <c r="A8573" s="1">
        <v>8600</v>
      </c>
      <c r="B8573" s="1">
        <v>129139</v>
      </c>
      <c r="C8573" s="1">
        <v>945</v>
      </c>
    </row>
    <row r="8574" spans="1:3" x14ac:dyDescent="0.35">
      <c r="A8574" s="1">
        <v>8600</v>
      </c>
      <c r="B8574" s="1">
        <v>132130</v>
      </c>
      <c r="C8574" s="1">
        <v>937</v>
      </c>
    </row>
    <row r="8575" spans="1:3" x14ac:dyDescent="0.35">
      <c r="A8575" s="1">
        <v>8600</v>
      </c>
      <c r="B8575" s="1">
        <v>131996</v>
      </c>
      <c r="C8575" s="1">
        <v>932</v>
      </c>
    </row>
    <row r="8576" spans="1:3" x14ac:dyDescent="0.35">
      <c r="A8576" s="1">
        <v>8600</v>
      </c>
      <c r="B8576" s="1">
        <v>130293</v>
      </c>
      <c r="C8576" s="1">
        <v>964</v>
      </c>
    </row>
    <row r="8577" spans="1:3" x14ac:dyDescent="0.35">
      <c r="A8577" s="1">
        <v>8600</v>
      </c>
      <c r="B8577" s="1">
        <v>148707</v>
      </c>
      <c r="C8577" s="1">
        <v>968</v>
      </c>
    </row>
    <row r="8578" spans="1:3" x14ac:dyDescent="0.35">
      <c r="A8578" s="1">
        <v>8600</v>
      </c>
      <c r="B8578" s="1">
        <v>138434</v>
      </c>
      <c r="C8578" s="1">
        <v>949</v>
      </c>
    </row>
    <row r="8579" spans="1:3" x14ac:dyDescent="0.35">
      <c r="A8579" s="1">
        <v>8600</v>
      </c>
      <c r="B8579" s="1">
        <v>126416</v>
      </c>
      <c r="C8579" s="1">
        <v>941</v>
      </c>
    </row>
    <row r="8580" spans="1:3" x14ac:dyDescent="0.35">
      <c r="A8580" s="1">
        <v>8600</v>
      </c>
      <c r="B8580" s="1">
        <v>140791</v>
      </c>
      <c r="C8580" s="1">
        <v>981</v>
      </c>
    </row>
    <row r="8581" spans="1:3" x14ac:dyDescent="0.35">
      <c r="A8581" s="1">
        <v>8600</v>
      </c>
      <c r="B8581" s="1">
        <v>125852</v>
      </c>
      <c r="C8581" s="1">
        <v>921</v>
      </c>
    </row>
    <row r="8582" spans="1:3" x14ac:dyDescent="0.35">
      <c r="A8582" s="1">
        <v>8600</v>
      </c>
      <c r="B8582" s="1">
        <v>133237</v>
      </c>
      <c r="C8582" s="1">
        <v>993</v>
      </c>
    </row>
    <row r="8583" spans="1:3" x14ac:dyDescent="0.35">
      <c r="A8583" s="1">
        <v>8600</v>
      </c>
      <c r="B8583" s="1">
        <v>135209</v>
      </c>
      <c r="C8583" s="1">
        <v>964</v>
      </c>
    </row>
    <row r="8584" spans="1:3" x14ac:dyDescent="0.35">
      <c r="A8584" s="1">
        <v>8600</v>
      </c>
      <c r="B8584" s="1">
        <v>130686</v>
      </c>
      <c r="C8584" s="1">
        <v>991</v>
      </c>
    </row>
    <row r="8585" spans="1:3" x14ac:dyDescent="0.35">
      <c r="A8585" s="1">
        <v>8600</v>
      </c>
      <c r="B8585" s="1">
        <v>132891</v>
      </c>
      <c r="C8585" s="1">
        <v>1059</v>
      </c>
    </row>
    <row r="8586" spans="1:3" x14ac:dyDescent="0.35">
      <c r="A8586" s="1">
        <v>8600</v>
      </c>
      <c r="B8586" s="1">
        <v>130214</v>
      </c>
      <c r="C8586" s="1">
        <v>1053</v>
      </c>
    </row>
    <row r="8587" spans="1:3" x14ac:dyDescent="0.35">
      <c r="A8587" s="1">
        <v>8600</v>
      </c>
      <c r="B8587" s="1">
        <v>147395</v>
      </c>
      <c r="C8587" s="1">
        <v>952</v>
      </c>
    </row>
    <row r="8588" spans="1:3" x14ac:dyDescent="0.35">
      <c r="A8588" s="1">
        <v>8600</v>
      </c>
      <c r="B8588" s="1">
        <v>129282</v>
      </c>
      <c r="C8588" s="1">
        <v>1040</v>
      </c>
    </row>
    <row r="8589" spans="1:3" x14ac:dyDescent="0.35">
      <c r="A8589" s="1">
        <v>8600</v>
      </c>
      <c r="B8589" s="1">
        <v>124323</v>
      </c>
      <c r="C8589" s="1">
        <v>915</v>
      </c>
    </row>
    <row r="8590" spans="1:3" x14ac:dyDescent="0.35">
      <c r="A8590" s="1">
        <v>8600</v>
      </c>
      <c r="B8590" s="1">
        <v>131261</v>
      </c>
      <c r="C8590" s="1">
        <v>1074</v>
      </c>
    </row>
    <row r="8591" spans="1:3" x14ac:dyDescent="0.35">
      <c r="A8591" s="1">
        <v>8600</v>
      </c>
      <c r="B8591" s="1">
        <v>129328</v>
      </c>
      <c r="C8591" s="1">
        <v>961</v>
      </c>
    </row>
    <row r="8592" spans="1:3" x14ac:dyDescent="0.35">
      <c r="A8592" s="1">
        <v>8600</v>
      </c>
      <c r="B8592" s="1">
        <v>123544</v>
      </c>
      <c r="C8592" s="1">
        <v>980</v>
      </c>
    </row>
    <row r="8593" spans="1:3" x14ac:dyDescent="0.35">
      <c r="A8593" s="1">
        <v>8600</v>
      </c>
      <c r="B8593" s="1">
        <v>132145</v>
      </c>
      <c r="C8593" s="1">
        <v>1038</v>
      </c>
    </row>
    <row r="8594" spans="1:3" x14ac:dyDescent="0.35">
      <c r="A8594" s="1">
        <v>8600</v>
      </c>
      <c r="B8594" s="1">
        <v>127239</v>
      </c>
      <c r="C8594" s="1">
        <v>1063</v>
      </c>
    </row>
    <row r="8595" spans="1:3" x14ac:dyDescent="0.35">
      <c r="A8595" s="1">
        <v>8600</v>
      </c>
      <c r="B8595" s="1">
        <v>144658</v>
      </c>
      <c r="C8595" s="1">
        <v>993</v>
      </c>
    </row>
    <row r="8596" spans="1:3" x14ac:dyDescent="0.35">
      <c r="A8596" s="1">
        <v>8600</v>
      </c>
      <c r="B8596" s="1">
        <v>131815</v>
      </c>
      <c r="C8596" s="1">
        <v>949</v>
      </c>
    </row>
    <row r="8597" spans="1:3" x14ac:dyDescent="0.35">
      <c r="A8597" s="1">
        <v>8600</v>
      </c>
      <c r="B8597" s="1">
        <v>134401</v>
      </c>
      <c r="C8597" s="1">
        <v>1022</v>
      </c>
    </row>
    <row r="8598" spans="1:3" x14ac:dyDescent="0.35">
      <c r="A8598" s="1">
        <v>8600</v>
      </c>
      <c r="B8598" s="1">
        <v>136137</v>
      </c>
      <c r="C8598" s="1">
        <v>967</v>
      </c>
    </row>
    <row r="8599" spans="1:3" x14ac:dyDescent="0.35">
      <c r="A8599" s="1">
        <v>8600</v>
      </c>
      <c r="B8599" s="1">
        <v>124256</v>
      </c>
      <c r="C8599" s="1">
        <v>909</v>
      </c>
    </row>
    <row r="8600" spans="1:3" x14ac:dyDescent="0.35">
      <c r="A8600" s="1">
        <v>8600</v>
      </c>
      <c r="B8600" s="1">
        <v>136823</v>
      </c>
      <c r="C8600" s="1">
        <v>1048</v>
      </c>
    </row>
    <row r="8601" spans="1:3" x14ac:dyDescent="0.35">
      <c r="A8601" s="1">
        <v>8600</v>
      </c>
      <c r="B8601" s="1">
        <v>125775</v>
      </c>
      <c r="C8601" s="1">
        <v>941</v>
      </c>
    </row>
    <row r="8602" spans="1:3" x14ac:dyDescent="0.35">
      <c r="A8602" s="1">
        <v>8700</v>
      </c>
      <c r="B8602" s="1">
        <v>141870</v>
      </c>
      <c r="C8602" s="1">
        <v>1004</v>
      </c>
    </row>
    <row r="8603" spans="1:3" x14ac:dyDescent="0.35">
      <c r="A8603" s="1">
        <v>8700</v>
      </c>
      <c r="B8603" s="1">
        <v>146497</v>
      </c>
      <c r="C8603" s="1">
        <v>1005</v>
      </c>
    </row>
    <row r="8604" spans="1:3" x14ac:dyDescent="0.35">
      <c r="A8604" s="1">
        <v>8700</v>
      </c>
      <c r="B8604" s="1">
        <v>128099</v>
      </c>
      <c r="C8604" s="1">
        <v>1136</v>
      </c>
    </row>
    <row r="8605" spans="1:3" x14ac:dyDescent="0.35">
      <c r="A8605" s="1">
        <v>8700</v>
      </c>
      <c r="B8605" s="1">
        <v>141625</v>
      </c>
      <c r="C8605" s="1">
        <v>980</v>
      </c>
    </row>
    <row r="8606" spans="1:3" x14ac:dyDescent="0.35">
      <c r="A8606" s="1">
        <v>8700</v>
      </c>
      <c r="B8606" s="1">
        <v>144240</v>
      </c>
      <c r="C8606" s="1">
        <v>1001</v>
      </c>
    </row>
    <row r="8607" spans="1:3" x14ac:dyDescent="0.35">
      <c r="A8607" s="1">
        <v>8700</v>
      </c>
      <c r="B8607" s="1">
        <v>136174</v>
      </c>
      <c r="C8607" s="1">
        <v>1051</v>
      </c>
    </row>
    <row r="8608" spans="1:3" x14ac:dyDescent="0.35">
      <c r="A8608" s="1">
        <v>8700</v>
      </c>
      <c r="B8608" s="1">
        <v>131972</v>
      </c>
      <c r="C8608" s="1">
        <v>953</v>
      </c>
    </row>
    <row r="8609" spans="1:3" x14ac:dyDescent="0.35">
      <c r="A8609" s="1">
        <v>8700</v>
      </c>
      <c r="B8609" s="1">
        <v>137048</v>
      </c>
      <c r="C8609" s="1">
        <v>993</v>
      </c>
    </row>
    <row r="8610" spans="1:3" x14ac:dyDescent="0.35">
      <c r="A8610" s="1">
        <v>8700</v>
      </c>
      <c r="B8610" s="1">
        <v>140503</v>
      </c>
      <c r="C8610" s="1">
        <v>946</v>
      </c>
    </row>
    <row r="8611" spans="1:3" x14ac:dyDescent="0.35">
      <c r="A8611" s="1">
        <v>8700</v>
      </c>
      <c r="B8611" s="1">
        <v>130692</v>
      </c>
      <c r="C8611" s="1">
        <v>938</v>
      </c>
    </row>
    <row r="8612" spans="1:3" x14ac:dyDescent="0.35">
      <c r="A8612" s="1">
        <v>8700</v>
      </c>
      <c r="B8612" s="1">
        <v>145295</v>
      </c>
      <c r="C8612" s="1">
        <v>1020</v>
      </c>
    </row>
    <row r="8613" spans="1:3" x14ac:dyDescent="0.35">
      <c r="A8613" s="1">
        <v>8700</v>
      </c>
      <c r="B8613" s="1">
        <v>126720</v>
      </c>
      <c r="C8613" s="1">
        <v>1025</v>
      </c>
    </row>
    <row r="8614" spans="1:3" x14ac:dyDescent="0.35">
      <c r="A8614" s="1">
        <v>8700</v>
      </c>
      <c r="B8614" s="1">
        <v>130160</v>
      </c>
      <c r="C8614" s="1">
        <v>982</v>
      </c>
    </row>
    <row r="8615" spans="1:3" x14ac:dyDescent="0.35">
      <c r="A8615" s="1">
        <v>8700</v>
      </c>
      <c r="B8615" s="1">
        <v>134376</v>
      </c>
      <c r="C8615" s="1">
        <v>1155</v>
      </c>
    </row>
    <row r="8616" spans="1:3" x14ac:dyDescent="0.35">
      <c r="A8616" s="1">
        <v>8700</v>
      </c>
      <c r="B8616" s="1">
        <v>129008</v>
      </c>
      <c r="C8616" s="1">
        <v>943</v>
      </c>
    </row>
    <row r="8617" spans="1:3" x14ac:dyDescent="0.35">
      <c r="A8617" s="1">
        <v>8700</v>
      </c>
      <c r="B8617" s="1">
        <v>135375</v>
      </c>
      <c r="C8617" s="1">
        <v>953</v>
      </c>
    </row>
    <row r="8618" spans="1:3" x14ac:dyDescent="0.35">
      <c r="A8618" s="1">
        <v>8700</v>
      </c>
      <c r="B8618" s="1">
        <v>129691</v>
      </c>
      <c r="C8618" s="1">
        <v>940</v>
      </c>
    </row>
    <row r="8619" spans="1:3" x14ac:dyDescent="0.35">
      <c r="A8619" s="1">
        <v>8700</v>
      </c>
      <c r="B8619" s="1">
        <v>125233</v>
      </c>
      <c r="C8619" s="1">
        <v>920</v>
      </c>
    </row>
    <row r="8620" spans="1:3" x14ac:dyDescent="0.35">
      <c r="A8620" s="1">
        <v>8700</v>
      </c>
      <c r="B8620" s="1">
        <v>128008</v>
      </c>
      <c r="C8620" s="1">
        <v>948</v>
      </c>
    </row>
    <row r="8621" spans="1:3" x14ac:dyDescent="0.35">
      <c r="A8621" s="1">
        <v>8700</v>
      </c>
      <c r="B8621" s="1">
        <v>130332</v>
      </c>
      <c r="C8621" s="1">
        <v>970</v>
      </c>
    </row>
    <row r="8622" spans="1:3" x14ac:dyDescent="0.35">
      <c r="A8622" s="1">
        <v>8700</v>
      </c>
      <c r="B8622" s="1">
        <v>136654</v>
      </c>
      <c r="C8622" s="1">
        <v>959</v>
      </c>
    </row>
    <row r="8623" spans="1:3" x14ac:dyDescent="0.35">
      <c r="A8623" s="1">
        <v>8700</v>
      </c>
      <c r="B8623" s="1">
        <v>132893</v>
      </c>
      <c r="C8623" s="1">
        <v>940</v>
      </c>
    </row>
    <row r="8624" spans="1:3" x14ac:dyDescent="0.35">
      <c r="A8624" s="1">
        <v>8700</v>
      </c>
      <c r="B8624" s="1">
        <v>135249</v>
      </c>
      <c r="C8624" s="1">
        <v>980</v>
      </c>
    </row>
    <row r="8625" spans="1:3" x14ac:dyDescent="0.35">
      <c r="A8625" s="1">
        <v>8700</v>
      </c>
      <c r="B8625" s="1">
        <v>130001</v>
      </c>
      <c r="C8625" s="1">
        <v>1684</v>
      </c>
    </row>
    <row r="8626" spans="1:3" x14ac:dyDescent="0.35">
      <c r="A8626" s="1">
        <v>8700</v>
      </c>
      <c r="B8626" s="1">
        <v>138600</v>
      </c>
      <c r="C8626" s="1">
        <v>962</v>
      </c>
    </row>
    <row r="8627" spans="1:3" x14ac:dyDescent="0.35">
      <c r="A8627" s="1">
        <v>8700</v>
      </c>
      <c r="B8627" s="1">
        <v>132018</v>
      </c>
      <c r="C8627" s="1">
        <v>936</v>
      </c>
    </row>
    <row r="8628" spans="1:3" x14ac:dyDescent="0.35">
      <c r="A8628" s="1">
        <v>8700</v>
      </c>
      <c r="B8628" s="1">
        <v>138577</v>
      </c>
      <c r="C8628" s="1">
        <v>1219</v>
      </c>
    </row>
    <row r="8629" spans="1:3" x14ac:dyDescent="0.35">
      <c r="A8629" s="1">
        <v>8700</v>
      </c>
      <c r="B8629" s="1">
        <v>142883</v>
      </c>
      <c r="C8629" s="1">
        <v>1062</v>
      </c>
    </row>
    <row r="8630" spans="1:3" x14ac:dyDescent="0.35">
      <c r="A8630" s="1">
        <v>8700</v>
      </c>
      <c r="B8630" s="1">
        <v>127860</v>
      </c>
      <c r="C8630" s="1">
        <v>939</v>
      </c>
    </row>
    <row r="8631" spans="1:3" x14ac:dyDescent="0.35">
      <c r="A8631" s="1">
        <v>8700</v>
      </c>
      <c r="B8631" s="1">
        <v>141611</v>
      </c>
      <c r="C8631" s="1">
        <v>1170</v>
      </c>
    </row>
    <row r="8632" spans="1:3" x14ac:dyDescent="0.35">
      <c r="A8632" s="1">
        <v>8700</v>
      </c>
      <c r="B8632" s="1">
        <v>129691</v>
      </c>
      <c r="C8632" s="1">
        <v>1126</v>
      </c>
    </row>
    <row r="8633" spans="1:3" x14ac:dyDescent="0.35">
      <c r="A8633" s="1">
        <v>8700</v>
      </c>
      <c r="B8633" s="1">
        <v>131576</v>
      </c>
      <c r="C8633" s="1">
        <v>1302</v>
      </c>
    </row>
    <row r="8634" spans="1:3" x14ac:dyDescent="0.35">
      <c r="A8634" s="1">
        <v>8700</v>
      </c>
      <c r="B8634" s="1">
        <v>135961</v>
      </c>
      <c r="C8634" s="1">
        <v>1039</v>
      </c>
    </row>
    <row r="8635" spans="1:3" x14ac:dyDescent="0.35">
      <c r="A8635" s="1">
        <v>8700</v>
      </c>
      <c r="B8635" s="1">
        <v>150008</v>
      </c>
      <c r="C8635" s="1">
        <v>1328</v>
      </c>
    </row>
    <row r="8636" spans="1:3" x14ac:dyDescent="0.35">
      <c r="A8636" s="1">
        <v>8700</v>
      </c>
      <c r="B8636" s="1">
        <v>129201</v>
      </c>
      <c r="C8636" s="1">
        <v>967</v>
      </c>
    </row>
    <row r="8637" spans="1:3" x14ac:dyDescent="0.35">
      <c r="A8637" s="1">
        <v>8700</v>
      </c>
      <c r="B8637" s="1">
        <v>124005</v>
      </c>
      <c r="C8637" s="1">
        <v>952</v>
      </c>
    </row>
    <row r="8638" spans="1:3" x14ac:dyDescent="0.35">
      <c r="A8638" s="1">
        <v>8700</v>
      </c>
      <c r="B8638" s="1">
        <v>129087</v>
      </c>
      <c r="C8638" s="1">
        <v>972</v>
      </c>
    </row>
    <row r="8639" spans="1:3" x14ac:dyDescent="0.35">
      <c r="A8639" s="1">
        <v>8700</v>
      </c>
      <c r="B8639" s="1">
        <v>127027</v>
      </c>
      <c r="C8639" s="1">
        <v>1388</v>
      </c>
    </row>
    <row r="8640" spans="1:3" x14ac:dyDescent="0.35">
      <c r="A8640" s="1">
        <v>8700</v>
      </c>
      <c r="B8640" s="1">
        <v>134481</v>
      </c>
      <c r="C8640" s="1">
        <v>1189</v>
      </c>
    </row>
    <row r="8641" spans="1:3" x14ac:dyDescent="0.35">
      <c r="A8641" s="1">
        <v>8700</v>
      </c>
      <c r="B8641" s="1">
        <v>131931</v>
      </c>
      <c r="C8641" s="1">
        <v>951</v>
      </c>
    </row>
    <row r="8642" spans="1:3" x14ac:dyDescent="0.35">
      <c r="A8642" s="1">
        <v>8700</v>
      </c>
      <c r="B8642" s="1">
        <v>126093</v>
      </c>
      <c r="C8642" s="1">
        <v>1038</v>
      </c>
    </row>
    <row r="8643" spans="1:3" x14ac:dyDescent="0.35">
      <c r="A8643" s="1">
        <v>8700</v>
      </c>
      <c r="B8643" s="1">
        <v>134301</v>
      </c>
      <c r="C8643" s="1">
        <v>945</v>
      </c>
    </row>
    <row r="8644" spans="1:3" x14ac:dyDescent="0.35">
      <c r="A8644" s="1">
        <v>8700</v>
      </c>
      <c r="B8644" s="1">
        <v>132289</v>
      </c>
      <c r="C8644" s="1">
        <v>1036</v>
      </c>
    </row>
    <row r="8645" spans="1:3" x14ac:dyDescent="0.35">
      <c r="A8645" s="1">
        <v>8700</v>
      </c>
      <c r="B8645" s="1">
        <v>133683</v>
      </c>
      <c r="C8645" s="1">
        <v>1094</v>
      </c>
    </row>
    <row r="8646" spans="1:3" x14ac:dyDescent="0.35">
      <c r="A8646" s="1">
        <v>8700</v>
      </c>
      <c r="B8646" s="1">
        <v>133215</v>
      </c>
      <c r="C8646" s="1">
        <v>971</v>
      </c>
    </row>
    <row r="8647" spans="1:3" x14ac:dyDescent="0.35">
      <c r="A8647" s="1">
        <v>8700</v>
      </c>
      <c r="B8647" s="1">
        <v>138874</v>
      </c>
      <c r="C8647" s="1">
        <v>1227</v>
      </c>
    </row>
    <row r="8648" spans="1:3" x14ac:dyDescent="0.35">
      <c r="A8648" s="1">
        <v>8700</v>
      </c>
      <c r="B8648" s="1">
        <v>126523</v>
      </c>
      <c r="C8648" s="1">
        <v>917</v>
      </c>
    </row>
    <row r="8649" spans="1:3" x14ac:dyDescent="0.35">
      <c r="A8649" s="1">
        <v>8700</v>
      </c>
      <c r="B8649" s="1">
        <v>130686</v>
      </c>
      <c r="C8649" s="1">
        <v>1048</v>
      </c>
    </row>
    <row r="8650" spans="1:3" x14ac:dyDescent="0.35">
      <c r="A8650" s="1">
        <v>8700</v>
      </c>
      <c r="B8650" s="1">
        <v>121368</v>
      </c>
      <c r="C8650" s="1">
        <v>1056</v>
      </c>
    </row>
    <row r="8651" spans="1:3" x14ac:dyDescent="0.35">
      <c r="A8651" s="1">
        <v>8700</v>
      </c>
      <c r="B8651" s="1">
        <v>129260</v>
      </c>
      <c r="C8651" s="1">
        <v>968</v>
      </c>
    </row>
    <row r="8652" spans="1:3" x14ac:dyDescent="0.35">
      <c r="A8652" s="1">
        <v>8700</v>
      </c>
      <c r="B8652" s="1">
        <v>139770</v>
      </c>
      <c r="C8652" s="1">
        <v>1056</v>
      </c>
    </row>
    <row r="8653" spans="1:3" x14ac:dyDescent="0.35">
      <c r="A8653" s="1">
        <v>8700</v>
      </c>
      <c r="B8653" s="1">
        <v>147411</v>
      </c>
      <c r="C8653" s="1">
        <v>1075</v>
      </c>
    </row>
    <row r="8654" spans="1:3" x14ac:dyDescent="0.35">
      <c r="A8654" s="1">
        <v>8700</v>
      </c>
      <c r="B8654" s="1">
        <v>132880</v>
      </c>
      <c r="C8654" s="1">
        <v>982</v>
      </c>
    </row>
    <row r="8655" spans="1:3" x14ac:dyDescent="0.35">
      <c r="A8655" s="1">
        <v>8700</v>
      </c>
      <c r="B8655" s="1">
        <v>123464</v>
      </c>
      <c r="C8655" s="1">
        <v>957</v>
      </c>
    </row>
    <row r="8656" spans="1:3" x14ac:dyDescent="0.35">
      <c r="A8656" s="1">
        <v>8700</v>
      </c>
      <c r="B8656" s="1">
        <v>132349</v>
      </c>
      <c r="C8656" s="1">
        <v>977</v>
      </c>
    </row>
    <row r="8657" spans="1:3" x14ac:dyDescent="0.35">
      <c r="A8657" s="1">
        <v>8700</v>
      </c>
      <c r="B8657" s="1">
        <v>133860</v>
      </c>
      <c r="C8657" s="1">
        <v>1065</v>
      </c>
    </row>
    <row r="8658" spans="1:3" x14ac:dyDescent="0.35">
      <c r="A8658" s="1">
        <v>8700</v>
      </c>
      <c r="B8658" s="1">
        <v>140815</v>
      </c>
      <c r="C8658" s="1">
        <v>977</v>
      </c>
    </row>
    <row r="8659" spans="1:3" x14ac:dyDescent="0.35">
      <c r="A8659" s="1">
        <v>8700</v>
      </c>
      <c r="B8659" s="1">
        <v>128715</v>
      </c>
      <c r="C8659" s="1">
        <v>960</v>
      </c>
    </row>
    <row r="8660" spans="1:3" x14ac:dyDescent="0.35">
      <c r="A8660" s="1">
        <v>8700</v>
      </c>
      <c r="B8660" s="1">
        <v>130292</v>
      </c>
      <c r="C8660" s="1">
        <v>964</v>
      </c>
    </row>
    <row r="8661" spans="1:3" x14ac:dyDescent="0.35">
      <c r="A8661" s="1">
        <v>8700</v>
      </c>
      <c r="B8661" s="1">
        <v>129439</v>
      </c>
      <c r="C8661" s="1">
        <v>944</v>
      </c>
    </row>
    <row r="8662" spans="1:3" x14ac:dyDescent="0.35">
      <c r="A8662" s="1">
        <v>8700</v>
      </c>
      <c r="B8662" s="1">
        <v>136838</v>
      </c>
      <c r="C8662" s="1">
        <v>950</v>
      </c>
    </row>
    <row r="8663" spans="1:3" x14ac:dyDescent="0.35">
      <c r="A8663" s="1">
        <v>8700</v>
      </c>
      <c r="B8663" s="1">
        <v>130918</v>
      </c>
      <c r="C8663" s="1">
        <v>924</v>
      </c>
    </row>
    <row r="8664" spans="1:3" x14ac:dyDescent="0.35">
      <c r="A8664" s="1">
        <v>8700</v>
      </c>
      <c r="B8664" s="1">
        <v>124067</v>
      </c>
      <c r="C8664" s="1">
        <v>1653</v>
      </c>
    </row>
    <row r="8665" spans="1:3" x14ac:dyDescent="0.35">
      <c r="A8665" s="1">
        <v>8700</v>
      </c>
      <c r="B8665" s="1">
        <v>126202</v>
      </c>
      <c r="C8665" s="1">
        <v>891</v>
      </c>
    </row>
    <row r="8666" spans="1:3" x14ac:dyDescent="0.35">
      <c r="A8666" s="1">
        <v>8700</v>
      </c>
      <c r="B8666" s="1">
        <v>129878</v>
      </c>
      <c r="C8666" s="1">
        <v>916</v>
      </c>
    </row>
    <row r="8667" spans="1:3" x14ac:dyDescent="0.35">
      <c r="A8667" s="1">
        <v>8700</v>
      </c>
      <c r="B8667" s="1">
        <v>126429</v>
      </c>
      <c r="C8667" s="1">
        <v>905</v>
      </c>
    </row>
    <row r="8668" spans="1:3" x14ac:dyDescent="0.35">
      <c r="A8668" s="1">
        <v>8700</v>
      </c>
      <c r="B8668" s="1">
        <v>136315</v>
      </c>
      <c r="C8668" s="1">
        <v>944</v>
      </c>
    </row>
    <row r="8669" spans="1:3" x14ac:dyDescent="0.35">
      <c r="A8669" s="1">
        <v>8700</v>
      </c>
      <c r="B8669" s="1">
        <v>134607</v>
      </c>
      <c r="C8669" s="1">
        <v>947</v>
      </c>
    </row>
    <row r="8670" spans="1:3" x14ac:dyDescent="0.35">
      <c r="A8670" s="1">
        <v>8700</v>
      </c>
      <c r="B8670" s="1">
        <v>129360</v>
      </c>
      <c r="C8670" s="1">
        <v>965</v>
      </c>
    </row>
    <row r="8671" spans="1:3" x14ac:dyDescent="0.35">
      <c r="A8671" s="1">
        <v>8700</v>
      </c>
      <c r="B8671" s="1">
        <v>137303</v>
      </c>
      <c r="C8671" s="1">
        <v>1066</v>
      </c>
    </row>
    <row r="8672" spans="1:3" x14ac:dyDescent="0.35">
      <c r="A8672" s="1">
        <v>8700</v>
      </c>
      <c r="B8672" s="1">
        <v>129184</v>
      </c>
      <c r="C8672" s="1">
        <v>957</v>
      </c>
    </row>
    <row r="8673" spans="1:3" x14ac:dyDescent="0.35">
      <c r="A8673" s="1">
        <v>8700</v>
      </c>
      <c r="B8673" s="1">
        <v>123482</v>
      </c>
      <c r="C8673" s="1">
        <v>911</v>
      </c>
    </row>
    <row r="8674" spans="1:3" x14ac:dyDescent="0.35">
      <c r="A8674" s="1">
        <v>8700</v>
      </c>
      <c r="B8674" s="1">
        <v>134408</v>
      </c>
      <c r="C8674" s="1">
        <v>930</v>
      </c>
    </row>
    <row r="8675" spans="1:3" x14ac:dyDescent="0.35">
      <c r="A8675" s="1">
        <v>8700</v>
      </c>
      <c r="B8675" s="1">
        <v>133377</v>
      </c>
      <c r="C8675" s="1">
        <v>954</v>
      </c>
    </row>
    <row r="8676" spans="1:3" x14ac:dyDescent="0.35">
      <c r="A8676" s="1">
        <v>8700</v>
      </c>
      <c r="B8676" s="1">
        <v>135107</v>
      </c>
      <c r="C8676" s="1">
        <v>928</v>
      </c>
    </row>
    <row r="8677" spans="1:3" x14ac:dyDescent="0.35">
      <c r="A8677" s="1">
        <v>8700</v>
      </c>
      <c r="B8677" s="1">
        <v>135598</v>
      </c>
      <c r="C8677" s="1">
        <v>930</v>
      </c>
    </row>
    <row r="8678" spans="1:3" x14ac:dyDescent="0.35">
      <c r="A8678" s="1">
        <v>8700</v>
      </c>
      <c r="B8678" s="1">
        <v>135104</v>
      </c>
      <c r="C8678" s="1">
        <v>970</v>
      </c>
    </row>
    <row r="8679" spans="1:3" x14ac:dyDescent="0.35">
      <c r="A8679" s="1">
        <v>8700</v>
      </c>
      <c r="B8679" s="1">
        <v>137661</v>
      </c>
      <c r="C8679" s="1">
        <v>1059</v>
      </c>
    </row>
    <row r="8680" spans="1:3" x14ac:dyDescent="0.35">
      <c r="A8680" s="1">
        <v>8700</v>
      </c>
      <c r="B8680" s="1">
        <v>131223</v>
      </c>
      <c r="C8680" s="1">
        <v>1037</v>
      </c>
    </row>
    <row r="8681" spans="1:3" x14ac:dyDescent="0.35">
      <c r="A8681" s="1">
        <v>8700</v>
      </c>
      <c r="B8681" s="1">
        <v>127140</v>
      </c>
      <c r="C8681" s="1">
        <v>914</v>
      </c>
    </row>
    <row r="8682" spans="1:3" x14ac:dyDescent="0.35">
      <c r="A8682" s="1">
        <v>8700</v>
      </c>
      <c r="B8682" s="1">
        <v>131633</v>
      </c>
      <c r="C8682" s="1">
        <v>957</v>
      </c>
    </row>
    <row r="8683" spans="1:3" x14ac:dyDescent="0.35">
      <c r="A8683" s="1">
        <v>8700</v>
      </c>
      <c r="B8683" s="1">
        <v>127718</v>
      </c>
      <c r="C8683" s="1">
        <v>1044</v>
      </c>
    </row>
    <row r="8684" spans="1:3" x14ac:dyDescent="0.35">
      <c r="A8684" s="1">
        <v>8700</v>
      </c>
      <c r="B8684" s="1">
        <v>130801</v>
      </c>
      <c r="C8684" s="1">
        <v>941</v>
      </c>
    </row>
    <row r="8685" spans="1:3" x14ac:dyDescent="0.35">
      <c r="A8685" s="1">
        <v>8700</v>
      </c>
      <c r="B8685" s="1">
        <v>136194</v>
      </c>
      <c r="C8685" s="1">
        <v>948</v>
      </c>
    </row>
    <row r="8686" spans="1:3" x14ac:dyDescent="0.35">
      <c r="A8686" s="1">
        <v>8700</v>
      </c>
      <c r="B8686" s="1">
        <v>127094</v>
      </c>
      <c r="C8686" s="1">
        <v>990</v>
      </c>
    </row>
    <row r="8687" spans="1:3" x14ac:dyDescent="0.35">
      <c r="A8687" s="1">
        <v>8700</v>
      </c>
      <c r="B8687" s="1">
        <v>136600</v>
      </c>
      <c r="C8687" s="1">
        <v>963</v>
      </c>
    </row>
    <row r="8688" spans="1:3" x14ac:dyDescent="0.35">
      <c r="A8688" s="1">
        <v>8700</v>
      </c>
      <c r="B8688" s="1">
        <v>130107</v>
      </c>
      <c r="C8688" s="1">
        <v>933</v>
      </c>
    </row>
    <row r="8689" spans="1:3" x14ac:dyDescent="0.35">
      <c r="A8689" s="1">
        <v>8700</v>
      </c>
      <c r="B8689" s="1">
        <v>143096</v>
      </c>
      <c r="C8689" s="1">
        <v>1003</v>
      </c>
    </row>
    <row r="8690" spans="1:3" x14ac:dyDescent="0.35">
      <c r="A8690" s="1">
        <v>8700</v>
      </c>
      <c r="B8690" s="1">
        <v>126750</v>
      </c>
      <c r="C8690" s="1">
        <v>1055</v>
      </c>
    </row>
    <row r="8691" spans="1:3" x14ac:dyDescent="0.35">
      <c r="A8691" s="1">
        <v>8700</v>
      </c>
      <c r="B8691" s="1">
        <v>133573</v>
      </c>
      <c r="C8691" s="1">
        <v>966</v>
      </c>
    </row>
    <row r="8692" spans="1:3" x14ac:dyDescent="0.35">
      <c r="A8692" s="1">
        <v>8700</v>
      </c>
      <c r="B8692" s="1">
        <v>140191</v>
      </c>
      <c r="C8692" s="1">
        <v>963</v>
      </c>
    </row>
    <row r="8693" spans="1:3" x14ac:dyDescent="0.35">
      <c r="A8693" s="1">
        <v>8700</v>
      </c>
      <c r="B8693" s="1">
        <v>132704</v>
      </c>
      <c r="C8693" s="1">
        <v>920</v>
      </c>
    </row>
    <row r="8694" spans="1:3" x14ac:dyDescent="0.35">
      <c r="A8694" s="1">
        <v>8700</v>
      </c>
      <c r="B8694" s="1">
        <v>125483</v>
      </c>
      <c r="C8694" s="1">
        <v>929</v>
      </c>
    </row>
    <row r="8695" spans="1:3" x14ac:dyDescent="0.35">
      <c r="A8695" s="1">
        <v>8700</v>
      </c>
      <c r="B8695" s="1">
        <v>136732</v>
      </c>
      <c r="C8695" s="1">
        <v>992</v>
      </c>
    </row>
    <row r="8696" spans="1:3" x14ac:dyDescent="0.35">
      <c r="A8696" s="1">
        <v>8700</v>
      </c>
      <c r="B8696" s="1">
        <v>135969</v>
      </c>
      <c r="C8696" s="1">
        <v>1053</v>
      </c>
    </row>
    <row r="8697" spans="1:3" x14ac:dyDescent="0.35">
      <c r="A8697" s="1">
        <v>8700</v>
      </c>
      <c r="B8697" s="1">
        <v>136687</v>
      </c>
      <c r="C8697" s="1">
        <v>951</v>
      </c>
    </row>
    <row r="8698" spans="1:3" x14ac:dyDescent="0.35">
      <c r="A8698" s="1">
        <v>8700</v>
      </c>
      <c r="B8698" s="1">
        <v>128124</v>
      </c>
      <c r="C8698" s="1">
        <v>959</v>
      </c>
    </row>
    <row r="8699" spans="1:3" x14ac:dyDescent="0.35">
      <c r="A8699" s="1">
        <v>8700</v>
      </c>
      <c r="B8699" s="1">
        <v>128522</v>
      </c>
      <c r="C8699" s="1">
        <v>1025</v>
      </c>
    </row>
    <row r="8700" spans="1:3" x14ac:dyDescent="0.35">
      <c r="A8700" s="1">
        <v>8700</v>
      </c>
      <c r="B8700" s="1">
        <v>127393</v>
      </c>
      <c r="C8700" s="1">
        <v>1062</v>
      </c>
    </row>
    <row r="8701" spans="1:3" x14ac:dyDescent="0.35">
      <c r="A8701" s="1">
        <v>8700</v>
      </c>
      <c r="B8701" s="1">
        <v>131999</v>
      </c>
      <c r="C8701" s="1">
        <v>940</v>
      </c>
    </row>
    <row r="8702" spans="1:3" x14ac:dyDescent="0.35">
      <c r="A8702" s="1">
        <v>8800</v>
      </c>
      <c r="B8702" s="1">
        <v>127582</v>
      </c>
      <c r="C8702" s="1">
        <v>938</v>
      </c>
    </row>
    <row r="8703" spans="1:3" x14ac:dyDescent="0.35">
      <c r="A8703" s="1">
        <v>8800</v>
      </c>
      <c r="B8703" s="1">
        <v>129129</v>
      </c>
      <c r="C8703" s="1">
        <v>1016</v>
      </c>
    </row>
    <row r="8704" spans="1:3" x14ac:dyDescent="0.35">
      <c r="A8704" s="1">
        <v>8800</v>
      </c>
      <c r="B8704" s="1">
        <v>134105</v>
      </c>
      <c r="C8704" s="1">
        <v>1029</v>
      </c>
    </row>
    <row r="8705" spans="1:3" x14ac:dyDescent="0.35">
      <c r="A8705" s="1">
        <v>8800</v>
      </c>
      <c r="B8705" s="1">
        <v>133730</v>
      </c>
      <c r="C8705" s="1">
        <v>944</v>
      </c>
    </row>
    <row r="8706" spans="1:3" x14ac:dyDescent="0.35">
      <c r="A8706" s="1">
        <v>8800</v>
      </c>
      <c r="B8706" s="1">
        <v>133559</v>
      </c>
      <c r="C8706" s="1">
        <v>931</v>
      </c>
    </row>
    <row r="8707" spans="1:3" x14ac:dyDescent="0.35">
      <c r="A8707" s="1">
        <v>8800</v>
      </c>
      <c r="B8707" s="1">
        <v>132004</v>
      </c>
      <c r="C8707" s="1">
        <v>949</v>
      </c>
    </row>
    <row r="8708" spans="1:3" x14ac:dyDescent="0.35">
      <c r="A8708" s="1">
        <v>8800</v>
      </c>
      <c r="B8708" s="1">
        <v>139865</v>
      </c>
      <c r="C8708" s="1">
        <v>1039</v>
      </c>
    </row>
    <row r="8709" spans="1:3" x14ac:dyDescent="0.35">
      <c r="A8709" s="1">
        <v>8800</v>
      </c>
      <c r="B8709" s="1">
        <v>136292</v>
      </c>
      <c r="C8709" s="1">
        <v>968</v>
      </c>
    </row>
    <row r="8710" spans="1:3" x14ac:dyDescent="0.35">
      <c r="A8710" s="1">
        <v>8800</v>
      </c>
      <c r="B8710" s="1">
        <v>134031</v>
      </c>
      <c r="C8710" s="1">
        <v>967</v>
      </c>
    </row>
    <row r="8711" spans="1:3" x14ac:dyDescent="0.35">
      <c r="A8711" s="1">
        <v>8800</v>
      </c>
      <c r="B8711" s="1">
        <v>139244</v>
      </c>
      <c r="C8711" s="1">
        <v>972</v>
      </c>
    </row>
    <row r="8712" spans="1:3" x14ac:dyDescent="0.35">
      <c r="A8712" s="1">
        <v>8800</v>
      </c>
      <c r="B8712" s="1">
        <v>139371</v>
      </c>
      <c r="C8712" s="1">
        <v>1067</v>
      </c>
    </row>
    <row r="8713" spans="1:3" x14ac:dyDescent="0.35">
      <c r="A8713" s="1">
        <v>8800</v>
      </c>
      <c r="B8713" s="1">
        <v>139338</v>
      </c>
      <c r="C8713" s="1">
        <v>1023</v>
      </c>
    </row>
    <row r="8714" spans="1:3" x14ac:dyDescent="0.35">
      <c r="A8714" s="1">
        <v>8800</v>
      </c>
      <c r="B8714" s="1">
        <v>133987</v>
      </c>
      <c r="C8714" s="1">
        <v>954</v>
      </c>
    </row>
    <row r="8715" spans="1:3" x14ac:dyDescent="0.35">
      <c r="A8715" s="1">
        <v>8800</v>
      </c>
      <c r="B8715" s="1">
        <v>143642</v>
      </c>
      <c r="C8715" s="1">
        <v>1000</v>
      </c>
    </row>
    <row r="8716" spans="1:3" x14ac:dyDescent="0.35">
      <c r="A8716" s="1">
        <v>8800</v>
      </c>
      <c r="B8716" s="1">
        <v>137330</v>
      </c>
      <c r="C8716" s="1">
        <v>1092</v>
      </c>
    </row>
    <row r="8717" spans="1:3" x14ac:dyDescent="0.35">
      <c r="A8717" s="1">
        <v>8800</v>
      </c>
      <c r="B8717" s="1">
        <v>131109</v>
      </c>
      <c r="C8717" s="1">
        <v>961</v>
      </c>
    </row>
    <row r="8718" spans="1:3" x14ac:dyDescent="0.35">
      <c r="A8718" s="1">
        <v>8800</v>
      </c>
      <c r="B8718" s="1">
        <v>138285</v>
      </c>
      <c r="C8718" s="1">
        <v>992</v>
      </c>
    </row>
    <row r="8719" spans="1:3" x14ac:dyDescent="0.35">
      <c r="A8719" s="1">
        <v>8800</v>
      </c>
      <c r="B8719" s="1">
        <v>130593</v>
      </c>
      <c r="C8719" s="1">
        <v>962</v>
      </c>
    </row>
    <row r="8720" spans="1:3" x14ac:dyDescent="0.35">
      <c r="A8720" s="1">
        <v>8800</v>
      </c>
      <c r="B8720" s="1">
        <v>135075</v>
      </c>
      <c r="C8720" s="1">
        <v>1034</v>
      </c>
    </row>
    <row r="8721" spans="1:3" x14ac:dyDescent="0.35">
      <c r="A8721" s="1">
        <v>8800</v>
      </c>
      <c r="B8721" s="1">
        <v>146111</v>
      </c>
      <c r="C8721" s="1">
        <v>964</v>
      </c>
    </row>
    <row r="8722" spans="1:3" x14ac:dyDescent="0.35">
      <c r="A8722" s="1">
        <v>8800</v>
      </c>
      <c r="B8722" s="1">
        <v>148132</v>
      </c>
      <c r="C8722" s="1">
        <v>1022</v>
      </c>
    </row>
    <row r="8723" spans="1:3" x14ac:dyDescent="0.35">
      <c r="A8723" s="1">
        <v>8800</v>
      </c>
      <c r="B8723" s="1">
        <v>132105</v>
      </c>
      <c r="C8723" s="1">
        <v>958</v>
      </c>
    </row>
    <row r="8724" spans="1:3" x14ac:dyDescent="0.35">
      <c r="A8724" s="1">
        <v>8800</v>
      </c>
      <c r="B8724" s="1">
        <v>128711</v>
      </c>
      <c r="C8724" s="1">
        <v>928</v>
      </c>
    </row>
    <row r="8725" spans="1:3" x14ac:dyDescent="0.35">
      <c r="A8725" s="1">
        <v>8800</v>
      </c>
      <c r="B8725" s="1">
        <v>127565</v>
      </c>
      <c r="C8725" s="1">
        <v>953</v>
      </c>
    </row>
    <row r="8726" spans="1:3" x14ac:dyDescent="0.35">
      <c r="A8726" s="1">
        <v>8800</v>
      </c>
      <c r="B8726" s="1">
        <v>138675</v>
      </c>
      <c r="C8726" s="1">
        <v>969</v>
      </c>
    </row>
    <row r="8727" spans="1:3" x14ac:dyDescent="0.35">
      <c r="A8727" s="1">
        <v>8800</v>
      </c>
      <c r="B8727" s="1">
        <v>139752</v>
      </c>
      <c r="C8727" s="1">
        <v>998</v>
      </c>
    </row>
    <row r="8728" spans="1:3" x14ac:dyDescent="0.35">
      <c r="A8728" s="1">
        <v>8800</v>
      </c>
      <c r="B8728" s="1">
        <v>133880</v>
      </c>
      <c r="C8728" s="1">
        <v>944</v>
      </c>
    </row>
    <row r="8729" spans="1:3" x14ac:dyDescent="0.35">
      <c r="A8729" s="1">
        <v>8800</v>
      </c>
      <c r="B8729" s="1">
        <v>128059</v>
      </c>
      <c r="C8729" s="1">
        <v>955</v>
      </c>
    </row>
    <row r="8730" spans="1:3" x14ac:dyDescent="0.35">
      <c r="A8730" s="1">
        <v>8800</v>
      </c>
      <c r="B8730" s="1">
        <v>133038</v>
      </c>
      <c r="C8730" s="1">
        <v>1035</v>
      </c>
    </row>
    <row r="8731" spans="1:3" x14ac:dyDescent="0.35">
      <c r="A8731" s="1">
        <v>8800</v>
      </c>
      <c r="B8731" s="1">
        <v>128978</v>
      </c>
      <c r="C8731" s="1">
        <v>947</v>
      </c>
    </row>
    <row r="8732" spans="1:3" x14ac:dyDescent="0.35">
      <c r="A8732" s="1">
        <v>8800</v>
      </c>
      <c r="B8732" s="1">
        <v>134003</v>
      </c>
      <c r="C8732" s="1">
        <v>966</v>
      </c>
    </row>
    <row r="8733" spans="1:3" x14ac:dyDescent="0.35">
      <c r="A8733" s="1">
        <v>8800</v>
      </c>
      <c r="B8733" s="1">
        <v>128497</v>
      </c>
      <c r="C8733" s="1">
        <v>951</v>
      </c>
    </row>
    <row r="8734" spans="1:3" x14ac:dyDescent="0.35">
      <c r="A8734" s="1">
        <v>8800</v>
      </c>
      <c r="B8734" s="1">
        <v>142312</v>
      </c>
      <c r="C8734" s="1">
        <v>1066</v>
      </c>
    </row>
    <row r="8735" spans="1:3" x14ac:dyDescent="0.35">
      <c r="A8735" s="1">
        <v>8800</v>
      </c>
      <c r="B8735" s="1">
        <v>135819</v>
      </c>
      <c r="C8735" s="1">
        <v>963</v>
      </c>
    </row>
    <row r="8736" spans="1:3" x14ac:dyDescent="0.35">
      <c r="A8736" s="1">
        <v>8800</v>
      </c>
      <c r="B8736" s="1">
        <v>134181</v>
      </c>
      <c r="C8736" s="1">
        <v>933</v>
      </c>
    </row>
    <row r="8737" spans="1:3" x14ac:dyDescent="0.35">
      <c r="A8737" s="1">
        <v>8800</v>
      </c>
      <c r="B8737" s="1">
        <v>125343</v>
      </c>
      <c r="C8737" s="1">
        <v>944</v>
      </c>
    </row>
    <row r="8738" spans="1:3" x14ac:dyDescent="0.35">
      <c r="A8738" s="1">
        <v>8800</v>
      </c>
      <c r="B8738" s="1">
        <v>124823</v>
      </c>
      <c r="C8738" s="1">
        <v>1017</v>
      </c>
    </row>
    <row r="8739" spans="1:3" x14ac:dyDescent="0.35">
      <c r="A8739" s="1">
        <v>8800</v>
      </c>
      <c r="B8739" s="1">
        <v>138891</v>
      </c>
      <c r="C8739" s="1">
        <v>938</v>
      </c>
    </row>
    <row r="8740" spans="1:3" x14ac:dyDescent="0.35">
      <c r="A8740" s="1">
        <v>8800</v>
      </c>
      <c r="B8740" s="1">
        <v>131018</v>
      </c>
      <c r="C8740" s="1">
        <v>942</v>
      </c>
    </row>
    <row r="8741" spans="1:3" x14ac:dyDescent="0.35">
      <c r="A8741" s="1">
        <v>8800</v>
      </c>
      <c r="B8741" s="1">
        <v>131294</v>
      </c>
      <c r="C8741" s="1">
        <v>944</v>
      </c>
    </row>
    <row r="8742" spans="1:3" x14ac:dyDescent="0.35">
      <c r="A8742" s="1">
        <v>8800</v>
      </c>
      <c r="B8742" s="1">
        <v>127513</v>
      </c>
      <c r="C8742" s="1">
        <v>1156</v>
      </c>
    </row>
    <row r="8743" spans="1:3" x14ac:dyDescent="0.35">
      <c r="A8743" s="1">
        <v>8800</v>
      </c>
      <c r="B8743" s="1">
        <v>132281</v>
      </c>
      <c r="C8743" s="1">
        <v>1053</v>
      </c>
    </row>
    <row r="8744" spans="1:3" x14ac:dyDescent="0.35">
      <c r="A8744" s="1">
        <v>8800</v>
      </c>
      <c r="B8744" s="1">
        <v>136836</v>
      </c>
      <c r="C8744" s="1">
        <v>956</v>
      </c>
    </row>
    <row r="8745" spans="1:3" x14ac:dyDescent="0.35">
      <c r="A8745" s="1">
        <v>8800</v>
      </c>
      <c r="B8745" s="1">
        <v>134558</v>
      </c>
      <c r="C8745" s="1">
        <v>1015</v>
      </c>
    </row>
    <row r="8746" spans="1:3" x14ac:dyDescent="0.35">
      <c r="A8746" s="1">
        <v>8800</v>
      </c>
      <c r="B8746" s="1">
        <v>148989</v>
      </c>
      <c r="C8746" s="1">
        <v>979</v>
      </c>
    </row>
    <row r="8747" spans="1:3" x14ac:dyDescent="0.35">
      <c r="A8747" s="1">
        <v>8800</v>
      </c>
      <c r="B8747" s="1">
        <v>132169</v>
      </c>
      <c r="C8747" s="1">
        <v>958</v>
      </c>
    </row>
    <row r="8748" spans="1:3" x14ac:dyDescent="0.35">
      <c r="A8748" s="1">
        <v>8800</v>
      </c>
      <c r="B8748" s="1">
        <v>138335</v>
      </c>
      <c r="C8748" s="1">
        <v>957</v>
      </c>
    </row>
    <row r="8749" spans="1:3" x14ac:dyDescent="0.35">
      <c r="A8749" s="1">
        <v>8800</v>
      </c>
      <c r="B8749" s="1">
        <v>133979</v>
      </c>
      <c r="C8749" s="1">
        <v>1137</v>
      </c>
    </row>
    <row r="8750" spans="1:3" x14ac:dyDescent="0.35">
      <c r="A8750" s="1">
        <v>8800</v>
      </c>
      <c r="B8750" s="1">
        <v>135644</v>
      </c>
      <c r="C8750" s="1">
        <v>928</v>
      </c>
    </row>
    <row r="8751" spans="1:3" x14ac:dyDescent="0.35">
      <c r="A8751" s="1">
        <v>8800</v>
      </c>
      <c r="B8751" s="1">
        <v>141538</v>
      </c>
      <c r="C8751" s="1">
        <v>954</v>
      </c>
    </row>
    <row r="8752" spans="1:3" x14ac:dyDescent="0.35">
      <c r="A8752" s="1">
        <v>8800</v>
      </c>
      <c r="B8752" s="1">
        <v>140129</v>
      </c>
      <c r="C8752" s="1">
        <v>977</v>
      </c>
    </row>
    <row r="8753" spans="1:3" x14ac:dyDescent="0.35">
      <c r="A8753" s="1">
        <v>8800</v>
      </c>
      <c r="B8753" s="1">
        <v>129461</v>
      </c>
      <c r="C8753" s="1">
        <v>954</v>
      </c>
    </row>
    <row r="8754" spans="1:3" x14ac:dyDescent="0.35">
      <c r="A8754" s="1">
        <v>8800</v>
      </c>
      <c r="B8754" s="1">
        <v>136930</v>
      </c>
      <c r="C8754" s="1">
        <v>978</v>
      </c>
    </row>
    <row r="8755" spans="1:3" x14ac:dyDescent="0.35">
      <c r="A8755" s="1">
        <v>8800</v>
      </c>
      <c r="B8755" s="1">
        <v>138724</v>
      </c>
      <c r="C8755" s="1">
        <v>977</v>
      </c>
    </row>
    <row r="8756" spans="1:3" x14ac:dyDescent="0.35">
      <c r="A8756" s="1">
        <v>8800</v>
      </c>
      <c r="B8756" s="1">
        <v>138971</v>
      </c>
      <c r="C8756" s="1">
        <v>1053</v>
      </c>
    </row>
    <row r="8757" spans="1:3" x14ac:dyDescent="0.35">
      <c r="A8757" s="1">
        <v>8800</v>
      </c>
      <c r="B8757" s="1">
        <v>135001</v>
      </c>
      <c r="C8757" s="1">
        <v>1030</v>
      </c>
    </row>
    <row r="8758" spans="1:3" x14ac:dyDescent="0.35">
      <c r="A8758" s="1">
        <v>8800</v>
      </c>
      <c r="B8758" s="1">
        <v>143845</v>
      </c>
      <c r="C8758" s="1">
        <v>968</v>
      </c>
    </row>
    <row r="8759" spans="1:3" x14ac:dyDescent="0.35">
      <c r="A8759" s="1">
        <v>8800</v>
      </c>
      <c r="B8759" s="1">
        <v>136497</v>
      </c>
      <c r="C8759" s="1">
        <v>966</v>
      </c>
    </row>
    <row r="8760" spans="1:3" x14ac:dyDescent="0.35">
      <c r="A8760" s="1">
        <v>8800</v>
      </c>
      <c r="B8760" s="1">
        <v>134053</v>
      </c>
      <c r="C8760" s="1">
        <v>948</v>
      </c>
    </row>
    <row r="8761" spans="1:3" x14ac:dyDescent="0.35">
      <c r="A8761" s="1">
        <v>8800</v>
      </c>
      <c r="B8761" s="1">
        <v>139570</v>
      </c>
      <c r="C8761" s="1">
        <v>981</v>
      </c>
    </row>
    <row r="8762" spans="1:3" x14ac:dyDescent="0.35">
      <c r="A8762" s="1">
        <v>8800</v>
      </c>
      <c r="B8762" s="1">
        <v>133988</v>
      </c>
      <c r="C8762" s="1">
        <v>1080</v>
      </c>
    </row>
    <row r="8763" spans="1:3" x14ac:dyDescent="0.35">
      <c r="A8763" s="1">
        <v>8800</v>
      </c>
      <c r="B8763" s="1">
        <v>134658</v>
      </c>
      <c r="C8763" s="1">
        <v>930</v>
      </c>
    </row>
    <row r="8764" spans="1:3" x14ac:dyDescent="0.35">
      <c r="A8764" s="1">
        <v>8800</v>
      </c>
      <c r="B8764" s="1">
        <v>153821</v>
      </c>
      <c r="C8764" s="1">
        <v>1075</v>
      </c>
    </row>
    <row r="8765" spans="1:3" x14ac:dyDescent="0.35">
      <c r="A8765" s="1">
        <v>8800</v>
      </c>
      <c r="B8765" s="1">
        <v>135960</v>
      </c>
      <c r="C8765" s="1">
        <v>963</v>
      </c>
    </row>
    <row r="8766" spans="1:3" x14ac:dyDescent="0.35">
      <c r="A8766" s="1">
        <v>8800</v>
      </c>
      <c r="B8766" s="1">
        <v>127327</v>
      </c>
      <c r="C8766" s="1">
        <v>1046</v>
      </c>
    </row>
    <row r="8767" spans="1:3" x14ac:dyDescent="0.35">
      <c r="A8767" s="1">
        <v>8800</v>
      </c>
      <c r="B8767" s="1">
        <v>131917</v>
      </c>
      <c r="C8767" s="1">
        <v>936</v>
      </c>
    </row>
    <row r="8768" spans="1:3" x14ac:dyDescent="0.35">
      <c r="A8768" s="1">
        <v>8800</v>
      </c>
      <c r="B8768" s="1">
        <v>131365</v>
      </c>
      <c r="C8768" s="1">
        <v>945</v>
      </c>
    </row>
    <row r="8769" spans="1:3" x14ac:dyDescent="0.35">
      <c r="A8769" s="1">
        <v>8800</v>
      </c>
      <c r="B8769" s="1">
        <v>132428</v>
      </c>
      <c r="C8769" s="1">
        <v>966</v>
      </c>
    </row>
    <row r="8770" spans="1:3" x14ac:dyDescent="0.35">
      <c r="A8770" s="1">
        <v>8800</v>
      </c>
      <c r="B8770" s="1">
        <v>144158</v>
      </c>
      <c r="C8770" s="1">
        <v>1056</v>
      </c>
    </row>
    <row r="8771" spans="1:3" x14ac:dyDescent="0.35">
      <c r="A8771" s="1">
        <v>8800</v>
      </c>
      <c r="B8771" s="1">
        <v>142087</v>
      </c>
      <c r="C8771" s="1">
        <v>1066</v>
      </c>
    </row>
    <row r="8772" spans="1:3" x14ac:dyDescent="0.35">
      <c r="A8772" s="1">
        <v>8800</v>
      </c>
      <c r="B8772" s="1">
        <v>139565</v>
      </c>
      <c r="C8772" s="1">
        <v>986</v>
      </c>
    </row>
    <row r="8773" spans="1:3" x14ac:dyDescent="0.35">
      <c r="A8773" s="1">
        <v>8800</v>
      </c>
      <c r="B8773" s="1">
        <v>135069</v>
      </c>
      <c r="C8773" s="1">
        <v>956</v>
      </c>
    </row>
    <row r="8774" spans="1:3" x14ac:dyDescent="0.35">
      <c r="A8774" s="1">
        <v>8800</v>
      </c>
      <c r="B8774" s="1">
        <v>137301</v>
      </c>
      <c r="C8774" s="1">
        <v>968</v>
      </c>
    </row>
    <row r="8775" spans="1:3" x14ac:dyDescent="0.35">
      <c r="A8775" s="1">
        <v>8800</v>
      </c>
      <c r="B8775" s="1">
        <v>141067</v>
      </c>
      <c r="C8775" s="1">
        <v>982</v>
      </c>
    </row>
    <row r="8776" spans="1:3" x14ac:dyDescent="0.35">
      <c r="A8776" s="1">
        <v>8800</v>
      </c>
      <c r="B8776" s="1">
        <v>141436</v>
      </c>
      <c r="C8776" s="1">
        <v>976</v>
      </c>
    </row>
    <row r="8777" spans="1:3" x14ac:dyDescent="0.35">
      <c r="A8777" s="1">
        <v>8800</v>
      </c>
      <c r="B8777" s="1">
        <v>129625</v>
      </c>
      <c r="C8777" s="1">
        <v>1024</v>
      </c>
    </row>
    <row r="8778" spans="1:3" x14ac:dyDescent="0.35">
      <c r="A8778" s="1">
        <v>8800</v>
      </c>
      <c r="B8778" s="1">
        <v>136484</v>
      </c>
      <c r="C8778" s="1">
        <v>959</v>
      </c>
    </row>
    <row r="8779" spans="1:3" x14ac:dyDescent="0.35">
      <c r="A8779" s="1">
        <v>8800</v>
      </c>
      <c r="B8779" s="1">
        <v>146334</v>
      </c>
      <c r="C8779" s="1">
        <v>1013</v>
      </c>
    </row>
    <row r="8780" spans="1:3" x14ac:dyDescent="0.35">
      <c r="A8780" s="1">
        <v>8800</v>
      </c>
      <c r="B8780" s="1">
        <v>130928</v>
      </c>
      <c r="C8780" s="1">
        <v>929</v>
      </c>
    </row>
    <row r="8781" spans="1:3" x14ac:dyDescent="0.35">
      <c r="A8781" s="1">
        <v>8800</v>
      </c>
      <c r="B8781" s="1">
        <v>138248</v>
      </c>
      <c r="C8781" s="1">
        <v>978</v>
      </c>
    </row>
    <row r="8782" spans="1:3" x14ac:dyDescent="0.35">
      <c r="A8782" s="1">
        <v>8800</v>
      </c>
      <c r="B8782" s="1">
        <v>125548</v>
      </c>
      <c r="C8782" s="1">
        <v>1040</v>
      </c>
    </row>
    <row r="8783" spans="1:3" x14ac:dyDescent="0.35">
      <c r="A8783" s="1">
        <v>8800</v>
      </c>
      <c r="B8783" s="1">
        <v>137028</v>
      </c>
      <c r="C8783" s="1">
        <v>948</v>
      </c>
    </row>
    <row r="8784" spans="1:3" x14ac:dyDescent="0.35">
      <c r="A8784" s="1">
        <v>8800</v>
      </c>
      <c r="B8784" s="1">
        <v>132749</v>
      </c>
      <c r="C8784" s="1">
        <v>942</v>
      </c>
    </row>
    <row r="8785" spans="1:3" x14ac:dyDescent="0.35">
      <c r="A8785" s="1">
        <v>8800</v>
      </c>
      <c r="B8785" s="1">
        <v>130896</v>
      </c>
      <c r="C8785" s="1">
        <v>1093</v>
      </c>
    </row>
    <row r="8786" spans="1:3" x14ac:dyDescent="0.35">
      <c r="A8786" s="1">
        <v>8800</v>
      </c>
      <c r="B8786" s="1">
        <v>140017</v>
      </c>
      <c r="C8786" s="1">
        <v>964</v>
      </c>
    </row>
    <row r="8787" spans="1:3" x14ac:dyDescent="0.35">
      <c r="A8787" s="1">
        <v>8800</v>
      </c>
      <c r="B8787" s="1">
        <v>142341</v>
      </c>
      <c r="C8787" s="1">
        <v>996</v>
      </c>
    </row>
    <row r="8788" spans="1:3" x14ac:dyDescent="0.35">
      <c r="A8788" s="1">
        <v>8800</v>
      </c>
      <c r="B8788" s="1">
        <v>138108</v>
      </c>
      <c r="C8788" s="1">
        <v>959</v>
      </c>
    </row>
    <row r="8789" spans="1:3" x14ac:dyDescent="0.35">
      <c r="A8789" s="1">
        <v>8800</v>
      </c>
      <c r="B8789" s="1">
        <v>135261</v>
      </c>
      <c r="C8789" s="1">
        <v>1000</v>
      </c>
    </row>
    <row r="8790" spans="1:3" x14ac:dyDescent="0.35">
      <c r="A8790" s="1">
        <v>8800</v>
      </c>
      <c r="B8790" s="1">
        <v>139615</v>
      </c>
      <c r="C8790" s="1">
        <v>1101</v>
      </c>
    </row>
    <row r="8791" spans="1:3" x14ac:dyDescent="0.35">
      <c r="A8791" s="1">
        <v>8800</v>
      </c>
      <c r="B8791" s="1">
        <v>146599</v>
      </c>
      <c r="C8791" s="1">
        <v>1026</v>
      </c>
    </row>
    <row r="8792" spans="1:3" x14ac:dyDescent="0.35">
      <c r="A8792" s="1">
        <v>8800</v>
      </c>
      <c r="B8792" s="1">
        <v>136463</v>
      </c>
      <c r="C8792" s="1">
        <v>2728</v>
      </c>
    </row>
    <row r="8793" spans="1:3" x14ac:dyDescent="0.35">
      <c r="A8793" s="1">
        <v>8800</v>
      </c>
      <c r="B8793" s="1">
        <v>140493</v>
      </c>
      <c r="C8793" s="1">
        <v>1336</v>
      </c>
    </row>
    <row r="8794" spans="1:3" x14ac:dyDescent="0.35">
      <c r="A8794" s="1">
        <v>8800</v>
      </c>
      <c r="B8794" s="1">
        <v>145877</v>
      </c>
      <c r="C8794" s="1">
        <v>994</v>
      </c>
    </row>
    <row r="8795" spans="1:3" x14ac:dyDescent="0.35">
      <c r="A8795" s="1">
        <v>8800</v>
      </c>
      <c r="B8795" s="1">
        <v>137925</v>
      </c>
      <c r="C8795" s="1">
        <v>981</v>
      </c>
    </row>
    <row r="8796" spans="1:3" x14ac:dyDescent="0.35">
      <c r="A8796" s="1">
        <v>8800</v>
      </c>
      <c r="B8796" s="1">
        <v>132866</v>
      </c>
      <c r="C8796" s="1">
        <v>961</v>
      </c>
    </row>
    <row r="8797" spans="1:3" x14ac:dyDescent="0.35">
      <c r="A8797" s="1">
        <v>8800</v>
      </c>
      <c r="B8797" s="1">
        <v>148114</v>
      </c>
      <c r="C8797" s="1">
        <v>1179</v>
      </c>
    </row>
    <row r="8798" spans="1:3" x14ac:dyDescent="0.35">
      <c r="A8798" s="1">
        <v>8800</v>
      </c>
      <c r="B8798" s="1">
        <v>125869</v>
      </c>
      <c r="C8798" s="1">
        <v>1021</v>
      </c>
    </row>
    <row r="8799" spans="1:3" x14ac:dyDescent="0.35">
      <c r="A8799" s="1">
        <v>8800</v>
      </c>
      <c r="B8799" s="1">
        <v>133450</v>
      </c>
      <c r="C8799" s="1">
        <v>957</v>
      </c>
    </row>
    <row r="8800" spans="1:3" x14ac:dyDescent="0.35">
      <c r="A8800" s="1">
        <v>8800</v>
      </c>
      <c r="B8800" s="1">
        <v>130700</v>
      </c>
      <c r="C8800" s="1">
        <v>945</v>
      </c>
    </row>
    <row r="8801" spans="1:3" x14ac:dyDescent="0.35">
      <c r="A8801" s="1">
        <v>8800</v>
      </c>
      <c r="B8801" s="1">
        <v>144680</v>
      </c>
      <c r="C8801" s="1">
        <v>1019</v>
      </c>
    </row>
    <row r="8802" spans="1:3" x14ac:dyDescent="0.35">
      <c r="A8802" s="1">
        <v>8900</v>
      </c>
      <c r="B8802" s="1">
        <v>132305</v>
      </c>
      <c r="C8802" s="1">
        <v>980</v>
      </c>
    </row>
    <row r="8803" spans="1:3" x14ac:dyDescent="0.35">
      <c r="A8803" s="1">
        <v>8900</v>
      </c>
      <c r="B8803" s="1">
        <v>144437</v>
      </c>
      <c r="C8803" s="1">
        <v>1093</v>
      </c>
    </row>
    <row r="8804" spans="1:3" x14ac:dyDescent="0.35">
      <c r="A8804" s="1">
        <v>8900</v>
      </c>
      <c r="B8804" s="1">
        <v>132140</v>
      </c>
      <c r="C8804" s="1">
        <v>955</v>
      </c>
    </row>
    <row r="8805" spans="1:3" x14ac:dyDescent="0.35">
      <c r="A8805" s="1">
        <v>8900</v>
      </c>
      <c r="B8805" s="1">
        <v>137758</v>
      </c>
      <c r="C8805" s="1">
        <v>1052</v>
      </c>
    </row>
    <row r="8806" spans="1:3" x14ac:dyDescent="0.35">
      <c r="A8806" s="1">
        <v>8900</v>
      </c>
      <c r="B8806" s="1">
        <v>134747</v>
      </c>
      <c r="C8806" s="1">
        <v>969</v>
      </c>
    </row>
    <row r="8807" spans="1:3" x14ac:dyDescent="0.35">
      <c r="A8807" s="1">
        <v>8900</v>
      </c>
      <c r="B8807" s="1">
        <v>133142</v>
      </c>
      <c r="C8807" s="1">
        <v>1059</v>
      </c>
    </row>
    <row r="8808" spans="1:3" x14ac:dyDescent="0.35">
      <c r="A8808" s="1">
        <v>8900</v>
      </c>
      <c r="B8808" s="1">
        <v>132645</v>
      </c>
      <c r="C8808" s="1">
        <v>958</v>
      </c>
    </row>
    <row r="8809" spans="1:3" x14ac:dyDescent="0.35">
      <c r="A8809" s="1">
        <v>8900</v>
      </c>
      <c r="B8809" s="1">
        <v>139898</v>
      </c>
      <c r="C8809" s="1">
        <v>1006</v>
      </c>
    </row>
    <row r="8810" spans="1:3" x14ac:dyDescent="0.35">
      <c r="A8810" s="1">
        <v>8900</v>
      </c>
      <c r="B8810" s="1">
        <v>137429</v>
      </c>
      <c r="C8810" s="1">
        <v>974</v>
      </c>
    </row>
    <row r="8811" spans="1:3" x14ac:dyDescent="0.35">
      <c r="A8811" s="1">
        <v>8900</v>
      </c>
      <c r="B8811" s="1">
        <v>129468</v>
      </c>
      <c r="C8811" s="1">
        <v>961</v>
      </c>
    </row>
    <row r="8812" spans="1:3" x14ac:dyDescent="0.35">
      <c r="A8812" s="1">
        <v>8900</v>
      </c>
      <c r="B8812" s="1">
        <v>131023</v>
      </c>
      <c r="C8812" s="1">
        <v>954</v>
      </c>
    </row>
    <row r="8813" spans="1:3" x14ac:dyDescent="0.35">
      <c r="A8813" s="1">
        <v>8900</v>
      </c>
      <c r="B8813" s="1">
        <v>144487</v>
      </c>
      <c r="C8813" s="1">
        <v>1053</v>
      </c>
    </row>
    <row r="8814" spans="1:3" x14ac:dyDescent="0.35">
      <c r="A8814" s="1">
        <v>8900</v>
      </c>
      <c r="B8814" s="1">
        <v>134996</v>
      </c>
      <c r="C8814" s="1">
        <v>1034</v>
      </c>
    </row>
    <row r="8815" spans="1:3" x14ac:dyDescent="0.35">
      <c r="A8815" s="1">
        <v>8900</v>
      </c>
      <c r="B8815" s="1">
        <v>130413</v>
      </c>
      <c r="C8815" s="1">
        <v>973</v>
      </c>
    </row>
    <row r="8816" spans="1:3" x14ac:dyDescent="0.35">
      <c r="A8816" s="1">
        <v>8900</v>
      </c>
      <c r="B8816" s="1">
        <v>134514</v>
      </c>
      <c r="C8816" s="1">
        <v>1090</v>
      </c>
    </row>
    <row r="8817" spans="1:3" x14ac:dyDescent="0.35">
      <c r="A8817" s="1">
        <v>8900</v>
      </c>
      <c r="B8817" s="1">
        <v>144040</v>
      </c>
      <c r="C8817" s="1">
        <v>1058</v>
      </c>
    </row>
    <row r="8818" spans="1:3" x14ac:dyDescent="0.35">
      <c r="A8818" s="1">
        <v>8900</v>
      </c>
      <c r="B8818" s="1">
        <v>152675</v>
      </c>
      <c r="C8818" s="1">
        <v>1065</v>
      </c>
    </row>
    <row r="8819" spans="1:3" x14ac:dyDescent="0.35">
      <c r="A8819" s="1">
        <v>8900</v>
      </c>
      <c r="B8819" s="1">
        <v>134755</v>
      </c>
      <c r="C8819" s="1">
        <v>978</v>
      </c>
    </row>
    <row r="8820" spans="1:3" x14ac:dyDescent="0.35">
      <c r="A8820" s="1">
        <v>8900</v>
      </c>
      <c r="B8820" s="1">
        <v>142035</v>
      </c>
      <c r="C8820" s="1">
        <v>1062</v>
      </c>
    </row>
    <row r="8821" spans="1:3" x14ac:dyDescent="0.35">
      <c r="A8821" s="1">
        <v>8900</v>
      </c>
      <c r="B8821" s="1">
        <v>135059</v>
      </c>
      <c r="C8821" s="1">
        <v>969</v>
      </c>
    </row>
    <row r="8822" spans="1:3" x14ac:dyDescent="0.35">
      <c r="A8822" s="1">
        <v>8900</v>
      </c>
      <c r="B8822" s="1">
        <v>129205</v>
      </c>
      <c r="C8822" s="1">
        <v>952</v>
      </c>
    </row>
    <row r="8823" spans="1:3" x14ac:dyDescent="0.35">
      <c r="A8823" s="1">
        <v>8900</v>
      </c>
      <c r="B8823" s="1">
        <v>143720</v>
      </c>
      <c r="C8823" s="1">
        <v>972</v>
      </c>
    </row>
    <row r="8824" spans="1:3" x14ac:dyDescent="0.35">
      <c r="A8824" s="1">
        <v>8900</v>
      </c>
      <c r="B8824" s="1">
        <v>133627</v>
      </c>
      <c r="C8824" s="1">
        <v>1157</v>
      </c>
    </row>
    <row r="8825" spans="1:3" x14ac:dyDescent="0.35">
      <c r="A8825" s="1">
        <v>8900</v>
      </c>
      <c r="B8825" s="1">
        <v>130000</v>
      </c>
      <c r="C8825" s="1">
        <v>933</v>
      </c>
    </row>
    <row r="8826" spans="1:3" x14ac:dyDescent="0.35">
      <c r="A8826" s="1">
        <v>8900</v>
      </c>
      <c r="B8826" s="1">
        <v>128182</v>
      </c>
      <c r="C8826" s="1">
        <v>956</v>
      </c>
    </row>
    <row r="8827" spans="1:3" x14ac:dyDescent="0.35">
      <c r="A8827" s="1">
        <v>8900</v>
      </c>
      <c r="B8827" s="1">
        <v>137930</v>
      </c>
      <c r="C8827" s="1">
        <v>1075</v>
      </c>
    </row>
    <row r="8828" spans="1:3" x14ac:dyDescent="0.35">
      <c r="A8828" s="1">
        <v>8900</v>
      </c>
      <c r="B8828" s="1">
        <v>138251</v>
      </c>
      <c r="C8828" s="1">
        <v>966</v>
      </c>
    </row>
    <row r="8829" spans="1:3" x14ac:dyDescent="0.35">
      <c r="A8829" s="1">
        <v>8900</v>
      </c>
      <c r="B8829" s="1">
        <v>130234</v>
      </c>
      <c r="C8829" s="1">
        <v>961</v>
      </c>
    </row>
    <row r="8830" spans="1:3" x14ac:dyDescent="0.35">
      <c r="A8830" s="1">
        <v>8900</v>
      </c>
      <c r="B8830" s="1">
        <v>130478</v>
      </c>
      <c r="C8830" s="1">
        <v>949</v>
      </c>
    </row>
    <row r="8831" spans="1:3" x14ac:dyDescent="0.35">
      <c r="A8831" s="1">
        <v>8900</v>
      </c>
      <c r="B8831" s="1">
        <v>135493</v>
      </c>
      <c r="C8831" s="1">
        <v>960</v>
      </c>
    </row>
    <row r="8832" spans="1:3" x14ac:dyDescent="0.35">
      <c r="A8832" s="1">
        <v>8900</v>
      </c>
      <c r="B8832" s="1">
        <v>131995</v>
      </c>
      <c r="C8832" s="1">
        <v>976</v>
      </c>
    </row>
    <row r="8833" spans="1:3" x14ac:dyDescent="0.35">
      <c r="A8833" s="1">
        <v>8900</v>
      </c>
      <c r="B8833" s="1">
        <v>127185</v>
      </c>
      <c r="C8833" s="1">
        <v>1146</v>
      </c>
    </row>
    <row r="8834" spans="1:3" x14ac:dyDescent="0.35">
      <c r="A8834" s="1">
        <v>8900</v>
      </c>
      <c r="B8834" s="1">
        <v>131383</v>
      </c>
      <c r="C8834" s="1">
        <v>1039</v>
      </c>
    </row>
    <row r="8835" spans="1:3" x14ac:dyDescent="0.35">
      <c r="A8835" s="1">
        <v>8900</v>
      </c>
      <c r="B8835" s="1">
        <v>139426</v>
      </c>
      <c r="C8835" s="1">
        <v>1067</v>
      </c>
    </row>
    <row r="8836" spans="1:3" x14ac:dyDescent="0.35">
      <c r="A8836" s="1">
        <v>8900</v>
      </c>
      <c r="B8836" s="1">
        <v>132298</v>
      </c>
      <c r="C8836" s="1">
        <v>1065</v>
      </c>
    </row>
    <row r="8837" spans="1:3" x14ac:dyDescent="0.35">
      <c r="A8837" s="1">
        <v>8900</v>
      </c>
      <c r="B8837" s="1">
        <v>145396</v>
      </c>
      <c r="C8837" s="1">
        <v>1008</v>
      </c>
    </row>
    <row r="8838" spans="1:3" x14ac:dyDescent="0.35">
      <c r="A8838" s="1">
        <v>8900</v>
      </c>
      <c r="B8838" s="1">
        <v>140573</v>
      </c>
      <c r="C8838" s="1">
        <v>964</v>
      </c>
    </row>
    <row r="8839" spans="1:3" x14ac:dyDescent="0.35">
      <c r="A8839" s="1">
        <v>8900</v>
      </c>
      <c r="B8839" s="1">
        <v>134170</v>
      </c>
      <c r="C8839" s="1">
        <v>968</v>
      </c>
    </row>
    <row r="8840" spans="1:3" x14ac:dyDescent="0.35">
      <c r="A8840" s="1">
        <v>8900</v>
      </c>
      <c r="B8840" s="1">
        <v>130780</v>
      </c>
      <c r="C8840" s="1">
        <v>958</v>
      </c>
    </row>
    <row r="8841" spans="1:3" x14ac:dyDescent="0.35">
      <c r="A8841" s="1">
        <v>8900</v>
      </c>
      <c r="B8841" s="1">
        <v>154928</v>
      </c>
      <c r="C8841" s="1">
        <v>991</v>
      </c>
    </row>
    <row r="8842" spans="1:3" x14ac:dyDescent="0.35">
      <c r="A8842" s="1">
        <v>8900</v>
      </c>
      <c r="B8842" s="1">
        <v>130594</v>
      </c>
      <c r="C8842" s="1">
        <v>941</v>
      </c>
    </row>
    <row r="8843" spans="1:3" x14ac:dyDescent="0.35">
      <c r="A8843" s="1">
        <v>8900</v>
      </c>
      <c r="B8843" s="1">
        <v>136682</v>
      </c>
      <c r="C8843" s="1">
        <v>1076</v>
      </c>
    </row>
    <row r="8844" spans="1:3" x14ac:dyDescent="0.35">
      <c r="A8844" s="1">
        <v>8900</v>
      </c>
      <c r="B8844" s="1">
        <v>138443</v>
      </c>
      <c r="C8844" s="1">
        <v>972</v>
      </c>
    </row>
    <row r="8845" spans="1:3" x14ac:dyDescent="0.35">
      <c r="A8845" s="1">
        <v>8900</v>
      </c>
      <c r="B8845" s="1">
        <v>141714</v>
      </c>
      <c r="C8845" s="1">
        <v>1003</v>
      </c>
    </row>
    <row r="8846" spans="1:3" x14ac:dyDescent="0.35">
      <c r="A8846" s="1">
        <v>8900</v>
      </c>
      <c r="B8846" s="1">
        <v>139631</v>
      </c>
      <c r="C8846" s="1">
        <v>990</v>
      </c>
    </row>
    <row r="8847" spans="1:3" x14ac:dyDescent="0.35">
      <c r="A8847" s="1">
        <v>8900</v>
      </c>
      <c r="B8847" s="1">
        <v>134252</v>
      </c>
      <c r="C8847" s="1">
        <v>1038</v>
      </c>
    </row>
    <row r="8848" spans="1:3" x14ac:dyDescent="0.35">
      <c r="A8848" s="1">
        <v>8900</v>
      </c>
      <c r="B8848" s="1">
        <v>128392</v>
      </c>
      <c r="C8848" s="1">
        <v>940</v>
      </c>
    </row>
    <row r="8849" spans="1:3" x14ac:dyDescent="0.35">
      <c r="A8849" s="1">
        <v>8900</v>
      </c>
      <c r="B8849" s="1">
        <v>136247</v>
      </c>
      <c r="C8849" s="1">
        <v>966</v>
      </c>
    </row>
    <row r="8850" spans="1:3" x14ac:dyDescent="0.35">
      <c r="A8850" s="1">
        <v>8900</v>
      </c>
      <c r="B8850" s="1">
        <v>132204</v>
      </c>
      <c r="C8850" s="1">
        <v>978</v>
      </c>
    </row>
    <row r="8851" spans="1:3" x14ac:dyDescent="0.35">
      <c r="A8851" s="1">
        <v>8900</v>
      </c>
      <c r="B8851" s="1">
        <v>134923</v>
      </c>
      <c r="C8851" s="1">
        <v>1059</v>
      </c>
    </row>
    <row r="8852" spans="1:3" x14ac:dyDescent="0.35">
      <c r="A8852" s="1">
        <v>8900</v>
      </c>
      <c r="B8852" s="1">
        <v>126501</v>
      </c>
      <c r="C8852" s="1">
        <v>945</v>
      </c>
    </row>
    <row r="8853" spans="1:3" x14ac:dyDescent="0.35">
      <c r="A8853" s="1">
        <v>8900</v>
      </c>
      <c r="B8853" s="1">
        <v>139162</v>
      </c>
      <c r="C8853" s="1">
        <v>959</v>
      </c>
    </row>
    <row r="8854" spans="1:3" x14ac:dyDescent="0.35">
      <c r="A8854" s="1">
        <v>8900</v>
      </c>
      <c r="B8854" s="1">
        <v>141475</v>
      </c>
      <c r="C8854" s="1">
        <v>1059</v>
      </c>
    </row>
    <row r="8855" spans="1:3" x14ac:dyDescent="0.35">
      <c r="A8855" s="1">
        <v>8900</v>
      </c>
      <c r="B8855" s="1">
        <v>133334</v>
      </c>
      <c r="C8855" s="1">
        <v>979</v>
      </c>
    </row>
    <row r="8856" spans="1:3" x14ac:dyDescent="0.35">
      <c r="A8856" s="1">
        <v>8900</v>
      </c>
      <c r="B8856" s="1">
        <v>144845</v>
      </c>
      <c r="C8856" s="1">
        <v>1005</v>
      </c>
    </row>
    <row r="8857" spans="1:3" x14ac:dyDescent="0.35">
      <c r="A8857" s="1">
        <v>8900</v>
      </c>
      <c r="B8857" s="1">
        <v>144838</v>
      </c>
      <c r="C8857" s="1">
        <v>979</v>
      </c>
    </row>
    <row r="8858" spans="1:3" x14ac:dyDescent="0.35">
      <c r="A8858" s="1">
        <v>8900</v>
      </c>
      <c r="B8858" s="1">
        <v>133287</v>
      </c>
      <c r="C8858" s="1">
        <v>980</v>
      </c>
    </row>
    <row r="8859" spans="1:3" x14ac:dyDescent="0.35">
      <c r="A8859" s="1">
        <v>8900</v>
      </c>
      <c r="B8859" s="1">
        <v>140550</v>
      </c>
      <c r="C8859" s="1">
        <v>956</v>
      </c>
    </row>
    <row r="8860" spans="1:3" x14ac:dyDescent="0.35">
      <c r="A8860" s="1">
        <v>8900</v>
      </c>
      <c r="B8860" s="1">
        <v>142925</v>
      </c>
      <c r="C8860" s="1">
        <v>1151</v>
      </c>
    </row>
    <row r="8861" spans="1:3" x14ac:dyDescent="0.35">
      <c r="A8861" s="1">
        <v>8900</v>
      </c>
      <c r="B8861" s="1">
        <v>131211</v>
      </c>
      <c r="C8861" s="1">
        <v>1063</v>
      </c>
    </row>
    <row r="8862" spans="1:3" x14ac:dyDescent="0.35">
      <c r="A8862" s="1">
        <v>8900</v>
      </c>
      <c r="B8862" s="1">
        <v>138915</v>
      </c>
      <c r="C8862" s="1">
        <v>1007</v>
      </c>
    </row>
    <row r="8863" spans="1:3" x14ac:dyDescent="0.35">
      <c r="A8863" s="1">
        <v>8900</v>
      </c>
      <c r="B8863" s="1">
        <v>133097</v>
      </c>
      <c r="C8863" s="1">
        <v>973</v>
      </c>
    </row>
    <row r="8864" spans="1:3" x14ac:dyDescent="0.35">
      <c r="A8864" s="1">
        <v>8900</v>
      </c>
      <c r="B8864" s="1">
        <v>139194</v>
      </c>
      <c r="C8864" s="1">
        <v>1123</v>
      </c>
    </row>
    <row r="8865" spans="1:3" x14ac:dyDescent="0.35">
      <c r="A8865" s="1">
        <v>8900</v>
      </c>
      <c r="B8865" s="1">
        <v>146352</v>
      </c>
      <c r="C8865" s="1">
        <v>991</v>
      </c>
    </row>
    <row r="8866" spans="1:3" x14ac:dyDescent="0.35">
      <c r="A8866" s="1">
        <v>8900</v>
      </c>
      <c r="B8866" s="1">
        <v>130808</v>
      </c>
      <c r="C8866" s="1">
        <v>958</v>
      </c>
    </row>
    <row r="8867" spans="1:3" x14ac:dyDescent="0.35">
      <c r="A8867" s="1">
        <v>8900</v>
      </c>
      <c r="B8867" s="1">
        <v>149331</v>
      </c>
      <c r="C8867" s="1">
        <v>997</v>
      </c>
    </row>
    <row r="8868" spans="1:3" x14ac:dyDescent="0.35">
      <c r="A8868" s="1">
        <v>8900</v>
      </c>
      <c r="B8868" s="1">
        <v>138237</v>
      </c>
      <c r="C8868" s="1">
        <v>970</v>
      </c>
    </row>
    <row r="8869" spans="1:3" x14ac:dyDescent="0.35">
      <c r="A8869" s="1">
        <v>8900</v>
      </c>
      <c r="B8869" s="1">
        <v>129030</v>
      </c>
      <c r="C8869" s="1">
        <v>958</v>
      </c>
    </row>
    <row r="8870" spans="1:3" x14ac:dyDescent="0.35">
      <c r="A8870" s="1">
        <v>8900</v>
      </c>
      <c r="B8870" s="1">
        <v>132859</v>
      </c>
      <c r="C8870" s="1">
        <v>961</v>
      </c>
    </row>
    <row r="8871" spans="1:3" x14ac:dyDescent="0.35">
      <c r="A8871" s="1">
        <v>8900</v>
      </c>
      <c r="B8871" s="1">
        <v>127489</v>
      </c>
      <c r="C8871" s="1">
        <v>942</v>
      </c>
    </row>
    <row r="8872" spans="1:3" x14ac:dyDescent="0.35">
      <c r="A8872" s="1">
        <v>8900</v>
      </c>
      <c r="B8872" s="1">
        <v>130500</v>
      </c>
      <c r="C8872" s="1">
        <v>959</v>
      </c>
    </row>
    <row r="8873" spans="1:3" x14ac:dyDescent="0.35">
      <c r="A8873" s="1">
        <v>8900</v>
      </c>
      <c r="B8873" s="1">
        <v>134121</v>
      </c>
      <c r="C8873" s="1">
        <v>965</v>
      </c>
    </row>
    <row r="8874" spans="1:3" x14ac:dyDescent="0.35">
      <c r="A8874" s="1">
        <v>8900</v>
      </c>
      <c r="B8874" s="1">
        <v>141626</v>
      </c>
      <c r="C8874" s="1">
        <v>984</v>
      </c>
    </row>
    <row r="8875" spans="1:3" x14ac:dyDescent="0.35">
      <c r="A8875" s="1">
        <v>8900</v>
      </c>
      <c r="B8875" s="1">
        <v>132354</v>
      </c>
      <c r="C8875" s="1">
        <v>930</v>
      </c>
    </row>
    <row r="8876" spans="1:3" x14ac:dyDescent="0.35">
      <c r="A8876" s="1">
        <v>8900</v>
      </c>
      <c r="B8876" s="1">
        <v>135271</v>
      </c>
      <c r="C8876" s="1">
        <v>1018</v>
      </c>
    </row>
    <row r="8877" spans="1:3" x14ac:dyDescent="0.35">
      <c r="A8877" s="1">
        <v>8900</v>
      </c>
      <c r="B8877" s="1">
        <v>148411</v>
      </c>
      <c r="C8877" s="1">
        <v>1070</v>
      </c>
    </row>
    <row r="8878" spans="1:3" x14ac:dyDescent="0.35">
      <c r="A8878" s="1">
        <v>8900</v>
      </c>
      <c r="B8878" s="1">
        <v>143109</v>
      </c>
      <c r="C8878" s="1">
        <v>986</v>
      </c>
    </row>
    <row r="8879" spans="1:3" x14ac:dyDescent="0.35">
      <c r="A8879" s="1">
        <v>8900</v>
      </c>
      <c r="B8879" s="1">
        <v>137363</v>
      </c>
      <c r="C8879" s="1">
        <v>1897</v>
      </c>
    </row>
    <row r="8880" spans="1:3" x14ac:dyDescent="0.35">
      <c r="A8880" s="1">
        <v>8900</v>
      </c>
      <c r="B8880" s="1">
        <v>134619</v>
      </c>
      <c r="C8880" s="1">
        <v>1058</v>
      </c>
    </row>
    <row r="8881" spans="1:3" x14ac:dyDescent="0.35">
      <c r="A8881" s="1">
        <v>8900</v>
      </c>
      <c r="B8881" s="1">
        <v>136741</v>
      </c>
      <c r="C8881" s="1">
        <v>975</v>
      </c>
    </row>
    <row r="8882" spans="1:3" x14ac:dyDescent="0.35">
      <c r="A8882" s="1">
        <v>8900</v>
      </c>
      <c r="B8882" s="1">
        <v>136851</v>
      </c>
      <c r="C8882" s="1">
        <v>980</v>
      </c>
    </row>
    <row r="8883" spans="1:3" x14ac:dyDescent="0.35">
      <c r="A8883" s="1">
        <v>8900</v>
      </c>
      <c r="B8883" s="1">
        <v>148184</v>
      </c>
      <c r="C8883" s="1">
        <v>1030</v>
      </c>
    </row>
    <row r="8884" spans="1:3" x14ac:dyDescent="0.35">
      <c r="A8884" s="1">
        <v>8900</v>
      </c>
      <c r="B8884" s="1">
        <v>130193</v>
      </c>
      <c r="C8884" s="1">
        <v>947</v>
      </c>
    </row>
    <row r="8885" spans="1:3" x14ac:dyDescent="0.35">
      <c r="A8885" s="1">
        <v>8900</v>
      </c>
      <c r="B8885" s="1">
        <v>135194</v>
      </c>
      <c r="C8885" s="1">
        <v>1073</v>
      </c>
    </row>
    <row r="8886" spans="1:3" x14ac:dyDescent="0.35">
      <c r="A8886" s="1">
        <v>8900</v>
      </c>
      <c r="B8886" s="1">
        <v>137750</v>
      </c>
      <c r="C8886" s="1">
        <v>981</v>
      </c>
    </row>
    <row r="8887" spans="1:3" x14ac:dyDescent="0.35">
      <c r="A8887" s="1">
        <v>8900</v>
      </c>
      <c r="B8887" s="1">
        <v>135938</v>
      </c>
      <c r="C8887" s="1">
        <v>1024</v>
      </c>
    </row>
    <row r="8888" spans="1:3" x14ac:dyDescent="0.35">
      <c r="A8888" s="1">
        <v>8900</v>
      </c>
      <c r="B8888" s="1">
        <v>143073</v>
      </c>
      <c r="C8888" s="1">
        <v>1068</v>
      </c>
    </row>
    <row r="8889" spans="1:3" x14ac:dyDescent="0.35">
      <c r="A8889" s="1">
        <v>8900</v>
      </c>
      <c r="B8889" s="1">
        <v>131839</v>
      </c>
      <c r="C8889" s="1">
        <v>972</v>
      </c>
    </row>
    <row r="8890" spans="1:3" x14ac:dyDescent="0.35">
      <c r="A8890" s="1">
        <v>8900</v>
      </c>
      <c r="B8890" s="1">
        <v>132691</v>
      </c>
      <c r="C8890" s="1">
        <v>986</v>
      </c>
    </row>
    <row r="8891" spans="1:3" x14ac:dyDescent="0.35">
      <c r="A8891" s="1">
        <v>8900</v>
      </c>
      <c r="B8891" s="1">
        <v>131548</v>
      </c>
      <c r="C8891" s="1">
        <v>953</v>
      </c>
    </row>
    <row r="8892" spans="1:3" x14ac:dyDescent="0.35">
      <c r="A8892" s="1">
        <v>8900</v>
      </c>
      <c r="B8892" s="1">
        <v>144628</v>
      </c>
      <c r="C8892" s="1">
        <v>1133</v>
      </c>
    </row>
    <row r="8893" spans="1:3" x14ac:dyDescent="0.35">
      <c r="A8893" s="1">
        <v>8900</v>
      </c>
      <c r="B8893" s="1">
        <v>134394</v>
      </c>
      <c r="C8893" s="1">
        <v>955</v>
      </c>
    </row>
    <row r="8894" spans="1:3" x14ac:dyDescent="0.35">
      <c r="A8894" s="1">
        <v>8900</v>
      </c>
      <c r="B8894" s="1">
        <v>138044</v>
      </c>
      <c r="C8894" s="1">
        <v>1078</v>
      </c>
    </row>
    <row r="8895" spans="1:3" x14ac:dyDescent="0.35">
      <c r="A8895" s="1">
        <v>8900</v>
      </c>
      <c r="B8895" s="1">
        <v>130689</v>
      </c>
      <c r="C8895" s="1">
        <v>944</v>
      </c>
    </row>
    <row r="8896" spans="1:3" x14ac:dyDescent="0.35">
      <c r="A8896" s="1">
        <v>8900</v>
      </c>
      <c r="B8896" s="1">
        <v>131576</v>
      </c>
      <c r="C8896" s="1">
        <v>950</v>
      </c>
    </row>
    <row r="8897" spans="1:3" x14ac:dyDescent="0.35">
      <c r="A8897" s="1">
        <v>8900</v>
      </c>
      <c r="B8897" s="1">
        <v>144560</v>
      </c>
      <c r="C8897" s="1">
        <v>1013</v>
      </c>
    </row>
    <row r="8898" spans="1:3" x14ac:dyDescent="0.35">
      <c r="A8898" s="1">
        <v>8900</v>
      </c>
      <c r="B8898" s="1">
        <v>134799</v>
      </c>
      <c r="C8898" s="1">
        <v>995</v>
      </c>
    </row>
    <row r="8899" spans="1:3" x14ac:dyDescent="0.35">
      <c r="A8899" s="1">
        <v>8900</v>
      </c>
      <c r="B8899" s="1">
        <v>132802</v>
      </c>
      <c r="C8899" s="1">
        <v>968</v>
      </c>
    </row>
    <row r="8900" spans="1:3" x14ac:dyDescent="0.35">
      <c r="A8900" s="1">
        <v>8900</v>
      </c>
      <c r="B8900" s="1">
        <v>141687</v>
      </c>
      <c r="C8900" s="1">
        <v>1000</v>
      </c>
    </row>
    <row r="8901" spans="1:3" x14ac:dyDescent="0.35">
      <c r="A8901" s="1">
        <v>8900</v>
      </c>
      <c r="B8901" s="1">
        <v>127595</v>
      </c>
      <c r="C8901" s="1">
        <v>957</v>
      </c>
    </row>
    <row r="8902" spans="1:3" x14ac:dyDescent="0.35">
      <c r="A8902" s="1">
        <v>9000</v>
      </c>
      <c r="B8902" s="1">
        <v>134451</v>
      </c>
      <c r="C8902" s="1">
        <v>1061</v>
      </c>
    </row>
    <row r="8903" spans="1:3" x14ac:dyDescent="0.35">
      <c r="A8903" s="1">
        <v>9000</v>
      </c>
      <c r="B8903" s="1">
        <v>128174</v>
      </c>
      <c r="C8903" s="1">
        <v>1084</v>
      </c>
    </row>
    <row r="8904" spans="1:3" x14ac:dyDescent="0.35">
      <c r="A8904" s="1">
        <v>9000</v>
      </c>
      <c r="B8904" s="1">
        <v>138683</v>
      </c>
      <c r="C8904" s="1">
        <v>984</v>
      </c>
    </row>
    <row r="8905" spans="1:3" x14ac:dyDescent="0.35">
      <c r="A8905" s="1">
        <v>9000</v>
      </c>
      <c r="B8905" s="1">
        <v>138214</v>
      </c>
      <c r="C8905" s="1">
        <v>990</v>
      </c>
    </row>
    <row r="8906" spans="1:3" x14ac:dyDescent="0.35">
      <c r="A8906" s="1">
        <v>9000</v>
      </c>
      <c r="B8906" s="1">
        <v>133827</v>
      </c>
      <c r="C8906" s="1">
        <v>1002</v>
      </c>
    </row>
    <row r="8907" spans="1:3" x14ac:dyDescent="0.35">
      <c r="A8907" s="1">
        <v>9000</v>
      </c>
      <c r="B8907" s="1">
        <v>141559</v>
      </c>
      <c r="C8907" s="1">
        <v>1416</v>
      </c>
    </row>
    <row r="8908" spans="1:3" x14ac:dyDescent="0.35">
      <c r="A8908" s="1">
        <v>9000</v>
      </c>
      <c r="B8908" s="1">
        <v>137036</v>
      </c>
      <c r="C8908" s="1">
        <v>972</v>
      </c>
    </row>
    <row r="8909" spans="1:3" x14ac:dyDescent="0.35">
      <c r="A8909" s="1">
        <v>9000</v>
      </c>
      <c r="B8909" s="1">
        <v>144723</v>
      </c>
      <c r="C8909" s="1">
        <v>998</v>
      </c>
    </row>
    <row r="8910" spans="1:3" x14ac:dyDescent="0.35">
      <c r="A8910" s="1">
        <v>9000</v>
      </c>
      <c r="B8910" s="1">
        <v>146645</v>
      </c>
      <c r="C8910" s="1">
        <v>1172</v>
      </c>
    </row>
    <row r="8911" spans="1:3" x14ac:dyDescent="0.35">
      <c r="A8911" s="1">
        <v>9000</v>
      </c>
      <c r="B8911" s="1">
        <v>133166</v>
      </c>
      <c r="C8911" s="1">
        <v>988</v>
      </c>
    </row>
    <row r="8912" spans="1:3" x14ac:dyDescent="0.35">
      <c r="A8912" s="1">
        <v>9000</v>
      </c>
      <c r="B8912" s="1">
        <v>140355</v>
      </c>
      <c r="C8912" s="1">
        <v>970</v>
      </c>
    </row>
    <row r="8913" spans="1:3" x14ac:dyDescent="0.35">
      <c r="A8913" s="1">
        <v>9000</v>
      </c>
      <c r="B8913" s="1">
        <v>138266</v>
      </c>
      <c r="C8913" s="1">
        <v>998</v>
      </c>
    </row>
    <row r="8914" spans="1:3" x14ac:dyDescent="0.35">
      <c r="A8914" s="1">
        <v>9000</v>
      </c>
      <c r="B8914" s="1">
        <v>146086</v>
      </c>
      <c r="C8914" s="1">
        <v>997</v>
      </c>
    </row>
    <row r="8915" spans="1:3" x14ac:dyDescent="0.35">
      <c r="A8915" s="1">
        <v>9000</v>
      </c>
      <c r="B8915" s="1">
        <v>146144</v>
      </c>
      <c r="C8915" s="1">
        <v>1046</v>
      </c>
    </row>
    <row r="8916" spans="1:3" x14ac:dyDescent="0.35">
      <c r="A8916" s="1">
        <v>9000</v>
      </c>
      <c r="B8916" s="1">
        <v>138169</v>
      </c>
      <c r="C8916" s="1">
        <v>1027</v>
      </c>
    </row>
    <row r="8917" spans="1:3" x14ac:dyDescent="0.35">
      <c r="A8917" s="1">
        <v>9000</v>
      </c>
      <c r="B8917" s="1">
        <v>137237</v>
      </c>
      <c r="C8917" s="1">
        <v>1068</v>
      </c>
    </row>
    <row r="8918" spans="1:3" x14ac:dyDescent="0.35">
      <c r="A8918" s="1">
        <v>9000</v>
      </c>
      <c r="B8918" s="1">
        <v>144514</v>
      </c>
      <c r="C8918" s="1">
        <v>990</v>
      </c>
    </row>
    <row r="8919" spans="1:3" x14ac:dyDescent="0.35">
      <c r="A8919" s="1">
        <v>9000</v>
      </c>
      <c r="B8919" s="1">
        <v>142726</v>
      </c>
      <c r="C8919" s="1">
        <v>1003</v>
      </c>
    </row>
    <row r="8920" spans="1:3" x14ac:dyDescent="0.35">
      <c r="A8920" s="1">
        <v>9000</v>
      </c>
      <c r="B8920" s="1">
        <v>128656</v>
      </c>
      <c r="C8920" s="1">
        <v>1246</v>
      </c>
    </row>
    <row r="8921" spans="1:3" x14ac:dyDescent="0.35">
      <c r="A8921" s="1">
        <v>9000</v>
      </c>
      <c r="B8921" s="1">
        <v>134519</v>
      </c>
      <c r="C8921" s="1">
        <v>1083</v>
      </c>
    </row>
    <row r="8922" spans="1:3" x14ac:dyDescent="0.35">
      <c r="A8922" s="1">
        <v>9000</v>
      </c>
      <c r="B8922" s="1">
        <v>139442</v>
      </c>
      <c r="C8922" s="1">
        <v>980</v>
      </c>
    </row>
    <row r="8923" spans="1:3" x14ac:dyDescent="0.35">
      <c r="A8923" s="1">
        <v>9000</v>
      </c>
      <c r="B8923" s="1">
        <v>140520</v>
      </c>
      <c r="C8923" s="1">
        <v>1152</v>
      </c>
    </row>
    <row r="8924" spans="1:3" x14ac:dyDescent="0.35">
      <c r="A8924" s="1">
        <v>9000</v>
      </c>
      <c r="B8924" s="1">
        <v>140972</v>
      </c>
      <c r="C8924" s="1">
        <v>973</v>
      </c>
    </row>
    <row r="8925" spans="1:3" x14ac:dyDescent="0.35">
      <c r="A8925" s="1">
        <v>9000</v>
      </c>
      <c r="B8925" s="1">
        <v>142309</v>
      </c>
      <c r="C8925" s="1">
        <v>1172</v>
      </c>
    </row>
    <row r="8926" spans="1:3" x14ac:dyDescent="0.35">
      <c r="A8926" s="1">
        <v>9000</v>
      </c>
      <c r="B8926" s="1">
        <v>142750</v>
      </c>
      <c r="C8926" s="1">
        <v>948</v>
      </c>
    </row>
    <row r="8927" spans="1:3" x14ac:dyDescent="0.35">
      <c r="A8927" s="1">
        <v>9000</v>
      </c>
      <c r="B8927" s="1">
        <v>136691</v>
      </c>
      <c r="C8927" s="1">
        <v>1086</v>
      </c>
    </row>
    <row r="8928" spans="1:3" x14ac:dyDescent="0.35">
      <c r="A8928" s="1">
        <v>9000</v>
      </c>
      <c r="B8928" s="1">
        <v>135057</v>
      </c>
      <c r="C8928" s="1">
        <v>985</v>
      </c>
    </row>
    <row r="8929" spans="1:3" x14ac:dyDescent="0.35">
      <c r="A8929" s="1">
        <v>9000</v>
      </c>
      <c r="B8929" s="1">
        <v>129789</v>
      </c>
      <c r="C8929" s="1">
        <v>981</v>
      </c>
    </row>
    <row r="8930" spans="1:3" x14ac:dyDescent="0.35">
      <c r="A8930" s="1">
        <v>9000</v>
      </c>
      <c r="B8930" s="1">
        <v>135677</v>
      </c>
      <c r="C8930" s="1">
        <v>958</v>
      </c>
    </row>
    <row r="8931" spans="1:3" x14ac:dyDescent="0.35">
      <c r="A8931" s="1">
        <v>9000</v>
      </c>
      <c r="B8931" s="1">
        <v>142307</v>
      </c>
      <c r="C8931" s="1">
        <v>1022</v>
      </c>
    </row>
    <row r="8932" spans="1:3" x14ac:dyDescent="0.35">
      <c r="A8932" s="1">
        <v>9000</v>
      </c>
      <c r="B8932" s="1">
        <v>137833</v>
      </c>
      <c r="C8932" s="1">
        <v>998</v>
      </c>
    </row>
    <row r="8933" spans="1:3" x14ac:dyDescent="0.35">
      <c r="A8933" s="1">
        <v>9000</v>
      </c>
      <c r="B8933" s="1">
        <v>153085</v>
      </c>
      <c r="C8933" s="1">
        <v>1012</v>
      </c>
    </row>
    <row r="8934" spans="1:3" x14ac:dyDescent="0.35">
      <c r="A8934" s="1">
        <v>9000</v>
      </c>
      <c r="B8934" s="1">
        <v>135570</v>
      </c>
      <c r="C8934" s="1">
        <v>1122</v>
      </c>
    </row>
    <row r="8935" spans="1:3" x14ac:dyDescent="0.35">
      <c r="A8935" s="1">
        <v>9000</v>
      </c>
      <c r="B8935" s="1">
        <v>146144</v>
      </c>
      <c r="C8935" s="1">
        <v>1000</v>
      </c>
    </row>
    <row r="8936" spans="1:3" x14ac:dyDescent="0.35">
      <c r="A8936" s="1">
        <v>9000</v>
      </c>
      <c r="B8936" s="1">
        <v>137452</v>
      </c>
      <c r="C8936" s="1">
        <v>992</v>
      </c>
    </row>
    <row r="8937" spans="1:3" x14ac:dyDescent="0.35">
      <c r="A8937" s="1">
        <v>9000</v>
      </c>
      <c r="B8937" s="1">
        <v>139122</v>
      </c>
      <c r="C8937" s="1">
        <v>998</v>
      </c>
    </row>
    <row r="8938" spans="1:3" x14ac:dyDescent="0.35">
      <c r="A8938" s="1">
        <v>9000</v>
      </c>
      <c r="B8938" s="1">
        <v>140442</v>
      </c>
      <c r="C8938" s="1">
        <v>1016</v>
      </c>
    </row>
    <row r="8939" spans="1:3" x14ac:dyDescent="0.35">
      <c r="A8939" s="1">
        <v>9000</v>
      </c>
      <c r="B8939" s="1">
        <v>133476</v>
      </c>
      <c r="C8939" s="1">
        <v>981</v>
      </c>
    </row>
    <row r="8940" spans="1:3" x14ac:dyDescent="0.35">
      <c r="A8940" s="1">
        <v>9000</v>
      </c>
      <c r="B8940" s="1">
        <v>140705</v>
      </c>
      <c r="C8940" s="1">
        <v>958</v>
      </c>
    </row>
    <row r="8941" spans="1:3" x14ac:dyDescent="0.35">
      <c r="A8941" s="1">
        <v>9000</v>
      </c>
      <c r="B8941" s="1">
        <v>135566</v>
      </c>
      <c r="C8941" s="1">
        <v>979</v>
      </c>
    </row>
    <row r="8942" spans="1:3" x14ac:dyDescent="0.35">
      <c r="A8942" s="1">
        <v>9000</v>
      </c>
      <c r="B8942" s="1">
        <v>134263</v>
      </c>
      <c r="C8942" s="1">
        <v>1088</v>
      </c>
    </row>
    <row r="8943" spans="1:3" x14ac:dyDescent="0.35">
      <c r="A8943" s="1">
        <v>9000</v>
      </c>
      <c r="B8943" s="1">
        <v>161529</v>
      </c>
      <c r="C8943" s="1">
        <v>1031</v>
      </c>
    </row>
    <row r="8944" spans="1:3" x14ac:dyDescent="0.35">
      <c r="A8944" s="1">
        <v>9000</v>
      </c>
      <c r="B8944" s="1">
        <v>140823</v>
      </c>
      <c r="C8944" s="1">
        <v>980</v>
      </c>
    </row>
    <row r="8945" spans="1:3" x14ac:dyDescent="0.35">
      <c r="A8945" s="1">
        <v>9000</v>
      </c>
      <c r="B8945" s="1">
        <v>141088</v>
      </c>
      <c r="C8945" s="1">
        <v>1081</v>
      </c>
    </row>
    <row r="8946" spans="1:3" x14ac:dyDescent="0.35">
      <c r="A8946" s="1">
        <v>9000</v>
      </c>
      <c r="B8946" s="1">
        <v>131964</v>
      </c>
      <c r="C8946" s="1">
        <v>1042</v>
      </c>
    </row>
    <row r="8947" spans="1:3" x14ac:dyDescent="0.35">
      <c r="A8947" s="1">
        <v>9000</v>
      </c>
      <c r="B8947" s="1">
        <v>137931</v>
      </c>
      <c r="C8947" s="1">
        <v>975</v>
      </c>
    </row>
    <row r="8948" spans="1:3" x14ac:dyDescent="0.35">
      <c r="A8948" s="1">
        <v>9000</v>
      </c>
      <c r="B8948" s="1">
        <v>138624</v>
      </c>
      <c r="C8948" s="1">
        <v>1141</v>
      </c>
    </row>
    <row r="8949" spans="1:3" x14ac:dyDescent="0.35">
      <c r="A8949" s="1">
        <v>9000</v>
      </c>
      <c r="B8949" s="1">
        <v>132370</v>
      </c>
      <c r="C8949" s="1">
        <v>966</v>
      </c>
    </row>
    <row r="8950" spans="1:3" x14ac:dyDescent="0.35">
      <c r="A8950" s="1">
        <v>9000</v>
      </c>
      <c r="B8950" s="1">
        <v>135387</v>
      </c>
      <c r="C8950" s="1">
        <v>984</v>
      </c>
    </row>
    <row r="8951" spans="1:3" x14ac:dyDescent="0.35">
      <c r="A8951" s="1">
        <v>9000</v>
      </c>
      <c r="B8951" s="1">
        <v>137456</v>
      </c>
      <c r="C8951" s="1">
        <v>1002</v>
      </c>
    </row>
    <row r="8952" spans="1:3" x14ac:dyDescent="0.35">
      <c r="A8952" s="1">
        <v>9000</v>
      </c>
      <c r="B8952" s="1">
        <v>136985</v>
      </c>
      <c r="C8952" s="1">
        <v>1047</v>
      </c>
    </row>
    <row r="8953" spans="1:3" x14ac:dyDescent="0.35">
      <c r="A8953" s="1">
        <v>9000</v>
      </c>
      <c r="B8953" s="1">
        <v>136118</v>
      </c>
      <c r="C8953" s="1">
        <v>955</v>
      </c>
    </row>
    <row r="8954" spans="1:3" x14ac:dyDescent="0.35">
      <c r="A8954" s="1">
        <v>9000</v>
      </c>
      <c r="B8954" s="1">
        <v>142436</v>
      </c>
      <c r="C8954" s="1">
        <v>1000</v>
      </c>
    </row>
    <row r="8955" spans="1:3" x14ac:dyDescent="0.35">
      <c r="A8955" s="1">
        <v>9000</v>
      </c>
      <c r="B8955" s="1">
        <v>138339</v>
      </c>
      <c r="C8955" s="1">
        <v>1137</v>
      </c>
    </row>
    <row r="8956" spans="1:3" x14ac:dyDescent="0.35">
      <c r="A8956" s="1">
        <v>9000</v>
      </c>
      <c r="B8956" s="1">
        <v>137216</v>
      </c>
      <c r="C8956" s="1">
        <v>983</v>
      </c>
    </row>
    <row r="8957" spans="1:3" x14ac:dyDescent="0.35">
      <c r="A8957" s="1">
        <v>9000</v>
      </c>
      <c r="B8957" s="1">
        <v>132674</v>
      </c>
      <c r="C8957" s="1">
        <v>1082</v>
      </c>
    </row>
    <row r="8958" spans="1:3" x14ac:dyDescent="0.35">
      <c r="A8958" s="1">
        <v>9000</v>
      </c>
      <c r="B8958" s="1">
        <v>131081</v>
      </c>
      <c r="C8958" s="1">
        <v>964</v>
      </c>
    </row>
    <row r="8959" spans="1:3" x14ac:dyDescent="0.35">
      <c r="A8959" s="1">
        <v>9000</v>
      </c>
      <c r="B8959" s="1">
        <v>145909</v>
      </c>
      <c r="C8959" s="1">
        <v>1024</v>
      </c>
    </row>
    <row r="8960" spans="1:3" x14ac:dyDescent="0.35">
      <c r="A8960" s="1">
        <v>9000</v>
      </c>
      <c r="B8960" s="1">
        <v>133864</v>
      </c>
      <c r="C8960" s="1">
        <v>944</v>
      </c>
    </row>
    <row r="8961" spans="1:3" x14ac:dyDescent="0.35">
      <c r="A8961" s="1">
        <v>9000</v>
      </c>
      <c r="B8961" s="1">
        <v>131548</v>
      </c>
      <c r="C8961" s="1">
        <v>987</v>
      </c>
    </row>
    <row r="8962" spans="1:3" x14ac:dyDescent="0.35">
      <c r="A8962" s="1">
        <v>9000</v>
      </c>
      <c r="B8962" s="1">
        <v>134428</v>
      </c>
      <c r="C8962" s="1">
        <v>974</v>
      </c>
    </row>
    <row r="8963" spans="1:3" x14ac:dyDescent="0.35">
      <c r="A8963" s="1">
        <v>9000</v>
      </c>
      <c r="B8963" s="1">
        <v>133894</v>
      </c>
      <c r="C8963" s="1">
        <v>977</v>
      </c>
    </row>
    <row r="8964" spans="1:3" x14ac:dyDescent="0.35">
      <c r="A8964" s="1">
        <v>9000</v>
      </c>
      <c r="B8964" s="1">
        <v>134497</v>
      </c>
      <c r="C8964" s="1">
        <v>1036</v>
      </c>
    </row>
    <row r="8965" spans="1:3" x14ac:dyDescent="0.35">
      <c r="A8965" s="1">
        <v>9000</v>
      </c>
      <c r="B8965" s="1">
        <v>144740</v>
      </c>
      <c r="C8965" s="1">
        <v>1006</v>
      </c>
    </row>
    <row r="8966" spans="1:3" x14ac:dyDescent="0.35">
      <c r="A8966" s="1">
        <v>9000</v>
      </c>
      <c r="B8966" s="1">
        <v>138599</v>
      </c>
      <c r="C8966" s="1">
        <v>961</v>
      </c>
    </row>
    <row r="8967" spans="1:3" x14ac:dyDescent="0.35">
      <c r="A8967" s="1">
        <v>9000</v>
      </c>
      <c r="B8967" s="1">
        <v>136473</v>
      </c>
      <c r="C8967" s="1">
        <v>959</v>
      </c>
    </row>
    <row r="8968" spans="1:3" x14ac:dyDescent="0.35">
      <c r="A8968" s="1">
        <v>9000</v>
      </c>
      <c r="B8968" s="1">
        <v>139931</v>
      </c>
      <c r="C8968" s="1">
        <v>980</v>
      </c>
    </row>
    <row r="8969" spans="1:3" x14ac:dyDescent="0.35">
      <c r="A8969" s="1">
        <v>9000</v>
      </c>
      <c r="B8969" s="1">
        <v>133472</v>
      </c>
      <c r="C8969" s="1">
        <v>1084</v>
      </c>
    </row>
    <row r="8970" spans="1:3" x14ac:dyDescent="0.35">
      <c r="A8970" s="1">
        <v>9000</v>
      </c>
      <c r="B8970" s="1">
        <v>134159</v>
      </c>
      <c r="C8970" s="1">
        <v>1045</v>
      </c>
    </row>
    <row r="8971" spans="1:3" x14ac:dyDescent="0.35">
      <c r="A8971" s="1">
        <v>9000</v>
      </c>
      <c r="B8971" s="1">
        <v>141276</v>
      </c>
      <c r="C8971" s="1">
        <v>1073</v>
      </c>
    </row>
    <row r="8972" spans="1:3" x14ac:dyDescent="0.35">
      <c r="A8972" s="1">
        <v>9000</v>
      </c>
      <c r="B8972" s="1">
        <v>134734</v>
      </c>
      <c r="C8972" s="1">
        <v>978</v>
      </c>
    </row>
    <row r="8973" spans="1:3" x14ac:dyDescent="0.35">
      <c r="A8973" s="1">
        <v>9000</v>
      </c>
      <c r="B8973" s="1">
        <v>148686</v>
      </c>
      <c r="C8973" s="1">
        <v>995</v>
      </c>
    </row>
    <row r="8974" spans="1:3" x14ac:dyDescent="0.35">
      <c r="A8974" s="1">
        <v>9000</v>
      </c>
      <c r="B8974" s="1">
        <v>147571</v>
      </c>
      <c r="C8974" s="1">
        <v>981</v>
      </c>
    </row>
    <row r="8975" spans="1:3" x14ac:dyDescent="0.35">
      <c r="A8975" s="1">
        <v>9000</v>
      </c>
      <c r="B8975" s="1">
        <v>140182</v>
      </c>
      <c r="C8975" s="1">
        <v>970</v>
      </c>
    </row>
    <row r="8976" spans="1:3" x14ac:dyDescent="0.35">
      <c r="A8976" s="1">
        <v>9000</v>
      </c>
      <c r="B8976" s="1">
        <v>135345</v>
      </c>
      <c r="C8976" s="1">
        <v>964</v>
      </c>
    </row>
    <row r="8977" spans="1:3" x14ac:dyDescent="0.35">
      <c r="A8977" s="1">
        <v>9000</v>
      </c>
      <c r="B8977" s="1">
        <v>158693</v>
      </c>
      <c r="C8977" s="1">
        <v>1154</v>
      </c>
    </row>
    <row r="8978" spans="1:3" x14ac:dyDescent="0.35">
      <c r="A8978" s="1">
        <v>9000</v>
      </c>
      <c r="B8978" s="1">
        <v>143485</v>
      </c>
      <c r="C8978" s="1">
        <v>944</v>
      </c>
    </row>
    <row r="8979" spans="1:3" x14ac:dyDescent="0.35">
      <c r="A8979" s="1">
        <v>9000</v>
      </c>
      <c r="B8979" s="1">
        <v>137475</v>
      </c>
      <c r="C8979" s="1">
        <v>975</v>
      </c>
    </row>
    <row r="8980" spans="1:3" x14ac:dyDescent="0.35">
      <c r="A8980" s="1">
        <v>9000</v>
      </c>
      <c r="B8980" s="1">
        <v>137641</v>
      </c>
      <c r="C8980" s="1">
        <v>1088</v>
      </c>
    </row>
    <row r="8981" spans="1:3" x14ac:dyDescent="0.35">
      <c r="A8981" s="1">
        <v>9000</v>
      </c>
      <c r="B8981" s="1">
        <v>144927</v>
      </c>
      <c r="C8981" s="1">
        <v>1030</v>
      </c>
    </row>
    <row r="8982" spans="1:3" x14ac:dyDescent="0.35">
      <c r="A8982" s="1">
        <v>9000</v>
      </c>
      <c r="B8982" s="1">
        <v>134189</v>
      </c>
      <c r="C8982" s="1">
        <v>1024</v>
      </c>
    </row>
    <row r="8983" spans="1:3" x14ac:dyDescent="0.35">
      <c r="A8983" s="1">
        <v>9000</v>
      </c>
      <c r="B8983" s="1">
        <v>138874</v>
      </c>
      <c r="C8983" s="1">
        <v>961</v>
      </c>
    </row>
    <row r="8984" spans="1:3" x14ac:dyDescent="0.35">
      <c r="A8984" s="1">
        <v>9000</v>
      </c>
      <c r="B8984" s="1">
        <v>144466</v>
      </c>
      <c r="C8984" s="1">
        <v>1055</v>
      </c>
    </row>
    <row r="8985" spans="1:3" x14ac:dyDescent="0.35">
      <c r="A8985" s="1">
        <v>9000</v>
      </c>
      <c r="B8985" s="1">
        <v>141131</v>
      </c>
      <c r="C8985" s="1">
        <v>1011</v>
      </c>
    </row>
    <row r="8986" spans="1:3" x14ac:dyDescent="0.35">
      <c r="A8986" s="1">
        <v>9000</v>
      </c>
      <c r="B8986" s="1">
        <v>138835</v>
      </c>
      <c r="C8986" s="1">
        <v>997</v>
      </c>
    </row>
    <row r="8987" spans="1:3" x14ac:dyDescent="0.35">
      <c r="A8987" s="1">
        <v>9000</v>
      </c>
      <c r="B8987" s="1">
        <v>135192</v>
      </c>
      <c r="C8987" s="1">
        <v>962</v>
      </c>
    </row>
    <row r="8988" spans="1:3" x14ac:dyDescent="0.35">
      <c r="A8988" s="1">
        <v>9000</v>
      </c>
      <c r="B8988" s="1">
        <v>136805</v>
      </c>
      <c r="C8988" s="1">
        <v>985</v>
      </c>
    </row>
    <row r="8989" spans="1:3" x14ac:dyDescent="0.35">
      <c r="A8989" s="1">
        <v>9000</v>
      </c>
      <c r="B8989" s="1">
        <v>136656</v>
      </c>
      <c r="C8989" s="1">
        <v>1084</v>
      </c>
    </row>
    <row r="8990" spans="1:3" x14ac:dyDescent="0.35">
      <c r="A8990" s="1">
        <v>9000</v>
      </c>
      <c r="B8990" s="1">
        <v>139087</v>
      </c>
      <c r="C8990" s="1">
        <v>1012</v>
      </c>
    </row>
    <row r="8991" spans="1:3" x14ac:dyDescent="0.35">
      <c r="A8991" s="1">
        <v>9000</v>
      </c>
      <c r="B8991" s="1">
        <v>129405</v>
      </c>
      <c r="C8991" s="1">
        <v>953</v>
      </c>
    </row>
    <row r="8992" spans="1:3" x14ac:dyDescent="0.35">
      <c r="A8992" s="1">
        <v>9000</v>
      </c>
      <c r="B8992" s="1">
        <v>138513</v>
      </c>
      <c r="C8992" s="1">
        <v>974</v>
      </c>
    </row>
    <row r="8993" spans="1:3" x14ac:dyDescent="0.35">
      <c r="A8993" s="1">
        <v>9000</v>
      </c>
      <c r="B8993" s="1">
        <v>131188</v>
      </c>
      <c r="C8993" s="1">
        <v>1046</v>
      </c>
    </row>
    <row r="8994" spans="1:3" x14ac:dyDescent="0.35">
      <c r="A8994" s="1">
        <v>9000</v>
      </c>
      <c r="B8994" s="1">
        <v>141668</v>
      </c>
      <c r="C8994" s="1">
        <v>958</v>
      </c>
    </row>
    <row r="8995" spans="1:3" x14ac:dyDescent="0.35">
      <c r="A8995" s="1">
        <v>9000</v>
      </c>
      <c r="B8995" s="1">
        <v>139954</v>
      </c>
      <c r="C8995" s="1">
        <v>975</v>
      </c>
    </row>
    <row r="8996" spans="1:3" x14ac:dyDescent="0.35">
      <c r="A8996" s="1">
        <v>9000</v>
      </c>
      <c r="B8996" s="1">
        <v>145876</v>
      </c>
      <c r="C8996" s="1">
        <v>1020</v>
      </c>
    </row>
    <row r="8997" spans="1:3" x14ac:dyDescent="0.35">
      <c r="A8997" s="1">
        <v>9000</v>
      </c>
      <c r="B8997" s="1">
        <v>140818</v>
      </c>
      <c r="C8997" s="1">
        <v>1103</v>
      </c>
    </row>
    <row r="8998" spans="1:3" x14ac:dyDescent="0.35">
      <c r="A8998" s="1">
        <v>9000</v>
      </c>
      <c r="B8998" s="1">
        <v>136530</v>
      </c>
      <c r="C8998" s="1">
        <v>960</v>
      </c>
    </row>
    <row r="8999" spans="1:3" x14ac:dyDescent="0.35">
      <c r="A8999" s="1">
        <v>9000</v>
      </c>
      <c r="B8999" s="1">
        <v>129546</v>
      </c>
      <c r="C8999" s="1">
        <v>1004</v>
      </c>
    </row>
    <row r="9000" spans="1:3" x14ac:dyDescent="0.35">
      <c r="A9000" s="1">
        <v>9000</v>
      </c>
      <c r="B9000" s="1">
        <v>142206</v>
      </c>
      <c r="C9000" s="1">
        <v>1009</v>
      </c>
    </row>
    <row r="9001" spans="1:3" x14ac:dyDescent="0.35">
      <c r="A9001" s="1">
        <v>9000</v>
      </c>
      <c r="B9001" s="1">
        <v>130673</v>
      </c>
      <c r="C9001" s="1">
        <v>964</v>
      </c>
    </row>
    <row r="9002" spans="1:3" x14ac:dyDescent="0.35">
      <c r="A9002" s="1">
        <v>9100</v>
      </c>
      <c r="B9002" s="1">
        <v>138289</v>
      </c>
      <c r="C9002" s="1">
        <v>1011</v>
      </c>
    </row>
    <row r="9003" spans="1:3" x14ac:dyDescent="0.35">
      <c r="A9003" s="1">
        <v>9100</v>
      </c>
      <c r="B9003" s="1">
        <v>140832</v>
      </c>
      <c r="C9003" s="1">
        <v>1097</v>
      </c>
    </row>
    <row r="9004" spans="1:3" x14ac:dyDescent="0.35">
      <c r="A9004" s="1">
        <v>9100</v>
      </c>
      <c r="B9004" s="1">
        <v>135922</v>
      </c>
      <c r="C9004" s="1">
        <v>1053</v>
      </c>
    </row>
    <row r="9005" spans="1:3" x14ac:dyDescent="0.35">
      <c r="A9005" s="1">
        <v>9100</v>
      </c>
      <c r="B9005" s="1">
        <v>136526</v>
      </c>
      <c r="C9005" s="1">
        <v>1022</v>
      </c>
    </row>
    <row r="9006" spans="1:3" x14ac:dyDescent="0.35">
      <c r="A9006" s="1">
        <v>9100</v>
      </c>
      <c r="B9006" s="1">
        <v>136346</v>
      </c>
      <c r="C9006" s="1">
        <v>977</v>
      </c>
    </row>
    <row r="9007" spans="1:3" x14ac:dyDescent="0.35">
      <c r="A9007" s="1">
        <v>9100</v>
      </c>
      <c r="B9007" s="1">
        <v>138429</v>
      </c>
      <c r="C9007" s="1">
        <v>1086</v>
      </c>
    </row>
    <row r="9008" spans="1:3" x14ac:dyDescent="0.35">
      <c r="A9008" s="1">
        <v>9100</v>
      </c>
      <c r="B9008" s="1">
        <v>135065</v>
      </c>
      <c r="C9008" s="1">
        <v>979</v>
      </c>
    </row>
    <row r="9009" spans="1:3" x14ac:dyDescent="0.35">
      <c r="A9009" s="1">
        <v>9100</v>
      </c>
      <c r="B9009" s="1">
        <v>136789</v>
      </c>
      <c r="C9009" s="1">
        <v>996</v>
      </c>
    </row>
    <row r="9010" spans="1:3" x14ac:dyDescent="0.35">
      <c r="A9010" s="1">
        <v>9100</v>
      </c>
      <c r="B9010" s="1">
        <v>137716</v>
      </c>
      <c r="C9010" s="1">
        <v>1090</v>
      </c>
    </row>
    <row r="9011" spans="1:3" x14ac:dyDescent="0.35">
      <c r="A9011" s="1">
        <v>9100</v>
      </c>
      <c r="B9011" s="1">
        <v>136217</v>
      </c>
      <c r="C9011" s="1">
        <v>971</v>
      </c>
    </row>
    <row r="9012" spans="1:3" x14ac:dyDescent="0.35">
      <c r="A9012" s="1">
        <v>9100</v>
      </c>
      <c r="B9012" s="1">
        <v>150989</v>
      </c>
      <c r="C9012" s="1">
        <v>1061</v>
      </c>
    </row>
    <row r="9013" spans="1:3" x14ac:dyDescent="0.35">
      <c r="A9013" s="1">
        <v>9100</v>
      </c>
      <c r="B9013" s="1">
        <v>144975</v>
      </c>
      <c r="C9013" s="1">
        <v>1035</v>
      </c>
    </row>
    <row r="9014" spans="1:3" x14ac:dyDescent="0.35">
      <c r="A9014" s="1">
        <v>9100</v>
      </c>
      <c r="B9014" s="1">
        <v>148658</v>
      </c>
      <c r="C9014" s="1">
        <v>1119</v>
      </c>
    </row>
    <row r="9015" spans="1:3" x14ac:dyDescent="0.35">
      <c r="A9015" s="1">
        <v>9100</v>
      </c>
      <c r="B9015" s="1">
        <v>136493</v>
      </c>
      <c r="C9015" s="1">
        <v>1079</v>
      </c>
    </row>
    <row r="9016" spans="1:3" x14ac:dyDescent="0.35">
      <c r="A9016" s="1">
        <v>9100</v>
      </c>
      <c r="B9016" s="1">
        <v>141879</v>
      </c>
      <c r="C9016" s="1">
        <v>1006</v>
      </c>
    </row>
    <row r="9017" spans="1:3" x14ac:dyDescent="0.35">
      <c r="A9017" s="1">
        <v>9100</v>
      </c>
      <c r="B9017" s="1">
        <v>132972</v>
      </c>
      <c r="C9017" s="1">
        <v>974</v>
      </c>
    </row>
    <row r="9018" spans="1:3" x14ac:dyDescent="0.35">
      <c r="A9018" s="1">
        <v>9100</v>
      </c>
      <c r="B9018" s="1">
        <v>150293</v>
      </c>
      <c r="C9018" s="1">
        <v>1052</v>
      </c>
    </row>
    <row r="9019" spans="1:3" x14ac:dyDescent="0.35">
      <c r="A9019" s="1">
        <v>9100</v>
      </c>
      <c r="B9019" s="1">
        <v>148353</v>
      </c>
      <c r="C9019" s="1">
        <v>1143</v>
      </c>
    </row>
    <row r="9020" spans="1:3" x14ac:dyDescent="0.35">
      <c r="A9020" s="1">
        <v>9100</v>
      </c>
      <c r="B9020" s="1">
        <v>141620</v>
      </c>
      <c r="C9020" s="1">
        <v>1003</v>
      </c>
    </row>
    <row r="9021" spans="1:3" x14ac:dyDescent="0.35">
      <c r="A9021" s="1">
        <v>9100</v>
      </c>
      <c r="B9021" s="1">
        <v>139992</v>
      </c>
      <c r="C9021" s="1">
        <v>996</v>
      </c>
    </row>
    <row r="9022" spans="1:3" x14ac:dyDescent="0.35">
      <c r="A9022" s="1">
        <v>9100</v>
      </c>
      <c r="B9022" s="1">
        <v>138773</v>
      </c>
      <c r="C9022" s="1">
        <v>1097</v>
      </c>
    </row>
    <row r="9023" spans="1:3" x14ac:dyDescent="0.35">
      <c r="A9023" s="1">
        <v>9100</v>
      </c>
      <c r="B9023" s="1">
        <v>140458</v>
      </c>
      <c r="C9023" s="1">
        <v>1017</v>
      </c>
    </row>
    <row r="9024" spans="1:3" x14ac:dyDescent="0.35">
      <c r="A9024" s="1">
        <v>9100</v>
      </c>
      <c r="B9024" s="1">
        <v>131874</v>
      </c>
      <c r="C9024" s="1">
        <v>1006</v>
      </c>
    </row>
    <row r="9025" spans="1:3" x14ac:dyDescent="0.35">
      <c r="A9025" s="1">
        <v>9100</v>
      </c>
      <c r="B9025" s="1">
        <v>138876</v>
      </c>
      <c r="C9025" s="1">
        <v>1081</v>
      </c>
    </row>
    <row r="9026" spans="1:3" x14ac:dyDescent="0.35">
      <c r="A9026" s="1">
        <v>9100</v>
      </c>
      <c r="B9026" s="1">
        <v>140682</v>
      </c>
      <c r="C9026" s="1">
        <v>1020</v>
      </c>
    </row>
    <row r="9027" spans="1:3" x14ac:dyDescent="0.35">
      <c r="A9027" s="1">
        <v>9100</v>
      </c>
      <c r="B9027" s="1">
        <v>141015</v>
      </c>
      <c r="C9027" s="1">
        <v>1011</v>
      </c>
    </row>
    <row r="9028" spans="1:3" x14ac:dyDescent="0.35">
      <c r="A9028" s="1">
        <v>9100</v>
      </c>
      <c r="B9028" s="1">
        <v>133455</v>
      </c>
      <c r="C9028" s="1">
        <v>1136</v>
      </c>
    </row>
    <row r="9029" spans="1:3" x14ac:dyDescent="0.35">
      <c r="A9029" s="1">
        <v>9100</v>
      </c>
      <c r="B9029" s="1">
        <v>136879</v>
      </c>
      <c r="C9029" s="1">
        <v>997</v>
      </c>
    </row>
    <row r="9030" spans="1:3" x14ac:dyDescent="0.35">
      <c r="A9030" s="1">
        <v>9100</v>
      </c>
      <c r="B9030" s="1">
        <v>138614</v>
      </c>
      <c r="C9030" s="1">
        <v>1015</v>
      </c>
    </row>
    <row r="9031" spans="1:3" x14ac:dyDescent="0.35">
      <c r="A9031" s="1">
        <v>9100</v>
      </c>
      <c r="B9031" s="1">
        <v>136712</v>
      </c>
      <c r="C9031" s="1">
        <v>969</v>
      </c>
    </row>
    <row r="9032" spans="1:3" x14ac:dyDescent="0.35">
      <c r="A9032" s="1">
        <v>9100</v>
      </c>
      <c r="B9032" s="1">
        <v>142413</v>
      </c>
      <c r="C9032" s="1">
        <v>1019</v>
      </c>
    </row>
    <row r="9033" spans="1:3" x14ac:dyDescent="0.35">
      <c r="A9033" s="1">
        <v>9100</v>
      </c>
      <c r="B9033" s="1">
        <v>141389</v>
      </c>
      <c r="C9033" s="1">
        <v>1012</v>
      </c>
    </row>
    <row r="9034" spans="1:3" x14ac:dyDescent="0.35">
      <c r="A9034" s="1">
        <v>9100</v>
      </c>
      <c r="B9034" s="1">
        <v>139196</v>
      </c>
      <c r="C9034" s="1">
        <v>1059</v>
      </c>
    </row>
    <row r="9035" spans="1:3" x14ac:dyDescent="0.35">
      <c r="A9035" s="1">
        <v>9100</v>
      </c>
      <c r="B9035" s="1">
        <v>139475</v>
      </c>
      <c r="C9035" s="1">
        <v>976</v>
      </c>
    </row>
    <row r="9036" spans="1:3" x14ac:dyDescent="0.35">
      <c r="A9036" s="1">
        <v>9100</v>
      </c>
      <c r="B9036" s="1">
        <v>133590</v>
      </c>
      <c r="C9036" s="1">
        <v>971</v>
      </c>
    </row>
    <row r="9037" spans="1:3" x14ac:dyDescent="0.35">
      <c r="A9037" s="1">
        <v>9100</v>
      </c>
      <c r="B9037" s="1">
        <v>130305</v>
      </c>
      <c r="C9037" s="1">
        <v>975</v>
      </c>
    </row>
    <row r="9038" spans="1:3" x14ac:dyDescent="0.35">
      <c r="A9038" s="1">
        <v>9100</v>
      </c>
      <c r="B9038" s="1">
        <v>140823</v>
      </c>
      <c r="C9038" s="1">
        <v>1011</v>
      </c>
    </row>
    <row r="9039" spans="1:3" x14ac:dyDescent="0.35">
      <c r="A9039" s="1">
        <v>9100</v>
      </c>
      <c r="B9039" s="1">
        <v>140122</v>
      </c>
      <c r="C9039" s="1">
        <v>1004</v>
      </c>
    </row>
    <row r="9040" spans="1:3" x14ac:dyDescent="0.35">
      <c r="A9040" s="1">
        <v>9100</v>
      </c>
      <c r="B9040" s="1">
        <v>137937</v>
      </c>
      <c r="C9040" s="1">
        <v>1177</v>
      </c>
    </row>
    <row r="9041" spans="1:3" x14ac:dyDescent="0.35">
      <c r="A9041" s="1">
        <v>9100</v>
      </c>
      <c r="B9041" s="1">
        <v>138863</v>
      </c>
      <c r="C9041" s="1">
        <v>1019</v>
      </c>
    </row>
    <row r="9042" spans="1:3" x14ac:dyDescent="0.35">
      <c r="A9042" s="1">
        <v>9100</v>
      </c>
      <c r="B9042" s="1">
        <v>131659</v>
      </c>
      <c r="C9042" s="1">
        <v>1054</v>
      </c>
    </row>
    <row r="9043" spans="1:3" x14ac:dyDescent="0.35">
      <c r="A9043" s="1">
        <v>9100</v>
      </c>
      <c r="B9043" s="1">
        <v>129579</v>
      </c>
      <c r="C9043" s="1">
        <v>1067</v>
      </c>
    </row>
    <row r="9044" spans="1:3" x14ac:dyDescent="0.35">
      <c r="A9044" s="1">
        <v>9100</v>
      </c>
      <c r="B9044" s="1">
        <v>136834</v>
      </c>
      <c r="C9044" s="1">
        <v>996</v>
      </c>
    </row>
    <row r="9045" spans="1:3" x14ac:dyDescent="0.35">
      <c r="A9045" s="1">
        <v>9100</v>
      </c>
      <c r="B9045" s="1">
        <v>139607</v>
      </c>
      <c r="C9045" s="1">
        <v>1076</v>
      </c>
    </row>
    <row r="9046" spans="1:3" x14ac:dyDescent="0.35">
      <c r="A9046" s="1">
        <v>9100</v>
      </c>
      <c r="B9046" s="1">
        <v>129663</v>
      </c>
      <c r="C9046" s="1">
        <v>1132</v>
      </c>
    </row>
    <row r="9047" spans="1:3" x14ac:dyDescent="0.35">
      <c r="A9047" s="1">
        <v>9100</v>
      </c>
      <c r="B9047" s="1">
        <v>132192</v>
      </c>
      <c r="C9047" s="1">
        <v>989</v>
      </c>
    </row>
    <row r="9048" spans="1:3" x14ac:dyDescent="0.35">
      <c r="A9048" s="1">
        <v>9100</v>
      </c>
      <c r="B9048" s="1">
        <v>132103</v>
      </c>
      <c r="C9048" s="1">
        <v>983</v>
      </c>
    </row>
    <row r="9049" spans="1:3" x14ac:dyDescent="0.35">
      <c r="A9049" s="1">
        <v>9100</v>
      </c>
      <c r="B9049" s="1">
        <v>137883</v>
      </c>
      <c r="C9049" s="1">
        <v>1014</v>
      </c>
    </row>
    <row r="9050" spans="1:3" x14ac:dyDescent="0.35">
      <c r="A9050" s="1">
        <v>9100</v>
      </c>
      <c r="B9050" s="1">
        <v>141901</v>
      </c>
      <c r="C9050" s="1">
        <v>1013</v>
      </c>
    </row>
    <row r="9051" spans="1:3" x14ac:dyDescent="0.35">
      <c r="A9051" s="1">
        <v>9100</v>
      </c>
      <c r="B9051" s="1">
        <v>142158</v>
      </c>
      <c r="C9051" s="1">
        <v>1019</v>
      </c>
    </row>
    <row r="9052" spans="1:3" x14ac:dyDescent="0.35">
      <c r="A9052" s="1">
        <v>9100</v>
      </c>
      <c r="B9052" s="1">
        <v>145892</v>
      </c>
      <c r="C9052" s="1">
        <v>1014</v>
      </c>
    </row>
    <row r="9053" spans="1:3" x14ac:dyDescent="0.35">
      <c r="A9053" s="1">
        <v>9100</v>
      </c>
      <c r="B9053" s="1">
        <v>156183</v>
      </c>
      <c r="C9053" s="1">
        <v>1069</v>
      </c>
    </row>
    <row r="9054" spans="1:3" x14ac:dyDescent="0.35">
      <c r="A9054" s="1">
        <v>9100</v>
      </c>
      <c r="B9054" s="1">
        <v>144424</v>
      </c>
      <c r="C9054" s="1">
        <v>1105</v>
      </c>
    </row>
    <row r="9055" spans="1:3" x14ac:dyDescent="0.35">
      <c r="A9055" s="1">
        <v>9100</v>
      </c>
      <c r="B9055" s="1">
        <v>139045</v>
      </c>
      <c r="C9055" s="1">
        <v>999</v>
      </c>
    </row>
    <row r="9056" spans="1:3" x14ac:dyDescent="0.35">
      <c r="A9056" s="1">
        <v>9100</v>
      </c>
      <c r="B9056" s="1">
        <v>147942</v>
      </c>
      <c r="C9056" s="1">
        <v>1056</v>
      </c>
    </row>
    <row r="9057" spans="1:3" x14ac:dyDescent="0.35">
      <c r="A9057" s="1">
        <v>9100</v>
      </c>
      <c r="B9057" s="1">
        <v>142429</v>
      </c>
      <c r="C9057" s="1">
        <v>992</v>
      </c>
    </row>
    <row r="9058" spans="1:3" x14ac:dyDescent="0.35">
      <c r="A9058" s="1">
        <v>9100</v>
      </c>
      <c r="B9058" s="1">
        <v>136267</v>
      </c>
      <c r="C9058" s="1">
        <v>1005</v>
      </c>
    </row>
    <row r="9059" spans="1:3" x14ac:dyDescent="0.35">
      <c r="A9059" s="1">
        <v>9100</v>
      </c>
      <c r="B9059" s="1">
        <v>155684</v>
      </c>
      <c r="C9059" s="1">
        <v>1015</v>
      </c>
    </row>
    <row r="9060" spans="1:3" x14ac:dyDescent="0.35">
      <c r="A9060" s="1">
        <v>9100</v>
      </c>
      <c r="B9060" s="1">
        <v>142216</v>
      </c>
      <c r="C9060" s="1">
        <v>1504</v>
      </c>
    </row>
    <row r="9061" spans="1:3" x14ac:dyDescent="0.35">
      <c r="A9061" s="1">
        <v>9100</v>
      </c>
      <c r="B9061" s="1">
        <v>137427</v>
      </c>
      <c r="C9061" s="1">
        <v>981</v>
      </c>
    </row>
    <row r="9062" spans="1:3" x14ac:dyDescent="0.35">
      <c r="A9062" s="1">
        <v>9100</v>
      </c>
      <c r="B9062" s="1">
        <v>138536</v>
      </c>
      <c r="C9062" s="1">
        <v>1000</v>
      </c>
    </row>
    <row r="9063" spans="1:3" x14ac:dyDescent="0.35">
      <c r="A9063" s="1">
        <v>9100</v>
      </c>
      <c r="B9063" s="1">
        <v>139829</v>
      </c>
      <c r="C9063" s="1">
        <v>1063</v>
      </c>
    </row>
    <row r="9064" spans="1:3" x14ac:dyDescent="0.35">
      <c r="A9064" s="1">
        <v>9100</v>
      </c>
      <c r="B9064" s="1">
        <v>136234</v>
      </c>
      <c r="C9064" s="1">
        <v>1083</v>
      </c>
    </row>
    <row r="9065" spans="1:3" x14ac:dyDescent="0.35">
      <c r="A9065" s="1">
        <v>9100</v>
      </c>
      <c r="B9065" s="1">
        <v>138492</v>
      </c>
      <c r="C9065" s="1">
        <v>992</v>
      </c>
    </row>
    <row r="9066" spans="1:3" x14ac:dyDescent="0.35">
      <c r="A9066" s="1">
        <v>9100</v>
      </c>
      <c r="B9066" s="1">
        <v>130858</v>
      </c>
      <c r="C9066" s="1">
        <v>1041</v>
      </c>
    </row>
    <row r="9067" spans="1:3" x14ac:dyDescent="0.35">
      <c r="A9067" s="1">
        <v>9100</v>
      </c>
      <c r="B9067" s="1">
        <v>134481</v>
      </c>
      <c r="C9067" s="1">
        <v>1129</v>
      </c>
    </row>
    <row r="9068" spans="1:3" x14ac:dyDescent="0.35">
      <c r="A9068" s="1">
        <v>9100</v>
      </c>
      <c r="B9068" s="1">
        <v>141561</v>
      </c>
      <c r="C9068" s="1">
        <v>1070</v>
      </c>
    </row>
    <row r="9069" spans="1:3" x14ac:dyDescent="0.35">
      <c r="A9069" s="1">
        <v>9100</v>
      </c>
      <c r="B9069" s="1">
        <v>140421</v>
      </c>
      <c r="C9069" s="1">
        <v>1212</v>
      </c>
    </row>
    <row r="9070" spans="1:3" x14ac:dyDescent="0.35">
      <c r="A9070" s="1">
        <v>9100</v>
      </c>
      <c r="B9070" s="1">
        <v>137450</v>
      </c>
      <c r="C9070" s="1">
        <v>1096</v>
      </c>
    </row>
    <row r="9071" spans="1:3" x14ac:dyDescent="0.35">
      <c r="A9071" s="1">
        <v>9100</v>
      </c>
      <c r="B9071" s="1">
        <v>151404</v>
      </c>
      <c r="C9071" s="1">
        <v>1037</v>
      </c>
    </row>
    <row r="9072" spans="1:3" x14ac:dyDescent="0.35">
      <c r="A9072" s="1">
        <v>9100</v>
      </c>
      <c r="B9072" s="1">
        <v>139742</v>
      </c>
      <c r="C9072" s="1">
        <v>1097</v>
      </c>
    </row>
    <row r="9073" spans="1:3" x14ac:dyDescent="0.35">
      <c r="A9073" s="1">
        <v>9100</v>
      </c>
      <c r="B9073" s="1">
        <v>137560</v>
      </c>
      <c r="C9073" s="1">
        <v>1053</v>
      </c>
    </row>
    <row r="9074" spans="1:3" x14ac:dyDescent="0.35">
      <c r="A9074" s="1">
        <v>9100</v>
      </c>
      <c r="B9074" s="1">
        <v>133411</v>
      </c>
      <c r="C9074" s="1">
        <v>977</v>
      </c>
    </row>
    <row r="9075" spans="1:3" x14ac:dyDescent="0.35">
      <c r="A9075" s="1">
        <v>9100</v>
      </c>
      <c r="B9075" s="1">
        <v>142559</v>
      </c>
      <c r="C9075" s="1">
        <v>986</v>
      </c>
    </row>
    <row r="9076" spans="1:3" x14ac:dyDescent="0.35">
      <c r="A9076" s="1">
        <v>9100</v>
      </c>
      <c r="B9076" s="1">
        <v>131293</v>
      </c>
      <c r="C9076" s="1">
        <v>1082</v>
      </c>
    </row>
    <row r="9077" spans="1:3" x14ac:dyDescent="0.35">
      <c r="A9077" s="1">
        <v>9100</v>
      </c>
      <c r="B9077" s="1">
        <v>150432</v>
      </c>
      <c r="C9077" s="1">
        <v>1038</v>
      </c>
    </row>
    <row r="9078" spans="1:3" x14ac:dyDescent="0.35">
      <c r="A9078" s="1">
        <v>9100</v>
      </c>
      <c r="B9078" s="1">
        <v>139803</v>
      </c>
      <c r="C9078" s="1">
        <v>1013</v>
      </c>
    </row>
    <row r="9079" spans="1:3" x14ac:dyDescent="0.35">
      <c r="A9079" s="1">
        <v>9100</v>
      </c>
      <c r="B9079" s="1">
        <v>145108</v>
      </c>
      <c r="C9079" s="1">
        <v>1126</v>
      </c>
    </row>
    <row r="9080" spans="1:3" x14ac:dyDescent="0.35">
      <c r="A9080" s="1">
        <v>9100</v>
      </c>
      <c r="B9080" s="1">
        <v>137879</v>
      </c>
      <c r="C9080" s="1">
        <v>1079</v>
      </c>
    </row>
    <row r="9081" spans="1:3" x14ac:dyDescent="0.35">
      <c r="A9081" s="1">
        <v>9100</v>
      </c>
      <c r="B9081" s="1">
        <v>133386</v>
      </c>
      <c r="C9081" s="1">
        <v>1001</v>
      </c>
    </row>
    <row r="9082" spans="1:3" x14ac:dyDescent="0.35">
      <c r="A9082" s="1">
        <v>9100</v>
      </c>
      <c r="B9082" s="1">
        <v>136494</v>
      </c>
      <c r="C9082" s="1">
        <v>997</v>
      </c>
    </row>
    <row r="9083" spans="1:3" x14ac:dyDescent="0.35">
      <c r="A9083" s="1">
        <v>9100</v>
      </c>
      <c r="B9083" s="1">
        <v>143258</v>
      </c>
      <c r="C9083" s="1">
        <v>1027</v>
      </c>
    </row>
    <row r="9084" spans="1:3" x14ac:dyDescent="0.35">
      <c r="A9084" s="1">
        <v>9100</v>
      </c>
      <c r="B9084" s="1">
        <v>140207</v>
      </c>
      <c r="C9084" s="1">
        <v>1000</v>
      </c>
    </row>
    <row r="9085" spans="1:3" x14ac:dyDescent="0.35">
      <c r="A9085" s="1">
        <v>9100</v>
      </c>
      <c r="B9085" s="1">
        <v>143979</v>
      </c>
      <c r="C9085" s="1">
        <v>977</v>
      </c>
    </row>
    <row r="9086" spans="1:3" x14ac:dyDescent="0.35">
      <c r="A9086" s="1">
        <v>9100</v>
      </c>
      <c r="B9086" s="1">
        <v>141899</v>
      </c>
      <c r="C9086" s="1">
        <v>1092</v>
      </c>
    </row>
    <row r="9087" spans="1:3" x14ac:dyDescent="0.35">
      <c r="A9087" s="1">
        <v>9100</v>
      </c>
      <c r="B9087" s="1">
        <v>140944</v>
      </c>
      <c r="C9087" s="1">
        <v>1123</v>
      </c>
    </row>
    <row r="9088" spans="1:3" x14ac:dyDescent="0.35">
      <c r="A9088" s="1">
        <v>9100</v>
      </c>
      <c r="B9088" s="1">
        <v>143157</v>
      </c>
      <c r="C9088" s="1">
        <v>1015</v>
      </c>
    </row>
    <row r="9089" spans="1:3" x14ac:dyDescent="0.35">
      <c r="A9089" s="1">
        <v>9100</v>
      </c>
      <c r="B9089" s="1">
        <v>141066</v>
      </c>
      <c r="C9089" s="1">
        <v>1007</v>
      </c>
    </row>
    <row r="9090" spans="1:3" x14ac:dyDescent="0.35">
      <c r="A9090" s="1">
        <v>9100</v>
      </c>
      <c r="B9090" s="1">
        <v>131453</v>
      </c>
      <c r="C9090" s="1">
        <v>975</v>
      </c>
    </row>
    <row r="9091" spans="1:3" x14ac:dyDescent="0.35">
      <c r="A9091" s="1">
        <v>9100</v>
      </c>
      <c r="B9091" s="1">
        <v>136777</v>
      </c>
      <c r="C9091" s="1">
        <v>973</v>
      </c>
    </row>
    <row r="9092" spans="1:3" x14ac:dyDescent="0.35">
      <c r="A9092" s="1">
        <v>9100</v>
      </c>
      <c r="B9092" s="1">
        <v>137789</v>
      </c>
      <c r="C9092" s="1">
        <v>993</v>
      </c>
    </row>
    <row r="9093" spans="1:3" x14ac:dyDescent="0.35">
      <c r="A9093" s="1">
        <v>9100</v>
      </c>
      <c r="B9093" s="1">
        <v>135464</v>
      </c>
      <c r="C9093" s="1">
        <v>980</v>
      </c>
    </row>
    <row r="9094" spans="1:3" x14ac:dyDescent="0.35">
      <c r="A9094" s="1">
        <v>9100</v>
      </c>
      <c r="B9094" s="1">
        <v>136760</v>
      </c>
      <c r="C9094" s="1">
        <v>1000</v>
      </c>
    </row>
    <row r="9095" spans="1:3" x14ac:dyDescent="0.35">
      <c r="A9095" s="1">
        <v>9100</v>
      </c>
      <c r="B9095" s="1">
        <v>148593</v>
      </c>
      <c r="C9095" s="1">
        <v>1011</v>
      </c>
    </row>
    <row r="9096" spans="1:3" x14ac:dyDescent="0.35">
      <c r="A9096" s="1">
        <v>9100</v>
      </c>
      <c r="B9096" s="1">
        <v>139054</v>
      </c>
      <c r="C9096" s="1">
        <v>992</v>
      </c>
    </row>
    <row r="9097" spans="1:3" x14ac:dyDescent="0.35">
      <c r="A9097" s="1">
        <v>9100</v>
      </c>
      <c r="B9097" s="1">
        <v>137725</v>
      </c>
      <c r="C9097" s="1">
        <v>987</v>
      </c>
    </row>
    <row r="9098" spans="1:3" x14ac:dyDescent="0.35">
      <c r="A9098" s="1">
        <v>9100</v>
      </c>
      <c r="B9098" s="1">
        <v>152579</v>
      </c>
      <c r="C9098" s="1">
        <v>1065</v>
      </c>
    </row>
    <row r="9099" spans="1:3" x14ac:dyDescent="0.35">
      <c r="A9099" s="1">
        <v>9100</v>
      </c>
      <c r="B9099" s="1">
        <v>136599</v>
      </c>
      <c r="C9099" s="1">
        <v>985</v>
      </c>
    </row>
    <row r="9100" spans="1:3" x14ac:dyDescent="0.35">
      <c r="A9100" s="1">
        <v>9100</v>
      </c>
      <c r="B9100" s="1">
        <v>143547</v>
      </c>
      <c r="C9100" s="1">
        <v>981</v>
      </c>
    </row>
    <row r="9101" spans="1:3" x14ac:dyDescent="0.35">
      <c r="A9101" s="1">
        <v>9100</v>
      </c>
      <c r="B9101" s="1">
        <v>132642</v>
      </c>
      <c r="C9101" s="1">
        <v>1138</v>
      </c>
    </row>
    <row r="9102" spans="1:3" x14ac:dyDescent="0.35">
      <c r="A9102" s="1">
        <v>9200</v>
      </c>
      <c r="B9102" s="1">
        <v>133363</v>
      </c>
      <c r="C9102" s="1">
        <v>987</v>
      </c>
    </row>
    <row r="9103" spans="1:3" x14ac:dyDescent="0.35">
      <c r="A9103" s="1">
        <v>9200</v>
      </c>
      <c r="B9103" s="1">
        <v>141040</v>
      </c>
      <c r="C9103" s="1">
        <v>993</v>
      </c>
    </row>
    <row r="9104" spans="1:3" x14ac:dyDescent="0.35">
      <c r="A9104" s="1">
        <v>9200</v>
      </c>
      <c r="B9104" s="1">
        <v>145320</v>
      </c>
      <c r="C9104" s="1">
        <v>1051</v>
      </c>
    </row>
    <row r="9105" spans="1:3" x14ac:dyDescent="0.35">
      <c r="A9105" s="1">
        <v>9200</v>
      </c>
      <c r="B9105" s="1">
        <v>141327</v>
      </c>
      <c r="C9105" s="1">
        <v>1094</v>
      </c>
    </row>
    <row r="9106" spans="1:3" x14ac:dyDescent="0.35">
      <c r="A9106" s="1">
        <v>9200</v>
      </c>
      <c r="B9106" s="1">
        <v>143613</v>
      </c>
      <c r="C9106" s="1">
        <v>1091</v>
      </c>
    </row>
    <row r="9107" spans="1:3" x14ac:dyDescent="0.35">
      <c r="A9107" s="1">
        <v>9200</v>
      </c>
      <c r="B9107" s="1">
        <v>144022</v>
      </c>
      <c r="C9107" s="1">
        <v>1009</v>
      </c>
    </row>
    <row r="9108" spans="1:3" x14ac:dyDescent="0.35">
      <c r="A9108" s="1">
        <v>9200</v>
      </c>
      <c r="B9108" s="1">
        <v>141067</v>
      </c>
      <c r="C9108" s="1">
        <v>1013</v>
      </c>
    </row>
    <row r="9109" spans="1:3" x14ac:dyDescent="0.35">
      <c r="A9109" s="1">
        <v>9200</v>
      </c>
      <c r="B9109" s="1">
        <v>146520</v>
      </c>
      <c r="C9109" s="1">
        <v>1020</v>
      </c>
    </row>
    <row r="9110" spans="1:3" x14ac:dyDescent="0.35">
      <c r="A9110" s="1">
        <v>9200</v>
      </c>
      <c r="B9110" s="1">
        <v>137291</v>
      </c>
      <c r="C9110" s="1">
        <v>1083</v>
      </c>
    </row>
    <row r="9111" spans="1:3" x14ac:dyDescent="0.35">
      <c r="A9111" s="1">
        <v>9200</v>
      </c>
      <c r="B9111" s="1">
        <v>144592</v>
      </c>
      <c r="C9111" s="1">
        <v>1025</v>
      </c>
    </row>
    <row r="9112" spans="1:3" x14ac:dyDescent="0.35">
      <c r="A9112" s="1">
        <v>9200</v>
      </c>
      <c r="B9112" s="1">
        <v>136660</v>
      </c>
      <c r="C9112" s="1">
        <v>1092</v>
      </c>
    </row>
    <row r="9113" spans="1:3" x14ac:dyDescent="0.35">
      <c r="A9113" s="1">
        <v>9200</v>
      </c>
      <c r="B9113" s="1">
        <v>135056</v>
      </c>
      <c r="C9113" s="1">
        <v>1114</v>
      </c>
    </row>
    <row r="9114" spans="1:3" x14ac:dyDescent="0.35">
      <c r="A9114" s="1">
        <v>9200</v>
      </c>
      <c r="B9114" s="1">
        <v>151295</v>
      </c>
      <c r="C9114" s="1">
        <v>1093</v>
      </c>
    </row>
    <row r="9115" spans="1:3" x14ac:dyDescent="0.35">
      <c r="A9115" s="1">
        <v>9200</v>
      </c>
      <c r="B9115" s="1">
        <v>137560</v>
      </c>
      <c r="C9115" s="1">
        <v>1001</v>
      </c>
    </row>
    <row r="9116" spans="1:3" x14ac:dyDescent="0.35">
      <c r="A9116" s="1">
        <v>9200</v>
      </c>
      <c r="B9116" s="1">
        <v>135474</v>
      </c>
      <c r="C9116" s="1">
        <v>989</v>
      </c>
    </row>
    <row r="9117" spans="1:3" x14ac:dyDescent="0.35">
      <c r="A9117" s="1">
        <v>9200</v>
      </c>
      <c r="B9117" s="1">
        <v>142218</v>
      </c>
      <c r="C9117" s="1">
        <v>1004</v>
      </c>
    </row>
    <row r="9118" spans="1:3" x14ac:dyDescent="0.35">
      <c r="A9118" s="1">
        <v>9200</v>
      </c>
      <c r="B9118" s="1">
        <v>138341</v>
      </c>
      <c r="C9118" s="1">
        <v>1080</v>
      </c>
    </row>
    <row r="9119" spans="1:3" x14ac:dyDescent="0.35">
      <c r="A9119" s="1">
        <v>9200</v>
      </c>
      <c r="B9119" s="1">
        <v>132806</v>
      </c>
      <c r="C9119" s="1">
        <v>999</v>
      </c>
    </row>
    <row r="9120" spans="1:3" x14ac:dyDescent="0.35">
      <c r="A9120" s="1">
        <v>9200</v>
      </c>
      <c r="B9120" s="1">
        <v>149614</v>
      </c>
      <c r="C9120" s="1">
        <v>1017</v>
      </c>
    </row>
    <row r="9121" spans="1:3" x14ac:dyDescent="0.35">
      <c r="A9121" s="1">
        <v>9200</v>
      </c>
      <c r="B9121" s="1">
        <v>146973</v>
      </c>
      <c r="C9121" s="1">
        <v>1032</v>
      </c>
    </row>
    <row r="9122" spans="1:3" x14ac:dyDescent="0.35">
      <c r="A9122" s="1">
        <v>9200</v>
      </c>
      <c r="B9122" s="1">
        <v>136528</v>
      </c>
      <c r="C9122" s="1">
        <v>1000</v>
      </c>
    </row>
    <row r="9123" spans="1:3" x14ac:dyDescent="0.35">
      <c r="A9123" s="1">
        <v>9200</v>
      </c>
      <c r="B9123" s="1">
        <v>150931</v>
      </c>
      <c r="C9123" s="1">
        <v>1028</v>
      </c>
    </row>
    <row r="9124" spans="1:3" x14ac:dyDescent="0.35">
      <c r="A9124" s="1">
        <v>9200</v>
      </c>
      <c r="B9124" s="1">
        <v>145157</v>
      </c>
      <c r="C9124" s="1">
        <v>976</v>
      </c>
    </row>
    <row r="9125" spans="1:3" x14ac:dyDescent="0.35">
      <c r="A9125" s="1">
        <v>9200</v>
      </c>
      <c r="B9125" s="1">
        <v>134290</v>
      </c>
      <c r="C9125" s="1">
        <v>999</v>
      </c>
    </row>
    <row r="9126" spans="1:3" x14ac:dyDescent="0.35">
      <c r="A9126" s="1">
        <v>9200</v>
      </c>
      <c r="B9126" s="1">
        <v>146449</v>
      </c>
      <c r="C9126" s="1">
        <v>1027</v>
      </c>
    </row>
    <row r="9127" spans="1:3" x14ac:dyDescent="0.35">
      <c r="A9127" s="1">
        <v>9200</v>
      </c>
      <c r="B9127" s="1">
        <v>132819</v>
      </c>
      <c r="C9127" s="1">
        <v>1396</v>
      </c>
    </row>
    <row r="9128" spans="1:3" x14ac:dyDescent="0.35">
      <c r="A9128" s="1">
        <v>9200</v>
      </c>
      <c r="B9128" s="1">
        <v>137230</v>
      </c>
      <c r="C9128" s="1">
        <v>1119</v>
      </c>
    </row>
    <row r="9129" spans="1:3" x14ac:dyDescent="0.35">
      <c r="A9129" s="1">
        <v>9200</v>
      </c>
      <c r="B9129" s="1">
        <v>140866</v>
      </c>
      <c r="C9129" s="1">
        <v>997</v>
      </c>
    </row>
    <row r="9130" spans="1:3" x14ac:dyDescent="0.35">
      <c r="A9130" s="1">
        <v>9200</v>
      </c>
      <c r="B9130" s="1">
        <v>143344</v>
      </c>
      <c r="C9130" s="1">
        <v>1110</v>
      </c>
    </row>
    <row r="9131" spans="1:3" x14ac:dyDescent="0.35">
      <c r="A9131" s="1">
        <v>9200</v>
      </c>
      <c r="B9131" s="1">
        <v>137171</v>
      </c>
      <c r="C9131" s="1">
        <v>1124</v>
      </c>
    </row>
    <row r="9132" spans="1:3" x14ac:dyDescent="0.35">
      <c r="A9132" s="1">
        <v>9200</v>
      </c>
      <c r="B9132" s="1">
        <v>134416</v>
      </c>
      <c r="C9132" s="1">
        <v>988</v>
      </c>
    </row>
    <row r="9133" spans="1:3" x14ac:dyDescent="0.35">
      <c r="A9133" s="1">
        <v>9200</v>
      </c>
      <c r="B9133" s="1">
        <v>144062</v>
      </c>
      <c r="C9133" s="1">
        <v>1288</v>
      </c>
    </row>
    <row r="9134" spans="1:3" x14ac:dyDescent="0.35">
      <c r="A9134" s="1">
        <v>9200</v>
      </c>
      <c r="B9134" s="1">
        <v>144644</v>
      </c>
      <c r="C9134" s="1">
        <v>1195</v>
      </c>
    </row>
    <row r="9135" spans="1:3" x14ac:dyDescent="0.35">
      <c r="A9135" s="1">
        <v>9200</v>
      </c>
      <c r="B9135" s="1">
        <v>138546</v>
      </c>
      <c r="C9135" s="1">
        <v>995</v>
      </c>
    </row>
    <row r="9136" spans="1:3" x14ac:dyDescent="0.35">
      <c r="A9136" s="1">
        <v>9200</v>
      </c>
      <c r="B9136" s="1">
        <v>142074</v>
      </c>
      <c r="C9136" s="1">
        <v>991</v>
      </c>
    </row>
    <row r="9137" spans="1:3" x14ac:dyDescent="0.35">
      <c r="A9137" s="1">
        <v>9200</v>
      </c>
      <c r="B9137" s="1">
        <v>145304</v>
      </c>
      <c r="C9137" s="1">
        <v>1137</v>
      </c>
    </row>
    <row r="9138" spans="1:3" x14ac:dyDescent="0.35">
      <c r="A9138" s="1">
        <v>9200</v>
      </c>
      <c r="B9138" s="1">
        <v>138792</v>
      </c>
      <c r="C9138" s="1">
        <v>1006</v>
      </c>
    </row>
    <row r="9139" spans="1:3" x14ac:dyDescent="0.35">
      <c r="A9139" s="1">
        <v>9200</v>
      </c>
      <c r="B9139" s="1">
        <v>141325</v>
      </c>
      <c r="C9139" s="1">
        <v>1012</v>
      </c>
    </row>
    <row r="9140" spans="1:3" x14ac:dyDescent="0.35">
      <c r="A9140" s="1">
        <v>9200</v>
      </c>
      <c r="B9140" s="1">
        <v>135812</v>
      </c>
      <c r="C9140" s="1">
        <v>993</v>
      </c>
    </row>
    <row r="9141" spans="1:3" x14ac:dyDescent="0.35">
      <c r="A9141" s="1">
        <v>9200</v>
      </c>
      <c r="B9141" s="1">
        <v>142637</v>
      </c>
      <c r="C9141" s="1">
        <v>1033</v>
      </c>
    </row>
    <row r="9142" spans="1:3" x14ac:dyDescent="0.35">
      <c r="A9142" s="1">
        <v>9200</v>
      </c>
      <c r="B9142" s="1">
        <v>166495</v>
      </c>
      <c r="C9142" s="1">
        <v>1090</v>
      </c>
    </row>
    <row r="9143" spans="1:3" x14ac:dyDescent="0.35">
      <c r="A9143" s="1">
        <v>9200</v>
      </c>
      <c r="B9143" s="1">
        <v>143257</v>
      </c>
      <c r="C9143" s="1">
        <v>1105</v>
      </c>
    </row>
    <row r="9144" spans="1:3" x14ac:dyDescent="0.35">
      <c r="A9144" s="1">
        <v>9200</v>
      </c>
      <c r="B9144" s="1">
        <v>137970</v>
      </c>
      <c r="C9144" s="1">
        <v>1025</v>
      </c>
    </row>
    <row r="9145" spans="1:3" x14ac:dyDescent="0.35">
      <c r="A9145" s="1">
        <v>9200</v>
      </c>
      <c r="B9145" s="1">
        <v>135983</v>
      </c>
      <c r="C9145" s="1">
        <v>989</v>
      </c>
    </row>
    <row r="9146" spans="1:3" x14ac:dyDescent="0.35">
      <c r="A9146" s="1">
        <v>9200</v>
      </c>
      <c r="B9146" s="1">
        <v>151630</v>
      </c>
      <c r="C9146" s="1">
        <v>1018</v>
      </c>
    </row>
    <row r="9147" spans="1:3" x14ac:dyDescent="0.35">
      <c r="A9147" s="1">
        <v>9200</v>
      </c>
      <c r="B9147" s="1">
        <v>142719</v>
      </c>
      <c r="C9147" s="1">
        <v>985</v>
      </c>
    </row>
    <row r="9148" spans="1:3" x14ac:dyDescent="0.35">
      <c r="A9148" s="1">
        <v>9200</v>
      </c>
      <c r="B9148" s="1">
        <v>143991</v>
      </c>
      <c r="C9148" s="1">
        <v>992</v>
      </c>
    </row>
    <row r="9149" spans="1:3" x14ac:dyDescent="0.35">
      <c r="A9149" s="1">
        <v>9200</v>
      </c>
      <c r="B9149" s="1">
        <v>134145</v>
      </c>
      <c r="C9149" s="1">
        <v>1097</v>
      </c>
    </row>
    <row r="9150" spans="1:3" x14ac:dyDescent="0.35">
      <c r="A9150" s="1">
        <v>9200</v>
      </c>
      <c r="B9150" s="1">
        <v>143073</v>
      </c>
      <c r="C9150" s="1">
        <v>999</v>
      </c>
    </row>
    <row r="9151" spans="1:3" x14ac:dyDescent="0.35">
      <c r="A9151" s="1">
        <v>9200</v>
      </c>
      <c r="B9151" s="1">
        <v>144523</v>
      </c>
      <c r="C9151" s="1">
        <v>1017</v>
      </c>
    </row>
    <row r="9152" spans="1:3" x14ac:dyDescent="0.35">
      <c r="A9152" s="1">
        <v>9200</v>
      </c>
      <c r="B9152" s="1">
        <v>139793</v>
      </c>
      <c r="C9152" s="1">
        <v>993</v>
      </c>
    </row>
    <row r="9153" spans="1:3" x14ac:dyDescent="0.35">
      <c r="A9153" s="1">
        <v>9200</v>
      </c>
      <c r="B9153" s="1">
        <v>143661</v>
      </c>
      <c r="C9153" s="1">
        <v>991</v>
      </c>
    </row>
    <row r="9154" spans="1:3" x14ac:dyDescent="0.35">
      <c r="A9154" s="1">
        <v>9200</v>
      </c>
      <c r="B9154" s="1">
        <v>134448</v>
      </c>
      <c r="C9154" s="1">
        <v>1231</v>
      </c>
    </row>
    <row r="9155" spans="1:3" x14ac:dyDescent="0.35">
      <c r="A9155" s="1">
        <v>9200</v>
      </c>
      <c r="B9155" s="1">
        <v>146393</v>
      </c>
      <c r="C9155" s="1">
        <v>1006</v>
      </c>
    </row>
    <row r="9156" spans="1:3" x14ac:dyDescent="0.35">
      <c r="A9156" s="1">
        <v>9200</v>
      </c>
      <c r="B9156" s="1">
        <v>142454</v>
      </c>
      <c r="C9156" s="1">
        <v>1094</v>
      </c>
    </row>
    <row r="9157" spans="1:3" x14ac:dyDescent="0.35">
      <c r="A9157" s="1">
        <v>9200</v>
      </c>
      <c r="B9157" s="1">
        <v>146813</v>
      </c>
      <c r="C9157" s="1">
        <v>1028</v>
      </c>
    </row>
    <row r="9158" spans="1:3" x14ac:dyDescent="0.35">
      <c r="A9158" s="1">
        <v>9200</v>
      </c>
      <c r="B9158" s="1">
        <v>140343</v>
      </c>
      <c r="C9158" s="1">
        <v>1243</v>
      </c>
    </row>
    <row r="9159" spans="1:3" x14ac:dyDescent="0.35">
      <c r="A9159" s="1">
        <v>9200</v>
      </c>
      <c r="B9159" s="1">
        <v>140618</v>
      </c>
      <c r="C9159" s="1">
        <v>1011</v>
      </c>
    </row>
    <row r="9160" spans="1:3" x14ac:dyDescent="0.35">
      <c r="A9160" s="1">
        <v>9200</v>
      </c>
      <c r="B9160" s="1">
        <v>149088</v>
      </c>
      <c r="C9160" s="1">
        <v>1039</v>
      </c>
    </row>
    <row r="9161" spans="1:3" x14ac:dyDescent="0.35">
      <c r="A9161" s="1">
        <v>9200</v>
      </c>
      <c r="B9161" s="1">
        <v>147688</v>
      </c>
      <c r="C9161" s="1">
        <v>1165</v>
      </c>
    </row>
    <row r="9162" spans="1:3" x14ac:dyDescent="0.35">
      <c r="A9162" s="1">
        <v>9200</v>
      </c>
      <c r="B9162" s="1">
        <v>149907</v>
      </c>
      <c r="C9162" s="1">
        <v>1044</v>
      </c>
    </row>
    <row r="9163" spans="1:3" x14ac:dyDescent="0.35">
      <c r="A9163" s="1">
        <v>9200</v>
      </c>
      <c r="B9163" s="1">
        <v>146589</v>
      </c>
      <c r="C9163" s="1">
        <v>1031</v>
      </c>
    </row>
    <row r="9164" spans="1:3" x14ac:dyDescent="0.35">
      <c r="A9164" s="1">
        <v>9200</v>
      </c>
      <c r="B9164" s="1">
        <v>137012</v>
      </c>
      <c r="C9164" s="1">
        <v>1233</v>
      </c>
    </row>
    <row r="9165" spans="1:3" x14ac:dyDescent="0.35">
      <c r="A9165" s="1">
        <v>9200</v>
      </c>
      <c r="B9165" s="1">
        <v>142323</v>
      </c>
      <c r="C9165" s="1">
        <v>1021</v>
      </c>
    </row>
    <row r="9166" spans="1:3" x14ac:dyDescent="0.35">
      <c r="A9166" s="1">
        <v>9200</v>
      </c>
      <c r="B9166" s="1">
        <v>142045</v>
      </c>
      <c r="C9166" s="1">
        <v>1000</v>
      </c>
    </row>
    <row r="9167" spans="1:3" x14ac:dyDescent="0.35">
      <c r="A9167" s="1">
        <v>9200</v>
      </c>
      <c r="B9167" s="1">
        <v>141094</v>
      </c>
      <c r="C9167" s="1">
        <v>993</v>
      </c>
    </row>
    <row r="9168" spans="1:3" x14ac:dyDescent="0.35">
      <c r="A9168" s="1">
        <v>9200</v>
      </c>
      <c r="B9168" s="1">
        <v>136937</v>
      </c>
      <c r="C9168" s="1">
        <v>1041</v>
      </c>
    </row>
    <row r="9169" spans="1:3" x14ac:dyDescent="0.35">
      <c r="A9169" s="1">
        <v>9200</v>
      </c>
      <c r="B9169" s="1">
        <v>151234</v>
      </c>
      <c r="C9169" s="1">
        <v>1052</v>
      </c>
    </row>
    <row r="9170" spans="1:3" x14ac:dyDescent="0.35">
      <c r="A9170" s="1">
        <v>9200</v>
      </c>
      <c r="B9170" s="1">
        <v>135616</v>
      </c>
      <c r="C9170" s="1">
        <v>974</v>
      </c>
    </row>
    <row r="9171" spans="1:3" x14ac:dyDescent="0.35">
      <c r="A9171" s="1">
        <v>9200</v>
      </c>
      <c r="B9171" s="1">
        <v>138118</v>
      </c>
      <c r="C9171" s="1">
        <v>982</v>
      </c>
    </row>
    <row r="9172" spans="1:3" x14ac:dyDescent="0.35">
      <c r="A9172" s="1">
        <v>9200</v>
      </c>
      <c r="B9172" s="1">
        <v>152951</v>
      </c>
      <c r="C9172" s="1">
        <v>1061</v>
      </c>
    </row>
    <row r="9173" spans="1:3" x14ac:dyDescent="0.35">
      <c r="A9173" s="1">
        <v>9200</v>
      </c>
      <c r="B9173" s="1">
        <v>138349</v>
      </c>
      <c r="C9173" s="1">
        <v>1009</v>
      </c>
    </row>
    <row r="9174" spans="1:3" x14ac:dyDescent="0.35">
      <c r="A9174" s="1">
        <v>9200</v>
      </c>
      <c r="B9174" s="1">
        <v>142432</v>
      </c>
      <c r="C9174" s="1">
        <v>1742</v>
      </c>
    </row>
    <row r="9175" spans="1:3" x14ac:dyDescent="0.35">
      <c r="A9175" s="1">
        <v>9200</v>
      </c>
      <c r="B9175" s="1">
        <v>140544</v>
      </c>
      <c r="C9175" s="1">
        <v>1031</v>
      </c>
    </row>
    <row r="9176" spans="1:3" x14ac:dyDescent="0.35">
      <c r="A9176" s="1">
        <v>9200</v>
      </c>
      <c r="B9176" s="1">
        <v>139837</v>
      </c>
      <c r="C9176" s="1">
        <v>997</v>
      </c>
    </row>
    <row r="9177" spans="1:3" x14ac:dyDescent="0.35">
      <c r="A9177" s="1">
        <v>9200</v>
      </c>
      <c r="B9177" s="1">
        <v>137019</v>
      </c>
      <c r="C9177" s="1">
        <v>969</v>
      </c>
    </row>
    <row r="9178" spans="1:3" x14ac:dyDescent="0.35">
      <c r="A9178" s="1">
        <v>9200</v>
      </c>
      <c r="B9178" s="1">
        <v>142380</v>
      </c>
      <c r="C9178" s="1">
        <v>995</v>
      </c>
    </row>
    <row r="9179" spans="1:3" x14ac:dyDescent="0.35">
      <c r="A9179" s="1">
        <v>9200</v>
      </c>
      <c r="B9179" s="1">
        <v>150736</v>
      </c>
      <c r="C9179" s="1">
        <v>1115</v>
      </c>
    </row>
    <row r="9180" spans="1:3" x14ac:dyDescent="0.35">
      <c r="A9180" s="1">
        <v>9200</v>
      </c>
      <c r="B9180" s="1">
        <v>137646</v>
      </c>
      <c r="C9180" s="1">
        <v>996</v>
      </c>
    </row>
    <row r="9181" spans="1:3" x14ac:dyDescent="0.35">
      <c r="A9181" s="1">
        <v>9200</v>
      </c>
      <c r="B9181" s="1">
        <v>151370</v>
      </c>
      <c r="C9181" s="1">
        <v>1129</v>
      </c>
    </row>
    <row r="9182" spans="1:3" x14ac:dyDescent="0.35">
      <c r="A9182" s="1">
        <v>9200</v>
      </c>
      <c r="B9182" s="1">
        <v>137906</v>
      </c>
      <c r="C9182" s="1">
        <v>1157</v>
      </c>
    </row>
    <row r="9183" spans="1:3" x14ac:dyDescent="0.35">
      <c r="A9183" s="1">
        <v>9200</v>
      </c>
      <c r="B9183" s="1">
        <v>153818</v>
      </c>
      <c r="C9183" s="1">
        <v>1022</v>
      </c>
    </row>
    <row r="9184" spans="1:3" x14ac:dyDescent="0.35">
      <c r="A9184" s="1">
        <v>9200</v>
      </c>
      <c r="B9184" s="1">
        <v>134710</v>
      </c>
      <c r="C9184" s="1">
        <v>983</v>
      </c>
    </row>
    <row r="9185" spans="1:3" x14ac:dyDescent="0.35">
      <c r="A9185" s="1">
        <v>9200</v>
      </c>
      <c r="B9185" s="1">
        <v>134736</v>
      </c>
      <c r="C9185" s="1">
        <v>1037</v>
      </c>
    </row>
    <row r="9186" spans="1:3" x14ac:dyDescent="0.35">
      <c r="A9186" s="1">
        <v>9200</v>
      </c>
      <c r="B9186" s="1">
        <v>138578</v>
      </c>
      <c r="C9186" s="1">
        <v>1004</v>
      </c>
    </row>
    <row r="9187" spans="1:3" x14ac:dyDescent="0.35">
      <c r="A9187" s="1">
        <v>9200</v>
      </c>
      <c r="B9187" s="1">
        <v>137895</v>
      </c>
      <c r="C9187" s="1">
        <v>1008</v>
      </c>
    </row>
    <row r="9188" spans="1:3" x14ac:dyDescent="0.35">
      <c r="A9188" s="1">
        <v>9200</v>
      </c>
      <c r="B9188" s="1">
        <v>153638</v>
      </c>
      <c r="C9188" s="1">
        <v>1014</v>
      </c>
    </row>
    <row r="9189" spans="1:3" x14ac:dyDescent="0.35">
      <c r="A9189" s="1">
        <v>9200</v>
      </c>
      <c r="B9189" s="1">
        <v>162684</v>
      </c>
      <c r="C9189" s="1">
        <v>1065</v>
      </c>
    </row>
    <row r="9190" spans="1:3" x14ac:dyDescent="0.35">
      <c r="A9190" s="1">
        <v>9200</v>
      </c>
      <c r="B9190" s="1">
        <v>134396</v>
      </c>
      <c r="C9190" s="1">
        <v>1096</v>
      </c>
    </row>
    <row r="9191" spans="1:3" x14ac:dyDescent="0.35">
      <c r="A9191" s="1">
        <v>9200</v>
      </c>
      <c r="B9191" s="1">
        <v>140900</v>
      </c>
      <c r="C9191" s="1">
        <v>998</v>
      </c>
    </row>
    <row r="9192" spans="1:3" x14ac:dyDescent="0.35">
      <c r="A9192" s="1">
        <v>9200</v>
      </c>
      <c r="B9192" s="1">
        <v>148157</v>
      </c>
      <c r="C9192" s="1">
        <v>1013</v>
      </c>
    </row>
    <row r="9193" spans="1:3" x14ac:dyDescent="0.35">
      <c r="A9193" s="1">
        <v>9200</v>
      </c>
      <c r="B9193" s="1">
        <v>153827</v>
      </c>
      <c r="C9193" s="1">
        <v>1161</v>
      </c>
    </row>
    <row r="9194" spans="1:3" x14ac:dyDescent="0.35">
      <c r="A9194" s="1">
        <v>9200</v>
      </c>
      <c r="B9194" s="1">
        <v>147037</v>
      </c>
      <c r="C9194" s="1">
        <v>1093</v>
      </c>
    </row>
    <row r="9195" spans="1:3" x14ac:dyDescent="0.35">
      <c r="A9195" s="1">
        <v>9200</v>
      </c>
      <c r="B9195" s="1">
        <v>138842</v>
      </c>
      <c r="C9195" s="1">
        <v>1013</v>
      </c>
    </row>
    <row r="9196" spans="1:3" x14ac:dyDescent="0.35">
      <c r="A9196" s="1">
        <v>9200</v>
      </c>
      <c r="B9196" s="1">
        <v>144941</v>
      </c>
      <c r="C9196" s="1">
        <v>981</v>
      </c>
    </row>
    <row r="9197" spans="1:3" x14ac:dyDescent="0.35">
      <c r="A9197" s="1">
        <v>9200</v>
      </c>
      <c r="B9197" s="1">
        <v>135127</v>
      </c>
      <c r="C9197" s="1">
        <v>986</v>
      </c>
    </row>
    <row r="9198" spans="1:3" x14ac:dyDescent="0.35">
      <c r="A9198" s="1">
        <v>9200</v>
      </c>
      <c r="B9198" s="1">
        <v>135511</v>
      </c>
      <c r="C9198" s="1">
        <v>1003</v>
      </c>
    </row>
    <row r="9199" spans="1:3" x14ac:dyDescent="0.35">
      <c r="A9199" s="1">
        <v>9200</v>
      </c>
      <c r="B9199" s="1">
        <v>138535</v>
      </c>
      <c r="C9199" s="1">
        <v>995</v>
      </c>
    </row>
    <row r="9200" spans="1:3" x14ac:dyDescent="0.35">
      <c r="A9200" s="1">
        <v>9200</v>
      </c>
      <c r="B9200" s="1">
        <v>149455</v>
      </c>
      <c r="C9200" s="1">
        <v>1039</v>
      </c>
    </row>
    <row r="9201" spans="1:3" x14ac:dyDescent="0.35">
      <c r="A9201" s="1">
        <v>9200</v>
      </c>
      <c r="B9201" s="1">
        <v>134245</v>
      </c>
      <c r="C9201" s="1">
        <v>986</v>
      </c>
    </row>
    <row r="9202" spans="1:3" x14ac:dyDescent="0.35">
      <c r="A9202" s="1">
        <v>9300</v>
      </c>
      <c r="B9202" s="1">
        <v>155766</v>
      </c>
      <c r="C9202" s="1">
        <v>1073</v>
      </c>
    </row>
    <row r="9203" spans="1:3" x14ac:dyDescent="0.35">
      <c r="A9203" s="1">
        <v>9300</v>
      </c>
      <c r="B9203" s="1">
        <v>143136</v>
      </c>
      <c r="C9203" s="1">
        <v>1028</v>
      </c>
    </row>
    <row r="9204" spans="1:3" x14ac:dyDescent="0.35">
      <c r="A9204" s="1">
        <v>9300</v>
      </c>
      <c r="B9204" s="1">
        <v>138713</v>
      </c>
      <c r="C9204" s="1">
        <v>1107</v>
      </c>
    </row>
    <row r="9205" spans="1:3" x14ac:dyDescent="0.35">
      <c r="A9205" s="1">
        <v>9300</v>
      </c>
      <c r="B9205" s="1">
        <v>139520</v>
      </c>
      <c r="C9205" s="1">
        <v>1021</v>
      </c>
    </row>
    <row r="9206" spans="1:3" x14ac:dyDescent="0.35">
      <c r="A9206" s="1">
        <v>9300</v>
      </c>
      <c r="B9206" s="1">
        <v>145116</v>
      </c>
      <c r="C9206" s="1">
        <v>1052</v>
      </c>
    </row>
    <row r="9207" spans="1:3" x14ac:dyDescent="0.35">
      <c r="A9207" s="1">
        <v>9300</v>
      </c>
      <c r="B9207" s="1">
        <v>133746</v>
      </c>
      <c r="C9207" s="1">
        <v>994</v>
      </c>
    </row>
    <row r="9208" spans="1:3" x14ac:dyDescent="0.35">
      <c r="A9208" s="1">
        <v>9300</v>
      </c>
      <c r="B9208" s="1">
        <v>136940</v>
      </c>
      <c r="C9208" s="1">
        <v>1119</v>
      </c>
    </row>
    <row r="9209" spans="1:3" x14ac:dyDescent="0.35">
      <c r="A9209" s="1">
        <v>9300</v>
      </c>
      <c r="B9209" s="1">
        <v>143654</v>
      </c>
      <c r="C9209" s="1">
        <v>994</v>
      </c>
    </row>
    <row r="9210" spans="1:3" x14ac:dyDescent="0.35">
      <c r="A9210" s="1">
        <v>9300</v>
      </c>
      <c r="B9210" s="1">
        <v>149143</v>
      </c>
      <c r="C9210" s="1">
        <v>1025</v>
      </c>
    </row>
    <row r="9211" spans="1:3" x14ac:dyDescent="0.35">
      <c r="A9211" s="1">
        <v>9300</v>
      </c>
      <c r="B9211" s="1">
        <v>155814</v>
      </c>
      <c r="C9211" s="1">
        <v>1221</v>
      </c>
    </row>
    <row r="9212" spans="1:3" x14ac:dyDescent="0.35">
      <c r="A9212" s="1">
        <v>9300</v>
      </c>
      <c r="B9212" s="1">
        <v>143032</v>
      </c>
      <c r="C9212" s="1">
        <v>1022</v>
      </c>
    </row>
    <row r="9213" spans="1:3" x14ac:dyDescent="0.35">
      <c r="A9213" s="1">
        <v>9300</v>
      </c>
      <c r="B9213" s="1">
        <v>144480</v>
      </c>
      <c r="C9213" s="1">
        <v>1050</v>
      </c>
    </row>
    <row r="9214" spans="1:3" x14ac:dyDescent="0.35">
      <c r="A9214" s="1">
        <v>9300</v>
      </c>
      <c r="B9214" s="1">
        <v>133802</v>
      </c>
      <c r="C9214" s="1">
        <v>989</v>
      </c>
    </row>
    <row r="9215" spans="1:3" x14ac:dyDescent="0.35">
      <c r="A9215" s="1">
        <v>9300</v>
      </c>
      <c r="B9215" s="1">
        <v>135432</v>
      </c>
      <c r="C9215" s="1">
        <v>995</v>
      </c>
    </row>
    <row r="9216" spans="1:3" x14ac:dyDescent="0.35">
      <c r="A9216" s="1">
        <v>9300</v>
      </c>
      <c r="B9216" s="1">
        <v>142579</v>
      </c>
      <c r="C9216" s="1">
        <v>1154</v>
      </c>
    </row>
    <row r="9217" spans="1:3" x14ac:dyDescent="0.35">
      <c r="A9217" s="1">
        <v>9300</v>
      </c>
      <c r="B9217" s="1">
        <v>170274</v>
      </c>
      <c r="C9217" s="1">
        <v>1100</v>
      </c>
    </row>
    <row r="9218" spans="1:3" x14ac:dyDescent="0.35">
      <c r="A9218" s="1">
        <v>9300</v>
      </c>
      <c r="B9218" s="1">
        <v>151498</v>
      </c>
      <c r="C9218" s="1">
        <v>1416</v>
      </c>
    </row>
    <row r="9219" spans="1:3" x14ac:dyDescent="0.35">
      <c r="A9219" s="1">
        <v>9300</v>
      </c>
      <c r="B9219" s="1">
        <v>136183</v>
      </c>
      <c r="C9219" s="1">
        <v>994</v>
      </c>
    </row>
    <row r="9220" spans="1:3" x14ac:dyDescent="0.35">
      <c r="A9220" s="1">
        <v>9300</v>
      </c>
      <c r="B9220" s="1">
        <v>141655</v>
      </c>
      <c r="C9220" s="1">
        <v>1049</v>
      </c>
    </row>
    <row r="9221" spans="1:3" x14ac:dyDescent="0.35">
      <c r="A9221" s="1">
        <v>9300</v>
      </c>
      <c r="B9221" s="1">
        <v>140375</v>
      </c>
      <c r="C9221" s="1">
        <v>1004</v>
      </c>
    </row>
    <row r="9222" spans="1:3" x14ac:dyDescent="0.35">
      <c r="A9222" s="1">
        <v>9300</v>
      </c>
      <c r="B9222" s="1">
        <v>157019</v>
      </c>
      <c r="C9222" s="1">
        <v>1051</v>
      </c>
    </row>
    <row r="9223" spans="1:3" x14ac:dyDescent="0.35">
      <c r="A9223" s="1">
        <v>9300</v>
      </c>
      <c r="B9223" s="1">
        <v>141088</v>
      </c>
      <c r="C9223" s="1">
        <v>1044</v>
      </c>
    </row>
    <row r="9224" spans="1:3" x14ac:dyDescent="0.35">
      <c r="A9224" s="1">
        <v>9300</v>
      </c>
      <c r="B9224" s="1">
        <v>147630</v>
      </c>
      <c r="C9224" s="1">
        <v>1014</v>
      </c>
    </row>
    <row r="9225" spans="1:3" x14ac:dyDescent="0.35">
      <c r="A9225" s="1">
        <v>9300</v>
      </c>
      <c r="B9225" s="1">
        <v>143190</v>
      </c>
      <c r="C9225" s="1">
        <v>1039</v>
      </c>
    </row>
    <row r="9226" spans="1:3" x14ac:dyDescent="0.35">
      <c r="A9226" s="1">
        <v>9300</v>
      </c>
      <c r="B9226" s="1">
        <v>143862</v>
      </c>
      <c r="C9226" s="1">
        <v>1010</v>
      </c>
    </row>
    <row r="9227" spans="1:3" x14ac:dyDescent="0.35">
      <c r="A9227" s="1">
        <v>9300</v>
      </c>
      <c r="B9227" s="1">
        <v>165016</v>
      </c>
      <c r="C9227" s="1">
        <v>1032</v>
      </c>
    </row>
    <row r="9228" spans="1:3" x14ac:dyDescent="0.35">
      <c r="A9228" s="1">
        <v>9300</v>
      </c>
      <c r="B9228" s="1">
        <v>141006</v>
      </c>
      <c r="C9228" s="1">
        <v>1200</v>
      </c>
    </row>
    <row r="9229" spans="1:3" x14ac:dyDescent="0.35">
      <c r="A9229" s="1">
        <v>9300</v>
      </c>
      <c r="B9229" s="1">
        <v>146913</v>
      </c>
      <c r="C9229" s="1">
        <v>1008</v>
      </c>
    </row>
    <row r="9230" spans="1:3" x14ac:dyDescent="0.35">
      <c r="A9230" s="1">
        <v>9300</v>
      </c>
      <c r="B9230" s="1">
        <v>144742</v>
      </c>
      <c r="C9230" s="1">
        <v>1028</v>
      </c>
    </row>
    <row r="9231" spans="1:3" x14ac:dyDescent="0.35">
      <c r="A9231" s="1">
        <v>9300</v>
      </c>
      <c r="B9231" s="1">
        <v>145619</v>
      </c>
      <c r="C9231" s="1">
        <v>1019</v>
      </c>
    </row>
    <row r="9232" spans="1:3" x14ac:dyDescent="0.35">
      <c r="A9232" s="1">
        <v>9300</v>
      </c>
      <c r="B9232" s="1">
        <v>134680</v>
      </c>
      <c r="C9232" s="1">
        <v>993</v>
      </c>
    </row>
    <row r="9233" spans="1:3" x14ac:dyDescent="0.35">
      <c r="A9233" s="1">
        <v>9300</v>
      </c>
      <c r="B9233" s="1">
        <v>150702</v>
      </c>
      <c r="C9233" s="1">
        <v>1048</v>
      </c>
    </row>
    <row r="9234" spans="1:3" x14ac:dyDescent="0.35">
      <c r="A9234" s="1">
        <v>9300</v>
      </c>
      <c r="B9234" s="1">
        <v>138092</v>
      </c>
      <c r="C9234" s="1">
        <v>996</v>
      </c>
    </row>
    <row r="9235" spans="1:3" x14ac:dyDescent="0.35">
      <c r="A9235" s="1">
        <v>9300</v>
      </c>
      <c r="B9235" s="1">
        <v>134550</v>
      </c>
      <c r="C9235" s="1">
        <v>982</v>
      </c>
    </row>
    <row r="9236" spans="1:3" x14ac:dyDescent="0.35">
      <c r="A9236" s="1">
        <v>9300</v>
      </c>
      <c r="B9236" s="1">
        <v>138096</v>
      </c>
      <c r="C9236" s="1">
        <v>1026</v>
      </c>
    </row>
    <row r="9237" spans="1:3" x14ac:dyDescent="0.35">
      <c r="A9237" s="1">
        <v>9300</v>
      </c>
      <c r="B9237" s="1">
        <v>135559</v>
      </c>
      <c r="C9237" s="1">
        <v>1006</v>
      </c>
    </row>
    <row r="9238" spans="1:3" x14ac:dyDescent="0.35">
      <c r="A9238" s="1">
        <v>9300</v>
      </c>
      <c r="B9238" s="1">
        <v>145925</v>
      </c>
      <c r="C9238" s="1">
        <v>1132</v>
      </c>
    </row>
    <row r="9239" spans="1:3" x14ac:dyDescent="0.35">
      <c r="A9239" s="1">
        <v>9300</v>
      </c>
      <c r="B9239" s="1">
        <v>149249</v>
      </c>
      <c r="C9239" s="1">
        <v>1020</v>
      </c>
    </row>
    <row r="9240" spans="1:3" x14ac:dyDescent="0.35">
      <c r="A9240" s="1">
        <v>9300</v>
      </c>
      <c r="B9240" s="1">
        <v>146658</v>
      </c>
      <c r="C9240" s="1">
        <v>1029</v>
      </c>
    </row>
    <row r="9241" spans="1:3" x14ac:dyDescent="0.35">
      <c r="A9241" s="1">
        <v>9300</v>
      </c>
      <c r="B9241" s="1">
        <v>146390</v>
      </c>
      <c r="C9241" s="1">
        <v>1034</v>
      </c>
    </row>
    <row r="9242" spans="1:3" x14ac:dyDescent="0.35">
      <c r="A9242" s="1">
        <v>9300</v>
      </c>
      <c r="B9242" s="1">
        <v>138903</v>
      </c>
      <c r="C9242" s="1">
        <v>1012</v>
      </c>
    </row>
    <row r="9243" spans="1:3" x14ac:dyDescent="0.35">
      <c r="A9243" s="1">
        <v>9300</v>
      </c>
      <c r="B9243" s="1">
        <v>158063</v>
      </c>
      <c r="C9243" s="1">
        <v>1050</v>
      </c>
    </row>
    <row r="9244" spans="1:3" x14ac:dyDescent="0.35">
      <c r="A9244" s="1">
        <v>9300</v>
      </c>
      <c r="B9244" s="1">
        <v>144392</v>
      </c>
      <c r="C9244" s="1">
        <v>1175</v>
      </c>
    </row>
    <row r="9245" spans="1:3" x14ac:dyDescent="0.35">
      <c r="A9245" s="1">
        <v>9300</v>
      </c>
      <c r="B9245" s="1">
        <v>143257</v>
      </c>
      <c r="C9245" s="1">
        <v>1023</v>
      </c>
    </row>
    <row r="9246" spans="1:3" x14ac:dyDescent="0.35">
      <c r="A9246" s="1">
        <v>9300</v>
      </c>
      <c r="B9246" s="1">
        <v>139941</v>
      </c>
      <c r="C9246" s="1">
        <v>1005</v>
      </c>
    </row>
    <row r="9247" spans="1:3" x14ac:dyDescent="0.35">
      <c r="A9247" s="1">
        <v>9300</v>
      </c>
      <c r="B9247" s="1">
        <v>138210</v>
      </c>
      <c r="C9247" s="1">
        <v>1021</v>
      </c>
    </row>
    <row r="9248" spans="1:3" x14ac:dyDescent="0.35">
      <c r="A9248" s="1">
        <v>9300</v>
      </c>
      <c r="B9248" s="1">
        <v>143378</v>
      </c>
      <c r="C9248" s="1">
        <v>1096</v>
      </c>
    </row>
    <row r="9249" spans="1:3" x14ac:dyDescent="0.35">
      <c r="A9249" s="1">
        <v>9300</v>
      </c>
      <c r="B9249" s="1">
        <v>151012</v>
      </c>
      <c r="C9249" s="1">
        <v>1058</v>
      </c>
    </row>
    <row r="9250" spans="1:3" x14ac:dyDescent="0.35">
      <c r="A9250" s="1">
        <v>9300</v>
      </c>
      <c r="B9250" s="1">
        <v>139171</v>
      </c>
      <c r="C9250" s="1">
        <v>1018</v>
      </c>
    </row>
    <row r="9251" spans="1:3" x14ac:dyDescent="0.35">
      <c r="A9251" s="1">
        <v>9300</v>
      </c>
      <c r="B9251" s="1">
        <v>148049</v>
      </c>
      <c r="C9251" s="1">
        <v>1091</v>
      </c>
    </row>
    <row r="9252" spans="1:3" x14ac:dyDescent="0.35">
      <c r="A9252" s="1">
        <v>9300</v>
      </c>
      <c r="B9252" s="1">
        <v>152956</v>
      </c>
      <c r="C9252" s="1">
        <v>1065</v>
      </c>
    </row>
    <row r="9253" spans="1:3" x14ac:dyDescent="0.35">
      <c r="A9253" s="1">
        <v>9300</v>
      </c>
      <c r="B9253" s="1">
        <v>136083</v>
      </c>
      <c r="C9253" s="1">
        <v>1164</v>
      </c>
    </row>
    <row r="9254" spans="1:3" x14ac:dyDescent="0.35">
      <c r="A9254" s="1">
        <v>9300</v>
      </c>
      <c r="B9254" s="1">
        <v>156679</v>
      </c>
      <c r="C9254" s="1">
        <v>1043</v>
      </c>
    </row>
    <row r="9255" spans="1:3" x14ac:dyDescent="0.35">
      <c r="A9255" s="1">
        <v>9300</v>
      </c>
      <c r="B9255" s="1">
        <v>145149</v>
      </c>
      <c r="C9255" s="1">
        <v>1008</v>
      </c>
    </row>
    <row r="9256" spans="1:3" x14ac:dyDescent="0.35">
      <c r="A9256" s="1">
        <v>9300</v>
      </c>
      <c r="B9256" s="1">
        <v>142718</v>
      </c>
      <c r="C9256" s="1">
        <v>995</v>
      </c>
    </row>
    <row r="9257" spans="1:3" x14ac:dyDescent="0.35">
      <c r="A9257" s="1">
        <v>9300</v>
      </c>
      <c r="B9257" s="1">
        <v>141917</v>
      </c>
      <c r="C9257" s="1">
        <v>1033</v>
      </c>
    </row>
    <row r="9258" spans="1:3" x14ac:dyDescent="0.35">
      <c r="A9258" s="1">
        <v>9300</v>
      </c>
      <c r="B9258" s="1">
        <v>148754</v>
      </c>
      <c r="C9258" s="1">
        <v>1113</v>
      </c>
    </row>
    <row r="9259" spans="1:3" x14ac:dyDescent="0.35">
      <c r="A9259" s="1">
        <v>9300</v>
      </c>
      <c r="B9259" s="1">
        <v>147600</v>
      </c>
      <c r="C9259" s="1">
        <v>1050</v>
      </c>
    </row>
    <row r="9260" spans="1:3" x14ac:dyDescent="0.35">
      <c r="A9260" s="1">
        <v>9300</v>
      </c>
      <c r="B9260" s="1">
        <v>143406</v>
      </c>
      <c r="C9260" s="1">
        <v>1108</v>
      </c>
    </row>
    <row r="9261" spans="1:3" x14ac:dyDescent="0.35">
      <c r="A9261" s="1">
        <v>9300</v>
      </c>
      <c r="B9261" s="1">
        <v>146796</v>
      </c>
      <c r="C9261" s="1">
        <v>1037</v>
      </c>
    </row>
    <row r="9262" spans="1:3" x14ac:dyDescent="0.35">
      <c r="A9262" s="1">
        <v>9300</v>
      </c>
      <c r="B9262" s="1">
        <v>137160</v>
      </c>
      <c r="C9262" s="1">
        <v>1148</v>
      </c>
    </row>
    <row r="9263" spans="1:3" x14ac:dyDescent="0.35">
      <c r="A9263" s="1">
        <v>9300</v>
      </c>
      <c r="B9263" s="1">
        <v>141729</v>
      </c>
      <c r="C9263" s="1">
        <v>1022</v>
      </c>
    </row>
    <row r="9264" spans="1:3" x14ac:dyDescent="0.35">
      <c r="A9264" s="1">
        <v>9300</v>
      </c>
      <c r="B9264" s="1">
        <v>132805</v>
      </c>
      <c r="C9264" s="1">
        <v>981</v>
      </c>
    </row>
    <row r="9265" spans="1:3" x14ac:dyDescent="0.35">
      <c r="A9265" s="1">
        <v>9300</v>
      </c>
      <c r="B9265" s="1">
        <v>136415</v>
      </c>
      <c r="C9265" s="1">
        <v>1111</v>
      </c>
    </row>
    <row r="9266" spans="1:3" x14ac:dyDescent="0.35">
      <c r="A9266" s="1">
        <v>9300</v>
      </c>
      <c r="B9266" s="1">
        <v>137489</v>
      </c>
      <c r="C9266" s="1">
        <v>1015</v>
      </c>
    </row>
    <row r="9267" spans="1:3" x14ac:dyDescent="0.35">
      <c r="A9267" s="1">
        <v>9300</v>
      </c>
      <c r="B9267" s="1">
        <v>158073</v>
      </c>
      <c r="C9267" s="1">
        <v>1071</v>
      </c>
    </row>
    <row r="9268" spans="1:3" x14ac:dyDescent="0.35">
      <c r="A9268" s="1">
        <v>9300</v>
      </c>
      <c r="B9268" s="1">
        <v>154902</v>
      </c>
      <c r="C9268" s="1">
        <v>1184</v>
      </c>
    </row>
    <row r="9269" spans="1:3" x14ac:dyDescent="0.35">
      <c r="A9269" s="1">
        <v>9300</v>
      </c>
      <c r="B9269" s="1">
        <v>143313</v>
      </c>
      <c r="C9269" s="1">
        <v>1027</v>
      </c>
    </row>
    <row r="9270" spans="1:3" x14ac:dyDescent="0.35">
      <c r="A9270" s="1">
        <v>9300</v>
      </c>
      <c r="B9270" s="1">
        <v>156187</v>
      </c>
      <c r="C9270" s="1">
        <v>1084</v>
      </c>
    </row>
    <row r="9271" spans="1:3" x14ac:dyDescent="0.35">
      <c r="A9271" s="1">
        <v>9300</v>
      </c>
      <c r="B9271" s="1">
        <v>152707</v>
      </c>
      <c r="C9271" s="1">
        <v>1097</v>
      </c>
    </row>
    <row r="9272" spans="1:3" x14ac:dyDescent="0.35">
      <c r="A9272" s="1">
        <v>9300</v>
      </c>
      <c r="B9272" s="1">
        <v>144436</v>
      </c>
      <c r="C9272" s="1">
        <v>1048</v>
      </c>
    </row>
    <row r="9273" spans="1:3" x14ac:dyDescent="0.35">
      <c r="A9273" s="1">
        <v>9300</v>
      </c>
      <c r="B9273" s="1">
        <v>147547</v>
      </c>
      <c r="C9273" s="1">
        <v>1037</v>
      </c>
    </row>
    <row r="9274" spans="1:3" x14ac:dyDescent="0.35">
      <c r="A9274" s="1">
        <v>9300</v>
      </c>
      <c r="B9274" s="1">
        <v>138710</v>
      </c>
      <c r="C9274" s="1">
        <v>1195</v>
      </c>
    </row>
    <row r="9275" spans="1:3" x14ac:dyDescent="0.35">
      <c r="A9275" s="1">
        <v>9300</v>
      </c>
      <c r="B9275" s="1">
        <v>144446</v>
      </c>
      <c r="C9275" s="1">
        <v>992</v>
      </c>
    </row>
    <row r="9276" spans="1:3" x14ac:dyDescent="0.35">
      <c r="A9276" s="1">
        <v>9300</v>
      </c>
      <c r="B9276" s="1">
        <v>135693</v>
      </c>
      <c r="C9276" s="1">
        <v>982</v>
      </c>
    </row>
    <row r="9277" spans="1:3" x14ac:dyDescent="0.35">
      <c r="A9277" s="1">
        <v>9300</v>
      </c>
      <c r="B9277" s="1">
        <v>139454</v>
      </c>
      <c r="C9277" s="1">
        <v>1009</v>
      </c>
    </row>
    <row r="9278" spans="1:3" x14ac:dyDescent="0.35">
      <c r="A9278" s="1">
        <v>9300</v>
      </c>
      <c r="B9278" s="1">
        <v>139933</v>
      </c>
      <c r="C9278" s="1">
        <v>1003</v>
      </c>
    </row>
    <row r="9279" spans="1:3" x14ac:dyDescent="0.35">
      <c r="A9279" s="1">
        <v>9300</v>
      </c>
      <c r="B9279" s="1">
        <v>142410</v>
      </c>
      <c r="C9279" s="1">
        <v>1122</v>
      </c>
    </row>
    <row r="9280" spans="1:3" x14ac:dyDescent="0.35">
      <c r="A9280" s="1">
        <v>9300</v>
      </c>
      <c r="B9280" s="1">
        <v>143212</v>
      </c>
      <c r="C9280" s="1">
        <v>1304</v>
      </c>
    </row>
    <row r="9281" spans="1:3" x14ac:dyDescent="0.35">
      <c r="A9281" s="1">
        <v>9300</v>
      </c>
      <c r="B9281" s="1">
        <v>141720</v>
      </c>
      <c r="C9281" s="1">
        <v>1005</v>
      </c>
    </row>
    <row r="9282" spans="1:3" x14ac:dyDescent="0.35">
      <c r="A9282" s="1">
        <v>9300</v>
      </c>
      <c r="B9282" s="1">
        <v>142171</v>
      </c>
      <c r="C9282" s="1">
        <v>1116</v>
      </c>
    </row>
    <row r="9283" spans="1:3" x14ac:dyDescent="0.35">
      <c r="A9283" s="1">
        <v>9300</v>
      </c>
      <c r="B9283" s="1">
        <v>151928</v>
      </c>
      <c r="C9283" s="1">
        <v>1505</v>
      </c>
    </row>
    <row r="9284" spans="1:3" x14ac:dyDescent="0.35">
      <c r="A9284" s="1">
        <v>9300</v>
      </c>
      <c r="B9284" s="1">
        <v>143915</v>
      </c>
      <c r="C9284" s="1">
        <v>1018</v>
      </c>
    </row>
    <row r="9285" spans="1:3" x14ac:dyDescent="0.35">
      <c r="A9285" s="1">
        <v>9300</v>
      </c>
      <c r="B9285" s="1">
        <v>143925</v>
      </c>
      <c r="C9285" s="1">
        <v>1003</v>
      </c>
    </row>
    <row r="9286" spans="1:3" x14ac:dyDescent="0.35">
      <c r="A9286" s="1">
        <v>9300</v>
      </c>
      <c r="B9286" s="1">
        <v>136361</v>
      </c>
      <c r="C9286" s="1">
        <v>1005</v>
      </c>
    </row>
    <row r="9287" spans="1:3" x14ac:dyDescent="0.35">
      <c r="A9287" s="1">
        <v>9300</v>
      </c>
      <c r="B9287" s="1">
        <v>143402</v>
      </c>
      <c r="C9287" s="1">
        <v>1012</v>
      </c>
    </row>
    <row r="9288" spans="1:3" x14ac:dyDescent="0.35">
      <c r="A9288" s="1">
        <v>9300</v>
      </c>
      <c r="B9288" s="1">
        <v>139234</v>
      </c>
      <c r="C9288" s="1">
        <v>1104</v>
      </c>
    </row>
    <row r="9289" spans="1:3" x14ac:dyDescent="0.35">
      <c r="A9289" s="1">
        <v>9300</v>
      </c>
      <c r="B9289" s="1">
        <v>152140</v>
      </c>
      <c r="C9289" s="1">
        <v>1139</v>
      </c>
    </row>
    <row r="9290" spans="1:3" x14ac:dyDescent="0.35">
      <c r="A9290" s="1">
        <v>9300</v>
      </c>
      <c r="B9290" s="1">
        <v>138063</v>
      </c>
      <c r="C9290" s="1">
        <v>1015</v>
      </c>
    </row>
    <row r="9291" spans="1:3" x14ac:dyDescent="0.35">
      <c r="A9291" s="1">
        <v>9300</v>
      </c>
      <c r="B9291" s="1">
        <v>149782</v>
      </c>
      <c r="C9291" s="1">
        <v>1242</v>
      </c>
    </row>
    <row r="9292" spans="1:3" x14ac:dyDescent="0.35">
      <c r="A9292" s="1">
        <v>9300</v>
      </c>
      <c r="B9292" s="1">
        <v>145351</v>
      </c>
      <c r="C9292" s="1">
        <v>998</v>
      </c>
    </row>
    <row r="9293" spans="1:3" x14ac:dyDescent="0.35">
      <c r="A9293" s="1">
        <v>9300</v>
      </c>
      <c r="B9293" s="1">
        <v>139685</v>
      </c>
      <c r="C9293" s="1">
        <v>1132</v>
      </c>
    </row>
    <row r="9294" spans="1:3" x14ac:dyDescent="0.35">
      <c r="A9294" s="1">
        <v>9300</v>
      </c>
      <c r="B9294" s="1">
        <v>142935</v>
      </c>
      <c r="C9294" s="1">
        <v>1021</v>
      </c>
    </row>
    <row r="9295" spans="1:3" x14ac:dyDescent="0.35">
      <c r="A9295" s="1">
        <v>9300</v>
      </c>
      <c r="B9295" s="1">
        <v>143719</v>
      </c>
      <c r="C9295" s="1">
        <v>1112</v>
      </c>
    </row>
    <row r="9296" spans="1:3" x14ac:dyDescent="0.35">
      <c r="A9296" s="1">
        <v>9300</v>
      </c>
      <c r="B9296" s="1">
        <v>149438</v>
      </c>
      <c r="C9296" s="1">
        <v>1068</v>
      </c>
    </row>
    <row r="9297" spans="1:3" x14ac:dyDescent="0.35">
      <c r="A9297" s="1">
        <v>9300</v>
      </c>
      <c r="B9297" s="1">
        <v>138127</v>
      </c>
      <c r="C9297" s="1">
        <v>996</v>
      </c>
    </row>
    <row r="9298" spans="1:3" x14ac:dyDescent="0.35">
      <c r="A9298" s="1">
        <v>9300</v>
      </c>
      <c r="B9298" s="1">
        <v>146590</v>
      </c>
      <c r="C9298" s="1">
        <v>1008</v>
      </c>
    </row>
    <row r="9299" spans="1:3" x14ac:dyDescent="0.35">
      <c r="A9299" s="1">
        <v>9300</v>
      </c>
      <c r="B9299" s="1">
        <v>143178</v>
      </c>
      <c r="C9299" s="1">
        <v>1039</v>
      </c>
    </row>
    <row r="9300" spans="1:3" x14ac:dyDescent="0.35">
      <c r="A9300" s="1">
        <v>9300</v>
      </c>
      <c r="B9300" s="1">
        <v>140529</v>
      </c>
      <c r="C9300" s="1">
        <v>1021</v>
      </c>
    </row>
    <row r="9301" spans="1:3" x14ac:dyDescent="0.35">
      <c r="A9301" s="1">
        <v>9300</v>
      </c>
      <c r="B9301" s="1">
        <v>157028</v>
      </c>
      <c r="C9301" s="1">
        <v>1451</v>
      </c>
    </row>
    <row r="9302" spans="1:3" x14ac:dyDescent="0.35">
      <c r="A9302" s="1">
        <v>9400</v>
      </c>
      <c r="B9302" s="1">
        <v>146483</v>
      </c>
      <c r="C9302" s="1">
        <v>1029</v>
      </c>
    </row>
    <row r="9303" spans="1:3" x14ac:dyDescent="0.35">
      <c r="A9303" s="1">
        <v>9400</v>
      </c>
      <c r="B9303" s="1">
        <v>147798</v>
      </c>
      <c r="C9303" s="1">
        <v>1038</v>
      </c>
    </row>
    <row r="9304" spans="1:3" x14ac:dyDescent="0.35">
      <c r="A9304" s="1">
        <v>9400</v>
      </c>
      <c r="B9304" s="1">
        <v>147208</v>
      </c>
      <c r="C9304" s="1">
        <v>1868</v>
      </c>
    </row>
    <row r="9305" spans="1:3" x14ac:dyDescent="0.35">
      <c r="A9305" s="1">
        <v>9400</v>
      </c>
      <c r="B9305" s="1">
        <v>145095</v>
      </c>
      <c r="C9305" s="1">
        <v>1045</v>
      </c>
    </row>
    <row r="9306" spans="1:3" x14ac:dyDescent="0.35">
      <c r="A9306" s="1">
        <v>9400</v>
      </c>
      <c r="B9306" s="1">
        <v>143921</v>
      </c>
      <c r="C9306" s="1">
        <v>1017</v>
      </c>
    </row>
    <row r="9307" spans="1:3" x14ac:dyDescent="0.35">
      <c r="A9307" s="1">
        <v>9400</v>
      </c>
      <c r="B9307" s="1">
        <v>143463</v>
      </c>
      <c r="C9307" s="1">
        <v>1272</v>
      </c>
    </row>
    <row r="9308" spans="1:3" x14ac:dyDescent="0.35">
      <c r="A9308" s="1">
        <v>9400</v>
      </c>
      <c r="B9308" s="1">
        <v>141094</v>
      </c>
      <c r="C9308" s="1">
        <v>1017</v>
      </c>
    </row>
    <row r="9309" spans="1:3" x14ac:dyDescent="0.35">
      <c r="A9309" s="1">
        <v>9400</v>
      </c>
      <c r="B9309" s="1">
        <v>144775</v>
      </c>
      <c r="C9309" s="1">
        <v>1126</v>
      </c>
    </row>
    <row r="9310" spans="1:3" x14ac:dyDescent="0.35">
      <c r="A9310" s="1">
        <v>9400</v>
      </c>
      <c r="B9310" s="1">
        <v>148822</v>
      </c>
      <c r="C9310" s="1">
        <v>1083</v>
      </c>
    </row>
    <row r="9311" spans="1:3" x14ac:dyDescent="0.35">
      <c r="A9311" s="1">
        <v>9400</v>
      </c>
      <c r="B9311" s="1">
        <v>142267</v>
      </c>
      <c r="C9311" s="1">
        <v>1107</v>
      </c>
    </row>
    <row r="9312" spans="1:3" x14ac:dyDescent="0.35">
      <c r="A9312" s="1">
        <v>9400</v>
      </c>
      <c r="B9312" s="1">
        <v>138994</v>
      </c>
      <c r="C9312" s="1">
        <v>1034</v>
      </c>
    </row>
    <row r="9313" spans="1:3" x14ac:dyDescent="0.35">
      <c r="A9313" s="1">
        <v>9400</v>
      </c>
      <c r="B9313" s="1">
        <v>147600</v>
      </c>
      <c r="C9313" s="1">
        <v>1024</v>
      </c>
    </row>
    <row r="9314" spans="1:3" x14ac:dyDescent="0.35">
      <c r="A9314" s="1">
        <v>9400</v>
      </c>
      <c r="B9314" s="1">
        <v>158899</v>
      </c>
      <c r="C9314" s="1">
        <v>1069</v>
      </c>
    </row>
    <row r="9315" spans="1:3" x14ac:dyDescent="0.35">
      <c r="A9315" s="1">
        <v>9400</v>
      </c>
      <c r="B9315" s="1">
        <v>145843</v>
      </c>
      <c r="C9315" s="1">
        <v>1208</v>
      </c>
    </row>
    <row r="9316" spans="1:3" x14ac:dyDescent="0.35">
      <c r="A9316" s="1">
        <v>9400</v>
      </c>
      <c r="B9316" s="1">
        <v>133174</v>
      </c>
      <c r="C9316" s="1">
        <v>1015</v>
      </c>
    </row>
    <row r="9317" spans="1:3" x14ac:dyDescent="0.35">
      <c r="A9317" s="1">
        <v>9400</v>
      </c>
      <c r="B9317" s="1">
        <v>142460</v>
      </c>
      <c r="C9317" s="1">
        <v>1013</v>
      </c>
    </row>
    <row r="9318" spans="1:3" x14ac:dyDescent="0.35">
      <c r="A9318" s="1">
        <v>9400</v>
      </c>
      <c r="B9318" s="1">
        <v>141765</v>
      </c>
      <c r="C9318" s="1">
        <v>1031</v>
      </c>
    </row>
    <row r="9319" spans="1:3" x14ac:dyDescent="0.35">
      <c r="A9319" s="1">
        <v>9400</v>
      </c>
      <c r="B9319" s="1">
        <v>139020</v>
      </c>
      <c r="C9319" s="1">
        <v>1028</v>
      </c>
    </row>
    <row r="9320" spans="1:3" x14ac:dyDescent="0.35">
      <c r="A9320" s="1">
        <v>9400</v>
      </c>
      <c r="B9320" s="1">
        <v>154011</v>
      </c>
      <c r="C9320" s="1">
        <v>1059</v>
      </c>
    </row>
    <row r="9321" spans="1:3" x14ac:dyDescent="0.35">
      <c r="A9321" s="1">
        <v>9400</v>
      </c>
      <c r="B9321" s="1">
        <v>146257</v>
      </c>
      <c r="C9321" s="1">
        <v>1122</v>
      </c>
    </row>
    <row r="9322" spans="1:3" x14ac:dyDescent="0.35">
      <c r="A9322" s="1">
        <v>9400</v>
      </c>
      <c r="B9322" s="1">
        <v>137390</v>
      </c>
      <c r="C9322" s="1">
        <v>1006</v>
      </c>
    </row>
    <row r="9323" spans="1:3" x14ac:dyDescent="0.35">
      <c r="A9323" s="1">
        <v>9400</v>
      </c>
      <c r="B9323" s="1">
        <v>141669</v>
      </c>
      <c r="C9323" s="1">
        <v>1169</v>
      </c>
    </row>
    <row r="9324" spans="1:3" x14ac:dyDescent="0.35">
      <c r="A9324" s="1">
        <v>9400</v>
      </c>
      <c r="B9324" s="1">
        <v>150863</v>
      </c>
      <c r="C9324" s="1">
        <v>1049</v>
      </c>
    </row>
    <row r="9325" spans="1:3" x14ac:dyDescent="0.35">
      <c r="A9325" s="1">
        <v>9400</v>
      </c>
      <c r="B9325" s="1">
        <v>146141</v>
      </c>
      <c r="C9325" s="1">
        <v>1046</v>
      </c>
    </row>
    <row r="9326" spans="1:3" x14ac:dyDescent="0.35">
      <c r="A9326" s="1">
        <v>9400</v>
      </c>
      <c r="B9326" s="1">
        <v>155111</v>
      </c>
      <c r="C9326" s="1">
        <v>1028</v>
      </c>
    </row>
    <row r="9327" spans="1:3" x14ac:dyDescent="0.35">
      <c r="A9327" s="1">
        <v>9400</v>
      </c>
      <c r="B9327" s="1">
        <v>135959</v>
      </c>
      <c r="C9327" s="1">
        <v>1028</v>
      </c>
    </row>
    <row r="9328" spans="1:3" x14ac:dyDescent="0.35">
      <c r="A9328" s="1">
        <v>9400</v>
      </c>
      <c r="B9328" s="1">
        <v>141375</v>
      </c>
      <c r="C9328" s="1">
        <v>1044</v>
      </c>
    </row>
    <row r="9329" spans="1:3" x14ac:dyDescent="0.35">
      <c r="A9329" s="1">
        <v>9400</v>
      </c>
      <c r="B9329" s="1">
        <v>145380</v>
      </c>
      <c r="C9329" s="1">
        <v>1062</v>
      </c>
    </row>
    <row r="9330" spans="1:3" x14ac:dyDescent="0.35">
      <c r="A9330" s="1">
        <v>9400</v>
      </c>
      <c r="B9330" s="1">
        <v>146392</v>
      </c>
      <c r="C9330" s="1">
        <v>991</v>
      </c>
    </row>
    <row r="9331" spans="1:3" x14ac:dyDescent="0.35">
      <c r="A9331" s="1">
        <v>9400</v>
      </c>
      <c r="B9331" s="1">
        <v>145752</v>
      </c>
      <c r="C9331" s="1">
        <v>1018</v>
      </c>
    </row>
    <row r="9332" spans="1:3" x14ac:dyDescent="0.35">
      <c r="A9332" s="1">
        <v>9400</v>
      </c>
      <c r="B9332" s="1">
        <v>136891</v>
      </c>
      <c r="C9332" s="1">
        <v>1119</v>
      </c>
    </row>
    <row r="9333" spans="1:3" x14ac:dyDescent="0.35">
      <c r="A9333" s="1">
        <v>9400</v>
      </c>
      <c r="B9333" s="1">
        <v>143043</v>
      </c>
      <c r="C9333" s="1">
        <v>1046</v>
      </c>
    </row>
    <row r="9334" spans="1:3" x14ac:dyDescent="0.35">
      <c r="A9334" s="1">
        <v>9400</v>
      </c>
      <c r="B9334" s="1">
        <v>143993</v>
      </c>
      <c r="C9334" s="1">
        <v>1097</v>
      </c>
    </row>
    <row r="9335" spans="1:3" x14ac:dyDescent="0.35">
      <c r="A9335" s="1">
        <v>9400</v>
      </c>
      <c r="B9335" s="1">
        <v>140166</v>
      </c>
      <c r="C9335" s="1">
        <v>1067</v>
      </c>
    </row>
    <row r="9336" spans="1:3" x14ac:dyDescent="0.35">
      <c r="A9336" s="1">
        <v>9400</v>
      </c>
      <c r="B9336" s="1">
        <v>145055</v>
      </c>
      <c r="C9336" s="1">
        <v>1038</v>
      </c>
    </row>
    <row r="9337" spans="1:3" x14ac:dyDescent="0.35">
      <c r="A9337" s="1">
        <v>9400</v>
      </c>
      <c r="B9337" s="1">
        <v>152165</v>
      </c>
      <c r="C9337" s="1">
        <v>1050</v>
      </c>
    </row>
    <row r="9338" spans="1:3" x14ac:dyDescent="0.35">
      <c r="A9338" s="1">
        <v>9400</v>
      </c>
      <c r="B9338" s="1">
        <v>151317</v>
      </c>
      <c r="C9338" s="1">
        <v>1061</v>
      </c>
    </row>
    <row r="9339" spans="1:3" x14ac:dyDescent="0.35">
      <c r="A9339" s="1">
        <v>9400</v>
      </c>
      <c r="B9339" s="1">
        <v>140106</v>
      </c>
      <c r="C9339" s="1">
        <v>1009</v>
      </c>
    </row>
    <row r="9340" spans="1:3" x14ac:dyDescent="0.35">
      <c r="A9340" s="1">
        <v>9400</v>
      </c>
      <c r="B9340" s="1">
        <v>151677</v>
      </c>
      <c r="C9340" s="1">
        <v>1041</v>
      </c>
    </row>
    <row r="9341" spans="1:3" x14ac:dyDescent="0.35">
      <c r="A9341" s="1">
        <v>9400</v>
      </c>
      <c r="B9341" s="1">
        <v>144899</v>
      </c>
      <c r="C9341" s="1">
        <v>1050</v>
      </c>
    </row>
    <row r="9342" spans="1:3" x14ac:dyDescent="0.35">
      <c r="A9342" s="1">
        <v>9400</v>
      </c>
      <c r="B9342" s="1">
        <v>150343</v>
      </c>
      <c r="C9342" s="1">
        <v>1032</v>
      </c>
    </row>
    <row r="9343" spans="1:3" x14ac:dyDescent="0.35">
      <c r="A9343" s="1">
        <v>9400</v>
      </c>
      <c r="B9343" s="1">
        <v>146648</v>
      </c>
      <c r="C9343" s="1">
        <v>1018</v>
      </c>
    </row>
    <row r="9344" spans="1:3" x14ac:dyDescent="0.35">
      <c r="A9344" s="1">
        <v>9400</v>
      </c>
      <c r="B9344" s="1">
        <v>138729</v>
      </c>
      <c r="C9344" s="1">
        <v>1199</v>
      </c>
    </row>
    <row r="9345" spans="1:3" x14ac:dyDescent="0.35">
      <c r="A9345" s="1">
        <v>9400</v>
      </c>
      <c r="B9345" s="1">
        <v>151474</v>
      </c>
      <c r="C9345" s="1">
        <v>1063</v>
      </c>
    </row>
    <row r="9346" spans="1:3" x14ac:dyDescent="0.35">
      <c r="A9346" s="1">
        <v>9400</v>
      </c>
      <c r="B9346" s="1">
        <v>147264</v>
      </c>
      <c r="C9346" s="1">
        <v>1046</v>
      </c>
    </row>
    <row r="9347" spans="1:3" x14ac:dyDescent="0.35">
      <c r="A9347" s="1">
        <v>9400</v>
      </c>
      <c r="B9347" s="1">
        <v>141788</v>
      </c>
      <c r="C9347" s="1">
        <v>1046</v>
      </c>
    </row>
    <row r="9348" spans="1:3" x14ac:dyDescent="0.35">
      <c r="A9348" s="1">
        <v>9400</v>
      </c>
      <c r="B9348" s="1">
        <v>153538</v>
      </c>
      <c r="C9348" s="1">
        <v>1058</v>
      </c>
    </row>
    <row r="9349" spans="1:3" x14ac:dyDescent="0.35">
      <c r="A9349" s="1">
        <v>9400</v>
      </c>
      <c r="B9349" s="1">
        <v>139912</v>
      </c>
      <c r="C9349" s="1">
        <v>1225</v>
      </c>
    </row>
    <row r="9350" spans="1:3" x14ac:dyDescent="0.35">
      <c r="A9350" s="1">
        <v>9400</v>
      </c>
      <c r="B9350" s="1">
        <v>136703</v>
      </c>
      <c r="C9350" s="1">
        <v>1024</v>
      </c>
    </row>
    <row r="9351" spans="1:3" x14ac:dyDescent="0.35">
      <c r="A9351" s="1">
        <v>9400</v>
      </c>
      <c r="B9351" s="1">
        <v>154144</v>
      </c>
      <c r="C9351" s="1">
        <v>1055</v>
      </c>
    </row>
    <row r="9352" spans="1:3" x14ac:dyDescent="0.35">
      <c r="A9352" s="1">
        <v>9400</v>
      </c>
      <c r="B9352" s="1">
        <v>145024</v>
      </c>
      <c r="C9352" s="1">
        <v>1228</v>
      </c>
    </row>
    <row r="9353" spans="1:3" x14ac:dyDescent="0.35">
      <c r="A9353" s="1">
        <v>9400</v>
      </c>
      <c r="B9353" s="1">
        <v>154116</v>
      </c>
      <c r="C9353" s="1">
        <v>1162</v>
      </c>
    </row>
    <row r="9354" spans="1:3" x14ac:dyDescent="0.35">
      <c r="A9354" s="1">
        <v>9400</v>
      </c>
      <c r="B9354" s="1">
        <v>144393</v>
      </c>
      <c r="C9354" s="1">
        <v>1031</v>
      </c>
    </row>
    <row r="9355" spans="1:3" x14ac:dyDescent="0.35">
      <c r="A9355" s="1">
        <v>9400</v>
      </c>
      <c r="B9355" s="1">
        <v>155254</v>
      </c>
      <c r="C9355" s="1">
        <v>1071</v>
      </c>
    </row>
    <row r="9356" spans="1:3" x14ac:dyDescent="0.35">
      <c r="A9356" s="1">
        <v>9400</v>
      </c>
      <c r="B9356" s="1">
        <v>139374</v>
      </c>
      <c r="C9356" s="1">
        <v>1013</v>
      </c>
    </row>
    <row r="9357" spans="1:3" x14ac:dyDescent="0.35">
      <c r="A9357" s="1">
        <v>9400</v>
      </c>
      <c r="B9357" s="1">
        <v>144672</v>
      </c>
      <c r="C9357" s="1">
        <v>1053</v>
      </c>
    </row>
    <row r="9358" spans="1:3" x14ac:dyDescent="0.35">
      <c r="A9358" s="1">
        <v>9400</v>
      </c>
      <c r="B9358" s="1">
        <v>155424</v>
      </c>
      <c r="C9358" s="1">
        <v>1046</v>
      </c>
    </row>
    <row r="9359" spans="1:3" x14ac:dyDescent="0.35">
      <c r="A9359" s="1">
        <v>9400</v>
      </c>
      <c r="B9359" s="1">
        <v>138142</v>
      </c>
      <c r="C9359" s="1">
        <v>1008</v>
      </c>
    </row>
    <row r="9360" spans="1:3" x14ac:dyDescent="0.35">
      <c r="A9360" s="1">
        <v>9400</v>
      </c>
      <c r="B9360" s="1">
        <v>139537</v>
      </c>
      <c r="C9360" s="1">
        <v>1007</v>
      </c>
    </row>
    <row r="9361" spans="1:3" x14ac:dyDescent="0.35">
      <c r="A9361" s="1">
        <v>9400</v>
      </c>
      <c r="B9361" s="1">
        <v>145774</v>
      </c>
      <c r="C9361" s="1">
        <v>1028</v>
      </c>
    </row>
    <row r="9362" spans="1:3" x14ac:dyDescent="0.35">
      <c r="A9362" s="1">
        <v>9400</v>
      </c>
      <c r="B9362" s="1">
        <v>147929</v>
      </c>
      <c r="C9362" s="1">
        <v>1045</v>
      </c>
    </row>
    <row r="9363" spans="1:3" x14ac:dyDescent="0.35">
      <c r="A9363" s="1">
        <v>9400</v>
      </c>
      <c r="B9363" s="1">
        <v>139673</v>
      </c>
      <c r="C9363" s="1">
        <v>1027</v>
      </c>
    </row>
    <row r="9364" spans="1:3" x14ac:dyDescent="0.35">
      <c r="A9364" s="1">
        <v>9400</v>
      </c>
      <c r="B9364" s="1">
        <v>145989</v>
      </c>
      <c r="C9364" s="1">
        <v>1033</v>
      </c>
    </row>
    <row r="9365" spans="1:3" x14ac:dyDescent="0.35">
      <c r="A9365" s="1">
        <v>9400</v>
      </c>
      <c r="B9365" s="1">
        <v>157854</v>
      </c>
      <c r="C9365" s="1">
        <v>1048</v>
      </c>
    </row>
    <row r="9366" spans="1:3" x14ac:dyDescent="0.35">
      <c r="A9366" s="1">
        <v>9400</v>
      </c>
      <c r="B9366" s="1">
        <v>143253</v>
      </c>
      <c r="C9366" s="1">
        <v>1215</v>
      </c>
    </row>
    <row r="9367" spans="1:3" x14ac:dyDescent="0.35">
      <c r="A9367" s="1">
        <v>9400</v>
      </c>
      <c r="B9367" s="1">
        <v>150800</v>
      </c>
      <c r="C9367" s="1">
        <v>1019</v>
      </c>
    </row>
    <row r="9368" spans="1:3" x14ac:dyDescent="0.35">
      <c r="A9368" s="1">
        <v>9400</v>
      </c>
      <c r="B9368" s="1">
        <v>150291</v>
      </c>
      <c r="C9368" s="1">
        <v>1762</v>
      </c>
    </row>
    <row r="9369" spans="1:3" x14ac:dyDescent="0.35">
      <c r="A9369" s="1">
        <v>9400</v>
      </c>
      <c r="B9369" s="1">
        <v>145777</v>
      </c>
      <c r="C9369" s="1">
        <v>993</v>
      </c>
    </row>
    <row r="9370" spans="1:3" x14ac:dyDescent="0.35">
      <c r="A9370" s="1">
        <v>9400</v>
      </c>
      <c r="B9370" s="1">
        <v>146299</v>
      </c>
      <c r="C9370" s="1">
        <v>1034</v>
      </c>
    </row>
    <row r="9371" spans="1:3" x14ac:dyDescent="0.35">
      <c r="A9371" s="1">
        <v>9400</v>
      </c>
      <c r="B9371" s="1">
        <v>146502</v>
      </c>
      <c r="C9371" s="1">
        <v>1039</v>
      </c>
    </row>
    <row r="9372" spans="1:3" x14ac:dyDescent="0.35">
      <c r="A9372" s="1">
        <v>9400</v>
      </c>
      <c r="B9372" s="1">
        <v>151271</v>
      </c>
      <c r="C9372" s="1">
        <v>1117</v>
      </c>
    </row>
    <row r="9373" spans="1:3" x14ac:dyDescent="0.35">
      <c r="A9373" s="1">
        <v>9400</v>
      </c>
      <c r="B9373" s="1">
        <v>153549</v>
      </c>
      <c r="C9373" s="1">
        <v>1192</v>
      </c>
    </row>
    <row r="9374" spans="1:3" x14ac:dyDescent="0.35">
      <c r="A9374" s="1">
        <v>9400</v>
      </c>
      <c r="B9374" s="1">
        <v>150286</v>
      </c>
      <c r="C9374" s="1">
        <v>1193</v>
      </c>
    </row>
    <row r="9375" spans="1:3" x14ac:dyDescent="0.35">
      <c r="A9375" s="1">
        <v>9400</v>
      </c>
      <c r="B9375" s="1">
        <v>143019</v>
      </c>
      <c r="C9375" s="1">
        <v>1150</v>
      </c>
    </row>
    <row r="9376" spans="1:3" x14ac:dyDescent="0.35">
      <c r="A9376" s="1">
        <v>9400</v>
      </c>
      <c r="B9376" s="1">
        <v>147288</v>
      </c>
      <c r="C9376" s="1">
        <v>1009</v>
      </c>
    </row>
    <row r="9377" spans="1:3" x14ac:dyDescent="0.35">
      <c r="A9377" s="1">
        <v>9400</v>
      </c>
      <c r="B9377" s="1">
        <v>153031</v>
      </c>
      <c r="C9377" s="1">
        <v>1036</v>
      </c>
    </row>
    <row r="9378" spans="1:3" x14ac:dyDescent="0.35">
      <c r="A9378" s="1">
        <v>9400</v>
      </c>
      <c r="B9378" s="1">
        <v>154094</v>
      </c>
      <c r="C9378" s="1">
        <v>1029</v>
      </c>
    </row>
    <row r="9379" spans="1:3" x14ac:dyDescent="0.35">
      <c r="A9379" s="1">
        <v>9400</v>
      </c>
      <c r="B9379" s="1">
        <v>145310</v>
      </c>
      <c r="C9379" s="1">
        <v>1177</v>
      </c>
    </row>
    <row r="9380" spans="1:3" x14ac:dyDescent="0.35">
      <c r="A9380" s="1">
        <v>9400</v>
      </c>
      <c r="B9380" s="1">
        <v>152223</v>
      </c>
      <c r="C9380" s="1">
        <v>1028</v>
      </c>
    </row>
    <row r="9381" spans="1:3" x14ac:dyDescent="0.35">
      <c r="A9381" s="1">
        <v>9400</v>
      </c>
      <c r="B9381" s="1">
        <v>147808</v>
      </c>
      <c r="C9381" s="1">
        <v>1061</v>
      </c>
    </row>
    <row r="9382" spans="1:3" x14ac:dyDescent="0.35">
      <c r="A9382" s="1">
        <v>9400</v>
      </c>
      <c r="B9382" s="1">
        <v>145740</v>
      </c>
      <c r="C9382" s="1">
        <v>1017</v>
      </c>
    </row>
    <row r="9383" spans="1:3" x14ac:dyDescent="0.35">
      <c r="A9383" s="1">
        <v>9400</v>
      </c>
      <c r="B9383" s="1">
        <v>150674</v>
      </c>
      <c r="C9383" s="1">
        <v>1186</v>
      </c>
    </row>
    <row r="9384" spans="1:3" x14ac:dyDescent="0.35">
      <c r="A9384" s="1">
        <v>9400</v>
      </c>
      <c r="B9384" s="1">
        <v>148113</v>
      </c>
      <c r="C9384" s="1">
        <v>1122</v>
      </c>
    </row>
    <row r="9385" spans="1:3" x14ac:dyDescent="0.35">
      <c r="A9385" s="1">
        <v>9400</v>
      </c>
      <c r="B9385" s="1">
        <v>144194</v>
      </c>
      <c r="C9385" s="1">
        <v>1025</v>
      </c>
    </row>
    <row r="9386" spans="1:3" x14ac:dyDescent="0.35">
      <c r="A9386" s="1">
        <v>9400</v>
      </c>
      <c r="B9386" s="1">
        <v>143136</v>
      </c>
      <c r="C9386" s="1">
        <v>1036</v>
      </c>
    </row>
    <row r="9387" spans="1:3" x14ac:dyDescent="0.35">
      <c r="A9387" s="1">
        <v>9400</v>
      </c>
      <c r="B9387" s="1">
        <v>149311</v>
      </c>
      <c r="C9387" s="1">
        <v>1029</v>
      </c>
    </row>
    <row r="9388" spans="1:3" x14ac:dyDescent="0.35">
      <c r="A9388" s="1">
        <v>9400</v>
      </c>
      <c r="B9388" s="1">
        <v>141980</v>
      </c>
      <c r="C9388" s="1">
        <v>1830</v>
      </c>
    </row>
    <row r="9389" spans="1:3" x14ac:dyDescent="0.35">
      <c r="A9389" s="1">
        <v>9400</v>
      </c>
      <c r="B9389" s="1">
        <v>140125</v>
      </c>
      <c r="C9389" s="1">
        <v>1025</v>
      </c>
    </row>
    <row r="9390" spans="1:3" x14ac:dyDescent="0.35">
      <c r="A9390" s="1">
        <v>9400</v>
      </c>
      <c r="B9390" s="1">
        <v>139927</v>
      </c>
      <c r="C9390" s="1">
        <v>1041</v>
      </c>
    </row>
    <row r="9391" spans="1:3" x14ac:dyDescent="0.35">
      <c r="A9391" s="1">
        <v>9400</v>
      </c>
      <c r="B9391" s="1">
        <v>151566</v>
      </c>
      <c r="C9391" s="1">
        <v>1218</v>
      </c>
    </row>
    <row r="9392" spans="1:3" x14ac:dyDescent="0.35">
      <c r="A9392" s="1">
        <v>9400</v>
      </c>
      <c r="B9392" s="1">
        <v>150320</v>
      </c>
      <c r="C9392" s="1">
        <v>1043</v>
      </c>
    </row>
    <row r="9393" spans="1:3" x14ac:dyDescent="0.35">
      <c r="A9393" s="1">
        <v>9400</v>
      </c>
      <c r="B9393" s="1">
        <v>142193</v>
      </c>
      <c r="C9393" s="1">
        <v>1037</v>
      </c>
    </row>
    <row r="9394" spans="1:3" x14ac:dyDescent="0.35">
      <c r="A9394" s="1">
        <v>9400</v>
      </c>
      <c r="B9394" s="1">
        <v>138974</v>
      </c>
      <c r="C9394" s="1">
        <v>1110</v>
      </c>
    </row>
    <row r="9395" spans="1:3" x14ac:dyDescent="0.35">
      <c r="A9395" s="1">
        <v>9400</v>
      </c>
      <c r="B9395" s="1">
        <v>145934</v>
      </c>
      <c r="C9395" s="1">
        <v>1113</v>
      </c>
    </row>
    <row r="9396" spans="1:3" x14ac:dyDescent="0.35">
      <c r="A9396" s="1">
        <v>9400</v>
      </c>
      <c r="B9396" s="1">
        <v>144661</v>
      </c>
      <c r="C9396" s="1">
        <v>1033</v>
      </c>
    </row>
    <row r="9397" spans="1:3" x14ac:dyDescent="0.35">
      <c r="A9397" s="1">
        <v>9400</v>
      </c>
      <c r="B9397" s="1">
        <v>140327</v>
      </c>
      <c r="C9397" s="1">
        <v>1024</v>
      </c>
    </row>
    <row r="9398" spans="1:3" x14ac:dyDescent="0.35">
      <c r="A9398" s="1">
        <v>9400</v>
      </c>
      <c r="B9398" s="1">
        <v>149740</v>
      </c>
      <c r="C9398" s="1">
        <v>1062</v>
      </c>
    </row>
    <row r="9399" spans="1:3" x14ac:dyDescent="0.35">
      <c r="A9399" s="1">
        <v>9400</v>
      </c>
      <c r="B9399" s="1">
        <v>145142</v>
      </c>
      <c r="C9399" s="1">
        <v>1148</v>
      </c>
    </row>
    <row r="9400" spans="1:3" x14ac:dyDescent="0.35">
      <c r="A9400" s="1">
        <v>9400</v>
      </c>
      <c r="B9400" s="1">
        <v>135302</v>
      </c>
      <c r="C9400" s="1">
        <v>1095</v>
      </c>
    </row>
    <row r="9401" spans="1:3" x14ac:dyDescent="0.35">
      <c r="A9401" s="1">
        <v>9400</v>
      </c>
      <c r="B9401" s="1">
        <v>143374</v>
      </c>
      <c r="C9401" s="1">
        <v>1096</v>
      </c>
    </row>
    <row r="9402" spans="1:3" x14ac:dyDescent="0.35">
      <c r="A9402" s="1">
        <v>9500</v>
      </c>
      <c r="B9402" s="1">
        <v>148912</v>
      </c>
      <c r="C9402" s="1">
        <v>1161</v>
      </c>
    </row>
    <row r="9403" spans="1:3" x14ac:dyDescent="0.35">
      <c r="A9403" s="1">
        <v>9500</v>
      </c>
      <c r="B9403" s="1">
        <v>146691</v>
      </c>
      <c r="C9403" s="1">
        <v>1057</v>
      </c>
    </row>
    <row r="9404" spans="1:3" x14ac:dyDescent="0.35">
      <c r="A9404" s="1">
        <v>9500</v>
      </c>
      <c r="B9404" s="1">
        <v>149827</v>
      </c>
      <c r="C9404" s="1">
        <v>1095</v>
      </c>
    </row>
    <row r="9405" spans="1:3" x14ac:dyDescent="0.35">
      <c r="A9405" s="1">
        <v>9500</v>
      </c>
      <c r="B9405" s="1">
        <v>144742</v>
      </c>
      <c r="C9405" s="1">
        <v>1142</v>
      </c>
    </row>
    <row r="9406" spans="1:3" x14ac:dyDescent="0.35">
      <c r="A9406" s="1">
        <v>9500</v>
      </c>
      <c r="B9406" s="1">
        <v>144270</v>
      </c>
      <c r="C9406" s="1">
        <v>1039</v>
      </c>
    </row>
    <row r="9407" spans="1:3" x14ac:dyDescent="0.35">
      <c r="A9407" s="1">
        <v>9500</v>
      </c>
      <c r="B9407" s="1">
        <v>149657</v>
      </c>
      <c r="C9407" s="1">
        <v>1046</v>
      </c>
    </row>
    <row r="9408" spans="1:3" x14ac:dyDescent="0.35">
      <c r="A9408" s="1">
        <v>9500</v>
      </c>
      <c r="B9408" s="1">
        <v>155589</v>
      </c>
      <c r="C9408" s="1">
        <v>1118</v>
      </c>
    </row>
    <row r="9409" spans="1:3" x14ac:dyDescent="0.35">
      <c r="A9409" s="1">
        <v>9500</v>
      </c>
      <c r="B9409" s="1">
        <v>140083</v>
      </c>
      <c r="C9409" s="1">
        <v>1098</v>
      </c>
    </row>
    <row r="9410" spans="1:3" x14ac:dyDescent="0.35">
      <c r="A9410" s="1">
        <v>9500</v>
      </c>
      <c r="B9410" s="1">
        <v>146352</v>
      </c>
      <c r="C9410" s="1">
        <v>1039</v>
      </c>
    </row>
    <row r="9411" spans="1:3" x14ac:dyDescent="0.35">
      <c r="A9411" s="1">
        <v>9500</v>
      </c>
      <c r="B9411" s="1">
        <v>152579</v>
      </c>
      <c r="C9411" s="1">
        <v>1210</v>
      </c>
    </row>
    <row r="9412" spans="1:3" x14ac:dyDescent="0.35">
      <c r="A9412" s="1">
        <v>9500</v>
      </c>
      <c r="B9412" s="1">
        <v>145697</v>
      </c>
      <c r="C9412" s="1">
        <v>1103</v>
      </c>
    </row>
    <row r="9413" spans="1:3" x14ac:dyDescent="0.35">
      <c r="A9413" s="1">
        <v>9500</v>
      </c>
      <c r="B9413" s="1">
        <v>147797</v>
      </c>
      <c r="C9413" s="1">
        <v>1093</v>
      </c>
    </row>
    <row r="9414" spans="1:3" x14ac:dyDescent="0.35">
      <c r="A9414" s="1">
        <v>9500</v>
      </c>
      <c r="B9414" s="1">
        <v>140841</v>
      </c>
      <c r="C9414" s="1">
        <v>1123</v>
      </c>
    </row>
    <row r="9415" spans="1:3" x14ac:dyDescent="0.35">
      <c r="A9415" s="1">
        <v>9500</v>
      </c>
      <c r="B9415" s="1">
        <v>162668</v>
      </c>
      <c r="C9415" s="1">
        <v>1179</v>
      </c>
    </row>
    <row r="9416" spans="1:3" x14ac:dyDescent="0.35">
      <c r="A9416" s="1">
        <v>9500</v>
      </c>
      <c r="B9416" s="1">
        <v>142373</v>
      </c>
      <c r="C9416" s="1">
        <v>1042</v>
      </c>
    </row>
    <row r="9417" spans="1:3" x14ac:dyDescent="0.35">
      <c r="A9417" s="1">
        <v>9500</v>
      </c>
      <c r="B9417" s="1">
        <v>150731</v>
      </c>
      <c r="C9417" s="1">
        <v>1152</v>
      </c>
    </row>
    <row r="9418" spans="1:3" x14ac:dyDescent="0.35">
      <c r="A9418" s="1">
        <v>9500</v>
      </c>
      <c r="B9418" s="1">
        <v>142081</v>
      </c>
      <c r="C9418" s="1">
        <v>1030</v>
      </c>
    </row>
    <row r="9419" spans="1:3" x14ac:dyDescent="0.35">
      <c r="A9419" s="1">
        <v>9500</v>
      </c>
      <c r="B9419" s="1">
        <v>143241</v>
      </c>
      <c r="C9419" s="1">
        <v>1116</v>
      </c>
    </row>
    <row r="9420" spans="1:3" x14ac:dyDescent="0.35">
      <c r="A9420" s="1">
        <v>9500</v>
      </c>
      <c r="B9420" s="1">
        <v>143151</v>
      </c>
      <c r="C9420" s="1">
        <v>1031</v>
      </c>
    </row>
    <row r="9421" spans="1:3" x14ac:dyDescent="0.35">
      <c r="A9421" s="1">
        <v>9500</v>
      </c>
      <c r="B9421" s="1">
        <v>147484</v>
      </c>
      <c r="C9421" s="1">
        <v>1146</v>
      </c>
    </row>
    <row r="9422" spans="1:3" x14ac:dyDescent="0.35">
      <c r="A9422" s="1">
        <v>9500</v>
      </c>
      <c r="B9422" s="1">
        <v>154471</v>
      </c>
      <c r="C9422" s="1">
        <v>1043</v>
      </c>
    </row>
    <row r="9423" spans="1:3" x14ac:dyDescent="0.35">
      <c r="A9423" s="1">
        <v>9500</v>
      </c>
      <c r="B9423" s="1">
        <v>141106</v>
      </c>
      <c r="C9423" s="1">
        <v>1011</v>
      </c>
    </row>
    <row r="9424" spans="1:3" x14ac:dyDescent="0.35">
      <c r="A9424" s="1">
        <v>9500</v>
      </c>
      <c r="B9424" s="1">
        <v>145858</v>
      </c>
      <c r="C9424" s="1">
        <v>1020</v>
      </c>
    </row>
    <row r="9425" spans="1:3" x14ac:dyDescent="0.35">
      <c r="A9425" s="1">
        <v>9500</v>
      </c>
      <c r="B9425" s="1">
        <v>160541</v>
      </c>
      <c r="C9425" s="1">
        <v>1149</v>
      </c>
    </row>
    <row r="9426" spans="1:3" x14ac:dyDescent="0.35">
      <c r="A9426" s="1">
        <v>9500</v>
      </c>
      <c r="B9426" s="1">
        <v>146359</v>
      </c>
      <c r="C9426" s="1">
        <v>1136</v>
      </c>
    </row>
    <row r="9427" spans="1:3" x14ac:dyDescent="0.35">
      <c r="A9427" s="1">
        <v>9500</v>
      </c>
      <c r="B9427" s="1">
        <v>145640</v>
      </c>
      <c r="C9427" s="1">
        <v>1030</v>
      </c>
    </row>
    <row r="9428" spans="1:3" x14ac:dyDescent="0.35">
      <c r="A9428" s="1">
        <v>9500</v>
      </c>
      <c r="B9428" s="1">
        <v>152314</v>
      </c>
      <c r="C9428" s="1">
        <v>1166</v>
      </c>
    </row>
    <row r="9429" spans="1:3" x14ac:dyDescent="0.35">
      <c r="A9429" s="1">
        <v>9500</v>
      </c>
      <c r="B9429" s="1">
        <v>142277</v>
      </c>
      <c r="C9429" s="1">
        <v>1115</v>
      </c>
    </row>
    <row r="9430" spans="1:3" x14ac:dyDescent="0.35">
      <c r="A9430" s="1">
        <v>9500</v>
      </c>
      <c r="B9430" s="1">
        <v>153548</v>
      </c>
      <c r="C9430" s="1">
        <v>1047</v>
      </c>
    </row>
    <row r="9431" spans="1:3" x14ac:dyDescent="0.35">
      <c r="A9431" s="1">
        <v>9500</v>
      </c>
      <c r="B9431" s="1">
        <v>152426</v>
      </c>
      <c r="C9431" s="1">
        <v>1213</v>
      </c>
    </row>
    <row r="9432" spans="1:3" x14ac:dyDescent="0.35">
      <c r="A9432" s="1">
        <v>9500</v>
      </c>
      <c r="B9432" s="1">
        <v>144936</v>
      </c>
      <c r="C9432" s="1">
        <v>1135</v>
      </c>
    </row>
    <row r="9433" spans="1:3" x14ac:dyDescent="0.35">
      <c r="A9433" s="1">
        <v>9500</v>
      </c>
      <c r="B9433" s="1">
        <v>151766</v>
      </c>
      <c r="C9433" s="1">
        <v>1147</v>
      </c>
    </row>
    <row r="9434" spans="1:3" x14ac:dyDescent="0.35">
      <c r="A9434" s="1">
        <v>9500</v>
      </c>
      <c r="B9434" s="1">
        <v>138952</v>
      </c>
      <c r="C9434" s="1">
        <v>1028</v>
      </c>
    </row>
    <row r="9435" spans="1:3" x14ac:dyDescent="0.35">
      <c r="A9435" s="1">
        <v>9500</v>
      </c>
      <c r="B9435" s="1">
        <v>156164</v>
      </c>
      <c r="C9435" s="1">
        <v>1060</v>
      </c>
    </row>
    <row r="9436" spans="1:3" x14ac:dyDescent="0.35">
      <c r="A9436" s="1">
        <v>9500</v>
      </c>
      <c r="B9436" s="1">
        <v>141602</v>
      </c>
      <c r="C9436" s="1">
        <v>1024</v>
      </c>
    </row>
    <row r="9437" spans="1:3" x14ac:dyDescent="0.35">
      <c r="A9437" s="1">
        <v>9500</v>
      </c>
      <c r="B9437" s="1">
        <v>149807</v>
      </c>
      <c r="C9437" s="1">
        <v>1154</v>
      </c>
    </row>
    <row r="9438" spans="1:3" x14ac:dyDescent="0.35">
      <c r="A9438" s="1">
        <v>9500</v>
      </c>
      <c r="B9438" s="1">
        <v>143153</v>
      </c>
      <c r="C9438" s="1">
        <v>1153</v>
      </c>
    </row>
    <row r="9439" spans="1:3" x14ac:dyDescent="0.35">
      <c r="A9439" s="1">
        <v>9500</v>
      </c>
      <c r="B9439" s="1">
        <v>160215</v>
      </c>
      <c r="C9439" s="1">
        <v>1111</v>
      </c>
    </row>
    <row r="9440" spans="1:3" x14ac:dyDescent="0.35">
      <c r="A9440" s="1">
        <v>9500</v>
      </c>
      <c r="B9440" s="1">
        <v>147900</v>
      </c>
      <c r="C9440" s="1">
        <v>1160</v>
      </c>
    </row>
    <row r="9441" spans="1:3" x14ac:dyDescent="0.35">
      <c r="A9441" s="1">
        <v>9500</v>
      </c>
      <c r="B9441" s="1">
        <v>142486</v>
      </c>
      <c r="C9441" s="1">
        <v>1118</v>
      </c>
    </row>
    <row r="9442" spans="1:3" x14ac:dyDescent="0.35">
      <c r="A9442" s="1">
        <v>9500</v>
      </c>
      <c r="B9442" s="1">
        <v>139624</v>
      </c>
      <c r="C9442" s="1">
        <v>1169</v>
      </c>
    </row>
    <row r="9443" spans="1:3" x14ac:dyDescent="0.35">
      <c r="A9443" s="1">
        <v>9500</v>
      </c>
      <c r="B9443" s="1">
        <v>165825</v>
      </c>
      <c r="C9443" s="1">
        <v>1106</v>
      </c>
    </row>
    <row r="9444" spans="1:3" x14ac:dyDescent="0.35">
      <c r="A9444" s="1">
        <v>9500</v>
      </c>
      <c r="B9444" s="1">
        <v>144220</v>
      </c>
      <c r="C9444" s="1">
        <v>1025</v>
      </c>
    </row>
    <row r="9445" spans="1:3" x14ac:dyDescent="0.35">
      <c r="A9445" s="1">
        <v>9500</v>
      </c>
      <c r="B9445" s="1">
        <v>149607</v>
      </c>
      <c r="C9445" s="1">
        <v>1016</v>
      </c>
    </row>
    <row r="9446" spans="1:3" x14ac:dyDescent="0.35">
      <c r="A9446" s="1">
        <v>9500</v>
      </c>
      <c r="B9446" s="1">
        <v>154345</v>
      </c>
      <c r="C9446" s="1">
        <v>1074</v>
      </c>
    </row>
    <row r="9447" spans="1:3" x14ac:dyDescent="0.35">
      <c r="A9447" s="1">
        <v>9500</v>
      </c>
      <c r="B9447" s="1">
        <v>140874</v>
      </c>
      <c r="C9447" s="1">
        <v>1032</v>
      </c>
    </row>
    <row r="9448" spans="1:3" x14ac:dyDescent="0.35">
      <c r="A9448" s="1">
        <v>9500</v>
      </c>
      <c r="B9448" s="1">
        <v>148955</v>
      </c>
      <c r="C9448" s="1">
        <v>1047</v>
      </c>
    </row>
    <row r="9449" spans="1:3" x14ac:dyDescent="0.35">
      <c r="A9449" s="1">
        <v>9500</v>
      </c>
      <c r="B9449" s="1">
        <v>148107</v>
      </c>
      <c r="C9449" s="1">
        <v>1044</v>
      </c>
    </row>
    <row r="9450" spans="1:3" x14ac:dyDescent="0.35">
      <c r="A9450" s="1">
        <v>9500</v>
      </c>
      <c r="B9450" s="1">
        <v>152732</v>
      </c>
      <c r="C9450" s="1">
        <v>1067</v>
      </c>
    </row>
    <row r="9451" spans="1:3" x14ac:dyDescent="0.35">
      <c r="A9451" s="1">
        <v>9500</v>
      </c>
      <c r="B9451" s="1">
        <v>146858</v>
      </c>
      <c r="C9451" s="1">
        <v>1048</v>
      </c>
    </row>
    <row r="9452" spans="1:3" x14ac:dyDescent="0.35">
      <c r="A9452" s="1">
        <v>9500</v>
      </c>
      <c r="B9452" s="1">
        <v>148324</v>
      </c>
      <c r="C9452" s="1">
        <v>1344</v>
      </c>
    </row>
    <row r="9453" spans="1:3" x14ac:dyDescent="0.35">
      <c r="A9453" s="1">
        <v>9500</v>
      </c>
      <c r="B9453" s="1">
        <v>147212</v>
      </c>
      <c r="C9453" s="1">
        <v>1150</v>
      </c>
    </row>
    <row r="9454" spans="1:3" x14ac:dyDescent="0.35">
      <c r="A9454" s="1">
        <v>9500</v>
      </c>
      <c r="B9454" s="1">
        <v>150511</v>
      </c>
      <c r="C9454" s="1">
        <v>1038</v>
      </c>
    </row>
    <row r="9455" spans="1:3" x14ac:dyDescent="0.35">
      <c r="A9455" s="1">
        <v>9500</v>
      </c>
      <c r="B9455" s="1">
        <v>144189</v>
      </c>
      <c r="C9455" s="1">
        <v>1072</v>
      </c>
    </row>
    <row r="9456" spans="1:3" x14ac:dyDescent="0.35">
      <c r="A9456" s="1">
        <v>9500</v>
      </c>
      <c r="B9456" s="1">
        <v>154283</v>
      </c>
      <c r="C9456" s="1">
        <v>1035</v>
      </c>
    </row>
    <row r="9457" spans="1:3" x14ac:dyDescent="0.35">
      <c r="A9457" s="1">
        <v>9500</v>
      </c>
      <c r="B9457" s="1">
        <v>152175</v>
      </c>
      <c r="C9457" s="1">
        <v>1052</v>
      </c>
    </row>
    <row r="9458" spans="1:3" x14ac:dyDescent="0.35">
      <c r="A9458" s="1">
        <v>9500</v>
      </c>
      <c r="B9458" s="1">
        <v>141752</v>
      </c>
      <c r="C9458" s="1">
        <v>1239</v>
      </c>
    </row>
    <row r="9459" spans="1:3" x14ac:dyDescent="0.35">
      <c r="A9459" s="1">
        <v>9500</v>
      </c>
      <c r="B9459" s="1">
        <v>147764</v>
      </c>
      <c r="C9459" s="1">
        <v>1074</v>
      </c>
    </row>
    <row r="9460" spans="1:3" x14ac:dyDescent="0.35">
      <c r="A9460" s="1">
        <v>9500</v>
      </c>
      <c r="B9460" s="1">
        <v>147645</v>
      </c>
      <c r="C9460" s="1">
        <v>1040</v>
      </c>
    </row>
    <row r="9461" spans="1:3" x14ac:dyDescent="0.35">
      <c r="A9461" s="1">
        <v>9500</v>
      </c>
      <c r="B9461" s="1">
        <v>152981</v>
      </c>
      <c r="C9461" s="1">
        <v>1052</v>
      </c>
    </row>
    <row r="9462" spans="1:3" x14ac:dyDescent="0.35">
      <c r="A9462" s="1">
        <v>9500</v>
      </c>
      <c r="B9462" s="1">
        <v>144041</v>
      </c>
      <c r="C9462" s="1">
        <v>1023</v>
      </c>
    </row>
    <row r="9463" spans="1:3" x14ac:dyDescent="0.35">
      <c r="A9463" s="1">
        <v>9500</v>
      </c>
      <c r="B9463" s="1">
        <v>149161</v>
      </c>
      <c r="C9463" s="1">
        <v>1046</v>
      </c>
    </row>
    <row r="9464" spans="1:3" x14ac:dyDescent="0.35">
      <c r="A9464" s="1">
        <v>9500</v>
      </c>
      <c r="B9464" s="1">
        <v>152067</v>
      </c>
      <c r="C9464" s="1">
        <v>1248</v>
      </c>
    </row>
    <row r="9465" spans="1:3" x14ac:dyDescent="0.35">
      <c r="A9465" s="1">
        <v>9500</v>
      </c>
      <c r="B9465" s="1">
        <v>140371</v>
      </c>
      <c r="C9465" s="1">
        <v>1044</v>
      </c>
    </row>
    <row r="9466" spans="1:3" x14ac:dyDescent="0.35">
      <c r="A9466" s="1">
        <v>9500</v>
      </c>
      <c r="B9466" s="1">
        <v>147652</v>
      </c>
      <c r="C9466" s="1">
        <v>1041</v>
      </c>
    </row>
    <row r="9467" spans="1:3" x14ac:dyDescent="0.35">
      <c r="A9467" s="1">
        <v>9500</v>
      </c>
      <c r="B9467" s="1">
        <v>140322</v>
      </c>
      <c r="C9467" s="1">
        <v>1019</v>
      </c>
    </row>
    <row r="9468" spans="1:3" x14ac:dyDescent="0.35">
      <c r="A9468" s="1">
        <v>9500</v>
      </c>
      <c r="B9468" s="1">
        <v>143463</v>
      </c>
      <c r="C9468" s="1">
        <v>1058</v>
      </c>
    </row>
    <row r="9469" spans="1:3" x14ac:dyDescent="0.35">
      <c r="A9469" s="1">
        <v>9500</v>
      </c>
      <c r="B9469" s="1">
        <v>140911</v>
      </c>
      <c r="C9469" s="1">
        <v>1102</v>
      </c>
    </row>
    <row r="9470" spans="1:3" x14ac:dyDescent="0.35">
      <c r="A9470" s="1">
        <v>9500</v>
      </c>
      <c r="B9470" s="1">
        <v>136337</v>
      </c>
      <c r="C9470" s="1">
        <v>1052</v>
      </c>
    </row>
    <row r="9471" spans="1:3" x14ac:dyDescent="0.35">
      <c r="A9471" s="1">
        <v>9500</v>
      </c>
      <c r="B9471" s="1">
        <v>142933</v>
      </c>
      <c r="C9471" s="1">
        <v>1020</v>
      </c>
    </row>
    <row r="9472" spans="1:3" x14ac:dyDescent="0.35">
      <c r="A9472" s="1">
        <v>9500</v>
      </c>
      <c r="B9472" s="1">
        <v>145750</v>
      </c>
      <c r="C9472" s="1">
        <v>1278</v>
      </c>
    </row>
    <row r="9473" spans="1:3" x14ac:dyDescent="0.35">
      <c r="A9473" s="1">
        <v>9500</v>
      </c>
      <c r="B9473" s="1">
        <v>143649</v>
      </c>
      <c r="C9473" s="1">
        <v>1024</v>
      </c>
    </row>
    <row r="9474" spans="1:3" x14ac:dyDescent="0.35">
      <c r="A9474" s="1">
        <v>9500</v>
      </c>
      <c r="B9474" s="1">
        <v>143723</v>
      </c>
      <c r="C9474" s="1">
        <v>1128</v>
      </c>
    </row>
    <row r="9475" spans="1:3" x14ac:dyDescent="0.35">
      <c r="A9475" s="1">
        <v>9500</v>
      </c>
      <c r="B9475" s="1">
        <v>148742</v>
      </c>
      <c r="C9475" s="1">
        <v>1032</v>
      </c>
    </row>
    <row r="9476" spans="1:3" x14ac:dyDescent="0.35">
      <c r="A9476" s="1">
        <v>9500</v>
      </c>
      <c r="B9476" s="1">
        <v>145589</v>
      </c>
      <c r="C9476" s="1">
        <v>1040</v>
      </c>
    </row>
    <row r="9477" spans="1:3" x14ac:dyDescent="0.35">
      <c r="A9477" s="1">
        <v>9500</v>
      </c>
      <c r="B9477" s="1">
        <v>138958</v>
      </c>
      <c r="C9477" s="1">
        <v>1284</v>
      </c>
    </row>
    <row r="9478" spans="1:3" x14ac:dyDescent="0.35">
      <c r="A9478" s="1">
        <v>9500</v>
      </c>
      <c r="B9478" s="1">
        <v>152818</v>
      </c>
      <c r="C9478" s="1">
        <v>1034</v>
      </c>
    </row>
    <row r="9479" spans="1:3" x14ac:dyDescent="0.35">
      <c r="A9479" s="1">
        <v>9500</v>
      </c>
      <c r="B9479" s="1">
        <v>145750</v>
      </c>
      <c r="C9479" s="1">
        <v>1056</v>
      </c>
    </row>
    <row r="9480" spans="1:3" x14ac:dyDescent="0.35">
      <c r="A9480" s="1">
        <v>9500</v>
      </c>
      <c r="B9480" s="1">
        <v>155448</v>
      </c>
      <c r="C9480" s="1">
        <v>1038</v>
      </c>
    </row>
    <row r="9481" spans="1:3" x14ac:dyDescent="0.35">
      <c r="A9481" s="1">
        <v>9500</v>
      </c>
      <c r="B9481" s="1">
        <v>145189</v>
      </c>
      <c r="C9481" s="1">
        <v>1069</v>
      </c>
    </row>
    <row r="9482" spans="1:3" x14ac:dyDescent="0.35">
      <c r="A9482" s="1">
        <v>9500</v>
      </c>
      <c r="B9482" s="1">
        <v>140814</v>
      </c>
      <c r="C9482" s="1">
        <v>1040</v>
      </c>
    </row>
    <row r="9483" spans="1:3" x14ac:dyDescent="0.35">
      <c r="A9483" s="1">
        <v>9500</v>
      </c>
      <c r="B9483" s="1">
        <v>137949</v>
      </c>
      <c r="C9483" s="1">
        <v>1030</v>
      </c>
    </row>
    <row r="9484" spans="1:3" x14ac:dyDescent="0.35">
      <c r="A9484" s="1">
        <v>9500</v>
      </c>
      <c r="B9484" s="1">
        <v>151483</v>
      </c>
      <c r="C9484" s="1">
        <v>1049</v>
      </c>
    </row>
    <row r="9485" spans="1:3" x14ac:dyDescent="0.35">
      <c r="A9485" s="1">
        <v>9500</v>
      </c>
      <c r="B9485" s="1">
        <v>145182</v>
      </c>
      <c r="C9485" s="1">
        <v>1047</v>
      </c>
    </row>
    <row r="9486" spans="1:3" x14ac:dyDescent="0.35">
      <c r="A9486" s="1">
        <v>9500</v>
      </c>
      <c r="B9486" s="1">
        <v>148666</v>
      </c>
      <c r="C9486" s="1">
        <v>1159</v>
      </c>
    </row>
    <row r="9487" spans="1:3" x14ac:dyDescent="0.35">
      <c r="A9487" s="1">
        <v>9500</v>
      </c>
      <c r="B9487" s="1">
        <v>141120</v>
      </c>
      <c r="C9487" s="1">
        <v>1031</v>
      </c>
    </row>
    <row r="9488" spans="1:3" x14ac:dyDescent="0.35">
      <c r="A9488" s="1">
        <v>9500</v>
      </c>
      <c r="B9488" s="1">
        <v>140657</v>
      </c>
      <c r="C9488" s="1">
        <v>1318</v>
      </c>
    </row>
    <row r="9489" spans="1:3" x14ac:dyDescent="0.35">
      <c r="A9489" s="1">
        <v>9500</v>
      </c>
      <c r="B9489" s="1">
        <v>145544</v>
      </c>
      <c r="C9489" s="1">
        <v>1035</v>
      </c>
    </row>
    <row r="9490" spans="1:3" x14ac:dyDescent="0.35">
      <c r="A9490" s="1">
        <v>9500</v>
      </c>
      <c r="B9490" s="1">
        <v>148816</v>
      </c>
      <c r="C9490" s="1">
        <v>1014</v>
      </c>
    </row>
    <row r="9491" spans="1:3" x14ac:dyDescent="0.35">
      <c r="A9491" s="1">
        <v>9500</v>
      </c>
      <c r="B9491" s="1">
        <v>140819</v>
      </c>
      <c r="C9491" s="1">
        <v>1046</v>
      </c>
    </row>
    <row r="9492" spans="1:3" x14ac:dyDescent="0.35">
      <c r="A9492" s="1">
        <v>9500</v>
      </c>
      <c r="B9492" s="1">
        <v>154036</v>
      </c>
      <c r="C9492" s="1">
        <v>1176</v>
      </c>
    </row>
    <row r="9493" spans="1:3" x14ac:dyDescent="0.35">
      <c r="A9493" s="1">
        <v>9500</v>
      </c>
      <c r="B9493" s="1">
        <v>156045</v>
      </c>
      <c r="C9493" s="1">
        <v>1019</v>
      </c>
    </row>
    <row r="9494" spans="1:3" x14ac:dyDescent="0.35">
      <c r="A9494" s="1">
        <v>9500</v>
      </c>
      <c r="B9494" s="1">
        <v>141740</v>
      </c>
      <c r="C9494" s="1">
        <v>1051</v>
      </c>
    </row>
    <row r="9495" spans="1:3" x14ac:dyDescent="0.35">
      <c r="A9495" s="1">
        <v>9500</v>
      </c>
      <c r="B9495" s="1">
        <v>143521</v>
      </c>
      <c r="C9495" s="1">
        <v>1077</v>
      </c>
    </row>
    <row r="9496" spans="1:3" x14ac:dyDescent="0.35">
      <c r="A9496" s="1">
        <v>9500</v>
      </c>
      <c r="B9496" s="1">
        <v>142505</v>
      </c>
      <c r="C9496" s="1">
        <v>993</v>
      </c>
    </row>
    <row r="9497" spans="1:3" x14ac:dyDescent="0.35">
      <c r="A9497" s="1">
        <v>9500</v>
      </c>
      <c r="B9497" s="1">
        <v>143281</v>
      </c>
      <c r="C9497" s="1">
        <v>1037</v>
      </c>
    </row>
    <row r="9498" spans="1:3" x14ac:dyDescent="0.35">
      <c r="A9498" s="1">
        <v>9500</v>
      </c>
      <c r="B9498" s="1">
        <v>147876</v>
      </c>
      <c r="C9498" s="1">
        <v>1227</v>
      </c>
    </row>
    <row r="9499" spans="1:3" x14ac:dyDescent="0.35">
      <c r="A9499" s="1">
        <v>9500</v>
      </c>
      <c r="B9499" s="1">
        <v>147313</v>
      </c>
      <c r="C9499" s="1">
        <v>1575</v>
      </c>
    </row>
    <row r="9500" spans="1:3" x14ac:dyDescent="0.35">
      <c r="A9500" s="1">
        <v>9500</v>
      </c>
      <c r="B9500" s="1">
        <v>140187</v>
      </c>
      <c r="C9500" s="1">
        <v>1024</v>
      </c>
    </row>
    <row r="9501" spans="1:3" x14ac:dyDescent="0.35">
      <c r="A9501" s="1">
        <v>9500</v>
      </c>
      <c r="B9501" s="1">
        <v>139645</v>
      </c>
      <c r="C9501" s="1">
        <v>1107</v>
      </c>
    </row>
    <row r="9502" spans="1:3" x14ac:dyDescent="0.35">
      <c r="A9502" s="1">
        <v>9600</v>
      </c>
      <c r="B9502" s="1">
        <v>151413</v>
      </c>
      <c r="C9502" s="1">
        <v>1073</v>
      </c>
    </row>
    <row r="9503" spans="1:3" x14ac:dyDescent="0.35">
      <c r="A9503" s="1">
        <v>9600</v>
      </c>
      <c r="B9503" s="1">
        <v>138860</v>
      </c>
      <c r="C9503" s="1">
        <v>1032</v>
      </c>
    </row>
    <row r="9504" spans="1:3" x14ac:dyDescent="0.35">
      <c r="A9504" s="1">
        <v>9600</v>
      </c>
      <c r="B9504" s="1">
        <v>153775</v>
      </c>
      <c r="C9504" s="1">
        <v>1061</v>
      </c>
    </row>
    <row r="9505" spans="1:3" x14ac:dyDescent="0.35">
      <c r="A9505" s="1">
        <v>9600</v>
      </c>
      <c r="B9505" s="1">
        <v>138951</v>
      </c>
      <c r="C9505" s="1">
        <v>1041</v>
      </c>
    </row>
    <row r="9506" spans="1:3" x14ac:dyDescent="0.35">
      <c r="A9506" s="1">
        <v>9600</v>
      </c>
      <c r="B9506" s="1">
        <v>158000</v>
      </c>
      <c r="C9506" s="1">
        <v>1083</v>
      </c>
    </row>
    <row r="9507" spans="1:3" x14ac:dyDescent="0.35">
      <c r="A9507" s="1">
        <v>9600</v>
      </c>
      <c r="B9507" s="1">
        <v>157723</v>
      </c>
      <c r="C9507" s="1">
        <v>1196</v>
      </c>
    </row>
    <row r="9508" spans="1:3" x14ac:dyDescent="0.35">
      <c r="A9508" s="1">
        <v>9600</v>
      </c>
      <c r="B9508" s="1">
        <v>151369</v>
      </c>
      <c r="C9508" s="1">
        <v>1071</v>
      </c>
    </row>
    <row r="9509" spans="1:3" x14ac:dyDescent="0.35">
      <c r="A9509" s="1">
        <v>9600</v>
      </c>
      <c r="B9509" s="1">
        <v>146479</v>
      </c>
      <c r="C9509" s="1">
        <v>1189</v>
      </c>
    </row>
    <row r="9510" spans="1:3" x14ac:dyDescent="0.35">
      <c r="A9510" s="1">
        <v>9600</v>
      </c>
      <c r="B9510" s="1">
        <v>148042</v>
      </c>
      <c r="C9510" s="1">
        <v>1044</v>
      </c>
    </row>
    <row r="9511" spans="1:3" x14ac:dyDescent="0.35">
      <c r="A9511" s="1">
        <v>9600</v>
      </c>
      <c r="B9511" s="1">
        <v>141656</v>
      </c>
      <c r="C9511" s="1">
        <v>1054</v>
      </c>
    </row>
    <row r="9512" spans="1:3" x14ac:dyDescent="0.35">
      <c r="A9512" s="1">
        <v>9600</v>
      </c>
      <c r="B9512" s="1">
        <v>164613</v>
      </c>
      <c r="C9512" s="1">
        <v>1113</v>
      </c>
    </row>
    <row r="9513" spans="1:3" x14ac:dyDescent="0.35">
      <c r="A9513" s="1">
        <v>9600</v>
      </c>
      <c r="B9513" s="1">
        <v>149678</v>
      </c>
      <c r="C9513" s="1">
        <v>1162</v>
      </c>
    </row>
    <row r="9514" spans="1:3" x14ac:dyDescent="0.35">
      <c r="A9514" s="1">
        <v>9600</v>
      </c>
      <c r="B9514" s="1">
        <v>150405</v>
      </c>
      <c r="C9514" s="1">
        <v>1161</v>
      </c>
    </row>
    <row r="9515" spans="1:3" x14ac:dyDescent="0.35">
      <c r="A9515" s="1">
        <v>9600</v>
      </c>
      <c r="B9515" s="1">
        <v>145712</v>
      </c>
      <c r="C9515" s="1">
        <v>1063</v>
      </c>
    </row>
    <row r="9516" spans="1:3" x14ac:dyDescent="0.35">
      <c r="A9516" s="1">
        <v>9600</v>
      </c>
      <c r="B9516" s="1">
        <v>169531</v>
      </c>
      <c r="C9516" s="1">
        <v>1167</v>
      </c>
    </row>
    <row r="9517" spans="1:3" x14ac:dyDescent="0.35">
      <c r="A9517" s="1">
        <v>9600</v>
      </c>
      <c r="B9517" s="1">
        <v>140439</v>
      </c>
      <c r="C9517" s="1">
        <v>1041</v>
      </c>
    </row>
    <row r="9518" spans="1:3" x14ac:dyDescent="0.35">
      <c r="A9518" s="1">
        <v>9600</v>
      </c>
      <c r="B9518" s="1">
        <v>144713</v>
      </c>
      <c r="C9518" s="1">
        <v>1068</v>
      </c>
    </row>
    <row r="9519" spans="1:3" x14ac:dyDescent="0.35">
      <c r="A9519" s="1">
        <v>9600</v>
      </c>
      <c r="B9519" s="1">
        <v>146954</v>
      </c>
      <c r="C9519" s="1">
        <v>1056</v>
      </c>
    </row>
    <row r="9520" spans="1:3" x14ac:dyDescent="0.35">
      <c r="A9520" s="1">
        <v>9600</v>
      </c>
      <c r="B9520" s="1">
        <v>149953</v>
      </c>
      <c r="C9520" s="1">
        <v>1058</v>
      </c>
    </row>
    <row r="9521" spans="1:3" x14ac:dyDescent="0.35">
      <c r="A9521" s="1">
        <v>9600</v>
      </c>
      <c r="B9521" s="1">
        <v>149648</v>
      </c>
      <c r="C9521" s="1">
        <v>1052</v>
      </c>
    </row>
    <row r="9522" spans="1:3" x14ac:dyDescent="0.35">
      <c r="A9522" s="1">
        <v>9600</v>
      </c>
      <c r="B9522" s="1">
        <v>141541</v>
      </c>
      <c r="C9522" s="1">
        <v>1147</v>
      </c>
    </row>
    <row r="9523" spans="1:3" x14ac:dyDescent="0.35">
      <c r="A9523" s="1">
        <v>9600</v>
      </c>
      <c r="B9523" s="1">
        <v>141675</v>
      </c>
      <c r="C9523" s="1">
        <v>1015</v>
      </c>
    </row>
    <row r="9524" spans="1:3" x14ac:dyDescent="0.35">
      <c r="A9524" s="1">
        <v>9600</v>
      </c>
      <c r="B9524" s="1">
        <v>140223</v>
      </c>
      <c r="C9524" s="1">
        <v>1019</v>
      </c>
    </row>
    <row r="9525" spans="1:3" x14ac:dyDescent="0.35">
      <c r="A9525" s="1">
        <v>9600</v>
      </c>
      <c r="B9525" s="1">
        <v>141958</v>
      </c>
      <c r="C9525" s="1">
        <v>1017</v>
      </c>
    </row>
    <row r="9526" spans="1:3" x14ac:dyDescent="0.35">
      <c r="A9526" s="1">
        <v>9600</v>
      </c>
      <c r="B9526" s="1">
        <v>155008</v>
      </c>
      <c r="C9526" s="1">
        <v>1070</v>
      </c>
    </row>
    <row r="9527" spans="1:3" x14ac:dyDescent="0.35">
      <c r="A9527" s="1">
        <v>9600</v>
      </c>
      <c r="B9527" s="1">
        <v>145976</v>
      </c>
      <c r="C9527" s="1">
        <v>1142</v>
      </c>
    </row>
    <row r="9528" spans="1:3" x14ac:dyDescent="0.35">
      <c r="A9528" s="1">
        <v>9600</v>
      </c>
      <c r="B9528" s="1">
        <v>157993</v>
      </c>
      <c r="C9528" s="1">
        <v>1096</v>
      </c>
    </row>
    <row r="9529" spans="1:3" x14ac:dyDescent="0.35">
      <c r="A9529" s="1">
        <v>9600</v>
      </c>
      <c r="B9529" s="1">
        <v>146555</v>
      </c>
      <c r="C9529" s="1">
        <v>1123</v>
      </c>
    </row>
    <row r="9530" spans="1:3" x14ac:dyDescent="0.35">
      <c r="A9530" s="1">
        <v>9600</v>
      </c>
      <c r="B9530" s="1">
        <v>143160</v>
      </c>
      <c r="C9530" s="1">
        <v>1045</v>
      </c>
    </row>
    <row r="9531" spans="1:3" x14ac:dyDescent="0.35">
      <c r="A9531" s="1">
        <v>9600</v>
      </c>
      <c r="B9531" s="1">
        <v>145470</v>
      </c>
      <c r="C9531" s="1">
        <v>1131</v>
      </c>
    </row>
    <row r="9532" spans="1:3" x14ac:dyDescent="0.35">
      <c r="A9532" s="1">
        <v>9600</v>
      </c>
      <c r="B9532" s="1">
        <v>143987</v>
      </c>
      <c r="C9532" s="1">
        <v>1198</v>
      </c>
    </row>
    <row r="9533" spans="1:3" x14ac:dyDescent="0.35">
      <c r="A9533" s="1">
        <v>9600</v>
      </c>
      <c r="B9533" s="1">
        <v>143795</v>
      </c>
      <c r="C9533" s="1">
        <v>1069</v>
      </c>
    </row>
    <row r="9534" spans="1:3" x14ac:dyDescent="0.35">
      <c r="A9534" s="1">
        <v>9600</v>
      </c>
      <c r="B9534" s="1">
        <v>149328</v>
      </c>
      <c r="C9534" s="1">
        <v>1163</v>
      </c>
    </row>
    <row r="9535" spans="1:3" x14ac:dyDescent="0.35">
      <c r="A9535" s="1">
        <v>9600</v>
      </c>
      <c r="B9535" s="1">
        <v>150482</v>
      </c>
      <c r="C9535" s="1">
        <v>1070</v>
      </c>
    </row>
    <row r="9536" spans="1:3" x14ac:dyDescent="0.35">
      <c r="A9536" s="1">
        <v>9600</v>
      </c>
      <c r="B9536" s="1">
        <v>145947</v>
      </c>
      <c r="C9536" s="1">
        <v>1049</v>
      </c>
    </row>
    <row r="9537" spans="1:3" x14ac:dyDescent="0.35">
      <c r="A9537" s="1">
        <v>9600</v>
      </c>
      <c r="B9537" s="1">
        <v>146066</v>
      </c>
      <c r="C9537" s="1">
        <v>1055</v>
      </c>
    </row>
    <row r="9538" spans="1:3" x14ac:dyDescent="0.35">
      <c r="A9538" s="1">
        <v>9600</v>
      </c>
      <c r="B9538" s="1">
        <v>154827</v>
      </c>
      <c r="C9538" s="1">
        <v>1058</v>
      </c>
    </row>
    <row r="9539" spans="1:3" x14ac:dyDescent="0.35">
      <c r="A9539" s="1">
        <v>9600</v>
      </c>
      <c r="B9539" s="1">
        <v>142262</v>
      </c>
      <c r="C9539" s="1">
        <v>1135</v>
      </c>
    </row>
    <row r="9540" spans="1:3" x14ac:dyDescent="0.35">
      <c r="A9540" s="1">
        <v>9600</v>
      </c>
      <c r="B9540" s="1">
        <v>145560</v>
      </c>
      <c r="C9540" s="1">
        <v>1047</v>
      </c>
    </row>
    <row r="9541" spans="1:3" x14ac:dyDescent="0.35">
      <c r="A9541" s="1">
        <v>9600</v>
      </c>
      <c r="B9541" s="1">
        <v>148450</v>
      </c>
      <c r="C9541" s="1">
        <v>1042</v>
      </c>
    </row>
    <row r="9542" spans="1:3" x14ac:dyDescent="0.35">
      <c r="A9542" s="1">
        <v>9600</v>
      </c>
      <c r="B9542" s="1">
        <v>145351</v>
      </c>
      <c r="C9542" s="1">
        <v>1044</v>
      </c>
    </row>
    <row r="9543" spans="1:3" x14ac:dyDescent="0.35">
      <c r="A9543" s="1">
        <v>9600</v>
      </c>
      <c r="B9543" s="1">
        <v>156325</v>
      </c>
      <c r="C9543" s="1">
        <v>1160</v>
      </c>
    </row>
    <row r="9544" spans="1:3" x14ac:dyDescent="0.35">
      <c r="A9544" s="1">
        <v>9600</v>
      </c>
      <c r="B9544" s="1">
        <v>155141</v>
      </c>
      <c r="C9544" s="1">
        <v>1074</v>
      </c>
    </row>
    <row r="9545" spans="1:3" x14ac:dyDescent="0.35">
      <c r="A9545" s="1">
        <v>9600</v>
      </c>
      <c r="B9545" s="1">
        <v>138944</v>
      </c>
      <c r="C9545" s="1">
        <v>1032</v>
      </c>
    </row>
    <row r="9546" spans="1:3" x14ac:dyDescent="0.35">
      <c r="A9546" s="1">
        <v>9600</v>
      </c>
      <c r="B9546" s="1">
        <v>151186</v>
      </c>
      <c r="C9546" s="1">
        <v>1039</v>
      </c>
    </row>
    <row r="9547" spans="1:3" x14ac:dyDescent="0.35">
      <c r="A9547" s="1">
        <v>9600</v>
      </c>
      <c r="B9547" s="1">
        <v>152836</v>
      </c>
      <c r="C9547" s="1">
        <v>1050</v>
      </c>
    </row>
    <row r="9548" spans="1:3" x14ac:dyDescent="0.35">
      <c r="A9548" s="1">
        <v>9600</v>
      </c>
      <c r="B9548" s="1">
        <v>159512</v>
      </c>
      <c r="C9548" s="1">
        <v>1098</v>
      </c>
    </row>
    <row r="9549" spans="1:3" x14ac:dyDescent="0.35">
      <c r="A9549" s="1">
        <v>9600</v>
      </c>
      <c r="B9549" s="1">
        <v>141331</v>
      </c>
      <c r="C9549" s="1">
        <v>1152</v>
      </c>
    </row>
    <row r="9550" spans="1:3" x14ac:dyDescent="0.35">
      <c r="A9550" s="1">
        <v>9600</v>
      </c>
      <c r="B9550" s="1">
        <v>147856</v>
      </c>
      <c r="C9550" s="1">
        <v>1027</v>
      </c>
    </row>
    <row r="9551" spans="1:3" x14ac:dyDescent="0.35">
      <c r="A9551" s="1">
        <v>9600</v>
      </c>
      <c r="B9551" s="1">
        <v>148902</v>
      </c>
      <c r="C9551" s="1">
        <v>1067</v>
      </c>
    </row>
    <row r="9552" spans="1:3" x14ac:dyDescent="0.35">
      <c r="A9552" s="1">
        <v>9600</v>
      </c>
      <c r="B9552" s="1">
        <v>140712</v>
      </c>
      <c r="C9552" s="1">
        <v>1036</v>
      </c>
    </row>
    <row r="9553" spans="1:3" x14ac:dyDescent="0.35">
      <c r="A9553" s="1">
        <v>9600</v>
      </c>
      <c r="B9553" s="1">
        <v>145842</v>
      </c>
      <c r="C9553" s="1">
        <v>1048</v>
      </c>
    </row>
    <row r="9554" spans="1:3" x14ac:dyDescent="0.35">
      <c r="A9554" s="1">
        <v>9600</v>
      </c>
      <c r="B9554" s="1">
        <v>156754</v>
      </c>
      <c r="C9554" s="1">
        <v>1195</v>
      </c>
    </row>
    <row r="9555" spans="1:3" x14ac:dyDescent="0.35">
      <c r="A9555" s="1">
        <v>9600</v>
      </c>
      <c r="B9555" s="1">
        <v>146455</v>
      </c>
      <c r="C9555" s="1">
        <v>1135</v>
      </c>
    </row>
    <row r="9556" spans="1:3" x14ac:dyDescent="0.35">
      <c r="A9556" s="1">
        <v>9600</v>
      </c>
      <c r="B9556" s="1">
        <v>155788</v>
      </c>
      <c r="C9556" s="1">
        <v>1065</v>
      </c>
    </row>
    <row r="9557" spans="1:3" x14ac:dyDescent="0.35">
      <c r="A9557" s="1">
        <v>9600</v>
      </c>
      <c r="B9557" s="1">
        <v>146347</v>
      </c>
      <c r="C9557" s="1">
        <v>1030</v>
      </c>
    </row>
    <row r="9558" spans="1:3" x14ac:dyDescent="0.35">
      <c r="A9558" s="1">
        <v>9600</v>
      </c>
      <c r="B9558" s="1">
        <v>146837</v>
      </c>
      <c r="C9558" s="1">
        <v>1053</v>
      </c>
    </row>
    <row r="9559" spans="1:3" x14ac:dyDescent="0.35">
      <c r="A9559" s="1">
        <v>9600</v>
      </c>
      <c r="B9559" s="1">
        <v>150384</v>
      </c>
      <c r="C9559" s="1">
        <v>1150</v>
      </c>
    </row>
    <row r="9560" spans="1:3" x14ac:dyDescent="0.35">
      <c r="A9560" s="1">
        <v>9600</v>
      </c>
      <c r="B9560" s="1">
        <v>146435</v>
      </c>
      <c r="C9560" s="1">
        <v>1061</v>
      </c>
    </row>
    <row r="9561" spans="1:3" x14ac:dyDescent="0.35">
      <c r="A9561" s="1">
        <v>9600</v>
      </c>
      <c r="B9561" s="1">
        <v>150879</v>
      </c>
      <c r="C9561" s="1">
        <v>1067</v>
      </c>
    </row>
    <row r="9562" spans="1:3" x14ac:dyDescent="0.35">
      <c r="A9562" s="1">
        <v>9600</v>
      </c>
      <c r="B9562" s="1">
        <v>145514</v>
      </c>
      <c r="C9562" s="1">
        <v>1022</v>
      </c>
    </row>
    <row r="9563" spans="1:3" x14ac:dyDescent="0.35">
      <c r="A9563" s="1">
        <v>9600</v>
      </c>
      <c r="B9563" s="1">
        <v>154098</v>
      </c>
      <c r="C9563" s="1">
        <v>1161</v>
      </c>
    </row>
    <row r="9564" spans="1:3" x14ac:dyDescent="0.35">
      <c r="A9564" s="1">
        <v>9600</v>
      </c>
      <c r="B9564" s="1">
        <v>144920</v>
      </c>
      <c r="C9564" s="1">
        <v>1109</v>
      </c>
    </row>
    <row r="9565" spans="1:3" x14ac:dyDescent="0.35">
      <c r="A9565" s="1">
        <v>9600</v>
      </c>
      <c r="B9565" s="1">
        <v>141321</v>
      </c>
      <c r="C9565" s="1">
        <v>1307</v>
      </c>
    </row>
    <row r="9566" spans="1:3" x14ac:dyDescent="0.35">
      <c r="A9566" s="1">
        <v>9600</v>
      </c>
      <c r="B9566" s="1">
        <v>161077</v>
      </c>
      <c r="C9566" s="1">
        <v>1262</v>
      </c>
    </row>
    <row r="9567" spans="1:3" x14ac:dyDescent="0.35">
      <c r="A9567" s="1">
        <v>9600</v>
      </c>
      <c r="B9567" s="1">
        <v>138237</v>
      </c>
      <c r="C9567" s="1">
        <v>1028</v>
      </c>
    </row>
    <row r="9568" spans="1:3" x14ac:dyDescent="0.35">
      <c r="A9568" s="1">
        <v>9600</v>
      </c>
      <c r="B9568" s="1">
        <v>148656</v>
      </c>
      <c r="C9568" s="1">
        <v>1067</v>
      </c>
    </row>
    <row r="9569" spans="1:3" x14ac:dyDescent="0.35">
      <c r="A9569" s="1">
        <v>9600</v>
      </c>
      <c r="B9569" s="1">
        <v>155440</v>
      </c>
      <c r="C9569" s="1">
        <v>1162</v>
      </c>
    </row>
    <row r="9570" spans="1:3" x14ac:dyDescent="0.35">
      <c r="A9570" s="1">
        <v>9600</v>
      </c>
      <c r="B9570" s="1">
        <v>147935</v>
      </c>
      <c r="C9570" s="1">
        <v>1067</v>
      </c>
    </row>
    <row r="9571" spans="1:3" x14ac:dyDescent="0.35">
      <c r="A9571" s="1">
        <v>9600</v>
      </c>
      <c r="B9571" s="1">
        <v>155624</v>
      </c>
      <c r="C9571" s="1">
        <v>1059</v>
      </c>
    </row>
    <row r="9572" spans="1:3" x14ac:dyDescent="0.35">
      <c r="A9572" s="1">
        <v>9600</v>
      </c>
      <c r="B9572" s="1">
        <v>143579</v>
      </c>
      <c r="C9572" s="1">
        <v>1042</v>
      </c>
    </row>
    <row r="9573" spans="1:3" x14ac:dyDescent="0.35">
      <c r="A9573" s="1">
        <v>9600</v>
      </c>
      <c r="B9573" s="1">
        <v>165253</v>
      </c>
      <c r="C9573" s="1">
        <v>1108</v>
      </c>
    </row>
    <row r="9574" spans="1:3" x14ac:dyDescent="0.35">
      <c r="A9574" s="1">
        <v>9600</v>
      </c>
      <c r="B9574" s="1">
        <v>141258</v>
      </c>
      <c r="C9574" s="1">
        <v>1040</v>
      </c>
    </row>
    <row r="9575" spans="1:3" x14ac:dyDescent="0.35">
      <c r="A9575" s="1">
        <v>9600</v>
      </c>
      <c r="B9575" s="1">
        <v>153082</v>
      </c>
      <c r="C9575" s="1">
        <v>1074</v>
      </c>
    </row>
    <row r="9576" spans="1:3" x14ac:dyDescent="0.35">
      <c r="A9576" s="1">
        <v>9600</v>
      </c>
      <c r="B9576" s="1">
        <v>154524</v>
      </c>
      <c r="C9576" s="1">
        <v>1090</v>
      </c>
    </row>
    <row r="9577" spans="1:3" x14ac:dyDescent="0.35">
      <c r="A9577" s="1">
        <v>9600</v>
      </c>
      <c r="B9577" s="1">
        <v>148187</v>
      </c>
      <c r="C9577" s="1">
        <v>1169</v>
      </c>
    </row>
    <row r="9578" spans="1:3" x14ac:dyDescent="0.35">
      <c r="A9578" s="1">
        <v>9600</v>
      </c>
      <c r="B9578" s="1">
        <v>146559</v>
      </c>
      <c r="C9578" s="1">
        <v>1061</v>
      </c>
    </row>
    <row r="9579" spans="1:3" x14ac:dyDescent="0.35">
      <c r="A9579" s="1">
        <v>9600</v>
      </c>
      <c r="B9579" s="1">
        <v>153683</v>
      </c>
      <c r="C9579" s="1">
        <v>1338</v>
      </c>
    </row>
    <row r="9580" spans="1:3" x14ac:dyDescent="0.35">
      <c r="A9580" s="1">
        <v>9600</v>
      </c>
      <c r="B9580" s="1">
        <v>151048</v>
      </c>
      <c r="C9580" s="1">
        <v>1167</v>
      </c>
    </row>
    <row r="9581" spans="1:3" x14ac:dyDescent="0.35">
      <c r="A9581" s="1">
        <v>9600</v>
      </c>
      <c r="B9581" s="1">
        <v>138979</v>
      </c>
      <c r="C9581" s="1">
        <v>1046</v>
      </c>
    </row>
    <row r="9582" spans="1:3" x14ac:dyDescent="0.35">
      <c r="A9582" s="1">
        <v>9600</v>
      </c>
      <c r="B9582" s="1">
        <v>142014</v>
      </c>
      <c r="C9582" s="1">
        <v>1071</v>
      </c>
    </row>
    <row r="9583" spans="1:3" x14ac:dyDescent="0.35">
      <c r="A9583" s="1">
        <v>9600</v>
      </c>
      <c r="B9583" s="1">
        <v>142131</v>
      </c>
      <c r="C9583" s="1">
        <v>1037</v>
      </c>
    </row>
    <row r="9584" spans="1:3" x14ac:dyDescent="0.35">
      <c r="A9584" s="1">
        <v>9600</v>
      </c>
      <c r="B9584" s="1">
        <v>150289</v>
      </c>
      <c r="C9584" s="1">
        <v>1168</v>
      </c>
    </row>
    <row r="9585" spans="1:3" x14ac:dyDescent="0.35">
      <c r="A9585" s="1">
        <v>9600</v>
      </c>
      <c r="B9585" s="1">
        <v>149916</v>
      </c>
      <c r="C9585" s="1">
        <v>1058</v>
      </c>
    </row>
    <row r="9586" spans="1:3" x14ac:dyDescent="0.35">
      <c r="A9586" s="1">
        <v>9600</v>
      </c>
      <c r="B9586" s="1">
        <v>157341</v>
      </c>
      <c r="C9586" s="1">
        <v>1095</v>
      </c>
    </row>
    <row r="9587" spans="1:3" x14ac:dyDescent="0.35">
      <c r="A9587" s="1">
        <v>9600</v>
      </c>
      <c r="B9587" s="1">
        <v>141428</v>
      </c>
      <c r="C9587" s="1">
        <v>1102</v>
      </c>
    </row>
    <row r="9588" spans="1:3" x14ac:dyDescent="0.35">
      <c r="A9588" s="1">
        <v>9600</v>
      </c>
      <c r="B9588" s="1">
        <v>139945</v>
      </c>
      <c r="C9588" s="1">
        <v>1047</v>
      </c>
    </row>
    <row r="9589" spans="1:3" x14ac:dyDescent="0.35">
      <c r="A9589" s="1">
        <v>9600</v>
      </c>
      <c r="B9589" s="1">
        <v>153338</v>
      </c>
      <c r="C9589" s="1">
        <v>1032</v>
      </c>
    </row>
    <row r="9590" spans="1:3" x14ac:dyDescent="0.35">
      <c r="A9590" s="1">
        <v>9600</v>
      </c>
      <c r="B9590" s="1">
        <v>148701</v>
      </c>
      <c r="C9590" s="1">
        <v>1158</v>
      </c>
    </row>
    <row r="9591" spans="1:3" x14ac:dyDescent="0.35">
      <c r="A9591" s="1">
        <v>9600</v>
      </c>
      <c r="B9591" s="1">
        <v>143138</v>
      </c>
      <c r="C9591" s="1">
        <v>1058</v>
      </c>
    </row>
    <row r="9592" spans="1:3" x14ac:dyDescent="0.35">
      <c r="A9592" s="1">
        <v>9600</v>
      </c>
      <c r="B9592" s="1">
        <v>155009</v>
      </c>
      <c r="C9592" s="1">
        <v>1652</v>
      </c>
    </row>
    <row r="9593" spans="1:3" x14ac:dyDescent="0.35">
      <c r="A9593" s="1">
        <v>9600</v>
      </c>
      <c r="B9593" s="1">
        <v>151820</v>
      </c>
      <c r="C9593" s="1">
        <v>1160</v>
      </c>
    </row>
    <row r="9594" spans="1:3" x14ac:dyDescent="0.35">
      <c r="A9594" s="1">
        <v>9600</v>
      </c>
      <c r="B9594" s="1">
        <v>152781</v>
      </c>
      <c r="C9594" s="1">
        <v>1073</v>
      </c>
    </row>
    <row r="9595" spans="1:3" x14ac:dyDescent="0.35">
      <c r="A9595" s="1">
        <v>9600</v>
      </c>
      <c r="B9595" s="1">
        <v>145354</v>
      </c>
      <c r="C9595" s="1">
        <v>1262</v>
      </c>
    </row>
    <row r="9596" spans="1:3" x14ac:dyDescent="0.35">
      <c r="A9596" s="1">
        <v>9600</v>
      </c>
      <c r="B9596" s="1">
        <v>159373</v>
      </c>
      <c r="C9596" s="1">
        <v>1115</v>
      </c>
    </row>
    <row r="9597" spans="1:3" x14ac:dyDescent="0.35">
      <c r="A9597" s="1">
        <v>9600</v>
      </c>
      <c r="B9597" s="1">
        <v>144269</v>
      </c>
      <c r="C9597" s="1">
        <v>1208</v>
      </c>
    </row>
    <row r="9598" spans="1:3" x14ac:dyDescent="0.35">
      <c r="A9598" s="1">
        <v>9600</v>
      </c>
      <c r="B9598" s="1">
        <v>147953</v>
      </c>
      <c r="C9598" s="1">
        <v>1056</v>
      </c>
    </row>
    <row r="9599" spans="1:3" x14ac:dyDescent="0.35">
      <c r="A9599" s="1">
        <v>9600</v>
      </c>
      <c r="B9599" s="1">
        <v>153643</v>
      </c>
      <c r="C9599" s="1">
        <v>1042</v>
      </c>
    </row>
    <row r="9600" spans="1:3" x14ac:dyDescent="0.35">
      <c r="A9600" s="1">
        <v>9600</v>
      </c>
      <c r="B9600" s="1">
        <v>143627</v>
      </c>
      <c r="C9600" s="1">
        <v>1160</v>
      </c>
    </row>
    <row r="9601" spans="1:3" x14ac:dyDescent="0.35">
      <c r="A9601" s="1">
        <v>9600</v>
      </c>
      <c r="B9601" s="1">
        <v>150787</v>
      </c>
      <c r="C9601" s="1">
        <v>1253</v>
      </c>
    </row>
    <row r="9602" spans="1:3" x14ac:dyDescent="0.35">
      <c r="A9602" s="1">
        <v>9700</v>
      </c>
      <c r="B9602" s="1">
        <v>156222</v>
      </c>
      <c r="C9602" s="1">
        <v>1166</v>
      </c>
    </row>
    <row r="9603" spans="1:3" x14ac:dyDescent="0.35">
      <c r="A9603" s="1">
        <v>9700</v>
      </c>
      <c r="B9603" s="1">
        <v>142853</v>
      </c>
      <c r="C9603" s="1">
        <v>1068</v>
      </c>
    </row>
    <row r="9604" spans="1:3" x14ac:dyDescent="0.35">
      <c r="A9604" s="1">
        <v>9700</v>
      </c>
      <c r="B9604" s="1">
        <v>154453</v>
      </c>
      <c r="C9604" s="1">
        <v>1156</v>
      </c>
    </row>
    <row r="9605" spans="1:3" x14ac:dyDescent="0.35">
      <c r="A9605" s="1">
        <v>9700</v>
      </c>
      <c r="B9605" s="1">
        <v>157687</v>
      </c>
      <c r="C9605" s="1">
        <v>1190</v>
      </c>
    </row>
    <row r="9606" spans="1:3" x14ac:dyDescent="0.35">
      <c r="A9606" s="1">
        <v>9700</v>
      </c>
      <c r="B9606" s="1">
        <v>150886</v>
      </c>
      <c r="C9606" s="1">
        <v>1074</v>
      </c>
    </row>
    <row r="9607" spans="1:3" x14ac:dyDescent="0.35">
      <c r="A9607" s="1">
        <v>9700</v>
      </c>
      <c r="B9607" s="1">
        <v>142509</v>
      </c>
      <c r="C9607" s="1">
        <v>1237</v>
      </c>
    </row>
    <row r="9608" spans="1:3" x14ac:dyDescent="0.35">
      <c r="A9608" s="1">
        <v>9700</v>
      </c>
      <c r="B9608" s="1">
        <v>142995</v>
      </c>
      <c r="C9608" s="1">
        <v>1061</v>
      </c>
    </row>
    <row r="9609" spans="1:3" x14ac:dyDescent="0.35">
      <c r="A9609" s="1">
        <v>9700</v>
      </c>
      <c r="B9609" s="1">
        <v>144785</v>
      </c>
      <c r="C9609" s="1">
        <v>1398</v>
      </c>
    </row>
    <row r="9610" spans="1:3" x14ac:dyDescent="0.35">
      <c r="A9610" s="1">
        <v>9700</v>
      </c>
      <c r="B9610" s="1">
        <v>143032</v>
      </c>
      <c r="C9610" s="1">
        <v>1132</v>
      </c>
    </row>
    <row r="9611" spans="1:3" x14ac:dyDescent="0.35">
      <c r="A9611" s="1">
        <v>9700</v>
      </c>
      <c r="B9611" s="1">
        <v>158387</v>
      </c>
      <c r="C9611" s="1">
        <v>1135</v>
      </c>
    </row>
    <row r="9612" spans="1:3" x14ac:dyDescent="0.35">
      <c r="A9612" s="1">
        <v>9700</v>
      </c>
      <c r="B9612" s="1">
        <v>151002</v>
      </c>
      <c r="C9612" s="1">
        <v>1233</v>
      </c>
    </row>
    <row r="9613" spans="1:3" x14ac:dyDescent="0.35">
      <c r="A9613" s="1">
        <v>9700</v>
      </c>
      <c r="B9613" s="1">
        <v>153889</v>
      </c>
      <c r="C9613" s="1">
        <v>1251</v>
      </c>
    </row>
    <row r="9614" spans="1:3" x14ac:dyDescent="0.35">
      <c r="A9614" s="1">
        <v>9700</v>
      </c>
      <c r="B9614" s="1">
        <v>148152</v>
      </c>
      <c r="C9614" s="1">
        <v>1499</v>
      </c>
    </row>
    <row r="9615" spans="1:3" x14ac:dyDescent="0.35">
      <c r="A9615" s="1">
        <v>9700</v>
      </c>
      <c r="B9615" s="1">
        <v>147057</v>
      </c>
      <c r="C9615" s="1">
        <v>1076</v>
      </c>
    </row>
    <row r="9616" spans="1:3" x14ac:dyDescent="0.35">
      <c r="A9616" s="1">
        <v>9700</v>
      </c>
      <c r="B9616" s="1">
        <v>146303</v>
      </c>
      <c r="C9616" s="1">
        <v>1155</v>
      </c>
    </row>
    <row r="9617" spans="1:3" x14ac:dyDescent="0.35">
      <c r="A9617" s="1">
        <v>9700</v>
      </c>
      <c r="B9617" s="1">
        <v>149546</v>
      </c>
      <c r="C9617" s="1">
        <v>1127</v>
      </c>
    </row>
    <row r="9618" spans="1:3" x14ac:dyDescent="0.35">
      <c r="A9618" s="1">
        <v>9700</v>
      </c>
      <c r="B9618" s="1">
        <v>148279</v>
      </c>
      <c r="C9618" s="1">
        <v>1221</v>
      </c>
    </row>
    <row r="9619" spans="1:3" x14ac:dyDescent="0.35">
      <c r="A9619" s="1">
        <v>9700</v>
      </c>
      <c r="B9619" s="1">
        <v>144404</v>
      </c>
      <c r="C9619" s="1">
        <v>1197</v>
      </c>
    </row>
    <row r="9620" spans="1:3" x14ac:dyDescent="0.35">
      <c r="A9620" s="1">
        <v>9700</v>
      </c>
      <c r="B9620" s="1">
        <v>152738</v>
      </c>
      <c r="C9620" s="1">
        <v>1105</v>
      </c>
    </row>
    <row r="9621" spans="1:3" x14ac:dyDescent="0.35">
      <c r="A9621" s="1">
        <v>9700</v>
      </c>
      <c r="B9621" s="1">
        <v>147255</v>
      </c>
      <c r="C9621" s="1">
        <v>1048</v>
      </c>
    </row>
    <row r="9622" spans="1:3" x14ac:dyDescent="0.35">
      <c r="A9622" s="1">
        <v>9700</v>
      </c>
      <c r="B9622" s="1">
        <v>154823</v>
      </c>
      <c r="C9622" s="1">
        <v>1057</v>
      </c>
    </row>
    <row r="9623" spans="1:3" x14ac:dyDescent="0.35">
      <c r="A9623" s="1">
        <v>9700</v>
      </c>
      <c r="B9623" s="1">
        <v>155140</v>
      </c>
      <c r="C9623" s="1">
        <v>1134</v>
      </c>
    </row>
    <row r="9624" spans="1:3" x14ac:dyDescent="0.35">
      <c r="A9624" s="1">
        <v>9700</v>
      </c>
      <c r="B9624" s="1">
        <v>147091</v>
      </c>
      <c r="C9624" s="1">
        <v>1069</v>
      </c>
    </row>
    <row r="9625" spans="1:3" x14ac:dyDescent="0.35">
      <c r="A9625" s="1">
        <v>9700</v>
      </c>
      <c r="B9625" s="1">
        <v>149324</v>
      </c>
      <c r="C9625" s="1">
        <v>1055</v>
      </c>
    </row>
    <row r="9626" spans="1:3" x14ac:dyDescent="0.35">
      <c r="A9626" s="1">
        <v>9700</v>
      </c>
      <c r="B9626" s="1">
        <v>149032</v>
      </c>
      <c r="C9626" s="1">
        <v>1058</v>
      </c>
    </row>
    <row r="9627" spans="1:3" x14ac:dyDescent="0.35">
      <c r="A9627" s="1">
        <v>9700</v>
      </c>
      <c r="B9627" s="1">
        <v>145422</v>
      </c>
      <c r="C9627" s="1">
        <v>1067</v>
      </c>
    </row>
    <row r="9628" spans="1:3" x14ac:dyDescent="0.35">
      <c r="A9628" s="1">
        <v>9700</v>
      </c>
      <c r="B9628" s="1">
        <v>160020</v>
      </c>
      <c r="C9628" s="1">
        <v>1204</v>
      </c>
    </row>
    <row r="9629" spans="1:3" x14ac:dyDescent="0.35">
      <c r="A9629" s="1">
        <v>9700</v>
      </c>
      <c r="B9629" s="1">
        <v>148139</v>
      </c>
      <c r="C9629" s="1">
        <v>1063</v>
      </c>
    </row>
    <row r="9630" spans="1:3" x14ac:dyDescent="0.35">
      <c r="A9630" s="1">
        <v>9700</v>
      </c>
      <c r="B9630" s="1">
        <v>140448</v>
      </c>
      <c r="C9630" s="1">
        <v>1107</v>
      </c>
    </row>
    <row r="9631" spans="1:3" x14ac:dyDescent="0.35">
      <c r="A9631" s="1">
        <v>9700</v>
      </c>
      <c r="B9631" s="1">
        <v>164464</v>
      </c>
      <c r="C9631" s="1">
        <v>1115</v>
      </c>
    </row>
    <row r="9632" spans="1:3" x14ac:dyDescent="0.35">
      <c r="A9632" s="1">
        <v>9700</v>
      </c>
      <c r="B9632" s="1">
        <v>151993</v>
      </c>
      <c r="C9632" s="1">
        <v>1052</v>
      </c>
    </row>
    <row r="9633" spans="1:3" x14ac:dyDescent="0.35">
      <c r="A9633" s="1">
        <v>9700</v>
      </c>
      <c r="B9633" s="1">
        <v>156003</v>
      </c>
      <c r="C9633" s="1">
        <v>1116</v>
      </c>
    </row>
    <row r="9634" spans="1:3" x14ac:dyDescent="0.35">
      <c r="A9634" s="1">
        <v>9700</v>
      </c>
      <c r="B9634" s="1">
        <v>153758</v>
      </c>
      <c r="C9634" s="1">
        <v>1274</v>
      </c>
    </row>
    <row r="9635" spans="1:3" x14ac:dyDescent="0.35">
      <c r="A9635" s="1">
        <v>9700</v>
      </c>
      <c r="B9635" s="1">
        <v>149823</v>
      </c>
      <c r="C9635" s="1">
        <v>1218</v>
      </c>
    </row>
    <row r="9636" spans="1:3" x14ac:dyDescent="0.35">
      <c r="A9636" s="1">
        <v>9700</v>
      </c>
      <c r="B9636" s="1">
        <v>151061</v>
      </c>
      <c r="C9636" s="1">
        <v>1087</v>
      </c>
    </row>
    <row r="9637" spans="1:3" x14ac:dyDescent="0.35">
      <c r="A9637" s="1">
        <v>9700</v>
      </c>
      <c r="B9637" s="1">
        <v>157076</v>
      </c>
      <c r="C9637" s="1">
        <v>1196</v>
      </c>
    </row>
    <row r="9638" spans="1:3" x14ac:dyDescent="0.35">
      <c r="A9638" s="1">
        <v>9700</v>
      </c>
      <c r="B9638" s="1">
        <v>152213</v>
      </c>
      <c r="C9638" s="1">
        <v>1176</v>
      </c>
    </row>
    <row r="9639" spans="1:3" x14ac:dyDescent="0.35">
      <c r="A9639" s="1">
        <v>9700</v>
      </c>
      <c r="B9639" s="1">
        <v>147484</v>
      </c>
      <c r="C9639" s="1">
        <v>1068</v>
      </c>
    </row>
    <row r="9640" spans="1:3" x14ac:dyDescent="0.35">
      <c r="A9640" s="1">
        <v>9700</v>
      </c>
      <c r="B9640" s="1">
        <v>151555</v>
      </c>
      <c r="C9640" s="1">
        <v>1076</v>
      </c>
    </row>
    <row r="9641" spans="1:3" x14ac:dyDescent="0.35">
      <c r="A9641" s="1">
        <v>9700</v>
      </c>
      <c r="B9641" s="1">
        <v>151544</v>
      </c>
      <c r="C9641" s="1">
        <v>1102</v>
      </c>
    </row>
    <row r="9642" spans="1:3" x14ac:dyDescent="0.35">
      <c r="A9642" s="1">
        <v>9700</v>
      </c>
      <c r="B9642" s="1">
        <v>142537</v>
      </c>
      <c r="C9642" s="1">
        <v>1044</v>
      </c>
    </row>
    <row r="9643" spans="1:3" x14ac:dyDescent="0.35">
      <c r="A9643" s="1">
        <v>9700</v>
      </c>
      <c r="B9643" s="1">
        <v>151984</v>
      </c>
      <c r="C9643" s="1">
        <v>1026</v>
      </c>
    </row>
    <row r="9644" spans="1:3" x14ac:dyDescent="0.35">
      <c r="A9644" s="1">
        <v>9700</v>
      </c>
      <c r="B9644" s="1">
        <v>149675</v>
      </c>
      <c r="C9644" s="1">
        <v>1042</v>
      </c>
    </row>
    <row r="9645" spans="1:3" x14ac:dyDescent="0.35">
      <c r="A9645" s="1">
        <v>9700</v>
      </c>
      <c r="B9645" s="1">
        <v>154679</v>
      </c>
      <c r="C9645" s="1">
        <v>1145</v>
      </c>
    </row>
    <row r="9646" spans="1:3" x14ac:dyDescent="0.35">
      <c r="A9646" s="1">
        <v>9700</v>
      </c>
      <c r="B9646" s="1">
        <v>155034</v>
      </c>
      <c r="C9646" s="1">
        <v>1050</v>
      </c>
    </row>
    <row r="9647" spans="1:3" x14ac:dyDescent="0.35">
      <c r="A9647" s="1">
        <v>9700</v>
      </c>
      <c r="B9647" s="1">
        <v>151560</v>
      </c>
      <c r="C9647" s="1">
        <v>1156</v>
      </c>
    </row>
    <row r="9648" spans="1:3" x14ac:dyDescent="0.35">
      <c r="A9648" s="1">
        <v>9700</v>
      </c>
      <c r="B9648" s="1">
        <v>148002</v>
      </c>
      <c r="C9648" s="1">
        <v>1032</v>
      </c>
    </row>
    <row r="9649" spans="1:3" x14ac:dyDescent="0.35">
      <c r="A9649" s="1">
        <v>9700</v>
      </c>
      <c r="B9649" s="1">
        <v>157398</v>
      </c>
      <c r="C9649" s="1">
        <v>1087</v>
      </c>
    </row>
    <row r="9650" spans="1:3" x14ac:dyDescent="0.35">
      <c r="A9650" s="1">
        <v>9700</v>
      </c>
      <c r="B9650" s="1">
        <v>140195</v>
      </c>
      <c r="C9650" s="1">
        <v>1050</v>
      </c>
    </row>
    <row r="9651" spans="1:3" x14ac:dyDescent="0.35">
      <c r="A9651" s="1">
        <v>9700</v>
      </c>
      <c r="B9651" s="1">
        <v>142970</v>
      </c>
      <c r="C9651" s="1">
        <v>1425</v>
      </c>
    </row>
    <row r="9652" spans="1:3" x14ac:dyDescent="0.35">
      <c r="A9652" s="1">
        <v>9700</v>
      </c>
      <c r="B9652" s="1">
        <v>147488</v>
      </c>
      <c r="C9652" s="1">
        <v>1097</v>
      </c>
    </row>
    <row r="9653" spans="1:3" x14ac:dyDescent="0.35">
      <c r="A9653" s="1">
        <v>9700</v>
      </c>
      <c r="B9653" s="1">
        <v>142979</v>
      </c>
      <c r="C9653" s="1">
        <v>1049</v>
      </c>
    </row>
    <row r="9654" spans="1:3" x14ac:dyDescent="0.35">
      <c r="A9654" s="1">
        <v>9700</v>
      </c>
      <c r="B9654" s="1">
        <v>146075</v>
      </c>
      <c r="C9654" s="1">
        <v>1188</v>
      </c>
    </row>
    <row r="9655" spans="1:3" x14ac:dyDescent="0.35">
      <c r="A9655" s="1">
        <v>9700</v>
      </c>
      <c r="B9655" s="1">
        <v>146186</v>
      </c>
      <c r="C9655" s="1">
        <v>1070</v>
      </c>
    </row>
    <row r="9656" spans="1:3" x14ac:dyDescent="0.35">
      <c r="A9656" s="1">
        <v>9700</v>
      </c>
      <c r="B9656" s="1">
        <v>165831</v>
      </c>
      <c r="C9656" s="1">
        <v>1226</v>
      </c>
    </row>
    <row r="9657" spans="1:3" x14ac:dyDescent="0.35">
      <c r="A9657" s="1">
        <v>9700</v>
      </c>
      <c r="B9657" s="1">
        <v>141937</v>
      </c>
      <c r="C9657" s="1">
        <v>1036</v>
      </c>
    </row>
    <row r="9658" spans="1:3" x14ac:dyDescent="0.35">
      <c r="A9658" s="1">
        <v>9700</v>
      </c>
      <c r="B9658" s="1">
        <v>154751</v>
      </c>
      <c r="C9658" s="1">
        <v>1096</v>
      </c>
    </row>
    <row r="9659" spans="1:3" x14ac:dyDescent="0.35">
      <c r="A9659" s="1">
        <v>9700</v>
      </c>
      <c r="B9659" s="1">
        <v>169158</v>
      </c>
      <c r="C9659" s="1">
        <v>1204</v>
      </c>
    </row>
    <row r="9660" spans="1:3" x14ac:dyDescent="0.35">
      <c r="A9660" s="1">
        <v>9700</v>
      </c>
      <c r="B9660" s="1">
        <v>158096</v>
      </c>
      <c r="C9660" s="1">
        <v>1082</v>
      </c>
    </row>
    <row r="9661" spans="1:3" x14ac:dyDescent="0.35">
      <c r="A9661" s="1">
        <v>9700</v>
      </c>
      <c r="B9661" s="1">
        <v>151545</v>
      </c>
      <c r="C9661" s="1">
        <v>1060</v>
      </c>
    </row>
    <row r="9662" spans="1:3" x14ac:dyDescent="0.35">
      <c r="A9662" s="1">
        <v>9700</v>
      </c>
      <c r="B9662" s="1">
        <v>141522</v>
      </c>
      <c r="C9662" s="1">
        <v>1043</v>
      </c>
    </row>
    <row r="9663" spans="1:3" x14ac:dyDescent="0.35">
      <c r="A9663" s="1">
        <v>9700</v>
      </c>
      <c r="B9663" s="1">
        <v>149603</v>
      </c>
      <c r="C9663" s="1">
        <v>1052</v>
      </c>
    </row>
    <row r="9664" spans="1:3" x14ac:dyDescent="0.35">
      <c r="A9664" s="1">
        <v>9700</v>
      </c>
      <c r="B9664" s="1">
        <v>145182</v>
      </c>
      <c r="C9664" s="1">
        <v>1046</v>
      </c>
    </row>
    <row r="9665" spans="1:3" x14ac:dyDescent="0.35">
      <c r="A9665" s="1">
        <v>9700</v>
      </c>
      <c r="B9665" s="1">
        <v>150687</v>
      </c>
      <c r="C9665" s="1">
        <v>1061</v>
      </c>
    </row>
    <row r="9666" spans="1:3" x14ac:dyDescent="0.35">
      <c r="A9666" s="1">
        <v>9700</v>
      </c>
      <c r="B9666" s="1">
        <v>154469</v>
      </c>
      <c r="C9666" s="1">
        <v>1050</v>
      </c>
    </row>
    <row r="9667" spans="1:3" x14ac:dyDescent="0.35">
      <c r="A9667" s="1">
        <v>9700</v>
      </c>
      <c r="B9667" s="1">
        <v>142995</v>
      </c>
      <c r="C9667" s="1">
        <v>1138</v>
      </c>
    </row>
    <row r="9668" spans="1:3" x14ac:dyDescent="0.35">
      <c r="A9668" s="1">
        <v>9700</v>
      </c>
      <c r="B9668" s="1">
        <v>166190</v>
      </c>
      <c r="C9668" s="1">
        <v>1182</v>
      </c>
    </row>
    <row r="9669" spans="1:3" x14ac:dyDescent="0.35">
      <c r="A9669" s="1">
        <v>9700</v>
      </c>
      <c r="B9669" s="1">
        <v>153608</v>
      </c>
      <c r="C9669" s="1">
        <v>1061</v>
      </c>
    </row>
    <row r="9670" spans="1:3" x14ac:dyDescent="0.35">
      <c r="A9670" s="1">
        <v>9700</v>
      </c>
      <c r="B9670" s="1">
        <v>148691</v>
      </c>
      <c r="C9670" s="1">
        <v>1034</v>
      </c>
    </row>
    <row r="9671" spans="1:3" x14ac:dyDescent="0.35">
      <c r="A9671" s="1">
        <v>9700</v>
      </c>
      <c r="B9671" s="1">
        <v>147925</v>
      </c>
      <c r="C9671" s="1">
        <v>1065</v>
      </c>
    </row>
    <row r="9672" spans="1:3" x14ac:dyDescent="0.35">
      <c r="A9672" s="1">
        <v>9700</v>
      </c>
      <c r="B9672" s="1">
        <v>144975</v>
      </c>
      <c r="C9672" s="1">
        <v>1061</v>
      </c>
    </row>
    <row r="9673" spans="1:3" x14ac:dyDescent="0.35">
      <c r="A9673" s="1">
        <v>9700</v>
      </c>
      <c r="B9673" s="1">
        <v>156989</v>
      </c>
      <c r="C9673" s="1">
        <v>1091</v>
      </c>
    </row>
    <row r="9674" spans="1:3" x14ac:dyDescent="0.35">
      <c r="A9674" s="1">
        <v>9700</v>
      </c>
      <c r="B9674" s="1">
        <v>147483</v>
      </c>
      <c r="C9674" s="1">
        <v>1044</v>
      </c>
    </row>
    <row r="9675" spans="1:3" x14ac:dyDescent="0.35">
      <c r="A9675" s="1">
        <v>9700</v>
      </c>
      <c r="B9675" s="1">
        <v>145873</v>
      </c>
      <c r="C9675" s="1">
        <v>1075</v>
      </c>
    </row>
    <row r="9676" spans="1:3" x14ac:dyDescent="0.35">
      <c r="A9676" s="1">
        <v>9700</v>
      </c>
      <c r="B9676" s="1">
        <v>153383</v>
      </c>
      <c r="C9676" s="1">
        <v>1098</v>
      </c>
    </row>
    <row r="9677" spans="1:3" x14ac:dyDescent="0.35">
      <c r="A9677" s="1">
        <v>9700</v>
      </c>
      <c r="B9677" s="1">
        <v>147067</v>
      </c>
      <c r="C9677" s="1">
        <v>1051</v>
      </c>
    </row>
    <row r="9678" spans="1:3" x14ac:dyDescent="0.35">
      <c r="A9678" s="1">
        <v>9700</v>
      </c>
      <c r="B9678" s="1">
        <v>138619</v>
      </c>
      <c r="C9678" s="1">
        <v>1037</v>
      </c>
    </row>
    <row r="9679" spans="1:3" x14ac:dyDescent="0.35">
      <c r="A9679" s="1">
        <v>9700</v>
      </c>
      <c r="B9679" s="1">
        <v>154037</v>
      </c>
      <c r="C9679" s="1">
        <v>1113</v>
      </c>
    </row>
    <row r="9680" spans="1:3" x14ac:dyDescent="0.35">
      <c r="A9680" s="1">
        <v>9700</v>
      </c>
      <c r="B9680" s="1">
        <v>151855</v>
      </c>
      <c r="C9680" s="1">
        <v>1159</v>
      </c>
    </row>
    <row r="9681" spans="1:3" x14ac:dyDescent="0.35">
      <c r="A9681" s="1">
        <v>9700</v>
      </c>
      <c r="B9681" s="1">
        <v>148670</v>
      </c>
      <c r="C9681" s="1">
        <v>1055</v>
      </c>
    </row>
    <row r="9682" spans="1:3" x14ac:dyDescent="0.35">
      <c r="A9682" s="1">
        <v>9700</v>
      </c>
      <c r="B9682" s="1">
        <v>145468</v>
      </c>
      <c r="C9682" s="1">
        <v>1070</v>
      </c>
    </row>
    <row r="9683" spans="1:3" x14ac:dyDescent="0.35">
      <c r="A9683" s="1">
        <v>9700</v>
      </c>
      <c r="B9683" s="1">
        <v>151188</v>
      </c>
      <c r="C9683" s="1">
        <v>1124</v>
      </c>
    </row>
    <row r="9684" spans="1:3" x14ac:dyDescent="0.35">
      <c r="A9684" s="1">
        <v>9700</v>
      </c>
      <c r="B9684" s="1">
        <v>147565</v>
      </c>
      <c r="C9684" s="1">
        <v>1080</v>
      </c>
    </row>
    <row r="9685" spans="1:3" x14ac:dyDescent="0.35">
      <c r="A9685" s="1">
        <v>9700</v>
      </c>
      <c r="B9685" s="1">
        <v>154468</v>
      </c>
      <c r="C9685" s="1">
        <v>1187</v>
      </c>
    </row>
    <row r="9686" spans="1:3" x14ac:dyDescent="0.35">
      <c r="A9686" s="1">
        <v>9700</v>
      </c>
      <c r="B9686" s="1">
        <v>139516</v>
      </c>
      <c r="C9686" s="1">
        <v>1035</v>
      </c>
    </row>
    <row r="9687" spans="1:3" x14ac:dyDescent="0.35">
      <c r="A9687" s="1">
        <v>9700</v>
      </c>
      <c r="B9687" s="1">
        <v>142731</v>
      </c>
      <c r="C9687" s="1">
        <v>1048</v>
      </c>
    </row>
    <row r="9688" spans="1:3" x14ac:dyDescent="0.35">
      <c r="A9688" s="1">
        <v>9700</v>
      </c>
      <c r="B9688" s="1">
        <v>153341</v>
      </c>
      <c r="C9688" s="1">
        <v>1177</v>
      </c>
    </row>
    <row r="9689" spans="1:3" x14ac:dyDescent="0.35">
      <c r="A9689" s="1">
        <v>9700</v>
      </c>
      <c r="B9689" s="1">
        <v>148880</v>
      </c>
      <c r="C9689" s="1">
        <v>1039</v>
      </c>
    </row>
    <row r="9690" spans="1:3" x14ac:dyDescent="0.35">
      <c r="A9690" s="1">
        <v>9700</v>
      </c>
      <c r="B9690" s="1">
        <v>151715</v>
      </c>
      <c r="C9690" s="1">
        <v>1180</v>
      </c>
    </row>
    <row r="9691" spans="1:3" x14ac:dyDescent="0.35">
      <c r="A9691" s="1">
        <v>9700</v>
      </c>
      <c r="B9691" s="1">
        <v>146541</v>
      </c>
      <c r="C9691" s="1">
        <v>1079</v>
      </c>
    </row>
    <row r="9692" spans="1:3" x14ac:dyDescent="0.35">
      <c r="A9692" s="1">
        <v>9700</v>
      </c>
      <c r="B9692" s="1">
        <v>146336</v>
      </c>
      <c r="C9692" s="1">
        <v>1055</v>
      </c>
    </row>
    <row r="9693" spans="1:3" x14ac:dyDescent="0.35">
      <c r="A9693" s="1">
        <v>9700</v>
      </c>
      <c r="B9693" s="1">
        <v>147344</v>
      </c>
      <c r="C9693" s="1">
        <v>1224</v>
      </c>
    </row>
    <row r="9694" spans="1:3" x14ac:dyDescent="0.35">
      <c r="A9694" s="1">
        <v>9700</v>
      </c>
      <c r="B9694" s="1">
        <v>150249</v>
      </c>
      <c r="C9694" s="1">
        <v>1057</v>
      </c>
    </row>
    <row r="9695" spans="1:3" x14ac:dyDescent="0.35">
      <c r="A9695" s="1">
        <v>9700</v>
      </c>
      <c r="B9695" s="1">
        <v>139360</v>
      </c>
      <c r="C9695" s="1">
        <v>1102</v>
      </c>
    </row>
    <row r="9696" spans="1:3" x14ac:dyDescent="0.35">
      <c r="A9696" s="1">
        <v>9700</v>
      </c>
      <c r="B9696" s="1">
        <v>143634</v>
      </c>
      <c r="C9696" s="1">
        <v>1333</v>
      </c>
    </row>
    <row r="9697" spans="1:3" x14ac:dyDescent="0.35">
      <c r="A9697" s="1">
        <v>9700</v>
      </c>
      <c r="B9697" s="1">
        <v>153753</v>
      </c>
      <c r="C9697" s="1">
        <v>1200</v>
      </c>
    </row>
    <row r="9698" spans="1:3" x14ac:dyDescent="0.35">
      <c r="A9698" s="1">
        <v>9700</v>
      </c>
      <c r="B9698" s="1">
        <v>154734</v>
      </c>
      <c r="C9698" s="1">
        <v>1082</v>
      </c>
    </row>
    <row r="9699" spans="1:3" x14ac:dyDescent="0.35">
      <c r="A9699" s="1">
        <v>9700</v>
      </c>
      <c r="B9699" s="1">
        <v>142312</v>
      </c>
      <c r="C9699" s="1">
        <v>1058</v>
      </c>
    </row>
    <row r="9700" spans="1:3" x14ac:dyDescent="0.35">
      <c r="A9700" s="1">
        <v>9700</v>
      </c>
      <c r="B9700" s="1">
        <v>159836</v>
      </c>
      <c r="C9700" s="1">
        <v>1117</v>
      </c>
    </row>
    <row r="9701" spans="1:3" x14ac:dyDescent="0.35">
      <c r="A9701" s="1">
        <v>9700</v>
      </c>
      <c r="B9701" s="1">
        <v>151711</v>
      </c>
      <c r="C9701" s="1">
        <v>1087</v>
      </c>
    </row>
    <row r="9702" spans="1:3" x14ac:dyDescent="0.35">
      <c r="A9702" s="1">
        <v>9800</v>
      </c>
      <c r="B9702" s="1">
        <v>150000</v>
      </c>
      <c r="C9702" s="1">
        <v>1058</v>
      </c>
    </row>
    <row r="9703" spans="1:3" x14ac:dyDescent="0.35">
      <c r="A9703" s="1">
        <v>9800</v>
      </c>
      <c r="B9703" s="1">
        <v>161052</v>
      </c>
      <c r="C9703" s="1">
        <v>1175</v>
      </c>
    </row>
    <row r="9704" spans="1:3" x14ac:dyDescent="0.35">
      <c r="A9704" s="1">
        <v>9800</v>
      </c>
      <c r="B9704" s="1">
        <v>147333</v>
      </c>
      <c r="C9704" s="1">
        <v>1056</v>
      </c>
    </row>
    <row r="9705" spans="1:3" x14ac:dyDescent="0.35">
      <c r="A9705" s="1">
        <v>9800</v>
      </c>
      <c r="B9705" s="1">
        <v>150589</v>
      </c>
      <c r="C9705" s="1">
        <v>1083</v>
      </c>
    </row>
    <row r="9706" spans="1:3" x14ac:dyDescent="0.35">
      <c r="A9706" s="1">
        <v>9800</v>
      </c>
      <c r="B9706" s="1">
        <v>154337</v>
      </c>
      <c r="C9706" s="1">
        <v>1163</v>
      </c>
    </row>
    <row r="9707" spans="1:3" x14ac:dyDescent="0.35">
      <c r="A9707" s="1">
        <v>9800</v>
      </c>
      <c r="B9707" s="1">
        <v>160314</v>
      </c>
      <c r="C9707" s="1">
        <v>1309</v>
      </c>
    </row>
    <row r="9708" spans="1:3" x14ac:dyDescent="0.35">
      <c r="A9708" s="1">
        <v>9800</v>
      </c>
      <c r="B9708" s="1">
        <v>156582</v>
      </c>
      <c r="C9708" s="1">
        <v>1294</v>
      </c>
    </row>
    <row r="9709" spans="1:3" x14ac:dyDescent="0.35">
      <c r="A9709" s="1">
        <v>9800</v>
      </c>
      <c r="B9709" s="1">
        <v>146802</v>
      </c>
      <c r="C9709" s="1">
        <v>1094</v>
      </c>
    </row>
    <row r="9710" spans="1:3" x14ac:dyDescent="0.35">
      <c r="A9710" s="1">
        <v>9800</v>
      </c>
      <c r="B9710" s="1">
        <v>162990</v>
      </c>
      <c r="C9710" s="1">
        <v>1173</v>
      </c>
    </row>
    <row r="9711" spans="1:3" x14ac:dyDescent="0.35">
      <c r="A9711" s="1">
        <v>9800</v>
      </c>
      <c r="B9711" s="1">
        <v>151922</v>
      </c>
      <c r="C9711" s="1">
        <v>1111</v>
      </c>
    </row>
    <row r="9712" spans="1:3" x14ac:dyDescent="0.35">
      <c r="A9712" s="1">
        <v>9800</v>
      </c>
      <c r="B9712" s="1">
        <v>152955</v>
      </c>
      <c r="C9712" s="1">
        <v>1166</v>
      </c>
    </row>
    <row r="9713" spans="1:3" x14ac:dyDescent="0.35">
      <c r="A9713" s="1">
        <v>9800</v>
      </c>
      <c r="B9713" s="1">
        <v>143571</v>
      </c>
      <c r="C9713" s="1">
        <v>1081</v>
      </c>
    </row>
    <row r="9714" spans="1:3" x14ac:dyDescent="0.35">
      <c r="A9714" s="1">
        <v>9800</v>
      </c>
      <c r="B9714" s="1">
        <v>152802</v>
      </c>
      <c r="C9714" s="1">
        <v>1210</v>
      </c>
    </row>
    <row r="9715" spans="1:3" x14ac:dyDescent="0.35">
      <c r="A9715" s="1">
        <v>9800</v>
      </c>
      <c r="B9715" s="1">
        <v>143683</v>
      </c>
      <c r="C9715" s="1">
        <v>1080</v>
      </c>
    </row>
    <row r="9716" spans="1:3" x14ac:dyDescent="0.35">
      <c r="A9716" s="1">
        <v>9800</v>
      </c>
      <c r="B9716" s="1">
        <v>145003</v>
      </c>
      <c r="C9716" s="1">
        <v>1066</v>
      </c>
    </row>
    <row r="9717" spans="1:3" x14ac:dyDescent="0.35">
      <c r="A9717" s="1">
        <v>9800</v>
      </c>
      <c r="B9717" s="1">
        <v>154497</v>
      </c>
      <c r="C9717" s="1">
        <v>1066</v>
      </c>
    </row>
    <row r="9718" spans="1:3" x14ac:dyDescent="0.35">
      <c r="A9718" s="1">
        <v>9800</v>
      </c>
      <c r="B9718" s="1">
        <v>146621</v>
      </c>
      <c r="C9718" s="1">
        <v>1050</v>
      </c>
    </row>
    <row r="9719" spans="1:3" x14ac:dyDescent="0.35">
      <c r="A9719" s="1">
        <v>9800</v>
      </c>
      <c r="B9719" s="1">
        <v>154022</v>
      </c>
      <c r="C9719" s="1">
        <v>1068</v>
      </c>
    </row>
    <row r="9720" spans="1:3" x14ac:dyDescent="0.35">
      <c r="A9720" s="1">
        <v>9800</v>
      </c>
      <c r="B9720" s="1">
        <v>150700</v>
      </c>
      <c r="C9720" s="1">
        <v>1085</v>
      </c>
    </row>
    <row r="9721" spans="1:3" x14ac:dyDescent="0.35">
      <c r="A9721" s="1">
        <v>9800</v>
      </c>
      <c r="B9721" s="1">
        <v>148524</v>
      </c>
      <c r="C9721" s="1">
        <v>1161</v>
      </c>
    </row>
    <row r="9722" spans="1:3" x14ac:dyDescent="0.35">
      <c r="A9722" s="1">
        <v>9800</v>
      </c>
      <c r="B9722" s="1">
        <v>148856</v>
      </c>
      <c r="C9722" s="1">
        <v>1074</v>
      </c>
    </row>
    <row r="9723" spans="1:3" x14ac:dyDescent="0.35">
      <c r="A9723" s="1">
        <v>9800</v>
      </c>
      <c r="B9723" s="1">
        <v>157270</v>
      </c>
      <c r="C9723" s="1">
        <v>1083</v>
      </c>
    </row>
    <row r="9724" spans="1:3" x14ac:dyDescent="0.35">
      <c r="A9724" s="1">
        <v>9800</v>
      </c>
      <c r="B9724" s="1">
        <v>148252</v>
      </c>
      <c r="C9724" s="1">
        <v>1076</v>
      </c>
    </row>
    <row r="9725" spans="1:3" x14ac:dyDescent="0.35">
      <c r="A9725" s="1">
        <v>9800</v>
      </c>
      <c r="B9725" s="1">
        <v>154707</v>
      </c>
      <c r="C9725" s="1">
        <v>1135</v>
      </c>
    </row>
    <row r="9726" spans="1:3" x14ac:dyDescent="0.35">
      <c r="A9726" s="1">
        <v>9800</v>
      </c>
      <c r="B9726" s="1">
        <v>145959</v>
      </c>
      <c r="C9726" s="1">
        <v>1041</v>
      </c>
    </row>
    <row r="9727" spans="1:3" x14ac:dyDescent="0.35">
      <c r="A9727" s="1">
        <v>9800</v>
      </c>
      <c r="B9727" s="1">
        <v>155680</v>
      </c>
      <c r="C9727" s="1">
        <v>1105</v>
      </c>
    </row>
    <row r="9728" spans="1:3" x14ac:dyDescent="0.35">
      <c r="A9728" s="1">
        <v>9800</v>
      </c>
      <c r="B9728" s="1">
        <v>163066</v>
      </c>
      <c r="C9728" s="1">
        <v>1141</v>
      </c>
    </row>
    <row r="9729" spans="1:3" x14ac:dyDescent="0.35">
      <c r="A9729" s="1">
        <v>9800</v>
      </c>
      <c r="B9729" s="1">
        <v>151541</v>
      </c>
      <c r="C9729" s="1">
        <v>1303</v>
      </c>
    </row>
    <row r="9730" spans="1:3" x14ac:dyDescent="0.35">
      <c r="A9730" s="1">
        <v>9800</v>
      </c>
      <c r="B9730" s="1">
        <v>151745</v>
      </c>
      <c r="C9730" s="1">
        <v>1085</v>
      </c>
    </row>
    <row r="9731" spans="1:3" x14ac:dyDescent="0.35">
      <c r="A9731" s="1">
        <v>9800</v>
      </c>
      <c r="B9731" s="1">
        <v>157758</v>
      </c>
      <c r="C9731" s="1">
        <v>1093</v>
      </c>
    </row>
    <row r="9732" spans="1:3" x14ac:dyDescent="0.35">
      <c r="A9732" s="1">
        <v>9800</v>
      </c>
      <c r="B9732" s="1">
        <v>150628</v>
      </c>
      <c r="C9732" s="1">
        <v>1186</v>
      </c>
    </row>
    <row r="9733" spans="1:3" x14ac:dyDescent="0.35">
      <c r="A9733" s="1">
        <v>9800</v>
      </c>
      <c r="B9733" s="1">
        <v>160533</v>
      </c>
      <c r="C9733" s="1">
        <v>1104</v>
      </c>
    </row>
    <row r="9734" spans="1:3" x14ac:dyDescent="0.35">
      <c r="A9734" s="1">
        <v>9800</v>
      </c>
      <c r="B9734" s="1">
        <v>143016</v>
      </c>
      <c r="C9734" s="1">
        <v>1057</v>
      </c>
    </row>
    <row r="9735" spans="1:3" x14ac:dyDescent="0.35">
      <c r="A9735" s="1">
        <v>9800</v>
      </c>
      <c r="B9735" s="1">
        <v>149924</v>
      </c>
      <c r="C9735" s="1">
        <v>1089</v>
      </c>
    </row>
    <row r="9736" spans="1:3" x14ac:dyDescent="0.35">
      <c r="A9736" s="1">
        <v>9800</v>
      </c>
      <c r="B9736" s="1">
        <v>144550</v>
      </c>
      <c r="C9736" s="1">
        <v>1058</v>
      </c>
    </row>
    <row r="9737" spans="1:3" x14ac:dyDescent="0.35">
      <c r="A9737" s="1">
        <v>9800</v>
      </c>
      <c r="B9737" s="1">
        <v>143122</v>
      </c>
      <c r="C9737" s="1">
        <v>1136</v>
      </c>
    </row>
    <row r="9738" spans="1:3" x14ac:dyDescent="0.35">
      <c r="A9738" s="1">
        <v>9800</v>
      </c>
      <c r="B9738" s="1">
        <v>152325</v>
      </c>
      <c r="C9738" s="1">
        <v>1079</v>
      </c>
    </row>
    <row r="9739" spans="1:3" x14ac:dyDescent="0.35">
      <c r="A9739" s="1">
        <v>9800</v>
      </c>
      <c r="B9739" s="1">
        <v>154327</v>
      </c>
      <c r="C9739" s="1">
        <v>1065</v>
      </c>
    </row>
    <row r="9740" spans="1:3" x14ac:dyDescent="0.35">
      <c r="A9740" s="1">
        <v>9800</v>
      </c>
      <c r="B9740" s="1">
        <v>139784</v>
      </c>
      <c r="C9740" s="1">
        <v>1163</v>
      </c>
    </row>
    <row r="9741" spans="1:3" x14ac:dyDescent="0.35">
      <c r="A9741" s="1">
        <v>9800</v>
      </c>
      <c r="B9741" s="1">
        <v>150178</v>
      </c>
      <c r="C9741" s="1">
        <v>1093</v>
      </c>
    </row>
    <row r="9742" spans="1:3" x14ac:dyDescent="0.35">
      <c r="A9742" s="1">
        <v>9800</v>
      </c>
      <c r="B9742" s="1">
        <v>148226</v>
      </c>
      <c r="C9742" s="1">
        <v>1081</v>
      </c>
    </row>
    <row r="9743" spans="1:3" x14ac:dyDescent="0.35">
      <c r="A9743" s="1">
        <v>9800</v>
      </c>
      <c r="B9743" s="1">
        <v>149873</v>
      </c>
      <c r="C9743" s="1">
        <v>1565</v>
      </c>
    </row>
    <row r="9744" spans="1:3" x14ac:dyDescent="0.35">
      <c r="A9744" s="1">
        <v>9800</v>
      </c>
      <c r="B9744" s="1">
        <v>150921</v>
      </c>
      <c r="C9744" s="1">
        <v>1080</v>
      </c>
    </row>
    <row r="9745" spans="1:3" x14ac:dyDescent="0.35">
      <c r="A9745" s="1">
        <v>9800</v>
      </c>
      <c r="B9745" s="1">
        <v>165976</v>
      </c>
      <c r="C9745" s="1">
        <v>1134</v>
      </c>
    </row>
    <row r="9746" spans="1:3" x14ac:dyDescent="0.35">
      <c r="A9746" s="1">
        <v>9800</v>
      </c>
      <c r="B9746" s="1">
        <v>158092</v>
      </c>
      <c r="C9746" s="1">
        <v>1255</v>
      </c>
    </row>
    <row r="9747" spans="1:3" x14ac:dyDescent="0.35">
      <c r="A9747" s="1">
        <v>9800</v>
      </c>
      <c r="B9747" s="1">
        <v>158466</v>
      </c>
      <c r="C9747" s="1">
        <v>1177</v>
      </c>
    </row>
    <row r="9748" spans="1:3" x14ac:dyDescent="0.35">
      <c r="A9748" s="1">
        <v>9800</v>
      </c>
      <c r="B9748" s="1">
        <v>170491</v>
      </c>
      <c r="C9748" s="1">
        <v>1179</v>
      </c>
    </row>
    <row r="9749" spans="1:3" x14ac:dyDescent="0.35">
      <c r="A9749" s="1">
        <v>9800</v>
      </c>
      <c r="B9749" s="1">
        <v>148507</v>
      </c>
      <c r="C9749" s="1">
        <v>1055</v>
      </c>
    </row>
    <row r="9750" spans="1:3" x14ac:dyDescent="0.35">
      <c r="A9750" s="1">
        <v>9800</v>
      </c>
      <c r="B9750" s="1">
        <v>152145</v>
      </c>
      <c r="C9750" s="1">
        <v>1142</v>
      </c>
    </row>
    <row r="9751" spans="1:3" x14ac:dyDescent="0.35">
      <c r="A9751" s="1">
        <v>9800</v>
      </c>
      <c r="B9751" s="1">
        <v>145048</v>
      </c>
      <c r="C9751" s="1">
        <v>1056</v>
      </c>
    </row>
    <row r="9752" spans="1:3" x14ac:dyDescent="0.35">
      <c r="A9752" s="1">
        <v>9800</v>
      </c>
      <c r="B9752" s="1">
        <v>145135</v>
      </c>
      <c r="C9752" s="1">
        <v>1056</v>
      </c>
    </row>
    <row r="9753" spans="1:3" x14ac:dyDescent="0.35">
      <c r="A9753" s="1">
        <v>9800</v>
      </c>
      <c r="B9753" s="1">
        <v>155321</v>
      </c>
      <c r="C9753" s="1">
        <v>1184</v>
      </c>
    </row>
    <row r="9754" spans="1:3" x14ac:dyDescent="0.35">
      <c r="A9754" s="1">
        <v>9800</v>
      </c>
      <c r="B9754" s="1">
        <v>151543</v>
      </c>
      <c r="C9754" s="1">
        <v>1205</v>
      </c>
    </row>
    <row r="9755" spans="1:3" x14ac:dyDescent="0.35">
      <c r="A9755" s="1">
        <v>9800</v>
      </c>
      <c r="B9755" s="1">
        <v>146818</v>
      </c>
      <c r="C9755" s="1">
        <v>1065</v>
      </c>
    </row>
    <row r="9756" spans="1:3" x14ac:dyDescent="0.35">
      <c r="A9756" s="1">
        <v>9800</v>
      </c>
      <c r="B9756" s="1">
        <v>156075</v>
      </c>
      <c r="C9756" s="1">
        <v>1087</v>
      </c>
    </row>
    <row r="9757" spans="1:3" x14ac:dyDescent="0.35">
      <c r="A9757" s="1">
        <v>9800</v>
      </c>
      <c r="B9757" s="1">
        <v>143024</v>
      </c>
      <c r="C9757" s="1">
        <v>1059</v>
      </c>
    </row>
    <row r="9758" spans="1:3" x14ac:dyDescent="0.35">
      <c r="A9758" s="1">
        <v>9800</v>
      </c>
      <c r="B9758" s="1">
        <v>169191</v>
      </c>
      <c r="C9758" s="1">
        <v>1138</v>
      </c>
    </row>
    <row r="9759" spans="1:3" x14ac:dyDescent="0.35">
      <c r="A9759" s="1">
        <v>9800</v>
      </c>
      <c r="B9759" s="1">
        <v>146918</v>
      </c>
      <c r="C9759" s="1">
        <v>1058</v>
      </c>
    </row>
    <row r="9760" spans="1:3" x14ac:dyDescent="0.35">
      <c r="A9760" s="1">
        <v>9800</v>
      </c>
      <c r="B9760" s="1">
        <v>165433</v>
      </c>
      <c r="C9760" s="1">
        <v>1181</v>
      </c>
    </row>
    <row r="9761" spans="1:3" x14ac:dyDescent="0.35">
      <c r="A9761" s="1">
        <v>9800</v>
      </c>
      <c r="B9761" s="1">
        <v>161365</v>
      </c>
      <c r="C9761" s="1">
        <v>1113</v>
      </c>
    </row>
    <row r="9762" spans="1:3" x14ac:dyDescent="0.35">
      <c r="A9762" s="1">
        <v>9800</v>
      </c>
      <c r="B9762" s="1">
        <v>153576</v>
      </c>
      <c r="C9762" s="1">
        <v>1052</v>
      </c>
    </row>
    <row r="9763" spans="1:3" x14ac:dyDescent="0.35">
      <c r="A9763" s="1">
        <v>9800</v>
      </c>
      <c r="B9763" s="1">
        <v>157301</v>
      </c>
      <c r="C9763" s="1">
        <v>1210</v>
      </c>
    </row>
    <row r="9764" spans="1:3" x14ac:dyDescent="0.35">
      <c r="A9764" s="1">
        <v>9800</v>
      </c>
      <c r="B9764" s="1">
        <v>158515</v>
      </c>
      <c r="C9764" s="1">
        <v>1093</v>
      </c>
    </row>
    <row r="9765" spans="1:3" x14ac:dyDescent="0.35">
      <c r="A9765" s="1">
        <v>9800</v>
      </c>
      <c r="B9765" s="1">
        <v>158882</v>
      </c>
      <c r="C9765" s="1">
        <v>1168</v>
      </c>
    </row>
    <row r="9766" spans="1:3" x14ac:dyDescent="0.35">
      <c r="A9766" s="1">
        <v>9800</v>
      </c>
      <c r="B9766" s="1">
        <v>148237</v>
      </c>
      <c r="C9766" s="1">
        <v>1062</v>
      </c>
    </row>
    <row r="9767" spans="1:3" x14ac:dyDescent="0.35">
      <c r="A9767" s="1">
        <v>9800</v>
      </c>
      <c r="B9767" s="1">
        <v>142402</v>
      </c>
      <c r="C9767" s="1">
        <v>1107</v>
      </c>
    </row>
    <row r="9768" spans="1:3" x14ac:dyDescent="0.35">
      <c r="A9768" s="1">
        <v>9800</v>
      </c>
      <c r="B9768" s="1">
        <v>161392</v>
      </c>
      <c r="C9768" s="1">
        <v>1095</v>
      </c>
    </row>
    <row r="9769" spans="1:3" x14ac:dyDescent="0.35">
      <c r="A9769" s="1">
        <v>9800</v>
      </c>
      <c r="B9769" s="1">
        <v>150783</v>
      </c>
      <c r="C9769" s="1">
        <v>1066</v>
      </c>
    </row>
    <row r="9770" spans="1:3" x14ac:dyDescent="0.35">
      <c r="A9770" s="1">
        <v>9800</v>
      </c>
      <c r="B9770" s="1">
        <v>166872</v>
      </c>
      <c r="C9770" s="1">
        <v>1084</v>
      </c>
    </row>
    <row r="9771" spans="1:3" x14ac:dyDescent="0.35">
      <c r="A9771" s="1">
        <v>9800</v>
      </c>
      <c r="B9771" s="1">
        <v>149840</v>
      </c>
      <c r="C9771" s="1">
        <v>1092</v>
      </c>
    </row>
    <row r="9772" spans="1:3" x14ac:dyDescent="0.35">
      <c r="A9772" s="1">
        <v>9800</v>
      </c>
      <c r="B9772" s="1">
        <v>158549</v>
      </c>
      <c r="C9772" s="1">
        <v>1163</v>
      </c>
    </row>
    <row r="9773" spans="1:3" x14ac:dyDescent="0.35">
      <c r="A9773" s="1">
        <v>9800</v>
      </c>
      <c r="B9773" s="1">
        <v>144308</v>
      </c>
      <c r="C9773" s="1">
        <v>1162</v>
      </c>
    </row>
    <row r="9774" spans="1:3" x14ac:dyDescent="0.35">
      <c r="A9774" s="1">
        <v>9800</v>
      </c>
      <c r="B9774" s="1">
        <v>146212</v>
      </c>
      <c r="C9774" s="1">
        <v>1061</v>
      </c>
    </row>
    <row r="9775" spans="1:3" x14ac:dyDescent="0.35">
      <c r="A9775" s="1">
        <v>9800</v>
      </c>
      <c r="B9775" s="1">
        <v>149602</v>
      </c>
      <c r="C9775" s="1">
        <v>1312</v>
      </c>
    </row>
    <row r="9776" spans="1:3" x14ac:dyDescent="0.35">
      <c r="A9776" s="1">
        <v>9800</v>
      </c>
      <c r="B9776" s="1">
        <v>152902</v>
      </c>
      <c r="C9776" s="1">
        <v>1105</v>
      </c>
    </row>
    <row r="9777" spans="1:3" x14ac:dyDescent="0.35">
      <c r="A9777" s="1">
        <v>9800</v>
      </c>
      <c r="B9777" s="1">
        <v>149281</v>
      </c>
      <c r="C9777" s="1">
        <v>1184</v>
      </c>
    </row>
    <row r="9778" spans="1:3" x14ac:dyDescent="0.35">
      <c r="A9778" s="1">
        <v>9800</v>
      </c>
      <c r="B9778" s="1">
        <v>148324</v>
      </c>
      <c r="C9778" s="1">
        <v>1081</v>
      </c>
    </row>
    <row r="9779" spans="1:3" x14ac:dyDescent="0.35">
      <c r="A9779" s="1">
        <v>9800</v>
      </c>
      <c r="B9779" s="1">
        <v>151843</v>
      </c>
      <c r="C9779" s="1">
        <v>1291</v>
      </c>
    </row>
    <row r="9780" spans="1:3" x14ac:dyDescent="0.35">
      <c r="A9780" s="1">
        <v>9800</v>
      </c>
      <c r="B9780" s="1">
        <v>158922</v>
      </c>
      <c r="C9780" s="1">
        <v>1207</v>
      </c>
    </row>
    <row r="9781" spans="1:3" x14ac:dyDescent="0.35">
      <c r="A9781" s="1">
        <v>9800</v>
      </c>
      <c r="B9781" s="1">
        <v>154168</v>
      </c>
      <c r="C9781" s="1">
        <v>1081</v>
      </c>
    </row>
    <row r="9782" spans="1:3" x14ac:dyDescent="0.35">
      <c r="A9782" s="1">
        <v>9800</v>
      </c>
      <c r="B9782" s="1">
        <v>143736</v>
      </c>
      <c r="C9782" s="1">
        <v>1179</v>
      </c>
    </row>
    <row r="9783" spans="1:3" x14ac:dyDescent="0.35">
      <c r="A9783" s="1">
        <v>9800</v>
      </c>
      <c r="B9783" s="1">
        <v>161146</v>
      </c>
      <c r="C9783" s="1">
        <v>1092</v>
      </c>
    </row>
    <row r="9784" spans="1:3" x14ac:dyDescent="0.35">
      <c r="A9784" s="1">
        <v>9800</v>
      </c>
      <c r="B9784" s="1">
        <v>146306</v>
      </c>
      <c r="C9784" s="1">
        <v>1142</v>
      </c>
    </row>
    <row r="9785" spans="1:3" x14ac:dyDescent="0.35">
      <c r="A9785" s="1">
        <v>9800</v>
      </c>
      <c r="B9785" s="1">
        <v>154457</v>
      </c>
      <c r="C9785" s="1">
        <v>1240</v>
      </c>
    </row>
    <row r="9786" spans="1:3" x14ac:dyDescent="0.35">
      <c r="A9786" s="1">
        <v>9800</v>
      </c>
      <c r="B9786" s="1">
        <v>155947</v>
      </c>
      <c r="C9786" s="1">
        <v>1106</v>
      </c>
    </row>
    <row r="9787" spans="1:3" x14ac:dyDescent="0.35">
      <c r="A9787" s="1">
        <v>9800</v>
      </c>
      <c r="B9787" s="1">
        <v>151633</v>
      </c>
      <c r="C9787" s="1">
        <v>1068</v>
      </c>
    </row>
    <row r="9788" spans="1:3" x14ac:dyDescent="0.35">
      <c r="A9788" s="1">
        <v>9800</v>
      </c>
      <c r="B9788" s="1">
        <v>152065</v>
      </c>
      <c r="C9788" s="1">
        <v>1086</v>
      </c>
    </row>
    <row r="9789" spans="1:3" x14ac:dyDescent="0.35">
      <c r="A9789" s="1">
        <v>9800</v>
      </c>
      <c r="B9789" s="1">
        <v>157801</v>
      </c>
      <c r="C9789" s="1">
        <v>1272</v>
      </c>
    </row>
    <row r="9790" spans="1:3" x14ac:dyDescent="0.35">
      <c r="A9790" s="1">
        <v>9800</v>
      </c>
      <c r="B9790" s="1">
        <v>149290</v>
      </c>
      <c r="C9790" s="1">
        <v>1082</v>
      </c>
    </row>
    <row r="9791" spans="1:3" x14ac:dyDescent="0.35">
      <c r="A9791" s="1">
        <v>9800</v>
      </c>
      <c r="B9791" s="1">
        <v>148918</v>
      </c>
      <c r="C9791" s="1">
        <v>1058</v>
      </c>
    </row>
    <row r="9792" spans="1:3" x14ac:dyDescent="0.35">
      <c r="A9792" s="1">
        <v>9800</v>
      </c>
      <c r="B9792" s="1">
        <v>157673</v>
      </c>
      <c r="C9792" s="1">
        <v>1173</v>
      </c>
    </row>
    <row r="9793" spans="1:3" x14ac:dyDescent="0.35">
      <c r="A9793" s="1">
        <v>9800</v>
      </c>
      <c r="B9793" s="1">
        <v>155865</v>
      </c>
      <c r="C9793" s="1">
        <v>1100</v>
      </c>
    </row>
    <row r="9794" spans="1:3" x14ac:dyDescent="0.35">
      <c r="A9794" s="1">
        <v>9800</v>
      </c>
      <c r="B9794" s="1">
        <v>157367</v>
      </c>
      <c r="C9794" s="1">
        <v>1254</v>
      </c>
    </row>
    <row r="9795" spans="1:3" x14ac:dyDescent="0.35">
      <c r="A9795" s="1">
        <v>9800</v>
      </c>
      <c r="B9795" s="1">
        <v>155608</v>
      </c>
      <c r="C9795" s="1">
        <v>1180</v>
      </c>
    </row>
    <row r="9796" spans="1:3" x14ac:dyDescent="0.35">
      <c r="A9796" s="1">
        <v>9800</v>
      </c>
      <c r="B9796" s="1">
        <v>158491</v>
      </c>
      <c r="C9796" s="1">
        <v>1090</v>
      </c>
    </row>
    <row r="9797" spans="1:3" x14ac:dyDescent="0.35">
      <c r="A9797" s="1">
        <v>9800</v>
      </c>
      <c r="B9797" s="1">
        <v>146116</v>
      </c>
      <c r="C9797" s="1">
        <v>1057</v>
      </c>
    </row>
    <row r="9798" spans="1:3" x14ac:dyDescent="0.35">
      <c r="A9798" s="1">
        <v>9800</v>
      </c>
      <c r="B9798" s="1">
        <v>160580</v>
      </c>
      <c r="C9798" s="1">
        <v>1124</v>
      </c>
    </row>
    <row r="9799" spans="1:3" x14ac:dyDescent="0.35">
      <c r="A9799" s="1">
        <v>9800</v>
      </c>
      <c r="B9799" s="1">
        <v>159487</v>
      </c>
      <c r="C9799" s="1">
        <v>1106</v>
      </c>
    </row>
    <row r="9800" spans="1:3" x14ac:dyDescent="0.35">
      <c r="A9800" s="1">
        <v>9800</v>
      </c>
      <c r="B9800" s="1">
        <v>154817</v>
      </c>
      <c r="C9800" s="1">
        <v>1208</v>
      </c>
    </row>
    <row r="9801" spans="1:3" x14ac:dyDescent="0.35">
      <c r="A9801" s="1">
        <v>9800</v>
      </c>
      <c r="B9801" s="1">
        <v>149814</v>
      </c>
      <c r="C9801" s="1">
        <v>1056</v>
      </c>
    </row>
    <row r="9802" spans="1:3" x14ac:dyDescent="0.35">
      <c r="A9802" s="1">
        <v>9900</v>
      </c>
      <c r="B9802" s="1">
        <v>156747</v>
      </c>
      <c r="C9802" s="1">
        <v>1118</v>
      </c>
    </row>
    <row r="9803" spans="1:3" x14ac:dyDescent="0.35">
      <c r="A9803" s="1">
        <v>9900</v>
      </c>
      <c r="B9803" s="1">
        <v>153379</v>
      </c>
      <c r="C9803" s="1">
        <v>1150</v>
      </c>
    </row>
    <row r="9804" spans="1:3" x14ac:dyDescent="0.35">
      <c r="A9804" s="1">
        <v>9900</v>
      </c>
      <c r="B9804" s="1">
        <v>153650</v>
      </c>
      <c r="C9804" s="1">
        <v>1165</v>
      </c>
    </row>
    <row r="9805" spans="1:3" x14ac:dyDescent="0.35">
      <c r="A9805" s="1">
        <v>9900</v>
      </c>
      <c r="B9805" s="1">
        <v>155220</v>
      </c>
      <c r="C9805" s="1">
        <v>1225</v>
      </c>
    </row>
    <row r="9806" spans="1:3" x14ac:dyDescent="0.35">
      <c r="A9806" s="1">
        <v>9900</v>
      </c>
      <c r="B9806" s="1">
        <v>159054</v>
      </c>
      <c r="C9806" s="1">
        <v>1113</v>
      </c>
    </row>
    <row r="9807" spans="1:3" x14ac:dyDescent="0.35">
      <c r="A9807" s="1">
        <v>9900</v>
      </c>
      <c r="B9807" s="1">
        <v>147327</v>
      </c>
      <c r="C9807" s="1">
        <v>1137</v>
      </c>
    </row>
    <row r="9808" spans="1:3" x14ac:dyDescent="0.35">
      <c r="A9808" s="1">
        <v>9900</v>
      </c>
      <c r="B9808" s="1">
        <v>144897</v>
      </c>
      <c r="C9808" s="1">
        <v>1043</v>
      </c>
    </row>
    <row r="9809" spans="1:3" x14ac:dyDescent="0.35">
      <c r="A9809" s="1">
        <v>9900</v>
      </c>
      <c r="B9809" s="1">
        <v>149429</v>
      </c>
      <c r="C9809" s="1">
        <v>1147</v>
      </c>
    </row>
    <row r="9810" spans="1:3" x14ac:dyDescent="0.35">
      <c r="A9810" s="1">
        <v>9900</v>
      </c>
      <c r="B9810" s="1">
        <v>151082</v>
      </c>
      <c r="C9810" s="1">
        <v>1277</v>
      </c>
    </row>
    <row r="9811" spans="1:3" x14ac:dyDescent="0.35">
      <c r="A9811" s="1">
        <v>9900</v>
      </c>
      <c r="B9811" s="1">
        <v>147236</v>
      </c>
      <c r="C9811" s="1">
        <v>1124</v>
      </c>
    </row>
    <row r="9812" spans="1:3" x14ac:dyDescent="0.35">
      <c r="A9812" s="1">
        <v>9900</v>
      </c>
      <c r="B9812" s="1">
        <v>149015</v>
      </c>
      <c r="C9812" s="1">
        <v>1070</v>
      </c>
    </row>
    <row r="9813" spans="1:3" x14ac:dyDescent="0.35">
      <c r="A9813" s="1">
        <v>9900</v>
      </c>
      <c r="B9813" s="1">
        <v>154116</v>
      </c>
      <c r="C9813" s="1">
        <v>1084</v>
      </c>
    </row>
    <row r="9814" spans="1:3" x14ac:dyDescent="0.35">
      <c r="A9814" s="1">
        <v>9900</v>
      </c>
      <c r="B9814" s="1">
        <v>156418</v>
      </c>
      <c r="C9814" s="1">
        <v>1078</v>
      </c>
    </row>
    <row r="9815" spans="1:3" x14ac:dyDescent="0.35">
      <c r="A9815" s="1">
        <v>9900</v>
      </c>
      <c r="B9815" s="1">
        <v>150424</v>
      </c>
      <c r="C9815" s="1">
        <v>1280</v>
      </c>
    </row>
    <row r="9816" spans="1:3" x14ac:dyDescent="0.35">
      <c r="A9816" s="1">
        <v>9900</v>
      </c>
      <c r="B9816" s="1">
        <v>152916</v>
      </c>
      <c r="C9816" s="1">
        <v>1074</v>
      </c>
    </row>
    <row r="9817" spans="1:3" x14ac:dyDescent="0.35">
      <c r="A9817" s="1">
        <v>9900</v>
      </c>
      <c r="B9817" s="1">
        <v>145402</v>
      </c>
      <c r="C9817" s="1">
        <v>1058</v>
      </c>
    </row>
    <row r="9818" spans="1:3" x14ac:dyDescent="0.35">
      <c r="A9818" s="1">
        <v>9900</v>
      </c>
      <c r="B9818" s="1">
        <v>154379</v>
      </c>
      <c r="C9818" s="1">
        <v>1084</v>
      </c>
    </row>
    <row r="9819" spans="1:3" x14ac:dyDescent="0.35">
      <c r="A9819" s="1">
        <v>9900</v>
      </c>
      <c r="B9819" s="1">
        <v>171007</v>
      </c>
      <c r="C9819" s="1">
        <v>1170</v>
      </c>
    </row>
    <row r="9820" spans="1:3" x14ac:dyDescent="0.35">
      <c r="A9820" s="1">
        <v>9900</v>
      </c>
      <c r="B9820" s="1">
        <v>159732</v>
      </c>
      <c r="C9820" s="1">
        <v>1280</v>
      </c>
    </row>
    <row r="9821" spans="1:3" x14ac:dyDescent="0.35">
      <c r="A9821" s="1">
        <v>9900</v>
      </c>
      <c r="B9821" s="1">
        <v>154805</v>
      </c>
      <c r="C9821" s="1">
        <v>1065</v>
      </c>
    </row>
    <row r="9822" spans="1:3" x14ac:dyDescent="0.35">
      <c r="A9822" s="1">
        <v>9900</v>
      </c>
      <c r="B9822" s="1">
        <v>151709</v>
      </c>
      <c r="C9822" s="1">
        <v>1110</v>
      </c>
    </row>
    <row r="9823" spans="1:3" x14ac:dyDescent="0.35">
      <c r="A9823" s="1">
        <v>9900</v>
      </c>
      <c r="B9823" s="1">
        <v>154391</v>
      </c>
      <c r="C9823" s="1">
        <v>1106</v>
      </c>
    </row>
    <row r="9824" spans="1:3" x14ac:dyDescent="0.35">
      <c r="A9824" s="1">
        <v>9900</v>
      </c>
      <c r="B9824" s="1">
        <v>159512</v>
      </c>
      <c r="C9824" s="1">
        <v>1130</v>
      </c>
    </row>
    <row r="9825" spans="1:3" x14ac:dyDescent="0.35">
      <c r="A9825" s="1">
        <v>9900</v>
      </c>
      <c r="B9825" s="1">
        <v>155496</v>
      </c>
      <c r="C9825" s="1">
        <v>1157</v>
      </c>
    </row>
    <row r="9826" spans="1:3" x14ac:dyDescent="0.35">
      <c r="A9826" s="1">
        <v>9900</v>
      </c>
      <c r="B9826" s="1">
        <v>166193</v>
      </c>
      <c r="C9826" s="1">
        <v>1224</v>
      </c>
    </row>
    <row r="9827" spans="1:3" x14ac:dyDescent="0.35">
      <c r="A9827" s="1">
        <v>9900</v>
      </c>
      <c r="B9827" s="1">
        <v>160493</v>
      </c>
      <c r="C9827" s="1">
        <v>1142</v>
      </c>
    </row>
    <row r="9828" spans="1:3" x14ac:dyDescent="0.35">
      <c r="A9828" s="1">
        <v>9900</v>
      </c>
      <c r="B9828" s="1">
        <v>152026</v>
      </c>
      <c r="C9828" s="1">
        <v>1076</v>
      </c>
    </row>
    <row r="9829" spans="1:3" x14ac:dyDescent="0.35">
      <c r="A9829" s="1">
        <v>9900</v>
      </c>
      <c r="B9829" s="1">
        <v>149195</v>
      </c>
      <c r="C9829" s="1">
        <v>1103</v>
      </c>
    </row>
    <row r="9830" spans="1:3" x14ac:dyDescent="0.35">
      <c r="A9830" s="1">
        <v>9900</v>
      </c>
      <c r="B9830" s="1">
        <v>156222</v>
      </c>
      <c r="C9830" s="1">
        <v>1096</v>
      </c>
    </row>
    <row r="9831" spans="1:3" x14ac:dyDescent="0.35">
      <c r="A9831" s="1">
        <v>9900</v>
      </c>
      <c r="B9831" s="1">
        <v>150751</v>
      </c>
      <c r="C9831" s="1">
        <v>1357</v>
      </c>
    </row>
    <row r="9832" spans="1:3" x14ac:dyDescent="0.35">
      <c r="A9832" s="1">
        <v>9900</v>
      </c>
      <c r="B9832" s="1">
        <v>145881</v>
      </c>
      <c r="C9832" s="1">
        <v>1088</v>
      </c>
    </row>
    <row r="9833" spans="1:3" x14ac:dyDescent="0.35">
      <c r="A9833" s="1">
        <v>9900</v>
      </c>
      <c r="B9833" s="1">
        <v>149455</v>
      </c>
      <c r="C9833" s="1">
        <v>1046</v>
      </c>
    </row>
    <row r="9834" spans="1:3" x14ac:dyDescent="0.35">
      <c r="A9834" s="1">
        <v>9900</v>
      </c>
      <c r="B9834" s="1">
        <v>153182</v>
      </c>
      <c r="C9834" s="1">
        <v>1084</v>
      </c>
    </row>
    <row r="9835" spans="1:3" x14ac:dyDescent="0.35">
      <c r="A9835" s="1">
        <v>9900</v>
      </c>
      <c r="B9835" s="1">
        <v>146808</v>
      </c>
      <c r="C9835" s="1">
        <v>1056</v>
      </c>
    </row>
    <row r="9836" spans="1:3" x14ac:dyDescent="0.35">
      <c r="A9836" s="1">
        <v>9900</v>
      </c>
      <c r="B9836" s="1">
        <v>150937</v>
      </c>
      <c r="C9836" s="1">
        <v>1061</v>
      </c>
    </row>
    <row r="9837" spans="1:3" x14ac:dyDescent="0.35">
      <c r="A9837" s="1">
        <v>9900</v>
      </c>
      <c r="B9837" s="1">
        <v>148840</v>
      </c>
      <c r="C9837" s="1">
        <v>1056</v>
      </c>
    </row>
    <row r="9838" spans="1:3" x14ac:dyDescent="0.35">
      <c r="A9838" s="1">
        <v>9900</v>
      </c>
      <c r="B9838" s="1">
        <v>146510</v>
      </c>
      <c r="C9838" s="1">
        <v>1067</v>
      </c>
    </row>
    <row r="9839" spans="1:3" x14ac:dyDescent="0.35">
      <c r="A9839" s="1">
        <v>9900</v>
      </c>
      <c r="B9839" s="1">
        <v>150918</v>
      </c>
      <c r="C9839" s="1">
        <v>1183</v>
      </c>
    </row>
    <row r="9840" spans="1:3" x14ac:dyDescent="0.35">
      <c r="A9840" s="1">
        <v>9900</v>
      </c>
      <c r="B9840" s="1">
        <v>154030</v>
      </c>
      <c r="C9840" s="1">
        <v>1278</v>
      </c>
    </row>
    <row r="9841" spans="1:3" x14ac:dyDescent="0.35">
      <c r="A9841" s="1">
        <v>9900</v>
      </c>
      <c r="B9841" s="1">
        <v>154213</v>
      </c>
      <c r="C9841" s="1">
        <v>1076</v>
      </c>
    </row>
    <row r="9842" spans="1:3" x14ac:dyDescent="0.35">
      <c r="A9842" s="1">
        <v>9900</v>
      </c>
      <c r="B9842" s="1">
        <v>165609</v>
      </c>
      <c r="C9842" s="1">
        <v>1127</v>
      </c>
    </row>
    <row r="9843" spans="1:3" x14ac:dyDescent="0.35">
      <c r="A9843" s="1">
        <v>9900</v>
      </c>
      <c r="B9843" s="1">
        <v>152578</v>
      </c>
      <c r="C9843" s="1">
        <v>1076</v>
      </c>
    </row>
    <row r="9844" spans="1:3" x14ac:dyDescent="0.35">
      <c r="A9844" s="1">
        <v>9900</v>
      </c>
      <c r="B9844" s="1">
        <v>161871</v>
      </c>
      <c r="C9844" s="1">
        <v>1108</v>
      </c>
    </row>
    <row r="9845" spans="1:3" x14ac:dyDescent="0.35">
      <c r="A9845" s="1">
        <v>9900</v>
      </c>
      <c r="B9845" s="1">
        <v>151433</v>
      </c>
      <c r="C9845" s="1">
        <v>1313</v>
      </c>
    </row>
    <row r="9846" spans="1:3" x14ac:dyDescent="0.35">
      <c r="A9846" s="1">
        <v>9900</v>
      </c>
      <c r="B9846" s="1">
        <v>153253</v>
      </c>
      <c r="C9846" s="1">
        <v>1079</v>
      </c>
    </row>
    <row r="9847" spans="1:3" x14ac:dyDescent="0.35">
      <c r="A9847" s="1">
        <v>9900</v>
      </c>
      <c r="B9847" s="1">
        <v>146095</v>
      </c>
      <c r="C9847" s="1">
        <v>1067</v>
      </c>
    </row>
    <row r="9848" spans="1:3" x14ac:dyDescent="0.35">
      <c r="A9848" s="1">
        <v>9900</v>
      </c>
      <c r="B9848" s="1">
        <v>158467</v>
      </c>
      <c r="C9848" s="1">
        <v>1094</v>
      </c>
    </row>
    <row r="9849" spans="1:3" x14ac:dyDescent="0.35">
      <c r="A9849" s="1">
        <v>9900</v>
      </c>
      <c r="B9849" s="1">
        <v>149592</v>
      </c>
      <c r="C9849" s="1">
        <v>1078</v>
      </c>
    </row>
    <row r="9850" spans="1:3" x14ac:dyDescent="0.35">
      <c r="A9850" s="1">
        <v>9900</v>
      </c>
      <c r="B9850" s="1">
        <v>155952</v>
      </c>
      <c r="C9850" s="1">
        <v>1076</v>
      </c>
    </row>
    <row r="9851" spans="1:3" x14ac:dyDescent="0.35">
      <c r="A9851" s="1">
        <v>9900</v>
      </c>
      <c r="B9851" s="1">
        <v>153300</v>
      </c>
      <c r="C9851" s="1">
        <v>1068</v>
      </c>
    </row>
    <row r="9852" spans="1:3" x14ac:dyDescent="0.35">
      <c r="A9852" s="1">
        <v>9900</v>
      </c>
      <c r="B9852" s="1">
        <v>155387</v>
      </c>
      <c r="C9852" s="1">
        <v>1114</v>
      </c>
    </row>
    <row r="9853" spans="1:3" x14ac:dyDescent="0.35">
      <c r="A9853" s="1">
        <v>9900</v>
      </c>
      <c r="B9853" s="1">
        <v>146916</v>
      </c>
      <c r="C9853" s="1">
        <v>1086</v>
      </c>
    </row>
    <row r="9854" spans="1:3" x14ac:dyDescent="0.35">
      <c r="A9854" s="1">
        <v>9900</v>
      </c>
      <c r="B9854" s="1">
        <v>143102</v>
      </c>
      <c r="C9854" s="1">
        <v>1138</v>
      </c>
    </row>
    <row r="9855" spans="1:3" x14ac:dyDescent="0.35">
      <c r="A9855" s="1">
        <v>9900</v>
      </c>
      <c r="B9855" s="1">
        <v>147984</v>
      </c>
      <c r="C9855" s="1">
        <v>1227</v>
      </c>
    </row>
    <row r="9856" spans="1:3" x14ac:dyDescent="0.35">
      <c r="A9856" s="1">
        <v>9900</v>
      </c>
      <c r="B9856" s="1">
        <v>153247</v>
      </c>
      <c r="C9856" s="1">
        <v>1080</v>
      </c>
    </row>
    <row r="9857" spans="1:3" x14ac:dyDescent="0.35">
      <c r="A9857" s="1">
        <v>9900</v>
      </c>
      <c r="B9857" s="1">
        <v>146397</v>
      </c>
      <c r="C9857" s="1">
        <v>1069</v>
      </c>
    </row>
    <row r="9858" spans="1:3" x14ac:dyDescent="0.35">
      <c r="A9858" s="1">
        <v>9900</v>
      </c>
      <c r="B9858" s="1">
        <v>149893</v>
      </c>
      <c r="C9858" s="1">
        <v>1180</v>
      </c>
    </row>
    <row r="9859" spans="1:3" x14ac:dyDescent="0.35">
      <c r="A9859" s="1">
        <v>9900</v>
      </c>
      <c r="B9859" s="1">
        <v>157131</v>
      </c>
      <c r="C9859" s="1">
        <v>1396</v>
      </c>
    </row>
    <row r="9860" spans="1:3" x14ac:dyDescent="0.35">
      <c r="A9860" s="1">
        <v>9900</v>
      </c>
      <c r="B9860" s="1">
        <v>154699</v>
      </c>
      <c r="C9860" s="1">
        <v>1236</v>
      </c>
    </row>
    <row r="9861" spans="1:3" x14ac:dyDescent="0.35">
      <c r="A9861" s="1">
        <v>9900</v>
      </c>
      <c r="B9861" s="1">
        <v>144020</v>
      </c>
      <c r="C9861" s="1">
        <v>1061</v>
      </c>
    </row>
    <row r="9862" spans="1:3" x14ac:dyDescent="0.35">
      <c r="A9862" s="1">
        <v>9900</v>
      </c>
      <c r="B9862" s="1">
        <v>166862</v>
      </c>
      <c r="C9862" s="1">
        <v>1107</v>
      </c>
    </row>
    <row r="9863" spans="1:3" x14ac:dyDescent="0.35">
      <c r="A9863" s="1">
        <v>9900</v>
      </c>
      <c r="B9863" s="1">
        <v>158537</v>
      </c>
      <c r="C9863" s="1">
        <v>1099</v>
      </c>
    </row>
    <row r="9864" spans="1:3" x14ac:dyDescent="0.35">
      <c r="A9864" s="1">
        <v>9900</v>
      </c>
      <c r="B9864" s="1">
        <v>174238</v>
      </c>
      <c r="C9864" s="1">
        <v>1189</v>
      </c>
    </row>
    <row r="9865" spans="1:3" x14ac:dyDescent="0.35">
      <c r="A9865" s="1">
        <v>9900</v>
      </c>
      <c r="B9865" s="1">
        <v>144297</v>
      </c>
      <c r="C9865" s="1">
        <v>1450</v>
      </c>
    </row>
    <row r="9866" spans="1:3" x14ac:dyDescent="0.35">
      <c r="A9866" s="1">
        <v>9900</v>
      </c>
      <c r="B9866" s="1">
        <v>149404</v>
      </c>
      <c r="C9866" s="1">
        <v>1072</v>
      </c>
    </row>
    <row r="9867" spans="1:3" x14ac:dyDescent="0.35">
      <c r="A9867" s="1">
        <v>9900</v>
      </c>
      <c r="B9867" s="1">
        <v>146906</v>
      </c>
      <c r="C9867" s="1">
        <v>1116</v>
      </c>
    </row>
    <row r="9868" spans="1:3" x14ac:dyDescent="0.35">
      <c r="A9868" s="1">
        <v>9900</v>
      </c>
      <c r="B9868" s="1">
        <v>150114</v>
      </c>
      <c r="C9868" s="1">
        <v>1070</v>
      </c>
    </row>
    <row r="9869" spans="1:3" x14ac:dyDescent="0.35">
      <c r="A9869" s="1">
        <v>9900</v>
      </c>
      <c r="B9869" s="1">
        <v>159612</v>
      </c>
      <c r="C9869" s="1">
        <v>1189</v>
      </c>
    </row>
    <row r="9870" spans="1:3" x14ac:dyDescent="0.35">
      <c r="A9870" s="1">
        <v>9900</v>
      </c>
      <c r="B9870" s="1">
        <v>147182</v>
      </c>
      <c r="C9870" s="1">
        <v>1048</v>
      </c>
    </row>
    <row r="9871" spans="1:3" x14ac:dyDescent="0.35">
      <c r="A9871" s="1">
        <v>9900</v>
      </c>
      <c r="B9871" s="1">
        <v>145844</v>
      </c>
      <c r="C9871" s="1">
        <v>1098</v>
      </c>
    </row>
    <row r="9872" spans="1:3" x14ac:dyDescent="0.35">
      <c r="A9872" s="1">
        <v>9900</v>
      </c>
      <c r="B9872" s="1">
        <v>149034</v>
      </c>
      <c r="C9872" s="1">
        <v>1125</v>
      </c>
    </row>
    <row r="9873" spans="1:3" x14ac:dyDescent="0.35">
      <c r="A9873" s="1">
        <v>9900</v>
      </c>
      <c r="B9873" s="1">
        <v>161670</v>
      </c>
      <c r="C9873" s="1">
        <v>1192</v>
      </c>
    </row>
    <row r="9874" spans="1:3" x14ac:dyDescent="0.35">
      <c r="A9874" s="1">
        <v>9900</v>
      </c>
      <c r="B9874" s="1">
        <v>157426</v>
      </c>
      <c r="C9874" s="1">
        <v>1128</v>
      </c>
    </row>
    <row r="9875" spans="1:3" x14ac:dyDescent="0.35">
      <c r="A9875" s="1">
        <v>9900</v>
      </c>
      <c r="B9875" s="1">
        <v>156453</v>
      </c>
      <c r="C9875" s="1">
        <v>1125</v>
      </c>
    </row>
    <row r="9876" spans="1:3" x14ac:dyDescent="0.35">
      <c r="A9876" s="1">
        <v>9900</v>
      </c>
      <c r="B9876" s="1">
        <v>163437</v>
      </c>
      <c r="C9876" s="1">
        <v>1115</v>
      </c>
    </row>
    <row r="9877" spans="1:3" x14ac:dyDescent="0.35">
      <c r="A9877" s="1">
        <v>9900</v>
      </c>
      <c r="B9877" s="1">
        <v>149648</v>
      </c>
      <c r="C9877" s="1">
        <v>1130</v>
      </c>
    </row>
    <row r="9878" spans="1:3" x14ac:dyDescent="0.35">
      <c r="A9878" s="1">
        <v>9900</v>
      </c>
      <c r="B9878" s="1">
        <v>160042</v>
      </c>
      <c r="C9878" s="1">
        <v>1230</v>
      </c>
    </row>
    <row r="9879" spans="1:3" x14ac:dyDescent="0.35">
      <c r="A9879" s="1">
        <v>9900</v>
      </c>
      <c r="B9879" s="1">
        <v>154077</v>
      </c>
      <c r="C9879" s="1">
        <v>1211</v>
      </c>
    </row>
    <row r="9880" spans="1:3" x14ac:dyDescent="0.35">
      <c r="A9880" s="1">
        <v>9900</v>
      </c>
      <c r="B9880" s="1">
        <v>154384</v>
      </c>
      <c r="C9880" s="1">
        <v>1104</v>
      </c>
    </row>
    <row r="9881" spans="1:3" x14ac:dyDescent="0.35">
      <c r="A9881" s="1">
        <v>9900</v>
      </c>
      <c r="B9881" s="1">
        <v>150394</v>
      </c>
      <c r="C9881" s="1">
        <v>1079</v>
      </c>
    </row>
    <row r="9882" spans="1:3" x14ac:dyDescent="0.35">
      <c r="A9882" s="1">
        <v>9900</v>
      </c>
      <c r="B9882" s="1">
        <v>151130</v>
      </c>
      <c r="C9882" s="1">
        <v>1202</v>
      </c>
    </row>
    <row r="9883" spans="1:3" x14ac:dyDescent="0.35">
      <c r="A9883" s="1">
        <v>9900</v>
      </c>
      <c r="B9883" s="1">
        <v>162310</v>
      </c>
      <c r="C9883" s="1">
        <v>1233</v>
      </c>
    </row>
    <row r="9884" spans="1:3" x14ac:dyDescent="0.35">
      <c r="A9884" s="1">
        <v>9900</v>
      </c>
      <c r="B9884" s="1">
        <v>154845</v>
      </c>
      <c r="C9884" s="1">
        <v>1103</v>
      </c>
    </row>
    <row r="9885" spans="1:3" x14ac:dyDescent="0.35">
      <c r="A9885" s="1">
        <v>9900</v>
      </c>
      <c r="B9885" s="1">
        <v>151499</v>
      </c>
      <c r="C9885" s="1">
        <v>1100</v>
      </c>
    </row>
    <row r="9886" spans="1:3" x14ac:dyDescent="0.35">
      <c r="A9886" s="1">
        <v>9900</v>
      </c>
      <c r="B9886" s="1">
        <v>162264</v>
      </c>
      <c r="C9886" s="1">
        <v>1155</v>
      </c>
    </row>
    <row r="9887" spans="1:3" x14ac:dyDescent="0.35">
      <c r="A9887" s="1">
        <v>9900</v>
      </c>
      <c r="B9887" s="1">
        <v>146245</v>
      </c>
      <c r="C9887" s="1">
        <v>1139</v>
      </c>
    </row>
    <row r="9888" spans="1:3" x14ac:dyDescent="0.35">
      <c r="A9888" s="1">
        <v>9900</v>
      </c>
      <c r="B9888" s="1">
        <v>152322</v>
      </c>
      <c r="C9888" s="1">
        <v>1126</v>
      </c>
    </row>
    <row r="9889" spans="1:3" x14ac:dyDescent="0.35">
      <c r="A9889" s="1">
        <v>9900</v>
      </c>
      <c r="B9889" s="1">
        <v>156069</v>
      </c>
      <c r="C9889" s="1">
        <v>1421</v>
      </c>
    </row>
    <row r="9890" spans="1:3" x14ac:dyDescent="0.35">
      <c r="A9890" s="1">
        <v>9900</v>
      </c>
      <c r="B9890" s="1">
        <v>149616</v>
      </c>
      <c r="C9890" s="1">
        <v>1079</v>
      </c>
    </row>
    <row r="9891" spans="1:3" x14ac:dyDescent="0.35">
      <c r="A9891" s="1">
        <v>9900</v>
      </c>
      <c r="B9891" s="1">
        <v>147383</v>
      </c>
      <c r="C9891" s="1">
        <v>1082</v>
      </c>
    </row>
    <row r="9892" spans="1:3" x14ac:dyDescent="0.35">
      <c r="A9892" s="1">
        <v>9900</v>
      </c>
      <c r="B9892" s="1">
        <v>158750</v>
      </c>
      <c r="C9892" s="1">
        <v>1447</v>
      </c>
    </row>
    <row r="9893" spans="1:3" x14ac:dyDescent="0.35">
      <c r="A9893" s="1">
        <v>9900</v>
      </c>
      <c r="B9893" s="1">
        <v>152369</v>
      </c>
      <c r="C9893" s="1">
        <v>1157</v>
      </c>
    </row>
    <row r="9894" spans="1:3" x14ac:dyDescent="0.35">
      <c r="A9894" s="1">
        <v>9900</v>
      </c>
      <c r="B9894" s="1">
        <v>148987</v>
      </c>
      <c r="C9894" s="1">
        <v>1176</v>
      </c>
    </row>
    <row r="9895" spans="1:3" x14ac:dyDescent="0.35">
      <c r="A9895" s="1">
        <v>9900</v>
      </c>
      <c r="B9895" s="1">
        <v>159685</v>
      </c>
      <c r="C9895" s="1">
        <v>1235</v>
      </c>
    </row>
    <row r="9896" spans="1:3" x14ac:dyDescent="0.35">
      <c r="A9896" s="1">
        <v>9900</v>
      </c>
      <c r="B9896" s="1">
        <v>152516</v>
      </c>
      <c r="C9896" s="1">
        <v>1178</v>
      </c>
    </row>
    <row r="9897" spans="1:3" x14ac:dyDescent="0.35">
      <c r="A9897" s="1">
        <v>9900</v>
      </c>
      <c r="B9897" s="1">
        <v>155633</v>
      </c>
      <c r="C9897" s="1">
        <v>1190</v>
      </c>
    </row>
    <row r="9898" spans="1:3" x14ac:dyDescent="0.35">
      <c r="A9898" s="1">
        <v>9900</v>
      </c>
      <c r="B9898" s="1">
        <v>155794</v>
      </c>
      <c r="C9898" s="1">
        <v>1070</v>
      </c>
    </row>
    <row r="9899" spans="1:3" x14ac:dyDescent="0.35">
      <c r="A9899" s="1">
        <v>9900</v>
      </c>
      <c r="B9899" s="1">
        <v>160462</v>
      </c>
      <c r="C9899" s="1">
        <v>1249</v>
      </c>
    </row>
    <row r="9900" spans="1:3" x14ac:dyDescent="0.35">
      <c r="A9900" s="1">
        <v>9900</v>
      </c>
      <c r="B9900" s="1">
        <v>153570</v>
      </c>
      <c r="C9900" s="1">
        <v>1145</v>
      </c>
    </row>
    <row r="9901" spans="1:3" x14ac:dyDescent="0.35">
      <c r="A9901" s="1">
        <v>9900</v>
      </c>
      <c r="B9901" s="1">
        <v>159958</v>
      </c>
      <c r="C9901" s="1">
        <v>1251</v>
      </c>
    </row>
    <row r="9902" spans="1:3" x14ac:dyDescent="0.35">
      <c r="A9902" s="1">
        <v>10000</v>
      </c>
      <c r="B9902" s="1">
        <v>164242</v>
      </c>
      <c r="C9902" s="1">
        <v>1134</v>
      </c>
    </row>
    <row r="9903" spans="1:3" x14ac:dyDescent="0.35">
      <c r="A9903" s="1">
        <v>10000</v>
      </c>
      <c r="B9903" s="1">
        <v>153609</v>
      </c>
      <c r="C9903" s="1">
        <v>1093</v>
      </c>
    </row>
    <row r="9904" spans="1:3" x14ac:dyDescent="0.35">
      <c r="A9904" s="1">
        <v>10000</v>
      </c>
      <c r="B9904" s="1">
        <v>152523</v>
      </c>
      <c r="C9904" s="1">
        <v>1088</v>
      </c>
    </row>
    <row r="9905" spans="1:3" x14ac:dyDescent="0.35">
      <c r="A9905" s="1">
        <v>10000</v>
      </c>
      <c r="B9905" s="1">
        <v>157938</v>
      </c>
      <c r="C9905" s="1">
        <v>1127</v>
      </c>
    </row>
    <row r="9906" spans="1:3" x14ac:dyDescent="0.35">
      <c r="A9906" s="1">
        <v>10000</v>
      </c>
      <c r="B9906" s="1">
        <v>151720</v>
      </c>
      <c r="C9906" s="1">
        <v>1197</v>
      </c>
    </row>
    <row r="9907" spans="1:3" x14ac:dyDescent="0.35">
      <c r="A9907" s="1">
        <v>10000</v>
      </c>
      <c r="B9907" s="1">
        <v>153073</v>
      </c>
      <c r="C9907" s="1">
        <v>1368</v>
      </c>
    </row>
    <row r="9908" spans="1:3" x14ac:dyDescent="0.35">
      <c r="A9908" s="1">
        <v>10000</v>
      </c>
      <c r="B9908" s="1">
        <v>166271</v>
      </c>
      <c r="C9908" s="1">
        <v>1412</v>
      </c>
    </row>
    <row r="9909" spans="1:3" x14ac:dyDescent="0.35">
      <c r="A9909" s="1">
        <v>10000</v>
      </c>
      <c r="B9909" s="1">
        <v>147226</v>
      </c>
      <c r="C9909" s="1">
        <v>1070</v>
      </c>
    </row>
    <row r="9910" spans="1:3" x14ac:dyDescent="0.35">
      <c r="A9910" s="1">
        <v>10000</v>
      </c>
      <c r="B9910" s="1">
        <v>149414</v>
      </c>
      <c r="C9910" s="1">
        <v>1083</v>
      </c>
    </row>
    <row r="9911" spans="1:3" x14ac:dyDescent="0.35">
      <c r="A9911" s="1">
        <v>10000</v>
      </c>
      <c r="B9911" s="1">
        <v>155582</v>
      </c>
      <c r="C9911" s="1">
        <v>1126</v>
      </c>
    </row>
    <row r="9912" spans="1:3" x14ac:dyDescent="0.35">
      <c r="A9912" s="1">
        <v>10000</v>
      </c>
      <c r="B9912" s="1">
        <v>152677</v>
      </c>
      <c r="C9912" s="1">
        <v>1278</v>
      </c>
    </row>
    <row r="9913" spans="1:3" x14ac:dyDescent="0.35">
      <c r="A9913" s="1">
        <v>10000</v>
      </c>
      <c r="B9913" s="1">
        <v>153682</v>
      </c>
      <c r="C9913" s="1">
        <v>1090</v>
      </c>
    </row>
    <row r="9914" spans="1:3" x14ac:dyDescent="0.35">
      <c r="A9914" s="1">
        <v>10000</v>
      </c>
      <c r="B9914" s="1">
        <v>147622</v>
      </c>
      <c r="C9914" s="1">
        <v>1121</v>
      </c>
    </row>
    <row r="9915" spans="1:3" x14ac:dyDescent="0.35">
      <c r="A9915" s="1">
        <v>10000</v>
      </c>
      <c r="B9915" s="1">
        <v>153795</v>
      </c>
      <c r="C9915" s="1">
        <v>1076</v>
      </c>
    </row>
    <row r="9916" spans="1:3" x14ac:dyDescent="0.35">
      <c r="A9916" s="1">
        <v>10000</v>
      </c>
      <c r="B9916" s="1">
        <v>168961</v>
      </c>
      <c r="C9916" s="1">
        <v>1134</v>
      </c>
    </row>
    <row r="9917" spans="1:3" x14ac:dyDescent="0.35">
      <c r="A9917" s="1">
        <v>10000</v>
      </c>
      <c r="B9917" s="1">
        <v>155115</v>
      </c>
      <c r="C9917" s="1">
        <v>1192</v>
      </c>
    </row>
    <row r="9918" spans="1:3" x14ac:dyDescent="0.35">
      <c r="A9918" s="1">
        <v>10000</v>
      </c>
      <c r="B9918" s="1">
        <v>165798</v>
      </c>
      <c r="C9918" s="1">
        <v>1143</v>
      </c>
    </row>
    <row r="9919" spans="1:3" x14ac:dyDescent="0.35">
      <c r="A9919" s="1">
        <v>10000</v>
      </c>
      <c r="B9919" s="1">
        <v>159723</v>
      </c>
      <c r="C9919" s="1">
        <v>1111</v>
      </c>
    </row>
    <row r="9920" spans="1:3" x14ac:dyDescent="0.35">
      <c r="A9920" s="1">
        <v>10000</v>
      </c>
      <c r="B9920" s="1">
        <v>156285</v>
      </c>
      <c r="C9920" s="1">
        <v>1247</v>
      </c>
    </row>
    <row r="9921" spans="1:3" x14ac:dyDescent="0.35">
      <c r="A9921" s="1">
        <v>10000</v>
      </c>
      <c r="B9921" s="1">
        <v>151837</v>
      </c>
      <c r="C9921" s="1">
        <v>1117</v>
      </c>
    </row>
    <row r="9922" spans="1:3" x14ac:dyDescent="0.35">
      <c r="A9922" s="1">
        <v>10000</v>
      </c>
      <c r="B9922" s="1">
        <v>155877</v>
      </c>
      <c r="C9922" s="1">
        <v>1340</v>
      </c>
    </row>
    <row r="9923" spans="1:3" x14ac:dyDescent="0.35">
      <c r="A9923" s="1">
        <v>10000</v>
      </c>
      <c r="B9923" s="1">
        <v>157616</v>
      </c>
      <c r="C9923" s="1">
        <v>1102</v>
      </c>
    </row>
    <row r="9924" spans="1:3" x14ac:dyDescent="0.35">
      <c r="A9924" s="1">
        <v>10000</v>
      </c>
      <c r="B9924" s="1">
        <v>159192</v>
      </c>
      <c r="C9924" s="1">
        <v>1204</v>
      </c>
    </row>
    <row r="9925" spans="1:3" x14ac:dyDescent="0.35">
      <c r="A9925" s="1">
        <v>10000</v>
      </c>
      <c r="B9925" s="1">
        <v>155391</v>
      </c>
      <c r="C9925" s="1">
        <v>1233</v>
      </c>
    </row>
    <row r="9926" spans="1:3" x14ac:dyDescent="0.35">
      <c r="A9926" s="1">
        <v>10000</v>
      </c>
      <c r="B9926" s="1">
        <v>158308</v>
      </c>
      <c r="C9926" s="1">
        <v>1132</v>
      </c>
    </row>
    <row r="9927" spans="1:3" x14ac:dyDescent="0.35">
      <c r="A9927" s="1">
        <v>10000</v>
      </c>
      <c r="B9927" s="1">
        <v>150680</v>
      </c>
      <c r="C9927" s="1">
        <v>1127</v>
      </c>
    </row>
    <row r="9928" spans="1:3" x14ac:dyDescent="0.35">
      <c r="A9928" s="1">
        <v>10000</v>
      </c>
      <c r="B9928" s="1">
        <v>164342</v>
      </c>
      <c r="C9928" s="1">
        <v>1134</v>
      </c>
    </row>
    <row r="9929" spans="1:3" x14ac:dyDescent="0.35">
      <c r="A9929" s="1">
        <v>10000</v>
      </c>
      <c r="B9929" s="1">
        <v>152594</v>
      </c>
      <c r="C9929" s="1">
        <v>1090</v>
      </c>
    </row>
    <row r="9930" spans="1:3" x14ac:dyDescent="0.35">
      <c r="A9930" s="1">
        <v>10000</v>
      </c>
      <c r="B9930" s="1">
        <v>146839</v>
      </c>
      <c r="C9930" s="1">
        <v>1104</v>
      </c>
    </row>
    <row r="9931" spans="1:3" x14ac:dyDescent="0.35">
      <c r="A9931" s="1">
        <v>10000</v>
      </c>
      <c r="B9931" s="1">
        <v>159638</v>
      </c>
      <c r="C9931" s="1">
        <v>1244</v>
      </c>
    </row>
    <row r="9932" spans="1:3" x14ac:dyDescent="0.35">
      <c r="A9932" s="1">
        <v>10000</v>
      </c>
      <c r="B9932" s="1">
        <v>159035</v>
      </c>
      <c r="C9932" s="1">
        <v>1104</v>
      </c>
    </row>
    <row r="9933" spans="1:3" x14ac:dyDescent="0.35">
      <c r="A9933" s="1">
        <v>10000</v>
      </c>
      <c r="B9933" s="1">
        <v>166221</v>
      </c>
      <c r="C9933" s="1">
        <v>1164</v>
      </c>
    </row>
    <row r="9934" spans="1:3" x14ac:dyDescent="0.35">
      <c r="A9934" s="1">
        <v>10000</v>
      </c>
      <c r="B9934" s="1">
        <v>149271</v>
      </c>
      <c r="C9934" s="1">
        <v>1101</v>
      </c>
    </row>
    <row r="9935" spans="1:3" x14ac:dyDescent="0.35">
      <c r="A9935" s="1">
        <v>10000</v>
      </c>
      <c r="B9935" s="1">
        <v>150183</v>
      </c>
      <c r="C9935" s="1">
        <v>1266</v>
      </c>
    </row>
    <row r="9936" spans="1:3" x14ac:dyDescent="0.35">
      <c r="A9936" s="1">
        <v>10000</v>
      </c>
      <c r="B9936" s="1">
        <v>147614</v>
      </c>
      <c r="C9936" s="1">
        <v>1109</v>
      </c>
    </row>
    <row r="9937" spans="1:3" x14ac:dyDescent="0.35">
      <c r="A9937" s="1">
        <v>10000</v>
      </c>
      <c r="B9937" s="1">
        <v>153392</v>
      </c>
      <c r="C9937" s="1">
        <v>1157</v>
      </c>
    </row>
    <row r="9938" spans="1:3" x14ac:dyDescent="0.35">
      <c r="A9938" s="1">
        <v>10000</v>
      </c>
      <c r="B9938" s="1">
        <v>155078</v>
      </c>
      <c r="C9938" s="1">
        <v>1136</v>
      </c>
    </row>
    <row r="9939" spans="1:3" x14ac:dyDescent="0.35">
      <c r="A9939" s="1">
        <v>10000</v>
      </c>
      <c r="B9939" s="1">
        <v>157006</v>
      </c>
      <c r="C9939" s="1">
        <v>1088</v>
      </c>
    </row>
    <row r="9940" spans="1:3" x14ac:dyDescent="0.35">
      <c r="A9940" s="1">
        <v>10000</v>
      </c>
      <c r="B9940" s="1">
        <v>156310</v>
      </c>
      <c r="C9940" s="1">
        <v>1238</v>
      </c>
    </row>
    <row r="9941" spans="1:3" x14ac:dyDescent="0.35">
      <c r="A9941" s="1">
        <v>10000</v>
      </c>
      <c r="B9941" s="1">
        <v>148222</v>
      </c>
      <c r="C9941" s="1">
        <v>1091</v>
      </c>
    </row>
    <row r="9942" spans="1:3" x14ac:dyDescent="0.35">
      <c r="A9942" s="1">
        <v>10000</v>
      </c>
      <c r="B9942" s="1">
        <v>148309</v>
      </c>
      <c r="C9942" s="1">
        <v>1074</v>
      </c>
    </row>
    <row r="9943" spans="1:3" x14ac:dyDescent="0.35">
      <c r="A9943" s="1">
        <v>10000</v>
      </c>
      <c r="B9943" s="1">
        <v>145737</v>
      </c>
      <c r="C9943" s="1">
        <v>1077</v>
      </c>
    </row>
    <row r="9944" spans="1:3" x14ac:dyDescent="0.35">
      <c r="A9944" s="1">
        <v>10000</v>
      </c>
      <c r="B9944" s="1">
        <v>146636</v>
      </c>
      <c r="C9944" s="1">
        <v>1155</v>
      </c>
    </row>
    <row r="9945" spans="1:3" x14ac:dyDescent="0.35">
      <c r="A9945" s="1">
        <v>10000</v>
      </c>
      <c r="B9945" s="1">
        <v>152300</v>
      </c>
      <c r="C9945" s="1">
        <v>1222</v>
      </c>
    </row>
    <row r="9946" spans="1:3" x14ac:dyDescent="0.35">
      <c r="A9946" s="1">
        <v>10000</v>
      </c>
      <c r="B9946" s="1">
        <v>153436</v>
      </c>
      <c r="C9946" s="1">
        <v>1093</v>
      </c>
    </row>
    <row r="9947" spans="1:3" x14ac:dyDescent="0.35">
      <c r="A9947" s="1">
        <v>10000</v>
      </c>
      <c r="B9947" s="1">
        <v>152271</v>
      </c>
      <c r="C9947" s="1">
        <v>1093</v>
      </c>
    </row>
    <row r="9948" spans="1:3" x14ac:dyDescent="0.35">
      <c r="A9948" s="1">
        <v>10000</v>
      </c>
      <c r="B9948" s="1">
        <v>149521</v>
      </c>
      <c r="C9948" s="1">
        <v>1105</v>
      </c>
    </row>
    <row r="9949" spans="1:3" x14ac:dyDescent="0.35">
      <c r="A9949" s="1">
        <v>10000</v>
      </c>
      <c r="B9949" s="1">
        <v>157635</v>
      </c>
      <c r="C9949" s="1">
        <v>1148</v>
      </c>
    </row>
    <row r="9950" spans="1:3" x14ac:dyDescent="0.35">
      <c r="A9950" s="1">
        <v>10000</v>
      </c>
      <c r="B9950" s="1">
        <v>157153</v>
      </c>
      <c r="C9950" s="1">
        <v>1118</v>
      </c>
    </row>
    <row r="9951" spans="1:3" x14ac:dyDescent="0.35">
      <c r="A9951" s="1">
        <v>10000</v>
      </c>
      <c r="B9951" s="1">
        <v>154156</v>
      </c>
      <c r="C9951" s="1">
        <v>1178</v>
      </c>
    </row>
    <row r="9952" spans="1:3" x14ac:dyDescent="0.35">
      <c r="A9952" s="1">
        <v>10000</v>
      </c>
      <c r="B9952" s="1">
        <v>159344</v>
      </c>
      <c r="C9952" s="1">
        <v>1126</v>
      </c>
    </row>
    <row r="9953" spans="1:3" x14ac:dyDescent="0.35">
      <c r="A9953" s="1">
        <v>10000</v>
      </c>
      <c r="B9953" s="1">
        <v>145165</v>
      </c>
      <c r="C9953" s="1">
        <v>1083</v>
      </c>
    </row>
    <row r="9954" spans="1:3" x14ac:dyDescent="0.35">
      <c r="A9954" s="1">
        <v>10000</v>
      </c>
      <c r="B9954" s="1">
        <v>148672</v>
      </c>
      <c r="C9954" s="1">
        <v>1192</v>
      </c>
    </row>
    <row r="9955" spans="1:3" x14ac:dyDescent="0.35">
      <c r="A9955" s="1">
        <v>10000</v>
      </c>
      <c r="B9955" s="1">
        <v>164178</v>
      </c>
      <c r="C9955" s="1">
        <v>1088</v>
      </c>
    </row>
    <row r="9956" spans="1:3" x14ac:dyDescent="0.35">
      <c r="A9956" s="1">
        <v>10000</v>
      </c>
      <c r="B9956" s="1">
        <v>161619</v>
      </c>
      <c r="C9956" s="1">
        <v>1166</v>
      </c>
    </row>
    <row r="9957" spans="1:3" x14ac:dyDescent="0.35">
      <c r="A9957" s="1">
        <v>10000</v>
      </c>
      <c r="B9957" s="1">
        <v>153146</v>
      </c>
      <c r="C9957" s="1">
        <v>1121</v>
      </c>
    </row>
    <row r="9958" spans="1:3" x14ac:dyDescent="0.35">
      <c r="A9958" s="1">
        <v>10000</v>
      </c>
      <c r="B9958" s="1">
        <v>163920</v>
      </c>
      <c r="C9958" s="1">
        <v>1124</v>
      </c>
    </row>
    <row r="9959" spans="1:3" x14ac:dyDescent="0.35">
      <c r="A9959" s="1">
        <v>10000</v>
      </c>
      <c r="B9959" s="1">
        <v>145069</v>
      </c>
      <c r="C9959" s="1">
        <v>1089</v>
      </c>
    </row>
    <row r="9960" spans="1:3" x14ac:dyDescent="0.35">
      <c r="A9960" s="1">
        <v>10000</v>
      </c>
      <c r="B9960" s="1">
        <v>163652</v>
      </c>
      <c r="C9960" s="1">
        <v>1125</v>
      </c>
    </row>
    <row r="9961" spans="1:3" x14ac:dyDescent="0.35">
      <c r="A9961" s="1">
        <v>10000</v>
      </c>
      <c r="B9961" s="1">
        <v>152486</v>
      </c>
      <c r="C9961" s="1">
        <v>1088</v>
      </c>
    </row>
    <row r="9962" spans="1:3" x14ac:dyDescent="0.35">
      <c r="A9962" s="1">
        <v>10000</v>
      </c>
      <c r="B9962" s="1">
        <v>149192</v>
      </c>
      <c r="C9962" s="1">
        <v>1100</v>
      </c>
    </row>
    <row r="9963" spans="1:3" x14ac:dyDescent="0.35">
      <c r="A9963" s="1">
        <v>10000</v>
      </c>
      <c r="B9963" s="1">
        <v>152179</v>
      </c>
      <c r="C9963" s="1">
        <v>1069</v>
      </c>
    </row>
    <row r="9964" spans="1:3" x14ac:dyDescent="0.35">
      <c r="A9964" s="1">
        <v>10000</v>
      </c>
      <c r="B9964" s="1">
        <v>155024</v>
      </c>
      <c r="C9964" s="1">
        <v>1079</v>
      </c>
    </row>
    <row r="9965" spans="1:3" x14ac:dyDescent="0.35">
      <c r="A9965" s="1">
        <v>10000</v>
      </c>
      <c r="B9965" s="1">
        <v>173395</v>
      </c>
      <c r="C9965" s="1">
        <v>1200</v>
      </c>
    </row>
    <row r="9966" spans="1:3" x14ac:dyDescent="0.35">
      <c r="A9966" s="1">
        <v>10000</v>
      </c>
      <c r="B9966" s="1">
        <v>156149</v>
      </c>
      <c r="C9966" s="1">
        <v>1119</v>
      </c>
    </row>
    <row r="9967" spans="1:3" x14ac:dyDescent="0.35">
      <c r="A9967" s="1">
        <v>10000</v>
      </c>
      <c r="B9967" s="1">
        <v>156433</v>
      </c>
      <c r="C9967" s="1">
        <v>1093</v>
      </c>
    </row>
    <row r="9968" spans="1:3" x14ac:dyDescent="0.35">
      <c r="A9968" s="1">
        <v>10000</v>
      </c>
      <c r="B9968" s="1">
        <v>149871</v>
      </c>
      <c r="C9968" s="1">
        <v>1075</v>
      </c>
    </row>
    <row r="9969" spans="1:3" x14ac:dyDescent="0.35">
      <c r="A9969" s="1">
        <v>10000</v>
      </c>
      <c r="B9969" s="1">
        <v>148347</v>
      </c>
      <c r="C9969" s="1">
        <v>1078</v>
      </c>
    </row>
    <row r="9970" spans="1:3" x14ac:dyDescent="0.35">
      <c r="A9970" s="1">
        <v>10000</v>
      </c>
      <c r="B9970" s="1">
        <v>152998</v>
      </c>
      <c r="C9970" s="1">
        <v>1460</v>
      </c>
    </row>
    <row r="9971" spans="1:3" x14ac:dyDescent="0.35">
      <c r="A9971" s="1">
        <v>10000</v>
      </c>
      <c r="B9971" s="1">
        <v>148446</v>
      </c>
      <c r="C9971" s="1">
        <v>1179</v>
      </c>
    </row>
    <row r="9972" spans="1:3" x14ac:dyDescent="0.35">
      <c r="A9972" s="1">
        <v>10000</v>
      </c>
      <c r="B9972" s="1">
        <v>153937</v>
      </c>
      <c r="C9972" s="1">
        <v>1112</v>
      </c>
    </row>
    <row r="9973" spans="1:3" x14ac:dyDescent="0.35">
      <c r="A9973" s="1">
        <v>10000</v>
      </c>
      <c r="B9973" s="1">
        <v>178228</v>
      </c>
      <c r="C9973" s="1">
        <v>1247</v>
      </c>
    </row>
    <row r="9974" spans="1:3" x14ac:dyDescent="0.35">
      <c r="A9974" s="1">
        <v>10000</v>
      </c>
      <c r="B9974" s="1">
        <v>150442</v>
      </c>
      <c r="C9974" s="1">
        <v>1096</v>
      </c>
    </row>
    <row r="9975" spans="1:3" x14ac:dyDescent="0.35">
      <c r="A9975" s="1">
        <v>10000</v>
      </c>
      <c r="B9975" s="1">
        <v>160721</v>
      </c>
      <c r="C9975" s="1">
        <v>1142</v>
      </c>
    </row>
    <row r="9976" spans="1:3" x14ac:dyDescent="0.35">
      <c r="A9976" s="1">
        <v>10000</v>
      </c>
      <c r="B9976" s="1">
        <v>155189</v>
      </c>
      <c r="C9976" s="1">
        <v>1144</v>
      </c>
    </row>
    <row r="9977" spans="1:3" x14ac:dyDescent="0.35">
      <c r="A9977" s="1">
        <v>10000</v>
      </c>
      <c r="B9977" s="1">
        <v>153176</v>
      </c>
      <c r="C9977" s="1">
        <v>1087</v>
      </c>
    </row>
    <row r="9978" spans="1:3" x14ac:dyDescent="0.35">
      <c r="A9978" s="1">
        <v>10000</v>
      </c>
      <c r="B9978" s="1">
        <v>154655</v>
      </c>
      <c r="C9978" s="1">
        <v>1100</v>
      </c>
    </row>
    <row r="9979" spans="1:3" x14ac:dyDescent="0.35">
      <c r="A9979" s="1">
        <v>10000</v>
      </c>
      <c r="B9979" s="1">
        <v>147705</v>
      </c>
      <c r="C9979" s="1">
        <v>1151</v>
      </c>
    </row>
    <row r="9980" spans="1:3" x14ac:dyDescent="0.35">
      <c r="A9980" s="1">
        <v>10000</v>
      </c>
      <c r="B9980" s="1">
        <v>155282</v>
      </c>
      <c r="C9980" s="1">
        <v>1061</v>
      </c>
    </row>
    <row r="9981" spans="1:3" x14ac:dyDescent="0.35">
      <c r="A9981" s="1">
        <v>10000</v>
      </c>
      <c r="B9981" s="1">
        <v>146340</v>
      </c>
      <c r="C9981" s="1">
        <v>1095</v>
      </c>
    </row>
    <row r="9982" spans="1:3" x14ac:dyDescent="0.35">
      <c r="A9982" s="1">
        <v>10000</v>
      </c>
      <c r="B9982" s="1">
        <v>153324</v>
      </c>
      <c r="C9982" s="1">
        <v>1110</v>
      </c>
    </row>
    <row r="9983" spans="1:3" x14ac:dyDescent="0.35">
      <c r="A9983" s="1">
        <v>10000</v>
      </c>
      <c r="B9983" s="1">
        <v>163538</v>
      </c>
      <c r="C9983" s="1">
        <v>1101</v>
      </c>
    </row>
    <row r="9984" spans="1:3" x14ac:dyDescent="0.35">
      <c r="A9984" s="1">
        <v>10000</v>
      </c>
      <c r="B9984" s="1">
        <v>165345</v>
      </c>
      <c r="C9984" s="1">
        <v>1265</v>
      </c>
    </row>
    <row r="9985" spans="1:3" x14ac:dyDescent="0.35">
      <c r="A9985" s="1">
        <v>10000</v>
      </c>
      <c r="B9985" s="1">
        <v>148364</v>
      </c>
      <c r="C9985" s="1">
        <v>1101</v>
      </c>
    </row>
    <row r="9986" spans="1:3" x14ac:dyDescent="0.35">
      <c r="A9986" s="1">
        <v>10000</v>
      </c>
      <c r="B9986" s="1">
        <v>165567</v>
      </c>
      <c r="C9986" s="1">
        <v>1310</v>
      </c>
    </row>
    <row r="9987" spans="1:3" x14ac:dyDescent="0.35">
      <c r="A9987" s="1">
        <v>10000</v>
      </c>
      <c r="B9987" s="1">
        <v>153527</v>
      </c>
      <c r="C9987" s="1">
        <v>1193</v>
      </c>
    </row>
    <row r="9988" spans="1:3" x14ac:dyDescent="0.35">
      <c r="A9988" s="1">
        <v>10000</v>
      </c>
      <c r="B9988" s="1">
        <v>162111</v>
      </c>
      <c r="C9988" s="1">
        <v>1302</v>
      </c>
    </row>
    <row r="9989" spans="1:3" x14ac:dyDescent="0.35">
      <c r="A9989" s="1">
        <v>10000</v>
      </c>
      <c r="B9989" s="1">
        <v>157752</v>
      </c>
      <c r="C9989" s="1">
        <v>1116</v>
      </c>
    </row>
    <row r="9990" spans="1:3" x14ac:dyDescent="0.35">
      <c r="A9990" s="1">
        <v>10000</v>
      </c>
      <c r="B9990" s="1">
        <v>163092</v>
      </c>
      <c r="C9990" s="1">
        <v>1120</v>
      </c>
    </row>
    <row r="9991" spans="1:3" x14ac:dyDescent="0.35">
      <c r="A9991" s="1">
        <v>10000</v>
      </c>
      <c r="B9991" s="1">
        <v>155238</v>
      </c>
      <c r="C9991" s="1">
        <v>1105</v>
      </c>
    </row>
    <row r="9992" spans="1:3" x14ac:dyDescent="0.35">
      <c r="A9992" s="1">
        <v>10000</v>
      </c>
      <c r="B9992" s="1">
        <v>162108</v>
      </c>
      <c r="C9992" s="1">
        <v>1131</v>
      </c>
    </row>
    <row r="9993" spans="1:3" x14ac:dyDescent="0.35">
      <c r="A9993" s="1">
        <v>10000</v>
      </c>
      <c r="B9993" s="1">
        <v>166304</v>
      </c>
      <c r="C9993" s="1">
        <v>1359</v>
      </c>
    </row>
    <row r="9994" spans="1:3" x14ac:dyDescent="0.35">
      <c r="A9994" s="1">
        <v>10000</v>
      </c>
      <c r="B9994" s="1">
        <v>155957</v>
      </c>
      <c r="C9994" s="1">
        <v>1108</v>
      </c>
    </row>
    <row r="9995" spans="1:3" x14ac:dyDescent="0.35">
      <c r="A9995" s="1">
        <v>10000</v>
      </c>
      <c r="B9995" s="1">
        <v>156796</v>
      </c>
      <c r="C9995" s="1">
        <v>1108</v>
      </c>
    </row>
    <row r="9996" spans="1:3" x14ac:dyDescent="0.35">
      <c r="A9996" s="1">
        <v>10000</v>
      </c>
      <c r="B9996" s="1">
        <v>150190</v>
      </c>
      <c r="C9996" s="1">
        <v>1118</v>
      </c>
    </row>
    <row r="9997" spans="1:3" x14ac:dyDescent="0.35">
      <c r="A9997" s="1">
        <v>10000</v>
      </c>
      <c r="B9997" s="1">
        <v>157433</v>
      </c>
      <c r="C9997" s="1">
        <v>1067</v>
      </c>
    </row>
    <row r="9998" spans="1:3" x14ac:dyDescent="0.35">
      <c r="A9998" s="1">
        <v>10000</v>
      </c>
      <c r="B9998" s="1">
        <v>158104</v>
      </c>
      <c r="C9998" s="1">
        <v>1103</v>
      </c>
    </row>
    <row r="9999" spans="1:3" x14ac:dyDescent="0.35">
      <c r="A9999" s="1">
        <v>10000</v>
      </c>
      <c r="B9999" s="1">
        <v>154584</v>
      </c>
      <c r="C9999" s="1">
        <v>1186</v>
      </c>
    </row>
    <row r="10000" spans="1:3" x14ac:dyDescent="0.35">
      <c r="A10000" s="1">
        <v>10000</v>
      </c>
      <c r="B10000" s="1">
        <v>153526</v>
      </c>
      <c r="C10000" s="1">
        <v>1112</v>
      </c>
    </row>
    <row r="10001" spans="1:3" x14ac:dyDescent="0.35">
      <c r="A10001" s="1">
        <v>10000</v>
      </c>
      <c r="B10001" s="1">
        <v>185950</v>
      </c>
      <c r="C10001" s="1">
        <v>1251</v>
      </c>
    </row>
  </sheetData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21EFA-4B9A-4B28-8336-ACBA789D87A0}">
  <dimension ref="A1:G10001"/>
  <sheetViews>
    <sheetView workbookViewId="0"/>
  </sheetViews>
  <sheetFormatPr defaultColWidth="8.7265625" defaultRowHeight="14.5" x14ac:dyDescent="0.35"/>
  <cols>
    <col min="1" max="1" width="5.81640625" style="1" bestFit="1" customWidth="1"/>
    <col min="2" max="2" width="12.81640625" style="1" customWidth="1"/>
    <col min="3" max="3" width="6.26953125" style="1" customWidth="1"/>
    <col min="4" max="4" width="8.7265625" style="1"/>
    <col min="5" max="5" width="5.81640625" style="1" bestFit="1" customWidth="1"/>
    <col min="6" max="6" width="19.1796875" style="1" bestFit="1" customWidth="1"/>
    <col min="7" max="7" width="12.54296875" style="1" bestFit="1" customWidth="1"/>
    <col min="8" max="16384" width="8.7265625" style="1"/>
  </cols>
  <sheetData>
    <row r="1" spans="1:7" x14ac:dyDescent="0.35">
      <c r="A1" s="1" t="s">
        <v>0</v>
      </c>
      <c r="B1" s="1" t="s">
        <v>3</v>
      </c>
      <c r="C1" s="1" t="s">
        <v>2</v>
      </c>
      <c r="E1" s="2" t="s">
        <v>0</v>
      </c>
      <c r="F1" t="s">
        <v>6</v>
      </c>
      <c r="G1" t="s">
        <v>5</v>
      </c>
    </row>
    <row r="2" spans="1:7" x14ac:dyDescent="0.35">
      <c r="A2" s="1">
        <v>100</v>
      </c>
      <c r="B2" s="1">
        <v>3606</v>
      </c>
      <c r="C2" s="1">
        <v>30</v>
      </c>
      <c r="E2" s="3">
        <v>100</v>
      </c>
      <c r="F2">
        <v>3481</v>
      </c>
      <c r="G2">
        <v>29.96</v>
      </c>
    </row>
    <row r="3" spans="1:7" x14ac:dyDescent="0.35">
      <c r="A3" s="1">
        <v>100</v>
      </c>
      <c r="B3" s="1">
        <v>3607</v>
      </c>
      <c r="C3" s="1">
        <v>39</v>
      </c>
      <c r="E3" s="3">
        <v>200</v>
      </c>
      <c r="F3">
        <v>8632.32</v>
      </c>
      <c r="G3">
        <v>74.959999999999994</v>
      </c>
    </row>
    <row r="4" spans="1:7" x14ac:dyDescent="0.35">
      <c r="A4" s="1">
        <v>100</v>
      </c>
      <c r="B4" s="1">
        <v>3681</v>
      </c>
      <c r="C4" s="1">
        <v>31</v>
      </c>
      <c r="E4" s="3">
        <v>300</v>
      </c>
      <c r="F4">
        <v>14744.79</v>
      </c>
      <c r="G4">
        <v>113.78</v>
      </c>
    </row>
    <row r="5" spans="1:7" x14ac:dyDescent="0.35">
      <c r="A5" s="1">
        <v>100</v>
      </c>
      <c r="B5" s="1">
        <v>3669</v>
      </c>
      <c r="C5" s="1">
        <v>38</v>
      </c>
      <c r="E5" s="3">
        <v>400</v>
      </c>
      <c r="F5">
        <v>20759.990000000002</v>
      </c>
      <c r="G5">
        <v>171.64</v>
      </c>
    </row>
    <row r="6" spans="1:7" x14ac:dyDescent="0.35">
      <c r="A6" s="1">
        <v>100</v>
      </c>
      <c r="B6" s="1">
        <v>3554</v>
      </c>
      <c r="C6" s="1">
        <v>29</v>
      </c>
      <c r="E6" s="3">
        <v>500</v>
      </c>
      <c r="F6">
        <v>27733.23</v>
      </c>
      <c r="G6">
        <v>204.72</v>
      </c>
    </row>
    <row r="7" spans="1:7" x14ac:dyDescent="0.35">
      <c r="A7" s="1">
        <v>100</v>
      </c>
      <c r="B7" s="1">
        <v>3442</v>
      </c>
      <c r="C7" s="1">
        <v>28</v>
      </c>
      <c r="E7" s="3">
        <v>600</v>
      </c>
      <c r="F7">
        <v>35051.56</v>
      </c>
      <c r="G7">
        <v>234.95</v>
      </c>
    </row>
    <row r="8" spans="1:7" x14ac:dyDescent="0.35">
      <c r="A8" s="1">
        <v>100</v>
      </c>
      <c r="B8" s="1">
        <v>3566</v>
      </c>
      <c r="C8" s="1">
        <v>30</v>
      </c>
      <c r="E8" s="3">
        <v>700</v>
      </c>
      <c r="F8">
        <v>41854.28</v>
      </c>
      <c r="G8">
        <v>285.62</v>
      </c>
    </row>
    <row r="9" spans="1:7" x14ac:dyDescent="0.35">
      <c r="A9" s="1">
        <v>100</v>
      </c>
      <c r="B9" s="1">
        <v>3550</v>
      </c>
      <c r="C9" s="1">
        <v>29</v>
      </c>
      <c r="E9" s="3">
        <v>800</v>
      </c>
      <c r="F9">
        <v>48745.17</v>
      </c>
      <c r="G9">
        <v>360.96</v>
      </c>
    </row>
    <row r="10" spans="1:7" x14ac:dyDescent="0.35">
      <c r="A10" s="1">
        <v>100</v>
      </c>
      <c r="B10" s="1">
        <v>3429</v>
      </c>
      <c r="C10" s="1">
        <v>30</v>
      </c>
      <c r="E10" s="3">
        <v>900</v>
      </c>
      <c r="F10">
        <v>56967.5</v>
      </c>
      <c r="G10">
        <v>390.69</v>
      </c>
    </row>
    <row r="11" spans="1:7" x14ac:dyDescent="0.35">
      <c r="A11" s="1">
        <v>100</v>
      </c>
      <c r="B11" s="1">
        <v>3459</v>
      </c>
      <c r="C11" s="1">
        <v>30</v>
      </c>
      <c r="E11" s="3">
        <v>1000</v>
      </c>
      <c r="F11">
        <v>64446.28</v>
      </c>
      <c r="G11">
        <v>443.56</v>
      </c>
    </row>
    <row r="12" spans="1:7" x14ac:dyDescent="0.35">
      <c r="A12" s="1">
        <v>100</v>
      </c>
      <c r="B12" s="1">
        <v>3649</v>
      </c>
      <c r="C12" s="1">
        <v>31</v>
      </c>
      <c r="E12" s="3">
        <v>1100</v>
      </c>
      <c r="F12">
        <v>73241.48</v>
      </c>
      <c r="G12">
        <v>469.65</v>
      </c>
    </row>
    <row r="13" spans="1:7" x14ac:dyDescent="0.35">
      <c r="A13" s="1">
        <v>100</v>
      </c>
      <c r="B13" s="1">
        <v>3617</v>
      </c>
      <c r="C13" s="1">
        <v>30</v>
      </c>
      <c r="E13" s="3">
        <v>1200</v>
      </c>
      <c r="F13">
        <v>81128.78</v>
      </c>
      <c r="G13">
        <v>517.88</v>
      </c>
    </row>
    <row r="14" spans="1:7" x14ac:dyDescent="0.35">
      <c r="A14" s="1">
        <v>100</v>
      </c>
      <c r="B14" s="1">
        <v>3653</v>
      </c>
      <c r="C14" s="1">
        <v>29</v>
      </c>
      <c r="E14" s="3">
        <v>1300</v>
      </c>
      <c r="F14">
        <v>87958.25</v>
      </c>
      <c r="G14">
        <v>555.94000000000005</v>
      </c>
    </row>
    <row r="15" spans="1:7" x14ac:dyDescent="0.35">
      <c r="A15" s="1">
        <v>100</v>
      </c>
      <c r="B15" s="1">
        <v>3188</v>
      </c>
      <c r="C15" s="1">
        <v>28</v>
      </c>
      <c r="E15" s="3">
        <v>1400</v>
      </c>
      <c r="F15">
        <v>96627.54</v>
      </c>
      <c r="G15">
        <v>627.42999999999995</v>
      </c>
    </row>
    <row r="16" spans="1:7" x14ac:dyDescent="0.35">
      <c r="A16" s="1">
        <v>100</v>
      </c>
      <c r="B16" s="1">
        <v>3616</v>
      </c>
      <c r="C16" s="1">
        <v>30</v>
      </c>
      <c r="E16" s="3">
        <v>1500</v>
      </c>
      <c r="F16">
        <v>105200.49</v>
      </c>
      <c r="G16">
        <v>683.08</v>
      </c>
    </row>
    <row r="17" spans="1:7" x14ac:dyDescent="0.35">
      <c r="A17" s="1">
        <v>100</v>
      </c>
      <c r="B17" s="1">
        <v>3601</v>
      </c>
      <c r="C17" s="1">
        <v>29</v>
      </c>
      <c r="E17" s="3">
        <v>1600</v>
      </c>
      <c r="F17">
        <v>112003.8</v>
      </c>
      <c r="G17">
        <v>735.47</v>
      </c>
    </row>
    <row r="18" spans="1:7" x14ac:dyDescent="0.35">
      <c r="A18" s="1">
        <v>100</v>
      </c>
      <c r="B18" s="1">
        <v>3143</v>
      </c>
      <c r="C18" s="1">
        <v>28</v>
      </c>
      <c r="E18" s="3">
        <v>1700</v>
      </c>
      <c r="F18">
        <v>123648</v>
      </c>
      <c r="G18">
        <v>792.93</v>
      </c>
    </row>
    <row r="19" spans="1:7" x14ac:dyDescent="0.35">
      <c r="A19" s="1">
        <v>100</v>
      </c>
      <c r="B19" s="1">
        <v>3246</v>
      </c>
      <c r="C19" s="1">
        <v>27</v>
      </c>
      <c r="E19" s="3">
        <v>1800</v>
      </c>
      <c r="F19">
        <v>131214.49</v>
      </c>
      <c r="G19">
        <v>848.78</v>
      </c>
    </row>
    <row r="20" spans="1:7" x14ac:dyDescent="0.35">
      <c r="A20" s="1">
        <v>100</v>
      </c>
      <c r="B20" s="1">
        <v>3463</v>
      </c>
      <c r="C20" s="1">
        <v>29</v>
      </c>
      <c r="E20" s="3">
        <v>1900</v>
      </c>
      <c r="F20">
        <v>138342.17000000001</v>
      </c>
      <c r="G20">
        <v>889.9</v>
      </c>
    </row>
    <row r="21" spans="1:7" x14ac:dyDescent="0.35">
      <c r="A21" s="1">
        <v>100</v>
      </c>
      <c r="B21" s="1">
        <v>3498</v>
      </c>
      <c r="C21" s="1">
        <v>28</v>
      </c>
      <c r="E21" s="3">
        <v>2000</v>
      </c>
      <c r="F21">
        <v>147778.89000000001</v>
      </c>
      <c r="G21">
        <v>927.37</v>
      </c>
    </row>
    <row r="22" spans="1:7" x14ac:dyDescent="0.35">
      <c r="A22" s="1">
        <v>100</v>
      </c>
      <c r="B22" s="1">
        <v>3252</v>
      </c>
      <c r="C22" s="1">
        <v>27</v>
      </c>
      <c r="E22" s="3">
        <v>2100</v>
      </c>
      <c r="F22">
        <v>158667.29999999999</v>
      </c>
      <c r="G22">
        <v>1025.49</v>
      </c>
    </row>
    <row r="23" spans="1:7" x14ac:dyDescent="0.35">
      <c r="A23" s="1">
        <v>100</v>
      </c>
      <c r="B23" s="1">
        <v>3473</v>
      </c>
      <c r="C23" s="1">
        <v>29</v>
      </c>
      <c r="E23" s="3">
        <v>2200</v>
      </c>
      <c r="F23">
        <v>167239.67999999999</v>
      </c>
      <c r="G23">
        <v>1049.29</v>
      </c>
    </row>
    <row r="24" spans="1:7" x14ac:dyDescent="0.35">
      <c r="A24" s="1">
        <v>100</v>
      </c>
      <c r="B24" s="1">
        <v>3499</v>
      </c>
      <c r="C24" s="1">
        <v>28</v>
      </c>
      <c r="E24" s="3">
        <v>2300</v>
      </c>
      <c r="F24">
        <v>179390.54</v>
      </c>
      <c r="G24">
        <v>1105.6500000000001</v>
      </c>
    </row>
    <row r="25" spans="1:7" x14ac:dyDescent="0.35">
      <c r="A25" s="1">
        <v>100</v>
      </c>
      <c r="B25" s="1">
        <v>3324</v>
      </c>
      <c r="C25" s="1">
        <v>29</v>
      </c>
      <c r="E25" s="3">
        <v>2400</v>
      </c>
      <c r="F25">
        <v>185367.72</v>
      </c>
      <c r="G25">
        <v>1160.25</v>
      </c>
    </row>
    <row r="26" spans="1:7" x14ac:dyDescent="0.35">
      <c r="A26" s="1">
        <v>100</v>
      </c>
      <c r="B26" s="1">
        <v>3558</v>
      </c>
      <c r="C26" s="1">
        <v>29</v>
      </c>
      <c r="E26" s="3">
        <v>2500</v>
      </c>
      <c r="F26">
        <v>194327.66</v>
      </c>
      <c r="G26">
        <v>1198.07</v>
      </c>
    </row>
    <row r="27" spans="1:7" x14ac:dyDescent="0.35">
      <c r="A27" s="1">
        <v>100</v>
      </c>
      <c r="B27" s="1">
        <v>3480</v>
      </c>
      <c r="C27" s="1">
        <v>28</v>
      </c>
      <c r="E27" s="3">
        <v>2600</v>
      </c>
      <c r="F27">
        <v>201722.7</v>
      </c>
      <c r="G27">
        <v>1231.44</v>
      </c>
    </row>
    <row r="28" spans="1:7" x14ac:dyDescent="0.35">
      <c r="A28" s="1">
        <v>100</v>
      </c>
      <c r="B28" s="1">
        <v>3684</v>
      </c>
      <c r="C28" s="1">
        <v>30</v>
      </c>
      <c r="E28" s="3">
        <v>2700</v>
      </c>
      <c r="F28">
        <v>210914.94</v>
      </c>
      <c r="G28">
        <v>1310.52</v>
      </c>
    </row>
    <row r="29" spans="1:7" x14ac:dyDescent="0.35">
      <c r="A29" s="1">
        <v>100</v>
      </c>
      <c r="B29" s="1">
        <v>3280</v>
      </c>
      <c r="C29" s="1">
        <v>28</v>
      </c>
      <c r="E29" s="3">
        <v>2800</v>
      </c>
      <c r="F29">
        <v>220260.77</v>
      </c>
      <c r="G29">
        <v>1353.26</v>
      </c>
    </row>
    <row r="30" spans="1:7" x14ac:dyDescent="0.35">
      <c r="A30" s="1">
        <v>100</v>
      </c>
      <c r="B30" s="1">
        <v>3586</v>
      </c>
      <c r="C30" s="1">
        <v>28</v>
      </c>
      <c r="E30" s="3">
        <v>2900</v>
      </c>
      <c r="F30">
        <v>230001.13</v>
      </c>
      <c r="G30">
        <v>1445.4</v>
      </c>
    </row>
    <row r="31" spans="1:7" x14ac:dyDescent="0.35">
      <c r="A31" s="1">
        <v>100</v>
      </c>
      <c r="B31" s="1">
        <v>3430</v>
      </c>
      <c r="C31" s="1">
        <v>30</v>
      </c>
      <c r="E31" s="3">
        <v>3000</v>
      </c>
      <c r="F31">
        <v>239606.39999999999</v>
      </c>
      <c r="G31">
        <v>1465.37</v>
      </c>
    </row>
    <row r="32" spans="1:7" x14ac:dyDescent="0.35">
      <c r="A32" s="1">
        <v>100</v>
      </c>
      <c r="B32" s="1">
        <v>3207</v>
      </c>
      <c r="C32" s="1">
        <v>29</v>
      </c>
      <c r="E32" s="3">
        <v>3100</v>
      </c>
      <c r="F32">
        <v>248617.99</v>
      </c>
      <c r="G32">
        <v>1592.15</v>
      </c>
    </row>
    <row r="33" spans="1:7" x14ac:dyDescent="0.35">
      <c r="A33" s="1">
        <v>100</v>
      </c>
      <c r="B33" s="1">
        <v>3743</v>
      </c>
      <c r="C33" s="1">
        <v>36</v>
      </c>
      <c r="E33" s="3">
        <v>3200</v>
      </c>
      <c r="F33">
        <v>255366</v>
      </c>
      <c r="G33">
        <v>1584.55</v>
      </c>
    </row>
    <row r="34" spans="1:7" x14ac:dyDescent="0.35">
      <c r="A34" s="1">
        <v>100</v>
      </c>
      <c r="B34" s="1">
        <v>3545</v>
      </c>
      <c r="C34" s="1">
        <v>29</v>
      </c>
      <c r="E34" s="3">
        <v>3300</v>
      </c>
      <c r="F34">
        <v>271260.84000000003</v>
      </c>
      <c r="G34">
        <v>1674.69</v>
      </c>
    </row>
    <row r="35" spans="1:7" x14ac:dyDescent="0.35">
      <c r="A35" s="1">
        <v>100</v>
      </c>
      <c r="B35" s="1">
        <v>3186</v>
      </c>
      <c r="C35" s="1">
        <v>27</v>
      </c>
      <c r="E35" s="3">
        <v>3400</v>
      </c>
      <c r="F35">
        <v>280215.09999999998</v>
      </c>
      <c r="G35">
        <v>1708.47</v>
      </c>
    </row>
    <row r="36" spans="1:7" x14ac:dyDescent="0.35">
      <c r="A36" s="1">
        <v>100</v>
      </c>
      <c r="B36" s="1">
        <v>3423</v>
      </c>
      <c r="C36" s="1">
        <v>30</v>
      </c>
      <c r="E36" s="3">
        <v>3500</v>
      </c>
      <c r="F36">
        <v>288664.57</v>
      </c>
      <c r="G36">
        <v>1777.53</v>
      </c>
    </row>
    <row r="37" spans="1:7" x14ac:dyDescent="0.35">
      <c r="A37" s="1">
        <v>100</v>
      </c>
      <c r="B37" s="1">
        <v>3751</v>
      </c>
      <c r="C37" s="1">
        <v>30</v>
      </c>
      <c r="E37" s="3">
        <v>3600</v>
      </c>
      <c r="F37">
        <v>297871.67</v>
      </c>
      <c r="G37">
        <v>1827.52</v>
      </c>
    </row>
    <row r="38" spans="1:7" x14ac:dyDescent="0.35">
      <c r="A38" s="1">
        <v>100</v>
      </c>
      <c r="B38" s="1">
        <v>3610</v>
      </c>
      <c r="C38" s="1">
        <v>30</v>
      </c>
      <c r="E38" s="3">
        <v>3700</v>
      </c>
      <c r="F38">
        <v>305653.98</v>
      </c>
      <c r="G38">
        <v>1877.08</v>
      </c>
    </row>
    <row r="39" spans="1:7" x14ac:dyDescent="0.35">
      <c r="A39" s="1">
        <v>100</v>
      </c>
      <c r="B39" s="1">
        <v>3744</v>
      </c>
      <c r="C39" s="1">
        <v>31</v>
      </c>
      <c r="E39" s="3">
        <v>3800</v>
      </c>
      <c r="F39">
        <v>314405.26</v>
      </c>
      <c r="G39">
        <v>1927.18</v>
      </c>
    </row>
    <row r="40" spans="1:7" x14ac:dyDescent="0.35">
      <c r="A40" s="1">
        <v>100</v>
      </c>
      <c r="B40" s="1">
        <v>3629</v>
      </c>
      <c r="C40" s="1">
        <v>57</v>
      </c>
      <c r="E40" s="3">
        <v>3900</v>
      </c>
      <c r="F40">
        <v>324509.55</v>
      </c>
      <c r="G40">
        <v>2005.66</v>
      </c>
    </row>
    <row r="41" spans="1:7" x14ac:dyDescent="0.35">
      <c r="A41" s="1">
        <v>100</v>
      </c>
      <c r="B41" s="1">
        <v>3090</v>
      </c>
      <c r="C41" s="1">
        <v>26</v>
      </c>
      <c r="E41" s="3">
        <v>4000</v>
      </c>
      <c r="F41">
        <v>335445.87</v>
      </c>
      <c r="G41">
        <v>2063.9699999999998</v>
      </c>
    </row>
    <row r="42" spans="1:7" x14ac:dyDescent="0.35">
      <c r="A42" s="1">
        <v>100</v>
      </c>
      <c r="B42" s="1">
        <v>3178</v>
      </c>
      <c r="C42" s="1">
        <v>27</v>
      </c>
      <c r="E42" s="3">
        <v>4100</v>
      </c>
      <c r="F42">
        <v>348449.3</v>
      </c>
      <c r="G42">
        <v>2097.04</v>
      </c>
    </row>
    <row r="43" spans="1:7" x14ac:dyDescent="0.35">
      <c r="A43" s="1">
        <v>100</v>
      </c>
      <c r="B43" s="1">
        <v>3601</v>
      </c>
      <c r="C43" s="1">
        <v>28</v>
      </c>
      <c r="E43" s="3">
        <v>4200</v>
      </c>
      <c r="F43">
        <v>358502.79</v>
      </c>
      <c r="G43">
        <v>2175.96</v>
      </c>
    </row>
    <row r="44" spans="1:7" x14ac:dyDescent="0.35">
      <c r="A44" s="1">
        <v>100</v>
      </c>
      <c r="B44" s="1">
        <v>3289</v>
      </c>
      <c r="C44" s="1">
        <v>27</v>
      </c>
      <c r="E44" s="3">
        <v>4300</v>
      </c>
      <c r="F44">
        <v>369442.09</v>
      </c>
      <c r="G44">
        <v>2237.0300000000002</v>
      </c>
    </row>
    <row r="45" spans="1:7" x14ac:dyDescent="0.35">
      <c r="A45" s="1">
        <v>100</v>
      </c>
      <c r="B45" s="1">
        <v>3674</v>
      </c>
      <c r="C45" s="1">
        <v>30</v>
      </c>
      <c r="E45" s="3">
        <v>4400</v>
      </c>
      <c r="F45">
        <v>377933.27</v>
      </c>
      <c r="G45">
        <v>2262.52</v>
      </c>
    </row>
    <row r="46" spans="1:7" x14ac:dyDescent="0.35">
      <c r="A46" s="1">
        <v>100</v>
      </c>
      <c r="B46" s="1">
        <v>2954</v>
      </c>
      <c r="C46" s="1">
        <v>26</v>
      </c>
      <c r="E46" s="3">
        <v>4500</v>
      </c>
      <c r="F46">
        <v>389403.5</v>
      </c>
      <c r="G46">
        <v>2357.5300000000002</v>
      </c>
    </row>
    <row r="47" spans="1:7" x14ac:dyDescent="0.35">
      <c r="A47" s="1">
        <v>100</v>
      </c>
      <c r="B47" s="1">
        <v>3474</v>
      </c>
      <c r="C47" s="1">
        <v>29</v>
      </c>
      <c r="E47" s="3">
        <v>4600</v>
      </c>
      <c r="F47">
        <v>403299.44</v>
      </c>
      <c r="G47">
        <v>2460.14</v>
      </c>
    </row>
    <row r="48" spans="1:7" x14ac:dyDescent="0.35">
      <c r="A48" s="1">
        <v>100</v>
      </c>
      <c r="B48" s="1">
        <v>3650</v>
      </c>
      <c r="C48" s="1">
        <v>37</v>
      </c>
      <c r="E48" s="3">
        <v>4700</v>
      </c>
      <c r="F48">
        <v>414296.91</v>
      </c>
      <c r="G48">
        <v>2495.88</v>
      </c>
    </row>
    <row r="49" spans="1:7" x14ac:dyDescent="0.35">
      <c r="A49" s="1">
        <v>100</v>
      </c>
      <c r="B49" s="1">
        <v>3456</v>
      </c>
      <c r="C49" s="1">
        <v>28</v>
      </c>
      <c r="E49" s="3">
        <v>4800</v>
      </c>
      <c r="F49">
        <v>418048.9</v>
      </c>
      <c r="G49">
        <v>2550.9899999999998</v>
      </c>
    </row>
    <row r="50" spans="1:7" x14ac:dyDescent="0.35">
      <c r="A50" s="1">
        <v>100</v>
      </c>
      <c r="B50" s="1">
        <v>3225</v>
      </c>
      <c r="C50" s="1">
        <v>28</v>
      </c>
      <c r="E50" s="3">
        <v>4900</v>
      </c>
      <c r="F50">
        <v>431758.09</v>
      </c>
      <c r="G50">
        <v>2622.27</v>
      </c>
    </row>
    <row r="51" spans="1:7" x14ac:dyDescent="0.35">
      <c r="A51" s="1">
        <v>100</v>
      </c>
      <c r="B51" s="1">
        <v>3013</v>
      </c>
      <c r="C51" s="1">
        <v>26</v>
      </c>
      <c r="E51" s="3">
        <v>5000</v>
      </c>
      <c r="F51">
        <v>438626.4</v>
      </c>
      <c r="G51">
        <v>2679.11</v>
      </c>
    </row>
    <row r="52" spans="1:7" x14ac:dyDescent="0.35">
      <c r="A52" s="1">
        <v>100</v>
      </c>
      <c r="B52" s="1">
        <v>3659</v>
      </c>
      <c r="C52" s="1">
        <v>29</v>
      </c>
      <c r="E52" s="3">
        <v>5100</v>
      </c>
      <c r="F52">
        <v>445337.08</v>
      </c>
      <c r="G52">
        <v>2660.81</v>
      </c>
    </row>
    <row r="53" spans="1:7" x14ac:dyDescent="0.35">
      <c r="A53" s="1">
        <v>100</v>
      </c>
      <c r="B53" s="1">
        <v>3708</v>
      </c>
      <c r="C53" s="1">
        <v>29</v>
      </c>
      <c r="E53" s="3">
        <v>5200</v>
      </c>
      <c r="F53">
        <v>454296.96</v>
      </c>
      <c r="G53">
        <v>2763.27</v>
      </c>
    </row>
    <row r="54" spans="1:7" x14ac:dyDescent="0.35">
      <c r="A54" s="1">
        <v>100</v>
      </c>
      <c r="B54" s="1">
        <v>3343</v>
      </c>
      <c r="C54" s="1">
        <v>29</v>
      </c>
      <c r="E54" s="3">
        <v>5300</v>
      </c>
      <c r="F54">
        <v>467429.69</v>
      </c>
      <c r="G54">
        <v>2821.72</v>
      </c>
    </row>
    <row r="55" spans="1:7" x14ac:dyDescent="0.35">
      <c r="A55" s="1">
        <v>100</v>
      </c>
      <c r="B55" s="1">
        <v>3714</v>
      </c>
      <c r="C55" s="1">
        <v>28</v>
      </c>
      <c r="E55" s="3">
        <v>5400</v>
      </c>
      <c r="F55">
        <v>476939.43</v>
      </c>
      <c r="G55">
        <v>2894.5</v>
      </c>
    </row>
    <row r="56" spans="1:7" x14ac:dyDescent="0.35">
      <c r="A56" s="1">
        <v>100</v>
      </c>
      <c r="B56" s="1">
        <v>3389</v>
      </c>
      <c r="C56" s="1">
        <v>28</v>
      </c>
      <c r="E56" s="3">
        <v>5500</v>
      </c>
      <c r="F56">
        <v>489523.74</v>
      </c>
      <c r="G56">
        <v>2936.21</v>
      </c>
    </row>
    <row r="57" spans="1:7" x14ac:dyDescent="0.35">
      <c r="A57" s="1">
        <v>100</v>
      </c>
      <c r="B57" s="1">
        <v>3767</v>
      </c>
      <c r="C57" s="1">
        <v>31</v>
      </c>
      <c r="E57" s="3">
        <v>5600</v>
      </c>
      <c r="F57">
        <v>496373.55</v>
      </c>
      <c r="G57">
        <v>2950.29</v>
      </c>
    </row>
    <row r="58" spans="1:7" x14ac:dyDescent="0.35">
      <c r="A58" s="1">
        <v>100</v>
      </c>
      <c r="B58" s="1">
        <v>3451</v>
      </c>
      <c r="C58" s="1">
        <v>29</v>
      </c>
      <c r="E58" s="3">
        <v>5700</v>
      </c>
      <c r="F58">
        <v>508644.61</v>
      </c>
      <c r="G58">
        <v>3047.95</v>
      </c>
    </row>
    <row r="59" spans="1:7" x14ac:dyDescent="0.35">
      <c r="A59" s="1">
        <v>100</v>
      </c>
      <c r="B59" s="1">
        <v>3627</v>
      </c>
      <c r="C59" s="1">
        <v>30</v>
      </c>
      <c r="E59" s="3">
        <v>5800</v>
      </c>
      <c r="F59">
        <v>518736.97</v>
      </c>
      <c r="G59">
        <v>3074.03</v>
      </c>
    </row>
    <row r="60" spans="1:7" x14ac:dyDescent="0.35">
      <c r="A60" s="1">
        <v>100</v>
      </c>
      <c r="B60" s="1">
        <v>3256</v>
      </c>
      <c r="C60" s="1">
        <v>27</v>
      </c>
      <c r="E60" s="3">
        <v>5900</v>
      </c>
      <c r="F60">
        <v>532105.21</v>
      </c>
      <c r="G60">
        <v>3146.24</v>
      </c>
    </row>
    <row r="61" spans="1:7" x14ac:dyDescent="0.35">
      <c r="A61" s="1">
        <v>100</v>
      </c>
      <c r="B61" s="1">
        <v>3320</v>
      </c>
      <c r="C61" s="1">
        <v>29</v>
      </c>
      <c r="E61" s="3">
        <v>6000</v>
      </c>
      <c r="F61">
        <v>538619.91</v>
      </c>
      <c r="G61">
        <v>3233.41</v>
      </c>
    </row>
    <row r="62" spans="1:7" x14ac:dyDescent="0.35">
      <c r="A62" s="1">
        <v>100</v>
      </c>
      <c r="B62" s="1">
        <v>3563</v>
      </c>
      <c r="C62" s="1">
        <v>29</v>
      </c>
      <c r="E62" s="3">
        <v>6100</v>
      </c>
      <c r="F62">
        <v>547079.85</v>
      </c>
      <c r="G62">
        <v>3329.36</v>
      </c>
    </row>
    <row r="63" spans="1:7" x14ac:dyDescent="0.35">
      <c r="A63" s="1">
        <v>100</v>
      </c>
      <c r="B63" s="1">
        <v>3622</v>
      </c>
      <c r="C63" s="1">
        <v>30</v>
      </c>
      <c r="E63" s="3">
        <v>6200</v>
      </c>
      <c r="F63">
        <v>558649.72</v>
      </c>
      <c r="G63">
        <v>3378.06</v>
      </c>
    </row>
    <row r="64" spans="1:7" x14ac:dyDescent="0.35">
      <c r="A64" s="1">
        <v>100</v>
      </c>
      <c r="B64" s="1">
        <v>3124</v>
      </c>
      <c r="C64" s="1">
        <v>28</v>
      </c>
      <c r="E64" s="3">
        <v>6300</v>
      </c>
      <c r="F64">
        <v>569019.18999999994</v>
      </c>
      <c r="G64">
        <v>3402.82</v>
      </c>
    </row>
    <row r="65" spans="1:7" x14ac:dyDescent="0.35">
      <c r="A65" s="1">
        <v>100</v>
      </c>
      <c r="B65" s="1">
        <v>3609</v>
      </c>
      <c r="C65" s="1">
        <v>30</v>
      </c>
      <c r="E65" s="3">
        <v>6400</v>
      </c>
      <c r="F65">
        <v>575084.64</v>
      </c>
      <c r="G65">
        <v>3425.75</v>
      </c>
    </row>
    <row r="66" spans="1:7" x14ac:dyDescent="0.35">
      <c r="A66" s="1">
        <v>100</v>
      </c>
      <c r="B66" s="1">
        <v>3601</v>
      </c>
      <c r="C66" s="1">
        <v>29</v>
      </c>
      <c r="E66" s="3">
        <v>6500</v>
      </c>
      <c r="F66">
        <v>594007.77</v>
      </c>
      <c r="G66">
        <v>3570.82</v>
      </c>
    </row>
    <row r="67" spans="1:7" x14ac:dyDescent="0.35">
      <c r="A67" s="1">
        <v>100</v>
      </c>
      <c r="B67" s="1">
        <v>3692</v>
      </c>
      <c r="C67" s="1">
        <v>30</v>
      </c>
      <c r="E67" s="3">
        <v>6600</v>
      </c>
      <c r="F67">
        <v>607794.16</v>
      </c>
      <c r="G67">
        <v>3629.98</v>
      </c>
    </row>
    <row r="68" spans="1:7" x14ac:dyDescent="0.35">
      <c r="A68" s="1">
        <v>100</v>
      </c>
      <c r="B68" s="1">
        <v>3334</v>
      </c>
      <c r="C68" s="1">
        <v>27</v>
      </c>
      <c r="E68" s="3">
        <v>6700</v>
      </c>
      <c r="F68">
        <v>619941.46</v>
      </c>
      <c r="G68">
        <v>3721.24</v>
      </c>
    </row>
    <row r="69" spans="1:7" x14ac:dyDescent="0.35">
      <c r="A69" s="1">
        <v>100</v>
      </c>
      <c r="B69" s="1">
        <v>3040</v>
      </c>
      <c r="C69" s="1">
        <v>26</v>
      </c>
      <c r="E69" s="3">
        <v>6800</v>
      </c>
      <c r="F69">
        <v>629264.76</v>
      </c>
      <c r="G69">
        <v>3743.45</v>
      </c>
    </row>
    <row r="70" spans="1:7" x14ac:dyDescent="0.35">
      <c r="A70" s="1">
        <v>100</v>
      </c>
      <c r="B70" s="1">
        <v>3591</v>
      </c>
      <c r="C70" s="1">
        <v>30</v>
      </c>
      <c r="E70" s="3">
        <v>6900</v>
      </c>
      <c r="F70">
        <v>640028.44999999995</v>
      </c>
      <c r="G70">
        <v>3822.43</v>
      </c>
    </row>
    <row r="71" spans="1:7" x14ac:dyDescent="0.35">
      <c r="A71" s="1">
        <v>100</v>
      </c>
      <c r="B71" s="1">
        <v>3763</v>
      </c>
      <c r="C71" s="1">
        <v>31</v>
      </c>
      <c r="E71" s="3">
        <v>7000</v>
      </c>
      <c r="F71">
        <v>647703.86</v>
      </c>
      <c r="G71">
        <v>3844.75</v>
      </c>
    </row>
    <row r="72" spans="1:7" x14ac:dyDescent="0.35">
      <c r="A72" s="1">
        <v>100</v>
      </c>
      <c r="B72" s="1">
        <v>3571</v>
      </c>
      <c r="C72" s="1">
        <v>29</v>
      </c>
      <c r="E72" s="3">
        <v>7100</v>
      </c>
      <c r="F72">
        <v>660085.31999999995</v>
      </c>
      <c r="G72">
        <v>3939.02</v>
      </c>
    </row>
    <row r="73" spans="1:7" x14ac:dyDescent="0.35">
      <c r="A73" s="1">
        <v>100</v>
      </c>
      <c r="B73" s="1">
        <v>3517</v>
      </c>
      <c r="C73" s="1">
        <v>35</v>
      </c>
      <c r="E73" s="3">
        <v>7200</v>
      </c>
      <c r="F73">
        <v>667390.06000000006</v>
      </c>
      <c r="G73">
        <v>4002.45</v>
      </c>
    </row>
    <row r="74" spans="1:7" x14ac:dyDescent="0.35">
      <c r="A74" s="1">
        <v>100</v>
      </c>
      <c r="B74" s="1">
        <v>3441</v>
      </c>
      <c r="C74" s="1">
        <v>30</v>
      </c>
      <c r="E74" s="3">
        <v>7300</v>
      </c>
      <c r="F74">
        <v>680691.09</v>
      </c>
      <c r="G74">
        <v>4026.82</v>
      </c>
    </row>
    <row r="75" spans="1:7" x14ac:dyDescent="0.35">
      <c r="A75" s="1">
        <v>100</v>
      </c>
      <c r="B75" s="1">
        <v>3358</v>
      </c>
      <c r="C75" s="1">
        <v>27</v>
      </c>
      <c r="E75" s="3">
        <v>7400</v>
      </c>
      <c r="F75">
        <v>686277.51</v>
      </c>
      <c r="G75">
        <v>4064.29</v>
      </c>
    </row>
    <row r="76" spans="1:7" x14ac:dyDescent="0.35">
      <c r="A76" s="1">
        <v>100</v>
      </c>
      <c r="B76" s="1">
        <v>3651</v>
      </c>
      <c r="C76" s="1">
        <v>30</v>
      </c>
      <c r="E76" s="3">
        <v>7500</v>
      </c>
      <c r="F76">
        <v>696722.26</v>
      </c>
      <c r="G76">
        <v>4128.5600000000004</v>
      </c>
    </row>
    <row r="77" spans="1:7" x14ac:dyDescent="0.35">
      <c r="A77" s="1">
        <v>100</v>
      </c>
      <c r="B77" s="1">
        <v>3406</v>
      </c>
      <c r="C77" s="1">
        <v>29</v>
      </c>
      <c r="E77" s="3">
        <v>7600</v>
      </c>
      <c r="F77">
        <v>704471.96</v>
      </c>
      <c r="G77">
        <v>4178.6499999999996</v>
      </c>
    </row>
    <row r="78" spans="1:7" x14ac:dyDescent="0.35">
      <c r="A78" s="1">
        <v>100</v>
      </c>
      <c r="B78" s="1">
        <v>3447</v>
      </c>
      <c r="C78" s="1">
        <v>30</v>
      </c>
      <c r="E78" s="3">
        <v>7700</v>
      </c>
      <c r="F78">
        <v>714316.84</v>
      </c>
      <c r="G78">
        <v>4271.3</v>
      </c>
    </row>
    <row r="79" spans="1:7" x14ac:dyDescent="0.35">
      <c r="A79" s="1">
        <v>100</v>
      </c>
      <c r="B79" s="1">
        <v>3645</v>
      </c>
      <c r="C79" s="1">
        <v>30</v>
      </c>
      <c r="E79" s="3">
        <v>7800</v>
      </c>
      <c r="F79">
        <v>727501.24</v>
      </c>
      <c r="G79">
        <v>4304.01</v>
      </c>
    </row>
    <row r="80" spans="1:7" x14ac:dyDescent="0.35">
      <c r="A80" s="1">
        <v>100</v>
      </c>
      <c r="B80" s="1">
        <v>3502</v>
      </c>
      <c r="C80" s="1">
        <v>29</v>
      </c>
      <c r="E80" s="3">
        <v>7900</v>
      </c>
      <c r="F80">
        <v>741634.06</v>
      </c>
      <c r="G80">
        <v>4331.7</v>
      </c>
    </row>
    <row r="81" spans="1:7" x14ac:dyDescent="0.35">
      <c r="A81" s="1">
        <v>100</v>
      </c>
      <c r="B81" s="1">
        <v>3566</v>
      </c>
      <c r="C81" s="1">
        <v>55</v>
      </c>
      <c r="E81" s="3">
        <v>8000</v>
      </c>
      <c r="F81">
        <v>750123.71</v>
      </c>
      <c r="G81">
        <v>4431.07</v>
      </c>
    </row>
    <row r="82" spans="1:7" x14ac:dyDescent="0.35">
      <c r="A82" s="1">
        <v>100</v>
      </c>
      <c r="B82" s="1">
        <v>3393</v>
      </c>
      <c r="C82" s="1">
        <v>28</v>
      </c>
      <c r="E82" s="3">
        <v>8100</v>
      </c>
      <c r="F82">
        <v>769747.05</v>
      </c>
      <c r="G82">
        <v>4561.92</v>
      </c>
    </row>
    <row r="83" spans="1:7" x14ac:dyDescent="0.35">
      <c r="A83" s="1">
        <v>100</v>
      </c>
      <c r="B83" s="1">
        <v>3545</v>
      </c>
      <c r="C83" s="1">
        <v>30</v>
      </c>
      <c r="E83" s="3">
        <v>8200</v>
      </c>
      <c r="F83">
        <v>778527.7</v>
      </c>
      <c r="G83">
        <v>4589.26</v>
      </c>
    </row>
    <row r="84" spans="1:7" x14ac:dyDescent="0.35">
      <c r="A84" s="1">
        <v>100</v>
      </c>
      <c r="B84" s="1">
        <v>3288</v>
      </c>
      <c r="C84" s="1">
        <v>28</v>
      </c>
      <c r="E84" s="3">
        <v>8300</v>
      </c>
      <c r="F84">
        <v>790259.21</v>
      </c>
      <c r="G84">
        <v>4691.38</v>
      </c>
    </row>
    <row r="85" spans="1:7" x14ac:dyDescent="0.35">
      <c r="A85" s="1">
        <v>100</v>
      </c>
      <c r="B85" s="1">
        <v>3428</v>
      </c>
      <c r="C85" s="1">
        <v>28</v>
      </c>
      <c r="E85" s="3">
        <v>8400</v>
      </c>
      <c r="F85">
        <v>801536.57</v>
      </c>
      <c r="G85">
        <v>4714.42</v>
      </c>
    </row>
    <row r="86" spans="1:7" x14ac:dyDescent="0.35">
      <c r="A86" s="1">
        <v>100</v>
      </c>
      <c r="B86" s="1">
        <v>3295</v>
      </c>
      <c r="C86" s="1">
        <v>28</v>
      </c>
      <c r="E86" s="3">
        <v>8500</v>
      </c>
      <c r="F86">
        <v>815870.61</v>
      </c>
      <c r="G86">
        <v>4775.18</v>
      </c>
    </row>
    <row r="87" spans="1:7" x14ac:dyDescent="0.35">
      <c r="A87" s="1">
        <v>100</v>
      </c>
      <c r="B87" s="1">
        <v>3494</v>
      </c>
      <c r="C87" s="1">
        <v>30</v>
      </c>
      <c r="E87" s="3">
        <v>8600</v>
      </c>
      <c r="F87">
        <v>825308.22</v>
      </c>
      <c r="G87">
        <v>4868.3100000000004</v>
      </c>
    </row>
    <row r="88" spans="1:7" x14ac:dyDescent="0.35">
      <c r="A88" s="1">
        <v>100</v>
      </c>
      <c r="B88" s="1">
        <v>3122</v>
      </c>
      <c r="C88" s="1">
        <v>33</v>
      </c>
      <c r="E88" s="3">
        <v>8700</v>
      </c>
      <c r="F88">
        <v>839493.19</v>
      </c>
      <c r="G88">
        <v>4984.62</v>
      </c>
    </row>
    <row r="89" spans="1:7" x14ac:dyDescent="0.35">
      <c r="A89" s="1">
        <v>100</v>
      </c>
      <c r="B89" s="1">
        <v>3753</v>
      </c>
      <c r="C89" s="1">
        <v>30</v>
      </c>
      <c r="E89" s="3">
        <v>8800</v>
      </c>
      <c r="F89">
        <v>846922.44</v>
      </c>
      <c r="G89">
        <v>4996.2700000000004</v>
      </c>
    </row>
    <row r="90" spans="1:7" x14ac:dyDescent="0.35">
      <c r="A90" s="1">
        <v>100</v>
      </c>
      <c r="B90" s="1">
        <v>3350</v>
      </c>
      <c r="C90" s="1">
        <v>28</v>
      </c>
      <c r="E90" s="3">
        <v>8900</v>
      </c>
      <c r="F90">
        <v>860795.41</v>
      </c>
      <c r="G90">
        <v>5093.8599999999997</v>
      </c>
    </row>
    <row r="91" spans="1:7" x14ac:dyDescent="0.35">
      <c r="A91" s="1">
        <v>100</v>
      </c>
      <c r="B91" s="1">
        <v>3715</v>
      </c>
      <c r="C91" s="1">
        <v>31</v>
      </c>
      <c r="E91" s="3">
        <v>9000</v>
      </c>
      <c r="F91">
        <v>869327.57</v>
      </c>
      <c r="G91">
        <v>5146.45</v>
      </c>
    </row>
    <row r="92" spans="1:7" x14ac:dyDescent="0.35">
      <c r="A92" s="1">
        <v>100</v>
      </c>
      <c r="B92" s="1">
        <v>3631</v>
      </c>
      <c r="C92" s="1">
        <v>30</v>
      </c>
      <c r="E92" s="3">
        <v>9100</v>
      </c>
      <c r="F92">
        <v>887755.53</v>
      </c>
      <c r="G92">
        <v>5198.97</v>
      </c>
    </row>
    <row r="93" spans="1:7" x14ac:dyDescent="0.35">
      <c r="A93" s="1">
        <v>100</v>
      </c>
      <c r="B93" s="1">
        <v>3518</v>
      </c>
      <c r="C93" s="1">
        <v>30</v>
      </c>
      <c r="E93" s="3">
        <v>9200</v>
      </c>
      <c r="F93">
        <v>900034.81</v>
      </c>
      <c r="G93">
        <v>5202.53</v>
      </c>
    </row>
    <row r="94" spans="1:7" x14ac:dyDescent="0.35">
      <c r="A94" s="1">
        <v>100</v>
      </c>
      <c r="B94" s="1">
        <v>3714</v>
      </c>
      <c r="C94" s="1">
        <v>31</v>
      </c>
      <c r="E94" s="3">
        <v>9300</v>
      </c>
      <c r="F94">
        <v>910181.49</v>
      </c>
      <c r="G94">
        <v>5383.89</v>
      </c>
    </row>
    <row r="95" spans="1:7" x14ac:dyDescent="0.35">
      <c r="A95" s="1">
        <v>100</v>
      </c>
      <c r="B95" s="1">
        <v>3698</v>
      </c>
      <c r="C95" s="1">
        <v>30</v>
      </c>
      <c r="E95" s="3">
        <v>9400</v>
      </c>
      <c r="F95">
        <v>922381.29</v>
      </c>
      <c r="G95">
        <v>5389.52</v>
      </c>
    </row>
    <row r="96" spans="1:7" x14ac:dyDescent="0.35">
      <c r="A96" s="1">
        <v>100</v>
      </c>
      <c r="B96" s="1">
        <v>2913</v>
      </c>
      <c r="C96" s="1">
        <v>25</v>
      </c>
      <c r="E96" s="3">
        <v>9500</v>
      </c>
      <c r="F96">
        <v>929429.72</v>
      </c>
      <c r="G96">
        <v>5563.94</v>
      </c>
    </row>
    <row r="97" spans="1:7" x14ac:dyDescent="0.35">
      <c r="A97" s="1">
        <v>100</v>
      </c>
      <c r="B97" s="1">
        <v>3241</v>
      </c>
      <c r="C97" s="1">
        <v>27</v>
      </c>
      <c r="E97" s="3">
        <v>9600</v>
      </c>
      <c r="F97">
        <v>931278.9</v>
      </c>
      <c r="G97">
        <v>5459.95</v>
      </c>
    </row>
    <row r="98" spans="1:7" x14ac:dyDescent="0.35">
      <c r="A98" s="1">
        <v>100</v>
      </c>
      <c r="B98" s="1">
        <v>3586</v>
      </c>
      <c r="C98" s="1">
        <v>30</v>
      </c>
      <c r="E98" s="3">
        <v>9700</v>
      </c>
      <c r="F98">
        <v>952088.87</v>
      </c>
      <c r="G98">
        <v>5539.9</v>
      </c>
    </row>
    <row r="99" spans="1:7" x14ac:dyDescent="0.35">
      <c r="A99" s="1">
        <v>100</v>
      </c>
      <c r="B99" s="1">
        <v>3623</v>
      </c>
      <c r="C99" s="1">
        <v>29</v>
      </c>
      <c r="E99" s="3">
        <v>9800</v>
      </c>
      <c r="F99">
        <v>960934.75</v>
      </c>
      <c r="G99">
        <v>5613.37</v>
      </c>
    </row>
    <row r="100" spans="1:7" x14ac:dyDescent="0.35">
      <c r="A100" s="1">
        <v>100</v>
      </c>
      <c r="B100" s="1">
        <v>3682</v>
      </c>
      <c r="C100" s="1">
        <v>30</v>
      </c>
      <c r="E100" s="3">
        <v>9900</v>
      </c>
      <c r="F100">
        <v>970296.62</v>
      </c>
      <c r="G100">
        <v>5771.46</v>
      </c>
    </row>
    <row r="101" spans="1:7" x14ac:dyDescent="0.35">
      <c r="A101" s="1">
        <v>100</v>
      </c>
      <c r="B101" s="1">
        <v>3589</v>
      </c>
      <c r="C101" s="1">
        <v>37</v>
      </c>
      <c r="E101" s="3">
        <v>10000</v>
      </c>
      <c r="F101">
        <v>976375.59</v>
      </c>
      <c r="G101">
        <v>5706.39</v>
      </c>
    </row>
    <row r="102" spans="1:7" x14ac:dyDescent="0.35">
      <c r="A102" s="1">
        <v>200</v>
      </c>
      <c r="B102" s="1">
        <v>8429</v>
      </c>
      <c r="C102" s="1">
        <v>62</v>
      </c>
      <c r="E102"/>
      <c r="F102"/>
      <c r="G102"/>
    </row>
    <row r="103" spans="1:7" x14ac:dyDescent="0.35">
      <c r="A103" s="1">
        <v>200</v>
      </c>
      <c r="B103" s="1">
        <v>8656</v>
      </c>
      <c r="C103" s="1">
        <v>63</v>
      </c>
    </row>
    <row r="104" spans="1:7" x14ac:dyDescent="0.35">
      <c r="A104" s="1">
        <v>200</v>
      </c>
      <c r="B104" s="1">
        <v>7463</v>
      </c>
      <c r="C104" s="1">
        <v>58</v>
      </c>
    </row>
    <row r="105" spans="1:7" x14ac:dyDescent="0.35">
      <c r="A105" s="1">
        <v>200</v>
      </c>
      <c r="B105" s="1">
        <v>9105</v>
      </c>
      <c r="C105" s="1">
        <v>65</v>
      </c>
    </row>
    <row r="106" spans="1:7" x14ac:dyDescent="0.35">
      <c r="A106" s="1">
        <v>200</v>
      </c>
      <c r="B106" s="1">
        <v>8833</v>
      </c>
      <c r="C106" s="1">
        <v>64</v>
      </c>
    </row>
    <row r="107" spans="1:7" x14ac:dyDescent="0.35">
      <c r="A107" s="1">
        <v>200</v>
      </c>
      <c r="B107" s="1">
        <v>8290</v>
      </c>
      <c r="C107" s="1">
        <v>62</v>
      </c>
    </row>
    <row r="108" spans="1:7" x14ac:dyDescent="0.35">
      <c r="A108" s="1">
        <v>200</v>
      </c>
      <c r="B108" s="1">
        <v>8204</v>
      </c>
      <c r="C108" s="1">
        <v>60</v>
      </c>
    </row>
    <row r="109" spans="1:7" x14ac:dyDescent="0.35">
      <c r="A109" s="1">
        <v>200</v>
      </c>
      <c r="B109" s="1">
        <v>9110</v>
      </c>
      <c r="C109" s="1">
        <v>66</v>
      </c>
    </row>
    <row r="110" spans="1:7" x14ac:dyDescent="0.35">
      <c r="A110" s="1">
        <v>200</v>
      </c>
      <c r="B110" s="1">
        <v>8816</v>
      </c>
      <c r="C110" s="1">
        <v>63</v>
      </c>
    </row>
    <row r="111" spans="1:7" x14ac:dyDescent="0.35">
      <c r="A111" s="1">
        <v>200</v>
      </c>
      <c r="B111" s="1">
        <v>7849</v>
      </c>
      <c r="C111" s="1">
        <v>59</v>
      </c>
    </row>
    <row r="112" spans="1:7" x14ac:dyDescent="0.35">
      <c r="A112" s="1">
        <v>200</v>
      </c>
      <c r="B112" s="1">
        <v>8613</v>
      </c>
      <c r="C112" s="1">
        <v>62</v>
      </c>
    </row>
    <row r="113" spans="1:3" x14ac:dyDescent="0.35">
      <c r="A113" s="1">
        <v>200</v>
      </c>
      <c r="B113" s="1">
        <v>8960</v>
      </c>
      <c r="C113" s="1">
        <v>63</v>
      </c>
    </row>
    <row r="114" spans="1:3" x14ac:dyDescent="0.35">
      <c r="A114" s="1">
        <v>200</v>
      </c>
      <c r="B114" s="1">
        <v>8773</v>
      </c>
      <c r="C114" s="1">
        <v>64</v>
      </c>
    </row>
    <row r="115" spans="1:3" x14ac:dyDescent="0.35">
      <c r="A115" s="1">
        <v>200</v>
      </c>
      <c r="B115" s="1">
        <v>8673</v>
      </c>
      <c r="C115" s="1">
        <v>71</v>
      </c>
    </row>
    <row r="116" spans="1:3" x14ac:dyDescent="0.35">
      <c r="A116" s="1">
        <v>200</v>
      </c>
      <c r="B116" s="1">
        <v>8626</v>
      </c>
      <c r="C116" s="1">
        <v>65</v>
      </c>
    </row>
    <row r="117" spans="1:3" x14ac:dyDescent="0.35">
      <c r="A117" s="1">
        <v>200</v>
      </c>
      <c r="B117" s="1">
        <v>8664</v>
      </c>
      <c r="C117" s="1">
        <v>62</v>
      </c>
    </row>
    <row r="118" spans="1:3" x14ac:dyDescent="0.35">
      <c r="A118" s="1">
        <v>200</v>
      </c>
      <c r="B118" s="1">
        <v>8476</v>
      </c>
      <c r="C118" s="1">
        <v>62</v>
      </c>
    </row>
    <row r="119" spans="1:3" x14ac:dyDescent="0.35">
      <c r="A119" s="1">
        <v>200</v>
      </c>
      <c r="B119" s="1">
        <v>8386</v>
      </c>
      <c r="C119" s="1">
        <v>61</v>
      </c>
    </row>
    <row r="120" spans="1:3" x14ac:dyDescent="0.35">
      <c r="A120" s="1">
        <v>200</v>
      </c>
      <c r="B120" s="1">
        <v>8742</v>
      </c>
      <c r="C120" s="1">
        <v>62</v>
      </c>
    </row>
    <row r="121" spans="1:3" x14ac:dyDescent="0.35">
      <c r="A121" s="1">
        <v>200</v>
      </c>
      <c r="B121" s="1">
        <v>8844</v>
      </c>
      <c r="C121" s="1">
        <v>78</v>
      </c>
    </row>
    <row r="122" spans="1:3" x14ac:dyDescent="0.35">
      <c r="A122" s="1">
        <v>200</v>
      </c>
      <c r="B122" s="1">
        <v>8801</v>
      </c>
      <c r="C122" s="1">
        <v>64</v>
      </c>
    </row>
    <row r="123" spans="1:3" x14ac:dyDescent="0.35">
      <c r="A123" s="1">
        <v>200</v>
      </c>
      <c r="B123" s="1">
        <v>8879</v>
      </c>
      <c r="C123" s="1">
        <v>63</v>
      </c>
    </row>
    <row r="124" spans="1:3" x14ac:dyDescent="0.35">
      <c r="A124" s="1">
        <v>200</v>
      </c>
      <c r="B124" s="1">
        <v>8474</v>
      </c>
      <c r="C124" s="1">
        <v>62</v>
      </c>
    </row>
    <row r="125" spans="1:3" x14ac:dyDescent="0.35">
      <c r="A125" s="1">
        <v>200</v>
      </c>
      <c r="B125" s="1">
        <v>8785</v>
      </c>
      <c r="C125" s="1">
        <v>64</v>
      </c>
    </row>
    <row r="126" spans="1:3" x14ac:dyDescent="0.35">
      <c r="A126" s="1">
        <v>200</v>
      </c>
      <c r="B126" s="1">
        <v>8885</v>
      </c>
      <c r="C126" s="1">
        <v>62</v>
      </c>
    </row>
    <row r="127" spans="1:3" x14ac:dyDescent="0.35">
      <c r="A127" s="1">
        <v>200</v>
      </c>
      <c r="B127" s="1">
        <v>8917</v>
      </c>
      <c r="C127" s="1">
        <v>65</v>
      </c>
    </row>
    <row r="128" spans="1:3" x14ac:dyDescent="0.35">
      <c r="A128" s="1">
        <v>200</v>
      </c>
      <c r="B128" s="1">
        <v>8747</v>
      </c>
      <c r="C128" s="1">
        <v>81</v>
      </c>
    </row>
    <row r="129" spans="1:3" x14ac:dyDescent="0.35">
      <c r="A129" s="1">
        <v>200</v>
      </c>
      <c r="B129" s="1">
        <v>8334</v>
      </c>
      <c r="C129" s="1">
        <v>98</v>
      </c>
    </row>
    <row r="130" spans="1:3" x14ac:dyDescent="0.35">
      <c r="A130" s="1">
        <v>200</v>
      </c>
      <c r="B130" s="1">
        <v>7982</v>
      </c>
      <c r="C130" s="1">
        <v>80</v>
      </c>
    </row>
    <row r="131" spans="1:3" x14ac:dyDescent="0.35">
      <c r="A131" s="1">
        <v>200</v>
      </c>
      <c r="B131" s="1">
        <v>8732</v>
      </c>
      <c r="C131" s="1">
        <v>65</v>
      </c>
    </row>
    <row r="132" spans="1:3" x14ac:dyDescent="0.35">
      <c r="A132" s="1">
        <v>200</v>
      </c>
      <c r="B132" s="1">
        <v>8050</v>
      </c>
      <c r="C132" s="1">
        <v>59</v>
      </c>
    </row>
    <row r="133" spans="1:3" x14ac:dyDescent="0.35">
      <c r="A133" s="1">
        <v>200</v>
      </c>
      <c r="B133" s="1">
        <v>8731</v>
      </c>
      <c r="C133" s="1">
        <v>65</v>
      </c>
    </row>
    <row r="134" spans="1:3" x14ac:dyDescent="0.35">
      <c r="A134" s="1">
        <v>200</v>
      </c>
      <c r="B134" s="1">
        <v>8600</v>
      </c>
      <c r="C134" s="1">
        <v>63</v>
      </c>
    </row>
    <row r="135" spans="1:3" x14ac:dyDescent="0.35">
      <c r="A135" s="1">
        <v>200</v>
      </c>
      <c r="B135" s="1">
        <v>8466</v>
      </c>
      <c r="C135" s="1">
        <v>216</v>
      </c>
    </row>
    <row r="136" spans="1:3" x14ac:dyDescent="0.35">
      <c r="A136" s="1">
        <v>200</v>
      </c>
      <c r="B136" s="1">
        <v>8714</v>
      </c>
      <c r="C136" s="1">
        <v>64</v>
      </c>
    </row>
    <row r="137" spans="1:3" x14ac:dyDescent="0.35">
      <c r="A137" s="1">
        <v>200</v>
      </c>
      <c r="B137" s="1">
        <v>8773</v>
      </c>
      <c r="C137" s="1">
        <v>65</v>
      </c>
    </row>
    <row r="138" spans="1:3" x14ac:dyDescent="0.35">
      <c r="A138" s="1">
        <v>200</v>
      </c>
      <c r="B138" s="1">
        <v>8697</v>
      </c>
      <c r="C138" s="1">
        <v>66</v>
      </c>
    </row>
    <row r="139" spans="1:3" x14ac:dyDescent="0.35">
      <c r="A139" s="1">
        <v>200</v>
      </c>
      <c r="B139" s="1">
        <v>8471</v>
      </c>
      <c r="C139" s="1">
        <v>77</v>
      </c>
    </row>
    <row r="140" spans="1:3" x14ac:dyDescent="0.35">
      <c r="A140" s="1">
        <v>200</v>
      </c>
      <c r="B140" s="1">
        <v>8136</v>
      </c>
      <c r="C140" s="1">
        <v>60</v>
      </c>
    </row>
    <row r="141" spans="1:3" x14ac:dyDescent="0.35">
      <c r="A141" s="1">
        <v>200</v>
      </c>
      <c r="B141" s="1">
        <v>8297</v>
      </c>
      <c r="C141" s="1">
        <v>62</v>
      </c>
    </row>
    <row r="142" spans="1:3" x14ac:dyDescent="0.35">
      <c r="A142" s="1">
        <v>200</v>
      </c>
      <c r="B142" s="1">
        <v>8531</v>
      </c>
      <c r="C142" s="1">
        <v>63</v>
      </c>
    </row>
    <row r="143" spans="1:3" x14ac:dyDescent="0.35">
      <c r="A143" s="1">
        <v>200</v>
      </c>
      <c r="B143" s="1">
        <v>8633</v>
      </c>
      <c r="C143" s="1">
        <v>63</v>
      </c>
    </row>
    <row r="144" spans="1:3" x14ac:dyDescent="0.35">
      <c r="A144" s="1">
        <v>200</v>
      </c>
      <c r="B144" s="1">
        <v>9003</v>
      </c>
      <c r="C144" s="1">
        <v>78</v>
      </c>
    </row>
    <row r="145" spans="1:3" x14ac:dyDescent="0.35">
      <c r="A145" s="1">
        <v>200</v>
      </c>
      <c r="B145" s="1">
        <v>8547</v>
      </c>
      <c r="C145" s="1">
        <v>77</v>
      </c>
    </row>
    <row r="146" spans="1:3" x14ac:dyDescent="0.35">
      <c r="A146" s="1">
        <v>200</v>
      </c>
      <c r="B146" s="1">
        <v>9016</v>
      </c>
      <c r="C146" s="1">
        <v>83</v>
      </c>
    </row>
    <row r="147" spans="1:3" x14ac:dyDescent="0.35">
      <c r="A147" s="1">
        <v>200</v>
      </c>
      <c r="B147" s="1">
        <v>8863</v>
      </c>
      <c r="C147" s="1">
        <v>82</v>
      </c>
    </row>
    <row r="148" spans="1:3" x14ac:dyDescent="0.35">
      <c r="A148" s="1">
        <v>200</v>
      </c>
      <c r="B148" s="1">
        <v>8835</v>
      </c>
      <c r="C148" s="1">
        <v>66</v>
      </c>
    </row>
    <row r="149" spans="1:3" x14ac:dyDescent="0.35">
      <c r="A149" s="1">
        <v>200</v>
      </c>
      <c r="B149" s="1">
        <v>8723</v>
      </c>
      <c r="C149" s="1">
        <v>65</v>
      </c>
    </row>
    <row r="150" spans="1:3" x14ac:dyDescent="0.35">
      <c r="A150" s="1">
        <v>200</v>
      </c>
      <c r="B150" s="1">
        <v>8263</v>
      </c>
      <c r="C150" s="1">
        <v>63</v>
      </c>
    </row>
    <row r="151" spans="1:3" x14ac:dyDescent="0.35">
      <c r="A151" s="1">
        <v>200</v>
      </c>
      <c r="B151" s="1">
        <v>8447</v>
      </c>
      <c r="C151" s="1">
        <v>74</v>
      </c>
    </row>
    <row r="152" spans="1:3" x14ac:dyDescent="0.35">
      <c r="A152" s="1">
        <v>200</v>
      </c>
      <c r="B152" s="1">
        <v>8955</v>
      </c>
      <c r="C152" s="1">
        <v>84</v>
      </c>
    </row>
    <row r="153" spans="1:3" x14ac:dyDescent="0.35">
      <c r="A153" s="1">
        <v>200</v>
      </c>
      <c r="B153" s="1">
        <v>8693</v>
      </c>
      <c r="C153" s="1">
        <v>83</v>
      </c>
    </row>
    <row r="154" spans="1:3" x14ac:dyDescent="0.35">
      <c r="A154" s="1">
        <v>200</v>
      </c>
      <c r="B154" s="1">
        <v>8789</v>
      </c>
      <c r="C154" s="1">
        <v>64</v>
      </c>
    </row>
    <row r="155" spans="1:3" x14ac:dyDescent="0.35">
      <c r="A155" s="1">
        <v>200</v>
      </c>
      <c r="B155" s="1">
        <v>8216</v>
      </c>
      <c r="C155" s="1">
        <v>81</v>
      </c>
    </row>
    <row r="156" spans="1:3" x14ac:dyDescent="0.35">
      <c r="A156" s="1">
        <v>200</v>
      </c>
      <c r="B156" s="1">
        <v>8233</v>
      </c>
      <c r="C156" s="1">
        <v>82</v>
      </c>
    </row>
    <row r="157" spans="1:3" x14ac:dyDescent="0.35">
      <c r="A157" s="1">
        <v>200</v>
      </c>
      <c r="B157" s="1">
        <v>8966</v>
      </c>
      <c r="C157" s="1">
        <v>85</v>
      </c>
    </row>
    <row r="158" spans="1:3" x14ac:dyDescent="0.35">
      <c r="A158" s="1">
        <v>200</v>
      </c>
      <c r="B158" s="1">
        <v>8176</v>
      </c>
      <c r="C158" s="1">
        <v>77</v>
      </c>
    </row>
    <row r="159" spans="1:3" x14ac:dyDescent="0.35">
      <c r="A159" s="1">
        <v>200</v>
      </c>
      <c r="B159" s="1">
        <v>8625</v>
      </c>
      <c r="C159" s="1">
        <v>82</v>
      </c>
    </row>
    <row r="160" spans="1:3" x14ac:dyDescent="0.35">
      <c r="A160" s="1">
        <v>200</v>
      </c>
      <c r="B160" s="1">
        <v>8280</v>
      </c>
      <c r="C160" s="1">
        <v>80</v>
      </c>
    </row>
    <row r="161" spans="1:3" x14ac:dyDescent="0.35">
      <c r="A161" s="1">
        <v>200</v>
      </c>
      <c r="B161" s="1">
        <v>8304</v>
      </c>
      <c r="C161" s="1">
        <v>64</v>
      </c>
    </row>
    <row r="162" spans="1:3" x14ac:dyDescent="0.35">
      <c r="A162" s="1">
        <v>200</v>
      </c>
      <c r="B162" s="1">
        <v>8305</v>
      </c>
      <c r="C162" s="1">
        <v>63</v>
      </c>
    </row>
    <row r="163" spans="1:3" x14ac:dyDescent="0.35">
      <c r="A163" s="1">
        <v>200</v>
      </c>
      <c r="B163" s="1">
        <v>8868</v>
      </c>
      <c r="C163" s="1">
        <v>65</v>
      </c>
    </row>
    <row r="164" spans="1:3" x14ac:dyDescent="0.35">
      <c r="A164" s="1">
        <v>200</v>
      </c>
      <c r="B164" s="1">
        <v>8724</v>
      </c>
      <c r="C164" s="1">
        <v>74</v>
      </c>
    </row>
    <row r="165" spans="1:3" x14ac:dyDescent="0.35">
      <c r="A165" s="1">
        <v>200</v>
      </c>
      <c r="B165" s="1">
        <v>8892</v>
      </c>
      <c r="C165" s="1">
        <v>82</v>
      </c>
    </row>
    <row r="166" spans="1:3" x14ac:dyDescent="0.35">
      <c r="A166" s="1">
        <v>200</v>
      </c>
      <c r="B166" s="1">
        <v>8546</v>
      </c>
      <c r="C166" s="1">
        <v>64</v>
      </c>
    </row>
    <row r="167" spans="1:3" x14ac:dyDescent="0.35">
      <c r="A167" s="1">
        <v>200</v>
      </c>
      <c r="B167" s="1">
        <v>8852</v>
      </c>
      <c r="C167" s="1">
        <v>65</v>
      </c>
    </row>
    <row r="168" spans="1:3" x14ac:dyDescent="0.35">
      <c r="A168" s="1">
        <v>200</v>
      </c>
      <c r="B168" s="1">
        <v>8712</v>
      </c>
      <c r="C168" s="1">
        <v>65</v>
      </c>
    </row>
    <row r="169" spans="1:3" x14ac:dyDescent="0.35">
      <c r="A169" s="1">
        <v>200</v>
      </c>
      <c r="B169" s="1">
        <v>8653</v>
      </c>
      <c r="C169" s="1">
        <v>67</v>
      </c>
    </row>
    <row r="170" spans="1:3" x14ac:dyDescent="0.35">
      <c r="A170" s="1">
        <v>200</v>
      </c>
      <c r="B170" s="1">
        <v>8682</v>
      </c>
      <c r="C170" s="1">
        <v>65</v>
      </c>
    </row>
    <row r="171" spans="1:3" x14ac:dyDescent="0.35">
      <c r="A171" s="1">
        <v>200</v>
      </c>
      <c r="B171" s="1">
        <v>8840</v>
      </c>
      <c r="C171" s="1">
        <v>66</v>
      </c>
    </row>
    <row r="172" spans="1:3" x14ac:dyDescent="0.35">
      <c r="A172" s="1">
        <v>200</v>
      </c>
      <c r="B172" s="1">
        <v>8903</v>
      </c>
      <c r="C172" s="1">
        <v>67</v>
      </c>
    </row>
    <row r="173" spans="1:3" x14ac:dyDescent="0.35">
      <c r="A173" s="1">
        <v>200</v>
      </c>
      <c r="B173" s="1">
        <v>8726</v>
      </c>
      <c r="C173" s="1">
        <v>66</v>
      </c>
    </row>
    <row r="174" spans="1:3" x14ac:dyDescent="0.35">
      <c r="A174" s="1">
        <v>200</v>
      </c>
      <c r="B174" s="1">
        <v>8793</v>
      </c>
      <c r="C174" s="1">
        <v>72</v>
      </c>
    </row>
    <row r="175" spans="1:3" x14ac:dyDescent="0.35">
      <c r="A175" s="1">
        <v>200</v>
      </c>
      <c r="B175" s="1">
        <v>8639</v>
      </c>
      <c r="C175" s="1">
        <v>64</v>
      </c>
    </row>
    <row r="176" spans="1:3" x14ac:dyDescent="0.35">
      <c r="A176" s="1">
        <v>200</v>
      </c>
      <c r="B176" s="1">
        <v>9148</v>
      </c>
      <c r="C176" s="1">
        <v>78</v>
      </c>
    </row>
    <row r="177" spans="1:3" x14ac:dyDescent="0.35">
      <c r="A177" s="1">
        <v>200</v>
      </c>
      <c r="B177" s="1">
        <v>8747</v>
      </c>
      <c r="C177" s="1">
        <v>64</v>
      </c>
    </row>
    <row r="178" spans="1:3" x14ac:dyDescent="0.35">
      <c r="A178" s="1">
        <v>200</v>
      </c>
      <c r="B178" s="1">
        <v>9065</v>
      </c>
      <c r="C178" s="1">
        <v>67</v>
      </c>
    </row>
    <row r="179" spans="1:3" x14ac:dyDescent="0.35">
      <c r="A179" s="1">
        <v>200</v>
      </c>
      <c r="B179" s="1">
        <v>9002</v>
      </c>
      <c r="C179" s="1">
        <v>66</v>
      </c>
    </row>
    <row r="180" spans="1:3" x14ac:dyDescent="0.35">
      <c r="A180" s="1">
        <v>200</v>
      </c>
      <c r="B180" s="1">
        <v>8564</v>
      </c>
      <c r="C180" s="1">
        <v>65</v>
      </c>
    </row>
    <row r="181" spans="1:3" x14ac:dyDescent="0.35">
      <c r="A181" s="1">
        <v>200</v>
      </c>
      <c r="B181" s="1">
        <v>8807</v>
      </c>
      <c r="C181" s="1">
        <v>214</v>
      </c>
    </row>
    <row r="182" spans="1:3" x14ac:dyDescent="0.35">
      <c r="A182" s="1">
        <v>200</v>
      </c>
      <c r="B182" s="1">
        <v>8112</v>
      </c>
      <c r="C182" s="1">
        <v>256</v>
      </c>
    </row>
    <row r="183" spans="1:3" x14ac:dyDescent="0.35">
      <c r="A183" s="1">
        <v>200</v>
      </c>
      <c r="B183" s="1">
        <v>9026</v>
      </c>
      <c r="C183" s="1">
        <v>91</v>
      </c>
    </row>
    <row r="184" spans="1:3" x14ac:dyDescent="0.35">
      <c r="A184" s="1">
        <v>200</v>
      </c>
      <c r="B184" s="1">
        <v>8020</v>
      </c>
      <c r="C184" s="1">
        <v>60</v>
      </c>
    </row>
    <row r="185" spans="1:3" x14ac:dyDescent="0.35">
      <c r="A185" s="1">
        <v>200</v>
      </c>
      <c r="B185" s="1">
        <v>8555</v>
      </c>
      <c r="C185" s="1">
        <v>79</v>
      </c>
    </row>
    <row r="186" spans="1:3" x14ac:dyDescent="0.35">
      <c r="A186" s="1">
        <v>200</v>
      </c>
      <c r="B186" s="1">
        <v>8640</v>
      </c>
      <c r="C186" s="1">
        <v>142</v>
      </c>
    </row>
    <row r="187" spans="1:3" x14ac:dyDescent="0.35">
      <c r="A187" s="1">
        <v>200</v>
      </c>
      <c r="B187" s="1">
        <v>8638</v>
      </c>
      <c r="C187" s="1">
        <v>62</v>
      </c>
    </row>
    <row r="188" spans="1:3" x14ac:dyDescent="0.35">
      <c r="A188" s="1">
        <v>200</v>
      </c>
      <c r="B188" s="1">
        <v>8984</v>
      </c>
      <c r="C188" s="1">
        <v>65</v>
      </c>
    </row>
    <row r="189" spans="1:3" x14ac:dyDescent="0.35">
      <c r="A189" s="1">
        <v>200</v>
      </c>
      <c r="B189" s="1">
        <v>8288</v>
      </c>
      <c r="C189" s="1">
        <v>62</v>
      </c>
    </row>
    <row r="190" spans="1:3" x14ac:dyDescent="0.35">
      <c r="A190" s="1">
        <v>200</v>
      </c>
      <c r="B190" s="1">
        <v>8280</v>
      </c>
      <c r="C190" s="1">
        <v>62</v>
      </c>
    </row>
    <row r="191" spans="1:3" x14ac:dyDescent="0.35">
      <c r="A191" s="1">
        <v>200</v>
      </c>
      <c r="B191" s="1">
        <v>8161</v>
      </c>
      <c r="C191" s="1">
        <v>63</v>
      </c>
    </row>
    <row r="192" spans="1:3" x14ac:dyDescent="0.35">
      <c r="A192" s="1">
        <v>200</v>
      </c>
      <c r="B192" s="1">
        <v>8774</v>
      </c>
      <c r="C192" s="1">
        <v>203</v>
      </c>
    </row>
    <row r="193" spans="1:3" x14ac:dyDescent="0.35">
      <c r="A193" s="1">
        <v>200</v>
      </c>
      <c r="B193" s="1">
        <v>8723</v>
      </c>
      <c r="C193" s="1">
        <v>65</v>
      </c>
    </row>
    <row r="194" spans="1:3" x14ac:dyDescent="0.35">
      <c r="A194" s="1">
        <v>200</v>
      </c>
      <c r="B194" s="1">
        <v>8791</v>
      </c>
      <c r="C194" s="1">
        <v>64</v>
      </c>
    </row>
    <row r="195" spans="1:3" x14ac:dyDescent="0.35">
      <c r="A195" s="1">
        <v>200</v>
      </c>
      <c r="B195" s="1">
        <v>8971</v>
      </c>
      <c r="C195" s="1">
        <v>66</v>
      </c>
    </row>
    <row r="196" spans="1:3" x14ac:dyDescent="0.35">
      <c r="A196" s="1">
        <v>200</v>
      </c>
      <c r="B196" s="1">
        <v>8763</v>
      </c>
      <c r="C196" s="1">
        <v>64</v>
      </c>
    </row>
    <row r="197" spans="1:3" x14ac:dyDescent="0.35">
      <c r="A197" s="1">
        <v>200</v>
      </c>
      <c r="B197" s="1">
        <v>8952</v>
      </c>
      <c r="C197" s="1">
        <v>67</v>
      </c>
    </row>
    <row r="198" spans="1:3" x14ac:dyDescent="0.35">
      <c r="A198" s="1">
        <v>200</v>
      </c>
      <c r="B198" s="1">
        <v>8942</v>
      </c>
      <c r="C198" s="1">
        <v>64</v>
      </c>
    </row>
    <row r="199" spans="1:3" x14ac:dyDescent="0.35">
      <c r="A199" s="1">
        <v>200</v>
      </c>
      <c r="B199" s="1">
        <v>8711</v>
      </c>
      <c r="C199" s="1">
        <v>64</v>
      </c>
    </row>
    <row r="200" spans="1:3" x14ac:dyDescent="0.35">
      <c r="A200" s="1">
        <v>200</v>
      </c>
      <c r="B200" s="1">
        <v>8568</v>
      </c>
      <c r="C200" s="1">
        <v>64</v>
      </c>
    </row>
    <row r="201" spans="1:3" x14ac:dyDescent="0.35">
      <c r="A201" s="1">
        <v>200</v>
      </c>
      <c r="B201" s="1">
        <v>8784</v>
      </c>
      <c r="C201" s="1">
        <v>65</v>
      </c>
    </row>
    <row r="202" spans="1:3" x14ac:dyDescent="0.35">
      <c r="A202" s="1">
        <v>300</v>
      </c>
      <c r="B202" s="1">
        <v>14780</v>
      </c>
      <c r="C202" s="1">
        <v>99</v>
      </c>
    </row>
    <row r="203" spans="1:3" x14ac:dyDescent="0.35">
      <c r="A203" s="1">
        <v>300</v>
      </c>
      <c r="B203" s="1">
        <v>15419</v>
      </c>
      <c r="C203" s="1">
        <v>105</v>
      </c>
    </row>
    <row r="204" spans="1:3" x14ac:dyDescent="0.35">
      <c r="A204" s="1">
        <v>300</v>
      </c>
      <c r="B204" s="1">
        <v>14929</v>
      </c>
      <c r="C204" s="1">
        <v>104</v>
      </c>
    </row>
    <row r="205" spans="1:3" x14ac:dyDescent="0.35">
      <c r="A205" s="1">
        <v>300</v>
      </c>
      <c r="B205" s="1">
        <v>15054</v>
      </c>
      <c r="C205" s="1">
        <v>107</v>
      </c>
    </row>
    <row r="206" spans="1:3" x14ac:dyDescent="0.35">
      <c r="A206" s="1">
        <v>300</v>
      </c>
      <c r="B206" s="1">
        <v>14635</v>
      </c>
      <c r="C206" s="1">
        <v>117</v>
      </c>
    </row>
    <row r="207" spans="1:3" x14ac:dyDescent="0.35">
      <c r="A207" s="1">
        <v>300</v>
      </c>
      <c r="B207" s="1">
        <v>14930</v>
      </c>
      <c r="C207" s="1">
        <v>102</v>
      </c>
    </row>
    <row r="208" spans="1:3" x14ac:dyDescent="0.35">
      <c r="A208" s="1">
        <v>300</v>
      </c>
      <c r="B208" s="1">
        <v>14312</v>
      </c>
      <c r="C208" s="1">
        <v>100</v>
      </c>
    </row>
    <row r="209" spans="1:3" x14ac:dyDescent="0.35">
      <c r="A209" s="1">
        <v>300</v>
      </c>
      <c r="B209" s="1">
        <v>14608</v>
      </c>
      <c r="C209" s="1">
        <v>105</v>
      </c>
    </row>
    <row r="210" spans="1:3" x14ac:dyDescent="0.35">
      <c r="A210" s="1">
        <v>300</v>
      </c>
      <c r="B210" s="1">
        <v>14667</v>
      </c>
      <c r="C210" s="1">
        <v>107</v>
      </c>
    </row>
    <row r="211" spans="1:3" x14ac:dyDescent="0.35">
      <c r="A211" s="1">
        <v>300</v>
      </c>
      <c r="B211" s="1">
        <v>14559</v>
      </c>
      <c r="C211" s="1">
        <v>103</v>
      </c>
    </row>
    <row r="212" spans="1:3" x14ac:dyDescent="0.35">
      <c r="A212" s="1">
        <v>300</v>
      </c>
      <c r="B212" s="1">
        <v>15166</v>
      </c>
      <c r="C212" s="1">
        <v>104</v>
      </c>
    </row>
    <row r="213" spans="1:3" x14ac:dyDescent="0.35">
      <c r="A213" s="1">
        <v>300</v>
      </c>
      <c r="B213" s="1">
        <v>13842</v>
      </c>
      <c r="C213" s="1">
        <v>100</v>
      </c>
    </row>
    <row r="214" spans="1:3" x14ac:dyDescent="0.35">
      <c r="A214" s="1">
        <v>300</v>
      </c>
      <c r="B214" s="1">
        <v>14807</v>
      </c>
      <c r="C214" s="1">
        <v>102</v>
      </c>
    </row>
    <row r="215" spans="1:3" x14ac:dyDescent="0.35">
      <c r="A215" s="1">
        <v>300</v>
      </c>
      <c r="B215" s="1">
        <v>14937</v>
      </c>
      <c r="C215" s="1">
        <v>104</v>
      </c>
    </row>
    <row r="216" spans="1:3" x14ac:dyDescent="0.35">
      <c r="A216" s="1">
        <v>300</v>
      </c>
      <c r="B216" s="1">
        <v>13956</v>
      </c>
      <c r="C216" s="1">
        <v>98</v>
      </c>
    </row>
    <row r="217" spans="1:3" x14ac:dyDescent="0.35">
      <c r="A217" s="1">
        <v>300</v>
      </c>
      <c r="B217" s="1">
        <v>15334</v>
      </c>
      <c r="C217" s="1">
        <v>131</v>
      </c>
    </row>
    <row r="218" spans="1:3" x14ac:dyDescent="0.35">
      <c r="A218" s="1">
        <v>300</v>
      </c>
      <c r="B218" s="1">
        <v>15065</v>
      </c>
      <c r="C218" s="1">
        <v>255</v>
      </c>
    </row>
    <row r="219" spans="1:3" x14ac:dyDescent="0.35">
      <c r="A219" s="1">
        <v>300</v>
      </c>
      <c r="B219" s="1">
        <v>15079</v>
      </c>
      <c r="C219" s="1">
        <v>130</v>
      </c>
    </row>
    <row r="220" spans="1:3" x14ac:dyDescent="0.35">
      <c r="A220" s="1">
        <v>300</v>
      </c>
      <c r="B220" s="1">
        <v>15413</v>
      </c>
      <c r="C220" s="1">
        <v>245</v>
      </c>
    </row>
    <row r="221" spans="1:3" x14ac:dyDescent="0.35">
      <c r="A221" s="1">
        <v>300</v>
      </c>
      <c r="B221" s="1">
        <v>14657</v>
      </c>
      <c r="C221" s="1">
        <v>102</v>
      </c>
    </row>
    <row r="222" spans="1:3" x14ac:dyDescent="0.35">
      <c r="A222" s="1">
        <v>300</v>
      </c>
      <c r="B222" s="1">
        <v>15705</v>
      </c>
      <c r="C222" s="1">
        <v>107</v>
      </c>
    </row>
    <row r="223" spans="1:3" x14ac:dyDescent="0.35">
      <c r="A223" s="1">
        <v>300</v>
      </c>
      <c r="B223" s="1">
        <v>14625</v>
      </c>
      <c r="C223" s="1">
        <v>100</v>
      </c>
    </row>
    <row r="224" spans="1:3" x14ac:dyDescent="0.35">
      <c r="A224" s="1">
        <v>300</v>
      </c>
      <c r="B224" s="1">
        <v>14783</v>
      </c>
      <c r="C224" s="1">
        <v>104</v>
      </c>
    </row>
    <row r="225" spans="1:3" x14ac:dyDescent="0.35">
      <c r="A225" s="1">
        <v>300</v>
      </c>
      <c r="B225" s="1">
        <v>14527</v>
      </c>
      <c r="C225" s="1">
        <v>102</v>
      </c>
    </row>
    <row r="226" spans="1:3" x14ac:dyDescent="0.35">
      <c r="A226" s="1">
        <v>300</v>
      </c>
      <c r="B226" s="1">
        <v>14386</v>
      </c>
      <c r="C226" s="1">
        <v>102</v>
      </c>
    </row>
    <row r="227" spans="1:3" x14ac:dyDescent="0.35">
      <c r="A227" s="1">
        <v>300</v>
      </c>
      <c r="B227" s="1">
        <v>14226</v>
      </c>
      <c r="C227" s="1">
        <v>100</v>
      </c>
    </row>
    <row r="228" spans="1:3" x14ac:dyDescent="0.35">
      <c r="A228" s="1">
        <v>300</v>
      </c>
      <c r="B228" s="1">
        <v>15172</v>
      </c>
      <c r="C228" s="1">
        <v>103</v>
      </c>
    </row>
    <row r="229" spans="1:3" x14ac:dyDescent="0.35">
      <c r="A229" s="1">
        <v>300</v>
      </c>
      <c r="B229" s="1">
        <v>15089</v>
      </c>
      <c r="C229" s="1">
        <v>116</v>
      </c>
    </row>
    <row r="230" spans="1:3" x14ac:dyDescent="0.35">
      <c r="A230" s="1">
        <v>300</v>
      </c>
      <c r="B230" s="1">
        <v>14316</v>
      </c>
      <c r="C230" s="1">
        <v>101</v>
      </c>
    </row>
    <row r="231" spans="1:3" x14ac:dyDescent="0.35">
      <c r="A231" s="1">
        <v>300</v>
      </c>
      <c r="B231" s="1">
        <v>15388</v>
      </c>
      <c r="C231" s="1">
        <v>106</v>
      </c>
    </row>
    <row r="232" spans="1:3" x14ac:dyDescent="0.35">
      <c r="A232" s="1">
        <v>300</v>
      </c>
      <c r="B232" s="1">
        <v>14804</v>
      </c>
      <c r="C232" s="1">
        <v>102</v>
      </c>
    </row>
    <row r="233" spans="1:3" x14ac:dyDescent="0.35">
      <c r="A233" s="1">
        <v>300</v>
      </c>
      <c r="B233" s="1">
        <v>14966</v>
      </c>
      <c r="C233" s="1">
        <v>104</v>
      </c>
    </row>
    <row r="234" spans="1:3" x14ac:dyDescent="0.35">
      <c r="A234" s="1">
        <v>300</v>
      </c>
      <c r="B234" s="1">
        <v>13869</v>
      </c>
      <c r="C234" s="1">
        <v>109</v>
      </c>
    </row>
    <row r="235" spans="1:3" x14ac:dyDescent="0.35">
      <c r="A235" s="1">
        <v>300</v>
      </c>
      <c r="B235" s="1">
        <v>15153</v>
      </c>
      <c r="C235" s="1">
        <v>106</v>
      </c>
    </row>
    <row r="236" spans="1:3" x14ac:dyDescent="0.35">
      <c r="A236" s="1">
        <v>300</v>
      </c>
      <c r="B236" s="1">
        <v>15133</v>
      </c>
      <c r="C236" s="1">
        <v>103</v>
      </c>
    </row>
    <row r="237" spans="1:3" x14ac:dyDescent="0.35">
      <c r="A237" s="1">
        <v>300</v>
      </c>
      <c r="B237" s="1">
        <v>14334</v>
      </c>
      <c r="C237" s="1">
        <v>101</v>
      </c>
    </row>
    <row r="238" spans="1:3" x14ac:dyDescent="0.35">
      <c r="A238" s="1">
        <v>300</v>
      </c>
      <c r="B238" s="1">
        <v>15113</v>
      </c>
      <c r="C238" s="1">
        <v>105</v>
      </c>
    </row>
    <row r="239" spans="1:3" x14ac:dyDescent="0.35">
      <c r="A239" s="1">
        <v>300</v>
      </c>
      <c r="B239" s="1">
        <v>14595</v>
      </c>
      <c r="C239" s="1">
        <v>102</v>
      </c>
    </row>
    <row r="240" spans="1:3" x14ac:dyDescent="0.35">
      <c r="A240" s="1">
        <v>300</v>
      </c>
      <c r="B240" s="1">
        <v>15012</v>
      </c>
      <c r="C240" s="1">
        <v>105</v>
      </c>
    </row>
    <row r="241" spans="1:3" x14ac:dyDescent="0.35">
      <c r="A241" s="1">
        <v>300</v>
      </c>
      <c r="B241" s="1">
        <v>14848</v>
      </c>
      <c r="C241" s="1">
        <v>103</v>
      </c>
    </row>
    <row r="242" spans="1:3" x14ac:dyDescent="0.35">
      <c r="A242" s="1">
        <v>300</v>
      </c>
      <c r="B242" s="1">
        <v>14748</v>
      </c>
      <c r="C242" s="1">
        <v>103</v>
      </c>
    </row>
    <row r="243" spans="1:3" x14ac:dyDescent="0.35">
      <c r="A243" s="1">
        <v>300</v>
      </c>
      <c r="B243" s="1">
        <v>15238</v>
      </c>
      <c r="C243" s="1">
        <v>132</v>
      </c>
    </row>
    <row r="244" spans="1:3" x14ac:dyDescent="0.35">
      <c r="A244" s="1">
        <v>300</v>
      </c>
      <c r="B244" s="1">
        <v>14914</v>
      </c>
      <c r="C244" s="1">
        <v>149</v>
      </c>
    </row>
    <row r="245" spans="1:3" x14ac:dyDescent="0.35">
      <c r="A245" s="1">
        <v>300</v>
      </c>
      <c r="B245" s="1">
        <v>14963</v>
      </c>
      <c r="C245" s="1">
        <v>107</v>
      </c>
    </row>
    <row r="246" spans="1:3" x14ac:dyDescent="0.35">
      <c r="A246" s="1">
        <v>300</v>
      </c>
      <c r="B246" s="1">
        <v>15426</v>
      </c>
      <c r="C246" s="1">
        <v>105</v>
      </c>
    </row>
    <row r="247" spans="1:3" x14ac:dyDescent="0.35">
      <c r="A247" s="1">
        <v>300</v>
      </c>
      <c r="B247" s="1">
        <v>14769</v>
      </c>
      <c r="C247" s="1">
        <v>106</v>
      </c>
    </row>
    <row r="248" spans="1:3" x14ac:dyDescent="0.35">
      <c r="A248" s="1">
        <v>300</v>
      </c>
      <c r="B248" s="1">
        <v>15257</v>
      </c>
      <c r="C248" s="1">
        <v>143</v>
      </c>
    </row>
    <row r="249" spans="1:3" x14ac:dyDescent="0.35">
      <c r="A249" s="1">
        <v>300</v>
      </c>
      <c r="B249" s="1">
        <v>14552</v>
      </c>
      <c r="C249" s="1">
        <v>101</v>
      </c>
    </row>
    <row r="250" spans="1:3" x14ac:dyDescent="0.35">
      <c r="A250" s="1">
        <v>300</v>
      </c>
      <c r="B250" s="1">
        <v>14821</v>
      </c>
      <c r="C250" s="1">
        <v>103</v>
      </c>
    </row>
    <row r="251" spans="1:3" x14ac:dyDescent="0.35">
      <c r="A251" s="1">
        <v>300</v>
      </c>
      <c r="B251" s="1">
        <v>14486</v>
      </c>
      <c r="C251" s="1">
        <v>276</v>
      </c>
    </row>
    <row r="252" spans="1:3" x14ac:dyDescent="0.35">
      <c r="A252" s="1">
        <v>300</v>
      </c>
      <c r="B252" s="1">
        <v>14117</v>
      </c>
      <c r="C252" s="1">
        <v>101</v>
      </c>
    </row>
    <row r="253" spans="1:3" x14ac:dyDescent="0.35">
      <c r="A253" s="1">
        <v>300</v>
      </c>
      <c r="B253" s="1">
        <v>14971</v>
      </c>
      <c r="C253" s="1">
        <v>265</v>
      </c>
    </row>
    <row r="254" spans="1:3" x14ac:dyDescent="0.35">
      <c r="A254" s="1">
        <v>300</v>
      </c>
      <c r="B254" s="1">
        <v>15000</v>
      </c>
      <c r="C254" s="1">
        <v>102</v>
      </c>
    </row>
    <row r="255" spans="1:3" x14ac:dyDescent="0.35">
      <c r="A255" s="1">
        <v>300</v>
      </c>
      <c r="B255" s="1">
        <v>14564</v>
      </c>
      <c r="C255" s="1">
        <v>104</v>
      </c>
    </row>
    <row r="256" spans="1:3" x14ac:dyDescent="0.35">
      <c r="A256" s="1">
        <v>300</v>
      </c>
      <c r="B256" s="1">
        <v>14077</v>
      </c>
      <c r="C256" s="1">
        <v>101</v>
      </c>
    </row>
    <row r="257" spans="1:3" x14ac:dyDescent="0.35">
      <c r="A257" s="1">
        <v>300</v>
      </c>
      <c r="B257" s="1">
        <v>15398</v>
      </c>
      <c r="C257" s="1">
        <v>109</v>
      </c>
    </row>
    <row r="258" spans="1:3" x14ac:dyDescent="0.35">
      <c r="A258" s="1">
        <v>300</v>
      </c>
      <c r="B258" s="1">
        <v>14732</v>
      </c>
      <c r="C258" s="1">
        <v>104</v>
      </c>
    </row>
    <row r="259" spans="1:3" x14ac:dyDescent="0.35">
      <c r="A259" s="1">
        <v>300</v>
      </c>
      <c r="B259" s="1">
        <v>15273</v>
      </c>
      <c r="C259" s="1">
        <v>134</v>
      </c>
    </row>
    <row r="260" spans="1:3" x14ac:dyDescent="0.35">
      <c r="A260" s="1">
        <v>300</v>
      </c>
      <c r="B260" s="1">
        <v>14690</v>
      </c>
      <c r="C260" s="1">
        <v>107</v>
      </c>
    </row>
    <row r="261" spans="1:3" x14ac:dyDescent="0.35">
      <c r="A261" s="1">
        <v>300</v>
      </c>
      <c r="B261" s="1">
        <v>15128</v>
      </c>
      <c r="C261" s="1">
        <v>107</v>
      </c>
    </row>
    <row r="262" spans="1:3" x14ac:dyDescent="0.35">
      <c r="A262" s="1">
        <v>300</v>
      </c>
      <c r="B262" s="1">
        <v>14869</v>
      </c>
      <c r="C262" s="1">
        <v>105</v>
      </c>
    </row>
    <row r="263" spans="1:3" x14ac:dyDescent="0.35">
      <c r="A263" s="1">
        <v>300</v>
      </c>
      <c r="B263" s="1">
        <v>14915</v>
      </c>
      <c r="C263" s="1">
        <v>105</v>
      </c>
    </row>
    <row r="264" spans="1:3" x14ac:dyDescent="0.35">
      <c r="A264" s="1">
        <v>300</v>
      </c>
      <c r="B264" s="1">
        <v>14999</v>
      </c>
      <c r="C264" s="1">
        <v>105</v>
      </c>
    </row>
    <row r="265" spans="1:3" x14ac:dyDescent="0.35">
      <c r="A265" s="1">
        <v>300</v>
      </c>
      <c r="B265" s="1">
        <v>15106</v>
      </c>
      <c r="C265" s="1">
        <v>103</v>
      </c>
    </row>
    <row r="266" spans="1:3" x14ac:dyDescent="0.35">
      <c r="A266" s="1">
        <v>300</v>
      </c>
      <c r="B266" s="1">
        <v>15250</v>
      </c>
      <c r="C266" s="1">
        <v>107</v>
      </c>
    </row>
    <row r="267" spans="1:3" x14ac:dyDescent="0.35">
      <c r="A267" s="1">
        <v>300</v>
      </c>
      <c r="B267" s="1">
        <v>14932</v>
      </c>
      <c r="C267" s="1">
        <v>105</v>
      </c>
    </row>
    <row r="268" spans="1:3" x14ac:dyDescent="0.35">
      <c r="A268" s="1">
        <v>300</v>
      </c>
      <c r="B268" s="1">
        <v>14731</v>
      </c>
      <c r="C268" s="1">
        <v>102</v>
      </c>
    </row>
    <row r="269" spans="1:3" x14ac:dyDescent="0.35">
      <c r="A269" s="1">
        <v>300</v>
      </c>
      <c r="B269" s="1">
        <v>13312</v>
      </c>
      <c r="C269" s="1">
        <v>95</v>
      </c>
    </row>
    <row r="270" spans="1:3" x14ac:dyDescent="0.35">
      <c r="A270" s="1">
        <v>300</v>
      </c>
      <c r="B270" s="1">
        <v>14525</v>
      </c>
      <c r="C270" s="1">
        <v>99</v>
      </c>
    </row>
    <row r="271" spans="1:3" x14ac:dyDescent="0.35">
      <c r="A271" s="1">
        <v>300</v>
      </c>
      <c r="B271" s="1">
        <v>15018</v>
      </c>
      <c r="C271" s="1">
        <v>106</v>
      </c>
    </row>
    <row r="272" spans="1:3" x14ac:dyDescent="0.35">
      <c r="A272" s="1">
        <v>300</v>
      </c>
      <c r="B272" s="1">
        <v>15280</v>
      </c>
      <c r="C272" s="1">
        <v>127</v>
      </c>
    </row>
    <row r="273" spans="1:3" x14ac:dyDescent="0.35">
      <c r="A273" s="1">
        <v>300</v>
      </c>
      <c r="B273" s="1">
        <v>13686</v>
      </c>
      <c r="C273" s="1">
        <v>97</v>
      </c>
    </row>
    <row r="274" spans="1:3" x14ac:dyDescent="0.35">
      <c r="A274" s="1">
        <v>300</v>
      </c>
      <c r="B274" s="1">
        <v>13800</v>
      </c>
      <c r="C274" s="1">
        <v>98</v>
      </c>
    </row>
    <row r="275" spans="1:3" x14ac:dyDescent="0.35">
      <c r="A275" s="1">
        <v>300</v>
      </c>
      <c r="B275" s="1">
        <v>13699</v>
      </c>
      <c r="C275" s="1">
        <v>98</v>
      </c>
    </row>
    <row r="276" spans="1:3" x14ac:dyDescent="0.35">
      <c r="A276" s="1">
        <v>300</v>
      </c>
      <c r="B276" s="1">
        <v>15050</v>
      </c>
      <c r="C276" s="1">
        <v>104</v>
      </c>
    </row>
    <row r="277" spans="1:3" x14ac:dyDescent="0.35">
      <c r="A277" s="1">
        <v>300</v>
      </c>
      <c r="B277" s="1">
        <v>14759</v>
      </c>
      <c r="C277" s="1">
        <v>103</v>
      </c>
    </row>
    <row r="278" spans="1:3" x14ac:dyDescent="0.35">
      <c r="A278" s="1">
        <v>300</v>
      </c>
      <c r="B278" s="1">
        <v>13873</v>
      </c>
      <c r="C278" s="1">
        <v>99</v>
      </c>
    </row>
    <row r="279" spans="1:3" x14ac:dyDescent="0.35">
      <c r="A279" s="1">
        <v>300</v>
      </c>
      <c r="B279" s="1">
        <v>14255</v>
      </c>
      <c r="C279" s="1">
        <v>100</v>
      </c>
    </row>
    <row r="280" spans="1:3" x14ac:dyDescent="0.35">
      <c r="A280" s="1">
        <v>300</v>
      </c>
      <c r="B280" s="1">
        <v>14919</v>
      </c>
      <c r="C280" s="1">
        <v>108</v>
      </c>
    </row>
    <row r="281" spans="1:3" x14ac:dyDescent="0.35">
      <c r="A281" s="1">
        <v>300</v>
      </c>
      <c r="B281" s="1">
        <v>15001</v>
      </c>
      <c r="C281" s="1">
        <v>102</v>
      </c>
    </row>
    <row r="282" spans="1:3" x14ac:dyDescent="0.35">
      <c r="A282" s="1">
        <v>300</v>
      </c>
      <c r="B282" s="1">
        <v>15019</v>
      </c>
      <c r="C282" s="1">
        <v>103</v>
      </c>
    </row>
    <row r="283" spans="1:3" x14ac:dyDescent="0.35">
      <c r="A283" s="1">
        <v>300</v>
      </c>
      <c r="B283" s="1">
        <v>14757</v>
      </c>
      <c r="C283" s="1">
        <v>104</v>
      </c>
    </row>
    <row r="284" spans="1:3" x14ac:dyDescent="0.35">
      <c r="A284" s="1">
        <v>300</v>
      </c>
      <c r="B284" s="1">
        <v>14893</v>
      </c>
      <c r="C284" s="1">
        <v>129</v>
      </c>
    </row>
    <row r="285" spans="1:3" x14ac:dyDescent="0.35">
      <c r="A285" s="1">
        <v>300</v>
      </c>
      <c r="B285" s="1">
        <v>14507</v>
      </c>
      <c r="C285" s="1">
        <v>104</v>
      </c>
    </row>
    <row r="286" spans="1:3" x14ac:dyDescent="0.35">
      <c r="A286" s="1">
        <v>300</v>
      </c>
      <c r="B286" s="1">
        <v>15020</v>
      </c>
      <c r="C286" s="1">
        <v>104</v>
      </c>
    </row>
    <row r="287" spans="1:3" x14ac:dyDescent="0.35">
      <c r="A287" s="1">
        <v>300</v>
      </c>
      <c r="B287" s="1">
        <v>15116</v>
      </c>
      <c r="C287" s="1">
        <v>105</v>
      </c>
    </row>
    <row r="288" spans="1:3" x14ac:dyDescent="0.35">
      <c r="A288" s="1">
        <v>300</v>
      </c>
      <c r="B288" s="1">
        <v>14013</v>
      </c>
      <c r="C288" s="1">
        <v>98</v>
      </c>
    </row>
    <row r="289" spans="1:3" x14ac:dyDescent="0.35">
      <c r="A289" s="1">
        <v>300</v>
      </c>
      <c r="B289" s="1">
        <v>15025</v>
      </c>
      <c r="C289" s="1">
        <v>109</v>
      </c>
    </row>
    <row r="290" spans="1:3" x14ac:dyDescent="0.35">
      <c r="A290" s="1">
        <v>300</v>
      </c>
      <c r="B290" s="1">
        <v>12524</v>
      </c>
      <c r="C290" s="1">
        <v>96</v>
      </c>
    </row>
    <row r="291" spans="1:3" x14ac:dyDescent="0.35">
      <c r="A291" s="1">
        <v>300</v>
      </c>
      <c r="B291" s="1">
        <v>14660</v>
      </c>
      <c r="C291" s="1">
        <v>103</v>
      </c>
    </row>
    <row r="292" spans="1:3" x14ac:dyDescent="0.35">
      <c r="A292" s="1">
        <v>300</v>
      </c>
      <c r="B292" s="1">
        <v>14940</v>
      </c>
      <c r="C292" s="1">
        <v>103</v>
      </c>
    </row>
    <row r="293" spans="1:3" x14ac:dyDescent="0.35">
      <c r="A293" s="1">
        <v>300</v>
      </c>
      <c r="B293" s="1">
        <v>14977</v>
      </c>
      <c r="C293" s="1">
        <v>104</v>
      </c>
    </row>
    <row r="294" spans="1:3" x14ac:dyDescent="0.35">
      <c r="A294" s="1">
        <v>300</v>
      </c>
      <c r="B294" s="1">
        <v>14384</v>
      </c>
      <c r="C294" s="1">
        <v>101</v>
      </c>
    </row>
    <row r="295" spans="1:3" x14ac:dyDescent="0.35">
      <c r="A295" s="1">
        <v>300</v>
      </c>
      <c r="B295" s="1">
        <v>15344</v>
      </c>
      <c r="C295" s="1">
        <v>108</v>
      </c>
    </row>
    <row r="296" spans="1:3" x14ac:dyDescent="0.35">
      <c r="A296" s="1">
        <v>300</v>
      </c>
      <c r="B296" s="1">
        <v>13524</v>
      </c>
      <c r="C296" s="1">
        <v>97</v>
      </c>
    </row>
    <row r="297" spans="1:3" x14ac:dyDescent="0.35">
      <c r="A297" s="1">
        <v>300</v>
      </c>
      <c r="B297" s="1">
        <v>14673</v>
      </c>
      <c r="C297" s="1">
        <v>187</v>
      </c>
    </row>
    <row r="298" spans="1:3" x14ac:dyDescent="0.35">
      <c r="A298" s="1">
        <v>300</v>
      </c>
      <c r="B298" s="1">
        <v>14909</v>
      </c>
      <c r="C298" s="1">
        <v>103</v>
      </c>
    </row>
    <row r="299" spans="1:3" x14ac:dyDescent="0.35">
      <c r="A299" s="1">
        <v>300</v>
      </c>
      <c r="B299" s="1">
        <v>15014</v>
      </c>
      <c r="C299" s="1">
        <v>183</v>
      </c>
    </row>
    <row r="300" spans="1:3" x14ac:dyDescent="0.35">
      <c r="A300" s="1">
        <v>300</v>
      </c>
      <c r="B300" s="1">
        <v>14993</v>
      </c>
      <c r="C300" s="1">
        <v>105</v>
      </c>
    </row>
    <row r="301" spans="1:3" x14ac:dyDescent="0.35">
      <c r="A301" s="1">
        <v>300</v>
      </c>
      <c r="B301" s="1">
        <v>14891</v>
      </c>
      <c r="C301" s="1">
        <v>104</v>
      </c>
    </row>
    <row r="302" spans="1:3" x14ac:dyDescent="0.35">
      <c r="A302" s="1">
        <v>400</v>
      </c>
      <c r="B302" s="1">
        <v>20711</v>
      </c>
      <c r="C302" s="1">
        <v>142</v>
      </c>
    </row>
    <row r="303" spans="1:3" x14ac:dyDescent="0.35">
      <c r="A303" s="1">
        <v>400</v>
      </c>
      <c r="B303" s="1">
        <v>21362</v>
      </c>
      <c r="C303" s="1">
        <v>145</v>
      </c>
    </row>
    <row r="304" spans="1:3" x14ac:dyDescent="0.35">
      <c r="A304" s="1">
        <v>400</v>
      </c>
      <c r="B304" s="1">
        <v>20991</v>
      </c>
      <c r="C304" s="1">
        <v>157</v>
      </c>
    </row>
    <row r="305" spans="1:3" x14ac:dyDescent="0.35">
      <c r="A305" s="1">
        <v>400</v>
      </c>
      <c r="B305" s="1">
        <v>21203</v>
      </c>
      <c r="C305" s="1">
        <v>743</v>
      </c>
    </row>
    <row r="306" spans="1:3" x14ac:dyDescent="0.35">
      <c r="A306" s="1">
        <v>400</v>
      </c>
      <c r="B306" s="1">
        <v>21476</v>
      </c>
      <c r="C306" s="1">
        <v>156</v>
      </c>
    </row>
    <row r="307" spans="1:3" x14ac:dyDescent="0.35">
      <c r="A307" s="1">
        <v>400</v>
      </c>
      <c r="B307" s="1">
        <v>20724</v>
      </c>
      <c r="C307" s="1">
        <v>144</v>
      </c>
    </row>
    <row r="308" spans="1:3" x14ac:dyDescent="0.35">
      <c r="A308" s="1">
        <v>400</v>
      </c>
      <c r="B308" s="1">
        <v>20869</v>
      </c>
      <c r="C308" s="1">
        <v>139</v>
      </c>
    </row>
    <row r="309" spans="1:3" x14ac:dyDescent="0.35">
      <c r="A309" s="1">
        <v>400</v>
      </c>
      <c r="B309" s="1">
        <v>20552</v>
      </c>
      <c r="C309" s="1">
        <v>180</v>
      </c>
    </row>
    <row r="310" spans="1:3" x14ac:dyDescent="0.35">
      <c r="A310" s="1">
        <v>400</v>
      </c>
      <c r="B310" s="1">
        <v>21029</v>
      </c>
      <c r="C310" s="1">
        <v>180</v>
      </c>
    </row>
    <row r="311" spans="1:3" x14ac:dyDescent="0.35">
      <c r="A311" s="1">
        <v>400</v>
      </c>
      <c r="B311" s="1">
        <v>21193</v>
      </c>
      <c r="C311" s="1">
        <v>141</v>
      </c>
    </row>
    <row r="312" spans="1:3" x14ac:dyDescent="0.35">
      <c r="A312" s="1">
        <v>400</v>
      </c>
      <c r="B312" s="1">
        <v>21679</v>
      </c>
      <c r="C312" s="1">
        <v>145</v>
      </c>
    </row>
    <row r="313" spans="1:3" x14ac:dyDescent="0.35">
      <c r="A313" s="1">
        <v>400</v>
      </c>
      <c r="B313" s="1">
        <v>19969</v>
      </c>
      <c r="C313" s="1">
        <v>176</v>
      </c>
    </row>
    <row r="314" spans="1:3" x14ac:dyDescent="0.35">
      <c r="A314" s="1">
        <v>400</v>
      </c>
      <c r="B314" s="1">
        <v>20766</v>
      </c>
      <c r="C314" s="1">
        <v>143</v>
      </c>
    </row>
    <row r="315" spans="1:3" x14ac:dyDescent="0.35">
      <c r="A315" s="1">
        <v>400</v>
      </c>
      <c r="B315" s="1">
        <v>21070</v>
      </c>
      <c r="C315" s="1">
        <v>141</v>
      </c>
    </row>
    <row r="316" spans="1:3" x14ac:dyDescent="0.35">
      <c r="A316" s="1">
        <v>400</v>
      </c>
      <c r="B316" s="1">
        <v>19923</v>
      </c>
      <c r="C316" s="1">
        <v>137</v>
      </c>
    </row>
    <row r="317" spans="1:3" x14ac:dyDescent="0.35">
      <c r="A317" s="1">
        <v>400</v>
      </c>
      <c r="B317" s="1">
        <v>20997</v>
      </c>
      <c r="C317" s="1">
        <v>143</v>
      </c>
    </row>
    <row r="318" spans="1:3" x14ac:dyDescent="0.35">
      <c r="A318" s="1">
        <v>400</v>
      </c>
      <c r="B318" s="1">
        <v>20777</v>
      </c>
      <c r="C318" s="1">
        <v>142</v>
      </c>
    </row>
    <row r="319" spans="1:3" x14ac:dyDescent="0.35">
      <c r="A319" s="1">
        <v>400</v>
      </c>
      <c r="B319" s="1">
        <v>20702</v>
      </c>
      <c r="C319" s="1">
        <v>139</v>
      </c>
    </row>
    <row r="320" spans="1:3" x14ac:dyDescent="0.35">
      <c r="A320" s="1">
        <v>400</v>
      </c>
      <c r="B320" s="1">
        <v>20913</v>
      </c>
      <c r="C320" s="1">
        <v>268</v>
      </c>
    </row>
    <row r="321" spans="1:3" x14ac:dyDescent="0.35">
      <c r="A321" s="1">
        <v>400</v>
      </c>
      <c r="B321" s="1">
        <v>21071</v>
      </c>
      <c r="C321" s="1">
        <v>143</v>
      </c>
    </row>
    <row r="322" spans="1:3" x14ac:dyDescent="0.35">
      <c r="A322" s="1">
        <v>400</v>
      </c>
      <c r="B322" s="1">
        <v>20818</v>
      </c>
      <c r="C322" s="1">
        <v>176</v>
      </c>
    </row>
    <row r="323" spans="1:3" x14ac:dyDescent="0.35">
      <c r="A323" s="1">
        <v>400</v>
      </c>
      <c r="B323" s="1">
        <v>19950</v>
      </c>
      <c r="C323" s="1">
        <v>137</v>
      </c>
    </row>
    <row r="324" spans="1:3" x14ac:dyDescent="0.35">
      <c r="A324" s="1">
        <v>400</v>
      </c>
      <c r="B324" s="1">
        <v>21296</v>
      </c>
      <c r="C324" s="1">
        <v>263</v>
      </c>
    </row>
    <row r="325" spans="1:3" x14ac:dyDescent="0.35">
      <c r="A325" s="1">
        <v>400</v>
      </c>
      <c r="B325" s="1">
        <v>20790</v>
      </c>
      <c r="C325" s="1">
        <v>166</v>
      </c>
    </row>
    <row r="326" spans="1:3" x14ac:dyDescent="0.35">
      <c r="A326" s="1">
        <v>400</v>
      </c>
      <c r="B326" s="1">
        <v>19761</v>
      </c>
      <c r="C326" s="1">
        <v>134</v>
      </c>
    </row>
    <row r="327" spans="1:3" x14ac:dyDescent="0.35">
      <c r="A327" s="1">
        <v>400</v>
      </c>
      <c r="B327" s="1">
        <v>20838</v>
      </c>
      <c r="C327" s="1">
        <v>141</v>
      </c>
    </row>
    <row r="328" spans="1:3" x14ac:dyDescent="0.35">
      <c r="A328" s="1">
        <v>400</v>
      </c>
      <c r="B328" s="1">
        <v>20674</v>
      </c>
      <c r="C328" s="1">
        <v>175</v>
      </c>
    </row>
    <row r="329" spans="1:3" x14ac:dyDescent="0.35">
      <c r="A329" s="1">
        <v>400</v>
      </c>
      <c r="B329" s="1">
        <v>21145</v>
      </c>
      <c r="C329" s="1">
        <v>145</v>
      </c>
    </row>
    <row r="330" spans="1:3" x14ac:dyDescent="0.35">
      <c r="A330" s="1">
        <v>400</v>
      </c>
      <c r="B330" s="1">
        <v>20195</v>
      </c>
      <c r="C330" s="1">
        <v>249</v>
      </c>
    </row>
    <row r="331" spans="1:3" x14ac:dyDescent="0.35">
      <c r="A331" s="1">
        <v>400</v>
      </c>
      <c r="B331" s="1">
        <v>20860</v>
      </c>
      <c r="C331" s="1">
        <v>142</v>
      </c>
    </row>
    <row r="332" spans="1:3" x14ac:dyDescent="0.35">
      <c r="A332" s="1">
        <v>400</v>
      </c>
      <c r="B332" s="1">
        <v>21302</v>
      </c>
      <c r="C332" s="1">
        <v>144</v>
      </c>
    </row>
    <row r="333" spans="1:3" x14ac:dyDescent="0.35">
      <c r="A333" s="1">
        <v>400</v>
      </c>
      <c r="B333" s="1">
        <v>20822</v>
      </c>
      <c r="C333" s="1">
        <v>143</v>
      </c>
    </row>
    <row r="334" spans="1:3" x14ac:dyDescent="0.35">
      <c r="A334" s="1">
        <v>400</v>
      </c>
      <c r="B334" s="1">
        <v>20705</v>
      </c>
      <c r="C334" s="1">
        <v>349</v>
      </c>
    </row>
    <row r="335" spans="1:3" x14ac:dyDescent="0.35">
      <c r="A335" s="1">
        <v>400</v>
      </c>
      <c r="B335" s="1">
        <v>21268</v>
      </c>
      <c r="C335" s="1">
        <v>145</v>
      </c>
    </row>
    <row r="336" spans="1:3" x14ac:dyDescent="0.35">
      <c r="A336" s="1">
        <v>400</v>
      </c>
      <c r="B336" s="1">
        <v>20998</v>
      </c>
      <c r="C336" s="1">
        <v>153</v>
      </c>
    </row>
    <row r="337" spans="1:3" x14ac:dyDescent="0.35">
      <c r="A337" s="1">
        <v>400</v>
      </c>
      <c r="B337" s="1">
        <v>20396</v>
      </c>
      <c r="C337" s="1">
        <v>291</v>
      </c>
    </row>
    <row r="338" spans="1:3" x14ac:dyDescent="0.35">
      <c r="A338" s="1">
        <v>400</v>
      </c>
      <c r="B338" s="1">
        <v>20172</v>
      </c>
      <c r="C338" s="1">
        <v>139</v>
      </c>
    </row>
    <row r="339" spans="1:3" x14ac:dyDescent="0.35">
      <c r="A339" s="1">
        <v>400</v>
      </c>
      <c r="B339" s="1">
        <v>20631</v>
      </c>
      <c r="C339" s="1">
        <v>154</v>
      </c>
    </row>
    <row r="340" spans="1:3" x14ac:dyDescent="0.35">
      <c r="A340" s="1">
        <v>400</v>
      </c>
      <c r="B340" s="1">
        <v>20818</v>
      </c>
      <c r="C340" s="1">
        <v>237</v>
      </c>
    </row>
    <row r="341" spans="1:3" x14ac:dyDescent="0.35">
      <c r="A341" s="1">
        <v>400</v>
      </c>
      <c r="B341" s="1">
        <v>20825</v>
      </c>
      <c r="C341" s="1">
        <v>148</v>
      </c>
    </row>
    <row r="342" spans="1:3" x14ac:dyDescent="0.35">
      <c r="A342" s="1">
        <v>400</v>
      </c>
      <c r="B342" s="1">
        <v>20997</v>
      </c>
      <c r="C342" s="1">
        <v>141</v>
      </c>
    </row>
    <row r="343" spans="1:3" x14ac:dyDescent="0.35">
      <c r="A343" s="1">
        <v>400</v>
      </c>
      <c r="B343" s="1">
        <v>20862</v>
      </c>
      <c r="C343" s="1">
        <v>141</v>
      </c>
    </row>
    <row r="344" spans="1:3" x14ac:dyDescent="0.35">
      <c r="A344" s="1">
        <v>400</v>
      </c>
      <c r="B344" s="1">
        <v>21149</v>
      </c>
      <c r="C344" s="1">
        <v>241</v>
      </c>
    </row>
    <row r="345" spans="1:3" x14ac:dyDescent="0.35">
      <c r="A345" s="1">
        <v>400</v>
      </c>
      <c r="B345" s="1">
        <v>21275</v>
      </c>
      <c r="C345" s="1">
        <v>143</v>
      </c>
    </row>
    <row r="346" spans="1:3" x14ac:dyDescent="0.35">
      <c r="A346" s="1">
        <v>400</v>
      </c>
      <c r="B346" s="1">
        <v>20332</v>
      </c>
      <c r="C346" s="1">
        <v>146</v>
      </c>
    </row>
    <row r="347" spans="1:3" x14ac:dyDescent="0.35">
      <c r="A347" s="1">
        <v>400</v>
      </c>
      <c r="B347" s="1">
        <v>20832</v>
      </c>
      <c r="C347" s="1">
        <v>143</v>
      </c>
    </row>
    <row r="348" spans="1:3" x14ac:dyDescent="0.35">
      <c r="A348" s="1">
        <v>400</v>
      </c>
      <c r="B348" s="1">
        <v>21087</v>
      </c>
      <c r="C348" s="1">
        <v>143</v>
      </c>
    </row>
    <row r="349" spans="1:3" x14ac:dyDescent="0.35">
      <c r="A349" s="1">
        <v>400</v>
      </c>
      <c r="B349" s="1">
        <v>21099</v>
      </c>
      <c r="C349" s="1">
        <v>181</v>
      </c>
    </row>
    <row r="350" spans="1:3" x14ac:dyDescent="0.35">
      <c r="A350" s="1">
        <v>400</v>
      </c>
      <c r="B350" s="1">
        <v>20767</v>
      </c>
      <c r="C350" s="1">
        <v>145</v>
      </c>
    </row>
    <row r="351" spans="1:3" x14ac:dyDescent="0.35">
      <c r="A351" s="1">
        <v>400</v>
      </c>
      <c r="B351" s="1">
        <v>20715</v>
      </c>
      <c r="C351" s="1">
        <v>142</v>
      </c>
    </row>
    <row r="352" spans="1:3" x14ac:dyDescent="0.35">
      <c r="A352" s="1">
        <v>400</v>
      </c>
      <c r="B352" s="1">
        <v>20876</v>
      </c>
      <c r="C352" s="1">
        <v>234</v>
      </c>
    </row>
    <row r="353" spans="1:3" x14ac:dyDescent="0.35">
      <c r="A353" s="1">
        <v>400</v>
      </c>
      <c r="B353" s="1">
        <v>20699</v>
      </c>
      <c r="C353" s="1">
        <v>268</v>
      </c>
    </row>
    <row r="354" spans="1:3" x14ac:dyDescent="0.35">
      <c r="A354" s="1">
        <v>400</v>
      </c>
      <c r="B354" s="1">
        <v>21383</v>
      </c>
      <c r="C354" s="1">
        <v>301</v>
      </c>
    </row>
    <row r="355" spans="1:3" x14ac:dyDescent="0.35">
      <c r="A355" s="1">
        <v>400</v>
      </c>
      <c r="B355" s="1">
        <v>20578</v>
      </c>
      <c r="C355" s="1">
        <v>145</v>
      </c>
    </row>
    <row r="356" spans="1:3" x14ac:dyDescent="0.35">
      <c r="A356" s="1">
        <v>400</v>
      </c>
      <c r="B356" s="1">
        <v>20680</v>
      </c>
      <c r="C356" s="1">
        <v>143</v>
      </c>
    </row>
    <row r="357" spans="1:3" x14ac:dyDescent="0.35">
      <c r="A357" s="1">
        <v>400</v>
      </c>
      <c r="B357" s="1">
        <v>21154</v>
      </c>
      <c r="C357" s="1">
        <v>140</v>
      </c>
    </row>
    <row r="358" spans="1:3" x14ac:dyDescent="0.35">
      <c r="A358" s="1">
        <v>400</v>
      </c>
      <c r="B358" s="1">
        <v>20766</v>
      </c>
      <c r="C358" s="1">
        <v>140</v>
      </c>
    </row>
    <row r="359" spans="1:3" x14ac:dyDescent="0.35">
      <c r="A359" s="1">
        <v>400</v>
      </c>
      <c r="B359" s="1">
        <v>20504</v>
      </c>
      <c r="C359" s="1">
        <v>143</v>
      </c>
    </row>
    <row r="360" spans="1:3" x14ac:dyDescent="0.35">
      <c r="A360" s="1">
        <v>400</v>
      </c>
      <c r="B360" s="1">
        <v>19544</v>
      </c>
      <c r="C360" s="1">
        <v>133</v>
      </c>
    </row>
    <row r="361" spans="1:3" x14ac:dyDescent="0.35">
      <c r="A361" s="1">
        <v>400</v>
      </c>
      <c r="B361" s="1">
        <v>21889</v>
      </c>
      <c r="C361" s="1">
        <v>145</v>
      </c>
    </row>
    <row r="362" spans="1:3" x14ac:dyDescent="0.35">
      <c r="A362" s="1">
        <v>400</v>
      </c>
      <c r="B362" s="1">
        <v>20694</v>
      </c>
      <c r="C362" s="1">
        <v>245</v>
      </c>
    </row>
    <row r="363" spans="1:3" x14ac:dyDescent="0.35">
      <c r="A363" s="1">
        <v>400</v>
      </c>
      <c r="B363" s="1">
        <v>20955</v>
      </c>
      <c r="C363" s="1">
        <v>144</v>
      </c>
    </row>
    <row r="364" spans="1:3" x14ac:dyDescent="0.35">
      <c r="A364" s="1">
        <v>400</v>
      </c>
      <c r="B364" s="1">
        <v>20937</v>
      </c>
      <c r="C364" s="1">
        <v>143</v>
      </c>
    </row>
    <row r="365" spans="1:3" x14ac:dyDescent="0.35">
      <c r="A365" s="1">
        <v>400</v>
      </c>
      <c r="B365" s="1">
        <v>20785</v>
      </c>
      <c r="C365" s="1">
        <v>182</v>
      </c>
    </row>
    <row r="366" spans="1:3" x14ac:dyDescent="0.35">
      <c r="A366" s="1">
        <v>400</v>
      </c>
      <c r="B366" s="1">
        <v>20513</v>
      </c>
      <c r="C366" s="1">
        <v>147</v>
      </c>
    </row>
    <row r="367" spans="1:3" x14ac:dyDescent="0.35">
      <c r="A367" s="1">
        <v>400</v>
      </c>
      <c r="B367" s="1">
        <v>20696</v>
      </c>
      <c r="C367" s="1">
        <v>142</v>
      </c>
    </row>
    <row r="368" spans="1:3" x14ac:dyDescent="0.35">
      <c r="A368" s="1">
        <v>400</v>
      </c>
      <c r="B368" s="1">
        <v>21037</v>
      </c>
      <c r="C368" s="1">
        <v>142</v>
      </c>
    </row>
    <row r="369" spans="1:3" x14ac:dyDescent="0.35">
      <c r="A369" s="1">
        <v>400</v>
      </c>
      <c r="B369" s="1">
        <v>20727</v>
      </c>
      <c r="C369" s="1">
        <v>290</v>
      </c>
    </row>
    <row r="370" spans="1:3" x14ac:dyDescent="0.35">
      <c r="A370" s="1">
        <v>400</v>
      </c>
      <c r="B370" s="1">
        <v>20360</v>
      </c>
      <c r="C370" s="1">
        <v>139</v>
      </c>
    </row>
    <row r="371" spans="1:3" x14ac:dyDescent="0.35">
      <c r="A371" s="1">
        <v>400</v>
      </c>
      <c r="B371" s="1">
        <v>20682</v>
      </c>
      <c r="C371" s="1">
        <v>171</v>
      </c>
    </row>
    <row r="372" spans="1:3" x14ac:dyDescent="0.35">
      <c r="A372" s="1">
        <v>400</v>
      </c>
      <c r="B372" s="1">
        <v>20333</v>
      </c>
      <c r="C372" s="1">
        <v>137</v>
      </c>
    </row>
    <row r="373" spans="1:3" x14ac:dyDescent="0.35">
      <c r="A373" s="1">
        <v>400</v>
      </c>
      <c r="B373" s="1">
        <v>20555</v>
      </c>
      <c r="C373" s="1">
        <v>139</v>
      </c>
    </row>
    <row r="374" spans="1:3" x14ac:dyDescent="0.35">
      <c r="A374" s="1">
        <v>400</v>
      </c>
      <c r="B374" s="1">
        <v>21665</v>
      </c>
      <c r="C374" s="1">
        <v>144</v>
      </c>
    </row>
    <row r="375" spans="1:3" x14ac:dyDescent="0.35">
      <c r="A375" s="1">
        <v>400</v>
      </c>
      <c r="B375" s="1">
        <v>21293</v>
      </c>
      <c r="C375" s="1">
        <v>143</v>
      </c>
    </row>
    <row r="376" spans="1:3" x14ac:dyDescent="0.35">
      <c r="A376" s="1">
        <v>400</v>
      </c>
      <c r="B376" s="1">
        <v>20988</v>
      </c>
      <c r="C376" s="1">
        <v>140</v>
      </c>
    </row>
    <row r="377" spans="1:3" x14ac:dyDescent="0.35">
      <c r="A377" s="1">
        <v>400</v>
      </c>
      <c r="B377" s="1">
        <v>21460</v>
      </c>
      <c r="C377" s="1">
        <v>141</v>
      </c>
    </row>
    <row r="378" spans="1:3" x14ac:dyDescent="0.35">
      <c r="A378" s="1">
        <v>400</v>
      </c>
      <c r="B378" s="1">
        <v>21109</v>
      </c>
      <c r="C378" s="1">
        <v>143</v>
      </c>
    </row>
    <row r="379" spans="1:3" x14ac:dyDescent="0.35">
      <c r="A379" s="1">
        <v>400</v>
      </c>
      <c r="B379" s="1">
        <v>21029</v>
      </c>
      <c r="C379" s="1">
        <v>142</v>
      </c>
    </row>
    <row r="380" spans="1:3" x14ac:dyDescent="0.35">
      <c r="A380" s="1">
        <v>400</v>
      </c>
      <c r="B380" s="1">
        <v>21313</v>
      </c>
      <c r="C380" s="1">
        <v>144</v>
      </c>
    </row>
    <row r="381" spans="1:3" x14ac:dyDescent="0.35">
      <c r="A381" s="1">
        <v>400</v>
      </c>
      <c r="B381" s="1">
        <v>21275</v>
      </c>
      <c r="C381" s="1">
        <v>156</v>
      </c>
    </row>
    <row r="382" spans="1:3" x14ac:dyDescent="0.35">
      <c r="A382" s="1">
        <v>400</v>
      </c>
      <c r="B382" s="1">
        <v>20359</v>
      </c>
      <c r="C382" s="1">
        <v>136</v>
      </c>
    </row>
    <row r="383" spans="1:3" x14ac:dyDescent="0.35">
      <c r="A383" s="1">
        <v>400</v>
      </c>
      <c r="B383" s="1">
        <v>19843</v>
      </c>
      <c r="C383" s="1">
        <v>138</v>
      </c>
    </row>
    <row r="384" spans="1:3" x14ac:dyDescent="0.35">
      <c r="A384" s="1">
        <v>400</v>
      </c>
      <c r="B384" s="1">
        <v>20602</v>
      </c>
      <c r="C384" s="1">
        <v>141</v>
      </c>
    </row>
    <row r="385" spans="1:3" x14ac:dyDescent="0.35">
      <c r="A385" s="1">
        <v>400</v>
      </c>
      <c r="B385" s="1">
        <v>20129</v>
      </c>
      <c r="C385" s="1">
        <v>138</v>
      </c>
    </row>
    <row r="386" spans="1:3" x14ac:dyDescent="0.35">
      <c r="A386" s="1">
        <v>400</v>
      </c>
      <c r="B386" s="1">
        <v>20519</v>
      </c>
      <c r="C386" s="1">
        <v>147</v>
      </c>
    </row>
    <row r="387" spans="1:3" x14ac:dyDescent="0.35">
      <c r="A387" s="1">
        <v>400</v>
      </c>
      <c r="B387" s="1">
        <v>21129</v>
      </c>
      <c r="C387" s="1">
        <v>473</v>
      </c>
    </row>
    <row r="388" spans="1:3" x14ac:dyDescent="0.35">
      <c r="A388" s="1">
        <v>400</v>
      </c>
      <c r="B388" s="1">
        <v>20915</v>
      </c>
      <c r="C388" s="1">
        <v>177</v>
      </c>
    </row>
    <row r="389" spans="1:3" x14ac:dyDescent="0.35">
      <c r="A389" s="1">
        <v>400</v>
      </c>
      <c r="B389" s="1">
        <v>19576</v>
      </c>
      <c r="C389" s="1">
        <v>137</v>
      </c>
    </row>
    <row r="390" spans="1:3" x14ac:dyDescent="0.35">
      <c r="A390" s="1">
        <v>400</v>
      </c>
      <c r="B390" s="1">
        <v>20893</v>
      </c>
      <c r="C390" s="1">
        <v>139</v>
      </c>
    </row>
    <row r="391" spans="1:3" x14ac:dyDescent="0.35">
      <c r="A391" s="1">
        <v>400</v>
      </c>
      <c r="B391" s="1">
        <v>20766</v>
      </c>
      <c r="C391" s="1">
        <v>145</v>
      </c>
    </row>
    <row r="392" spans="1:3" x14ac:dyDescent="0.35">
      <c r="A392" s="1">
        <v>400</v>
      </c>
      <c r="B392" s="1">
        <v>18367</v>
      </c>
      <c r="C392" s="1">
        <v>130</v>
      </c>
    </row>
    <row r="393" spans="1:3" x14ac:dyDescent="0.35">
      <c r="A393" s="1">
        <v>400</v>
      </c>
      <c r="B393" s="1">
        <v>20510</v>
      </c>
      <c r="C393" s="1">
        <v>139</v>
      </c>
    </row>
    <row r="394" spans="1:3" x14ac:dyDescent="0.35">
      <c r="A394" s="1">
        <v>400</v>
      </c>
      <c r="B394" s="1">
        <v>20497</v>
      </c>
      <c r="C394" s="1">
        <v>141</v>
      </c>
    </row>
    <row r="395" spans="1:3" x14ac:dyDescent="0.35">
      <c r="A395" s="1">
        <v>400</v>
      </c>
      <c r="B395" s="1">
        <v>20272</v>
      </c>
      <c r="C395" s="1">
        <v>199</v>
      </c>
    </row>
    <row r="396" spans="1:3" x14ac:dyDescent="0.35">
      <c r="A396" s="1">
        <v>400</v>
      </c>
      <c r="B396" s="1">
        <v>20387</v>
      </c>
      <c r="C396" s="1">
        <v>139</v>
      </c>
    </row>
    <row r="397" spans="1:3" x14ac:dyDescent="0.35">
      <c r="A397" s="1">
        <v>400</v>
      </c>
      <c r="B397" s="1">
        <v>19922</v>
      </c>
      <c r="C397" s="1">
        <v>138</v>
      </c>
    </row>
    <row r="398" spans="1:3" x14ac:dyDescent="0.35">
      <c r="A398" s="1">
        <v>400</v>
      </c>
      <c r="B398" s="1">
        <v>20874</v>
      </c>
      <c r="C398" s="1">
        <v>141</v>
      </c>
    </row>
    <row r="399" spans="1:3" x14ac:dyDescent="0.35">
      <c r="A399" s="1">
        <v>400</v>
      </c>
      <c r="B399" s="1">
        <v>21079</v>
      </c>
      <c r="C399" s="1">
        <v>144</v>
      </c>
    </row>
    <row r="400" spans="1:3" x14ac:dyDescent="0.35">
      <c r="A400" s="1">
        <v>400</v>
      </c>
      <c r="B400" s="1">
        <v>20830</v>
      </c>
      <c r="C400" s="1">
        <v>141</v>
      </c>
    </row>
    <row r="401" spans="1:3" x14ac:dyDescent="0.35">
      <c r="A401" s="1">
        <v>400</v>
      </c>
      <c r="B401" s="1">
        <v>20695</v>
      </c>
      <c r="C401" s="1">
        <v>214</v>
      </c>
    </row>
    <row r="402" spans="1:3" x14ac:dyDescent="0.35">
      <c r="A402" s="1">
        <v>500</v>
      </c>
      <c r="B402" s="1">
        <v>27963</v>
      </c>
      <c r="C402" s="1">
        <v>186</v>
      </c>
    </row>
    <row r="403" spans="1:3" x14ac:dyDescent="0.35">
      <c r="A403" s="1">
        <v>500</v>
      </c>
      <c r="B403" s="1">
        <v>27922</v>
      </c>
      <c r="C403" s="1">
        <v>221</v>
      </c>
    </row>
    <row r="404" spans="1:3" x14ac:dyDescent="0.35">
      <c r="A404" s="1">
        <v>500</v>
      </c>
      <c r="B404" s="1">
        <v>27232</v>
      </c>
      <c r="C404" s="1">
        <v>185</v>
      </c>
    </row>
    <row r="405" spans="1:3" x14ac:dyDescent="0.35">
      <c r="A405" s="1">
        <v>500</v>
      </c>
      <c r="B405" s="1">
        <v>28408</v>
      </c>
      <c r="C405" s="1">
        <v>190</v>
      </c>
    </row>
    <row r="406" spans="1:3" x14ac:dyDescent="0.35">
      <c r="A406" s="1">
        <v>500</v>
      </c>
      <c r="B406" s="1">
        <v>27564</v>
      </c>
      <c r="C406" s="1">
        <v>182</v>
      </c>
    </row>
    <row r="407" spans="1:3" x14ac:dyDescent="0.35">
      <c r="A407" s="1">
        <v>500</v>
      </c>
      <c r="B407" s="1">
        <v>27932</v>
      </c>
      <c r="C407" s="1">
        <v>188</v>
      </c>
    </row>
    <row r="408" spans="1:3" x14ac:dyDescent="0.35">
      <c r="A408" s="1">
        <v>500</v>
      </c>
      <c r="B408" s="1">
        <v>26635</v>
      </c>
      <c r="C408" s="1">
        <v>224</v>
      </c>
    </row>
    <row r="409" spans="1:3" x14ac:dyDescent="0.35">
      <c r="A409" s="1">
        <v>500</v>
      </c>
      <c r="B409" s="1">
        <v>27114</v>
      </c>
      <c r="C409" s="1">
        <v>183</v>
      </c>
    </row>
    <row r="410" spans="1:3" x14ac:dyDescent="0.35">
      <c r="A410" s="1">
        <v>500</v>
      </c>
      <c r="B410" s="1">
        <v>27095</v>
      </c>
      <c r="C410" s="1">
        <v>202</v>
      </c>
    </row>
    <row r="411" spans="1:3" x14ac:dyDescent="0.35">
      <c r="A411" s="1">
        <v>500</v>
      </c>
      <c r="B411" s="1">
        <v>26394</v>
      </c>
      <c r="C411" s="1">
        <v>178</v>
      </c>
    </row>
    <row r="412" spans="1:3" x14ac:dyDescent="0.35">
      <c r="A412" s="1">
        <v>500</v>
      </c>
      <c r="B412" s="1">
        <v>28723</v>
      </c>
      <c r="C412" s="1">
        <v>189</v>
      </c>
    </row>
    <row r="413" spans="1:3" x14ac:dyDescent="0.35">
      <c r="A413" s="1">
        <v>500</v>
      </c>
      <c r="B413" s="1">
        <v>28125</v>
      </c>
      <c r="C413" s="1">
        <v>329</v>
      </c>
    </row>
    <row r="414" spans="1:3" x14ac:dyDescent="0.35">
      <c r="A414" s="1">
        <v>500</v>
      </c>
      <c r="B414" s="1">
        <v>27844</v>
      </c>
      <c r="C414" s="1">
        <v>185</v>
      </c>
    </row>
    <row r="415" spans="1:3" x14ac:dyDescent="0.35">
      <c r="A415" s="1">
        <v>500</v>
      </c>
      <c r="B415" s="1">
        <v>27858</v>
      </c>
      <c r="C415" s="1">
        <v>186</v>
      </c>
    </row>
    <row r="416" spans="1:3" x14ac:dyDescent="0.35">
      <c r="A416" s="1">
        <v>500</v>
      </c>
      <c r="B416" s="1">
        <v>27582</v>
      </c>
      <c r="C416" s="1">
        <v>184</v>
      </c>
    </row>
    <row r="417" spans="1:3" x14ac:dyDescent="0.35">
      <c r="A417" s="1">
        <v>500</v>
      </c>
      <c r="B417" s="1">
        <v>28455</v>
      </c>
      <c r="C417" s="1">
        <v>189</v>
      </c>
    </row>
    <row r="418" spans="1:3" x14ac:dyDescent="0.35">
      <c r="A418" s="1">
        <v>500</v>
      </c>
      <c r="B418" s="1">
        <v>27613</v>
      </c>
      <c r="C418" s="1">
        <v>189</v>
      </c>
    </row>
    <row r="419" spans="1:3" x14ac:dyDescent="0.35">
      <c r="A419" s="1">
        <v>500</v>
      </c>
      <c r="B419" s="1">
        <v>27712</v>
      </c>
      <c r="C419" s="1">
        <v>183</v>
      </c>
    </row>
    <row r="420" spans="1:3" x14ac:dyDescent="0.35">
      <c r="A420" s="1">
        <v>500</v>
      </c>
      <c r="B420" s="1">
        <v>27739</v>
      </c>
      <c r="C420" s="1">
        <v>187</v>
      </c>
    </row>
    <row r="421" spans="1:3" x14ac:dyDescent="0.35">
      <c r="A421" s="1">
        <v>500</v>
      </c>
      <c r="B421" s="1">
        <v>27312</v>
      </c>
      <c r="C421" s="1">
        <v>183</v>
      </c>
    </row>
    <row r="422" spans="1:3" x14ac:dyDescent="0.35">
      <c r="A422" s="1">
        <v>500</v>
      </c>
      <c r="B422" s="1">
        <v>27859</v>
      </c>
      <c r="C422" s="1">
        <v>325</v>
      </c>
    </row>
    <row r="423" spans="1:3" x14ac:dyDescent="0.35">
      <c r="A423" s="1">
        <v>500</v>
      </c>
      <c r="B423" s="1">
        <v>27372</v>
      </c>
      <c r="C423" s="1">
        <v>209</v>
      </c>
    </row>
    <row r="424" spans="1:3" x14ac:dyDescent="0.35">
      <c r="A424" s="1">
        <v>500</v>
      </c>
      <c r="B424" s="1">
        <v>27896</v>
      </c>
      <c r="C424" s="1">
        <v>185</v>
      </c>
    </row>
    <row r="425" spans="1:3" x14ac:dyDescent="0.35">
      <c r="A425" s="1">
        <v>500</v>
      </c>
      <c r="B425" s="1">
        <v>27374</v>
      </c>
      <c r="C425" s="1">
        <v>181</v>
      </c>
    </row>
    <row r="426" spans="1:3" x14ac:dyDescent="0.35">
      <c r="A426" s="1">
        <v>500</v>
      </c>
      <c r="B426" s="1">
        <v>28133</v>
      </c>
      <c r="C426" s="1">
        <v>185</v>
      </c>
    </row>
    <row r="427" spans="1:3" x14ac:dyDescent="0.35">
      <c r="A427" s="1">
        <v>500</v>
      </c>
      <c r="B427" s="1">
        <v>28237</v>
      </c>
      <c r="C427" s="1">
        <v>187</v>
      </c>
    </row>
    <row r="428" spans="1:3" x14ac:dyDescent="0.35">
      <c r="A428" s="1">
        <v>500</v>
      </c>
      <c r="B428" s="1">
        <v>28503</v>
      </c>
      <c r="C428" s="1">
        <v>208</v>
      </c>
    </row>
    <row r="429" spans="1:3" x14ac:dyDescent="0.35">
      <c r="A429" s="1">
        <v>500</v>
      </c>
      <c r="B429" s="1">
        <v>28450</v>
      </c>
      <c r="C429" s="1">
        <v>275</v>
      </c>
    </row>
    <row r="430" spans="1:3" x14ac:dyDescent="0.35">
      <c r="A430" s="1">
        <v>500</v>
      </c>
      <c r="B430" s="1">
        <v>26804</v>
      </c>
      <c r="C430" s="1">
        <v>181</v>
      </c>
    </row>
    <row r="431" spans="1:3" x14ac:dyDescent="0.35">
      <c r="A431" s="1">
        <v>500</v>
      </c>
      <c r="B431" s="1">
        <v>26279</v>
      </c>
      <c r="C431" s="1">
        <v>176</v>
      </c>
    </row>
    <row r="432" spans="1:3" x14ac:dyDescent="0.35">
      <c r="A432" s="1">
        <v>500</v>
      </c>
      <c r="B432" s="1">
        <v>27556</v>
      </c>
      <c r="C432" s="1">
        <v>182</v>
      </c>
    </row>
    <row r="433" spans="1:3" x14ac:dyDescent="0.35">
      <c r="A433" s="1">
        <v>500</v>
      </c>
      <c r="B433" s="1">
        <v>28791</v>
      </c>
      <c r="C433" s="1">
        <v>189</v>
      </c>
    </row>
    <row r="434" spans="1:3" x14ac:dyDescent="0.35">
      <c r="A434" s="1">
        <v>500</v>
      </c>
      <c r="B434" s="1">
        <v>28285</v>
      </c>
      <c r="C434" s="1">
        <v>263</v>
      </c>
    </row>
    <row r="435" spans="1:3" x14ac:dyDescent="0.35">
      <c r="A435" s="1">
        <v>500</v>
      </c>
      <c r="B435" s="1">
        <v>27991</v>
      </c>
      <c r="C435" s="1">
        <v>186</v>
      </c>
    </row>
    <row r="436" spans="1:3" x14ac:dyDescent="0.35">
      <c r="A436" s="1">
        <v>500</v>
      </c>
      <c r="B436" s="1">
        <v>27634</v>
      </c>
      <c r="C436" s="1">
        <v>181</v>
      </c>
    </row>
    <row r="437" spans="1:3" x14ac:dyDescent="0.35">
      <c r="A437" s="1">
        <v>500</v>
      </c>
      <c r="B437" s="1">
        <v>27383</v>
      </c>
      <c r="C437" s="1">
        <v>186</v>
      </c>
    </row>
    <row r="438" spans="1:3" x14ac:dyDescent="0.35">
      <c r="A438" s="1">
        <v>500</v>
      </c>
      <c r="B438" s="1">
        <v>27255</v>
      </c>
      <c r="C438" s="1">
        <v>185</v>
      </c>
    </row>
    <row r="439" spans="1:3" x14ac:dyDescent="0.35">
      <c r="A439" s="1">
        <v>500</v>
      </c>
      <c r="B439" s="1">
        <v>28087</v>
      </c>
      <c r="C439" s="1">
        <v>207</v>
      </c>
    </row>
    <row r="440" spans="1:3" x14ac:dyDescent="0.35">
      <c r="A440" s="1">
        <v>500</v>
      </c>
      <c r="B440" s="1">
        <v>27051</v>
      </c>
      <c r="C440" s="1">
        <v>177</v>
      </c>
    </row>
    <row r="441" spans="1:3" x14ac:dyDescent="0.35">
      <c r="A441" s="1">
        <v>500</v>
      </c>
      <c r="B441" s="1">
        <v>27840</v>
      </c>
      <c r="C441" s="1">
        <v>185</v>
      </c>
    </row>
    <row r="442" spans="1:3" x14ac:dyDescent="0.35">
      <c r="A442" s="1">
        <v>500</v>
      </c>
      <c r="B442" s="1">
        <v>28116</v>
      </c>
      <c r="C442" s="1">
        <v>258</v>
      </c>
    </row>
    <row r="443" spans="1:3" x14ac:dyDescent="0.35">
      <c r="A443" s="1">
        <v>500</v>
      </c>
      <c r="B443" s="1">
        <v>26810</v>
      </c>
      <c r="C443" s="1">
        <v>242</v>
      </c>
    </row>
    <row r="444" spans="1:3" x14ac:dyDescent="0.35">
      <c r="A444" s="1">
        <v>500</v>
      </c>
      <c r="B444" s="1">
        <v>27728</v>
      </c>
      <c r="C444" s="1">
        <v>184</v>
      </c>
    </row>
    <row r="445" spans="1:3" x14ac:dyDescent="0.35">
      <c r="A445" s="1">
        <v>500</v>
      </c>
      <c r="B445" s="1">
        <v>26031</v>
      </c>
      <c r="C445" s="1">
        <v>223</v>
      </c>
    </row>
    <row r="446" spans="1:3" x14ac:dyDescent="0.35">
      <c r="A446" s="1">
        <v>500</v>
      </c>
      <c r="B446" s="1">
        <v>27798</v>
      </c>
      <c r="C446" s="1">
        <v>214</v>
      </c>
    </row>
    <row r="447" spans="1:3" x14ac:dyDescent="0.35">
      <c r="A447" s="1">
        <v>500</v>
      </c>
      <c r="B447" s="1">
        <v>27760</v>
      </c>
      <c r="C447" s="1">
        <v>247</v>
      </c>
    </row>
    <row r="448" spans="1:3" x14ac:dyDescent="0.35">
      <c r="A448" s="1">
        <v>500</v>
      </c>
      <c r="B448" s="1">
        <v>26856</v>
      </c>
      <c r="C448" s="1">
        <v>183</v>
      </c>
    </row>
    <row r="449" spans="1:3" x14ac:dyDescent="0.35">
      <c r="A449" s="1">
        <v>500</v>
      </c>
      <c r="B449" s="1">
        <v>27742</v>
      </c>
      <c r="C449" s="1">
        <v>183</v>
      </c>
    </row>
    <row r="450" spans="1:3" x14ac:dyDescent="0.35">
      <c r="A450" s="1">
        <v>500</v>
      </c>
      <c r="B450" s="1">
        <v>28490</v>
      </c>
      <c r="C450" s="1">
        <v>194</v>
      </c>
    </row>
    <row r="451" spans="1:3" x14ac:dyDescent="0.35">
      <c r="A451" s="1">
        <v>500</v>
      </c>
      <c r="B451" s="1">
        <v>27808</v>
      </c>
      <c r="C451" s="1">
        <v>196</v>
      </c>
    </row>
    <row r="452" spans="1:3" x14ac:dyDescent="0.35">
      <c r="A452" s="1">
        <v>500</v>
      </c>
      <c r="B452" s="1">
        <v>28041</v>
      </c>
      <c r="C452" s="1">
        <v>187</v>
      </c>
    </row>
    <row r="453" spans="1:3" x14ac:dyDescent="0.35">
      <c r="A453" s="1">
        <v>500</v>
      </c>
      <c r="B453" s="1">
        <v>26106</v>
      </c>
      <c r="C453" s="1">
        <v>180</v>
      </c>
    </row>
    <row r="454" spans="1:3" x14ac:dyDescent="0.35">
      <c r="A454" s="1">
        <v>500</v>
      </c>
      <c r="B454" s="1">
        <v>27832</v>
      </c>
      <c r="C454" s="1">
        <v>187</v>
      </c>
    </row>
    <row r="455" spans="1:3" x14ac:dyDescent="0.35">
      <c r="A455" s="1">
        <v>500</v>
      </c>
      <c r="B455" s="1">
        <v>29234</v>
      </c>
      <c r="C455" s="1">
        <v>191</v>
      </c>
    </row>
    <row r="456" spans="1:3" x14ac:dyDescent="0.35">
      <c r="A456" s="1">
        <v>500</v>
      </c>
      <c r="B456" s="1">
        <v>27722</v>
      </c>
      <c r="C456" s="1">
        <v>186</v>
      </c>
    </row>
    <row r="457" spans="1:3" x14ac:dyDescent="0.35">
      <c r="A457" s="1">
        <v>500</v>
      </c>
      <c r="B457" s="1">
        <v>26747</v>
      </c>
      <c r="C457" s="1">
        <v>262</v>
      </c>
    </row>
    <row r="458" spans="1:3" x14ac:dyDescent="0.35">
      <c r="A458" s="1">
        <v>500</v>
      </c>
      <c r="B458" s="1">
        <v>27822</v>
      </c>
      <c r="C458" s="1">
        <v>186</v>
      </c>
    </row>
    <row r="459" spans="1:3" x14ac:dyDescent="0.35">
      <c r="A459" s="1">
        <v>500</v>
      </c>
      <c r="B459" s="1">
        <v>27427</v>
      </c>
      <c r="C459" s="1">
        <v>311</v>
      </c>
    </row>
    <row r="460" spans="1:3" x14ac:dyDescent="0.35">
      <c r="A460" s="1">
        <v>500</v>
      </c>
      <c r="B460" s="1">
        <v>28867</v>
      </c>
      <c r="C460" s="1">
        <v>317</v>
      </c>
    </row>
    <row r="461" spans="1:3" x14ac:dyDescent="0.35">
      <c r="A461" s="1">
        <v>500</v>
      </c>
      <c r="B461" s="1">
        <v>28101</v>
      </c>
      <c r="C461" s="1">
        <v>290</v>
      </c>
    </row>
    <row r="462" spans="1:3" x14ac:dyDescent="0.35">
      <c r="A462" s="1">
        <v>500</v>
      </c>
      <c r="B462" s="1">
        <v>27338</v>
      </c>
      <c r="C462" s="1">
        <v>308</v>
      </c>
    </row>
    <row r="463" spans="1:3" x14ac:dyDescent="0.35">
      <c r="A463" s="1">
        <v>500</v>
      </c>
      <c r="B463" s="1">
        <v>27827</v>
      </c>
      <c r="C463" s="1">
        <v>320</v>
      </c>
    </row>
    <row r="464" spans="1:3" x14ac:dyDescent="0.35">
      <c r="A464" s="1">
        <v>500</v>
      </c>
      <c r="B464" s="1">
        <v>26453</v>
      </c>
      <c r="C464" s="1">
        <v>244</v>
      </c>
    </row>
    <row r="465" spans="1:3" x14ac:dyDescent="0.35">
      <c r="A465" s="1">
        <v>500</v>
      </c>
      <c r="B465" s="1">
        <v>27880</v>
      </c>
      <c r="C465" s="1">
        <v>247</v>
      </c>
    </row>
    <row r="466" spans="1:3" x14ac:dyDescent="0.35">
      <c r="A466" s="1">
        <v>500</v>
      </c>
      <c r="B466" s="1">
        <v>28687</v>
      </c>
      <c r="C466" s="1">
        <v>190</v>
      </c>
    </row>
    <row r="467" spans="1:3" x14ac:dyDescent="0.35">
      <c r="A467" s="1">
        <v>500</v>
      </c>
      <c r="B467" s="1">
        <v>27439</v>
      </c>
      <c r="C467" s="1">
        <v>236</v>
      </c>
    </row>
    <row r="468" spans="1:3" x14ac:dyDescent="0.35">
      <c r="A468" s="1">
        <v>500</v>
      </c>
      <c r="B468" s="1">
        <v>27694</v>
      </c>
      <c r="C468" s="1">
        <v>184</v>
      </c>
    </row>
    <row r="469" spans="1:3" x14ac:dyDescent="0.35">
      <c r="A469" s="1">
        <v>500</v>
      </c>
      <c r="B469" s="1">
        <v>28685</v>
      </c>
      <c r="C469" s="1">
        <v>191</v>
      </c>
    </row>
    <row r="470" spans="1:3" x14ac:dyDescent="0.35">
      <c r="A470" s="1">
        <v>500</v>
      </c>
      <c r="B470" s="1">
        <v>28022</v>
      </c>
      <c r="C470" s="1">
        <v>190</v>
      </c>
    </row>
    <row r="471" spans="1:3" x14ac:dyDescent="0.35">
      <c r="A471" s="1">
        <v>500</v>
      </c>
      <c r="B471" s="1">
        <v>28285</v>
      </c>
      <c r="C471" s="1">
        <v>190</v>
      </c>
    </row>
    <row r="472" spans="1:3" x14ac:dyDescent="0.35">
      <c r="A472" s="1">
        <v>500</v>
      </c>
      <c r="B472" s="1">
        <v>28012</v>
      </c>
      <c r="C472" s="1">
        <v>189</v>
      </c>
    </row>
    <row r="473" spans="1:3" x14ac:dyDescent="0.35">
      <c r="A473" s="1">
        <v>500</v>
      </c>
      <c r="B473" s="1">
        <v>28013</v>
      </c>
      <c r="C473" s="1">
        <v>213</v>
      </c>
    </row>
    <row r="474" spans="1:3" x14ac:dyDescent="0.35">
      <c r="A474" s="1">
        <v>500</v>
      </c>
      <c r="B474" s="1">
        <v>28973</v>
      </c>
      <c r="C474" s="1">
        <v>187</v>
      </c>
    </row>
    <row r="475" spans="1:3" x14ac:dyDescent="0.35">
      <c r="A475" s="1">
        <v>500</v>
      </c>
      <c r="B475" s="1">
        <v>28393</v>
      </c>
      <c r="C475" s="1">
        <v>235</v>
      </c>
    </row>
    <row r="476" spans="1:3" x14ac:dyDescent="0.35">
      <c r="A476" s="1">
        <v>500</v>
      </c>
      <c r="B476" s="1">
        <v>28079</v>
      </c>
      <c r="C476" s="1">
        <v>187</v>
      </c>
    </row>
    <row r="477" spans="1:3" x14ac:dyDescent="0.35">
      <c r="A477" s="1">
        <v>500</v>
      </c>
      <c r="B477" s="1">
        <v>28382</v>
      </c>
      <c r="C477" s="1">
        <v>187</v>
      </c>
    </row>
    <row r="478" spans="1:3" x14ac:dyDescent="0.35">
      <c r="A478" s="1">
        <v>500</v>
      </c>
      <c r="B478" s="1">
        <v>27818</v>
      </c>
      <c r="C478" s="1">
        <v>183</v>
      </c>
    </row>
    <row r="479" spans="1:3" x14ac:dyDescent="0.35">
      <c r="A479" s="1">
        <v>500</v>
      </c>
      <c r="B479" s="1">
        <v>27475</v>
      </c>
      <c r="C479" s="1">
        <v>182</v>
      </c>
    </row>
    <row r="480" spans="1:3" x14ac:dyDescent="0.35">
      <c r="A480" s="1">
        <v>500</v>
      </c>
      <c r="B480" s="1">
        <v>27170</v>
      </c>
      <c r="C480" s="1">
        <v>182</v>
      </c>
    </row>
    <row r="481" spans="1:3" x14ac:dyDescent="0.35">
      <c r="A481" s="1">
        <v>500</v>
      </c>
      <c r="B481" s="1">
        <v>27749</v>
      </c>
      <c r="C481" s="1">
        <v>309</v>
      </c>
    </row>
    <row r="482" spans="1:3" x14ac:dyDescent="0.35">
      <c r="A482" s="1">
        <v>500</v>
      </c>
      <c r="B482" s="1">
        <v>27824</v>
      </c>
      <c r="C482" s="1">
        <v>183</v>
      </c>
    </row>
    <row r="483" spans="1:3" x14ac:dyDescent="0.35">
      <c r="A483" s="1">
        <v>500</v>
      </c>
      <c r="B483" s="1">
        <v>27593</v>
      </c>
      <c r="C483" s="1">
        <v>180</v>
      </c>
    </row>
    <row r="484" spans="1:3" x14ac:dyDescent="0.35">
      <c r="A484" s="1">
        <v>500</v>
      </c>
      <c r="B484" s="1">
        <v>27582</v>
      </c>
      <c r="C484" s="1">
        <v>183</v>
      </c>
    </row>
    <row r="485" spans="1:3" x14ac:dyDescent="0.35">
      <c r="A485" s="1">
        <v>500</v>
      </c>
      <c r="B485" s="1">
        <v>28776</v>
      </c>
      <c r="C485" s="1">
        <v>187</v>
      </c>
    </row>
    <row r="486" spans="1:3" x14ac:dyDescent="0.35">
      <c r="A486" s="1">
        <v>500</v>
      </c>
      <c r="B486" s="1">
        <v>27868</v>
      </c>
      <c r="C486" s="1">
        <v>180</v>
      </c>
    </row>
    <row r="487" spans="1:3" x14ac:dyDescent="0.35">
      <c r="A487" s="1">
        <v>500</v>
      </c>
      <c r="B487" s="1">
        <v>27823</v>
      </c>
      <c r="C487" s="1">
        <v>184</v>
      </c>
    </row>
    <row r="488" spans="1:3" x14ac:dyDescent="0.35">
      <c r="A488" s="1">
        <v>500</v>
      </c>
      <c r="B488" s="1">
        <v>27940</v>
      </c>
      <c r="C488" s="1">
        <v>186</v>
      </c>
    </row>
    <row r="489" spans="1:3" x14ac:dyDescent="0.35">
      <c r="A489" s="1">
        <v>500</v>
      </c>
      <c r="B489" s="1">
        <v>27598</v>
      </c>
      <c r="C489" s="1">
        <v>197</v>
      </c>
    </row>
    <row r="490" spans="1:3" x14ac:dyDescent="0.35">
      <c r="A490" s="1">
        <v>500</v>
      </c>
      <c r="B490" s="1">
        <v>27050</v>
      </c>
      <c r="C490" s="1">
        <v>191</v>
      </c>
    </row>
    <row r="491" spans="1:3" x14ac:dyDescent="0.35">
      <c r="A491" s="1">
        <v>500</v>
      </c>
      <c r="B491" s="1">
        <v>27638</v>
      </c>
      <c r="C491" s="1">
        <v>180</v>
      </c>
    </row>
    <row r="492" spans="1:3" x14ac:dyDescent="0.35">
      <c r="A492" s="1">
        <v>500</v>
      </c>
      <c r="B492" s="1">
        <v>27866</v>
      </c>
      <c r="C492" s="1">
        <v>186</v>
      </c>
    </row>
    <row r="493" spans="1:3" x14ac:dyDescent="0.35">
      <c r="A493" s="1">
        <v>500</v>
      </c>
      <c r="B493" s="1">
        <v>28164</v>
      </c>
      <c r="C493" s="1">
        <v>186</v>
      </c>
    </row>
    <row r="494" spans="1:3" x14ac:dyDescent="0.35">
      <c r="A494" s="1">
        <v>500</v>
      </c>
      <c r="B494" s="1">
        <v>26386</v>
      </c>
      <c r="C494" s="1">
        <v>180</v>
      </c>
    </row>
    <row r="495" spans="1:3" x14ac:dyDescent="0.35">
      <c r="A495" s="1">
        <v>500</v>
      </c>
      <c r="B495" s="1">
        <v>28049</v>
      </c>
      <c r="C495" s="1">
        <v>183</v>
      </c>
    </row>
    <row r="496" spans="1:3" x14ac:dyDescent="0.35">
      <c r="A496" s="1">
        <v>500</v>
      </c>
      <c r="B496" s="1">
        <v>27485</v>
      </c>
      <c r="C496" s="1">
        <v>184</v>
      </c>
    </row>
    <row r="497" spans="1:3" x14ac:dyDescent="0.35">
      <c r="A497" s="1">
        <v>500</v>
      </c>
      <c r="B497" s="1">
        <v>28077</v>
      </c>
      <c r="C497" s="1">
        <v>184</v>
      </c>
    </row>
    <row r="498" spans="1:3" x14ac:dyDescent="0.35">
      <c r="A498" s="1">
        <v>500</v>
      </c>
      <c r="B498" s="1">
        <v>26368</v>
      </c>
      <c r="C498" s="1">
        <v>179</v>
      </c>
    </row>
    <row r="499" spans="1:3" x14ac:dyDescent="0.35">
      <c r="A499" s="1">
        <v>500</v>
      </c>
      <c r="B499" s="1">
        <v>28517</v>
      </c>
      <c r="C499" s="1">
        <v>187</v>
      </c>
    </row>
    <row r="500" spans="1:3" x14ac:dyDescent="0.35">
      <c r="A500" s="1">
        <v>500</v>
      </c>
      <c r="B500" s="1">
        <v>27520</v>
      </c>
      <c r="C500" s="1">
        <v>187</v>
      </c>
    </row>
    <row r="501" spans="1:3" x14ac:dyDescent="0.35">
      <c r="A501" s="1">
        <v>500</v>
      </c>
      <c r="B501" s="1">
        <v>27785</v>
      </c>
      <c r="C501" s="1">
        <v>194</v>
      </c>
    </row>
    <row r="502" spans="1:3" x14ac:dyDescent="0.35">
      <c r="A502" s="1">
        <v>600</v>
      </c>
      <c r="B502" s="1">
        <v>35527</v>
      </c>
      <c r="C502" s="1">
        <v>234</v>
      </c>
    </row>
    <row r="503" spans="1:3" x14ac:dyDescent="0.35">
      <c r="A503" s="1">
        <v>600</v>
      </c>
      <c r="B503" s="1">
        <v>35247</v>
      </c>
      <c r="C503" s="1">
        <v>245</v>
      </c>
    </row>
    <row r="504" spans="1:3" x14ac:dyDescent="0.35">
      <c r="A504" s="1">
        <v>600</v>
      </c>
      <c r="B504" s="1">
        <v>35165</v>
      </c>
      <c r="C504" s="1">
        <v>229</v>
      </c>
    </row>
    <row r="505" spans="1:3" x14ac:dyDescent="0.35">
      <c r="A505" s="1">
        <v>600</v>
      </c>
      <c r="B505" s="1">
        <v>35563</v>
      </c>
      <c r="C505" s="1">
        <v>229</v>
      </c>
    </row>
    <row r="506" spans="1:3" x14ac:dyDescent="0.35">
      <c r="A506" s="1">
        <v>600</v>
      </c>
      <c r="B506" s="1">
        <v>35301</v>
      </c>
      <c r="C506" s="1">
        <v>232</v>
      </c>
    </row>
    <row r="507" spans="1:3" x14ac:dyDescent="0.35">
      <c r="A507" s="1">
        <v>600</v>
      </c>
      <c r="B507" s="1">
        <v>35570</v>
      </c>
      <c r="C507" s="1">
        <v>230</v>
      </c>
    </row>
    <row r="508" spans="1:3" x14ac:dyDescent="0.35">
      <c r="A508" s="1">
        <v>600</v>
      </c>
      <c r="B508" s="1">
        <v>34130</v>
      </c>
      <c r="C508" s="1">
        <v>226</v>
      </c>
    </row>
    <row r="509" spans="1:3" x14ac:dyDescent="0.35">
      <c r="A509" s="1">
        <v>600</v>
      </c>
      <c r="B509" s="1">
        <v>35037</v>
      </c>
      <c r="C509" s="1">
        <v>222</v>
      </c>
    </row>
    <row r="510" spans="1:3" x14ac:dyDescent="0.35">
      <c r="A510" s="1">
        <v>600</v>
      </c>
      <c r="B510" s="1">
        <v>35694</v>
      </c>
      <c r="C510" s="1">
        <v>228</v>
      </c>
    </row>
    <row r="511" spans="1:3" x14ac:dyDescent="0.35">
      <c r="A511" s="1">
        <v>600</v>
      </c>
      <c r="B511" s="1">
        <v>34782</v>
      </c>
      <c r="C511" s="1">
        <v>222</v>
      </c>
    </row>
    <row r="512" spans="1:3" x14ac:dyDescent="0.35">
      <c r="A512" s="1">
        <v>600</v>
      </c>
      <c r="B512" s="1">
        <v>35507</v>
      </c>
      <c r="C512" s="1">
        <v>225</v>
      </c>
    </row>
    <row r="513" spans="1:3" x14ac:dyDescent="0.35">
      <c r="A513" s="1">
        <v>600</v>
      </c>
      <c r="B513" s="1">
        <v>35560</v>
      </c>
      <c r="C513" s="1">
        <v>232</v>
      </c>
    </row>
    <row r="514" spans="1:3" x14ac:dyDescent="0.35">
      <c r="A514" s="1">
        <v>600</v>
      </c>
      <c r="B514" s="1">
        <v>34569</v>
      </c>
      <c r="C514" s="1">
        <v>1025</v>
      </c>
    </row>
    <row r="515" spans="1:3" x14ac:dyDescent="0.35">
      <c r="A515" s="1">
        <v>600</v>
      </c>
      <c r="B515" s="1">
        <v>31307</v>
      </c>
      <c r="C515" s="1">
        <v>210</v>
      </c>
    </row>
    <row r="516" spans="1:3" x14ac:dyDescent="0.35">
      <c r="A516" s="1">
        <v>600</v>
      </c>
      <c r="B516" s="1">
        <v>35818</v>
      </c>
      <c r="C516" s="1">
        <v>236</v>
      </c>
    </row>
    <row r="517" spans="1:3" x14ac:dyDescent="0.35">
      <c r="A517" s="1">
        <v>600</v>
      </c>
      <c r="B517" s="1">
        <v>35564</v>
      </c>
      <c r="C517" s="1">
        <v>224</v>
      </c>
    </row>
    <row r="518" spans="1:3" x14ac:dyDescent="0.35">
      <c r="A518" s="1">
        <v>600</v>
      </c>
      <c r="B518" s="1">
        <v>35173</v>
      </c>
      <c r="C518" s="1">
        <v>228</v>
      </c>
    </row>
    <row r="519" spans="1:3" x14ac:dyDescent="0.35">
      <c r="A519" s="1">
        <v>600</v>
      </c>
      <c r="B519" s="1">
        <v>35331</v>
      </c>
      <c r="C519" s="1">
        <v>239</v>
      </c>
    </row>
    <row r="520" spans="1:3" x14ac:dyDescent="0.35">
      <c r="A520" s="1">
        <v>600</v>
      </c>
      <c r="B520" s="1">
        <v>35532</v>
      </c>
      <c r="C520" s="1">
        <v>229</v>
      </c>
    </row>
    <row r="521" spans="1:3" x14ac:dyDescent="0.35">
      <c r="A521" s="1">
        <v>600</v>
      </c>
      <c r="B521" s="1">
        <v>35803</v>
      </c>
      <c r="C521" s="1">
        <v>233</v>
      </c>
    </row>
    <row r="522" spans="1:3" x14ac:dyDescent="0.35">
      <c r="A522" s="1">
        <v>600</v>
      </c>
      <c r="B522" s="1">
        <v>35101</v>
      </c>
      <c r="C522" s="1">
        <v>228</v>
      </c>
    </row>
    <row r="523" spans="1:3" x14ac:dyDescent="0.35">
      <c r="A523" s="1">
        <v>600</v>
      </c>
      <c r="B523" s="1">
        <v>36174</v>
      </c>
      <c r="C523" s="1">
        <v>231</v>
      </c>
    </row>
    <row r="524" spans="1:3" x14ac:dyDescent="0.35">
      <c r="A524" s="1">
        <v>600</v>
      </c>
      <c r="B524" s="1">
        <v>35809</v>
      </c>
      <c r="C524" s="1">
        <v>229</v>
      </c>
    </row>
    <row r="525" spans="1:3" x14ac:dyDescent="0.35">
      <c r="A525" s="1">
        <v>600</v>
      </c>
      <c r="B525" s="1">
        <v>35359</v>
      </c>
      <c r="C525" s="1">
        <v>235</v>
      </c>
    </row>
    <row r="526" spans="1:3" x14ac:dyDescent="0.35">
      <c r="A526" s="1">
        <v>600</v>
      </c>
      <c r="B526" s="1">
        <v>34773</v>
      </c>
      <c r="C526" s="1">
        <v>225</v>
      </c>
    </row>
    <row r="527" spans="1:3" x14ac:dyDescent="0.35">
      <c r="A527" s="1">
        <v>600</v>
      </c>
      <c r="B527" s="1">
        <v>34638</v>
      </c>
      <c r="C527" s="1">
        <v>225</v>
      </c>
    </row>
    <row r="528" spans="1:3" x14ac:dyDescent="0.35">
      <c r="A528" s="1">
        <v>600</v>
      </c>
      <c r="B528" s="1">
        <v>34855</v>
      </c>
      <c r="C528" s="1">
        <v>226</v>
      </c>
    </row>
    <row r="529" spans="1:3" x14ac:dyDescent="0.35">
      <c r="A529" s="1">
        <v>600</v>
      </c>
      <c r="B529" s="1">
        <v>34087</v>
      </c>
      <c r="C529" s="1">
        <v>221</v>
      </c>
    </row>
    <row r="530" spans="1:3" x14ac:dyDescent="0.35">
      <c r="A530" s="1">
        <v>600</v>
      </c>
      <c r="B530" s="1">
        <v>35607</v>
      </c>
      <c r="C530" s="1">
        <v>226</v>
      </c>
    </row>
    <row r="531" spans="1:3" x14ac:dyDescent="0.35">
      <c r="A531" s="1">
        <v>600</v>
      </c>
      <c r="B531" s="1">
        <v>35169</v>
      </c>
      <c r="C531" s="1">
        <v>227</v>
      </c>
    </row>
    <row r="532" spans="1:3" x14ac:dyDescent="0.35">
      <c r="A532" s="1">
        <v>600</v>
      </c>
      <c r="B532" s="1">
        <v>36010</v>
      </c>
      <c r="C532" s="1">
        <v>235</v>
      </c>
    </row>
    <row r="533" spans="1:3" x14ac:dyDescent="0.35">
      <c r="A533" s="1">
        <v>600</v>
      </c>
      <c r="B533" s="1">
        <v>35120</v>
      </c>
      <c r="C533" s="1">
        <v>226</v>
      </c>
    </row>
    <row r="534" spans="1:3" x14ac:dyDescent="0.35">
      <c r="A534" s="1">
        <v>600</v>
      </c>
      <c r="B534" s="1">
        <v>34879</v>
      </c>
      <c r="C534" s="1">
        <v>227</v>
      </c>
    </row>
    <row r="535" spans="1:3" x14ac:dyDescent="0.35">
      <c r="A535" s="1">
        <v>600</v>
      </c>
      <c r="B535" s="1">
        <v>35450</v>
      </c>
      <c r="C535" s="1">
        <v>233</v>
      </c>
    </row>
    <row r="536" spans="1:3" x14ac:dyDescent="0.35">
      <c r="A536" s="1">
        <v>600</v>
      </c>
      <c r="B536" s="1">
        <v>33336</v>
      </c>
      <c r="C536" s="1">
        <v>215</v>
      </c>
    </row>
    <row r="537" spans="1:3" x14ac:dyDescent="0.35">
      <c r="A537" s="1">
        <v>600</v>
      </c>
      <c r="B537" s="1">
        <v>34556</v>
      </c>
      <c r="C537" s="1">
        <v>222</v>
      </c>
    </row>
    <row r="538" spans="1:3" x14ac:dyDescent="0.35">
      <c r="A538" s="1">
        <v>600</v>
      </c>
      <c r="B538" s="1">
        <v>35480</v>
      </c>
      <c r="C538" s="1">
        <v>236</v>
      </c>
    </row>
    <row r="539" spans="1:3" x14ac:dyDescent="0.35">
      <c r="A539" s="1">
        <v>600</v>
      </c>
      <c r="B539" s="1">
        <v>33110</v>
      </c>
      <c r="C539" s="1">
        <v>211</v>
      </c>
    </row>
    <row r="540" spans="1:3" x14ac:dyDescent="0.35">
      <c r="A540" s="1">
        <v>600</v>
      </c>
      <c r="B540" s="1">
        <v>35969</v>
      </c>
      <c r="C540" s="1">
        <v>224</v>
      </c>
    </row>
    <row r="541" spans="1:3" x14ac:dyDescent="0.35">
      <c r="A541" s="1">
        <v>600</v>
      </c>
      <c r="B541" s="1">
        <v>34286</v>
      </c>
      <c r="C541" s="1">
        <v>221</v>
      </c>
    </row>
    <row r="542" spans="1:3" x14ac:dyDescent="0.35">
      <c r="A542" s="1">
        <v>600</v>
      </c>
      <c r="B542" s="1">
        <v>32915</v>
      </c>
      <c r="C542" s="1">
        <v>215</v>
      </c>
    </row>
    <row r="543" spans="1:3" x14ac:dyDescent="0.35">
      <c r="A543" s="1">
        <v>600</v>
      </c>
      <c r="B543" s="1">
        <v>34211</v>
      </c>
      <c r="C543" s="1">
        <v>216</v>
      </c>
    </row>
    <row r="544" spans="1:3" x14ac:dyDescent="0.35">
      <c r="A544" s="1">
        <v>600</v>
      </c>
      <c r="B544" s="1">
        <v>35138</v>
      </c>
      <c r="C544" s="1">
        <v>232</v>
      </c>
    </row>
    <row r="545" spans="1:3" x14ac:dyDescent="0.35">
      <c r="A545" s="1">
        <v>600</v>
      </c>
      <c r="B545" s="1">
        <v>35022</v>
      </c>
      <c r="C545" s="1">
        <v>228</v>
      </c>
    </row>
    <row r="546" spans="1:3" x14ac:dyDescent="0.35">
      <c r="A546" s="1">
        <v>600</v>
      </c>
      <c r="B546" s="1">
        <v>34990</v>
      </c>
      <c r="C546" s="1">
        <v>221</v>
      </c>
    </row>
    <row r="547" spans="1:3" x14ac:dyDescent="0.35">
      <c r="A547" s="1">
        <v>600</v>
      </c>
      <c r="B547" s="1">
        <v>34499</v>
      </c>
      <c r="C547" s="1">
        <v>217</v>
      </c>
    </row>
    <row r="548" spans="1:3" x14ac:dyDescent="0.35">
      <c r="A548" s="1">
        <v>600</v>
      </c>
      <c r="B548" s="1">
        <v>34935</v>
      </c>
      <c r="C548" s="1">
        <v>225</v>
      </c>
    </row>
    <row r="549" spans="1:3" x14ac:dyDescent="0.35">
      <c r="A549" s="1">
        <v>600</v>
      </c>
      <c r="B549" s="1">
        <v>34832</v>
      </c>
      <c r="C549" s="1">
        <v>220</v>
      </c>
    </row>
    <row r="550" spans="1:3" x14ac:dyDescent="0.35">
      <c r="A550" s="1">
        <v>600</v>
      </c>
      <c r="B550" s="1">
        <v>36063</v>
      </c>
      <c r="C550" s="1">
        <v>260</v>
      </c>
    </row>
    <row r="551" spans="1:3" x14ac:dyDescent="0.35">
      <c r="A551" s="1">
        <v>600</v>
      </c>
      <c r="B551" s="1">
        <v>36195</v>
      </c>
      <c r="C551" s="1">
        <v>228</v>
      </c>
    </row>
    <row r="552" spans="1:3" x14ac:dyDescent="0.35">
      <c r="A552" s="1">
        <v>600</v>
      </c>
      <c r="B552" s="1">
        <v>35648</v>
      </c>
      <c r="C552" s="1">
        <v>239</v>
      </c>
    </row>
    <row r="553" spans="1:3" x14ac:dyDescent="0.35">
      <c r="A553" s="1">
        <v>600</v>
      </c>
      <c r="B553" s="1">
        <v>34641</v>
      </c>
      <c r="C553" s="1">
        <v>219</v>
      </c>
    </row>
    <row r="554" spans="1:3" x14ac:dyDescent="0.35">
      <c r="A554" s="1">
        <v>600</v>
      </c>
      <c r="B554" s="1">
        <v>32850</v>
      </c>
      <c r="C554" s="1">
        <v>212</v>
      </c>
    </row>
    <row r="555" spans="1:3" x14ac:dyDescent="0.35">
      <c r="A555" s="1">
        <v>600</v>
      </c>
      <c r="B555" s="1">
        <v>33454</v>
      </c>
      <c r="C555" s="1">
        <v>212</v>
      </c>
    </row>
    <row r="556" spans="1:3" x14ac:dyDescent="0.35">
      <c r="A556" s="1">
        <v>600</v>
      </c>
      <c r="B556" s="1">
        <v>36089</v>
      </c>
      <c r="C556" s="1">
        <v>227</v>
      </c>
    </row>
    <row r="557" spans="1:3" x14ac:dyDescent="0.35">
      <c r="A557" s="1">
        <v>600</v>
      </c>
      <c r="B557" s="1">
        <v>35145</v>
      </c>
      <c r="C557" s="1">
        <v>228</v>
      </c>
    </row>
    <row r="558" spans="1:3" x14ac:dyDescent="0.35">
      <c r="A558" s="1">
        <v>600</v>
      </c>
      <c r="B558" s="1">
        <v>36128</v>
      </c>
      <c r="C558" s="1">
        <v>223</v>
      </c>
    </row>
    <row r="559" spans="1:3" x14ac:dyDescent="0.35">
      <c r="A559" s="1">
        <v>600</v>
      </c>
      <c r="B559" s="1">
        <v>35848</v>
      </c>
      <c r="C559" s="1">
        <v>226</v>
      </c>
    </row>
    <row r="560" spans="1:3" x14ac:dyDescent="0.35">
      <c r="A560" s="1">
        <v>600</v>
      </c>
      <c r="B560" s="1">
        <v>35439</v>
      </c>
      <c r="C560" s="1">
        <v>224</v>
      </c>
    </row>
    <row r="561" spans="1:3" x14ac:dyDescent="0.35">
      <c r="A561" s="1">
        <v>600</v>
      </c>
      <c r="B561" s="1">
        <v>34781</v>
      </c>
      <c r="C561" s="1">
        <v>228</v>
      </c>
    </row>
    <row r="562" spans="1:3" x14ac:dyDescent="0.35">
      <c r="A562" s="1">
        <v>600</v>
      </c>
      <c r="B562" s="1">
        <v>34806</v>
      </c>
      <c r="C562" s="1">
        <v>222</v>
      </c>
    </row>
    <row r="563" spans="1:3" x14ac:dyDescent="0.35">
      <c r="A563" s="1">
        <v>600</v>
      </c>
      <c r="B563" s="1">
        <v>35366</v>
      </c>
      <c r="C563" s="1">
        <v>224</v>
      </c>
    </row>
    <row r="564" spans="1:3" x14ac:dyDescent="0.35">
      <c r="A564" s="1">
        <v>600</v>
      </c>
      <c r="B564" s="1">
        <v>35164</v>
      </c>
      <c r="C564" s="1">
        <v>221</v>
      </c>
    </row>
    <row r="565" spans="1:3" x14ac:dyDescent="0.35">
      <c r="A565" s="1">
        <v>600</v>
      </c>
      <c r="B565" s="1">
        <v>35604</v>
      </c>
      <c r="C565" s="1">
        <v>226</v>
      </c>
    </row>
    <row r="566" spans="1:3" x14ac:dyDescent="0.35">
      <c r="A566" s="1">
        <v>600</v>
      </c>
      <c r="B566" s="1">
        <v>35717</v>
      </c>
      <c r="C566" s="1">
        <v>227</v>
      </c>
    </row>
    <row r="567" spans="1:3" x14ac:dyDescent="0.35">
      <c r="A567" s="1">
        <v>600</v>
      </c>
      <c r="B567" s="1">
        <v>35064</v>
      </c>
      <c r="C567" s="1">
        <v>221</v>
      </c>
    </row>
    <row r="568" spans="1:3" x14ac:dyDescent="0.35">
      <c r="A568" s="1">
        <v>600</v>
      </c>
      <c r="B568" s="1">
        <v>35083</v>
      </c>
      <c r="C568" s="1">
        <v>236</v>
      </c>
    </row>
    <row r="569" spans="1:3" x14ac:dyDescent="0.35">
      <c r="A569" s="1">
        <v>600</v>
      </c>
      <c r="B569" s="1">
        <v>36011</v>
      </c>
      <c r="C569" s="1">
        <v>224</v>
      </c>
    </row>
    <row r="570" spans="1:3" x14ac:dyDescent="0.35">
      <c r="A570" s="1">
        <v>600</v>
      </c>
      <c r="B570" s="1">
        <v>34701</v>
      </c>
      <c r="C570" s="1">
        <v>224</v>
      </c>
    </row>
    <row r="571" spans="1:3" x14ac:dyDescent="0.35">
      <c r="A571" s="1">
        <v>600</v>
      </c>
      <c r="B571" s="1">
        <v>35680</v>
      </c>
      <c r="C571" s="1">
        <v>227</v>
      </c>
    </row>
    <row r="572" spans="1:3" x14ac:dyDescent="0.35">
      <c r="A572" s="1">
        <v>600</v>
      </c>
      <c r="B572" s="1">
        <v>34783</v>
      </c>
      <c r="C572" s="1">
        <v>228</v>
      </c>
    </row>
    <row r="573" spans="1:3" x14ac:dyDescent="0.35">
      <c r="A573" s="1">
        <v>600</v>
      </c>
      <c r="B573" s="1">
        <v>35550</v>
      </c>
      <c r="C573" s="1">
        <v>220</v>
      </c>
    </row>
    <row r="574" spans="1:3" x14ac:dyDescent="0.35">
      <c r="A574" s="1">
        <v>600</v>
      </c>
      <c r="B574" s="1">
        <v>35705</v>
      </c>
      <c r="C574" s="1">
        <v>226</v>
      </c>
    </row>
    <row r="575" spans="1:3" x14ac:dyDescent="0.35">
      <c r="A575" s="1">
        <v>600</v>
      </c>
      <c r="B575" s="1">
        <v>35336</v>
      </c>
      <c r="C575" s="1">
        <v>220</v>
      </c>
    </row>
    <row r="576" spans="1:3" x14ac:dyDescent="0.35">
      <c r="A576" s="1">
        <v>600</v>
      </c>
      <c r="B576" s="1">
        <v>34766</v>
      </c>
      <c r="C576" s="1">
        <v>221</v>
      </c>
    </row>
    <row r="577" spans="1:3" x14ac:dyDescent="0.35">
      <c r="A577" s="1">
        <v>600</v>
      </c>
      <c r="B577" s="1">
        <v>34682</v>
      </c>
      <c r="C577" s="1">
        <v>223</v>
      </c>
    </row>
    <row r="578" spans="1:3" x14ac:dyDescent="0.35">
      <c r="A578" s="1">
        <v>600</v>
      </c>
      <c r="B578" s="1">
        <v>35415</v>
      </c>
      <c r="C578" s="1">
        <v>225</v>
      </c>
    </row>
    <row r="579" spans="1:3" x14ac:dyDescent="0.35">
      <c r="A579" s="1">
        <v>600</v>
      </c>
      <c r="B579" s="1">
        <v>35482</v>
      </c>
      <c r="C579" s="1">
        <v>225</v>
      </c>
    </row>
    <row r="580" spans="1:3" x14ac:dyDescent="0.35">
      <c r="A580" s="1">
        <v>600</v>
      </c>
      <c r="B580" s="1">
        <v>35396</v>
      </c>
      <c r="C580" s="1">
        <v>228</v>
      </c>
    </row>
    <row r="581" spans="1:3" x14ac:dyDescent="0.35">
      <c r="A581" s="1">
        <v>600</v>
      </c>
      <c r="B581" s="1">
        <v>36002</v>
      </c>
      <c r="C581" s="1">
        <v>229</v>
      </c>
    </row>
    <row r="582" spans="1:3" x14ac:dyDescent="0.35">
      <c r="A582" s="1">
        <v>600</v>
      </c>
      <c r="B582" s="1">
        <v>34533</v>
      </c>
      <c r="C582" s="1">
        <v>226</v>
      </c>
    </row>
    <row r="583" spans="1:3" x14ac:dyDescent="0.35">
      <c r="A583" s="1">
        <v>600</v>
      </c>
      <c r="B583" s="1">
        <v>35487</v>
      </c>
      <c r="C583" s="1">
        <v>222</v>
      </c>
    </row>
    <row r="584" spans="1:3" x14ac:dyDescent="0.35">
      <c r="A584" s="1">
        <v>600</v>
      </c>
      <c r="B584" s="1">
        <v>34984</v>
      </c>
      <c r="C584" s="1">
        <v>226</v>
      </c>
    </row>
    <row r="585" spans="1:3" x14ac:dyDescent="0.35">
      <c r="A585" s="1">
        <v>600</v>
      </c>
      <c r="B585" s="1">
        <v>34965</v>
      </c>
      <c r="C585" s="1">
        <v>225</v>
      </c>
    </row>
    <row r="586" spans="1:3" x14ac:dyDescent="0.35">
      <c r="A586" s="1">
        <v>600</v>
      </c>
      <c r="B586" s="1">
        <v>35518</v>
      </c>
      <c r="C586" s="1">
        <v>227</v>
      </c>
    </row>
    <row r="587" spans="1:3" x14ac:dyDescent="0.35">
      <c r="A587" s="1">
        <v>600</v>
      </c>
      <c r="B587" s="1">
        <v>35222</v>
      </c>
      <c r="C587" s="1">
        <v>222</v>
      </c>
    </row>
    <row r="588" spans="1:3" x14ac:dyDescent="0.35">
      <c r="A588" s="1">
        <v>600</v>
      </c>
      <c r="B588" s="1">
        <v>33504</v>
      </c>
      <c r="C588" s="1">
        <v>235</v>
      </c>
    </row>
    <row r="589" spans="1:3" x14ac:dyDescent="0.35">
      <c r="A589" s="1">
        <v>600</v>
      </c>
      <c r="B589" s="1">
        <v>34571</v>
      </c>
      <c r="C589" s="1">
        <v>221</v>
      </c>
    </row>
    <row r="590" spans="1:3" x14ac:dyDescent="0.35">
      <c r="A590" s="1">
        <v>600</v>
      </c>
      <c r="B590" s="1">
        <v>35371</v>
      </c>
      <c r="C590" s="1">
        <v>223</v>
      </c>
    </row>
    <row r="591" spans="1:3" x14ac:dyDescent="0.35">
      <c r="A591" s="1">
        <v>600</v>
      </c>
      <c r="B591" s="1">
        <v>35361</v>
      </c>
      <c r="C591" s="1">
        <v>226</v>
      </c>
    </row>
    <row r="592" spans="1:3" x14ac:dyDescent="0.35">
      <c r="A592" s="1">
        <v>600</v>
      </c>
      <c r="B592" s="1">
        <v>36024</v>
      </c>
      <c r="C592" s="1">
        <v>305</v>
      </c>
    </row>
    <row r="593" spans="1:3" x14ac:dyDescent="0.35">
      <c r="A593" s="1">
        <v>600</v>
      </c>
      <c r="B593" s="1">
        <v>34900</v>
      </c>
      <c r="C593" s="1">
        <v>225</v>
      </c>
    </row>
    <row r="594" spans="1:3" x14ac:dyDescent="0.35">
      <c r="A594" s="1">
        <v>600</v>
      </c>
      <c r="B594" s="1">
        <v>35458</v>
      </c>
      <c r="C594" s="1">
        <v>229</v>
      </c>
    </row>
    <row r="595" spans="1:3" x14ac:dyDescent="0.35">
      <c r="A595" s="1">
        <v>600</v>
      </c>
      <c r="B595" s="1">
        <v>35362</v>
      </c>
      <c r="C595" s="1">
        <v>224</v>
      </c>
    </row>
    <row r="596" spans="1:3" x14ac:dyDescent="0.35">
      <c r="A596" s="1">
        <v>600</v>
      </c>
      <c r="B596" s="1">
        <v>36107</v>
      </c>
      <c r="C596" s="1">
        <v>231</v>
      </c>
    </row>
    <row r="597" spans="1:3" x14ac:dyDescent="0.35">
      <c r="A597" s="1">
        <v>600</v>
      </c>
      <c r="B597" s="1">
        <v>34414</v>
      </c>
      <c r="C597" s="1">
        <v>221</v>
      </c>
    </row>
    <row r="598" spans="1:3" x14ac:dyDescent="0.35">
      <c r="A598" s="1">
        <v>600</v>
      </c>
      <c r="B598" s="1">
        <v>34496</v>
      </c>
      <c r="C598" s="1">
        <v>220</v>
      </c>
    </row>
    <row r="599" spans="1:3" x14ac:dyDescent="0.35">
      <c r="A599" s="1">
        <v>600</v>
      </c>
      <c r="B599" s="1">
        <v>35389</v>
      </c>
      <c r="C599" s="1">
        <v>258</v>
      </c>
    </row>
    <row r="600" spans="1:3" x14ac:dyDescent="0.35">
      <c r="A600" s="1">
        <v>600</v>
      </c>
      <c r="B600" s="1">
        <v>34835</v>
      </c>
      <c r="C600" s="1">
        <v>225</v>
      </c>
    </row>
    <row r="601" spans="1:3" x14ac:dyDescent="0.35">
      <c r="A601" s="1">
        <v>600</v>
      </c>
      <c r="B601" s="1">
        <v>31571</v>
      </c>
      <c r="C601" s="1">
        <v>206</v>
      </c>
    </row>
    <row r="602" spans="1:3" x14ac:dyDescent="0.35">
      <c r="A602" s="1">
        <v>700</v>
      </c>
      <c r="B602" s="1">
        <v>38807</v>
      </c>
      <c r="C602" s="1">
        <v>248</v>
      </c>
    </row>
    <row r="603" spans="1:3" x14ac:dyDescent="0.35">
      <c r="A603" s="1">
        <v>700</v>
      </c>
      <c r="B603" s="1">
        <v>42938</v>
      </c>
      <c r="C603" s="1">
        <v>271</v>
      </c>
    </row>
    <row r="604" spans="1:3" x14ac:dyDescent="0.35">
      <c r="A604" s="1">
        <v>700</v>
      </c>
      <c r="B604" s="1">
        <v>43119</v>
      </c>
      <c r="C604" s="1">
        <v>269</v>
      </c>
    </row>
    <row r="605" spans="1:3" x14ac:dyDescent="0.35">
      <c r="A605" s="1">
        <v>700</v>
      </c>
      <c r="B605" s="1">
        <v>42181</v>
      </c>
      <c r="C605" s="1">
        <v>426</v>
      </c>
    </row>
    <row r="606" spans="1:3" x14ac:dyDescent="0.35">
      <c r="A606" s="1">
        <v>700</v>
      </c>
      <c r="B606" s="1">
        <v>42563</v>
      </c>
      <c r="C606" s="1">
        <v>271</v>
      </c>
    </row>
    <row r="607" spans="1:3" x14ac:dyDescent="0.35">
      <c r="A607" s="1">
        <v>700</v>
      </c>
      <c r="B607" s="1">
        <v>42580</v>
      </c>
      <c r="C607" s="1">
        <v>270</v>
      </c>
    </row>
    <row r="608" spans="1:3" x14ac:dyDescent="0.35">
      <c r="A608" s="1">
        <v>700</v>
      </c>
      <c r="B608" s="1">
        <v>42014</v>
      </c>
      <c r="C608" s="1">
        <v>269</v>
      </c>
    </row>
    <row r="609" spans="1:3" x14ac:dyDescent="0.35">
      <c r="A609" s="1">
        <v>700</v>
      </c>
      <c r="B609" s="1">
        <v>42647</v>
      </c>
      <c r="C609" s="1">
        <v>272</v>
      </c>
    </row>
    <row r="610" spans="1:3" x14ac:dyDescent="0.35">
      <c r="A610" s="1">
        <v>700</v>
      </c>
      <c r="B610" s="1">
        <v>41658</v>
      </c>
      <c r="C610" s="1">
        <v>268</v>
      </c>
    </row>
    <row r="611" spans="1:3" x14ac:dyDescent="0.35">
      <c r="A611" s="1">
        <v>700</v>
      </c>
      <c r="B611" s="1">
        <v>42098</v>
      </c>
      <c r="C611" s="1">
        <v>268</v>
      </c>
    </row>
    <row r="612" spans="1:3" x14ac:dyDescent="0.35">
      <c r="A612" s="1">
        <v>700</v>
      </c>
      <c r="B612" s="1">
        <v>41896</v>
      </c>
      <c r="C612" s="1">
        <v>268</v>
      </c>
    </row>
    <row r="613" spans="1:3" x14ac:dyDescent="0.35">
      <c r="A613" s="1">
        <v>700</v>
      </c>
      <c r="B613" s="1">
        <v>41560</v>
      </c>
      <c r="C613" s="1">
        <v>270</v>
      </c>
    </row>
    <row r="614" spans="1:3" x14ac:dyDescent="0.35">
      <c r="A614" s="1">
        <v>700</v>
      </c>
      <c r="B614" s="1">
        <v>41889</v>
      </c>
      <c r="C614" s="1">
        <v>268</v>
      </c>
    </row>
    <row r="615" spans="1:3" x14ac:dyDescent="0.35">
      <c r="A615" s="1">
        <v>700</v>
      </c>
      <c r="B615" s="1">
        <v>42351</v>
      </c>
      <c r="C615" s="1">
        <v>266</v>
      </c>
    </row>
    <row r="616" spans="1:3" x14ac:dyDescent="0.35">
      <c r="A616" s="1">
        <v>700</v>
      </c>
      <c r="B616" s="1">
        <v>42175</v>
      </c>
      <c r="C616" s="1">
        <v>271</v>
      </c>
    </row>
    <row r="617" spans="1:3" x14ac:dyDescent="0.35">
      <c r="A617" s="1">
        <v>700</v>
      </c>
      <c r="B617" s="1">
        <v>42627</v>
      </c>
      <c r="C617" s="1">
        <v>354</v>
      </c>
    </row>
    <row r="618" spans="1:3" x14ac:dyDescent="0.35">
      <c r="A618" s="1">
        <v>700</v>
      </c>
      <c r="B618" s="1">
        <v>42373</v>
      </c>
      <c r="C618" s="1">
        <v>269</v>
      </c>
    </row>
    <row r="619" spans="1:3" x14ac:dyDescent="0.35">
      <c r="A619" s="1">
        <v>700</v>
      </c>
      <c r="B619" s="1">
        <v>41227</v>
      </c>
      <c r="C619" s="1">
        <v>261</v>
      </c>
    </row>
    <row r="620" spans="1:3" x14ac:dyDescent="0.35">
      <c r="A620" s="1">
        <v>700</v>
      </c>
      <c r="B620" s="1">
        <v>41311</v>
      </c>
      <c r="C620" s="1">
        <v>264</v>
      </c>
    </row>
    <row r="621" spans="1:3" x14ac:dyDescent="0.35">
      <c r="A621" s="1">
        <v>700</v>
      </c>
      <c r="B621" s="1">
        <v>42047</v>
      </c>
      <c r="C621" s="1">
        <v>272</v>
      </c>
    </row>
    <row r="622" spans="1:3" x14ac:dyDescent="0.35">
      <c r="A622" s="1">
        <v>700</v>
      </c>
      <c r="B622" s="1">
        <v>42057</v>
      </c>
      <c r="C622" s="1">
        <v>269</v>
      </c>
    </row>
    <row r="623" spans="1:3" x14ac:dyDescent="0.35">
      <c r="A623" s="1">
        <v>700</v>
      </c>
      <c r="B623" s="1">
        <v>42058</v>
      </c>
      <c r="C623" s="1">
        <v>268</v>
      </c>
    </row>
    <row r="624" spans="1:3" x14ac:dyDescent="0.35">
      <c r="A624" s="1">
        <v>700</v>
      </c>
      <c r="B624" s="1">
        <v>41239</v>
      </c>
      <c r="C624" s="1">
        <v>262</v>
      </c>
    </row>
    <row r="625" spans="1:3" x14ac:dyDescent="0.35">
      <c r="A625" s="1">
        <v>700</v>
      </c>
      <c r="B625" s="1">
        <v>40400</v>
      </c>
      <c r="C625" s="1">
        <v>255</v>
      </c>
    </row>
    <row r="626" spans="1:3" x14ac:dyDescent="0.35">
      <c r="A626" s="1">
        <v>700</v>
      </c>
      <c r="B626" s="1">
        <v>42329</v>
      </c>
      <c r="C626" s="1">
        <v>269</v>
      </c>
    </row>
    <row r="627" spans="1:3" x14ac:dyDescent="0.35">
      <c r="A627" s="1">
        <v>700</v>
      </c>
      <c r="B627" s="1">
        <v>41153</v>
      </c>
      <c r="C627" s="1">
        <v>263</v>
      </c>
    </row>
    <row r="628" spans="1:3" x14ac:dyDescent="0.35">
      <c r="A628" s="1">
        <v>700</v>
      </c>
      <c r="B628" s="1">
        <v>41270</v>
      </c>
      <c r="C628" s="1">
        <v>324</v>
      </c>
    </row>
    <row r="629" spans="1:3" x14ac:dyDescent="0.35">
      <c r="A629" s="1">
        <v>700</v>
      </c>
      <c r="B629" s="1">
        <v>42276</v>
      </c>
      <c r="C629" s="1">
        <v>271</v>
      </c>
    </row>
    <row r="630" spans="1:3" x14ac:dyDescent="0.35">
      <c r="A630" s="1">
        <v>700</v>
      </c>
      <c r="B630" s="1">
        <v>42040</v>
      </c>
      <c r="C630" s="1">
        <v>272</v>
      </c>
    </row>
    <row r="631" spans="1:3" x14ac:dyDescent="0.35">
      <c r="A631" s="1">
        <v>700</v>
      </c>
      <c r="B631" s="1">
        <v>41931</v>
      </c>
      <c r="C631" s="1">
        <v>266</v>
      </c>
    </row>
    <row r="632" spans="1:3" x14ac:dyDescent="0.35">
      <c r="A632" s="1">
        <v>700</v>
      </c>
      <c r="B632" s="1">
        <v>42444</v>
      </c>
      <c r="C632" s="1">
        <v>342</v>
      </c>
    </row>
    <row r="633" spans="1:3" x14ac:dyDescent="0.35">
      <c r="A633" s="1">
        <v>700</v>
      </c>
      <c r="B633" s="1">
        <v>41740</v>
      </c>
      <c r="C633" s="1">
        <v>273</v>
      </c>
    </row>
    <row r="634" spans="1:3" x14ac:dyDescent="0.35">
      <c r="A634" s="1">
        <v>700</v>
      </c>
      <c r="B634" s="1">
        <v>41756</v>
      </c>
      <c r="C634" s="1">
        <v>266</v>
      </c>
    </row>
    <row r="635" spans="1:3" x14ac:dyDescent="0.35">
      <c r="A635" s="1">
        <v>700</v>
      </c>
      <c r="B635" s="1">
        <v>42429</v>
      </c>
      <c r="C635" s="1">
        <v>266</v>
      </c>
    </row>
    <row r="636" spans="1:3" x14ac:dyDescent="0.35">
      <c r="A636" s="1">
        <v>700</v>
      </c>
      <c r="B636" s="1">
        <v>38768</v>
      </c>
      <c r="C636" s="1">
        <v>254</v>
      </c>
    </row>
    <row r="637" spans="1:3" x14ac:dyDescent="0.35">
      <c r="A637" s="1">
        <v>700</v>
      </c>
      <c r="B637" s="1">
        <v>42036</v>
      </c>
      <c r="C637" s="1">
        <v>269</v>
      </c>
    </row>
    <row r="638" spans="1:3" x14ac:dyDescent="0.35">
      <c r="A638" s="1">
        <v>700</v>
      </c>
      <c r="B638" s="1">
        <v>41387</v>
      </c>
      <c r="C638" s="1">
        <v>265</v>
      </c>
    </row>
    <row r="639" spans="1:3" x14ac:dyDescent="0.35">
      <c r="A639" s="1">
        <v>700</v>
      </c>
      <c r="B639" s="1">
        <v>41495</v>
      </c>
      <c r="C639" s="1">
        <v>266</v>
      </c>
    </row>
    <row r="640" spans="1:3" x14ac:dyDescent="0.35">
      <c r="A640" s="1">
        <v>700</v>
      </c>
      <c r="B640" s="1">
        <v>41573</v>
      </c>
      <c r="C640" s="1">
        <v>262</v>
      </c>
    </row>
    <row r="641" spans="1:3" x14ac:dyDescent="0.35">
      <c r="A641" s="1">
        <v>700</v>
      </c>
      <c r="B641" s="1">
        <v>41811</v>
      </c>
      <c r="C641" s="1">
        <v>266</v>
      </c>
    </row>
    <row r="642" spans="1:3" x14ac:dyDescent="0.35">
      <c r="A642" s="1">
        <v>700</v>
      </c>
      <c r="B642" s="1">
        <v>40985</v>
      </c>
      <c r="C642" s="1">
        <v>265</v>
      </c>
    </row>
    <row r="643" spans="1:3" x14ac:dyDescent="0.35">
      <c r="A643" s="1">
        <v>700</v>
      </c>
      <c r="B643" s="1">
        <v>40652</v>
      </c>
      <c r="C643" s="1">
        <v>264</v>
      </c>
    </row>
    <row r="644" spans="1:3" x14ac:dyDescent="0.35">
      <c r="A644" s="1">
        <v>700</v>
      </c>
      <c r="B644" s="1">
        <v>42649</v>
      </c>
      <c r="C644" s="1">
        <v>274</v>
      </c>
    </row>
    <row r="645" spans="1:3" x14ac:dyDescent="0.35">
      <c r="A645" s="1">
        <v>700</v>
      </c>
      <c r="B645" s="1">
        <v>41830</v>
      </c>
      <c r="C645" s="1">
        <v>264</v>
      </c>
    </row>
    <row r="646" spans="1:3" x14ac:dyDescent="0.35">
      <c r="A646" s="1">
        <v>700</v>
      </c>
      <c r="B646" s="1">
        <v>42133</v>
      </c>
      <c r="C646" s="1">
        <v>268</v>
      </c>
    </row>
    <row r="647" spans="1:3" x14ac:dyDescent="0.35">
      <c r="A647" s="1">
        <v>700</v>
      </c>
      <c r="B647" s="1">
        <v>42944</v>
      </c>
      <c r="C647" s="1">
        <v>273</v>
      </c>
    </row>
    <row r="648" spans="1:3" x14ac:dyDescent="0.35">
      <c r="A648" s="1">
        <v>700</v>
      </c>
      <c r="B648" s="1">
        <v>40556</v>
      </c>
      <c r="C648" s="1">
        <v>265</v>
      </c>
    </row>
    <row r="649" spans="1:3" x14ac:dyDescent="0.35">
      <c r="A649" s="1">
        <v>700</v>
      </c>
      <c r="B649" s="1">
        <v>41828</v>
      </c>
      <c r="C649" s="1">
        <v>268</v>
      </c>
    </row>
    <row r="650" spans="1:3" x14ac:dyDescent="0.35">
      <c r="A650" s="1">
        <v>700</v>
      </c>
      <c r="B650" s="1">
        <v>42994</v>
      </c>
      <c r="C650" s="1">
        <v>268</v>
      </c>
    </row>
    <row r="651" spans="1:3" x14ac:dyDescent="0.35">
      <c r="A651" s="1">
        <v>700</v>
      </c>
      <c r="B651" s="1">
        <v>38751</v>
      </c>
      <c r="C651" s="1">
        <v>248</v>
      </c>
    </row>
    <row r="652" spans="1:3" x14ac:dyDescent="0.35">
      <c r="A652" s="1">
        <v>700</v>
      </c>
      <c r="B652" s="1">
        <v>42895</v>
      </c>
      <c r="C652" s="1">
        <v>272</v>
      </c>
    </row>
    <row r="653" spans="1:3" x14ac:dyDescent="0.35">
      <c r="A653" s="1">
        <v>700</v>
      </c>
      <c r="B653" s="1">
        <v>42123</v>
      </c>
      <c r="C653" s="1">
        <v>265</v>
      </c>
    </row>
    <row r="654" spans="1:3" x14ac:dyDescent="0.35">
      <c r="A654" s="1">
        <v>700</v>
      </c>
      <c r="B654" s="1">
        <v>41844</v>
      </c>
      <c r="C654" s="1">
        <v>269</v>
      </c>
    </row>
    <row r="655" spans="1:3" x14ac:dyDescent="0.35">
      <c r="A655" s="1">
        <v>700</v>
      </c>
      <c r="B655" s="1">
        <v>41848</v>
      </c>
      <c r="C655" s="1">
        <v>267</v>
      </c>
    </row>
    <row r="656" spans="1:3" x14ac:dyDescent="0.35">
      <c r="A656" s="1">
        <v>700</v>
      </c>
      <c r="B656" s="1">
        <v>42811</v>
      </c>
      <c r="C656" s="1">
        <v>274</v>
      </c>
    </row>
    <row r="657" spans="1:3" x14ac:dyDescent="0.35">
      <c r="A657" s="1">
        <v>700</v>
      </c>
      <c r="B657" s="1">
        <v>40647</v>
      </c>
      <c r="C657" s="1">
        <v>262</v>
      </c>
    </row>
    <row r="658" spans="1:3" x14ac:dyDescent="0.35">
      <c r="A658" s="1">
        <v>700</v>
      </c>
      <c r="B658" s="1">
        <v>40689</v>
      </c>
      <c r="C658" s="1">
        <v>265</v>
      </c>
    </row>
    <row r="659" spans="1:3" x14ac:dyDescent="0.35">
      <c r="A659" s="1">
        <v>700</v>
      </c>
      <c r="B659" s="1">
        <v>42487</v>
      </c>
      <c r="C659" s="1">
        <v>420</v>
      </c>
    </row>
    <row r="660" spans="1:3" x14ac:dyDescent="0.35">
      <c r="A660" s="1">
        <v>700</v>
      </c>
      <c r="B660" s="1">
        <v>41833</v>
      </c>
      <c r="C660" s="1">
        <v>273</v>
      </c>
    </row>
    <row r="661" spans="1:3" x14ac:dyDescent="0.35">
      <c r="A661" s="1">
        <v>700</v>
      </c>
      <c r="B661" s="1">
        <v>42996</v>
      </c>
      <c r="C661" s="1">
        <v>276</v>
      </c>
    </row>
    <row r="662" spans="1:3" x14ac:dyDescent="0.35">
      <c r="A662" s="1">
        <v>700</v>
      </c>
      <c r="B662" s="1">
        <v>41344</v>
      </c>
      <c r="C662" s="1">
        <v>264</v>
      </c>
    </row>
    <row r="663" spans="1:3" x14ac:dyDescent="0.35">
      <c r="A663" s="1">
        <v>700</v>
      </c>
      <c r="B663" s="1">
        <v>37863</v>
      </c>
      <c r="C663" s="1">
        <v>249</v>
      </c>
    </row>
    <row r="664" spans="1:3" x14ac:dyDescent="0.35">
      <c r="A664" s="1">
        <v>700</v>
      </c>
      <c r="B664" s="1">
        <v>42747</v>
      </c>
      <c r="C664" s="1">
        <v>271</v>
      </c>
    </row>
    <row r="665" spans="1:3" x14ac:dyDescent="0.35">
      <c r="A665" s="1">
        <v>700</v>
      </c>
      <c r="B665" s="1">
        <v>42108</v>
      </c>
      <c r="C665" s="1">
        <v>270</v>
      </c>
    </row>
    <row r="666" spans="1:3" x14ac:dyDescent="0.35">
      <c r="A666" s="1">
        <v>700</v>
      </c>
      <c r="B666" s="1">
        <v>42367</v>
      </c>
      <c r="C666" s="1">
        <v>271</v>
      </c>
    </row>
    <row r="667" spans="1:3" x14ac:dyDescent="0.35">
      <c r="A667" s="1">
        <v>700</v>
      </c>
      <c r="B667" s="1">
        <v>41713</v>
      </c>
      <c r="C667" s="1">
        <v>270</v>
      </c>
    </row>
    <row r="668" spans="1:3" x14ac:dyDescent="0.35">
      <c r="A668" s="1">
        <v>700</v>
      </c>
      <c r="B668" s="1">
        <v>42632</v>
      </c>
      <c r="C668" s="1">
        <v>268</v>
      </c>
    </row>
    <row r="669" spans="1:3" x14ac:dyDescent="0.35">
      <c r="A669" s="1">
        <v>700</v>
      </c>
      <c r="B669" s="1">
        <v>42545</v>
      </c>
      <c r="C669" s="1">
        <v>272</v>
      </c>
    </row>
    <row r="670" spans="1:3" x14ac:dyDescent="0.35">
      <c r="A670" s="1">
        <v>700</v>
      </c>
      <c r="B670" s="1">
        <v>43376</v>
      </c>
      <c r="C670" s="1">
        <v>286</v>
      </c>
    </row>
    <row r="671" spans="1:3" x14ac:dyDescent="0.35">
      <c r="A671" s="1">
        <v>700</v>
      </c>
      <c r="B671" s="1">
        <v>42359</v>
      </c>
      <c r="C671" s="1">
        <v>270</v>
      </c>
    </row>
    <row r="672" spans="1:3" x14ac:dyDescent="0.35">
      <c r="A672" s="1">
        <v>700</v>
      </c>
      <c r="B672" s="1">
        <v>43233</v>
      </c>
      <c r="C672" s="1">
        <v>345</v>
      </c>
    </row>
    <row r="673" spans="1:3" x14ac:dyDescent="0.35">
      <c r="A673" s="1">
        <v>700</v>
      </c>
      <c r="B673" s="1">
        <v>42469</v>
      </c>
      <c r="C673" s="1">
        <v>269</v>
      </c>
    </row>
    <row r="674" spans="1:3" x14ac:dyDescent="0.35">
      <c r="A674" s="1">
        <v>700</v>
      </c>
      <c r="B674" s="1">
        <v>41577</v>
      </c>
      <c r="C674" s="1">
        <v>267</v>
      </c>
    </row>
    <row r="675" spans="1:3" x14ac:dyDescent="0.35">
      <c r="A675" s="1">
        <v>700</v>
      </c>
      <c r="B675" s="1">
        <v>41549</v>
      </c>
      <c r="C675" s="1">
        <v>268</v>
      </c>
    </row>
    <row r="676" spans="1:3" x14ac:dyDescent="0.35">
      <c r="A676" s="1">
        <v>700</v>
      </c>
      <c r="B676" s="1">
        <v>42561</v>
      </c>
      <c r="C676" s="1">
        <v>276</v>
      </c>
    </row>
    <row r="677" spans="1:3" x14ac:dyDescent="0.35">
      <c r="A677" s="1">
        <v>700</v>
      </c>
      <c r="B677" s="1">
        <v>41715</v>
      </c>
      <c r="C677" s="1">
        <v>269</v>
      </c>
    </row>
    <row r="678" spans="1:3" x14ac:dyDescent="0.35">
      <c r="A678" s="1">
        <v>700</v>
      </c>
      <c r="B678" s="1">
        <v>42024</v>
      </c>
      <c r="C678" s="1">
        <v>267</v>
      </c>
    </row>
    <row r="679" spans="1:3" x14ac:dyDescent="0.35">
      <c r="A679" s="1">
        <v>700</v>
      </c>
      <c r="B679" s="1">
        <v>41301</v>
      </c>
      <c r="C679" s="1">
        <v>266</v>
      </c>
    </row>
    <row r="680" spans="1:3" x14ac:dyDescent="0.35">
      <c r="A680" s="1">
        <v>700</v>
      </c>
      <c r="B680" s="1">
        <v>42875</v>
      </c>
      <c r="C680" s="1">
        <v>274</v>
      </c>
    </row>
    <row r="681" spans="1:3" x14ac:dyDescent="0.35">
      <c r="A681" s="1">
        <v>700</v>
      </c>
      <c r="B681" s="1">
        <v>41796</v>
      </c>
      <c r="C681" s="1">
        <v>1014</v>
      </c>
    </row>
    <row r="682" spans="1:3" x14ac:dyDescent="0.35">
      <c r="A682" s="1">
        <v>700</v>
      </c>
      <c r="B682" s="1">
        <v>41798</v>
      </c>
      <c r="C682" s="1">
        <v>335</v>
      </c>
    </row>
    <row r="683" spans="1:3" x14ac:dyDescent="0.35">
      <c r="A683" s="1">
        <v>700</v>
      </c>
      <c r="B683" s="1">
        <v>41132</v>
      </c>
      <c r="C683" s="1">
        <v>267</v>
      </c>
    </row>
    <row r="684" spans="1:3" x14ac:dyDescent="0.35">
      <c r="A684" s="1">
        <v>700</v>
      </c>
      <c r="B684" s="1">
        <v>43176</v>
      </c>
      <c r="C684" s="1">
        <v>279</v>
      </c>
    </row>
    <row r="685" spans="1:3" x14ac:dyDescent="0.35">
      <c r="A685" s="1">
        <v>700</v>
      </c>
      <c r="B685" s="1">
        <v>40538</v>
      </c>
      <c r="C685" s="1">
        <v>302</v>
      </c>
    </row>
    <row r="686" spans="1:3" x14ac:dyDescent="0.35">
      <c r="A686" s="1">
        <v>700</v>
      </c>
      <c r="B686" s="1">
        <v>41927</v>
      </c>
      <c r="C686" s="1">
        <v>379</v>
      </c>
    </row>
    <row r="687" spans="1:3" x14ac:dyDescent="0.35">
      <c r="A687" s="1">
        <v>700</v>
      </c>
      <c r="B687" s="1">
        <v>41966</v>
      </c>
      <c r="C687" s="1">
        <v>380</v>
      </c>
    </row>
    <row r="688" spans="1:3" x14ac:dyDescent="0.35">
      <c r="A688" s="1">
        <v>700</v>
      </c>
      <c r="B688" s="1">
        <v>42006</v>
      </c>
      <c r="C688" s="1">
        <v>272</v>
      </c>
    </row>
    <row r="689" spans="1:3" x14ac:dyDescent="0.35">
      <c r="A689" s="1">
        <v>700</v>
      </c>
      <c r="B689" s="1">
        <v>42086</v>
      </c>
      <c r="C689" s="1">
        <v>267</v>
      </c>
    </row>
    <row r="690" spans="1:3" x14ac:dyDescent="0.35">
      <c r="A690" s="1">
        <v>700</v>
      </c>
      <c r="B690" s="1">
        <v>41153</v>
      </c>
      <c r="C690" s="1">
        <v>268</v>
      </c>
    </row>
    <row r="691" spans="1:3" x14ac:dyDescent="0.35">
      <c r="A691" s="1">
        <v>700</v>
      </c>
      <c r="B691" s="1">
        <v>43027</v>
      </c>
      <c r="C691" s="1">
        <v>276</v>
      </c>
    </row>
    <row r="692" spans="1:3" x14ac:dyDescent="0.35">
      <c r="A692" s="1">
        <v>700</v>
      </c>
      <c r="B692" s="1">
        <v>41764</v>
      </c>
      <c r="C692" s="1">
        <v>317</v>
      </c>
    </row>
    <row r="693" spans="1:3" x14ac:dyDescent="0.35">
      <c r="A693" s="1">
        <v>700</v>
      </c>
      <c r="B693" s="1">
        <v>40781</v>
      </c>
      <c r="C693" s="1">
        <v>300</v>
      </c>
    </row>
    <row r="694" spans="1:3" x14ac:dyDescent="0.35">
      <c r="A694" s="1">
        <v>700</v>
      </c>
      <c r="B694" s="1">
        <v>42317</v>
      </c>
      <c r="C694" s="1">
        <v>271</v>
      </c>
    </row>
    <row r="695" spans="1:3" x14ac:dyDescent="0.35">
      <c r="A695" s="1">
        <v>700</v>
      </c>
      <c r="B695" s="1">
        <v>41289</v>
      </c>
      <c r="C695" s="1">
        <v>268</v>
      </c>
    </row>
    <row r="696" spans="1:3" x14ac:dyDescent="0.35">
      <c r="A696" s="1">
        <v>700</v>
      </c>
      <c r="B696" s="1">
        <v>42305</v>
      </c>
      <c r="C696" s="1">
        <v>279</v>
      </c>
    </row>
    <row r="697" spans="1:3" x14ac:dyDescent="0.35">
      <c r="A697" s="1">
        <v>700</v>
      </c>
      <c r="B697" s="1">
        <v>41741</v>
      </c>
      <c r="C697" s="1">
        <v>265</v>
      </c>
    </row>
    <row r="698" spans="1:3" x14ac:dyDescent="0.35">
      <c r="A698" s="1">
        <v>700</v>
      </c>
      <c r="B698" s="1">
        <v>41974</v>
      </c>
      <c r="C698" s="1">
        <v>268</v>
      </c>
    </row>
    <row r="699" spans="1:3" x14ac:dyDescent="0.35">
      <c r="A699" s="1">
        <v>700</v>
      </c>
      <c r="B699" s="1">
        <v>41842</v>
      </c>
      <c r="C699" s="1">
        <v>275</v>
      </c>
    </row>
    <row r="700" spans="1:3" x14ac:dyDescent="0.35">
      <c r="A700" s="1">
        <v>700</v>
      </c>
      <c r="B700" s="1">
        <v>42226</v>
      </c>
      <c r="C700" s="1">
        <v>273</v>
      </c>
    </row>
    <row r="701" spans="1:3" x14ac:dyDescent="0.35">
      <c r="A701" s="1">
        <v>700</v>
      </c>
      <c r="B701" s="1">
        <v>42478</v>
      </c>
      <c r="C701" s="1">
        <v>272</v>
      </c>
    </row>
    <row r="702" spans="1:3" x14ac:dyDescent="0.35">
      <c r="A702" s="1">
        <v>800</v>
      </c>
      <c r="B702" s="1">
        <v>48287</v>
      </c>
      <c r="C702" s="1">
        <v>314</v>
      </c>
    </row>
    <row r="703" spans="1:3" x14ac:dyDescent="0.35">
      <c r="A703" s="1">
        <v>800</v>
      </c>
      <c r="B703" s="1">
        <v>48425</v>
      </c>
      <c r="C703" s="1">
        <v>474</v>
      </c>
    </row>
    <row r="704" spans="1:3" x14ac:dyDescent="0.35">
      <c r="A704" s="1">
        <v>800</v>
      </c>
      <c r="B704" s="1">
        <v>49528</v>
      </c>
      <c r="C704" s="1">
        <v>314</v>
      </c>
    </row>
    <row r="705" spans="1:3" x14ac:dyDescent="0.35">
      <c r="A705" s="1">
        <v>800</v>
      </c>
      <c r="B705" s="1">
        <v>49412</v>
      </c>
      <c r="C705" s="1">
        <v>314</v>
      </c>
    </row>
    <row r="706" spans="1:3" x14ac:dyDescent="0.35">
      <c r="A706" s="1">
        <v>800</v>
      </c>
      <c r="B706" s="1">
        <v>49441</v>
      </c>
      <c r="C706" s="1">
        <v>314</v>
      </c>
    </row>
    <row r="707" spans="1:3" x14ac:dyDescent="0.35">
      <c r="A707" s="1">
        <v>800</v>
      </c>
      <c r="B707" s="1">
        <v>49519</v>
      </c>
      <c r="C707" s="1">
        <v>744</v>
      </c>
    </row>
    <row r="708" spans="1:3" x14ac:dyDescent="0.35">
      <c r="A708" s="1">
        <v>800</v>
      </c>
      <c r="B708" s="1">
        <v>49061</v>
      </c>
      <c r="C708" s="1">
        <v>314</v>
      </c>
    </row>
    <row r="709" spans="1:3" x14ac:dyDescent="0.35">
      <c r="A709" s="1">
        <v>800</v>
      </c>
      <c r="B709" s="1">
        <v>49555</v>
      </c>
      <c r="C709" s="1">
        <v>315</v>
      </c>
    </row>
    <row r="710" spans="1:3" x14ac:dyDescent="0.35">
      <c r="A710" s="1">
        <v>800</v>
      </c>
      <c r="B710" s="1">
        <v>48964</v>
      </c>
      <c r="C710" s="1">
        <v>319</v>
      </c>
    </row>
    <row r="711" spans="1:3" x14ac:dyDescent="0.35">
      <c r="A711" s="1">
        <v>800</v>
      </c>
      <c r="B711" s="1">
        <v>49156</v>
      </c>
      <c r="C711" s="1">
        <v>314</v>
      </c>
    </row>
    <row r="712" spans="1:3" x14ac:dyDescent="0.35">
      <c r="A712" s="1">
        <v>800</v>
      </c>
      <c r="B712" s="1">
        <v>48897</v>
      </c>
      <c r="C712" s="1">
        <v>314</v>
      </c>
    </row>
    <row r="713" spans="1:3" x14ac:dyDescent="0.35">
      <c r="A713" s="1">
        <v>800</v>
      </c>
      <c r="B713" s="1">
        <v>49007</v>
      </c>
      <c r="C713" s="1">
        <v>429</v>
      </c>
    </row>
    <row r="714" spans="1:3" x14ac:dyDescent="0.35">
      <c r="A714" s="1">
        <v>800</v>
      </c>
      <c r="B714" s="1">
        <v>48859</v>
      </c>
      <c r="C714" s="1">
        <v>314</v>
      </c>
    </row>
    <row r="715" spans="1:3" x14ac:dyDescent="0.35">
      <c r="A715" s="1">
        <v>800</v>
      </c>
      <c r="B715" s="1">
        <v>48815</v>
      </c>
      <c r="C715" s="1">
        <v>311</v>
      </c>
    </row>
    <row r="716" spans="1:3" x14ac:dyDescent="0.35">
      <c r="A716" s="1">
        <v>800</v>
      </c>
      <c r="B716" s="1">
        <v>48360</v>
      </c>
      <c r="C716" s="1">
        <v>308</v>
      </c>
    </row>
    <row r="717" spans="1:3" x14ac:dyDescent="0.35">
      <c r="A717" s="1">
        <v>800</v>
      </c>
      <c r="B717" s="1">
        <v>49425</v>
      </c>
      <c r="C717" s="1">
        <v>315</v>
      </c>
    </row>
    <row r="718" spans="1:3" x14ac:dyDescent="0.35">
      <c r="A718" s="1">
        <v>800</v>
      </c>
      <c r="B718" s="1">
        <v>48919</v>
      </c>
      <c r="C718" s="1">
        <v>313</v>
      </c>
    </row>
    <row r="719" spans="1:3" x14ac:dyDescent="0.35">
      <c r="A719" s="1">
        <v>800</v>
      </c>
      <c r="B719" s="1">
        <v>49620</v>
      </c>
      <c r="C719" s="1">
        <v>413</v>
      </c>
    </row>
    <row r="720" spans="1:3" x14ac:dyDescent="0.35">
      <c r="A720" s="1">
        <v>800</v>
      </c>
      <c r="B720" s="1">
        <v>49602</v>
      </c>
      <c r="C720" s="1">
        <v>323</v>
      </c>
    </row>
    <row r="721" spans="1:3" x14ac:dyDescent="0.35">
      <c r="A721" s="1">
        <v>800</v>
      </c>
      <c r="B721" s="1">
        <v>49021</v>
      </c>
      <c r="C721" s="1">
        <v>322</v>
      </c>
    </row>
    <row r="722" spans="1:3" x14ac:dyDescent="0.35">
      <c r="A722" s="1">
        <v>800</v>
      </c>
      <c r="B722" s="1">
        <v>48480</v>
      </c>
      <c r="C722" s="1">
        <v>315</v>
      </c>
    </row>
    <row r="723" spans="1:3" x14ac:dyDescent="0.35">
      <c r="A723" s="1">
        <v>800</v>
      </c>
      <c r="B723" s="1">
        <v>47918</v>
      </c>
      <c r="C723" s="1">
        <v>314</v>
      </c>
    </row>
    <row r="724" spans="1:3" x14ac:dyDescent="0.35">
      <c r="A724" s="1">
        <v>800</v>
      </c>
      <c r="B724" s="1">
        <v>49097</v>
      </c>
      <c r="C724" s="1">
        <v>539</v>
      </c>
    </row>
    <row r="725" spans="1:3" x14ac:dyDescent="0.35">
      <c r="A725" s="1">
        <v>800</v>
      </c>
      <c r="B725" s="1">
        <v>49064</v>
      </c>
      <c r="C725" s="1">
        <v>320</v>
      </c>
    </row>
    <row r="726" spans="1:3" x14ac:dyDescent="0.35">
      <c r="A726" s="1">
        <v>800</v>
      </c>
      <c r="B726" s="1">
        <v>47084</v>
      </c>
      <c r="C726" s="1">
        <v>302</v>
      </c>
    </row>
    <row r="727" spans="1:3" x14ac:dyDescent="0.35">
      <c r="A727" s="1">
        <v>800</v>
      </c>
      <c r="B727" s="1">
        <v>49401</v>
      </c>
      <c r="C727" s="1">
        <v>314</v>
      </c>
    </row>
    <row r="728" spans="1:3" x14ac:dyDescent="0.35">
      <c r="A728" s="1">
        <v>800</v>
      </c>
      <c r="B728" s="1">
        <v>48823</v>
      </c>
      <c r="C728" s="1">
        <v>318</v>
      </c>
    </row>
    <row r="729" spans="1:3" x14ac:dyDescent="0.35">
      <c r="A729" s="1">
        <v>800</v>
      </c>
      <c r="B729" s="1">
        <v>47451</v>
      </c>
      <c r="C729" s="1">
        <v>305</v>
      </c>
    </row>
    <row r="730" spans="1:3" x14ac:dyDescent="0.35">
      <c r="A730" s="1">
        <v>800</v>
      </c>
      <c r="B730" s="1">
        <v>49634</v>
      </c>
      <c r="C730" s="1">
        <v>405</v>
      </c>
    </row>
    <row r="731" spans="1:3" x14ac:dyDescent="0.35">
      <c r="A731" s="1">
        <v>800</v>
      </c>
      <c r="B731" s="1">
        <v>48280</v>
      </c>
      <c r="C731" s="1">
        <v>412</v>
      </c>
    </row>
    <row r="732" spans="1:3" x14ac:dyDescent="0.35">
      <c r="A732" s="1">
        <v>800</v>
      </c>
      <c r="B732" s="1">
        <v>48515</v>
      </c>
      <c r="C732" s="1">
        <v>316</v>
      </c>
    </row>
    <row r="733" spans="1:3" x14ac:dyDescent="0.35">
      <c r="A733" s="1">
        <v>800</v>
      </c>
      <c r="B733" s="1">
        <v>48462</v>
      </c>
      <c r="C733" s="1">
        <v>314</v>
      </c>
    </row>
    <row r="734" spans="1:3" x14ac:dyDescent="0.35">
      <c r="A734" s="1">
        <v>800</v>
      </c>
      <c r="B734" s="1">
        <v>48053</v>
      </c>
      <c r="C734" s="1">
        <v>312</v>
      </c>
    </row>
    <row r="735" spans="1:3" x14ac:dyDescent="0.35">
      <c r="A735" s="1">
        <v>800</v>
      </c>
      <c r="B735" s="1">
        <v>48221</v>
      </c>
      <c r="C735" s="1">
        <v>314</v>
      </c>
    </row>
    <row r="736" spans="1:3" x14ac:dyDescent="0.35">
      <c r="A736" s="1">
        <v>800</v>
      </c>
      <c r="B736" s="1">
        <v>48420</v>
      </c>
      <c r="C736" s="1">
        <v>525</v>
      </c>
    </row>
    <row r="737" spans="1:3" x14ac:dyDescent="0.35">
      <c r="A737" s="1">
        <v>800</v>
      </c>
      <c r="B737" s="1">
        <v>49722</v>
      </c>
      <c r="C737" s="1">
        <v>326</v>
      </c>
    </row>
    <row r="738" spans="1:3" x14ac:dyDescent="0.35">
      <c r="A738" s="1">
        <v>800</v>
      </c>
      <c r="B738" s="1">
        <v>48325</v>
      </c>
      <c r="C738" s="1">
        <v>360</v>
      </c>
    </row>
    <row r="739" spans="1:3" x14ac:dyDescent="0.35">
      <c r="A739" s="1">
        <v>800</v>
      </c>
      <c r="B739" s="1">
        <v>48818</v>
      </c>
      <c r="C739" s="1">
        <v>318</v>
      </c>
    </row>
    <row r="740" spans="1:3" x14ac:dyDescent="0.35">
      <c r="A740" s="1">
        <v>800</v>
      </c>
      <c r="B740" s="1">
        <v>50396</v>
      </c>
      <c r="C740" s="1">
        <v>333</v>
      </c>
    </row>
    <row r="741" spans="1:3" x14ac:dyDescent="0.35">
      <c r="A741" s="1">
        <v>800</v>
      </c>
      <c r="B741" s="1">
        <v>48831</v>
      </c>
      <c r="C741" s="1">
        <v>309</v>
      </c>
    </row>
    <row r="742" spans="1:3" x14ac:dyDescent="0.35">
      <c r="A742" s="1">
        <v>800</v>
      </c>
      <c r="B742" s="1">
        <v>48833</v>
      </c>
      <c r="C742" s="1">
        <v>316</v>
      </c>
    </row>
    <row r="743" spans="1:3" x14ac:dyDescent="0.35">
      <c r="A743" s="1">
        <v>800</v>
      </c>
      <c r="B743" s="1">
        <v>48567</v>
      </c>
      <c r="C743" s="1">
        <v>311</v>
      </c>
    </row>
    <row r="744" spans="1:3" x14ac:dyDescent="0.35">
      <c r="A744" s="1">
        <v>800</v>
      </c>
      <c r="B744" s="1">
        <v>49101</v>
      </c>
      <c r="C744" s="1">
        <v>314</v>
      </c>
    </row>
    <row r="745" spans="1:3" x14ac:dyDescent="0.35">
      <c r="A745" s="1">
        <v>800</v>
      </c>
      <c r="B745" s="1">
        <v>48774</v>
      </c>
      <c r="C745" s="1">
        <v>465</v>
      </c>
    </row>
    <row r="746" spans="1:3" x14ac:dyDescent="0.35">
      <c r="A746" s="1">
        <v>800</v>
      </c>
      <c r="B746" s="1">
        <v>49563</v>
      </c>
      <c r="C746" s="1">
        <v>497</v>
      </c>
    </row>
    <row r="747" spans="1:3" x14ac:dyDescent="0.35">
      <c r="A747" s="1">
        <v>800</v>
      </c>
      <c r="B747" s="1">
        <v>49194</v>
      </c>
      <c r="C747" s="1">
        <v>312</v>
      </c>
    </row>
    <row r="748" spans="1:3" x14ac:dyDescent="0.35">
      <c r="A748" s="1">
        <v>800</v>
      </c>
      <c r="B748" s="1">
        <v>48956</v>
      </c>
      <c r="C748" s="1">
        <v>315</v>
      </c>
    </row>
    <row r="749" spans="1:3" x14ac:dyDescent="0.35">
      <c r="A749" s="1">
        <v>800</v>
      </c>
      <c r="B749" s="1">
        <v>48437</v>
      </c>
      <c r="C749" s="1">
        <v>312</v>
      </c>
    </row>
    <row r="750" spans="1:3" x14ac:dyDescent="0.35">
      <c r="A750" s="1">
        <v>800</v>
      </c>
      <c r="B750" s="1">
        <v>48817</v>
      </c>
      <c r="C750" s="1">
        <v>324</v>
      </c>
    </row>
    <row r="751" spans="1:3" x14ac:dyDescent="0.35">
      <c r="A751" s="1">
        <v>800</v>
      </c>
      <c r="B751" s="1">
        <v>49248</v>
      </c>
      <c r="C751" s="1">
        <v>321</v>
      </c>
    </row>
    <row r="752" spans="1:3" x14ac:dyDescent="0.35">
      <c r="A752" s="1">
        <v>800</v>
      </c>
      <c r="B752" s="1">
        <v>49288</v>
      </c>
      <c r="C752" s="1">
        <v>480</v>
      </c>
    </row>
    <row r="753" spans="1:3" x14ac:dyDescent="0.35">
      <c r="A753" s="1">
        <v>800</v>
      </c>
      <c r="B753" s="1">
        <v>48587</v>
      </c>
      <c r="C753" s="1">
        <v>316</v>
      </c>
    </row>
    <row r="754" spans="1:3" x14ac:dyDescent="0.35">
      <c r="A754" s="1">
        <v>800</v>
      </c>
      <c r="B754" s="1">
        <v>50156</v>
      </c>
      <c r="C754" s="1">
        <v>322</v>
      </c>
    </row>
    <row r="755" spans="1:3" x14ac:dyDescent="0.35">
      <c r="A755" s="1">
        <v>800</v>
      </c>
      <c r="B755" s="1">
        <v>49563</v>
      </c>
      <c r="C755" s="1">
        <v>314</v>
      </c>
    </row>
    <row r="756" spans="1:3" x14ac:dyDescent="0.35">
      <c r="A756" s="1">
        <v>800</v>
      </c>
      <c r="B756" s="1">
        <v>49544</v>
      </c>
      <c r="C756" s="1">
        <v>397</v>
      </c>
    </row>
    <row r="757" spans="1:3" x14ac:dyDescent="0.35">
      <c r="A757" s="1">
        <v>800</v>
      </c>
      <c r="B757" s="1">
        <v>46254</v>
      </c>
      <c r="C757" s="1">
        <v>369</v>
      </c>
    </row>
    <row r="758" spans="1:3" x14ac:dyDescent="0.35">
      <c r="A758" s="1">
        <v>800</v>
      </c>
      <c r="B758" s="1">
        <v>48231</v>
      </c>
      <c r="C758" s="1">
        <v>400</v>
      </c>
    </row>
    <row r="759" spans="1:3" x14ac:dyDescent="0.35">
      <c r="A759" s="1">
        <v>800</v>
      </c>
      <c r="B759" s="1">
        <v>49752</v>
      </c>
      <c r="C759" s="1">
        <v>319</v>
      </c>
    </row>
    <row r="760" spans="1:3" x14ac:dyDescent="0.35">
      <c r="A760" s="1">
        <v>800</v>
      </c>
      <c r="B760" s="1">
        <v>49092</v>
      </c>
      <c r="C760" s="1">
        <v>314</v>
      </c>
    </row>
    <row r="761" spans="1:3" x14ac:dyDescent="0.35">
      <c r="A761" s="1">
        <v>800</v>
      </c>
      <c r="B761" s="1">
        <v>49277</v>
      </c>
      <c r="C761" s="1">
        <v>318</v>
      </c>
    </row>
    <row r="762" spans="1:3" x14ac:dyDescent="0.35">
      <c r="A762" s="1">
        <v>800</v>
      </c>
      <c r="B762" s="1">
        <v>49640</v>
      </c>
      <c r="C762" s="1">
        <v>316</v>
      </c>
    </row>
    <row r="763" spans="1:3" x14ac:dyDescent="0.35">
      <c r="A763" s="1">
        <v>800</v>
      </c>
      <c r="B763" s="1">
        <v>47610</v>
      </c>
      <c r="C763" s="1">
        <v>305</v>
      </c>
    </row>
    <row r="764" spans="1:3" x14ac:dyDescent="0.35">
      <c r="A764" s="1">
        <v>800</v>
      </c>
      <c r="B764" s="1">
        <v>48524</v>
      </c>
      <c r="C764" s="1">
        <v>317</v>
      </c>
    </row>
    <row r="765" spans="1:3" x14ac:dyDescent="0.35">
      <c r="A765" s="1">
        <v>800</v>
      </c>
      <c r="B765" s="1">
        <v>49817</v>
      </c>
      <c r="C765" s="1">
        <v>315</v>
      </c>
    </row>
    <row r="766" spans="1:3" x14ac:dyDescent="0.35">
      <c r="A766" s="1">
        <v>800</v>
      </c>
      <c r="B766" s="1">
        <v>49168</v>
      </c>
      <c r="C766" s="1">
        <v>325</v>
      </c>
    </row>
    <row r="767" spans="1:3" x14ac:dyDescent="0.35">
      <c r="A767" s="1">
        <v>800</v>
      </c>
      <c r="B767" s="1">
        <v>48124</v>
      </c>
      <c r="C767" s="1">
        <v>699</v>
      </c>
    </row>
    <row r="768" spans="1:3" x14ac:dyDescent="0.35">
      <c r="A768" s="1">
        <v>800</v>
      </c>
      <c r="B768" s="1">
        <v>48142</v>
      </c>
      <c r="C768" s="1">
        <v>381</v>
      </c>
    </row>
    <row r="769" spans="1:3" x14ac:dyDescent="0.35">
      <c r="A769" s="1">
        <v>800</v>
      </c>
      <c r="B769" s="1">
        <v>47727</v>
      </c>
      <c r="C769" s="1">
        <v>307</v>
      </c>
    </row>
    <row r="770" spans="1:3" x14ac:dyDescent="0.35">
      <c r="A770" s="1">
        <v>800</v>
      </c>
      <c r="B770" s="1">
        <v>49015</v>
      </c>
      <c r="C770" s="1">
        <v>313</v>
      </c>
    </row>
    <row r="771" spans="1:3" x14ac:dyDescent="0.35">
      <c r="A771" s="1">
        <v>800</v>
      </c>
      <c r="B771" s="1">
        <v>50691</v>
      </c>
      <c r="C771" s="1">
        <v>446</v>
      </c>
    </row>
    <row r="772" spans="1:3" x14ac:dyDescent="0.35">
      <c r="A772" s="1">
        <v>800</v>
      </c>
      <c r="B772" s="1">
        <v>49350</v>
      </c>
      <c r="C772" s="1">
        <v>316</v>
      </c>
    </row>
    <row r="773" spans="1:3" x14ac:dyDescent="0.35">
      <c r="A773" s="1">
        <v>800</v>
      </c>
      <c r="B773" s="1">
        <v>49404</v>
      </c>
      <c r="C773" s="1">
        <v>317</v>
      </c>
    </row>
    <row r="774" spans="1:3" x14ac:dyDescent="0.35">
      <c r="A774" s="1">
        <v>800</v>
      </c>
      <c r="B774" s="1">
        <v>48923</v>
      </c>
      <c r="C774" s="1">
        <v>339</v>
      </c>
    </row>
    <row r="775" spans="1:3" x14ac:dyDescent="0.35">
      <c r="A775" s="1">
        <v>800</v>
      </c>
      <c r="B775" s="1">
        <v>48053</v>
      </c>
      <c r="C775" s="1">
        <v>496</v>
      </c>
    </row>
    <row r="776" spans="1:3" x14ac:dyDescent="0.35">
      <c r="A776" s="1">
        <v>800</v>
      </c>
      <c r="B776" s="1">
        <v>47258</v>
      </c>
      <c r="C776" s="1">
        <v>304</v>
      </c>
    </row>
    <row r="777" spans="1:3" x14ac:dyDescent="0.35">
      <c r="A777" s="1">
        <v>800</v>
      </c>
      <c r="B777" s="1">
        <v>48651</v>
      </c>
      <c r="C777" s="1">
        <v>328</v>
      </c>
    </row>
    <row r="778" spans="1:3" x14ac:dyDescent="0.35">
      <c r="A778" s="1">
        <v>800</v>
      </c>
      <c r="B778" s="1">
        <v>46808</v>
      </c>
      <c r="C778" s="1">
        <v>311</v>
      </c>
    </row>
    <row r="779" spans="1:3" x14ac:dyDescent="0.35">
      <c r="A779" s="1">
        <v>800</v>
      </c>
      <c r="B779" s="1">
        <v>49210</v>
      </c>
      <c r="C779" s="1">
        <v>484</v>
      </c>
    </row>
    <row r="780" spans="1:3" x14ac:dyDescent="0.35">
      <c r="A780" s="1">
        <v>800</v>
      </c>
      <c r="B780" s="1">
        <v>48745</v>
      </c>
      <c r="C780" s="1">
        <v>313</v>
      </c>
    </row>
    <row r="781" spans="1:3" x14ac:dyDescent="0.35">
      <c r="A781" s="1">
        <v>800</v>
      </c>
      <c r="B781" s="1">
        <v>48632</v>
      </c>
      <c r="C781" s="1">
        <v>460</v>
      </c>
    </row>
    <row r="782" spans="1:3" x14ac:dyDescent="0.35">
      <c r="A782" s="1">
        <v>800</v>
      </c>
      <c r="B782" s="1">
        <v>44819</v>
      </c>
      <c r="C782" s="1">
        <v>298</v>
      </c>
    </row>
    <row r="783" spans="1:3" x14ac:dyDescent="0.35">
      <c r="A783" s="1">
        <v>800</v>
      </c>
      <c r="B783" s="1">
        <v>49230</v>
      </c>
      <c r="C783" s="1">
        <v>435</v>
      </c>
    </row>
    <row r="784" spans="1:3" x14ac:dyDescent="0.35">
      <c r="A784" s="1">
        <v>800</v>
      </c>
      <c r="B784" s="1">
        <v>49483</v>
      </c>
      <c r="C784" s="1">
        <v>318</v>
      </c>
    </row>
    <row r="785" spans="1:3" x14ac:dyDescent="0.35">
      <c r="A785" s="1">
        <v>800</v>
      </c>
      <c r="B785" s="1">
        <v>49429</v>
      </c>
      <c r="C785" s="1">
        <v>319</v>
      </c>
    </row>
    <row r="786" spans="1:3" x14ac:dyDescent="0.35">
      <c r="A786" s="1">
        <v>800</v>
      </c>
      <c r="B786" s="1">
        <v>48089</v>
      </c>
      <c r="C786" s="1">
        <v>313</v>
      </c>
    </row>
    <row r="787" spans="1:3" x14ac:dyDescent="0.35">
      <c r="A787" s="1">
        <v>800</v>
      </c>
      <c r="B787" s="1">
        <v>49601</v>
      </c>
      <c r="C787" s="1">
        <v>316</v>
      </c>
    </row>
    <row r="788" spans="1:3" x14ac:dyDescent="0.35">
      <c r="A788" s="1">
        <v>800</v>
      </c>
      <c r="B788" s="1">
        <v>47228</v>
      </c>
      <c r="C788" s="1">
        <v>310</v>
      </c>
    </row>
    <row r="789" spans="1:3" x14ac:dyDescent="0.35">
      <c r="A789" s="1">
        <v>800</v>
      </c>
      <c r="B789" s="1">
        <v>48959</v>
      </c>
      <c r="C789" s="1">
        <v>313</v>
      </c>
    </row>
    <row r="790" spans="1:3" x14ac:dyDescent="0.35">
      <c r="A790" s="1">
        <v>800</v>
      </c>
      <c r="B790" s="1">
        <v>47648</v>
      </c>
      <c r="C790" s="1">
        <v>312</v>
      </c>
    </row>
    <row r="791" spans="1:3" x14ac:dyDescent="0.35">
      <c r="A791" s="1">
        <v>800</v>
      </c>
      <c r="B791" s="1">
        <v>48185</v>
      </c>
      <c r="C791" s="1">
        <v>308</v>
      </c>
    </row>
    <row r="792" spans="1:3" x14ac:dyDescent="0.35">
      <c r="A792" s="1">
        <v>800</v>
      </c>
      <c r="B792" s="1">
        <v>47019</v>
      </c>
      <c r="C792" s="1">
        <v>388</v>
      </c>
    </row>
    <row r="793" spans="1:3" x14ac:dyDescent="0.35">
      <c r="A793" s="1">
        <v>800</v>
      </c>
      <c r="B793" s="1">
        <v>47892</v>
      </c>
      <c r="C793" s="1">
        <v>308</v>
      </c>
    </row>
    <row r="794" spans="1:3" x14ac:dyDescent="0.35">
      <c r="A794" s="1">
        <v>800</v>
      </c>
      <c r="B794" s="1">
        <v>48262</v>
      </c>
      <c r="C794" s="1">
        <v>312</v>
      </c>
    </row>
    <row r="795" spans="1:3" x14ac:dyDescent="0.35">
      <c r="A795" s="1">
        <v>800</v>
      </c>
      <c r="B795" s="1">
        <v>49343</v>
      </c>
      <c r="C795" s="1">
        <v>314</v>
      </c>
    </row>
    <row r="796" spans="1:3" x14ac:dyDescent="0.35">
      <c r="A796" s="1">
        <v>800</v>
      </c>
      <c r="B796" s="1">
        <v>47780</v>
      </c>
      <c r="C796" s="1">
        <v>589</v>
      </c>
    </row>
    <row r="797" spans="1:3" x14ac:dyDescent="0.35">
      <c r="A797" s="1">
        <v>800</v>
      </c>
      <c r="B797" s="1">
        <v>49183</v>
      </c>
      <c r="C797" s="1">
        <v>320</v>
      </c>
    </row>
    <row r="798" spans="1:3" x14ac:dyDescent="0.35">
      <c r="A798" s="1">
        <v>800</v>
      </c>
      <c r="B798" s="1">
        <v>49654</v>
      </c>
      <c r="C798" s="1">
        <v>1194</v>
      </c>
    </row>
    <row r="799" spans="1:3" x14ac:dyDescent="0.35">
      <c r="A799" s="1">
        <v>800</v>
      </c>
      <c r="B799" s="1">
        <v>47458</v>
      </c>
      <c r="C799" s="1">
        <v>309</v>
      </c>
    </row>
    <row r="800" spans="1:3" x14ac:dyDescent="0.35">
      <c r="A800" s="1">
        <v>800</v>
      </c>
      <c r="B800" s="1">
        <v>49308</v>
      </c>
      <c r="C800" s="1">
        <v>313</v>
      </c>
    </row>
    <row r="801" spans="1:3" x14ac:dyDescent="0.35">
      <c r="A801" s="1">
        <v>800</v>
      </c>
      <c r="B801" s="1">
        <v>48353</v>
      </c>
      <c r="C801" s="1">
        <v>310</v>
      </c>
    </row>
    <row r="802" spans="1:3" x14ac:dyDescent="0.35">
      <c r="A802" s="1">
        <v>900</v>
      </c>
      <c r="B802" s="1">
        <v>56406</v>
      </c>
      <c r="C802" s="1">
        <v>367</v>
      </c>
    </row>
    <row r="803" spans="1:3" x14ac:dyDescent="0.35">
      <c r="A803" s="1">
        <v>900</v>
      </c>
      <c r="B803" s="1">
        <v>57002</v>
      </c>
      <c r="C803" s="1">
        <v>368</v>
      </c>
    </row>
    <row r="804" spans="1:3" x14ac:dyDescent="0.35">
      <c r="A804" s="1">
        <v>900</v>
      </c>
      <c r="B804" s="1">
        <v>56706</v>
      </c>
      <c r="C804" s="1">
        <v>358</v>
      </c>
    </row>
    <row r="805" spans="1:3" x14ac:dyDescent="0.35">
      <c r="A805" s="1">
        <v>900</v>
      </c>
      <c r="B805" s="1">
        <v>57241</v>
      </c>
      <c r="C805" s="1">
        <v>364</v>
      </c>
    </row>
    <row r="806" spans="1:3" x14ac:dyDescent="0.35">
      <c r="A806" s="1">
        <v>900</v>
      </c>
      <c r="B806" s="1">
        <v>58069</v>
      </c>
      <c r="C806" s="1">
        <v>367</v>
      </c>
    </row>
    <row r="807" spans="1:3" x14ac:dyDescent="0.35">
      <c r="A807" s="1">
        <v>900</v>
      </c>
      <c r="B807" s="1">
        <v>57146</v>
      </c>
      <c r="C807" s="1">
        <v>360</v>
      </c>
    </row>
    <row r="808" spans="1:3" x14ac:dyDescent="0.35">
      <c r="A808" s="1">
        <v>900</v>
      </c>
      <c r="B808" s="1">
        <v>56284</v>
      </c>
      <c r="C808" s="1">
        <v>479</v>
      </c>
    </row>
    <row r="809" spans="1:3" x14ac:dyDescent="0.35">
      <c r="A809" s="1">
        <v>900</v>
      </c>
      <c r="B809" s="1">
        <v>57666</v>
      </c>
      <c r="C809" s="1">
        <v>362</v>
      </c>
    </row>
    <row r="810" spans="1:3" x14ac:dyDescent="0.35">
      <c r="A810" s="1">
        <v>900</v>
      </c>
      <c r="B810" s="1">
        <v>56740</v>
      </c>
      <c r="C810" s="1">
        <v>446</v>
      </c>
    </row>
    <row r="811" spans="1:3" x14ac:dyDescent="0.35">
      <c r="A811" s="1">
        <v>900</v>
      </c>
      <c r="B811" s="1">
        <v>58284</v>
      </c>
      <c r="C811" s="1">
        <v>366</v>
      </c>
    </row>
    <row r="812" spans="1:3" x14ac:dyDescent="0.35">
      <c r="A812" s="1">
        <v>900</v>
      </c>
      <c r="B812" s="1">
        <v>57109</v>
      </c>
      <c r="C812" s="1">
        <v>361</v>
      </c>
    </row>
    <row r="813" spans="1:3" x14ac:dyDescent="0.35">
      <c r="A813" s="1">
        <v>900</v>
      </c>
      <c r="B813" s="1">
        <v>57437</v>
      </c>
      <c r="C813" s="1">
        <v>364</v>
      </c>
    </row>
    <row r="814" spans="1:3" x14ac:dyDescent="0.35">
      <c r="A814" s="1">
        <v>900</v>
      </c>
      <c r="B814" s="1">
        <v>56079</v>
      </c>
      <c r="C814" s="1">
        <v>450</v>
      </c>
    </row>
    <row r="815" spans="1:3" x14ac:dyDescent="0.35">
      <c r="A815" s="1">
        <v>900</v>
      </c>
      <c r="B815" s="1">
        <v>57419</v>
      </c>
      <c r="C815" s="1">
        <v>360</v>
      </c>
    </row>
    <row r="816" spans="1:3" x14ac:dyDescent="0.35">
      <c r="A816" s="1">
        <v>900</v>
      </c>
      <c r="B816" s="1">
        <v>57891</v>
      </c>
      <c r="C816" s="1">
        <v>365</v>
      </c>
    </row>
    <row r="817" spans="1:3" x14ac:dyDescent="0.35">
      <c r="A817" s="1">
        <v>900</v>
      </c>
      <c r="B817" s="1">
        <v>57826</v>
      </c>
      <c r="C817" s="1">
        <v>414</v>
      </c>
    </row>
    <row r="818" spans="1:3" x14ac:dyDescent="0.35">
      <c r="A818" s="1">
        <v>900</v>
      </c>
      <c r="B818" s="1">
        <v>56980</v>
      </c>
      <c r="C818" s="1">
        <v>370</v>
      </c>
    </row>
    <row r="819" spans="1:3" x14ac:dyDescent="0.35">
      <c r="A819" s="1">
        <v>900</v>
      </c>
      <c r="B819" s="1">
        <v>58136</v>
      </c>
      <c r="C819" s="1">
        <v>365</v>
      </c>
    </row>
    <row r="820" spans="1:3" x14ac:dyDescent="0.35">
      <c r="A820" s="1">
        <v>900</v>
      </c>
      <c r="B820" s="1">
        <v>57276</v>
      </c>
      <c r="C820" s="1">
        <v>375</v>
      </c>
    </row>
    <row r="821" spans="1:3" x14ac:dyDescent="0.35">
      <c r="A821" s="1">
        <v>900</v>
      </c>
      <c r="B821" s="1">
        <v>57824</v>
      </c>
      <c r="C821" s="1">
        <v>488</v>
      </c>
    </row>
    <row r="822" spans="1:3" x14ac:dyDescent="0.35">
      <c r="A822" s="1">
        <v>900</v>
      </c>
      <c r="B822" s="1">
        <v>57716</v>
      </c>
      <c r="C822" s="1">
        <v>370</v>
      </c>
    </row>
    <row r="823" spans="1:3" x14ac:dyDescent="0.35">
      <c r="A823" s="1">
        <v>900</v>
      </c>
      <c r="B823" s="1">
        <v>56949</v>
      </c>
      <c r="C823" s="1">
        <v>365</v>
      </c>
    </row>
    <row r="824" spans="1:3" x14ac:dyDescent="0.35">
      <c r="A824" s="1">
        <v>900</v>
      </c>
      <c r="B824" s="1">
        <v>58330</v>
      </c>
      <c r="C824" s="1">
        <v>373</v>
      </c>
    </row>
    <row r="825" spans="1:3" x14ac:dyDescent="0.35">
      <c r="A825" s="1">
        <v>900</v>
      </c>
      <c r="B825" s="1">
        <v>56588</v>
      </c>
      <c r="C825" s="1">
        <v>366</v>
      </c>
    </row>
    <row r="826" spans="1:3" x14ac:dyDescent="0.35">
      <c r="A826" s="1">
        <v>900</v>
      </c>
      <c r="B826" s="1">
        <v>55243</v>
      </c>
      <c r="C826" s="1">
        <v>354</v>
      </c>
    </row>
    <row r="827" spans="1:3" x14ac:dyDescent="0.35">
      <c r="A827" s="1">
        <v>900</v>
      </c>
      <c r="B827" s="1">
        <v>58394</v>
      </c>
      <c r="C827" s="1">
        <v>372</v>
      </c>
    </row>
    <row r="828" spans="1:3" x14ac:dyDescent="0.35">
      <c r="A828" s="1">
        <v>900</v>
      </c>
      <c r="B828" s="1">
        <v>56248</v>
      </c>
      <c r="C828" s="1">
        <v>362</v>
      </c>
    </row>
    <row r="829" spans="1:3" x14ac:dyDescent="0.35">
      <c r="A829" s="1">
        <v>900</v>
      </c>
      <c r="B829" s="1">
        <v>57524</v>
      </c>
      <c r="C829" s="1">
        <v>367</v>
      </c>
    </row>
    <row r="830" spans="1:3" x14ac:dyDescent="0.35">
      <c r="A830" s="1">
        <v>900</v>
      </c>
      <c r="B830" s="1">
        <v>55275</v>
      </c>
      <c r="C830" s="1">
        <v>358</v>
      </c>
    </row>
    <row r="831" spans="1:3" x14ac:dyDescent="0.35">
      <c r="A831" s="1">
        <v>900</v>
      </c>
      <c r="B831" s="1">
        <v>59030</v>
      </c>
      <c r="C831" s="1">
        <v>625</v>
      </c>
    </row>
    <row r="832" spans="1:3" x14ac:dyDescent="0.35">
      <c r="A832" s="1">
        <v>900</v>
      </c>
      <c r="B832" s="1">
        <v>58007</v>
      </c>
      <c r="C832" s="1">
        <v>367</v>
      </c>
    </row>
    <row r="833" spans="1:3" x14ac:dyDescent="0.35">
      <c r="A833" s="1">
        <v>900</v>
      </c>
      <c r="B833" s="1">
        <v>57171</v>
      </c>
      <c r="C833" s="1">
        <v>460</v>
      </c>
    </row>
    <row r="834" spans="1:3" x14ac:dyDescent="0.35">
      <c r="A834" s="1">
        <v>900</v>
      </c>
      <c r="B834" s="1">
        <v>57212</v>
      </c>
      <c r="C834" s="1">
        <v>369</v>
      </c>
    </row>
    <row r="835" spans="1:3" x14ac:dyDescent="0.35">
      <c r="A835" s="1">
        <v>900</v>
      </c>
      <c r="B835" s="1">
        <v>57759</v>
      </c>
      <c r="C835" s="1">
        <v>483</v>
      </c>
    </row>
    <row r="836" spans="1:3" x14ac:dyDescent="0.35">
      <c r="A836" s="1">
        <v>900</v>
      </c>
      <c r="B836" s="1">
        <v>57872</v>
      </c>
      <c r="C836" s="1">
        <v>358</v>
      </c>
    </row>
    <row r="837" spans="1:3" x14ac:dyDescent="0.35">
      <c r="A837" s="1">
        <v>900</v>
      </c>
      <c r="B837" s="1">
        <v>58350</v>
      </c>
      <c r="C837" s="1">
        <v>371</v>
      </c>
    </row>
    <row r="838" spans="1:3" x14ac:dyDescent="0.35">
      <c r="A838" s="1">
        <v>900</v>
      </c>
      <c r="B838" s="1">
        <v>56741</v>
      </c>
      <c r="C838" s="1">
        <v>367</v>
      </c>
    </row>
    <row r="839" spans="1:3" x14ac:dyDescent="0.35">
      <c r="A839" s="1">
        <v>900</v>
      </c>
      <c r="B839" s="1">
        <v>59038</v>
      </c>
      <c r="C839" s="1">
        <v>367</v>
      </c>
    </row>
    <row r="840" spans="1:3" x14ac:dyDescent="0.35">
      <c r="A840" s="1">
        <v>900</v>
      </c>
      <c r="B840" s="1">
        <v>57792</v>
      </c>
      <c r="C840" s="1">
        <v>363</v>
      </c>
    </row>
    <row r="841" spans="1:3" x14ac:dyDescent="0.35">
      <c r="A841" s="1">
        <v>900</v>
      </c>
      <c r="B841" s="1">
        <v>56730</v>
      </c>
      <c r="C841" s="1">
        <v>486</v>
      </c>
    </row>
    <row r="842" spans="1:3" x14ac:dyDescent="0.35">
      <c r="A842" s="1">
        <v>900</v>
      </c>
      <c r="B842" s="1">
        <v>57620</v>
      </c>
      <c r="C842" s="1">
        <v>379</v>
      </c>
    </row>
    <row r="843" spans="1:3" x14ac:dyDescent="0.35">
      <c r="A843" s="1">
        <v>900</v>
      </c>
      <c r="B843" s="1">
        <v>58454</v>
      </c>
      <c r="C843" s="1">
        <v>498</v>
      </c>
    </row>
    <row r="844" spans="1:3" x14ac:dyDescent="0.35">
      <c r="A844" s="1">
        <v>900</v>
      </c>
      <c r="B844" s="1">
        <v>57230</v>
      </c>
      <c r="C844" s="1">
        <v>459</v>
      </c>
    </row>
    <row r="845" spans="1:3" x14ac:dyDescent="0.35">
      <c r="A845" s="1">
        <v>900</v>
      </c>
      <c r="B845" s="1">
        <v>56493</v>
      </c>
      <c r="C845" s="1">
        <v>368</v>
      </c>
    </row>
    <row r="846" spans="1:3" x14ac:dyDescent="0.35">
      <c r="A846" s="1">
        <v>900</v>
      </c>
      <c r="B846" s="1">
        <v>57318</v>
      </c>
      <c r="C846" s="1">
        <v>362</v>
      </c>
    </row>
    <row r="847" spans="1:3" x14ac:dyDescent="0.35">
      <c r="A847" s="1">
        <v>900</v>
      </c>
      <c r="B847" s="1">
        <v>57615</v>
      </c>
      <c r="C847" s="1">
        <v>365</v>
      </c>
    </row>
    <row r="848" spans="1:3" x14ac:dyDescent="0.35">
      <c r="A848" s="1">
        <v>900</v>
      </c>
      <c r="B848" s="1">
        <v>55862</v>
      </c>
      <c r="C848" s="1">
        <v>364</v>
      </c>
    </row>
    <row r="849" spans="1:3" x14ac:dyDescent="0.35">
      <c r="A849" s="1">
        <v>900</v>
      </c>
      <c r="B849" s="1">
        <v>56387</v>
      </c>
      <c r="C849" s="1">
        <v>362</v>
      </c>
    </row>
    <row r="850" spans="1:3" x14ac:dyDescent="0.35">
      <c r="A850" s="1">
        <v>900</v>
      </c>
      <c r="B850" s="1">
        <v>56686</v>
      </c>
      <c r="C850" s="1">
        <v>359</v>
      </c>
    </row>
    <row r="851" spans="1:3" x14ac:dyDescent="0.35">
      <c r="A851" s="1">
        <v>900</v>
      </c>
      <c r="B851" s="1">
        <v>57332</v>
      </c>
      <c r="C851" s="1">
        <v>505</v>
      </c>
    </row>
    <row r="852" spans="1:3" x14ac:dyDescent="0.35">
      <c r="A852" s="1">
        <v>900</v>
      </c>
      <c r="B852" s="1">
        <v>56930</v>
      </c>
      <c r="C852" s="1">
        <v>366</v>
      </c>
    </row>
    <row r="853" spans="1:3" x14ac:dyDescent="0.35">
      <c r="A853" s="1">
        <v>900</v>
      </c>
      <c r="B853" s="1">
        <v>57685</v>
      </c>
      <c r="C853" s="1">
        <v>512</v>
      </c>
    </row>
    <row r="854" spans="1:3" x14ac:dyDescent="0.35">
      <c r="A854" s="1">
        <v>900</v>
      </c>
      <c r="B854" s="1">
        <v>58423</v>
      </c>
      <c r="C854" s="1">
        <v>369</v>
      </c>
    </row>
    <row r="855" spans="1:3" x14ac:dyDescent="0.35">
      <c r="A855" s="1">
        <v>900</v>
      </c>
      <c r="B855" s="1">
        <v>57919</v>
      </c>
      <c r="C855" s="1">
        <v>368</v>
      </c>
    </row>
    <row r="856" spans="1:3" x14ac:dyDescent="0.35">
      <c r="A856" s="1">
        <v>900</v>
      </c>
      <c r="B856" s="1">
        <v>55268</v>
      </c>
      <c r="C856" s="1">
        <v>376</v>
      </c>
    </row>
    <row r="857" spans="1:3" x14ac:dyDescent="0.35">
      <c r="A857" s="1">
        <v>900</v>
      </c>
      <c r="B857" s="1">
        <v>55944</v>
      </c>
      <c r="C857" s="1">
        <v>382</v>
      </c>
    </row>
    <row r="858" spans="1:3" x14ac:dyDescent="0.35">
      <c r="A858" s="1">
        <v>900</v>
      </c>
      <c r="B858" s="1">
        <v>56630</v>
      </c>
      <c r="C858" s="1">
        <v>564</v>
      </c>
    </row>
    <row r="859" spans="1:3" x14ac:dyDescent="0.35">
      <c r="A859" s="1">
        <v>900</v>
      </c>
      <c r="B859" s="1">
        <v>56419</v>
      </c>
      <c r="C859" s="1">
        <v>569</v>
      </c>
    </row>
    <row r="860" spans="1:3" x14ac:dyDescent="0.35">
      <c r="A860" s="1">
        <v>900</v>
      </c>
      <c r="B860" s="1">
        <v>56820</v>
      </c>
      <c r="C860" s="1">
        <v>385</v>
      </c>
    </row>
    <row r="861" spans="1:3" x14ac:dyDescent="0.35">
      <c r="A861" s="1">
        <v>900</v>
      </c>
      <c r="B861" s="1">
        <v>56176</v>
      </c>
      <c r="C861" s="1">
        <v>396</v>
      </c>
    </row>
    <row r="862" spans="1:3" x14ac:dyDescent="0.35">
      <c r="A862" s="1">
        <v>900</v>
      </c>
      <c r="B862" s="1">
        <v>56919</v>
      </c>
      <c r="C862" s="1">
        <v>360</v>
      </c>
    </row>
    <row r="863" spans="1:3" x14ac:dyDescent="0.35">
      <c r="A863" s="1">
        <v>900</v>
      </c>
      <c r="B863" s="1">
        <v>53455</v>
      </c>
      <c r="C863" s="1">
        <v>360</v>
      </c>
    </row>
    <row r="864" spans="1:3" x14ac:dyDescent="0.35">
      <c r="A864" s="1">
        <v>900</v>
      </c>
      <c r="B864" s="1">
        <v>57310</v>
      </c>
      <c r="C864" s="1">
        <v>377</v>
      </c>
    </row>
    <row r="865" spans="1:3" x14ac:dyDescent="0.35">
      <c r="A865" s="1">
        <v>900</v>
      </c>
      <c r="B865" s="1">
        <v>56591</v>
      </c>
      <c r="C865" s="1">
        <v>367</v>
      </c>
    </row>
    <row r="866" spans="1:3" x14ac:dyDescent="0.35">
      <c r="A866" s="1">
        <v>900</v>
      </c>
      <c r="B866" s="1">
        <v>55874</v>
      </c>
      <c r="C866" s="1">
        <v>364</v>
      </c>
    </row>
    <row r="867" spans="1:3" x14ac:dyDescent="0.35">
      <c r="A867" s="1">
        <v>900</v>
      </c>
      <c r="B867" s="1">
        <v>54115</v>
      </c>
      <c r="C867" s="1">
        <v>398</v>
      </c>
    </row>
    <row r="868" spans="1:3" x14ac:dyDescent="0.35">
      <c r="A868" s="1">
        <v>900</v>
      </c>
      <c r="B868" s="1">
        <v>52724</v>
      </c>
      <c r="C868" s="1">
        <v>350</v>
      </c>
    </row>
    <row r="869" spans="1:3" x14ac:dyDescent="0.35">
      <c r="A869" s="1">
        <v>900</v>
      </c>
      <c r="B869" s="1">
        <v>56033</v>
      </c>
      <c r="C869" s="1">
        <v>360</v>
      </c>
    </row>
    <row r="870" spans="1:3" x14ac:dyDescent="0.35">
      <c r="A870" s="1">
        <v>900</v>
      </c>
      <c r="B870" s="1">
        <v>57949</v>
      </c>
      <c r="C870" s="1">
        <v>381</v>
      </c>
    </row>
    <row r="871" spans="1:3" x14ac:dyDescent="0.35">
      <c r="A871" s="1">
        <v>900</v>
      </c>
      <c r="B871" s="1">
        <v>56940</v>
      </c>
      <c r="C871" s="1">
        <v>362</v>
      </c>
    </row>
    <row r="872" spans="1:3" x14ac:dyDescent="0.35">
      <c r="A872" s="1">
        <v>900</v>
      </c>
      <c r="B872" s="1">
        <v>56690</v>
      </c>
      <c r="C872" s="1">
        <v>366</v>
      </c>
    </row>
    <row r="873" spans="1:3" x14ac:dyDescent="0.35">
      <c r="A873" s="1">
        <v>900</v>
      </c>
      <c r="B873" s="1">
        <v>56321</v>
      </c>
      <c r="C873" s="1">
        <v>357</v>
      </c>
    </row>
    <row r="874" spans="1:3" x14ac:dyDescent="0.35">
      <c r="A874" s="1">
        <v>900</v>
      </c>
      <c r="B874" s="1">
        <v>57998</v>
      </c>
      <c r="C874" s="1">
        <v>462</v>
      </c>
    </row>
    <row r="875" spans="1:3" x14ac:dyDescent="0.35">
      <c r="A875" s="1">
        <v>900</v>
      </c>
      <c r="B875" s="1">
        <v>58368</v>
      </c>
      <c r="C875" s="1">
        <v>374</v>
      </c>
    </row>
    <row r="876" spans="1:3" x14ac:dyDescent="0.35">
      <c r="A876" s="1">
        <v>900</v>
      </c>
      <c r="B876" s="1">
        <v>58867</v>
      </c>
      <c r="C876" s="1">
        <v>370</v>
      </c>
    </row>
    <row r="877" spans="1:3" x14ac:dyDescent="0.35">
      <c r="A877" s="1">
        <v>900</v>
      </c>
      <c r="B877" s="1">
        <v>58081</v>
      </c>
      <c r="C877" s="1">
        <v>367</v>
      </c>
    </row>
    <row r="878" spans="1:3" x14ac:dyDescent="0.35">
      <c r="A878" s="1">
        <v>900</v>
      </c>
      <c r="B878" s="1">
        <v>58702</v>
      </c>
      <c r="C878" s="1">
        <v>371</v>
      </c>
    </row>
    <row r="879" spans="1:3" x14ac:dyDescent="0.35">
      <c r="A879" s="1">
        <v>900</v>
      </c>
      <c r="B879" s="1">
        <v>55804</v>
      </c>
      <c r="C879" s="1">
        <v>371</v>
      </c>
    </row>
    <row r="880" spans="1:3" x14ac:dyDescent="0.35">
      <c r="A880" s="1">
        <v>900</v>
      </c>
      <c r="B880" s="1">
        <v>57307</v>
      </c>
      <c r="C880" s="1">
        <v>365</v>
      </c>
    </row>
    <row r="881" spans="1:3" x14ac:dyDescent="0.35">
      <c r="A881" s="1">
        <v>900</v>
      </c>
      <c r="B881" s="1">
        <v>56203</v>
      </c>
      <c r="C881" s="1">
        <v>363</v>
      </c>
    </row>
    <row r="882" spans="1:3" x14ac:dyDescent="0.35">
      <c r="A882" s="1">
        <v>900</v>
      </c>
      <c r="B882" s="1">
        <v>57387</v>
      </c>
      <c r="C882" s="1">
        <v>366</v>
      </c>
    </row>
    <row r="883" spans="1:3" x14ac:dyDescent="0.35">
      <c r="A883" s="1">
        <v>900</v>
      </c>
      <c r="B883" s="1">
        <v>53728</v>
      </c>
      <c r="C883" s="1">
        <v>345</v>
      </c>
    </row>
    <row r="884" spans="1:3" x14ac:dyDescent="0.35">
      <c r="A884" s="1">
        <v>900</v>
      </c>
      <c r="B884" s="1">
        <v>56411</v>
      </c>
      <c r="C884" s="1">
        <v>394</v>
      </c>
    </row>
    <row r="885" spans="1:3" x14ac:dyDescent="0.35">
      <c r="A885" s="1">
        <v>900</v>
      </c>
      <c r="B885" s="1">
        <v>57365</v>
      </c>
      <c r="C885" s="1">
        <v>367</v>
      </c>
    </row>
    <row r="886" spans="1:3" x14ac:dyDescent="0.35">
      <c r="A886" s="1">
        <v>900</v>
      </c>
      <c r="B886" s="1">
        <v>55976</v>
      </c>
      <c r="C886" s="1">
        <v>354</v>
      </c>
    </row>
    <row r="887" spans="1:3" x14ac:dyDescent="0.35">
      <c r="A887" s="1">
        <v>900</v>
      </c>
      <c r="B887" s="1">
        <v>57283</v>
      </c>
      <c r="C887" s="1">
        <v>368</v>
      </c>
    </row>
    <row r="888" spans="1:3" x14ac:dyDescent="0.35">
      <c r="A888" s="1">
        <v>900</v>
      </c>
      <c r="B888" s="1">
        <v>56158</v>
      </c>
      <c r="C888" s="1">
        <v>359</v>
      </c>
    </row>
    <row r="889" spans="1:3" x14ac:dyDescent="0.35">
      <c r="A889" s="1">
        <v>900</v>
      </c>
      <c r="B889" s="1">
        <v>57453</v>
      </c>
      <c r="C889" s="1">
        <v>362</v>
      </c>
    </row>
    <row r="890" spans="1:3" x14ac:dyDescent="0.35">
      <c r="A890" s="1">
        <v>900</v>
      </c>
      <c r="B890" s="1">
        <v>57055</v>
      </c>
      <c r="C890" s="1">
        <v>362</v>
      </c>
    </row>
    <row r="891" spans="1:3" x14ac:dyDescent="0.35">
      <c r="A891" s="1">
        <v>900</v>
      </c>
      <c r="B891" s="1">
        <v>53066</v>
      </c>
      <c r="C891" s="1">
        <v>438</v>
      </c>
    </row>
    <row r="892" spans="1:3" x14ac:dyDescent="0.35">
      <c r="A892" s="1">
        <v>900</v>
      </c>
      <c r="B892" s="1">
        <v>55768</v>
      </c>
      <c r="C892" s="1">
        <v>574</v>
      </c>
    </row>
    <row r="893" spans="1:3" x14ac:dyDescent="0.35">
      <c r="A893" s="1">
        <v>900</v>
      </c>
      <c r="B893" s="1">
        <v>57810</v>
      </c>
      <c r="C893" s="1">
        <v>370</v>
      </c>
    </row>
    <row r="894" spans="1:3" x14ac:dyDescent="0.35">
      <c r="A894" s="1">
        <v>900</v>
      </c>
      <c r="B894" s="1">
        <v>57982</v>
      </c>
      <c r="C894" s="1">
        <v>456</v>
      </c>
    </row>
    <row r="895" spans="1:3" x14ac:dyDescent="0.35">
      <c r="A895" s="1">
        <v>900</v>
      </c>
      <c r="B895" s="1">
        <v>58073</v>
      </c>
      <c r="C895" s="1">
        <v>367</v>
      </c>
    </row>
    <row r="896" spans="1:3" x14ac:dyDescent="0.35">
      <c r="A896" s="1">
        <v>900</v>
      </c>
      <c r="B896" s="1">
        <v>57515</v>
      </c>
      <c r="C896" s="1">
        <v>365</v>
      </c>
    </row>
    <row r="897" spans="1:3" x14ac:dyDescent="0.35">
      <c r="A897" s="1">
        <v>900</v>
      </c>
      <c r="B897" s="1">
        <v>56025</v>
      </c>
      <c r="C897" s="1">
        <v>362</v>
      </c>
    </row>
    <row r="898" spans="1:3" x14ac:dyDescent="0.35">
      <c r="A898" s="1">
        <v>900</v>
      </c>
      <c r="B898" s="1">
        <v>56514</v>
      </c>
      <c r="C898" s="1">
        <v>362</v>
      </c>
    </row>
    <row r="899" spans="1:3" x14ac:dyDescent="0.35">
      <c r="A899" s="1">
        <v>900</v>
      </c>
      <c r="B899" s="1">
        <v>57343</v>
      </c>
      <c r="C899" s="1">
        <v>361</v>
      </c>
    </row>
    <row r="900" spans="1:3" x14ac:dyDescent="0.35">
      <c r="A900" s="1">
        <v>900</v>
      </c>
      <c r="B900" s="1">
        <v>56650</v>
      </c>
      <c r="C900" s="1">
        <v>374</v>
      </c>
    </row>
    <row r="901" spans="1:3" x14ac:dyDescent="0.35">
      <c r="A901" s="1">
        <v>900</v>
      </c>
      <c r="B901" s="1">
        <v>56236</v>
      </c>
      <c r="C901" s="1">
        <v>358</v>
      </c>
    </row>
    <row r="902" spans="1:3" x14ac:dyDescent="0.35">
      <c r="A902" s="1">
        <v>1000</v>
      </c>
      <c r="B902" s="1">
        <v>65559</v>
      </c>
      <c r="C902" s="1">
        <v>418</v>
      </c>
    </row>
    <row r="903" spans="1:3" x14ac:dyDescent="0.35">
      <c r="A903" s="1">
        <v>1000</v>
      </c>
      <c r="B903" s="1">
        <v>65968</v>
      </c>
      <c r="C903" s="1">
        <v>414</v>
      </c>
    </row>
    <row r="904" spans="1:3" x14ac:dyDescent="0.35">
      <c r="A904" s="1">
        <v>1000</v>
      </c>
      <c r="B904" s="1">
        <v>58676</v>
      </c>
      <c r="C904" s="1">
        <v>385</v>
      </c>
    </row>
    <row r="905" spans="1:3" x14ac:dyDescent="0.35">
      <c r="A905" s="1">
        <v>1000</v>
      </c>
      <c r="B905" s="1">
        <v>66699</v>
      </c>
      <c r="C905" s="1">
        <v>581</v>
      </c>
    </row>
    <row r="906" spans="1:3" x14ac:dyDescent="0.35">
      <c r="A906" s="1">
        <v>1000</v>
      </c>
      <c r="B906" s="1">
        <v>65674</v>
      </c>
      <c r="C906" s="1">
        <v>602</v>
      </c>
    </row>
    <row r="907" spans="1:3" x14ac:dyDescent="0.35">
      <c r="A907" s="1">
        <v>1000</v>
      </c>
      <c r="B907" s="1">
        <v>65037</v>
      </c>
      <c r="C907" s="1">
        <v>411</v>
      </c>
    </row>
    <row r="908" spans="1:3" x14ac:dyDescent="0.35">
      <c r="A908" s="1">
        <v>1000</v>
      </c>
      <c r="B908" s="1">
        <v>65493</v>
      </c>
      <c r="C908" s="1">
        <v>416</v>
      </c>
    </row>
    <row r="909" spans="1:3" x14ac:dyDescent="0.35">
      <c r="A909" s="1">
        <v>1000</v>
      </c>
      <c r="B909" s="1">
        <v>63944</v>
      </c>
      <c r="C909" s="1">
        <v>512</v>
      </c>
    </row>
    <row r="910" spans="1:3" x14ac:dyDescent="0.35">
      <c r="A910" s="1">
        <v>1000</v>
      </c>
      <c r="B910" s="1">
        <v>63593</v>
      </c>
      <c r="C910" s="1">
        <v>407</v>
      </c>
    </row>
    <row r="911" spans="1:3" x14ac:dyDescent="0.35">
      <c r="A911" s="1">
        <v>1000</v>
      </c>
      <c r="B911" s="1">
        <v>61076</v>
      </c>
      <c r="C911" s="1">
        <v>485</v>
      </c>
    </row>
    <row r="912" spans="1:3" x14ac:dyDescent="0.35">
      <c r="A912" s="1">
        <v>1000</v>
      </c>
      <c r="B912" s="1">
        <v>65036</v>
      </c>
      <c r="C912" s="1">
        <v>515</v>
      </c>
    </row>
    <row r="913" spans="1:3" x14ac:dyDescent="0.35">
      <c r="A913" s="1">
        <v>1000</v>
      </c>
      <c r="B913" s="1">
        <v>62300</v>
      </c>
      <c r="C913" s="1">
        <v>470</v>
      </c>
    </row>
    <row r="914" spans="1:3" x14ac:dyDescent="0.35">
      <c r="A914" s="1">
        <v>1000</v>
      </c>
      <c r="B914" s="1">
        <v>65079</v>
      </c>
      <c r="C914" s="1">
        <v>405</v>
      </c>
    </row>
    <row r="915" spans="1:3" x14ac:dyDescent="0.35">
      <c r="A915" s="1">
        <v>1000</v>
      </c>
      <c r="B915" s="1">
        <v>65699</v>
      </c>
      <c r="C915" s="1">
        <v>417</v>
      </c>
    </row>
    <row r="916" spans="1:3" x14ac:dyDescent="0.35">
      <c r="A916" s="1">
        <v>1000</v>
      </c>
      <c r="B916" s="1">
        <v>64331</v>
      </c>
      <c r="C916" s="1">
        <v>416</v>
      </c>
    </row>
    <row r="917" spans="1:3" x14ac:dyDescent="0.35">
      <c r="A917" s="1">
        <v>1000</v>
      </c>
      <c r="B917" s="1">
        <v>64440</v>
      </c>
      <c r="C917" s="1">
        <v>405</v>
      </c>
    </row>
    <row r="918" spans="1:3" x14ac:dyDescent="0.35">
      <c r="A918" s="1">
        <v>1000</v>
      </c>
      <c r="B918" s="1">
        <v>64121</v>
      </c>
      <c r="C918" s="1">
        <v>421</v>
      </c>
    </row>
    <row r="919" spans="1:3" x14ac:dyDescent="0.35">
      <c r="A919" s="1">
        <v>1000</v>
      </c>
      <c r="B919" s="1">
        <v>64961</v>
      </c>
      <c r="C919" s="1">
        <v>538</v>
      </c>
    </row>
    <row r="920" spans="1:3" x14ac:dyDescent="0.35">
      <c r="A920" s="1">
        <v>1000</v>
      </c>
      <c r="B920" s="1">
        <v>64252</v>
      </c>
      <c r="C920" s="1">
        <v>459</v>
      </c>
    </row>
    <row r="921" spans="1:3" x14ac:dyDescent="0.35">
      <c r="A921" s="1">
        <v>1000</v>
      </c>
      <c r="B921" s="1">
        <v>63091</v>
      </c>
      <c r="C921" s="1">
        <v>405</v>
      </c>
    </row>
    <row r="922" spans="1:3" x14ac:dyDescent="0.35">
      <c r="A922" s="1">
        <v>1000</v>
      </c>
      <c r="B922" s="1">
        <v>64677</v>
      </c>
      <c r="C922" s="1">
        <v>410</v>
      </c>
    </row>
    <row r="923" spans="1:3" x14ac:dyDescent="0.35">
      <c r="A923" s="1">
        <v>1000</v>
      </c>
      <c r="B923" s="1">
        <v>66300</v>
      </c>
      <c r="C923" s="1">
        <v>412</v>
      </c>
    </row>
    <row r="924" spans="1:3" x14ac:dyDescent="0.35">
      <c r="A924" s="1">
        <v>1000</v>
      </c>
      <c r="B924" s="1">
        <v>65135</v>
      </c>
      <c r="C924" s="1">
        <v>479</v>
      </c>
    </row>
    <row r="925" spans="1:3" x14ac:dyDescent="0.35">
      <c r="A925" s="1">
        <v>1000</v>
      </c>
      <c r="B925" s="1">
        <v>64987</v>
      </c>
      <c r="C925" s="1">
        <v>413</v>
      </c>
    </row>
    <row r="926" spans="1:3" x14ac:dyDescent="0.35">
      <c r="A926" s="1">
        <v>1000</v>
      </c>
      <c r="B926" s="1">
        <v>64164</v>
      </c>
      <c r="C926" s="1">
        <v>407</v>
      </c>
    </row>
    <row r="927" spans="1:3" x14ac:dyDescent="0.35">
      <c r="A927" s="1">
        <v>1000</v>
      </c>
      <c r="B927" s="1">
        <v>65164</v>
      </c>
      <c r="C927" s="1">
        <v>487</v>
      </c>
    </row>
    <row r="928" spans="1:3" x14ac:dyDescent="0.35">
      <c r="A928" s="1">
        <v>1000</v>
      </c>
      <c r="B928" s="1">
        <v>64468</v>
      </c>
      <c r="C928" s="1">
        <v>410</v>
      </c>
    </row>
    <row r="929" spans="1:3" x14ac:dyDescent="0.35">
      <c r="A929" s="1">
        <v>1000</v>
      </c>
      <c r="B929" s="1">
        <v>64677</v>
      </c>
      <c r="C929" s="1">
        <v>415</v>
      </c>
    </row>
    <row r="930" spans="1:3" x14ac:dyDescent="0.35">
      <c r="A930" s="1">
        <v>1000</v>
      </c>
      <c r="B930" s="1">
        <v>60825</v>
      </c>
      <c r="C930" s="1">
        <v>387</v>
      </c>
    </row>
    <row r="931" spans="1:3" x14ac:dyDescent="0.35">
      <c r="A931" s="1">
        <v>1000</v>
      </c>
      <c r="B931" s="1">
        <v>65076</v>
      </c>
      <c r="C931" s="1">
        <v>410</v>
      </c>
    </row>
    <row r="932" spans="1:3" x14ac:dyDescent="0.35">
      <c r="A932" s="1">
        <v>1000</v>
      </c>
      <c r="B932" s="1">
        <v>64185</v>
      </c>
      <c r="C932" s="1">
        <v>409</v>
      </c>
    </row>
    <row r="933" spans="1:3" x14ac:dyDescent="0.35">
      <c r="A933" s="1">
        <v>1000</v>
      </c>
      <c r="B933" s="1">
        <v>65521</v>
      </c>
      <c r="C933" s="1">
        <v>415</v>
      </c>
    </row>
    <row r="934" spans="1:3" x14ac:dyDescent="0.35">
      <c r="A934" s="1">
        <v>1000</v>
      </c>
      <c r="B934" s="1">
        <v>65929</v>
      </c>
      <c r="C934" s="1">
        <v>1198</v>
      </c>
    </row>
    <row r="935" spans="1:3" x14ac:dyDescent="0.35">
      <c r="A935" s="1">
        <v>1000</v>
      </c>
      <c r="B935" s="1">
        <v>62390</v>
      </c>
      <c r="C935" s="1">
        <v>396</v>
      </c>
    </row>
    <row r="936" spans="1:3" x14ac:dyDescent="0.35">
      <c r="A936" s="1">
        <v>1000</v>
      </c>
      <c r="B936" s="1">
        <v>66035</v>
      </c>
      <c r="C936" s="1">
        <v>416</v>
      </c>
    </row>
    <row r="937" spans="1:3" x14ac:dyDescent="0.35">
      <c r="A937" s="1">
        <v>1000</v>
      </c>
      <c r="B937" s="1">
        <v>65451</v>
      </c>
      <c r="C937" s="1">
        <v>573</v>
      </c>
    </row>
    <row r="938" spans="1:3" x14ac:dyDescent="0.35">
      <c r="A938" s="1">
        <v>1000</v>
      </c>
      <c r="B938" s="1">
        <v>64515</v>
      </c>
      <c r="C938" s="1">
        <v>404</v>
      </c>
    </row>
    <row r="939" spans="1:3" x14ac:dyDescent="0.35">
      <c r="A939" s="1">
        <v>1000</v>
      </c>
      <c r="B939" s="1">
        <v>65301</v>
      </c>
      <c r="C939" s="1">
        <v>473</v>
      </c>
    </row>
    <row r="940" spans="1:3" x14ac:dyDescent="0.35">
      <c r="A940" s="1">
        <v>1000</v>
      </c>
      <c r="B940" s="1">
        <v>65449</v>
      </c>
      <c r="C940" s="1">
        <v>409</v>
      </c>
    </row>
    <row r="941" spans="1:3" x14ac:dyDescent="0.35">
      <c r="A941" s="1">
        <v>1000</v>
      </c>
      <c r="B941" s="1">
        <v>64720</v>
      </c>
      <c r="C941" s="1">
        <v>408</v>
      </c>
    </row>
    <row r="942" spans="1:3" x14ac:dyDescent="0.35">
      <c r="A942" s="1">
        <v>1000</v>
      </c>
      <c r="B942" s="1">
        <v>63550</v>
      </c>
      <c r="C942" s="1">
        <v>435</v>
      </c>
    </row>
    <row r="943" spans="1:3" x14ac:dyDescent="0.35">
      <c r="A943" s="1">
        <v>1000</v>
      </c>
      <c r="B943" s="1">
        <v>64373</v>
      </c>
      <c r="C943" s="1">
        <v>406</v>
      </c>
    </row>
    <row r="944" spans="1:3" x14ac:dyDescent="0.35">
      <c r="A944" s="1">
        <v>1000</v>
      </c>
      <c r="B944" s="1">
        <v>64974</v>
      </c>
      <c r="C944" s="1">
        <v>414</v>
      </c>
    </row>
    <row r="945" spans="1:3" x14ac:dyDescent="0.35">
      <c r="A945" s="1">
        <v>1000</v>
      </c>
      <c r="B945" s="1">
        <v>64604</v>
      </c>
      <c r="C945" s="1">
        <v>409</v>
      </c>
    </row>
    <row r="946" spans="1:3" x14ac:dyDescent="0.35">
      <c r="A946" s="1">
        <v>1000</v>
      </c>
      <c r="B946" s="1">
        <v>64930</v>
      </c>
      <c r="C946" s="1">
        <v>407</v>
      </c>
    </row>
    <row r="947" spans="1:3" x14ac:dyDescent="0.35">
      <c r="A947" s="1">
        <v>1000</v>
      </c>
      <c r="B947" s="1">
        <v>64705</v>
      </c>
      <c r="C947" s="1">
        <v>547</v>
      </c>
    </row>
    <row r="948" spans="1:3" x14ac:dyDescent="0.35">
      <c r="A948" s="1">
        <v>1000</v>
      </c>
      <c r="B948" s="1">
        <v>62824</v>
      </c>
      <c r="C948" s="1">
        <v>407</v>
      </c>
    </row>
    <row r="949" spans="1:3" x14ac:dyDescent="0.35">
      <c r="A949" s="1">
        <v>1000</v>
      </c>
      <c r="B949" s="1">
        <v>65225</v>
      </c>
      <c r="C949" s="1">
        <v>450</v>
      </c>
    </row>
    <row r="950" spans="1:3" x14ac:dyDescent="0.35">
      <c r="A950" s="1">
        <v>1000</v>
      </c>
      <c r="B950" s="1">
        <v>64442</v>
      </c>
      <c r="C950" s="1">
        <v>410</v>
      </c>
    </row>
    <row r="951" spans="1:3" x14ac:dyDescent="0.35">
      <c r="A951" s="1">
        <v>1000</v>
      </c>
      <c r="B951" s="1">
        <v>65551</v>
      </c>
      <c r="C951" s="1">
        <v>408</v>
      </c>
    </row>
    <row r="952" spans="1:3" x14ac:dyDescent="0.35">
      <c r="A952" s="1">
        <v>1000</v>
      </c>
      <c r="B952" s="1">
        <v>65200</v>
      </c>
      <c r="C952" s="1">
        <v>425</v>
      </c>
    </row>
    <row r="953" spans="1:3" x14ac:dyDescent="0.35">
      <c r="A953" s="1">
        <v>1000</v>
      </c>
      <c r="B953" s="1">
        <v>63606</v>
      </c>
      <c r="C953" s="1">
        <v>500</v>
      </c>
    </row>
    <row r="954" spans="1:3" x14ac:dyDescent="0.35">
      <c r="A954" s="1">
        <v>1000</v>
      </c>
      <c r="B954" s="1">
        <v>63485</v>
      </c>
      <c r="C954" s="1">
        <v>405</v>
      </c>
    </row>
    <row r="955" spans="1:3" x14ac:dyDescent="0.35">
      <c r="A955" s="1">
        <v>1000</v>
      </c>
      <c r="B955" s="1">
        <v>65989</v>
      </c>
      <c r="C955" s="1">
        <v>415</v>
      </c>
    </row>
    <row r="956" spans="1:3" x14ac:dyDescent="0.35">
      <c r="A956" s="1">
        <v>1000</v>
      </c>
      <c r="B956" s="1">
        <v>63511</v>
      </c>
      <c r="C956" s="1">
        <v>406</v>
      </c>
    </row>
    <row r="957" spans="1:3" x14ac:dyDescent="0.35">
      <c r="A957" s="1">
        <v>1000</v>
      </c>
      <c r="B957" s="1">
        <v>64607</v>
      </c>
      <c r="C957" s="1">
        <v>407</v>
      </c>
    </row>
    <row r="958" spans="1:3" x14ac:dyDescent="0.35">
      <c r="A958" s="1">
        <v>1000</v>
      </c>
      <c r="B958" s="1">
        <v>65610</v>
      </c>
      <c r="C958" s="1">
        <v>510</v>
      </c>
    </row>
    <row r="959" spans="1:3" x14ac:dyDescent="0.35">
      <c r="A959" s="1">
        <v>1000</v>
      </c>
      <c r="B959" s="1">
        <v>63205</v>
      </c>
      <c r="C959" s="1">
        <v>408</v>
      </c>
    </row>
    <row r="960" spans="1:3" x14ac:dyDescent="0.35">
      <c r="A960" s="1">
        <v>1000</v>
      </c>
      <c r="B960" s="1">
        <v>64881</v>
      </c>
      <c r="C960" s="1">
        <v>415</v>
      </c>
    </row>
    <row r="961" spans="1:3" x14ac:dyDescent="0.35">
      <c r="A961" s="1">
        <v>1000</v>
      </c>
      <c r="B961" s="1">
        <v>65075</v>
      </c>
      <c r="C961" s="1">
        <v>412</v>
      </c>
    </row>
    <row r="962" spans="1:3" x14ac:dyDescent="0.35">
      <c r="A962" s="1">
        <v>1000</v>
      </c>
      <c r="B962" s="1">
        <v>65157</v>
      </c>
      <c r="C962" s="1">
        <v>418</v>
      </c>
    </row>
    <row r="963" spans="1:3" x14ac:dyDescent="0.35">
      <c r="A963" s="1">
        <v>1000</v>
      </c>
      <c r="B963" s="1">
        <v>65326</v>
      </c>
      <c r="C963" s="1">
        <v>519</v>
      </c>
    </row>
    <row r="964" spans="1:3" x14ac:dyDescent="0.35">
      <c r="A964" s="1">
        <v>1000</v>
      </c>
      <c r="B964" s="1">
        <v>65316</v>
      </c>
      <c r="C964" s="1">
        <v>411</v>
      </c>
    </row>
    <row r="965" spans="1:3" x14ac:dyDescent="0.35">
      <c r="A965" s="1">
        <v>1000</v>
      </c>
      <c r="B965" s="1">
        <v>63973</v>
      </c>
      <c r="C965" s="1">
        <v>412</v>
      </c>
    </row>
    <row r="966" spans="1:3" x14ac:dyDescent="0.35">
      <c r="A966" s="1">
        <v>1000</v>
      </c>
      <c r="B966" s="1">
        <v>61617</v>
      </c>
      <c r="C966" s="1">
        <v>662</v>
      </c>
    </row>
    <row r="967" spans="1:3" x14ac:dyDescent="0.35">
      <c r="A967" s="1">
        <v>1000</v>
      </c>
      <c r="B967" s="1">
        <v>65658</v>
      </c>
      <c r="C967" s="1">
        <v>533</v>
      </c>
    </row>
    <row r="968" spans="1:3" x14ac:dyDescent="0.35">
      <c r="A968" s="1">
        <v>1000</v>
      </c>
      <c r="B968" s="1">
        <v>63208</v>
      </c>
      <c r="C968" s="1">
        <v>507</v>
      </c>
    </row>
    <row r="969" spans="1:3" x14ac:dyDescent="0.35">
      <c r="A969" s="1">
        <v>1000</v>
      </c>
      <c r="B969" s="1">
        <v>65175</v>
      </c>
      <c r="C969" s="1">
        <v>417</v>
      </c>
    </row>
    <row r="970" spans="1:3" x14ac:dyDescent="0.35">
      <c r="A970" s="1">
        <v>1000</v>
      </c>
      <c r="B970" s="1">
        <v>62885</v>
      </c>
      <c r="C970" s="1">
        <v>400</v>
      </c>
    </row>
    <row r="971" spans="1:3" x14ac:dyDescent="0.35">
      <c r="A971" s="1">
        <v>1000</v>
      </c>
      <c r="B971" s="1">
        <v>65755</v>
      </c>
      <c r="C971" s="1">
        <v>413</v>
      </c>
    </row>
    <row r="972" spans="1:3" x14ac:dyDescent="0.35">
      <c r="A972" s="1">
        <v>1000</v>
      </c>
      <c r="B972" s="1">
        <v>65305</v>
      </c>
      <c r="C972" s="1">
        <v>410</v>
      </c>
    </row>
    <row r="973" spans="1:3" x14ac:dyDescent="0.35">
      <c r="A973" s="1">
        <v>1000</v>
      </c>
      <c r="B973" s="1">
        <v>59051</v>
      </c>
      <c r="C973" s="1">
        <v>491</v>
      </c>
    </row>
    <row r="974" spans="1:3" x14ac:dyDescent="0.35">
      <c r="A974" s="1">
        <v>1000</v>
      </c>
      <c r="B974" s="1">
        <v>64375</v>
      </c>
      <c r="C974" s="1">
        <v>412</v>
      </c>
    </row>
    <row r="975" spans="1:3" x14ac:dyDescent="0.35">
      <c r="A975" s="1">
        <v>1000</v>
      </c>
      <c r="B975" s="1">
        <v>65945</v>
      </c>
      <c r="C975" s="1">
        <v>420</v>
      </c>
    </row>
    <row r="976" spans="1:3" x14ac:dyDescent="0.35">
      <c r="A976" s="1">
        <v>1000</v>
      </c>
      <c r="B976" s="1">
        <v>64718</v>
      </c>
      <c r="C976" s="1">
        <v>423</v>
      </c>
    </row>
    <row r="977" spans="1:3" x14ac:dyDescent="0.35">
      <c r="A977" s="1">
        <v>1000</v>
      </c>
      <c r="B977" s="1">
        <v>64863</v>
      </c>
      <c r="C977" s="1">
        <v>409</v>
      </c>
    </row>
    <row r="978" spans="1:3" x14ac:dyDescent="0.35">
      <c r="A978" s="1">
        <v>1000</v>
      </c>
      <c r="B978" s="1">
        <v>65041</v>
      </c>
      <c r="C978" s="1">
        <v>400</v>
      </c>
    </row>
    <row r="979" spans="1:3" x14ac:dyDescent="0.35">
      <c r="A979" s="1">
        <v>1000</v>
      </c>
      <c r="B979" s="1">
        <v>65160</v>
      </c>
      <c r="C979" s="1">
        <v>449</v>
      </c>
    </row>
    <row r="980" spans="1:3" x14ac:dyDescent="0.35">
      <c r="A980" s="1">
        <v>1000</v>
      </c>
      <c r="B980" s="1">
        <v>65592</v>
      </c>
      <c r="C980" s="1">
        <v>443</v>
      </c>
    </row>
    <row r="981" spans="1:3" x14ac:dyDescent="0.35">
      <c r="A981" s="1">
        <v>1000</v>
      </c>
      <c r="B981" s="1">
        <v>65773</v>
      </c>
      <c r="C981" s="1">
        <v>420</v>
      </c>
    </row>
    <row r="982" spans="1:3" x14ac:dyDescent="0.35">
      <c r="A982" s="1">
        <v>1000</v>
      </c>
      <c r="B982" s="1">
        <v>65601</v>
      </c>
      <c r="C982" s="1">
        <v>421</v>
      </c>
    </row>
    <row r="983" spans="1:3" x14ac:dyDescent="0.35">
      <c r="A983" s="1">
        <v>1000</v>
      </c>
      <c r="B983" s="1">
        <v>64211</v>
      </c>
      <c r="C983" s="1">
        <v>409</v>
      </c>
    </row>
    <row r="984" spans="1:3" x14ac:dyDescent="0.35">
      <c r="A984" s="1">
        <v>1000</v>
      </c>
      <c r="B984" s="1">
        <v>65517</v>
      </c>
      <c r="C984" s="1">
        <v>418</v>
      </c>
    </row>
    <row r="985" spans="1:3" x14ac:dyDescent="0.35">
      <c r="A985" s="1">
        <v>1000</v>
      </c>
      <c r="B985" s="1">
        <v>66879</v>
      </c>
      <c r="C985" s="1">
        <v>424</v>
      </c>
    </row>
    <row r="986" spans="1:3" x14ac:dyDescent="0.35">
      <c r="A986" s="1">
        <v>1000</v>
      </c>
      <c r="B986" s="1">
        <v>64789</v>
      </c>
      <c r="C986" s="1">
        <v>434</v>
      </c>
    </row>
    <row r="987" spans="1:3" x14ac:dyDescent="0.35">
      <c r="A987" s="1">
        <v>1000</v>
      </c>
      <c r="B987" s="1">
        <v>65042</v>
      </c>
      <c r="C987" s="1">
        <v>407</v>
      </c>
    </row>
    <row r="988" spans="1:3" x14ac:dyDescent="0.35">
      <c r="A988" s="1">
        <v>1000</v>
      </c>
      <c r="B988" s="1">
        <v>62039</v>
      </c>
      <c r="C988" s="1">
        <v>395</v>
      </c>
    </row>
    <row r="989" spans="1:3" x14ac:dyDescent="0.35">
      <c r="A989" s="1">
        <v>1000</v>
      </c>
      <c r="B989" s="1">
        <v>66042</v>
      </c>
      <c r="C989" s="1">
        <v>414</v>
      </c>
    </row>
    <row r="990" spans="1:3" x14ac:dyDescent="0.35">
      <c r="A990" s="1">
        <v>1000</v>
      </c>
      <c r="B990" s="1">
        <v>63631</v>
      </c>
      <c r="C990" s="1">
        <v>533</v>
      </c>
    </row>
    <row r="991" spans="1:3" x14ac:dyDescent="0.35">
      <c r="A991" s="1">
        <v>1000</v>
      </c>
      <c r="B991" s="1">
        <v>62239</v>
      </c>
      <c r="C991" s="1">
        <v>397</v>
      </c>
    </row>
    <row r="992" spans="1:3" x14ac:dyDescent="0.35">
      <c r="A992" s="1">
        <v>1000</v>
      </c>
      <c r="B992" s="1">
        <v>60946</v>
      </c>
      <c r="C992" s="1">
        <v>432</v>
      </c>
    </row>
    <row r="993" spans="1:3" x14ac:dyDescent="0.35">
      <c r="A993" s="1">
        <v>1000</v>
      </c>
      <c r="B993" s="1">
        <v>65085</v>
      </c>
      <c r="C993" s="1">
        <v>424</v>
      </c>
    </row>
    <row r="994" spans="1:3" x14ac:dyDescent="0.35">
      <c r="A994" s="1">
        <v>1000</v>
      </c>
      <c r="B994" s="1">
        <v>64275</v>
      </c>
      <c r="C994" s="1">
        <v>401</v>
      </c>
    </row>
    <row r="995" spans="1:3" x14ac:dyDescent="0.35">
      <c r="A995" s="1">
        <v>1000</v>
      </c>
      <c r="B995" s="1">
        <v>62135</v>
      </c>
      <c r="C995" s="1">
        <v>393</v>
      </c>
    </row>
    <row r="996" spans="1:3" x14ac:dyDescent="0.35">
      <c r="A996" s="1">
        <v>1000</v>
      </c>
      <c r="B996" s="1">
        <v>62431</v>
      </c>
      <c r="C996" s="1">
        <v>394</v>
      </c>
    </row>
    <row r="997" spans="1:3" x14ac:dyDescent="0.35">
      <c r="A997" s="1">
        <v>1000</v>
      </c>
      <c r="B997" s="1">
        <v>63885</v>
      </c>
      <c r="C997" s="1">
        <v>405</v>
      </c>
    </row>
    <row r="998" spans="1:3" x14ac:dyDescent="0.35">
      <c r="A998" s="1">
        <v>1000</v>
      </c>
      <c r="B998" s="1">
        <v>64207</v>
      </c>
      <c r="C998" s="1">
        <v>411</v>
      </c>
    </row>
    <row r="999" spans="1:3" x14ac:dyDescent="0.35">
      <c r="A999" s="1">
        <v>1000</v>
      </c>
      <c r="B999" s="1">
        <v>64532</v>
      </c>
      <c r="C999" s="1">
        <v>433</v>
      </c>
    </row>
    <row r="1000" spans="1:3" x14ac:dyDescent="0.35">
      <c r="A1000" s="1">
        <v>1000</v>
      </c>
      <c r="B1000" s="1">
        <v>65530</v>
      </c>
      <c r="C1000" s="1">
        <v>417</v>
      </c>
    </row>
    <row r="1001" spans="1:3" x14ac:dyDescent="0.35">
      <c r="A1001" s="1">
        <v>1000</v>
      </c>
      <c r="B1001" s="1">
        <v>65374</v>
      </c>
      <c r="C1001" s="1">
        <v>416</v>
      </c>
    </row>
    <row r="1002" spans="1:3" x14ac:dyDescent="0.35">
      <c r="A1002" s="1">
        <v>1100</v>
      </c>
      <c r="B1002" s="1">
        <v>74717</v>
      </c>
      <c r="C1002" s="1">
        <v>459</v>
      </c>
    </row>
    <row r="1003" spans="1:3" x14ac:dyDescent="0.35">
      <c r="A1003" s="1">
        <v>1100</v>
      </c>
      <c r="B1003" s="1">
        <v>75049</v>
      </c>
      <c r="C1003" s="1">
        <v>462</v>
      </c>
    </row>
    <row r="1004" spans="1:3" x14ac:dyDescent="0.35">
      <c r="A1004" s="1">
        <v>1100</v>
      </c>
      <c r="B1004" s="1">
        <v>72734</v>
      </c>
      <c r="C1004" s="1">
        <v>565</v>
      </c>
    </row>
    <row r="1005" spans="1:3" x14ac:dyDescent="0.35">
      <c r="A1005" s="1">
        <v>1100</v>
      </c>
      <c r="B1005" s="1">
        <v>73198</v>
      </c>
      <c r="C1005" s="1">
        <v>455</v>
      </c>
    </row>
    <row r="1006" spans="1:3" x14ac:dyDescent="0.35">
      <c r="A1006" s="1">
        <v>1100</v>
      </c>
      <c r="B1006" s="1">
        <v>73905</v>
      </c>
      <c r="C1006" s="1">
        <v>468</v>
      </c>
    </row>
    <row r="1007" spans="1:3" x14ac:dyDescent="0.35">
      <c r="A1007" s="1">
        <v>1100</v>
      </c>
      <c r="B1007" s="1">
        <v>73609</v>
      </c>
      <c r="C1007" s="1">
        <v>457</v>
      </c>
    </row>
    <row r="1008" spans="1:3" x14ac:dyDescent="0.35">
      <c r="A1008" s="1">
        <v>1100</v>
      </c>
      <c r="B1008" s="1">
        <v>72530</v>
      </c>
      <c r="C1008" s="1">
        <v>567</v>
      </c>
    </row>
    <row r="1009" spans="1:3" x14ac:dyDescent="0.35">
      <c r="A1009" s="1">
        <v>1100</v>
      </c>
      <c r="B1009" s="1">
        <v>74181</v>
      </c>
      <c r="C1009" s="1">
        <v>460</v>
      </c>
    </row>
    <row r="1010" spans="1:3" x14ac:dyDescent="0.35">
      <c r="A1010" s="1">
        <v>1100</v>
      </c>
      <c r="B1010" s="1">
        <v>71605</v>
      </c>
      <c r="C1010" s="1">
        <v>463</v>
      </c>
    </row>
    <row r="1011" spans="1:3" x14ac:dyDescent="0.35">
      <c r="A1011" s="1">
        <v>1100</v>
      </c>
      <c r="B1011" s="1">
        <v>72898</v>
      </c>
      <c r="C1011" s="1">
        <v>556</v>
      </c>
    </row>
    <row r="1012" spans="1:3" x14ac:dyDescent="0.35">
      <c r="A1012" s="1">
        <v>1100</v>
      </c>
      <c r="B1012" s="1">
        <v>74089</v>
      </c>
      <c r="C1012" s="1">
        <v>462</v>
      </c>
    </row>
    <row r="1013" spans="1:3" x14ac:dyDescent="0.35">
      <c r="A1013" s="1">
        <v>1100</v>
      </c>
      <c r="B1013" s="1">
        <v>74446</v>
      </c>
      <c r="C1013" s="1">
        <v>455</v>
      </c>
    </row>
    <row r="1014" spans="1:3" x14ac:dyDescent="0.35">
      <c r="A1014" s="1">
        <v>1100</v>
      </c>
      <c r="B1014" s="1">
        <v>72006</v>
      </c>
      <c r="C1014" s="1">
        <v>447</v>
      </c>
    </row>
    <row r="1015" spans="1:3" x14ac:dyDescent="0.35">
      <c r="A1015" s="1">
        <v>1100</v>
      </c>
      <c r="B1015" s="1">
        <v>73822</v>
      </c>
      <c r="C1015" s="1">
        <v>454</v>
      </c>
    </row>
    <row r="1016" spans="1:3" x14ac:dyDescent="0.35">
      <c r="A1016" s="1">
        <v>1100</v>
      </c>
      <c r="B1016" s="1">
        <v>73153</v>
      </c>
      <c r="C1016" s="1">
        <v>443</v>
      </c>
    </row>
    <row r="1017" spans="1:3" x14ac:dyDescent="0.35">
      <c r="A1017" s="1">
        <v>1100</v>
      </c>
      <c r="B1017" s="1">
        <v>73807</v>
      </c>
      <c r="C1017" s="1">
        <v>448</v>
      </c>
    </row>
    <row r="1018" spans="1:3" x14ac:dyDescent="0.35">
      <c r="A1018" s="1">
        <v>1100</v>
      </c>
      <c r="B1018" s="1">
        <v>74995</v>
      </c>
      <c r="C1018" s="1">
        <v>558</v>
      </c>
    </row>
    <row r="1019" spans="1:3" x14ac:dyDescent="0.35">
      <c r="A1019" s="1">
        <v>1100</v>
      </c>
      <c r="B1019" s="1">
        <v>70783</v>
      </c>
      <c r="C1019" s="1">
        <v>441</v>
      </c>
    </row>
    <row r="1020" spans="1:3" x14ac:dyDescent="0.35">
      <c r="A1020" s="1">
        <v>1100</v>
      </c>
      <c r="B1020" s="1">
        <v>73394</v>
      </c>
      <c r="C1020" s="1">
        <v>451</v>
      </c>
    </row>
    <row r="1021" spans="1:3" x14ac:dyDescent="0.35">
      <c r="A1021" s="1">
        <v>1100</v>
      </c>
      <c r="B1021" s="1">
        <v>66119</v>
      </c>
      <c r="C1021" s="1">
        <v>409</v>
      </c>
    </row>
    <row r="1022" spans="1:3" x14ac:dyDescent="0.35">
      <c r="A1022" s="1">
        <v>1100</v>
      </c>
      <c r="B1022" s="1">
        <v>73735</v>
      </c>
      <c r="C1022" s="1">
        <v>447</v>
      </c>
    </row>
    <row r="1023" spans="1:3" x14ac:dyDescent="0.35">
      <c r="A1023" s="1">
        <v>1100</v>
      </c>
      <c r="B1023" s="1">
        <v>70206</v>
      </c>
      <c r="C1023" s="1">
        <v>437</v>
      </c>
    </row>
    <row r="1024" spans="1:3" x14ac:dyDescent="0.35">
      <c r="A1024" s="1">
        <v>1100</v>
      </c>
      <c r="B1024" s="1">
        <v>72926</v>
      </c>
      <c r="C1024" s="1">
        <v>537</v>
      </c>
    </row>
    <row r="1025" spans="1:3" x14ac:dyDescent="0.35">
      <c r="A1025" s="1">
        <v>1100</v>
      </c>
      <c r="B1025" s="1">
        <v>73820</v>
      </c>
      <c r="C1025" s="1">
        <v>454</v>
      </c>
    </row>
    <row r="1026" spans="1:3" x14ac:dyDescent="0.35">
      <c r="A1026" s="1">
        <v>1100</v>
      </c>
      <c r="B1026" s="1">
        <v>73139</v>
      </c>
      <c r="C1026" s="1">
        <v>454</v>
      </c>
    </row>
    <row r="1027" spans="1:3" x14ac:dyDescent="0.35">
      <c r="A1027" s="1">
        <v>1100</v>
      </c>
      <c r="B1027" s="1">
        <v>74256</v>
      </c>
      <c r="C1027" s="1">
        <v>456</v>
      </c>
    </row>
    <row r="1028" spans="1:3" x14ac:dyDescent="0.35">
      <c r="A1028" s="1">
        <v>1100</v>
      </c>
      <c r="B1028" s="1">
        <v>74470</v>
      </c>
      <c r="C1028" s="1">
        <v>461</v>
      </c>
    </row>
    <row r="1029" spans="1:3" x14ac:dyDescent="0.35">
      <c r="A1029" s="1">
        <v>1100</v>
      </c>
      <c r="B1029" s="1">
        <v>73899</v>
      </c>
      <c r="C1029" s="1">
        <v>449</v>
      </c>
    </row>
    <row r="1030" spans="1:3" x14ac:dyDescent="0.35">
      <c r="A1030" s="1">
        <v>1100</v>
      </c>
      <c r="B1030" s="1">
        <v>72733</v>
      </c>
      <c r="C1030" s="1">
        <v>448</v>
      </c>
    </row>
    <row r="1031" spans="1:3" x14ac:dyDescent="0.35">
      <c r="A1031" s="1">
        <v>1100</v>
      </c>
      <c r="B1031" s="1">
        <v>72715</v>
      </c>
      <c r="C1031" s="1">
        <v>563</v>
      </c>
    </row>
    <row r="1032" spans="1:3" x14ac:dyDescent="0.35">
      <c r="A1032" s="1">
        <v>1100</v>
      </c>
      <c r="B1032" s="1">
        <v>73059</v>
      </c>
      <c r="C1032" s="1">
        <v>444</v>
      </c>
    </row>
    <row r="1033" spans="1:3" x14ac:dyDescent="0.35">
      <c r="A1033" s="1">
        <v>1100</v>
      </c>
      <c r="B1033" s="1">
        <v>72601</v>
      </c>
      <c r="C1033" s="1">
        <v>446</v>
      </c>
    </row>
    <row r="1034" spans="1:3" x14ac:dyDescent="0.35">
      <c r="A1034" s="1">
        <v>1100</v>
      </c>
      <c r="B1034" s="1">
        <v>73518</v>
      </c>
      <c r="C1034" s="1">
        <v>446</v>
      </c>
    </row>
    <row r="1035" spans="1:3" x14ac:dyDescent="0.35">
      <c r="A1035" s="1">
        <v>1100</v>
      </c>
      <c r="B1035" s="1">
        <v>75162</v>
      </c>
      <c r="C1035" s="1">
        <v>555</v>
      </c>
    </row>
    <row r="1036" spans="1:3" x14ac:dyDescent="0.35">
      <c r="A1036" s="1">
        <v>1100</v>
      </c>
      <c r="B1036" s="1">
        <v>73437</v>
      </c>
      <c r="C1036" s="1">
        <v>448</v>
      </c>
    </row>
    <row r="1037" spans="1:3" x14ac:dyDescent="0.35">
      <c r="A1037" s="1">
        <v>1100</v>
      </c>
      <c r="B1037" s="1">
        <v>74975</v>
      </c>
      <c r="C1037" s="1">
        <v>462</v>
      </c>
    </row>
    <row r="1038" spans="1:3" x14ac:dyDescent="0.35">
      <c r="A1038" s="1">
        <v>1100</v>
      </c>
      <c r="B1038" s="1">
        <v>73061</v>
      </c>
      <c r="C1038" s="1">
        <v>534</v>
      </c>
    </row>
    <row r="1039" spans="1:3" x14ac:dyDescent="0.35">
      <c r="A1039" s="1">
        <v>1100</v>
      </c>
      <c r="B1039" s="1">
        <v>73739</v>
      </c>
      <c r="C1039" s="1">
        <v>449</v>
      </c>
    </row>
    <row r="1040" spans="1:3" x14ac:dyDescent="0.35">
      <c r="A1040" s="1">
        <v>1100</v>
      </c>
      <c r="B1040" s="1">
        <v>73188</v>
      </c>
      <c r="C1040" s="1">
        <v>469</v>
      </c>
    </row>
    <row r="1041" spans="1:3" x14ac:dyDescent="0.35">
      <c r="A1041" s="1">
        <v>1100</v>
      </c>
      <c r="B1041" s="1">
        <v>71516</v>
      </c>
      <c r="C1041" s="1">
        <v>444</v>
      </c>
    </row>
    <row r="1042" spans="1:3" x14ac:dyDescent="0.35">
      <c r="A1042" s="1">
        <v>1100</v>
      </c>
      <c r="B1042" s="1">
        <v>72326</v>
      </c>
      <c r="C1042" s="1">
        <v>443</v>
      </c>
    </row>
    <row r="1043" spans="1:3" x14ac:dyDescent="0.35">
      <c r="A1043" s="1">
        <v>1100</v>
      </c>
      <c r="B1043" s="1">
        <v>73930</v>
      </c>
      <c r="C1043" s="1">
        <v>457</v>
      </c>
    </row>
    <row r="1044" spans="1:3" x14ac:dyDescent="0.35">
      <c r="A1044" s="1">
        <v>1100</v>
      </c>
      <c r="B1044" s="1">
        <v>74964</v>
      </c>
      <c r="C1044" s="1">
        <v>459</v>
      </c>
    </row>
    <row r="1045" spans="1:3" x14ac:dyDescent="0.35">
      <c r="A1045" s="1">
        <v>1100</v>
      </c>
      <c r="B1045" s="1">
        <v>73615</v>
      </c>
      <c r="C1045" s="1">
        <v>449</v>
      </c>
    </row>
    <row r="1046" spans="1:3" x14ac:dyDescent="0.35">
      <c r="A1046" s="1">
        <v>1100</v>
      </c>
      <c r="B1046" s="1">
        <v>75799</v>
      </c>
      <c r="C1046" s="1">
        <v>469</v>
      </c>
    </row>
    <row r="1047" spans="1:3" x14ac:dyDescent="0.35">
      <c r="A1047" s="1">
        <v>1100</v>
      </c>
      <c r="B1047" s="1">
        <v>73934</v>
      </c>
      <c r="C1047" s="1">
        <v>449</v>
      </c>
    </row>
    <row r="1048" spans="1:3" x14ac:dyDescent="0.35">
      <c r="A1048" s="1">
        <v>1100</v>
      </c>
      <c r="B1048" s="1">
        <v>74859</v>
      </c>
      <c r="C1048" s="1">
        <v>462</v>
      </c>
    </row>
    <row r="1049" spans="1:3" x14ac:dyDescent="0.35">
      <c r="A1049" s="1">
        <v>1100</v>
      </c>
      <c r="B1049" s="1">
        <v>72143</v>
      </c>
      <c r="C1049" s="1">
        <v>703</v>
      </c>
    </row>
    <row r="1050" spans="1:3" x14ac:dyDescent="0.35">
      <c r="A1050" s="1">
        <v>1100</v>
      </c>
      <c r="B1050" s="1">
        <v>71773</v>
      </c>
      <c r="C1050" s="1">
        <v>452</v>
      </c>
    </row>
    <row r="1051" spans="1:3" x14ac:dyDescent="0.35">
      <c r="A1051" s="1">
        <v>1100</v>
      </c>
      <c r="B1051" s="1">
        <v>73912</v>
      </c>
      <c r="C1051" s="1">
        <v>456</v>
      </c>
    </row>
    <row r="1052" spans="1:3" x14ac:dyDescent="0.35">
      <c r="A1052" s="1">
        <v>1100</v>
      </c>
      <c r="B1052" s="1">
        <v>74382</v>
      </c>
      <c r="C1052" s="1">
        <v>452</v>
      </c>
    </row>
    <row r="1053" spans="1:3" x14ac:dyDescent="0.35">
      <c r="A1053" s="1">
        <v>1100</v>
      </c>
      <c r="B1053" s="1">
        <v>72618</v>
      </c>
      <c r="C1053" s="1">
        <v>559</v>
      </c>
    </row>
    <row r="1054" spans="1:3" x14ac:dyDescent="0.35">
      <c r="A1054" s="1">
        <v>1100</v>
      </c>
      <c r="B1054" s="1">
        <v>71581</v>
      </c>
      <c r="C1054" s="1">
        <v>443</v>
      </c>
    </row>
    <row r="1055" spans="1:3" x14ac:dyDescent="0.35">
      <c r="A1055" s="1">
        <v>1100</v>
      </c>
      <c r="B1055" s="1">
        <v>70693</v>
      </c>
      <c r="C1055" s="1">
        <v>441</v>
      </c>
    </row>
    <row r="1056" spans="1:3" x14ac:dyDescent="0.35">
      <c r="A1056" s="1">
        <v>1100</v>
      </c>
      <c r="B1056" s="1">
        <v>73860</v>
      </c>
      <c r="C1056" s="1">
        <v>458</v>
      </c>
    </row>
    <row r="1057" spans="1:3" x14ac:dyDescent="0.35">
      <c r="A1057" s="1">
        <v>1100</v>
      </c>
      <c r="B1057" s="1">
        <v>70392</v>
      </c>
      <c r="C1057" s="1">
        <v>441</v>
      </c>
    </row>
    <row r="1058" spans="1:3" x14ac:dyDescent="0.35">
      <c r="A1058" s="1">
        <v>1100</v>
      </c>
      <c r="B1058" s="1">
        <v>73004</v>
      </c>
      <c r="C1058" s="1">
        <v>452</v>
      </c>
    </row>
    <row r="1059" spans="1:3" x14ac:dyDescent="0.35">
      <c r="A1059" s="1">
        <v>1100</v>
      </c>
      <c r="B1059" s="1">
        <v>74100</v>
      </c>
      <c r="C1059" s="1">
        <v>452</v>
      </c>
    </row>
    <row r="1060" spans="1:3" x14ac:dyDescent="0.35">
      <c r="A1060" s="1">
        <v>1100</v>
      </c>
      <c r="B1060" s="1">
        <v>74117</v>
      </c>
      <c r="C1060" s="1">
        <v>527</v>
      </c>
    </row>
    <row r="1061" spans="1:3" x14ac:dyDescent="0.35">
      <c r="A1061" s="1">
        <v>1100</v>
      </c>
      <c r="B1061" s="1">
        <v>74201</v>
      </c>
      <c r="C1061" s="1">
        <v>449</v>
      </c>
    </row>
    <row r="1062" spans="1:3" x14ac:dyDescent="0.35">
      <c r="A1062" s="1">
        <v>1100</v>
      </c>
      <c r="B1062" s="1">
        <v>72561</v>
      </c>
      <c r="C1062" s="1">
        <v>450</v>
      </c>
    </row>
    <row r="1063" spans="1:3" x14ac:dyDescent="0.35">
      <c r="A1063" s="1">
        <v>1100</v>
      </c>
      <c r="B1063" s="1">
        <v>70793</v>
      </c>
      <c r="C1063" s="1">
        <v>445</v>
      </c>
    </row>
    <row r="1064" spans="1:3" x14ac:dyDescent="0.35">
      <c r="A1064" s="1">
        <v>1100</v>
      </c>
      <c r="B1064" s="1">
        <v>73366</v>
      </c>
      <c r="C1064" s="1">
        <v>445</v>
      </c>
    </row>
    <row r="1065" spans="1:3" x14ac:dyDescent="0.35">
      <c r="A1065" s="1">
        <v>1100</v>
      </c>
      <c r="B1065" s="1">
        <v>73991</v>
      </c>
      <c r="C1065" s="1">
        <v>492</v>
      </c>
    </row>
    <row r="1066" spans="1:3" x14ac:dyDescent="0.35">
      <c r="A1066" s="1">
        <v>1100</v>
      </c>
      <c r="B1066" s="1">
        <v>74397</v>
      </c>
      <c r="C1066" s="1">
        <v>454</v>
      </c>
    </row>
    <row r="1067" spans="1:3" x14ac:dyDescent="0.35">
      <c r="A1067" s="1">
        <v>1100</v>
      </c>
      <c r="B1067" s="1">
        <v>73426</v>
      </c>
      <c r="C1067" s="1">
        <v>446</v>
      </c>
    </row>
    <row r="1068" spans="1:3" x14ac:dyDescent="0.35">
      <c r="A1068" s="1">
        <v>1100</v>
      </c>
      <c r="B1068" s="1">
        <v>73350</v>
      </c>
      <c r="C1068" s="1">
        <v>455</v>
      </c>
    </row>
    <row r="1069" spans="1:3" x14ac:dyDescent="0.35">
      <c r="A1069" s="1">
        <v>1100</v>
      </c>
      <c r="B1069" s="1">
        <v>73428</v>
      </c>
      <c r="C1069" s="1">
        <v>450</v>
      </c>
    </row>
    <row r="1070" spans="1:3" x14ac:dyDescent="0.35">
      <c r="A1070" s="1">
        <v>1100</v>
      </c>
      <c r="B1070" s="1">
        <v>74059</v>
      </c>
      <c r="C1070" s="1">
        <v>451</v>
      </c>
    </row>
    <row r="1071" spans="1:3" x14ac:dyDescent="0.35">
      <c r="A1071" s="1">
        <v>1100</v>
      </c>
      <c r="B1071" s="1">
        <v>73717</v>
      </c>
      <c r="C1071" s="1">
        <v>457</v>
      </c>
    </row>
    <row r="1072" spans="1:3" x14ac:dyDescent="0.35">
      <c r="A1072" s="1">
        <v>1100</v>
      </c>
      <c r="B1072" s="1">
        <v>73197</v>
      </c>
      <c r="C1072" s="1">
        <v>450</v>
      </c>
    </row>
    <row r="1073" spans="1:3" x14ac:dyDescent="0.35">
      <c r="A1073" s="1">
        <v>1100</v>
      </c>
      <c r="B1073" s="1">
        <v>71772</v>
      </c>
      <c r="C1073" s="1">
        <v>436</v>
      </c>
    </row>
    <row r="1074" spans="1:3" x14ac:dyDescent="0.35">
      <c r="A1074" s="1">
        <v>1100</v>
      </c>
      <c r="B1074" s="1">
        <v>69993</v>
      </c>
      <c r="C1074" s="1">
        <v>540</v>
      </c>
    </row>
    <row r="1075" spans="1:3" x14ac:dyDescent="0.35">
      <c r="A1075" s="1">
        <v>1100</v>
      </c>
      <c r="B1075" s="1">
        <v>73094</v>
      </c>
      <c r="C1075" s="1">
        <v>457</v>
      </c>
    </row>
    <row r="1076" spans="1:3" x14ac:dyDescent="0.35">
      <c r="A1076" s="1">
        <v>1100</v>
      </c>
      <c r="B1076" s="1">
        <v>74829</v>
      </c>
      <c r="C1076" s="1">
        <v>495</v>
      </c>
    </row>
    <row r="1077" spans="1:3" x14ac:dyDescent="0.35">
      <c r="A1077" s="1">
        <v>1100</v>
      </c>
      <c r="B1077" s="1">
        <v>75278</v>
      </c>
      <c r="C1077" s="1">
        <v>463</v>
      </c>
    </row>
    <row r="1078" spans="1:3" x14ac:dyDescent="0.35">
      <c r="A1078" s="1">
        <v>1100</v>
      </c>
      <c r="B1078" s="1">
        <v>75049</v>
      </c>
      <c r="C1078" s="1">
        <v>469</v>
      </c>
    </row>
    <row r="1079" spans="1:3" x14ac:dyDescent="0.35">
      <c r="A1079" s="1">
        <v>1100</v>
      </c>
      <c r="B1079" s="1">
        <v>73905</v>
      </c>
      <c r="C1079" s="1">
        <v>443</v>
      </c>
    </row>
    <row r="1080" spans="1:3" x14ac:dyDescent="0.35">
      <c r="A1080" s="1">
        <v>1100</v>
      </c>
      <c r="B1080" s="1">
        <v>70711</v>
      </c>
      <c r="C1080" s="1">
        <v>443</v>
      </c>
    </row>
    <row r="1081" spans="1:3" x14ac:dyDescent="0.35">
      <c r="A1081" s="1">
        <v>1100</v>
      </c>
      <c r="B1081" s="1">
        <v>75142</v>
      </c>
      <c r="C1081" s="1">
        <v>579</v>
      </c>
    </row>
    <row r="1082" spans="1:3" x14ac:dyDescent="0.35">
      <c r="A1082" s="1">
        <v>1100</v>
      </c>
      <c r="B1082" s="1">
        <v>73480</v>
      </c>
      <c r="C1082" s="1">
        <v>445</v>
      </c>
    </row>
    <row r="1083" spans="1:3" x14ac:dyDescent="0.35">
      <c r="A1083" s="1">
        <v>1100</v>
      </c>
      <c r="B1083" s="1">
        <v>66650</v>
      </c>
      <c r="C1083" s="1">
        <v>422</v>
      </c>
    </row>
    <row r="1084" spans="1:3" x14ac:dyDescent="0.35">
      <c r="A1084" s="1">
        <v>1100</v>
      </c>
      <c r="B1084" s="1">
        <v>73516</v>
      </c>
      <c r="C1084" s="1">
        <v>449</v>
      </c>
    </row>
    <row r="1085" spans="1:3" x14ac:dyDescent="0.35">
      <c r="A1085" s="1">
        <v>1100</v>
      </c>
      <c r="B1085" s="1">
        <v>74654</v>
      </c>
      <c r="C1085" s="1">
        <v>452</v>
      </c>
    </row>
    <row r="1086" spans="1:3" x14ac:dyDescent="0.35">
      <c r="A1086" s="1">
        <v>1100</v>
      </c>
      <c r="B1086" s="1">
        <v>74526</v>
      </c>
      <c r="C1086" s="1">
        <v>455</v>
      </c>
    </row>
    <row r="1087" spans="1:3" x14ac:dyDescent="0.35">
      <c r="A1087" s="1">
        <v>1100</v>
      </c>
      <c r="B1087" s="1">
        <v>72069</v>
      </c>
      <c r="C1087" s="1">
        <v>449</v>
      </c>
    </row>
    <row r="1088" spans="1:3" x14ac:dyDescent="0.35">
      <c r="A1088" s="1">
        <v>1100</v>
      </c>
      <c r="B1088" s="1">
        <v>74600</v>
      </c>
      <c r="C1088" s="1">
        <v>453</v>
      </c>
    </row>
    <row r="1089" spans="1:3" x14ac:dyDescent="0.35">
      <c r="A1089" s="1">
        <v>1100</v>
      </c>
      <c r="B1089" s="1">
        <v>73392</v>
      </c>
      <c r="C1089" s="1">
        <v>449</v>
      </c>
    </row>
    <row r="1090" spans="1:3" x14ac:dyDescent="0.35">
      <c r="A1090" s="1">
        <v>1100</v>
      </c>
      <c r="B1090" s="1">
        <v>74575</v>
      </c>
      <c r="C1090" s="1">
        <v>463</v>
      </c>
    </row>
    <row r="1091" spans="1:3" x14ac:dyDescent="0.35">
      <c r="A1091" s="1">
        <v>1100</v>
      </c>
      <c r="B1091" s="1">
        <v>75233</v>
      </c>
      <c r="C1091" s="1">
        <v>488</v>
      </c>
    </row>
    <row r="1092" spans="1:3" x14ac:dyDescent="0.35">
      <c r="A1092" s="1">
        <v>1100</v>
      </c>
      <c r="B1092" s="1">
        <v>74358</v>
      </c>
      <c r="C1092" s="1">
        <v>459</v>
      </c>
    </row>
    <row r="1093" spans="1:3" x14ac:dyDescent="0.35">
      <c r="A1093" s="1">
        <v>1100</v>
      </c>
      <c r="B1093" s="1">
        <v>72184</v>
      </c>
      <c r="C1093" s="1">
        <v>451</v>
      </c>
    </row>
    <row r="1094" spans="1:3" x14ac:dyDescent="0.35">
      <c r="A1094" s="1">
        <v>1100</v>
      </c>
      <c r="B1094" s="1">
        <v>73895</v>
      </c>
      <c r="C1094" s="1">
        <v>491</v>
      </c>
    </row>
    <row r="1095" spans="1:3" x14ac:dyDescent="0.35">
      <c r="A1095" s="1">
        <v>1100</v>
      </c>
      <c r="B1095" s="1">
        <v>74014</v>
      </c>
      <c r="C1095" s="1">
        <v>450</v>
      </c>
    </row>
    <row r="1096" spans="1:3" x14ac:dyDescent="0.35">
      <c r="A1096" s="1">
        <v>1100</v>
      </c>
      <c r="B1096" s="1">
        <v>74448</v>
      </c>
      <c r="C1096" s="1">
        <v>568</v>
      </c>
    </row>
    <row r="1097" spans="1:3" x14ac:dyDescent="0.35">
      <c r="A1097" s="1">
        <v>1100</v>
      </c>
      <c r="B1097" s="1">
        <v>70537</v>
      </c>
      <c r="C1097" s="1">
        <v>446</v>
      </c>
    </row>
    <row r="1098" spans="1:3" x14ac:dyDescent="0.35">
      <c r="A1098" s="1">
        <v>1100</v>
      </c>
      <c r="B1098" s="1">
        <v>74533</v>
      </c>
      <c r="C1098" s="1">
        <v>458</v>
      </c>
    </row>
    <row r="1099" spans="1:3" x14ac:dyDescent="0.35">
      <c r="A1099" s="1">
        <v>1100</v>
      </c>
      <c r="B1099" s="1">
        <v>73477</v>
      </c>
      <c r="C1099" s="1">
        <v>451</v>
      </c>
    </row>
    <row r="1100" spans="1:3" x14ac:dyDescent="0.35">
      <c r="A1100" s="1">
        <v>1100</v>
      </c>
      <c r="B1100" s="1">
        <v>71229</v>
      </c>
      <c r="C1100" s="1">
        <v>444</v>
      </c>
    </row>
    <row r="1101" spans="1:3" x14ac:dyDescent="0.35">
      <c r="A1101" s="1">
        <v>1100</v>
      </c>
      <c r="B1101" s="1">
        <v>73322</v>
      </c>
      <c r="C1101" s="1">
        <v>546</v>
      </c>
    </row>
    <row r="1102" spans="1:3" x14ac:dyDescent="0.35">
      <c r="A1102" s="1">
        <v>1200</v>
      </c>
      <c r="B1102" s="1">
        <v>80988</v>
      </c>
      <c r="C1102" s="1">
        <v>498</v>
      </c>
    </row>
    <row r="1103" spans="1:3" x14ac:dyDescent="0.35">
      <c r="A1103" s="1">
        <v>1200</v>
      </c>
      <c r="B1103" s="1">
        <v>81385</v>
      </c>
      <c r="C1103" s="1">
        <v>499</v>
      </c>
    </row>
    <row r="1104" spans="1:3" x14ac:dyDescent="0.35">
      <c r="A1104" s="1">
        <v>1200</v>
      </c>
      <c r="B1104" s="1">
        <v>77316</v>
      </c>
      <c r="C1104" s="1">
        <v>477</v>
      </c>
    </row>
    <row r="1105" spans="1:3" x14ac:dyDescent="0.35">
      <c r="A1105" s="1">
        <v>1200</v>
      </c>
      <c r="B1105" s="1">
        <v>78828</v>
      </c>
      <c r="C1105" s="1">
        <v>501</v>
      </c>
    </row>
    <row r="1106" spans="1:3" x14ac:dyDescent="0.35">
      <c r="A1106" s="1">
        <v>1200</v>
      </c>
      <c r="B1106" s="1">
        <v>79319</v>
      </c>
      <c r="C1106" s="1">
        <v>490</v>
      </c>
    </row>
    <row r="1107" spans="1:3" x14ac:dyDescent="0.35">
      <c r="A1107" s="1">
        <v>1200</v>
      </c>
      <c r="B1107" s="1">
        <v>81800</v>
      </c>
      <c r="C1107" s="1">
        <v>495</v>
      </c>
    </row>
    <row r="1108" spans="1:3" x14ac:dyDescent="0.35">
      <c r="A1108" s="1">
        <v>1200</v>
      </c>
      <c r="B1108" s="1">
        <v>80543</v>
      </c>
      <c r="C1108" s="1">
        <v>493</v>
      </c>
    </row>
    <row r="1109" spans="1:3" x14ac:dyDescent="0.35">
      <c r="A1109" s="1">
        <v>1200</v>
      </c>
      <c r="B1109" s="1">
        <v>79585</v>
      </c>
      <c r="C1109" s="1">
        <v>490</v>
      </c>
    </row>
    <row r="1110" spans="1:3" x14ac:dyDescent="0.35">
      <c r="A1110" s="1">
        <v>1200</v>
      </c>
      <c r="B1110" s="1">
        <v>73185</v>
      </c>
      <c r="C1110" s="1">
        <v>517</v>
      </c>
    </row>
    <row r="1111" spans="1:3" x14ac:dyDescent="0.35">
      <c r="A1111" s="1">
        <v>1200</v>
      </c>
      <c r="B1111" s="1">
        <v>80016</v>
      </c>
      <c r="C1111" s="1">
        <v>491</v>
      </c>
    </row>
    <row r="1112" spans="1:3" x14ac:dyDescent="0.35">
      <c r="A1112" s="1">
        <v>1200</v>
      </c>
      <c r="B1112" s="1">
        <v>82304</v>
      </c>
      <c r="C1112" s="1">
        <v>495</v>
      </c>
    </row>
    <row r="1113" spans="1:3" x14ac:dyDescent="0.35">
      <c r="A1113" s="1">
        <v>1200</v>
      </c>
      <c r="B1113" s="1">
        <v>81433</v>
      </c>
      <c r="C1113" s="1">
        <v>494</v>
      </c>
    </row>
    <row r="1114" spans="1:3" x14ac:dyDescent="0.35">
      <c r="A1114" s="1">
        <v>1200</v>
      </c>
      <c r="B1114" s="1">
        <v>76548</v>
      </c>
      <c r="C1114" s="1">
        <v>1075</v>
      </c>
    </row>
    <row r="1115" spans="1:3" x14ac:dyDescent="0.35">
      <c r="A1115" s="1">
        <v>1200</v>
      </c>
      <c r="B1115" s="1">
        <v>82353</v>
      </c>
      <c r="C1115" s="1">
        <v>595</v>
      </c>
    </row>
    <row r="1116" spans="1:3" x14ac:dyDescent="0.35">
      <c r="A1116" s="1">
        <v>1200</v>
      </c>
      <c r="B1116" s="1">
        <v>81615</v>
      </c>
      <c r="C1116" s="1">
        <v>494</v>
      </c>
    </row>
    <row r="1117" spans="1:3" x14ac:dyDescent="0.35">
      <c r="A1117" s="1">
        <v>1200</v>
      </c>
      <c r="B1117" s="1">
        <v>71075</v>
      </c>
      <c r="C1117" s="1">
        <v>457</v>
      </c>
    </row>
    <row r="1118" spans="1:3" x14ac:dyDescent="0.35">
      <c r="A1118" s="1">
        <v>1200</v>
      </c>
      <c r="B1118" s="1">
        <v>83356</v>
      </c>
      <c r="C1118" s="1">
        <v>502</v>
      </c>
    </row>
    <row r="1119" spans="1:3" x14ac:dyDescent="0.35">
      <c r="A1119" s="1">
        <v>1200</v>
      </c>
      <c r="B1119" s="1">
        <v>82339</v>
      </c>
      <c r="C1119" s="1">
        <v>509</v>
      </c>
    </row>
    <row r="1120" spans="1:3" x14ac:dyDescent="0.35">
      <c r="A1120" s="1">
        <v>1200</v>
      </c>
      <c r="B1120" s="1">
        <v>78867</v>
      </c>
      <c r="C1120" s="1">
        <v>603</v>
      </c>
    </row>
    <row r="1121" spans="1:3" x14ac:dyDescent="0.35">
      <c r="A1121" s="1">
        <v>1200</v>
      </c>
      <c r="B1121" s="1">
        <v>81775</v>
      </c>
      <c r="C1121" s="1">
        <v>493</v>
      </c>
    </row>
    <row r="1122" spans="1:3" x14ac:dyDescent="0.35">
      <c r="A1122" s="1">
        <v>1200</v>
      </c>
      <c r="B1122" s="1">
        <v>83621</v>
      </c>
      <c r="C1122" s="1">
        <v>506</v>
      </c>
    </row>
    <row r="1123" spans="1:3" x14ac:dyDescent="0.35">
      <c r="A1123" s="1">
        <v>1200</v>
      </c>
      <c r="B1123" s="1">
        <v>82555</v>
      </c>
      <c r="C1123" s="1">
        <v>505</v>
      </c>
    </row>
    <row r="1124" spans="1:3" x14ac:dyDescent="0.35">
      <c r="A1124" s="1">
        <v>1200</v>
      </c>
      <c r="B1124" s="1">
        <v>81769</v>
      </c>
      <c r="C1124" s="1">
        <v>659</v>
      </c>
    </row>
    <row r="1125" spans="1:3" x14ac:dyDescent="0.35">
      <c r="A1125" s="1">
        <v>1200</v>
      </c>
      <c r="B1125" s="1">
        <v>81981</v>
      </c>
      <c r="C1125" s="1">
        <v>494</v>
      </c>
    </row>
    <row r="1126" spans="1:3" x14ac:dyDescent="0.35">
      <c r="A1126" s="1">
        <v>1200</v>
      </c>
      <c r="B1126" s="1">
        <v>81225</v>
      </c>
      <c r="C1126" s="1">
        <v>574</v>
      </c>
    </row>
    <row r="1127" spans="1:3" x14ac:dyDescent="0.35">
      <c r="A1127" s="1">
        <v>1200</v>
      </c>
      <c r="B1127" s="1">
        <v>79182</v>
      </c>
      <c r="C1127" s="1">
        <v>490</v>
      </c>
    </row>
    <row r="1128" spans="1:3" x14ac:dyDescent="0.35">
      <c r="A1128" s="1">
        <v>1200</v>
      </c>
      <c r="B1128" s="1">
        <v>80688</v>
      </c>
      <c r="C1128" s="1">
        <v>496</v>
      </c>
    </row>
    <row r="1129" spans="1:3" x14ac:dyDescent="0.35">
      <c r="A1129" s="1">
        <v>1200</v>
      </c>
      <c r="B1129" s="1">
        <v>83806</v>
      </c>
      <c r="C1129" s="1">
        <v>505</v>
      </c>
    </row>
    <row r="1130" spans="1:3" x14ac:dyDescent="0.35">
      <c r="A1130" s="1">
        <v>1200</v>
      </c>
      <c r="B1130" s="1">
        <v>80891</v>
      </c>
      <c r="C1130" s="1">
        <v>490</v>
      </c>
    </row>
    <row r="1131" spans="1:3" x14ac:dyDescent="0.35">
      <c r="A1131" s="1">
        <v>1200</v>
      </c>
      <c r="B1131" s="1">
        <v>80366</v>
      </c>
      <c r="C1131" s="1">
        <v>497</v>
      </c>
    </row>
    <row r="1132" spans="1:3" x14ac:dyDescent="0.35">
      <c r="A1132" s="1">
        <v>1200</v>
      </c>
      <c r="B1132" s="1">
        <v>81663</v>
      </c>
      <c r="C1132" s="1">
        <v>586</v>
      </c>
    </row>
    <row r="1133" spans="1:3" x14ac:dyDescent="0.35">
      <c r="A1133" s="1">
        <v>1200</v>
      </c>
      <c r="B1133" s="1">
        <v>80960</v>
      </c>
      <c r="C1133" s="1">
        <v>498</v>
      </c>
    </row>
    <row r="1134" spans="1:3" x14ac:dyDescent="0.35">
      <c r="A1134" s="1">
        <v>1200</v>
      </c>
      <c r="B1134" s="1">
        <v>81915</v>
      </c>
      <c r="C1134" s="1">
        <v>488</v>
      </c>
    </row>
    <row r="1135" spans="1:3" x14ac:dyDescent="0.35">
      <c r="A1135" s="1">
        <v>1200</v>
      </c>
      <c r="B1135" s="1">
        <v>82460</v>
      </c>
      <c r="C1135" s="1">
        <v>496</v>
      </c>
    </row>
    <row r="1136" spans="1:3" x14ac:dyDescent="0.35">
      <c r="A1136" s="1">
        <v>1200</v>
      </c>
      <c r="B1136" s="1">
        <v>81504</v>
      </c>
      <c r="C1136" s="1">
        <v>611</v>
      </c>
    </row>
    <row r="1137" spans="1:3" x14ac:dyDescent="0.35">
      <c r="A1137" s="1">
        <v>1200</v>
      </c>
      <c r="B1137" s="1">
        <v>82169</v>
      </c>
      <c r="C1137" s="1">
        <v>498</v>
      </c>
    </row>
    <row r="1138" spans="1:3" x14ac:dyDescent="0.35">
      <c r="A1138" s="1">
        <v>1200</v>
      </c>
      <c r="B1138" s="1">
        <v>81285</v>
      </c>
      <c r="C1138" s="1">
        <v>512</v>
      </c>
    </row>
    <row r="1139" spans="1:3" x14ac:dyDescent="0.35">
      <c r="A1139" s="1">
        <v>1200</v>
      </c>
      <c r="B1139" s="1">
        <v>81452</v>
      </c>
      <c r="C1139" s="1">
        <v>533</v>
      </c>
    </row>
    <row r="1140" spans="1:3" x14ac:dyDescent="0.35">
      <c r="A1140" s="1">
        <v>1200</v>
      </c>
      <c r="B1140" s="1">
        <v>80092</v>
      </c>
      <c r="C1140" s="1">
        <v>490</v>
      </c>
    </row>
    <row r="1141" spans="1:3" x14ac:dyDescent="0.35">
      <c r="A1141" s="1">
        <v>1200</v>
      </c>
      <c r="B1141" s="1">
        <v>81506</v>
      </c>
      <c r="C1141" s="1">
        <v>504</v>
      </c>
    </row>
    <row r="1142" spans="1:3" x14ac:dyDescent="0.35">
      <c r="A1142" s="1">
        <v>1200</v>
      </c>
      <c r="B1142" s="1">
        <v>81895</v>
      </c>
      <c r="C1142" s="1">
        <v>600</v>
      </c>
    </row>
    <row r="1143" spans="1:3" x14ac:dyDescent="0.35">
      <c r="A1143" s="1">
        <v>1200</v>
      </c>
      <c r="B1143" s="1">
        <v>83524</v>
      </c>
      <c r="C1143" s="1">
        <v>502</v>
      </c>
    </row>
    <row r="1144" spans="1:3" x14ac:dyDescent="0.35">
      <c r="A1144" s="1">
        <v>1200</v>
      </c>
      <c r="B1144" s="1">
        <v>79893</v>
      </c>
      <c r="C1144" s="1">
        <v>516</v>
      </c>
    </row>
    <row r="1145" spans="1:3" x14ac:dyDescent="0.35">
      <c r="A1145" s="1">
        <v>1200</v>
      </c>
      <c r="B1145" s="1">
        <v>81915</v>
      </c>
      <c r="C1145" s="1">
        <v>505</v>
      </c>
    </row>
    <row r="1146" spans="1:3" x14ac:dyDescent="0.35">
      <c r="A1146" s="1">
        <v>1200</v>
      </c>
      <c r="B1146" s="1">
        <v>80924</v>
      </c>
      <c r="C1146" s="1">
        <v>499</v>
      </c>
    </row>
    <row r="1147" spans="1:3" x14ac:dyDescent="0.35">
      <c r="A1147" s="1">
        <v>1200</v>
      </c>
      <c r="B1147" s="1">
        <v>79728</v>
      </c>
      <c r="C1147" s="1">
        <v>493</v>
      </c>
    </row>
    <row r="1148" spans="1:3" x14ac:dyDescent="0.35">
      <c r="A1148" s="1">
        <v>1200</v>
      </c>
      <c r="B1148" s="1">
        <v>82038</v>
      </c>
      <c r="C1148" s="1">
        <v>498</v>
      </c>
    </row>
    <row r="1149" spans="1:3" x14ac:dyDescent="0.35">
      <c r="A1149" s="1">
        <v>1200</v>
      </c>
      <c r="B1149" s="1">
        <v>79007</v>
      </c>
      <c r="C1149" s="1">
        <v>486</v>
      </c>
    </row>
    <row r="1150" spans="1:3" x14ac:dyDescent="0.35">
      <c r="A1150" s="1">
        <v>1200</v>
      </c>
      <c r="B1150" s="1">
        <v>82435</v>
      </c>
      <c r="C1150" s="1">
        <v>498</v>
      </c>
    </row>
    <row r="1151" spans="1:3" x14ac:dyDescent="0.35">
      <c r="A1151" s="1">
        <v>1200</v>
      </c>
      <c r="B1151" s="1">
        <v>79038</v>
      </c>
      <c r="C1151" s="1">
        <v>498</v>
      </c>
    </row>
    <row r="1152" spans="1:3" x14ac:dyDescent="0.35">
      <c r="A1152" s="1">
        <v>1200</v>
      </c>
      <c r="B1152" s="1">
        <v>81983</v>
      </c>
      <c r="C1152" s="1">
        <v>489</v>
      </c>
    </row>
    <row r="1153" spans="1:3" x14ac:dyDescent="0.35">
      <c r="A1153" s="1">
        <v>1200</v>
      </c>
      <c r="B1153" s="1">
        <v>81895</v>
      </c>
      <c r="C1153" s="1">
        <v>495</v>
      </c>
    </row>
    <row r="1154" spans="1:3" x14ac:dyDescent="0.35">
      <c r="A1154" s="1">
        <v>1200</v>
      </c>
      <c r="B1154" s="1">
        <v>82704</v>
      </c>
      <c r="C1154" s="1">
        <v>501</v>
      </c>
    </row>
    <row r="1155" spans="1:3" x14ac:dyDescent="0.35">
      <c r="A1155" s="1">
        <v>1200</v>
      </c>
      <c r="B1155" s="1">
        <v>78787</v>
      </c>
      <c r="C1155" s="1">
        <v>484</v>
      </c>
    </row>
    <row r="1156" spans="1:3" x14ac:dyDescent="0.35">
      <c r="A1156" s="1">
        <v>1200</v>
      </c>
      <c r="B1156" s="1">
        <v>82285</v>
      </c>
      <c r="C1156" s="1">
        <v>500</v>
      </c>
    </row>
    <row r="1157" spans="1:3" x14ac:dyDescent="0.35">
      <c r="A1157" s="1">
        <v>1200</v>
      </c>
      <c r="B1157" s="1">
        <v>81055</v>
      </c>
      <c r="C1157" s="1">
        <v>521</v>
      </c>
    </row>
    <row r="1158" spans="1:3" x14ac:dyDescent="0.35">
      <c r="A1158" s="1">
        <v>1200</v>
      </c>
      <c r="B1158" s="1">
        <v>83185</v>
      </c>
      <c r="C1158" s="1">
        <v>507</v>
      </c>
    </row>
    <row r="1159" spans="1:3" x14ac:dyDescent="0.35">
      <c r="A1159" s="1">
        <v>1200</v>
      </c>
      <c r="B1159" s="1">
        <v>81070</v>
      </c>
      <c r="C1159" s="1">
        <v>494</v>
      </c>
    </row>
    <row r="1160" spans="1:3" x14ac:dyDescent="0.35">
      <c r="A1160" s="1">
        <v>1200</v>
      </c>
      <c r="B1160" s="1">
        <v>80098</v>
      </c>
      <c r="C1160" s="1">
        <v>498</v>
      </c>
    </row>
    <row r="1161" spans="1:3" x14ac:dyDescent="0.35">
      <c r="A1161" s="1">
        <v>1200</v>
      </c>
      <c r="B1161" s="1">
        <v>80572</v>
      </c>
      <c r="C1161" s="1">
        <v>490</v>
      </c>
    </row>
    <row r="1162" spans="1:3" x14ac:dyDescent="0.35">
      <c r="A1162" s="1">
        <v>1200</v>
      </c>
      <c r="B1162" s="1">
        <v>82730</v>
      </c>
      <c r="C1162" s="1">
        <v>498</v>
      </c>
    </row>
    <row r="1163" spans="1:3" x14ac:dyDescent="0.35">
      <c r="A1163" s="1">
        <v>1200</v>
      </c>
      <c r="B1163" s="1">
        <v>82061</v>
      </c>
      <c r="C1163" s="1">
        <v>637</v>
      </c>
    </row>
    <row r="1164" spans="1:3" x14ac:dyDescent="0.35">
      <c r="A1164" s="1">
        <v>1200</v>
      </c>
      <c r="B1164" s="1">
        <v>80559</v>
      </c>
      <c r="C1164" s="1">
        <v>493</v>
      </c>
    </row>
    <row r="1165" spans="1:3" x14ac:dyDescent="0.35">
      <c r="A1165" s="1">
        <v>1200</v>
      </c>
      <c r="B1165" s="1">
        <v>81938</v>
      </c>
      <c r="C1165" s="1">
        <v>497</v>
      </c>
    </row>
    <row r="1166" spans="1:3" x14ac:dyDescent="0.35">
      <c r="A1166" s="1">
        <v>1200</v>
      </c>
      <c r="B1166" s="1">
        <v>82750</v>
      </c>
      <c r="C1166" s="1">
        <v>498</v>
      </c>
    </row>
    <row r="1167" spans="1:3" x14ac:dyDescent="0.35">
      <c r="A1167" s="1">
        <v>1200</v>
      </c>
      <c r="B1167" s="1">
        <v>81066</v>
      </c>
      <c r="C1167" s="1">
        <v>582</v>
      </c>
    </row>
    <row r="1168" spans="1:3" x14ac:dyDescent="0.35">
      <c r="A1168" s="1">
        <v>1200</v>
      </c>
      <c r="B1168" s="1">
        <v>83413</v>
      </c>
      <c r="C1168" s="1">
        <v>503</v>
      </c>
    </row>
    <row r="1169" spans="1:3" x14ac:dyDescent="0.35">
      <c r="A1169" s="1">
        <v>1200</v>
      </c>
      <c r="B1169" s="1">
        <v>81160</v>
      </c>
      <c r="C1169" s="1">
        <v>504</v>
      </c>
    </row>
    <row r="1170" spans="1:3" x14ac:dyDescent="0.35">
      <c r="A1170" s="1">
        <v>1200</v>
      </c>
      <c r="B1170" s="1">
        <v>81564</v>
      </c>
      <c r="C1170" s="1">
        <v>499</v>
      </c>
    </row>
    <row r="1171" spans="1:3" x14ac:dyDescent="0.35">
      <c r="A1171" s="1">
        <v>1200</v>
      </c>
      <c r="B1171" s="1">
        <v>79800</v>
      </c>
      <c r="C1171" s="1">
        <v>506</v>
      </c>
    </row>
    <row r="1172" spans="1:3" x14ac:dyDescent="0.35">
      <c r="A1172" s="1">
        <v>1200</v>
      </c>
      <c r="B1172" s="1">
        <v>81145</v>
      </c>
      <c r="C1172" s="1">
        <v>503</v>
      </c>
    </row>
    <row r="1173" spans="1:3" x14ac:dyDescent="0.35">
      <c r="A1173" s="1">
        <v>1200</v>
      </c>
      <c r="B1173" s="1">
        <v>81447</v>
      </c>
      <c r="C1173" s="1">
        <v>502</v>
      </c>
    </row>
    <row r="1174" spans="1:3" x14ac:dyDescent="0.35">
      <c r="A1174" s="1">
        <v>1200</v>
      </c>
      <c r="B1174" s="1">
        <v>82905</v>
      </c>
      <c r="C1174" s="1">
        <v>501</v>
      </c>
    </row>
    <row r="1175" spans="1:3" x14ac:dyDescent="0.35">
      <c r="A1175" s="1">
        <v>1200</v>
      </c>
      <c r="B1175" s="1">
        <v>81995</v>
      </c>
      <c r="C1175" s="1">
        <v>500</v>
      </c>
    </row>
    <row r="1176" spans="1:3" x14ac:dyDescent="0.35">
      <c r="A1176" s="1">
        <v>1200</v>
      </c>
      <c r="B1176" s="1">
        <v>80069</v>
      </c>
      <c r="C1176" s="1">
        <v>488</v>
      </c>
    </row>
    <row r="1177" spans="1:3" x14ac:dyDescent="0.35">
      <c r="A1177" s="1">
        <v>1200</v>
      </c>
      <c r="B1177" s="1">
        <v>75048</v>
      </c>
      <c r="C1177" s="1">
        <v>475</v>
      </c>
    </row>
    <row r="1178" spans="1:3" x14ac:dyDescent="0.35">
      <c r="A1178" s="1">
        <v>1200</v>
      </c>
      <c r="B1178" s="1">
        <v>81274</v>
      </c>
      <c r="C1178" s="1">
        <v>497</v>
      </c>
    </row>
    <row r="1179" spans="1:3" x14ac:dyDescent="0.35">
      <c r="A1179" s="1">
        <v>1200</v>
      </c>
      <c r="B1179" s="1">
        <v>79049</v>
      </c>
      <c r="C1179" s="1">
        <v>523</v>
      </c>
    </row>
    <row r="1180" spans="1:3" x14ac:dyDescent="0.35">
      <c r="A1180" s="1">
        <v>1200</v>
      </c>
      <c r="B1180" s="1">
        <v>81529</v>
      </c>
      <c r="C1180" s="1">
        <v>495</v>
      </c>
    </row>
    <row r="1181" spans="1:3" x14ac:dyDescent="0.35">
      <c r="A1181" s="1">
        <v>1200</v>
      </c>
      <c r="B1181" s="1">
        <v>81573</v>
      </c>
      <c r="C1181" s="1">
        <v>501</v>
      </c>
    </row>
    <row r="1182" spans="1:3" x14ac:dyDescent="0.35">
      <c r="A1182" s="1">
        <v>1200</v>
      </c>
      <c r="B1182" s="1">
        <v>81064</v>
      </c>
      <c r="C1182" s="1">
        <v>615</v>
      </c>
    </row>
    <row r="1183" spans="1:3" x14ac:dyDescent="0.35">
      <c r="A1183" s="1">
        <v>1200</v>
      </c>
      <c r="B1183" s="1">
        <v>83839</v>
      </c>
      <c r="C1183" s="1">
        <v>503</v>
      </c>
    </row>
    <row r="1184" spans="1:3" x14ac:dyDescent="0.35">
      <c r="A1184" s="1">
        <v>1200</v>
      </c>
      <c r="B1184" s="1">
        <v>83680</v>
      </c>
      <c r="C1184" s="1">
        <v>504</v>
      </c>
    </row>
    <row r="1185" spans="1:3" x14ac:dyDescent="0.35">
      <c r="A1185" s="1">
        <v>1200</v>
      </c>
      <c r="B1185" s="1">
        <v>81492</v>
      </c>
      <c r="C1185" s="1">
        <v>507</v>
      </c>
    </row>
    <row r="1186" spans="1:3" x14ac:dyDescent="0.35">
      <c r="A1186" s="1">
        <v>1200</v>
      </c>
      <c r="B1186" s="1">
        <v>84256</v>
      </c>
      <c r="C1186" s="1">
        <v>513</v>
      </c>
    </row>
    <row r="1187" spans="1:3" x14ac:dyDescent="0.35">
      <c r="A1187" s="1">
        <v>1200</v>
      </c>
      <c r="B1187" s="1">
        <v>80417</v>
      </c>
      <c r="C1187" s="1">
        <v>582</v>
      </c>
    </row>
    <row r="1188" spans="1:3" x14ac:dyDescent="0.35">
      <c r="A1188" s="1">
        <v>1200</v>
      </c>
      <c r="B1188" s="1">
        <v>83052</v>
      </c>
      <c r="C1188" s="1">
        <v>499</v>
      </c>
    </row>
    <row r="1189" spans="1:3" x14ac:dyDescent="0.35">
      <c r="A1189" s="1">
        <v>1200</v>
      </c>
      <c r="B1189" s="1">
        <v>81010</v>
      </c>
      <c r="C1189" s="1">
        <v>492</v>
      </c>
    </row>
    <row r="1190" spans="1:3" x14ac:dyDescent="0.35">
      <c r="A1190" s="1">
        <v>1200</v>
      </c>
      <c r="B1190" s="1">
        <v>82551</v>
      </c>
      <c r="C1190" s="1">
        <v>498</v>
      </c>
    </row>
    <row r="1191" spans="1:3" x14ac:dyDescent="0.35">
      <c r="A1191" s="1">
        <v>1200</v>
      </c>
      <c r="B1191" s="1">
        <v>82710</v>
      </c>
      <c r="C1191" s="1">
        <v>502</v>
      </c>
    </row>
    <row r="1192" spans="1:3" x14ac:dyDescent="0.35">
      <c r="A1192" s="1">
        <v>1200</v>
      </c>
      <c r="B1192" s="1">
        <v>81927</v>
      </c>
      <c r="C1192" s="1">
        <v>502</v>
      </c>
    </row>
    <row r="1193" spans="1:3" x14ac:dyDescent="0.35">
      <c r="A1193" s="1">
        <v>1200</v>
      </c>
      <c r="B1193" s="1">
        <v>80904</v>
      </c>
      <c r="C1193" s="1">
        <v>586</v>
      </c>
    </row>
    <row r="1194" spans="1:3" x14ac:dyDescent="0.35">
      <c r="A1194" s="1">
        <v>1200</v>
      </c>
      <c r="B1194" s="1">
        <v>85043</v>
      </c>
      <c r="C1194" s="1">
        <v>539</v>
      </c>
    </row>
    <row r="1195" spans="1:3" x14ac:dyDescent="0.35">
      <c r="A1195" s="1">
        <v>1200</v>
      </c>
      <c r="B1195" s="1">
        <v>82691</v>
      </c>
      <c r="C1195" s="1">
        <v>591</v>
      </c>
    </row>
    <row r="1196" spans="1:3" x14ac:dyDescent="0.35">
      <c r="A1196" s="1">
        <v>1200</v>
      </c>
      <c r="B1196" s="1">
        <v>82137</v>
      </c>
      <c r="C1196" s="1">
        <v>502</v>
      </c>
    </row>
    <row r="1197" spans="1:3" x14ac:dyDescent="0.35">
      <c r="A1197" s="1">
        <v>1200</v>
      </c>
      <c r="B1197" s="1">
        <v>77853</v>
      </c>
      <c r="C1197" s="1">
        <v>482</v>
      </c>
    </row>
    <row r="1198" spans="1:3" x14ac:dyDescent="0.35">
      <c r="A1198" s="1">
        <v>1200</v>
      </c>
      <c r="B1198" s="1">
        <v>82113</v>
      </c>
      <c r="C1198" s="1">
        <v>504</v>
      </c>
    </row>
    <row r="1199" spans="1:3" x14ac:dyDescent="0.35">
      <c r="A1199" s="1">
        <v>1200</v>
      </c>
      <c r="B1199" s="1">
        <v>80449</v>
      </c>
      <c r="C1199" s="1">
        <v>491</v>
      </c>
    </row>
    <row r="1200" spans="1:3" x14ac:dyDescent="0.35">
      <c r="A1200" s="1">
        <v>1200</v>
      </c>
      <c r="B1200" s="1">
        <v>81574</v>
      </c>
      <c r="C1200" s="1">
        <v>498</v>
      </c>
    </row>
    <row r="1201" spans="1:3" x14ac:dyDescent="0.35">
      <c r="A1201" s="1">
        <v>1200</v>
      </c>
      <c r="B1201" s="1">
        <v>81290</v>
      </c>
      <c r="C1201" s="1">
        <v>502</v>
      </c>
    </row>
    <row r="1202" spans="1:3" x14ac:dyDescent="0.35">
      <c r="A1202" s="1">
        <v>1300</v>
      </c>
      <c r="B1202" s="1">
        <v>86120</v>
      </c>
      <c r="C1202" s="1">
        <v>533</v>
      </c>
    </row>
    <row r="1203" spans="1:3" x14ac:dyDescent="0.35">
      <c r="A1203" s="1">
        <v>1300</v>
      </c>
      <c r="B1203" s="1">
        <v>88617</v>
      </c>
      <c r="C1203" s="1">
        <v>540</v>
      </c>
    </row>
    <row r="1204" spans="1:3" x14ac:dyDescent="0.35">
      <c r="A1204" s="1">
        <v>1300</v>
      </c>
      <c r="B1204" s="1">
        <v>87874</v>
      </c>
      <c r="C1204" s="1">
        <v>537</v>
      </c>
    </row>
    <row r="1205" spans="1:3" x14ac:dyDescent="0.35">
      <c r="A1205" s="1">
        <v>1300</v>
      </c>
      <c r="B1205" s="1">
        <v>89279</v>
      </c>
      <c r="C1205" s="1">
        <v>551</v>
      </c>
    </row>
    <row r="1206" spans="1:3" x14ac:dyDescent="0.35">
      <c r="A1206" s="1">
        <v>1300</v>
      </c>
      <c r="B1206" s="1">
        <v>89857</v>
      </c>
      <c r="C1206" s="1">
        <v>546</v>
      </c>
    </row>
    <row r="1207" spans="1:3" x14ac:dyDescent="0.35">
      <c r="A1207" s="1">
        <v>1300</v>
      </c>
      <c r="B1207" s="1">
        <v>89145</v>
      </c>
      <c r="C1207" s="1">
        <v>546</v>
      </c>
    </row>
    <row r="1208" spans="1:3" x14ac:dyDescent="0.35">
      <c r="A1208" s="1">
        <v>1300</v>
      </c>
      <c r="B1208" s="1">
        <v>88972</v>
      </c>
      <c r="C1208" s="1">
        <v>544</v>
      </c>
    </row>
    <row r="1209" spans="1:3" x14ac:dyDescent="0.35">
      <c r="A1209" s="1">
        <v>1300</v>
      </c>
      <c r="B1209" s="1">
        <v>88878</v>
      </c>
      <c r="C1209" s="1">
        <v>674</v>
      </c>
    </row>
    <row r="1210" spans="1:3" x14ac:dyDescent="0.35">
      <c r="A1210" s="1">
        <v>1300</v>
      </c>
      <c r="B1210" s="1">
        <v>87845</v>
      </c>
      <c r="C1210" s="1">
        <v>537</v>
      </c>
    </row>
    <row r="1211" spans="1:3" x14ac:dyDescent="0.35">
      <c r="A1211" s="1">
        <v>1300</v>
      </c>
      <c r="B1211" s="1">
        <v>90289</v>
      </c>
      <c r="C1211" s="1">
        <v>683</v>
      </c>
    </row>
    <row r="1212" spans="1:3" x14ac:dyDescent="0.35">
      <c r="A1212" s="1">
        <v>1300</v>
      </c>
      <c r="B1212" s="1">
        <v>87926</v>
      </c>
      <c r="C1212" s="1">
        <v>532</v>
      </c>
    </row>
    <row r="1213" spans="1:3" x14ac:dyDescent="0.35">
      <c r="A1213" s="1">
        <v>1300</v>
      </c>
      <c r="B1213" s="1">
        <v>87864</v>
      </c>
      <c r="C1213" s="1">
        <v>541</v>
      </c>
    </row>
    <row r="1214" spans="1:3" x14ac:dyDescent="0.35">
      <c r="A1214" s="1">
        <v>1300</v>
      </c>
      <c r="B1214" s="1">
        <v>88041</v>
      </c>
      <c r="C1214" s="1">
        <v>568</v>
      </c>
    </row>
    <row r="1215" spans="1:3" x14ac:dyDescent="0.35">
      <c r="A1215" s="1">
        <v>1300</v>
      </c>
      <c r="B1215" s="1">
        <v>86703</v>
      </c>
      <c r="C1215" s="1">
        <v>533</v>
      </c>
    </row>
    <row r="1216" spans="1:3" x14ac:dyDescent="0.35">
      <c r="A1216" s="1">
        <v>1300</v>
      </c>
      <c r="B1216" s="1">
        <v>88131</v>
      </c>
      <c r="C1216" s="1">
        <v>539</v>
      </c>
    </row>
    <row r="1217" spans="1:3" x14ac:dyDescent="0.35">
      <c r="A1217" s="1">
        <v>1300</v>
      </c>
      <c r="B1217" s="1">
        <v>88987</v>
      </c>
      <c r="C1217" s="1">
        <v>716</v>
      </c>
    </row>
    <row r="1218" spans="1:3" x14ac:dyDescent="0.35">
      <c r="A1218" s="1">
        <v>1300</v>
      </c>
      <c r="B1218" s="1">
        <v>88628</v>
      </c>
      <c r="C1218" s="1">
        <v>543</v>
      </c>
    </row>
    <row r="1219" spans="1:3" x14ac:dyDescent="0.35">
      <c r="A1219" s="1">
        <v>1300</v>
      </c>
      <c r="B1219" s="1">
        <v>87276</v>
      </c>
      <c r="C1219" s="1">
        <v>665</v>
      </c>
    </row>
    <row r="1220" spans="1:3" x14ac:dyDescent="0.35">
      <c r="A1220" s="1">
        <v>1300</v>
      </c>
      <c r="B1220" s="1">
        <v>88795</v>
      </c>
      <c r="C1220" s="1">
        <v>543</v>
      </c>
    </row>
    <row r="1221" spans="1:3" x14ac:dyDescent="0.35">
      <c r="A1221" s="1">
        <v>1300</v>
      </c>
      <c r="B1221" s="1">
        <v>86387</v>
      </c>
      <c r="C1221" s="1">
        <v>537</v>
      </c>
    </row>
    <row r="1222" spans="1:3" x14ac:dyDescent="0.35">
      <c r="A1222" s="1">
        <v>1300</v>
      </c>
      <c r="B1222" s="1">
        <v>88117</v>
      </c>
      <c r="C1222" s="1">
        <v>544</v>
      </c>
    </row>
    <row r="1223" spans="1:3" x14ac:dyDescent="0.35">
      <c r="A1223" s="1">
        <v>1300</v>
      </c>
      <c r="B1223" s="1">
        <v>89046</v>
      </c>
      <c r="C1223" s="1">
        <v>621</v>
      </c>
    </row>
    <row r="1224" spans="1:3" x14ac:dyDescent="0.35">
      <c r="A1224" s="1">
        <v>1300</v>
      </c>
      <c r="B1224" s="1">
        <v>88523</v>
      </c>
      <c r="C1224" s="1">
        <v>547</v>
      </c>
    </row>
    <row r="1225" spans="1:3" x14ac:dyDescent="0.35">
      <c r="A1225" s="1">
        <v>1300</v>
      </c>
      <c r="B1225" s="1">
        <v>90153</v>
      </c>
      <c r="C1225" s="1">
        <v>564</v>
      </c>
    </row>
    <row r="1226" spans="1:3" x14ac:dyDescent="0.35">
      <c r="A1226" s="1">
        <v>1300</v>
      </c>
      <c r="B1226" s="1">
        <v>86669</v>
      </c>
      <c r="C1226" s="1">
        <v>536</v>
      </c>
    </row>
    <row r="1227" spans="1:3" x14ac:dyDescent="0.35">
      <c r="A1227" s="1">
        <v>1300</v>
      </c>
      <c r="B1227" s="1">
        <v>89477</v>
      </c>
      <c r="C1227" s="1">
        <v>548</v>
      </c>
    </row>
    <row r="1228" spans="1:3" x14ac:dyDescent="0.35">
      <c r="A1228" s="1">
        <v>1300</v>
      </c>
      <c r="B1228" s="1">
        <v>87002</v>
      </c>
      <c r="C1228" s="1">
        <v>544</v>
      </c>
    </row>
    <row r="1229" spans="1:3" x14ac:dyDescent="0.35">
      <c r="A1229" s="1">
        <v>1300</v>
      </c>
      <c r="B1229" s="1">
        <v>86389</v>
      </c>
      <c r="C1229" s="1">
        <v>534</v>
      </c>
    </row>
    <row r="1230" spans="1:3" x14ac:dyDescent="0.35">
      <c r="A1230" s="1">
        <v>1300</v>
      </c>
      <c r="B1230" s="1">
        <v>87820</v>
      </c>
      <c r="C1230" s="1">
        <v>541</v>
      </c>
    </row>
    <row r="1231" spans="1:3" x14ac:dyDescent="0.35">
      <c r="A1231" s="1">
        <v>1300</v>
      </c>
      <c r="B1231" s="1">
        <v>89239</v>
      </c>
      <c r="C1231" s="1">
        <v>554</v>
      </c>
    </row>
    <row r="1232" spans="1:3" x14ac:dyDescent="0.35">
      <c r="A1232" s="1">
        <v>1300</v>
      </c>
      <c r="B1232" s="1">
        <v>90288</v>
      </c>
      <c r="C1232" s="1">
        <v>553</v>
      </c>
    </row>
    <row r="1233" spans="1:3" x14ac:dyDescent="0.35">
      <c r="A1233" s="1">
        <v>1300</v>
      </c>
      <c r="B1233" s="1">
        <v>86541</v>
      </c>
      <c r="C1233" s="1">
        <v>537</v>
      </c>
    </row>
    <row r="1234" spans="1:3" x14ac:dyDescent="0.35">
      <c r="A1234" s="1">
        <v>1300</v>
      </c>
      <c r="B1234" s="1">
        <v>87901</v>
      </c>
      <c r="C1234" s="1">
        <v>698</v>
      </c>
    </row>
    <row r="1235" spans="1:3" x14ac:dyDescent="0.35">
      <c r="A1235" s="1">
        <v>1300</v>
      </c>
      <c r="B1235" s="1">
        <v>88624</v>
      </c>
      <c r="C1235" s="1">
        <v>535</v>
      </c>
    </row>
    <row r="1236" spans="1:3" x14ac:dyDescent="0.35">
      <c r="A1236" s="1">
        <v>1300</v>
      </c>
      <c r="B1236" s="1">
        <v>83099</v>
      </c>
      <c r="C1236" s="1">
        <v>520</v>
      </c>
    </row>
    <row r="1237" spans="1:3" x14ac:dyDescent="0.35">
      <c r="A1237" s="1">
        <v>1300</v>
      </c>
      <c r="B1237" s="1">
        <v>86753</v>
      </c>
      <c r="C1237" s="1">
        <v>529</v>
      </c>
    </row>
    <row r="1238" spans="1:3" x14ac:dyDescent="0.35">
      <c r="A1238" s="1">
        <v>1300</v>
      </c>
      <c r="B1238" s="1">
        <v>85792</v>
      </c>
      <c r="C1238" s="1">
        <v>530</v>
      </c>
    </row>
    <row r="1239" spans="1:3" x14ac:dyDescent="0.35">
      <c r="A1239" s="1">
        <v>1300</v>
      </c>
      <c r="B1239" s="1">
        <v>89955</v>
      </c>
      <c r="C1239" s="1">
        <v>552</v>
      </c>
    </row>
    <row r="1240" spans="1:3" x14ac:dyDescent="0.35">
      <c r="A1240" s="1">
        <v>1300</v>
      </c>
      <c r="B1240" s="1">
        <v>87680</v>
      </c>
      <c r="C1240" s="1">
        <v>526</v>
      </c>
    </row>
    <row r="1241" spans="1:3" x14ac:dyDescent="0.35">
      <c r="A1241" s="1">
        <v>1300</v>
      </c>
      <c r="B1241" s="1">
        <v>86451</v>
      </c>
      <c r="C1241" s="1">
        <v>529</v>
      </c>
    </row>
    <row r="1242" spans="1:3" x14ac:dyDescent="0.35">
      <c r="A1242" s="1">
        <v>1300</v>
      </c>
      <c r="B1242" s="1">
        <v>89029</v>
      </c>
      <c r="C1242" s="1">
        <v>545</v>
      </c>
    </row>
    <row r="1243" spans="1:3" x14ac:dyDescent="0.35">
      <c r="A1243" s="1">
        <v>1300</v>
      </c>
      <c r="B1243" s="1">
        <v>88261</v>
      </c>
      <c r="C1243" s="1">
        <v>540</v>
      </c>
    </row>
    <row r="1244" spans="1:3" x14ac:dyDescent="0.35">
      <c r="A1244" s="1">
        <v>1300</v>
      </c>
      <c r="B1244" s="1">
        <v>91518</v>
      </c>
      <c r="C1244" s="1">
        <v>552</v>
      </c>
    </row>
    <row r="1245" spans="1:3" x14ac:dyDescent="0.35">
      <c r="A1245" s="1">
        <v>1300</v>
      </c>
      <c r="B1245" s="1">
        <v>86974</v>
      </c>
      <c r="C1245" s="1">
        <v>538</v>
      </c>
    </row>
    <row r="1246" spans="1:3" x14ac:dyDescent="0.35">
      <c r="A1246" s="1">
        <v>1300</v>
      </c>
      <c r="B1246" s="1">
        <v>87470</v>
      </c>
      <c r="C1246" s="1">
        <v>532</v>
      </c>
    </row>
    <row r="1247" spans="1:3" x14ac:dyDescent="0.35">
      <c r="A1247" s="1">
        <v>1300</v>
      </c>
      <c r="B1247" s="1">
        <v>87634</v>
      </c>
      <c r="C1247" s="1">
        <v>531</v>
      </c>
    </row>
    <row r="1248" spans="1:3" x14ac:dyDescent="0.35">
      <c r="A1248" s="1">
        <v>1300</v>
      </c>
      <c r="B1248" s="1">
        <v>83880</v>
      </c>
      <c r="C1248" s="1">
        <v>523</v>
      </c>
    </row>
    <row r="1249" spans="1:3" x14ac:dyDescent="0.35">
      <c r="A1249" s="1">
        <v>1300</v>
      </c>
      <c r="B1249" s="1">
        <v>89511</v>
      </c>
      <c r="C1249" s="1">
        <v>548</v>
      </c>
    </row>
    <row r="1250" spans="1:3" x14ac:dyDescent="0.35">
      <c r="A1250" s="1">
        <v>1300</v>
      </c>
      <c r="B1250" s="1">
        <v>86413</v>
      </c>
      <c r="C1250" s="1">
        <v>534</v>
      </c>
    </row>
    <row r="1251" spans="1:3" x14ac:dyDescent="0.35">
      <c r="A1251" s="1">
        <v>1300</v>
      </c>
      <c r="B1251" s="1">
        <v>89783</v>
      </c>
      <c r="C1251" s="1">
        <v>543</v>
      </c>
    </row>
    <row r="1252" spans="1:3" x14ac:dyDescent="0.35">
      <c r="A1252" s="1">
        <v>1300</v>
      </c>
      <c r="B1252" s="1">
        <v>89510</v>
      </c>
      <c r="C1252" s="1">
        <v>553</v>
      </c>
    </row>
    <row r="1253" spans="1:3" x14ac:dyDescent="0.35">
      <c r="A1253" s="1">
        <v>1300</v>
      </c>
      <c r="B1253" s="1">
        <v>88336</v>
      </c>
      <c r="C1253" s="1">
        <v>547</v>
      </c>
    </row>
    <row r="1254" spans="1:3" x14ac:dyDescent="0.35">
      <c r="A1254" s="1">
        <v>1300</v>
      </c>
      <c r="B1254" s="1">
        <v>88353</v>
      </c>
      <c r="C1254" s="1">
        <v>547</v>
      </c>
    </row>
    <row r="1255" spans="1:3" x14ac:dyDescent="0.35">
      <c r="A1255" s="1">
        <v>1300</v>
      </c>
      <c r="B1255" s="1">
        <v>89555</v>
      </c>
      <c r="C1255" s="1">
        <v>689</v>
      </c>
    </row>
    <row r="1256" spans="1:3" x14ac:dyDescent="0.35">
      <c r="A1256" s="1">
        <v>1300</v>
      </c>
      <c r="B1256" s="1">
        <v>87965</v>
      </c>
      <c r="C1256" s="1">
        <v>544</v>
      </c>
    </row>
    <row r="1257" spans="1:3" x14ac:dyDescent="0.35">
      <c r="A1257" s="1">
        <v>1300</v>
      </c>
      <c r="B1257" s="1">
        <v>90088</v>
      </c>
      <c r="C1257" s="1">
        <v>559</v>
      </c>
    </row>
    <row r="1258" spans="1:3" x14ac:dyDescent="0.35">
      <c r="A1258" s="1">
        <v>1300</v>
      </c>
      <c r="B1258" s="1">
        <v>79899</v>
      </c>
      <c r="C1258" s="1">
        <v>529</v>
      </c>
    </row>
    <row r="1259" spans="1:3" x14ac:dyDescent="0.35">
      <c r="A1259" s="1">
        <v>1300</v>
      </c>
      <c r="B1259" s="1">
        <v>86652</v>
      </c>
      <c r="C1259" s="1">
        <v>556</v>
      </c>
    </row>
    <row r="1260" spans="1:3" x14ac:dyDescent="0.35">
      <c r="A1260" s="1">
        <v>1300</v>
      </c>
      <c r="B1260" s="1">
        <v>87662</v>
      </c>
      <c r="C1260" s="1">
        <v>550</v>
      </c>
    </row>
    <row r="1261" spans="1:3" x14ac:dyDescent="0.35">
      <c r="A1261" s="1">
        <v>1300</v>
      </c>
      <c r="B1261" s="1">
        <v>86621</v>
      </c>
      <c r="C1261" s="1">
        <v>580</v>
      </c>
    </row>
    <row r="1262" spans="1:3" x14ac:dyDescent="0.35">
      <c r="A1262" s="1">
        <v>1300</v>
      </c>
      <c r="B1262" s="1">
        <v>88991</v>
      </c>
      <c r="C1262" s="1">
        <v>552</v>
      </c>
    </row>
    <row r="1263" spans="1:3" x14ac:dyDescent="0.35">
      <c r="A1263" s="1">
        <v>1300</v>
      </c>
      <c r="B1263" s="1">
        <v>85352</v>
      </c>
      <c r="C1263" s="1">
        <v>545</v>
      </c>
    </row>
    <row r="1264" spans="1:3" x14ac:dyDescent="0.35">
      <c r="A1264" s="1">
        <v>1300</v>
      </c>
      <c r="B1264" s="1">
        <v>87118</v>
      </c>
      <c r="C1264" s="1">
        <v>551</v>
      </c>
    </row>
    <row r="1265" spans="1:3" x14ac:dyDescent="0.35">
      <c r="A1265" s="1">
        <v>1300</v>
      </c>
      <c r="B1265" s="1">
        <v>89203</v>
      </c>
      <c r="C1265" s="1">
        <v>549</v>
      </c>
    </row>
    <row r="1266" spans="1:3" x14ac:dyDescent="0.35">
      <c r="A1266" s="1">
        <v>1300</v>
      </c>
      <c r="B1266" s="1">
        <v>90727</v>
      </c>
      <c r="C1266" s="1">
        <v>553</v>
      </c>
    </row>
    <row r="1267" spans="1:3" x14ac:dyDescent="0.35">
      <c r="A1267" s="1">
        <v>1300</v>
      </c>
      <c r="B1267" s="1">
        <v>85636</v>
      </c>
      <c r="C1267" s="1">
        <v>527</v>
      </c>
    </row>
    <row r="1268" spans="1:3" x14ac:dyDescent="0.35">
      <c r="A1268" s="1">
        <v>1300</v>
      </c>
      <c r="B1268" s="1">
        <v>86829</v>
      </c>
      <c r="C1268" s="1">
        <v>535</v>
      </c>
    </row>
    <row r="1269" spans="1:3" x14ac:dyDescent="0.35">
      <c r="A1269" s="1">
        <v>1300</v>
      </c>
      <c r="B1269" s="1">
        <v>86455</v>
      </c>
      <c r="C1269" s="1">
        <v>532</v>
      </c>
    </row>
    <row r="1270" spans="1:3" x14ac:dyDescent="0.35">
      <c r="A1270" s="1">
        <v>1300</v>
      </c>
      <c r="B1270" s="1">
        <v>89634</v>
      </c>
      <c r="C1270" s="1">
        <v>548</v>
      </c>
    </row>
    <row r="1271" spans="1:3" x14ac:dyDescent="0.35">
      <c r="A1271" s="1">
        <v>1300</v>
      </c>
      <c r="B1271" s="1">
        <v>89165</v>
      </c>
      <c r="C1271" s="1">
        <v>551</v>
      </c>
    </row>
    <row r="1272" spans="1:3" x14ac:dyDescent="0.35">
      <c r="A1272" s="1">
        <v>1300</v>
      </c>
      <c r="B1272" s="1">
        <v>86600</v>
      </c>
      <c r="C1272" s="1">
        <v>531</v>
      </c>
    </row>
    <row r="1273" spans="1:3" x14ac:dyDescent="0.35">
      <c r="A1273" s="1">
        <v>1300</v>
      </c>
      <c r="B1273" s="1">
        <v>85325</v>
      </c>
      <c r="C1273" s="1">
        <v>529</v>
      </c>
    </row>
    <row r="1274" spans="1:3" x14ac:dyDescent="0.35">
      <c r="A1274" s="1">
        <v>1300</v>
      </c>
      <c r="B1274" s="1">
        <v>88888</v>
      </c>
      <c r="C1274" s="1">
        <v>549</v>
      </c>
    </row>
    <row r="1275" spans="1:3" x14ac:dyDescent="0.35">
      <c r="A1275" s="1">
        <v>1300</v>
      </c>
      <c r="B1275" s="1">
        <v>87529</v>
      </c>
      <c r="C1275" s="1">
        <v>538</v>
      </c>
    </row>
    <row r="1276" spans="1:3" x14ac:dyDescent="0.35">
      <c r="A1276" s="1">
        <v>1300</v>
      </c>
      <c r="B1276" s="1">
        <v>88362</v>
      </c>
      <c r="C1276" s="1">
        <v>541</v>
      </c>
    </row>
    <row r="1277" spans="1:3" x14ac:dyDescent="0.35">
      <c r="A1277" s="1">
        <v>1300</v>
      </c>
      <c r="B1277" s="1">
        <v>86397</v>
      </c>
      <c r="C1277" s="1">
        <v>542</v>
      </c>
    </row>
    <row r="1278" spans="1:3" x14ac:dyDescent="0.35">
      <c r="A1278" s="1">
        <v>1300</v>
      </c>
      <c r="B1278" s="1">
        <v>86274</v>
      </c>
      <c r="C1278" s="1">
        <v>577</v>
      </c>
    </row>
    <row r="1279" spans="1:3" x14ac:dyDescent="0.35">
      <c r="A1279" s="1">
        <v>1300</v>
      </c>
      <c r="B1279" s="1">
        <v>89119</v>
      </c>
      <c r="C1279" s="1">
        <v>558</v>
      </c>
    </row>
    <row r="1280" spans="1:3" x14ac:dyDescent="0.35">
      <c r="A1280" s="1">
        <v>1300</v>
      </c>
      <c r="B1280" s="1">
        <v>88767</v>
      </c>
      <c r="C1280" s="1">
        <v>538</v>
      </c>
    </row>
    <row r="1281" spans="1:3" x14ac:dyDescent="0.35">
      <c r="A1281" s="1">
        <v>1300</v>
      </c>
      <c r="B1281" s="1">
        <v>90311</v>
      </c>
      <c r="C1281" s="1">
        <v>540</v>
      </c>
    </row>
    <row r="1282" spans="1:3" x14ac:dyDescent="0.35">
      <c r="A1282" s="1">
        <v>1300</v>
      </c>
      <c r="B1282" s="1">
        <v>88565</v>
      </c>
      <c r="C1282" s="1">
        <v>548</v>
      </c>
    </row>
    <row r="1283" spans="1:3" x14ac:dyDescent="0.35">
      <c r="A1283" s="1">
        <v>1300</v>
      </c>
      <c r="B1283" s="1">
        <v>87982</v>
      </c>
      <c r="C1283" s="1">
        <v>538</v>
      </c>
    </row>
    <row r="1284" spans="1:3" x14ac:dyDescent="0.35">
      <c r="A1284" s="1">
        <v>1300</v>
      </c>
      <c r="B1284" s="1">
        <v>88474</v>
      </c>
      <c r="C1284" s="1">
        <v>546</v>
      </c>
    </row>
    <row r="1285" spans="1:3" x14ac:dyDescent="0.35">
      <c r="A1285" s="1">
        <v>1300</v>
      </c>
      <c r="B1285" s="1">
        <v>90809</v>
      </c>
      <c r="C1285" s="1">
        <v>608</v>
      </c>
    </row>
    <row r="1286" spans="1:3" x14ac:dyDescent="0.35">
      <c r="A1286" s="1">
        <v>1300</v>
      </c>
      <c r="B1286" s="1">
        <v>86359</v>
      </c>
      <c r="C1286" s="1">
        <v>618</v>
      </c>
    </row>
    <row r="1287" spans="1:3" x14ac:dyDescent="0.35">
      <c r="A1287" s="1">
        <v>1300</v>
      </c>
      <c r="B1287" s="1">
        <v>89216</v>
      </c>
      <c r="C1287" s="1">
        <v>548</v>
      </c>
    </row>
    <row r="1288" spans="1:3" x14ac:dyDescent="0.35">
      <c r="A1288" s="1">
        <v>1300</v>
      </c>
      <c r="B1288" s="1">
        <v>89369</v>
      </c>
      <c r="C1288" s="1">
        <v>572</v>
      </c>
    </row>
    <row r="1289" spans="1:3" x14ac:dyDescent="0.35">
      <c r="A1289" s="1">
        <v>1300</v>
      </c>
      <c r="B1289" s="1">
        <v>88602</v>
      </c>
      <c r="C1289" s="1">
        <v>538</v>
      </c>
    </row>
    <row r="1290" spans="1:3" x14ac:dyDescent="0.35">
      <c r="A1290" s="1">
        <v>1300</v>
      </c>
      <c r="B1290" s="1">
        <v>88700</v>
      </c>
      <c r="C1290" s="1">
        <v>549</v>
      </c>
    </row>
    <row r="1291" spans="1:3" x14ac:dyDescent="0.35">
      <c r="A1291" s="1">
        <v>1300</v>
      </c>
      <c r="B1291" s="1">
        <v>85726</v>
      </c>
      <c r="C1291" s="1">
        <v>531</v>
      </c>
    </row>
    <row r="1292" spans="1:3" x14ac:dyDescent="0.35">
      <c r="A1292" s="1">
        <v>1300</v>
      </c>
      <c r="B1292" s="1">
        <v>88257</v>
      </c>
      <c r="C1292" s="1">
        <v>623</v>
      </c>
    </row>
    <row r="1293" spans="1:3" x14ac:dyDescent="0.35">
      <c r="A1293" s="1">
        <v>1300</v>
      </c>
      <c r="B1293" s="1">
        <v>86951</v>
      </c>
      <c r="C1293" s="1">
        <v>533</v>
      </c>
    </row>
    <row r="1294" spans="1:3" x14ac:dyDescent="0.35">
      <c r="A1294" s="1">
        <v>1300</v>
      </c>
      <c r="B1294" s="1">
        <v>87646</v>
      </c>
      <c r="C1294" s="1">
        <v>680</v>
      </c>
    </row>
    <row r="1295" spans="1:3" x14ac:dyDescent="0.35">
      <c r="A1295" s="1">
        <v>1300</v>
      </c>
      <c r="B1295" s="1">
        <v>90009</v>
      </c>
      <c r="C1295" s="1">
        <v>558</v>
      </c>
    </row>
    <row r="1296" spans="1:3" x14ac:dyDescent="0.35">
      <c r="A1296" s="1">
        <v>1300</v>
      </c>
      <c r="B1296" s="1">
        <v>89350</v>
      </c>
      <c r="C1296" s="1">
        <v>544</v>
      </c>
    </row>
    <row r="1297" spans="1:3" x14ac:dyDescent="0.35">
      <c r="A1297" s="1">
        <v>1300</v>
      </c>
      <c r="B1297" s="1">
        <v>89502</v>
      </c>
      <c r="C1297" s="1">
        <v>536</v>
      </c>
    </row>
    <row r="1298" spans="1:3" x14ac:dyDescent="0.35">
      <c r="A1298" s="1">
        <v>1300</v>
      </c>
      <c r="B1298" s="1">
        <v>89648</v>
      </c>
      <c r="C1298" s="1">
        <v>550</v>
      </c>
    </row>
    <row r="1299" spans="1:3" x14ac:dyDescent="0.35">
      <c r="A1299" s="1">
        <v>1300</v>
      </c>
      <c r="B1299" s="1">
        <v>88005</v>
      </c>
      <c r="C1299" s="1">
        <v>540</v>
      </c>
    </row>
    <row r="1300" spans="1:3" x14ac:dyDescent="0.35">
      <c r="A1300" s="1">
        <v>1300</v>
      </c>
      <c r="B1300" s="1">
        <v>81679</v>
      </c>
      <c r="C1300" s="1">
        <v>519</v>
      </c>
    </row>
    <row r="1301" spans="1:3" x14ac:dyDescent="0.35">
      <c r="A1301" s="1">
        <v>1300</v>
      </c>
      <c r="B1301" s="1">
        <v>88047</v>
      </c>
      <c r="C1301" s="1">
        <v>539</v>
      </c>
    </row>
    <row r="1302" spans="1:3" x14ac:dyDescent="0.35">
      <c r="A1302" s="1">
        <v>1400</v>
      </c>
      <c r="B1302" s="1">
        <v>97130</v>
      </c>
      <c r="C1302" s="1">
        <v>587</v>
      </c>
    </row>
    <row r="1303" spans="1:3" x14ac:dyDescent="0.35">
      <c r="A1303" s="1">
        <v>1400</v>
      </c>
      <c r="B1303" s="1">
        <v>96784</v>
      </c>
      <c r="C1303" s="1">
        <v>686</v>
      </c>
    </row>
    <row r="1304" spans="1:3" x14ac:dyDescent="0.35">
      <c r="A1304" s="1">
        <v>1400</v>
      </c>
      <c r="B1304" s="1">
        <v>97756</v>
      </c>
      <c r="C1304" s="1">
        <v>585</v>
      </c>
    </row>
    <row r="1305" spans="1:3" x14ac:dyDescent="0.35">
      <c r="A1305" s="1">
        <v>1400</v>
      </c>
      <c r="B1305" s="1">
        <v>96826</v>
      </c>
      <c r="C1305" s="1">
        <v>593</v>
      </c>
    </row>
    <row r="1306" spans="1:3" x14ac:dyDescent="0.35">
      <c r="A1306" s="1">
        <v>1400</v>
      </c>
      <c r="B1306" s="1">
        <v>96582</v>
      </c>
      <c r="C1306" s="1">
        <v>593</v>
      </c>
    </row>
    <row r="1307" spans="1:3" x14ac:dyDescent="0.35">
      <c r="A1307" s="1">
        <v>1400</v>
      </c>
      <c r="B1307" s="1">
        <v>96154</v>
      </c>
      <c r="C1307" s="1">
        <v>583</v>
      </c>
    </row>
    <row r="1308" spans="1:3" x14ac:dyDescent="0.35">
      <c r="A1308" s="1">
        <v>1400</v>
      </c>
      <c r="B1308" s="1">
        <v>95257</v>
      </c>
      <c r="C1308" s="1">
        <v>583</v>
      </c>
    </row>
    <row r="1309" spans="1:3" x14ac:dyDescent="0.35">
      <c r="A1309" s="1">
        <v>1400</v>
      </c>
      <c r="B1309" s="1">
        <v>96996</v>
      </c>
      <c r="C1309" s="1">
        <v>592</v>
      </c>
    </row>
    <row r="1310" spans="1:3" x14ac:dyDescent="0.35">
      <c r="A1310" s="1">
        <v>1400</v>
      </c>
      <c r="B1310" s="1">
        <v>91328</v>
      </c>
      <c r="C1310" s="1">
        <v>579</v>
      </c>
    </row>
    <row r="1311" spans="1:3" x14ac:dyDescent="0.35">
      <c r="A1311" s="1">
        <v>1400</v>
      </c>
      <c r="B1311" s="1">
        <v>97565</v>
      </c>
      <c r="C1311" s="1">
        <v>708</v>
      </c>
    </row>
    <row r="1312" spans="1:3" x14ac:dyDescent="0.35">
      <c r="A1312" s="1">
        <v>1400</v>
      </c>
      <c r="B1312" s="1">
        <v>97041</v>
      </c>
      <c r="C1312" s="1">
        <v>586</v>
      </c>
    </row>
    <row r="1313" spans="1:3" x14ac:dyDescent="0.35">
      <c r="A1313" s="1">
        <v>1400</v>
      </c>
      <c r="B1313" s="1">
        <v>96225</v>
      </c>
      <c r="C1313" s="1">
        <v>589</v>
      </c>
    </row>
    <row r="1314" spans="1:3" x14ac:dyDescent="0.35">
      <c r="A1314" s="1">
        <v>1400</v>
      </c>
      <c r="B1314" s="1">
        <v>96320</v>
      </c>
      <c r="C1314" s="1">
        <v>584</v>
      </c>
    </row>
    <row r="1315" spans="1:3" x14ac:dyDescent="0.35">
      <c r="A1315" s="1">
        <v>1400</v>
      </c>
      <c r="B1315" s="1">
        <v>96803</v>
      </c>
      <c r="C1315" s="1">
        <v>582</v>
      </c>
    </row>
    <row r="1316" spans="1:3" x14ac:dyDescent="0.35">
      <c r="A1316" s="1">
        <v>1400</v>
      </c>
      <c r="B1316" s="1">
        <v>97071</v>
      </c>
      <c r="C1316" s="1">
        <v>760</v>
      </c>
    </row>
    <row r="1317" spans="1:3" x14ac:dyDescent="0.35">
      <c r="A1317" s="1">
        <v>1400</v>
      </c>
      <c r="B1317" s="1">
        <v>97167</v>
      </c>
      <c r="C1317" s="1">
        <v>585</v>
      </c>
    </row>
    <row r="1318" spans="1:3" x14ac:dyDescent="0.35">
      <c r="A1318" s="1">
        <v>1400</v>
      </c>
      <c r="B1318" s="1">
        <v>98716</v>
      </c>
      <c r="C1318" s="1">
        <v>597</v>
      </c>
    </row>
    <row r="1319" spans="1:3" x14ac:dyDescent="0.35">
      <c r="A1319" s="1">
        <v>1400</v>
      </c>
      <c r="B1319" s="1">
        <v>95872</v>
      </c>
      <c r="C1319" s="1">
        <v>713</v>
      </c>
    </row>
    <row r="1320" spans="1:3" x14ac:dyDescent="0.35">
      <c r="A1320" s="1">
        <v>1400</v>
      </c>
      <c r="B1320" s="1">
        <v>94619</v>
      </c>
      <c r="C1320" s="1">
        <v>709</v>
      </c>
    </row>
    <row r="1321" spans="1:3" x14ac:dyDescent="0.35">
      <c r="A1321" s="1">
        <v>1400</v>
      </c>
      <c r="B1321" s="1">
        <v>96134</v>
      </c>
      <c r="C1321" s="1">
        <v>595</v>
      </c>
    </row>
    <row r="1322" spans="1:3" x14ac:dyDescent="0.35">
      <c r="A1322" s="1">
        <v>1400</v>
      </c>
      <c r="B1322" s="1">
        <v>97388</v>
      </c>
      <c r="C1322" s="1">
        <v>582</v>
      </c>
    </row>
    <row r="1323" spans="1:3" x14ac:dyDescent="0.35">
      <c r="A1323" s="1">
        <v>1400</v>
      </c>
      <c r="B1323" s="1">
        <v>97667</v>
      </c>
      <c r="C1323" s="1">
        <v>597</v>
      </c>
    </row>
    <row r="1324" spans="1:3" x14ac:dyDescent="0.35">
      <c r="A1324" s="1">
        <v>1400</v>
      </c>
      <c r="B1324" s="1">
        <v>96522</v>
      </c>
      <c r="C1324" s="1">
        <v>588</v>
      </c>
    </row>
    <row r="1325" spans="1:3" x14ac:dyDescent="0.35">
      <c r="A1325" s="1">
        <v>1400</v>
      </c>
      <c r="B1325" s="1">
        <v>96267</v>
      </c>
      <c r="C1325" s="1">
        <v>592</v>
      </c>
    </row>
    <row r="1326" spans="1:3" x14ac:dyDescent="0.35">
      <c r="A1326" s="1">
        <v>1400</v>
      </c>
      <c r="B1326" s="1">
        <v>97974</v>
      </c>
      <c r="C1326" s="1">
        <v>595</v>
      </c>
    </row>
    <row r="1327" spans="1:3" x14ac:dyDescent="0.35">
      <c r="A1327" s="1">
        <v>1400</v>
      </c>
      <c r="B1327" s="1">
        <v>97816</v>
      </c>
      <c r="C1327" s="1">
        <v>700</v>
      </c>
    </row>
    <row r="1328" spans="1:3" x14ac:dyDescent="0.35">
      <c r="A1328" s="1">
        <v>1400</v>
      </c>
      <c r="B1328" s="1">
        <v>94688</v>
      </c>
      <c r="C1328" s="1">
        <v>567</v>
      </c>
    </row>
    <row r="1329" spans="1:3" x14ac:dyDescent="0.35">
      <c r="A1329" s="1">
        <v>1400</v>
      </c>
      <c r="B1329" s="1">
        <v>98063</v>
      </c>
      <c r="C1329" s="1">
        <v>597</v>
      </c>
    </row>
    <row r="1330" spans="1:3" x14ac:dyDescent="0.35">
      <c r="A1330" s="1">
        <v>1400</v>
      </c>
      <c r="B1330" s="1">
        <v>96189</v>
      </c>
      <c r="C1330" s="1">
        <v>591</v>
      </c>
    </row>
    <row r="1331" spans="1:3" x14ac:dyDescent="0.35">
      <c r="A1331" s="1">
        <v>1400</v>
      </c>
      <c r="B1331" s="1">
        <v>97239</v>
      </c>
      <c r="C1331" s="1">
        <v>598</v>
      </c>
    </row>
    <row r="1332" spans="1:3" x14ac:dyDescent="0.35">
      <c r="A1332" s="1">
        <v>1400</v>
      </c>
      <c r="B1332" s="1">
        <v>97276</v>
      </c>
      <c r="C1332" s="1">
        <v>598</v>
      </c>
    </row>
    <row r="1333" spans="1:3" x14ac:dyDescent="0.35">
      <c r="A1333" s="1">
        <v>1400</v>
      </c>
      <c r="B1333" s="1">
        <v>98280</v>
      </c>
      <c r="C1333" s="1">
        <v>603</v>
      </c>
    </row>
    <row r="1334" spans="1:3" x14ac:dyDescent="0.35">
      <c r="A1334" s="1">
        <v>1400</v>
      </c>
      <c r="B1334" s="1">
        <v>96176</v>
      </c>
      <c r="C1334" s="1">
        <v>730</v>
      </c>
    </row>
    <row r="1335" spans="1:3" x14ac:dyDescent="0.35">
      <c r="A1335" s="1">
        <v>1400</v>
      </c>
      <c r="B1335" s="1">
        <v>99641</v>
      </c>
      <c r="C1335" s="1">
        <v>699</v>
      </c>
    </row>
    <row r="1336" spans="1:3" x14ac:dyDescent="0.35">
      <c r="A1336" s="1">
        <v>1400</v>
      </c>
      <c r="B1336" s="1">
        <v>97194</v>
      </c>
      <c r="C1336" s="1">
        <v>598</v>
      </c>
    </row>
    <row r="1337" spans="1:3" x14ac:dyDescent="0.35">
      <c r="A1337" s="1">
        <v>1400</v>
      </c>
      <c r="B1337" s="1">
        <v>98425</v>
      </c>
      <c r="C1337" s="1">
        <v>600</v>
      </c>
    </row>
    <row r="1338" spans="1:3" x14ac:dyDescent="0.35">
      <c r="A1338" s="1">
        <v>1400</v>
      </c>
      <c r="B1338" s="1">
        <v>95990</v>
      </c>
      <c r="C1338" s="1">
        <v>584</v>
      </c>
    </row>
    <row r="1339" spans="1:3" x14ac:dyDescent="0.35">
      <c r="A1339" s="1">
        <v>1400</v>
      </c>
      <c r="B1339" s="1">
        <v>97954</v>
      </c>
      <c r="C1339" s="1">
        <v>597</v>
      </c>
    </row>
    <row r="1340" spans="1:3" x14ac:dyDescent="0.35">
      <c r="A1340" s="1">
        <v>1400</v>
      </c>
      <c r="B1340" s="1">
        <v>97855</v>
      </c>
      <c r="C1340" s="1">
        <v>728</v>
      </c>
    </row>
    <row r="1341" spans="1:3" x14ac:dyDescent="0.35">
      <c r="A1341" s="1">
        <v>1400</v>
      </c>
      <c r="B1341" s="1">
        <v>96081</v>
      </c>
      <c r="C1341" s="1">
        <v>672</v>
      </c>
    </row>
    <row r="1342" spans="1:3" x14ac:dyDescent="0.35">
      <c r="A1342" s="1">
        <v>1400</v>
      </c>
      <c r="B1342" s="1">
        <v>90992</v>
      </c>
      <c r="C1342" s="1">
        <v>553</v>
      </c>
    </row>
    <row r="1343" spans="1:3" x14ac:dyDescent="0.35">
      <c r="A1343" s="1">
        <v>1400</v>
      </c>
      <c r="B1343" s="1">
        <v>97197</v>
      </c>
      <c r="C1343" s="1">
        <v>594</v>
      </c>
    </row>
    <row r="1344" spans="1:3" x14ac:dyDescent="0.35">
      <c r="A1344" s="1">
        <v>1400</v>
      </c>
      <c r="B1344" s="1">
        <v>94622</v>
      </c>
      <c r="C1344" s="1">
        <v>585</v>
      </c>
    </row>
    <row r="1345" spans="1:3" x14ac:dyDescent="0.35">
      <c r="A1345" s="1">
        <v>1400</v>
      </c>
      <c r="B1345" s="1">
        <v>97109</v>
      </c>
      <c r="C1345" s="1">
        <v>583</v>
      </c>
    </row>
    <row r="1346" spans="1:3" x14ac:dyDescent="0.35">
      <c r="A1346" s="1">
        <v>1400</v>
      </c>
      <c r="B1346" s="1">
        <v>96353</v>
      </c>
      <c r="C1346" s="1">
        <v>820</v>
      </c>
    </row>
    <row r="1347" spans="1:3" x14ac:dyDescent="0.35">
      <c r="A1347" s="1">
        <v>1400</v>
      </c>
      <c r="B1347" s="1">
        <v>96449</v>
      </c>
      <c r="C1347" s="1">
        <v>580</v>
      </c>
    </row>
    <row r="1348" spans="1:3" x14ac:dyDescent="0.35">
      <c r="A1348" s="1">
        <v>1400</v>
      </c>
      <c r="B1348" s="1">
        <v>96869</v>
      </c>
      <c r="C1348" s="1">
        <v>593</v>
      </c>
    </row>
    <row r="1349" spans="1:3" x14ac:dyDescent="0.35">
      <c r="A1349" s="1">
        <v>1400</v>
      </c>
      <c r="B1349" s="1">
        <v>97891</v>
      </c>
      <c r="C1349" s="1">
        <v>593</v>
      </c>
    </row>
    <row r="1350" spans="1:3" x14ac:dyDescent="0.35">
      <c r="A1350" s="1">
        <v>1400</v>
      </c>
      <c r="B1350" s="1">
        <v>95369</v>
      </c>
      <c r="C1350" s="1">
        <v>586</v>
      </c>
    </row>
    <row r="1351" spans="1:3" x14ac:dyDescent="0.35">
      <c r="A1351" s="1">
        <v>1400</v>
      </c>
      <c r="B1351" s="1">
        <v>97870</v>
      </c>
      <c r="C1351" s="1">
        <v>704</v>
      </c>
    </row>
    <row r="1352" spans="1:3" x14ac:dyDescent="0.35">
      <c r="A1352" s="1">
        <v>1400</v>
      </c>
      <c r="B1352" s="1">
        <v>96399</v>
      </c>
      <c r="C1352" s="1">
        <v>700</v>
      </c>
    </row>
    <row r="1353" spans="1:3" x14ac:dyDescent="0.35">
      <c r="A1353" s="1">
        <v>1400</v>
      </c>
      <c r="B1353" s="1">
        <v>94900</v>
      </c>
      <c r="C1353" s="1">
        <v>580</v>
      </c>
    </row>
    <row r="1354" spans="1:3" x14ac:dyDescent="0.35">
      <c r="A1354" s="1">
        <v>1400</v>
      </c>
      <c r="B1354" s="1">
        <v>96153</v>
      </c>
      <c r="C1354" s="1">
        <v>579</v>
      </c>
    </row>
    <row r="1355" spans="1:3" x14ac:dyDescent="0.35">
      <c r="A1355" s="1">
        <v>1400</v>
      </c>
      <c r="B1355" s="1">
        <v>99808</v>
      </c>
      <c r="C1355" s="1">
        <v>613</v>
      </c>
    </row>
    <row r="1356" spans="1:3" x14ac:dyDescent="0.35">
      <c r="A1356" s="1">
        <v>1400</v>
      </c>
      <c r="B1356" s="1">
        <v>97162</v>
      </c>
      <c r="C1356" s="1">
        <v>732</v>
      </c>
    </row>
    <row r="1357" spans="1:3" x14ac:dyDescent="0.35">
      <c r="A1357" s="1">
        <v>1400</v>
      </c>
      <c r="B1357" s="1">
        <v>91831</v>
      </c>
      <c r="C1357" s="1">
        <v>573</v>
      </c>
    </row>
    <row r="1358" spans="1:3" x14ac:dyDescent="0.35">
      <c r="A1358" s="1">
        <v>1400</v>
      </c>
      <c r="B1358" s="1">
        <v>90982</v>
      </c>
      <c r="C1358" s="1">
        <v>563</v>
      </c>
    </row>
    <row r="1359" spans="1:3" x14ac:dyDescent="0.35">
      <c r="A1359" s="1">
        <v>1400</v>
      </c>
      <c r="B1359" s="1">
        <v>96976</v>
      </c>
      <c r="C1359" s="1">
        <v>586</v>
      </c>
    </row>
    <row r="1360" spans="1:3" x14ac:dyDescent="0.35">
      <c r="A1360" s="1">
        <v>1400</v>
      </c>
      <c r="B1360" s="1">
        <v>90460</v>
      </c>
      <c r="C1360" s="1">
        <v>562</v>
      </c>
    </row>
    <row r="1361" spans="1:3" x14ac:dyDescent="0.35">
      <c r="A1361" s="1">
        <v>1400</v>
      </c>
      <c r="B1361" s="1">
        <v>96566</v>
      </c>
      <c r="C1361" s="1">
        <v>592</v>
      </c>
    </row>
    <row r="1362" spans="1:3" x14ac:dyDescent="0.35">
      <c r="A1362" s="1">
        <v>1400</v>
      </c>
      <c r="B1362" s="1">
        <v>96532</v>
      </c>
      <c r="C1362" s="1">
        <v>588</v>
      </c>
    </row>
    <row r="1363" spans="1:3" x14ac:dyDescent="0.35">
      <c r="A1363" s="1">
        <v>1400</v>
      </c>
      <c r="B1363" s="1">
        <v>100539</v>
      </c>
      <c r="C1363" s="1">
        <v>1375</v>
      </c>
    </row>
    <row r="1364" spans="1:3" x14ac:dyDescent="0.35">
      <c r="A1364" s="1">
        <v>1400</v>
      </c>
      <c r="B1364" s="1">
        <v>97938</v>
      </c>
      <c r="C1364" s="1">
        <v>603</v>
      </c>
    </row>
    <row r="1365" spans="1:3" x14ac:dyDescent="0.35">
      <c r="A1365" s="1">
        <v>1400</v>
      </c>
      <c r="B1365" s="1">
        <v>98746</v>
      </c>
      <c r="C1365" s="1">
        <v>622</v>
      </c>
    </row>
    <row r="1366" spans="1:3" x14ac:dyDescent="0.35">
      <c r="A1366" s="1">
        <v>1400</v>
      </c>
      <c r="B1366" s="1">
        <v>98412</v>
      </c>
      <c r="C1366" s="1">
        <v>594</v>
      </c>
    </row>
    <row r="1367" spans="1:3" x14ac:dyDescent="0.35">
      <c r="A1367" s="1">
        <v>1400</v>
      </c>
      <c r="B1367" s="1">
        <v>96675</v>
      </c>
      <c r="C1367" s="1">
        <v>597</v>
      </c>
    </row>
    <row r="1368" spans="1:3" x14ac:dyDescent="0.35">
      <c r="A1368" s="1">
        <v>1400</v>
      </c>
      <c r="B1368" s="1">
        <v>98075</v>
      </c>
      <c r="C1368" s="1">
        <v>593</v>
      </c>
    </row>
    <row r="1369" spans="1:3" x14ac:dyDescent="0.35">
      <c r="A1369" s="1">
        <v>1400</v>
      </c>
      <c r="B1369" s="1">
        <v>98338</v>
      </c>
      <c r="C1369" s="1">
        <v>604</v>
      </c>
    </row>
    <row r="1370" spans="1:3" x14ac:dyDescent="0.35">
      <c r="A1370" s="1">
        <v>1400</v>
      </c>
      <c r="B1370" s="1">
        <v>97659</v>
      </c>
      <c r="C1370" s="1">
        <v>595</v>
      </c>
    </row>
    <row r="1371" spans="1:3" x14ac:dyDescent="0.35">
      <c r="A1371" s="1">
        <v>1400</v>
      </c>
      <c r="B1371" s="1">
        <v>96571</v>
      </c>
      <c r="C1371" s="1">
        <v>733</v>
      </c>
    </row>
    <row r="1372" spans="1:3" x14ac:dyDescent="0.35">
      <c r="A1372" s="1">
        <v>1400</v>
      </c>
      <c r="B1372" s="1">
        <v>96151</v>
      </c>
      <c r="C1372" s="1">
        <v>590</v>
      </c>
    </row>
    <row r="1373" spans="1:3" x14ac:dyDescent="0.35">
      <c r="A1373" s="1">
        <v>1400</v>
      </c>
      <c r="B1373" s="1">
        <v>98961</v>
      </c>
      <c r="C1373" s="1">
        <v>595</v>
      </c>
    </row>
    <row r="1374" spans="1:3" x14ac:dyDescent="0.35">
      <c r="A1374" s="1">
        <v>1400</v>
      </c>
      <c r="B1374" s="1">
        <v>95692</v>
      </c>
      <c r="C1374" s="1">
        <v>581</v>
      </c>
    </row>
    <row r="1375" spans="1:3" x14ac:dyDescent="0.35">
      <c r="A1375" s="1">
        <v>1400</v>
      </c>
      <c r="B1375" s="1">
        <v>97471</v>
      </c>
      <c r="C1375" s="1">
        <v>708</v>
      </c>
    </row>
    <row r="1376" spans="1:3" x14ac:dyDescent="0.35">
      <c r="A1376" s="1">
        <v>1400</v>
      </c>
      <c r="B1376" s="1">
        <v>97011</v>
      </c>
      <c r="C1376" s="1">
        <v>692</v>
      </c>
    </row>
    <row r="1377" spans="1:3" x14ac:dyDescent="0.35">
      <c r="A1377" s="1">
        <v>1400</v>
      </c>
      <c r="B1377" s="1">
        <v>98588</v>
      </c>
      <c r="C1377" s="1">
        <v>740</v>
      </c>
    </row>
    <row r="1378" spans="1:3" x14ac:dyDescent="0.35">
      <c r="A1378" s="1">
        <v>1400</v>
      </c>
      <c r="B1378" s="1">
        <v>97121</v>
      </c>
      <c r="C1378" s="1">
        <v>729</v>
      </c>
    </row>
    <row r="1379" spans="1:3" x14ac:dyDescent="0.35">
      <c r="A1379" s="1">
        <v>1400</v>
      </c>
      <c r="B1379" s="1">
        <v>97739</v>
      </c>
      <c r="C1379" s="1">
        <v>590</v>
      </c>
    </row>
    <row r="1380" spans="1:3" x14ac:dyDescent="0.35">
      <c r="A1380" s="1">
        <v>1400</v>
      </c>
      <c r="B1380" s="1">
        <v>97966</v>
      </c>
      <c r="C1380" s="1">
        <v>600</v>
      </c>
    </row>
    <row r="1381" spans="1:3" x14ac:dyDescent="0.35">
      <c r="A1381" s="1">
        <v>1400</v>
      </c>
      <c r="B1381" s="1">
        <v>96046</v>
      </c>
      <c r="C1381" s="1">
        <v>583</v>
      </c>
    </row>
    <row r="1382" spans="1:3" x14ac:dyDescent="0.35">
      <c r="A1382" s="1">
        <v>1400</v>
      </c>
      <c r="B1382" s="1">
        <v>95155</v>
      </c>
      <c r="C1382" s="1">
        <v>576</v>
      </c>
    </row>
    <row r="1383" spans="1:3" x14ac:dyDescent="0.35">
      <c r="A1383" s="1">
        <v>1400</v>
      </c>
      <c r="B1383" s="1">
        <v>99402</v>
      </c>
      <c r="C1383" s="1">
        <v>750</v>
      </c>
    </row>
    <row r="1384" spans="1:3" x14ac:dyDescent="0.35">
      <c r="A1384" s="1">
        <v>1400</v>
      </c>
      <c r="B1384" s="1">
        <v>97004</v>
      </c>
      <c r="C1384" s="1">
        <v>608</v>
      </c>
    </row>
    <row r="1385" spans="1:3" x14ac:dyDescent="0.35">
      <c r="A1385" s="1">
        <v>1400</v>
      </c>
      <c r="B1385" s="1">
        <v>96820</v>
      </c>
      <c r="C1385" s="1">
        <v>592</v>
      </c>
    </row>
    <row r="1386" spans="1:3" x14ac:dyDescent="0.35">
      <c r="A1386" s="1">
        <v>1400</v>
      </c>
      <c r="B1386" s="1">
        <v>97252</v>
      </c>
      <c r="C1386" s="1">
        <v>597</v>
      </c>
    </row>
    <row r="1387" spans="1:3" x14ac:dyDescent="0.35">
      <c r="A1387" s="1">
        <v>1400</v>
      </c>
      <c r="B1387" s="1">
        <v>96481</v>
      </c>
      <c r="C1387" s="1">
        <v>587</v>
      </c>
    </row>
    <row r="1388" spans="1:3" x14ac:dyDescent="0.35">
      <c r="A1388" s="1">
        <v>1400</v>
      </c>
      <c r="B1388" s="1">
        <v>93866</v>
      </c>
      <c r="C1388" s="1">
        <v>677</v>
      </c>
    </row>
    <row r="1389" spans="1:3" x14ac:dyDescent="0.35">
      <c r="A1389" s="1">
        <v>1400</v>
      </c>
      <c r="B1389" s="1">
        <v>98702</v>
      </c>
      <c r="C1389" s="1">
        <v>597</v>
      </c>
    </row>
    <row r="1390" spans="1:3" x14ac:dyDescent="0.35">
      <c r="A1390" s="1">
        <v>1400</v>
      </c>
      <c r="B1390" s="1">
        <v>96806</v>
      </c>
      <c r="C1390" s="1">
        <v>718</v>
      </c>
    </row>
    <row r="1391" spans="1:3" x14ac:dyDescent="0.35">
      <c r="A1391" s="1">
        <v>1400</v>
      </c>
      <c r="B1391" s="1">
        <v>93383</v>
      </c>
      <c r="C1391" s="1">
        <v>627</v>
      </c>
    </row>
    <row r="1392" spans="1:3" x14ac:dyDescent="0.35">
      <c r="A1392" s="1">
        <v>1400</v>
      </c>
      <c r="B1392" s="1">
        <v>96930</v>
      </c>
      <c r="C1392" s="1">
        <v>605</v>
      </c>
    </row>
    <row r="1393" spans="1:3" x14ac:dyDescent="0.35">
      <c r="A1393" s="1">
        <v>1400</v>
      </c>
      <c r="B1393" s="1">
        <v>96810</v>
      </c>
      <c r="C1393" s="1">
        <v>592</v>
      </c>
    </row>
    <row r="1394" spans="1:3" x14ac:dyDescent="0.35">
      <c r="A1394" s="1">
        <v>1400</v>
      </c>
      <c r="B1394" s="1">
        <v>95173</v>
      </c>
      <c r="C1394" s="1">
        <v>580</v>
      </c>
    </row>
    <row r="1395" spans="1:3" x14ac:dyDescent="0.35">
      <c r="A1395" s="1">
        <v>1400</v>
      </c>
      <c r="B1395" s="1">
        <v>98081</v>
      </c>
      <c r="C1395" s="1">
        <v>603</v>
      </c>
    </row>
    <row r="1396" spans="1:3" x14ac:dyDescent="0.35">
      <c r="A1396" s="1">
        <v>1400</v>
      </c>
      <c r="B1396" s="1">
        <v>97115</v>
      </c>
      <c r="C1396" s="1">
        <v>590</v>
      </c>
    </row>
    <row r="1397" spans="1:3" x14ac:dyDescent="0.35">
      <c r="A1397" s="1">
        <v>1400</v>
      </c>
      <c r="B1397" s="1">
        <v>95310</v>
      </c>
      <c r="C1397" s="1">
        <v>617</v>
      </c>
    </row>
    <row r="1398" spans="1:3" x14ac:dyDescent="0.35">
      <c r="A1398" s="1">
        <v>1400</v>
      </c>
      <c r="B1398" s="1">
        <v>89719</v>
      </c>
      <c r="C1398" s="1">
        <v>563</v>
      </c>
    </row>
    <row r="1399" spans="1:3" x14ac:dyDescent="0.35">
      <c r="A1399" s="1">
        <v>1400</v>
      </c>
      <c r="B1399" s="1">
        <v>96209</v>
      </c>
      <c r="C1399" s="1">
        <v>676</v>
      </c>
    </row>
    <row r="1400" spans="1:3" x14ac:dyDescent="0.35">
      <c r="A1400" s="1">
        <v>1400</v>
      </c>
      <c r="B1400" s="1">
        <v>97476</v>
      </c>
      <c r="C1400" s="1">
        <v>600</v>
      </c>
    </row>
    <row r="1401" spans="1:3" x14ac:dyDescent="0.35">
      <c r="A1401" s="1">
        <v>1400</v>
      </c>
      <c r="B1401" s="1">
        <v>97840</v>
      </c>
      <c r="C1401" s="1">
        <v>600</v>
      </c>
    </row>
    <row r="1402" spans="1:3" x14ac:dyDescent="0.35">
      <c r="A1402" s="1">
        <v>1500</v>
      </c>
      <c r="B1402" s="1">
        <v>104977</v>
      </c>
      <c r="C1402" s="1">
        <v>634</v>
      </c>
    </row>
    <row r="1403" spans="1:3" x14ac:dyDescent="0.35">
      <c r="A1403" s="1">
        <v>1500</v>
      </c>
      <c r="B1403" s="1">
        <v>103878</v>
      </c>
      <c r="C1403" s="1">
        <v>783</v>
      </c>
    </row>
    <row r="1404" spans="1:3" x14ac:dyDescent="0.35">
      <c r="A1404" s="1">
        <v>1500</v>
      </c>
      <c r="B1404" s="1">
        <v>104462</v>
      </c>
      <c r="C1404" s="1">
        <v>640</v>
      </c>
    </row>
    <row r="1405" spans="1:3" x14ac:dyDescent="0.35">
      <c r="A1405" s="1">
        <v>1500</v>
      </c>
      <c r="B1405" s="1">
        <v>104049</v>
      </c>
      <c r="C1405" s="1">
        <v>639</v>
      </c>
    </row>
    <row r="1406" spans="1:3" x14ac:dyDescent="0.35">
      <c r="A1406" s="1">
        <v>1500</v>
      </c>
      <c r="B1406" s="1">
        <v>106498</v>
      </c>
      <c r="C1406" s="1">
        <v>639</v>
      </c>
    </row>
    <row r="1407" spans="1:3" x14ac:dyDescent="0.35">
      <c r="A1407" s="1">
        <v>1500</v>
      </c>
      <c r="B1407" s="1">
        <v>106365</v>
      </c>
      <c r="C1407" s="1">
        <v>655</v>
      </c>
    </row>
    <row r="1408" spans="1:3" x14ac:dyDescent="0.35">
      <c r="A1408" s="1">
        <v>1500</v>
      </c>
      <c r="B1408" s="1">
        <v>98287</v>
      </c>
      <c r="C1408" s="1">
        <v>603</v>
      </c>
    </row>
    <row r="1409" spans="1:3" x14ac:dyDescent="0.35">
      <c r="A1409" s="1">
        <v>1500</v>
      </c>
      <c r="B1409" s="1">
        <v>104108</v>
      </c>
      <c r="C1409" s="1">
        <v>741</v>
      </c>
    </row>
    <row r="1410" spans="1:3" x14ac:dyDescent="0.35">
      <c r="A1410" s="1">
        <v>1500</v>
      </c>
      <c r="B1410" s="1">
        <v>105693</v>
      </c>
      <c r="C1410" s="1">
        <v>634</v>
      </c>
    </row>
    <row r="1411" spans="1:3" x14ac:dyDescent="0.35">
      <c r="A1411" s="1">
        <v>1500</v>
      </c>
      <c r="B1411" s="1">
        <v>106358</v>
      </c>
      <c r="C1411" s="1">
        <v>644</v>
      </c>
    </row>
    <row r="1412" spans="1:3" x14ac:dyDescent="0.35">
      <c r="A1412" s="1">
        <v>1500</v>
      </c>
      <c r="B1412" s="1">
        <v>106298</v>
      </c>
      <c r="C1412" s="1">
        <v>649</v>
      </c>
    </row>
    <row r="1413" spans="1:3" x14ac:dyDescent="0.35">
      <c r="A1413" s="1">
        <v>1500</v>
      </c>
      <c r="B1413" s="1">
        <v>106619</v>
      </c>
      <c r="C1413" s="1">
        <v>645</v>
      </c>
    </row>
    <row r="1414" spans="1:3" x14ac:dyDescent="0.35">
      <c r="A1414" s="1">
        <v>1500</v>
      </c>
      <c r="B1414" s="1">
        <v>104103</v>
      </c>
      <c r="C1414" s="1">
        <v>631</v>
      </c>
    </row>
    <row r="1415" spans="1:3" x14ac:dyDescent="0.35">
      <c r="A1415" s="1">
        <v>1500</v>
      </c>
      <c r="B1415" s="1">
        <v>107100</v>
      </c>
      <c r="C1415" s="1">
        <v>653</v>
      </c>
    </row>
    <row r="1416" spans="1:3" x14ac:dyDescent="0.35">
      <c r="A1416" s="1">
        <v>1500</v>
      </c>
      <c r="B1416" s="1">
        <v>102963</v>
      </c>
      <c r="C1416" s="1">
        <v>786</v>
      </c>
    </row>
    <row r="1417" spans="1:3" x14ac:dyDescent="0.35">
      <c r="A1417" s="1">
        <v>1500</v>
      </c>
      <c r="B1417" s="1">
        <v>103991</v>
      </c>
      <c r="C1417" s="1">
        <v>633</v>
      </c>
    </row>
    <row r="1418" spans="1:3" x14ac:dyDescent="0.35">
      <c r="A1418" s="1">
        <v>1500</v>
      </c>
      <c r="B1418" s="1">
        <v>103833</v>
      </c>
      <c r="C1418" s="1">
        <v>665</v>
      </c>
    </row>
    <row r="1419" spans="1:3" x14ac:dyDescent="0.35">
      <c r="A1419" s="1">
        <v>1500</v>
      </c>
      <c r="B1419" s="1">
        <v>105341</v>
      </c>
      <c r="C1419" s="1">
        <v>641</v>
      </c>
    </row>
    <row r="1420" spans="1:3" x14ac:dyDescent="0.35">
      <c r="A1420" s="1">
        <v>1500</v>
      </c>
      <c r="B1420" s="1">
        <v>106555</v>
      </c>
      <c r="C1420" s="1">
        <v>650</v>
      </c>
    </row>
    <row r="1421" spans="1:3" x14ac:dyDescent="0.35">
      <c r="A1421" s="1">
        <v>1500</v>
      </c>
      <c r="B1421" s="1">
        <v>104312</v>
      </c>
      <c r="C1421" s="1">
        <v>639</v>
      </c>
    </row>
    <row r="1422" spans="1:3" x14ac:dyDescent="0.35">
      <c r="A1422" s="1">
        <v>1500</v>
      </c>
      <c r="B1422" s="1">
        <v>100557</v>
      </c>
      <c r="C1422" s="1">
        <v>613</v>
      </c>
    </row>
    <row r="1423" spans="1:3" x14ac:dyDescent="0.35">
      <c r="A1423" s="1">
        <v>1500</v>
      </c>
      <c r="B1423" s="1">
        <v>106294</v>
      </c>
      <c r="C1423" s="1">
        <v>644</v>
      </c>
    </row>
    <row r="1424" spans="1:3" x14ac:dyDescent="0.35">
      <c r="A1424" s="1">
        <v>1500</v>
      </c>
      <c r="B1424" s="1">
        <v>106826</v>
      </c>
      <c r="C1424" s="1">
        <v>646</v>
      </c>
    </row>
    <row r="1425" spans="1:3" x14ac:dyDescent="0.35">
      <c r="A1425" s="1">
        <v>1500</v>
      </c>
      <c r="B1425" s="1">
        <v>106931</v>
      </c>
      <c r="C1425" s="1">
        <v>643</v>
      </c>
    </row>
    <row r="1426" spans="1:3" x14ac:dyDescent="0.35">
      <c r="A1426" s="1">
        <v>1500</v>
      </c>
      <c r="B1426" s="1">
        <v>107518</v>
      </c>
      <c r="C1426" s="1">
        <v>635</v>
      </c>
    </row>
    <row r="1427" spans="1:3" x14ac:dyDescent="0.35">
      <c r="A1427" s="1">
        <v>1500</v>
      </c>
      <c r="B1427" s="1">
        <v>103188</v>
      </c>
      <c r="C1427" s="1">
        <v>679</v>
      </c>
    </row>
    <row r="1428" spans="1:3" x14ac:dyDescent="0.35">
      <c r="A1428" s="1">
        <v>1500</v>
      </c>
      <c r="B1428" s="1">
        <v>103160</v>
      </c>
      <c r="C1428" s="1">
        <v>750</v>
      </c>
    </row>
    <row r="1429" spans="1:3" x14ac:dyDescent="0.35">
      <c r="A1429" s="1">
        <v>1500</v>
      </c>
      <c r="B1429" s="1">
        <v>104382</v>
      </c>
      <c r="C1429" s="1">
        <v>739</v>
      </c>
    </row>
    <row r="1430" spans="1:3" x14ac:dyDescent="0.35">
      <c r="A1430" s="1">
        <v>1500</v>
      </c>
      <c r="B1430" s="1">
        <v>106215</v>
      </c>
      <c r="C1430" s="1">
        <v>641</v>
      </c>
    </row>
    <row r="1431" spans="1:3" x14ac:dyDescent="0.35">
      <c r="A1431" s="1">
        <v>1500</v>
      </c>
      <c r="B1431" s="1">
        <v>106712</v>
      </c>
      <c r="C1431" s="1">
        <v>633</v>
      </c>
    </row>
    <row r="1432" spans="1:3" x14ac:dyDescent="0.35">
      <c r="A1432" s="1">
        <v>1500</v>
      </c>
      <c r="B1432" s="1">
        <v>100044</v>
      </c>
      <c r="C1432" s="1">
        <v>617</v>
      </c>
    </row>
    <row r="1433" spans="1:3" x14ac:dyDescent="0.35">
      <c r="A1433" s="1">
        <v>1500</v>
      </c>
      <c r="B1433" s="1">
        <v>104366</v>
      </c>
      <c r="C1433" s="1">
        <v>618</v>
      </c>
    </row>
    <row r="1434" spans="1:3" x14ac:dyDescent="0.35">
      <c r="A1434" s="1">
        <v>1500</v>
      </c>
      <c r="B1434" s="1">
        <v>105340</v>
      </c>
      <c r="C1434" s="1">
        <v>749</v>
      </c>
    </row>
    <row r="1435" spans="1:3" x14ac:dyDescent="0.35">
      <c r="A1435" s="1">
        <v>1500</v>
      </c>
      <c r="B1435" s="1">
        <v>105743</v>
      </c>
      <c r="C1435" s="1">
        <v>643</v>
      </c>
    </row>
    <row r="1436" spans="1:3" x14ac:dyDescent="0.35">
      <c r="A1436" s="1">
        <v>1500</v>
      </c>
      <c r="B1436" s="1">
        <v>107652</v>
      </c>
      <c r="C1436" s="1">
        <v>658</v>
      </c>
    </row>
    <row r="1437" spans="1:3" x14ac:dyDescent="0.35">
      <c r="A1437" s="1">
        <v>1500</v>
      </c>
      <c r="B1437" s="1">
        <v>103014</v>
      </c>
      <c r="C1437" s="1">
        <v>631</v>
      </c>
    </row>
    <row r="1438" spans="1:3" x14ac:dyDescent="0.35">
      <c r="A1438" s="1">
        <v>1500</v>
      </c>
      <c r="B1438" s="1">
        <v>105159</v>
      </c>
      <c r="C1438" s="1">
        <v>634</v>
      </c>
    </row>
    <row r="1439" spans="1:3" x14ac:dyDescent="0.35">
      <c r="A1439" s="1">
        <v>1500</v>
      </c>
      <c r="B1439" s="1">
        <v>105458</v>
      </c>
      <c r="C1439" s="1">
        <v>640</v>
      </c>
    </row>
    <row r="1440" spans="1:3" x14ac:dyDescent="0.35">
      <c r="A1440" s="1">
        <v>1500</v>
      </c>
      <c r="B1440" s="1">
        <v>106082</v>
      </c>
      <c r="C1440" s="1">
        <v>742</v>
      </c>
    </row>
    <row r="1441" spans="1:3" x14ac:dyDescent="0.35">
      <c r="A1441" s="1">
        <v>1500</v>
      </c>
      <c r="B1441" s="1">
        <v>105867</v>
      </c>
      <c r="C1441" s="1">
        <v>667</v>
      </c>
    </row>
    <row r="1442" spans="1:3" x14ac:dyDescent="0.35">
      <c r="A1442" s="1">
        <v>1500</v>
      </c>
      <c r="B1442" s="1">
        <v>103800</v>
      </c>
      <c r="C1442" s="1">
        <v>633</v>
      </c>
    </row>
    <row r="1443" spans="1:3" x14ac:dyDescent="0.35">
      <c r="A1443" s="1">
        <v>1500</v>
      </c>
      <c r="B1443" s="1">
        <v>105401</v>
      </c>
      <c r="C1443" s="1">
        <v>737</v>
      </c>
    </row>
    <row r="1444" spans="1:3" x14ac:dyDescent="0.35">
      <c r="A1444" s="1">
        <v>1500</v>
      </c>
      <c r="B1444" s="1">
        <v>106037</v>
      </c>
      <c r="C1444" s="1">
        <v>648</v>
      </c>
    </row>
    <row r="1445" spans="1:3" x14ac:dyDescent="0.35">
      <c r="A1445" s="1">
        <v>1500</v>
      </c>
      <c r="B1445" s="1">
        <v>105799</v>
      </c>
      <c r="C1445" s="1">
        <v>645</v>
      </c>
    </row>
    <row r="1446" spans="1:3" x14ac:dyDescent="0.35">
      <c r="A1446" s="1">
        <v>1500</v>
      </c>
      <c r="B1446" s="1">
        <v>102117</v>
      </c>
      <c r="C1446" s="1">
        <v>896</v>
      </c>
    </row>
    <row r="1447" spans="1:3" x14ac:dyDescent="0.35">
      <c r="A1447" s="1">
        <v>1500</v>
      </c>
      <c r="B1447" s="1">
        <v>105906</v>
      </c>
      <c r="C1447" s="1">
        <v>639</v>
      </c>
    </row>
    <row r="1448" spans="1:3" x14ac:dyDescent="0.35">
      <c r="A1448" s="1">
        <v>1500</v>
      </c>
      <c r="B1448" s="1">
        <v>105641</v>
      </c>
      <c r="C1448" s="1">
        <v>636</v>
      </c>
    </row>
    <row r="1449" spans="1:3" x14ac:dyDescent="0.35">
      <c r="A1449" s="1">
        <v>1500</v>
      </c>
      <c r="B1449" s="1">
        <v>104621</v>
      </c>
      <c r="C1449" s="1">
        <v>697</v>
      </c>
    </row>
    <row r="1450" spans="1:3" x14ac:dyDescent="0.35">
      <c r="A1450" s="1">
        <v>1500</v>
      </c>
      <c r="B1450" s="1">
        <v>106017</v>
      </c>
      <c r="C1450" s="1">
        <v>749</v>
      </c>
    </row>
    <row r="1451" spans="1:3" x14ac:dyDescent="0.35">
      <c r="A1451" s="1">
        <v>1500</v>
      </c>
      <c r="B1451" s="1">
        <v>106488</v>
      </c>
      <c r="C1451" s="1">
        <v>646</v>
      </c>
    </row>
    <row r="1452" spans="1:3" x14ac:dyDescent="0.35">
      <c r="A1452" s="1">
        <v>1500</v>
      </c>
      <c r="B1452" s="1">
        <v>107589</v>
      </c>
      <c r="C1452" s="1">
        <v>659</v>
      </c>
    </row>
    <row r="1453" spans="1:3" x14ac:dyDescent="0.35">
      <c r="A1453" s="1">
        <v>1500</v>
      </c>
      <c r="B1453" s="1">
        <v>104885</v>
      </c>
      <c r="C1453" s="1">
        <v>640</v>
      </c>
    </row>
    <row r="1454" spans="1:3" x14ac:dyDescent="0.35">
      <c r="A1454" s="1">
        <v>1500</v>
      </c>
      <c r="B1454" s="1">
        <v>104830</v>
      </c>
      <c r="C1454" s="1">
        <v>640</v>
      </c>
    </row>
    <row r="1455" spans="1:3" x14ac:dyDescent="0.35">
      <c r="A1455" s="1">
        <v>1500</v>
      </c>
      <c r="B1455" s="1">
        <v>106246</v>
      </c>
      <c r="C1455" s="1">
        <v>663</v>
      </c>
    </row>
    <row r="1456" spans="1:3" x14ac:dyDescent="0.35">
      <c r="A1456" s="1">
        <v>1500</v>
      </c>
      <c r="B1456" s="1">
        <v>105800</v>
      </c>
      <c r="C1456" s="1">
        <v>648</v>
      </c>
    </row>
    <row r="1457" spans="1:3" x14ac:dyDescent="0.35">
      <c r="A1457" s="1">
        <v>1500</v>
      </c>
      <c r="B1457" s="1">
        <v>103597</v>
      </c>
      <c r="C1457" s="1">
        <v>781</v>
      </c>
    </row>
    <row r="1458" spans="1:3" x14ac:dyDescent="0.35">
      <c r="A1458" s="1">
        <v>1500</v>
      </c>
      <c r="B1458" s="1">
        <v>105001</v>
      </c>
      <c r="C1458" s="1">
        <v>637</v>
      </c>
    </row>
    <row r="1459" spans="1:3" x14ac:dyDescent="0.35">
      <c r="A1459" s="1">
        <v>1500</v>
      </c>
      <c r="B1459" s="1">
        <v>104115</v>
      </c>
      <c r="C1459" s="1">
        <v>637</v>
      </c>
    </row>
    <row r="1460" spans="1:3" x14ac:dyDescent="0.35">
      <c r="A1460" s="1">
        <v>1500</v>
      </c>
      <c r="B1460" s="1">
        <v>104743</v>
      </c>
      <c r="C1460" s="1">
        <v>637</v>
      </c>
    </row>
    <row r="1461" spans="1:3" x14ac:dyDescent="0.35">
      <c r="A1461" s="1">
        <v>1500</v>
      </c>
      <c r="B1461" s="1">
        <v>106279</v>
      </c>
      <c r="C1461" s="1">
        <v>639</v>
      </c>
    </row>
    <row r="1462" spans="1:3" x14ac:dyDescent="0.35">
      <c r="A1462" s="1">
        <v>1500</v>
      </c>
      <c r="B1462" s="1">
        <v>106872</v>
      </c>
      <c r="C1462" s="1">
        <v>1501</v>
      </c>
    </row>
    <row r="1463" spans="1:3" x14ac:dyDescent="0.35">
      <c r="A1463" s="1">
        <v>1500</v>
      </c>
      <c r="B1463" s="1">
        <v>107073</v>
      </c>
      <c r="C1463" s="1">
        <v>651</v>
      </c>
    </row>
    <row r="1464" spans="1:3" x14ac:dyDescent="0.35">
      <c r="A1464" s="1">
        <v>1500</v>
      </c>
      <c r="B1464" s="1">
        <v>105411</v>
      </c>
      <c r="C1464" s="1">
        <v>791</v>
      </c>
    </row>
    <row r="1465" spans="1:3" x14ac:dyDescent="0.35">
      <c r="A1465" s="1">
        <v>1500</v>
      </c>
      <c r="B1465" s="1">
        <v>104725</v>
      </c>
      <c r="C1465" s="1">
        <v>788</v>
      </c>
    </row>
    <row r="1466" spans="1:3" x14ac:dyDescent="0.35">
      <c r="A1466" s="1">
        <v>1500</v>
      </c>
      <c r="B1466" s="1">
        <v>108669</v>
      </c>
      <c r="C1466" s="1">
        <v>760</v>
      </c>
    </row>
    <row r="1467" spans="1:3" x14ac:dyDescent="0.35">
      <c r="A1467" s="1">
        <v>1500</v>
      </c>
      <c r="B1467" s="1">
        <v>105309</v>
      </c>
      <c r="C1467" s="1">
        <v>645</v>
      </c>
    </row>
    <row r="1468" spans="1:3" x14ac:dyDescent="0.35">
      <c r="A1468" s="1">
        <v>1500</v>
      </c>
      <c r="B1468" s="1">
        <v>104213</v>
      </c>
      <c r="C1468" s="1">
        <v>655</v>
      </c>
    </row>
    <row r="1469" spans="1:3" x14ac:dyDescent="0.35">
      <c r="A1469" s="1">
        <v>1500</v>
      </c>
      <c r="B1469" s="1">
        <v>105015</v>
      </c>
      <c r="C1469" s="1">
        <v>979</v>
      </c>
    </row>
    <row r="1470" spans="1:3" x14ac:dyDescent="0.35">
      <c r="A1470" s="1">
        <v>1500</v>
      </c>
      <c r="B1470" s="1">
        <v>107905</v>
      </c>
      <c r="C1470" s="1">
        <v>652</v>
      </c>
    </row>
    <row r="1471" spans="1:3" x14ac:dyDescent="0.35">
      <c r="A1471" s="1">
        <v>1500</v>
      </c>
      <c r="B1471" s="1">
        <v>105249</v>
      </c>
      <c r="C1471" s="1">
        <v>634</v>
      </c>
    </row>
    <row r="1472" spans="1:3" x14ac:dyDescent="0.35">
      <c r="A1472" s="1">
        <v>1500</v>
      </c>
      <c r="B1472" s="1">
        <v>106334</v>
      </c>
      <c r="C1472" s="1">
        <v>915</v>
      </c>
    </row>
    <row r="1473" spans="1:3" x14ac:dyDescent="0.35">
      <c r="A1473" s="1">
        <v>1500</v>
      </c>
      <c r="B1473" s="1">
        <v>104801</v>
      </c>
      <c r="C1473" s="1">
        <v>675</v>
      </c>
    </row>
    <row r="1474" spans="1:3" x14ac:dyDescent="0.35">
      <c r="A1474" s="1">
        <v>1500</v>
      </c>
      <c r="B1474" s="1">
        <v>106657</v>
      </c>
      <c r="C1474" s="1">
        <v>663</v>
      </c>
    </row>
    <row r="1475" spans="1:3" x14ac:dyDescent="0.35">
      <c r="A1475" s="1">
        <v>1500</v>
      </c>
      <c r="B1475" s="1">
        <v>108218</v>
      </c>
      <c r="C1475" s="1">
        <v>662</v>
      </c>
    </row>
    <row r="1476" spans="1:3" x14ac:dyDescent="0.35">
      <c r="A1476" s="1">
        <v>1500</v>
      </c>
      <c r="B1476" s="1">
        <v>101587</v>
      </c>
      <c r="C1476" s="1">
        <v>627</v>
      </c>
    </row>
    <row r="1477" spans="1:3" x14ac:dyDescent="0.35">
      <c r="A1477" s="1">
        <v>1500</v>
      </c>
      <c r="B1477" s="1">
        <v>103766</v>
      </c>
      <c r="C1477" s="1">
        <v>635</v>
      </c>
    </row>
    <row r="1478" spans="1:3" x14ac:dyDescent="0.35">
      <c r="A1478" s="1">
        <v>1500</v>
      </c>
      <c r="B1478" s="1">
        <v>105255</v>
      </c>
      <c r="C1478" s="1">
        <v>770</v>
      </c>
    </row>
    <row r="1479" spans="1:3" x14ac:dyDescent="0.35">
      <c r="A1479" s="1">
        <v>1500</v>
      </c>
      <c r="B1479" s="1">
        <v>105514</v>
      </c>
      <c r="C1479" s="1">
        <v>655</v>
      </c>
    </row>
    <row r="1480" spans="1:3" x14ac:dyDescent="0.35">
      <c r="A1480" s="1">
        <v>1500</v>
      </c>
      <c r="B1480" s="1">
        <v>104494</v>
      </c>
      <c r="C1480" s="1">
        <v>639</v>
      </c>
    </row>
    <row r="1481" spans="1:3" x14ac:dyDescent="0.35">
      <c r="A1481" s="1">
        <v>1500</v>
      </c>
      <c r="B1481" s="1">
        <v>99413</v>
      </c>
      <c r="C1481" s="1">
        <v>618</v>
      </c>
    </row>
    <row r="1482" spans="1:3" x14ac:dyDescent="0.35">
      <c r="A1482" s="1">
        <v>1500</v>
      </c>
      <c r="B1482" s="1">
        <v>106080</v>
      </c>
      <c r="C1482" s="1">
        <v>757</v>
      </c>
    </row>
    <row r="1483" spans="1:3" x14ac:dyDescent="0.35">
      <c r="A1483" s="1">
        <v>1500</v>
      </c>
      <c r="B1483" s="1">
        <v>106840</v>
      </c>
      <c r="C1483" s="1">
        <v>644</v>
      </c>
    </row>
    <row r="1484" spans="1:3" x14ac:dyDescent="0.35">
      <c r="A1484" s="1">
        <v>1500</v>
      </c>
      <c r="B1484" s="1">
        <v>106690</v>
      </c>
      <c r="C1484" s="1">
        <v>642</v>
      </c>
    </row>
    <row r="1485" spans="1:3" x14ac:dyDescent="0.35">
      <c r="A1485" s="1">
        <v>1500</v>
      </c>
      <c r="B1485" s="1">
        <v>106457</v>
      </c>
      <c r="C1485" s="1">
        <v>733</v>
      </c>
    </row>
    <row r="1486" spans="1:3" x14ac:dyDescent="0.35">
      <c r="A1486" s="1">
        <v>1500</v>
      </c>
      <c r="B1486" s="1">
        <v>106709</v>
      </c>
      <c r="C1486" s="1">
        <v>645</v>
      </c>
    </row>
    <row r="1487" spans="1:3" x14ac:dyDescent="0.35">
      <c r="A1487" s="1">
        <v>1500</v>
      </c>
      <c r="B1487" s="1">
        <v>103285</v>
      </c>
      <c r="C1487" s="1">
        <v>631</v>
      </c>
    </row>
    <row r="1488" spans="1:3" x14ac:dyDescent="0.35">
      <c r="A1488" s="1">
        <v>1500</v>
      </c>
      <c r="B1488" s="1">
        <v>106625</v>
      </c>
      <c r="C1488" s="1">
        <v>754</v>
      </c>
    </row>
    <row r="1489" spans="1:3" x14ac:dyDescent="0.35">
      <c r="A1489" s="1">
        <v>1500</v>
      </c>
      <c r="B1489" s="1">
        <v>106245</v>
      </c>
      <c r="C1489" s="1">
        <v>652</v>
      </c>
    </row>
    <row r="1490" spans="1:3" x14ac:dyDescent="0.35">
      <c r="A1490" s="1">
        <v>1500</v>
      </c>
      <c r="B1490" s="1">
        <v>104313</v>
      </c>
      <c r="C1490" s="1">
        <v>639</v>
      </c>
    </row>
    <row r="1491" spans="1:3" x14ac:dyDescent="0.35">
      <c r="A1491" s="1">
        <v>1500</v>
      </c>
      <c r="B1491" s="1">
        <v>106060</v>
      </c>
      <c r="C1491" s="1">
        <v>643</v>
      </c>
    </row>
    <row r="1492" spans="1:3" x14ac:dyDescent="0.35">
      <c r="A1492" s="1">
        <v>1500</v>
      </c>
      <c r="B1492" s="1">
        <v>106994</v>
      </c>
      <c r="C1492" s="1">
        <v>800</v>
      </c>
    </row>
    <row r="1493" spans="1:3" x14ac:dyDescent="0.35">
      <c r="A1493" s="1">
        <v>1500</v>
      </c>
      <c r="B1493" s="1">
        <v>106124</v>
      </c>
      <c r="C1493" s="1">
        <v>644</v>
      </c>
    </row>
    <row r="1494" spans="1:3" x14ac:dyDescent="0.35">
      <c r="A1494" s="1">
        <v>1500</v>
      </c>
      <c r="B1494" s="1">
        <v>107273</v>
      </c>
      <c r="C1494" s="1">
        <v>647</v>
      </c>
    </row>
    <row r="1495" spans="1:3" x14ac:dyDescent="0.35">
      <c r="A1495" s="1">
        <v>1500</v>
      </c>
      <c r="B1495" s="1">
        <v>103383</v>
      </c>
      <c r="C1495" s="1">
        <v>633</v>
      </c>
    </row>
    <row r="1496" spans="1:3" x14ac:dyDescent="0.35">
      <c r="A1496" s="1">
        <v>1500</v>
      </c>
      <c r="B1496" s="1">
        <v>105669</v>
      </c>
      <c r="C1496" s="1">
        <v>657</v>
      </c>
    </row>
    <row r="1497" spans="1:3" x14ac:dyDescent="0.35">
      <c r="A1497" s="1">
        <v>1500</v>
      </c>
      <c r="B1497" s="1">
        <v>105248</v>
      </c>
      <c r="C1497" s="1">
        <v>654</v>
      </c>
    </row>
    <row r="1498" spans="1:3" x14ac:dyDescent="0.35">
      <c r="A1498" s="1">
        <v>1500</v>
      </c>
      <c r="B1498" s="1">
        <v>105467</v>
      </c>
      <c r="C1498" s="1">
        <v>662</v>
      </c>
    </row>
    <row r="1499" spans="1:3" x14ac:dyDescent="0.35">
      <c r="A1499" s="1">
        <v>1500</v>
      </c>
      <c r="B1499" s="1">
        <v>102261</v>
      </c>
      <c r="C1499" s="1">
        <v>628</v>
      </c>
    </row>
    <row r="1500" spans="1:3" x14ac:dyDescent="0.35">
      <c r="A1500" s="1">
        <v>1500</v>
      </c>
      <c r="B1500" s="1">
        <v>105797</v>
      </c>
      <c r="C1500" s="1">
        <v>760</v>
      </c>
    </row>
    <row r="1501" spans="1:3" x14ac:dyDescent="0.35">
      <c r="A1501" s="1">
        <v>1500</v>
      </c>
      <c r="B1501" s="1">
        <v>104839</v>
      </c>
      <c r="C1501" s="1">
        <v>635</v>
      </c>
    </row>
    <row r="1502" spans="1:3" x14ac:dyDescent="0.35">
      <c r="A1502" s="1">
        <v>1600</v>
      </c>
      <c r="B1502" s="1">
        <v>113050</v>
      </c>
      <c r="C1502" s="1">
        <v>686</v>
      </c>
    </row>
    <row r="1503" spans="1:3" x14ac:dyDescent="0.35">
      <c r="A1503" s="1">
        <v>1600</v>
      </c>
      <c r="B1503" s="1">
        <v>112647</v>
      </c>
      <c r="C1503" s="1">
        <v>694</v>
      </c>
    </row>
    <row r="1504" spans="1:3" x14ac:dyDescent="0.35">
      <c r="A1504" s="1">
        <v>1600</v>
      </c>
      <c r="B1504" s="1">
        <v>110540</v>
      </c>
      <c r="C1504" s="1">
        <v>693</v>
      </c>
    </row>
    <row r="1505" spans="1:3" x14ac:dyDescent="0.35">
      <c r="A1505" s="1">
        <v>1600</v>
      </c>
      <c r="B1505" s="1">
        <v>111703</v>
      </c>
      <c r="C1505" s="1">
        <v>670</v>
      </c>
    </row>
    <row r="1506" spans="1:3" x14ac:dyDescent="0.35">
      <c r="A1506" s="1">
        <v>1600</v>
      </c>
      <c r="B1506" s="1">
        <v>111763</v>
      </c>
      <c r="C1506" s="1">
        <v>686</v>
      </c>
    </row>
    <row r="1507" spans="1:3" x14ac:dyDescent="0.35">
      <c r="A1507" s="1">
        <v>1600</v>
      </c>
      <c r="B1507" s="1">
        <v>113338</v>
      </c>
      <c r="C1507" s="1">
        <v>693</v>
      </c>
    </row>
    <row r="1508" spans="1:3" x14ac:dyDescent="0.35">
      <c r="A1508" s="1">
        <v>1600</v>
      </c>
      <c r="B1508" s="1">
        <v>112156</v>
      </c>
      <c r="C1508" s="1">
        <v>773</v>
      </c>
    </row>
    <row r="1509" spans="1:3" x14ac:dyDescent="0.35">
      <c r="A1509" s="1">
        <v>1600</v>
      </c>
      <c r="B1509" s="1">
        <v>110752</v>
      </c>
      <c r="C1509" s="1">
        <v>679</v>
      </c>
    </row>
    <row r="1510" spans="1:3" x14ac:dyDescent="0.35">
      <c r="A1510" s="1">
        <v>1600</v>
      </c>
      <c r="B1510" s="1">
        <v>112279</v>
      </c>
      <c r="C1510" s="1">
        <v>781</v>
      </c>
    </row>
    <row r="1511" spans="1:3" x14ac:dyDescent="0.35">
      <c r="A1511" s="1">
        <v>1600</v>
      </c>
      <c r="B1511" s="1">
        <v>109662</v>
      </c>
      <c r="C1511" s="1">
        <v>673</v>
      </c>
    </row>
    <row r="1512" spans="1:3" x14ac:dyDescent="0.35">
      <c r="A1512" s="1">
        <v>1600</v>
      </c>
      <c r="B1512" s="1">
        <v>104342</v>
      </c>
      <c r="C1512" s="1">
        <v>705</v>
      </c>
    </row>
    <row r="1513" spans="1:3" x14ac:dyDescent="0.35">
      <c r="A1513" s="1">
        <v>1600</v>
      </c>
      <c r="B1513" s="1">
        <v>114455</v>
      </c>
      <c r="C1513" s="1">
        <v>697</v>
      </c>
    </row>
    <row r="1514" spans="1:3" x14ac:dyDescent="0.35">
      <c r="A1514" s="1">
        <v>1600</v>
      </c>
      <c r="B1514" s="1">
        <v>112819</v>
      </c>
      <c r="C1514" s="1">
        <v>687</v>
      </c>
    </row>
    <row r="1515" spans="1:3" x14ac:dyDescent="0.35">
      <c r="A1515" s="1">
        <v>1600</v>
      </c>
      <c r="B1515" s="1">
        <v>113758</v>
      </c>
      <c r="C1515" s="1">
        <v>705</v>
      </c>
    </row>
    <row r="1516" spans="1:3" x14ac:dyDescent="0.35">
      <c r="A1516" s="1">
        <v>1600</v>
      </c>
      <c r="B1516" s="1">
        <v>113480</v>
      </c>
      <c r="C1516" s="1">
        <v>778</v>
      </c>
    </row>
    <row r="1517" spans="1:3" x14ac:dyDescent="0.35">
      <c r="A1517" s="1">
        <v>1600</v>
      </c>
      <c r="B1517" s="1">
        <v>111244</v>
      </c>
      <c r="C1517" s="1">
        <v>678</v>
      </c>
    </row>
    <row r="1518" spans="1:3" x14ac:dyDescent="0.35">
      <c r="A1518" s="1">
        <v>1600</v>
      </c>
      <c r="B1518" s="1">
        <v>110646</v>
      </c>
      <c r="C1518" s="1">
        <v>665</v>
      </c>
    </row>
    <row r="1519" spans="1:3" x14ac:dyDescent="0.35">
      <c r="A1519" s="1">
        <v>1600</v>
      </c>
      <c r="B1519" s="1">
        <v>113832</v>
      </c>
      <c r="C1519" s="1">
        <v>856</v>
      </c>
    </row>
    <row r="1520" spans="1:3" x14ac:dyDescent="0.35">
      <c r="A1520" s="1">
        <v>1600</v>
      </c>
      <c r="B1520" s="1">
        <v>113827</v>
      </c>
      <c r="C1520" s="1">
        <v>687</v>
      </c>
    </row>
    <row r="1521" spans="1:3" x14ac:dyDescent="0.35">
      <c r="A1521" s="1">
        <v>1600</v>
      </c>
      <c r="B1521" s="1">
        <v>111533</v>
      </c>
      <c r="C1521" s="1">
        <v>766</v>
      </c>
    </row>
    <row r="1522" spans="1:3" x14ac:dyDescent="0.35">
      <c r="A1522" s="1">
        <v>1600</v>
      </c>
      <c r="B1522" s="1">
        <v>113513</v>
      </c>
      <c r="C1522" s="1">
        <v>832</v>
      </c>
    </row>
    <row r="1523" spans="1:3" x14ac:dyDescent="0.35">
      <c r="A1523" s="1">
        <v>1600</v>
      </c>
      <c r="B1523" s="1">
        <v>112732</v>
      </c>
      <c r="C1523" s="1">
        <v>786</v>
      </c>
    </row>
    <row r="1524" spans="1:3" x14ac:dyDescent="0.35">
      <c r="A1524" s="1">
        <v>1600</v>
      </c>
      <c r="B1524" s="1">
        <v>111835</v>
      </c>
      <c r="C1524" s="1">
        <v>706</v>
      </c>
    </row>
    <row r="1525" spans="1:3" x14ac:dyDescent="0.35">
      <c r="A1525" s="1">
        <v>1600</v>
      </c>
      <c r="B1525" s="1">
        <v>109989</v>
      </c>
      <c r="C1525" s="1">
        <v>730</v>
      </c>
    </row>
    <row r="1526" spans="1:3" x14ac:dyDescent="0.35">
      <c r="A1526" s="1">
        <v>1600</v>
      </c>
      <c r="B1526" s="1">
        <v>109944</v>
      </c>
      <c r="C1526" s="1">
        <v>659</v>
      </c>
    </row>
    <row r="1527" spans="1:3" x14ac:dyDescent="0.35">
      <c r="A1527" s="1">
        <v>1600</v>
      </c>
      <c r="B1527" s="1">
        <v>111457</v>
      </c>
      <c r="C1527" s="1">
        <v>680</v>
      </c>
    </row>
    <row r="1528" spans="1:3" x14ac:dyDescent="0.35">
      <c r="A1528" s="1">
        <v>1600</v>
      </c>
      <c r="B1528" s="1">
        <v>112814</v>
      </c>
      <c r="C1528" s="1">
        <v>678</v>
      </c>
    </row>
    <row r="1529" spans="1:3" x14ac:dyDescent="0.35">
      <c r="A1529" s="1">
        <v>1600</v>
      </c>
      <c r="B1529" s="1">
        <v>115436</v>
      </c>
      <c r="C1529" s="1">
        <v>683</v>
      </c>
    </row>
    <row r="1530" spans="1:3" x14ac:dyDescent="0.35">
      <c r="A1530" s="1">
        <v>1600</v>
      </c>
      <c r="B1530" s="1">
        <v>112710</v>
      </c>
      <c r="C1530" s="1">
        <v>840</v>
      </c>
    </row>
    <row r="1531" spans="1:3" x14ac:dyDescent="0.35">
      <c r="A1531" s="1">
        <v>1600</v>
      </c>
      <c r="B1531" s="1">
        <v>104569</v>
      </c>
      <c r="C1531" s="1">
        <v>652</v>
      </c>
    </row>
    <row r="1532" spans="1:3" x14ac:dyDescent="0.35">
      <c r="A1532" s="1">
        <v>1600</v>
      </c>
      <c r="B1532" s="1">
        <v>110697</v>
      </c>
      <c r="C1532" s="1">
        <v>762</v>
      </c>
    </row>
    <row r="1533" spans="1:3" x14ac:dyDescent="0.35">
      <c r="A1533" s="1">
        <v>1600</v>
      </c>
      <c r="B1533" s="1">
        <v>112605</v>
      </c>
      <c r="C1533" s="1">
        <v>766</v>
      </c>
    </row>
    <row r="1534" spans="1:3" x14ac:dyDescent="0.35">
      <c r="A1534" s="1">
        <v>1600</v>
      </c>
      <c r="B1534" s="1">
        <v>112544</v>
      </c>
      <c r="C1534" s="1">
        <v>789</v>
      </c>
    </row>
    <row r="1535" spans="1:3" x14ac:dyDescent="0.35">
      <c r="A1535" s="1">
        <v>1600</v>
      </c>
      <c r="B1535" s="1">
        <v>113480</v>
      </c>
      <c r="C1535" s="1">
        <v>682</v>
      </c>
    </row>
    <row r="1536" spans="1:3" x14ac:dyDescent="0.35">
      <c r="A1536" s="1">
        <v>1600</v>
      </c>
      <c r="B1536" s="1">
        <v>115752</v>
      </c>
      <c r="C1536" s="1">
        <v>703</v>
      </c>
    </row>
    <row r="1537" spans="1:3" x14ac:dyDescent="0.35">
      <c r="A1537" s="1">
        <v>1600</v>
      </c>
      <c r="B1537" s="1">
        <v>115868</v>
      </c>
      <c r="C1537" s="1">
        <v>683</v>
      </c>
    </row>
    <row r="1538" spans="1:3" x14ac:dyDescent="0.35">
      <c r="A1538" s="1">
        <v>1600</v>
      </c>
      <c r="B1538" s="1">
        <v>114580</v>
      </c>
      <c r="C1538" s="1">
        <v>697</v>
      </c>
    </row>
    <row r="1539" spans="1:3" x14ac:dyDescent="0.35">
      <c r="A1539" s="1">
        <v>1600</v>
      </c>
      <c r="B1539" s="1">
        <v>112929</v>
      </c>
      <c r="C1539" s="1">
        <v>778</v>
      </c>
    </row>
    <row r="1540" spans="1:3" x14ac:dyDescent="0.35">
      <c r="A1540" s="1">
        <v>1600</v>
      </c>
      <c r="B1540" s="1">
        <v>114427</v>
      </c>
      <c r="C1540" s="1">
        <v>696</v>
      </c>
    </row>
    <row r="1541" spans="1:3" x14ac:dyDescent="0.35">
      <c r="A1541" s="1">
        <v>1600</v>
      </c>
      <c r="B1541" s="1">
        <v>113036</v>
      </c>
      <c r="C1541" s="1">
        <v>671</v>
      </c>
    </row>
    <row r="1542" spans="1:3" x14ac:dyDescent="0.35">
      <c r="A1542" s="1">
        <v>1600</v>
      </c>
      <c r="B1542" s="1">
        <v>113425</v>
      </c>
      <c r="C1542" s="1">
        <v>666</v>
      </c>
    </row>
    <row r="1543" spans="1:3" x14ac:dyDescent="0.35">
      <c r="A1543" s="1">
        <v>1600</v>
      </c>
      <c r="B1543" s="1">
        <v>113020</v>
      </c>
      <c r="C1543" s="1">
        <v>860</v>
      </c>
    </row>
    <row r="1544" spans="1:3" x14ac:dyDescent="0.35">
      <c r="A1544" s="1">
        <v>1600</v>
      </c>
      <c r="B1544" s="1">
        <v>110988</v>
      </c>
      <c r="C1544" s="1">
        <v>666</v>
      </c>
    </row>
    <row r="1545" spans="1:3" x14ac:dyDescent="0.35">
      <c r="A1545" s="1">
        <v>1600</v>
      </c>
      <c r="B1545" s="1">
        <v>112630</v>
      </c>
      <c r="C1545" s="1">
        <v>763</v>
      </c>
    </row>
    <row r="1546" spans="1:3" x14ac:dyDescent="0.35">
      <c r="A1546" s="1">
        <v>1600</v>
      </c>
      <c r="B1546" s="1">
        <v>111170</v>
      </c>
      <c r="C1546" s="1">
        <v>691</v>
      </c>
    </row>
    <row r="1547" spans="1:3" x14ac:dyDescent="0.35">
      <c r="A1547" s="1">
        <v>1600</v>
      </c>
      <c r="B1547" s="1">
        <v>112840</v>
      </c>
      <c r="C1547" s="1">
        <v>674</v>
      </c>
    </row>
    <row r="1548" spans="1:3" x14ac:dyDescent="0.35">
      <c r="A1548" s="1">
        <v>1600</v>
      </c>
      <c r="B1548" s="1">
        <v>114951</v>
      </c>
      <c r="C1548" s="1">
        <v>803</v>
      </c>
    </row>
    <row r="1549" spans="1:3" x14ac:dyDescent="0.35">
      <c r="A1549" s="1">
        <v>1600</v>
      </c>
      <c r="B1549" s="1">
        <v>110703</v>
      </c>
      <c r="C1549" s="1">
        <v>676</v>
      </c>
    </row>
    <row r="1550" spans="1:3" x14ac:dyDescent="0.35">
      <c r="A1550" s="1">
        <v>1600</v>
      </c>
      <c r="B1550" s="1">
        <v>112563</v>
      </c>
      <c r="C1550" s="1">
        <v>839</v>
      </c>
    </row>
    <row r="1551" spans="1:3" x14ac:dyDescent="0.35">
      <c r="A1551" s="1">
        <v>1600</v>
      </c>
      <c r="B1551" s="1">
        <v>112648</v>
      </c>
      <c r="C1551" s="1">
        <v>675</v>
      </c>
    </row>
    <row r="1552" spans="1:3" x14ac:dyDescent="0.35">
      <c r="A1552" s="1">
        <v>1600</v>
      </c>
      <c r="B1552" s="1">
        <v>110673</v>
      </c>
      <c r="C1552" s="1">
        <v>662</v>
      </c>
    </row>
    <row r="1553" spans="1:3" x14ac:dyDescent="0.35">
      <c r="A1553" s="1">
        <v>1600</v>
      </c>
      <c r="B1553" s="1">
        <v>113334</v>
      </c>
      <c r="C1553" s="1">
        <v>683</v>
      </c>
    </row>
    <row r="1554" spans="1:3" x14ac:dyDescent="0.35">
      <c r="A1554" s="1">
        <v>1600</v>
      </c>
      <c r="B1554" s="1">
        <v>108952</v>
      </c>
      <c r="C1554" s="1">
        <v>840</v>
      </c>
    </row>
    <row r="1555" spans="1:3" x14ac:dyDescent="0.35">
      <c r="A1555" s="1">
        <v>1600</v>
      </c>
      <c r="B1555" s="1">
        <v>112782</v>
      </c>
      <c r="C1555" s="1">
        <v>847</v>
      </c>
    </row>
    <row r="1556" spans="1:3" x14ac:dyDescent="0.35">
      <c r="A1556" s="1">
        <v>1600</v>
      </c>
      <c r="B1556" s="1">
        <v>112791</v>
      </c>
      <c r="C1556" s="1">
        <v>683</v>
      </c>
    </row>
    <row r="1557" spans="1:3" x14ac:dyDescent="0.35">
      <c r="A1557" s="1">
        <v>1600</v>
      </c>
      <c r="B1557" s="1">
        <v>112003</v>
      </c>
      <c r="C1557" s="1">
        <v>680</v>
      </c>
    </row>
    <row r="1558" spans="1:3" x14ac:dyDescent="0.35">
      <c r="A1558" s="1">
        <v>1600</v>
      </c>
      <c r="B1558" s="1">
        <v>114073</v>
      </c>
      <c r="C1558" s="1">
        <v>1886</v>
      </c>
    </row>
    <row r="1559" spans="1:3" x14ac:dyDescent="0.35">
      <c r="A1559" s="1">
        <v>1600</v>
      </c>
      <c r="B1559" s="1">
        <v>114406</v>
      </c>
      <c r="C1559" s="1">
        <v>792</v>
      </c>
    </row>
    <row r="1560" spans="1:3" x14ac:dyDescent="0.35">
      <c r="A1560" s="1">
        <v>1600</v>
      </c>
      <c r="B1560" s="1">
        <v>107431</v>
      </c>
      <c r="C1560" s="1">
        <v>660</v>
      </c>
    </row>
    <row r="1561" spans="1:3" x14ac:dyDescent="0.35">
      <c r="A1561" s="1">
        <v>1600</v>
      </c>
      <c r="B1561" s="1">
        <v>113182</v>
      </c>
      <c r="C1561" s="1">
        <v>689</v>
      </c>
    </row>
    <row r="1562" spans="1:3" x14ac:dyDescent="0.35">
      <c r="A1562" s="1">
        <v>1600</v>
      </c>
      <c r="B1562" s="1">
        <v>111789</v>
      </c>
      <c r="C1562" s="1">
        <v>776</v>
      </c>
    </row>
    <row r="1563" spans="1:3" x14ac:dyDescent="0.35">
      <c r="A1563" s="1">
        <v>1600</v>
      </c>
      <c r="B1563" s="1">
        <v>114589</v>
      </c>
      <c r="C1563" s="1">
        <v>685</v>
      </c>
    </row>
    <row r="1564" spans="1:3" x14ac:dyDescent="0.35">
      <c r="A1564" s="1">
        <v>1600</v>
      </c>
      <c r="B1564" s="1">
        <v>110946</v>
      </c>
      <c r="C1564" s="1">
        <v>678</v>
      </c>
    </row>
    <row r="1565" spans="1:3" x14ac:dyDescent="0.35">
      <c r="A1565" s="1">
        <v>1600</v>
      </c>
      <c r="B1565" s="1">
        <v>110463</v>
      </c>
      <c r="C1565" s="1">
        <v>767</v>
      </c>
    </row>
    <row r="1566" spans="1:3" x14ac:dyDescent="0.35">
      <c r="A1566" s="1">
        <v>1600</v>
      </c>
      <c r="B1566" s="1">
        <v>111628</v>
      </c>
      <c r="C1566" s="1">
        <v>690</v>
      </c>
    </row>
    <row r="1567" spans="1:3" x14ac:dyDescent="0.35">
      <c r="A1567" s="1">
        <v>1600</v>
      </c>
      <c r="B1567" s="1">
        <v>112816</v>
      </c>
      <c r="C1567" s="1">
        <v>679</v>
      </c>
    </row>
    <row r="1568" spans="1:3" x14ac:dyDescent="0.35">
      <c r="A1568" s="1">
        <v>1600</v>
      </c>
      <c r="B1568" s="1">
        <v>111672</v>
      </c>
      <c r="C1568" s="1">
        <v>764</v>
      </c>
    </row>
    <row r="1569" spans="1:3" x14ac:dyDescent="0.35">
      <c r="A1569" s="1">
        <v>1600</v>
      </c>
      <c r="B1569" s="1">
        <v>113474</v>
      </c>
      <c r="C1569" s="1">
        <v>681</v>
      </c>
    </row>
    <row r="1570" spans="1:3" x14ac:dyDescent="0.35">
      <c r="A1570" s="1">
        <v>1600</v>
      </c>
      <c r="B1570" s="1">
        <v>111720</v>
      </c>
      <c r="C1570" s="1">
        <v>833</v>
      </c>
    </row>
    <row r="1571" spans="1:3" x14ac:dyDescent="0.35">
      <c r="A1571" s="1">
        <v>1600</v>
      </c>
      <c r="B1571" s="1">
        <v>112841</v>
      </c>
      <c r="C1571" s="1">
        <v>842</v>
      </c>
    </row>
    <row r="1572" spans="1:3" x14ac:dyDescent="0.35">
      <c r="A1572" s="1">
        <v>1600</v>
      </c>
      <c r="B1572" s="1">
        <v>106551</v>
      </c>
      <c r="C1572" s="1">
        <v>912</v>
      </c>
    </row>
    <row r="1573" spans="1:3" x14ac:dyDescent="0.35">
      <c r="A1573" s="1">
        <v>1600</v>
      </c>
      <c r="B1573" s="1">
        <v>113237</v>
      </c>
      <c r="C1573" s="1">
        <v>678</v>
      </c>
    </row>
    <row r="1574" spans="1:3" x14ac:dyDescent="0.35">
      <c r="A1574" s="1">
        <v>1600</v>
      </c>
      <c r="B1574" s="1">
        <v>110999</v>
      </c>
      <c r="C1574" s="1">
        <v>675</v>
      </c>
    </row>
    <row r="1575" spans="1:3" x14ac:dyDescent="0.35">
      <c r="A1575" s="1">
        <v>1600</v>
      </c>
      <c r="B1575" s="1">
        <v>113871</v>
      </c>
      <c r="C1575" s="1">
        <v>800</v>
      </c>
    </row>
    <row r="1576" spans="1:3" x14ac:dyDescent="0.35">
      <c r="A1576" s="1">
        <v>1600</v>
      </c>
      <c r="B1576" s="1">
        <v>113859</v>
      </c>
      <c r="C1576" s="1">
        <v>690</v>
      </c>
    </row>
    <row r="1577" spans="1:3" x14ac:dyDescent="0.35">
      <c r="A1577" s="1">
        <v>1600</v>
      </c>
      <c r="B1577" s="1">
        <v>113485</v>
      </c>
      <c r="C1577" s="1">
        <v>876</v>
      </c>
    </row>
    <row r="1578" spans="1:3" x14ac:dyDescent="0.35">
      <c r="A1578" s="1">
        <v>1600</v>
      </c>
      <c r="B1578" s="1">
        <v>105281</v>
      </c>
      <c r="C1578" s="1">
        <v>813</v>
      </c>
    </row>
    <row r="1579" spans="1:3" x14ac:dyDescent="0.35">
      <c r="A1579" s="1">
        <v>1600</v>
      </c>
      <c r="B1579" s="1">
        <v>111878</v>
      </c>
      <c r="C1579" s="1">
        <v>683</v>
      </c>
    </row>
    <row r="1580" spans="1:3" x14ac:dyDescent="0.35">
      <c r="A1580" s="1">
        <v>1600</v>
      </c>
      <c r="B1580" s="1">
        <v>112241</v>
      </c>
      <c r="C1580" s="1">
        <v>680</v>
      </c>
    </row>
    <row r="1581" spans="1:3" x14ac:dyDescent="0.35">
      <c r="A1581" s="1">
        <v>1600</v>
      </c>
      <c r="B1581" s="1">
        <v>108865</v>
      </c>
      <c r="C1581" s="1">
        <v>757</v>
      </c>
    </row>
    <row r="1582" spans="1:3" x14ac:dyDescent="0.35">
      <c r="A1582" s="1">
        <v>1600</v>
      </c>
      <c r="B1582" s="1">
        <v>112240</v>
      </c>
      <c r="C1582" s="1">
        <v>678</v>
      </c>
    </row>
    <row r="1583" spans="1:3" x14ac:dyDescent="0.35">
      <c r="A1583" s="1">
        <v>1600</v>
      </c>
      <c r="B1583" s="1">
        <v>113284</v>
      </c>
      <c r="C1583" s="1">
        <v>675</v>
      </c>
    </row>
    <row r="1584" spans="1:3" x14ac:dyDescent="0.35">
      <c r="A1584" s="1">
        <v>1600</v>
      </c>
      <c r="B1584" s="1">
        <v>108339</v>
      </c>
      <c r="C1584" s="1">
        <v>672</v>
      </c>
    </row>
    <row r="1585" spans="1:3" x14ac:dyDescent="0.35">
      <c r="A1585" s="1">
        <v>1600</v>
      </c>
      <c r="B1585" s="1">
        <v>111495</v>
      </c>
      <c r="C1585" s="1">
        <v>680</v>
      </c>
    </row>
    <row r="1586" spans="1:3" x14ac:dyDescent="0.35">
      <c r="A1586" s="1">
        <v>1600</v>
      </c>
      <c r="B1586" s="1">
        <v>106410</v>
      </c>
      <c r="C1586" s="1">
        <v>653</v>
      </c>
    </row>
    <row r="1587" spans="1:3" x14ac:dyDescent="0.35">
      <c r="A1587" s="1">
        <v>1600</v>
      </c>
      <c r="B1587" s="1">
        <v>110186</v>
      </c>
      <c r="C1587" s="1">
        <v>926</v>
      </c>
    </row>
    <row r="1588" spans="1:3" x14ac:dyDescent="0.35">
      <c r="A1588" s="1">
        <v>1600</v>
      </c>
      <c r="B1588" s="1">
        <v>112009</v>
      </c>
      <c r="C1588" s="1">
        <v>675</v>
      </c>
    </row>
    <row r="1589" spans="1:3" x14ac:dyDescent="0.35">
      <c r="A1589" s="1">
        <v>1600</v>
      </c>
      <c r="B1589" s="1">
        <v>113864</v>
      </c>
      <c r="C1589" s="1">
        <v>683</v>
      </c>
    </row>
    <row r="1590" spans="1:3" x14ac:dyDescent="0.35">
      <c r="A1590" s="1">
        <v>1600</v>
      </c>
      <c r="B1590" s="1">
        <v>109500</v>
      </c>
      <c r="C1590" s="1">
        <v>676</v>
      </c>
    </row>
    <row r="1591" spans="1:3" x14ac:dyDescent="0.35">
      <c r="A1591" s="1">
        <v>1600</v>
      </c>
      <c r="B1591" s="1">
        <v>112440</v>
      </c>
      <c r="C1591" s="1">
        <v>680</v>
      </c>
    </row>
    <row r="1592" spans="1:3" x14ac:dyDescent="0.35">
      <c r="A1592" s="1">
        <v>1600</v>
      </c>
      <c r="B1592" s="1">
        <v>109152</v>
      </c>
      <c r="C1592" s="1">
        <v>664</v>
      </c>
    </row>
    <row r="1593" spans="1:3" x14ac:dyDescent="0.35">
      <c r="A1593" s="1">
        <v>1600</v>
      </c>
      <c r="B1593" s="1">
        <v>112818</v>
      </c>
      <c r="C1593" s="1">
        <v>705</v>
      </c>
    </row>
    <row r="1594" spans="1:3" x14ac:dyDescent="0.35">
      <c r="A1594" s="1">
        <v>1600</v>
      </c>
      <c r="B1594" s="1">
        <v>113724</v>
      </c>
      <c r="C1594" s="1">
        <v>688</v>
      </c>
    </row>
    <row r="1595" spans="1:3" x14ac:dyDescent="0.35">
      <c r="A1595" s="1">
        <v>1600</v>
      </c>
      <c r="B1595" s="1">
        <v>114262</v>
      </c>
      <c r="C1595" s="1">
        <v>689</v>
      </c>
    </row>
    <row r="1596" spans="1:3" x14ac:dyDescent="0.35">
      <c r="A1596" s="1">
        <v>1600</v>
      </c>
      <c r="B1596" s="1">
        <v>110592</v>
      </c>
      <c r="C1596" s="1">
        <v>673</v>
      </c>
    </row>
    <row r="1597" spans="1:3" x14ac:dyDescent="0.35">
      <c r="A1597" s="1">
        <v>1600</v>
      </c>
      <c r="B1597" s="1">
        <v>114276</v>
      </c>
      <c r="C1597" s="1">
        <v>785</v>
      </c>
    </row>
    <row r="1598" spans="1:3" x14ac:dyDescent="0.35">
      <c r="A1598" s="1">
        <v>1600</v>
      </c>
      <c r="B1598" s="1">
        <v>112818</v>
      </c>
      <c r="C1598" s="1">
        <v>686</v>
      </c>
    </row>
    <row r="1599" spans="1:3" x14ac:dyDescent="0.35">
      <c r="A1599" s="1">
        <v>1600</v>
      </c>
      <c r="B1599" s="1">
        <v>112554</v>
      </c>
      <c r="C1599" s="1">
        <v>681</v>
      </c>
    </row>
    <row r="1600" spans="1:3" x14ac:dyDescent="0.35">
      <c r="A1600" s="1">
        <v>1600</v>
      </c>
      <c r="B1600" s="1">
        <v>113502</v>
      </c>
      <c r="C1600" s="1">
        <v>698</v>
      </c>
    </row>
    <row r="1601" spans="1:3" x14ac:dyDescent="0.35">
      <c r="A1601" s="1">
        <v>1600</v>
      </c>
      <c r="B1601" s="1">
        <v>111402</v>
      </c>
      <c r="C1601" s="1">
        <v>861</v>
      </c>
    </row>
    <row r="1602" spans="1:3" x14ac:dyDescent="0.35">
      <c r="A1602" s="1">
        <v>1700</v>
      </c>
      <c r="B1602" s="1">
        <v>123969</v>
      </c>
      <c r="C1602" s="1">
        <v>742</v>
      </c>
    </row>
    <row r="1603" spans="1:3" x14ac:dyDescent="0.35">
      <c r="A1603" s="1">
        <v>1700</v>
      </c>
      <c r="B1603" s="1">
        <v>122222</v>
      </c>
      <c r="C1603" s="1">
        <v>741</v>
      </c>
    </row>
    <row r="1604" spans="1:3" x14ac:dyDescent="0.35">
      <c r="A1604" s="1">
        <v>1700</v>
      </c>
      <c r="B1604" s="1">
        <v>122681</v>
      </c>
      <c r="C1604" s="1">
        <v>769</v>
      </c>
    </row>
    <row r="1605" spans="1:3" x14ac:dyDescent="0.35">
      <c r="A1605" s="1">
        <v>1700</v>
      </c>
      <c r="B1605" s="1">
        <v>125989</v>
      </c>
      <c r="C1605" s="1">
        <v>747</v>
      </c>
    </row>
    <row r="1606" spans="1:3" x14ac:dyDescent="0.35">
      <c r="A1606" s="1">
        <v>1700</v>
      </c>
      <c r="B1606" s="1">
        <v>126372</v>
      </c>
      <c r="C1606" s="1">
        <v>753</v>
      </c>
    </row>
    <row r="1607" spans="1:3" x14ac:dyDescent="0.35">
      <c r="A1607" s="1">
        <v>1700</v>
      </c>
      <c r="B1607" s="1">
        <v>124721</v>
      </c>
      <c r="C1607" s="1">
        <v>737</v>
      </c>
    </row>
    <row r="1608" spans="1:3" x14ac:dyDescent="0.35">
      <c r="A1608" s="1">
        <v>1700</v>
      </c>
      <c r="B1608" s="1">
        <v>119346</v>
      </c>
      <c r="C1608" s="1">
        <v>810</v>
      </c>
    </row>
    <row r="1609" spans="1:3" x14ac:dyDescent="0.35">
      <c r="A1609" s="1">
        <v>1700</v>
      </c>
      <c r="B1609" s="1">
        <v>125426</v>
      </c>
      <c r="C1609" s="1">
        <v>923</v>
      </c>
    </row>
    <row r="1610" spans="1:3" x14ac:dyDescent="0.35">
      <c r="A1610" s="1">
        <v>1700</v>
      </c>
      <c r="B1610" s="1">
        <v>123168</v>
      </c>
      <c r="C1610" s="1">
        <v>747</v>
      </c>
    </row>
    <row r="1611" spans="1:3" x14ac:dyDescent="0.35">
      <c r="A1611" s="1">
        <v>1700</v>
      </c>
      <c r="B1611" s="1">
        <v>122876</v>
      </c>
      <c r="C1611" s="1">
        <v>747</v>
      </c>
    </row>
    <row r="1612" spans="1:3" x14ac:dyDescent="0.35">
      <c r="A1612" s="1">
        <v>1700</v>
      </c>
      <c r="B1612" s="1">
        <v>123010</v>
      </c>
      <c r="C1612" s="1">
        <v>824</v>
      </c>
    </row>
    <row r="1613" spans="1:3" x14ac:dyDescent="0.35">
      <c r="A1613" s="1">
        <v>1700</v>
      </c>
      <c r="B1613" s="1">
        <v>123123</v>
      </c>
      <c r="C1613" s="1">
        <v>753</v>
      </c>
    </row>
    <row r="1614" spans="1:3" x14ac:dyDescent="0.35">
      <c r="A1614" s="1">
        <v>1700</v>
      </c>
      <c r="B1614" s="1">
        <v>124834</v>
      </c>
      <c r="C1614" s="1">
        <v>750</v>
      </c>
    </row>
    <row r="1615" spans="1:3" x14ac:dyDescent="0.35">
      <c r="A1615" s="1">
        <v>1700</v>
      </c>
      <c r="B1615" s="1">
        <v>124720</v>
      </c>
      <c r="C1615" s="1">
        <v>1011</v>
      </c>
    </row>
    <row r="1616" spans="1:3" x14ac:dyDescent="0.35">
      <c r="A1616" s="1">
        <v>1700</v>
      </c>
      <c r="B1616" s="1">
        <v>123483</v>
      </c>
      <c r="C1616" s="1">
        <v>750</v>
      </c>
    </row>
    <row r="1617" spans="1:3" x14ac:dyDescent="0.35">
      <c r="A1617" s="1">
        <v>1700</v>
      </c>
      <c r="B1617" s="1">
        <v>124653</v>
      </c>
      <c r="C1617" s="1">
        <v>753</v>
      </c>
    </row>
    <row r="1618" spans="1:3" x14ac:dyDescent="0.35">
      <c r="A1618" s="1">
        <v>1700</v>
      </c>
      <c r="B1618" s="1">
        <v>122726</v>
      </c>
      <c r="C1618" s="1">
        <v>736</v>
      </c>
    </row>
    <row r="1619" spans="1:3" x14ac:dyDescent="0.35">
      <c r="A1619" s="1">
        <v>1700</v>
      </c>
      <c r="B1619" s="1">
        <v>124139</v>
      </c>
      <c r="C1619" s="1">
        <v>740</v>
      </c>
    </row>
    <row r="1620" spans="1:3" x14ac:dyDescent="0.35">
      <c r="A1620" s="1">
        <v>1700</v>
      </c>
      <c r="B1620" s="1">
        <v>124361</v>
      </c>
      <c r="C1620" s="1">
        <v>740</v>
      </c>
    </row>
    <row r="1621" spans="1:3" x14ac:dyDescent="0.35">
      <c r="A1621" s="1">
        <v>1700</v>
      </c>
      <c r="B1621" s="1">
        <v>125143</v>
      </c>
      <c r="C1621" s="1">
        <v>841</v>
      </c>
    </row>
    <row r="1622" spans="1:3" x14ac:dyDescent="0.35">
      <c r="A1622" s="1">
        <v>1700</v>
      </c>
      <c r="B1622" s="1">
        <v>124910</v>
      </c>
      <c r="C1622" s="1">
        <v>752</v>
      </c>
    </row>
    <row r="1623" spans="1:3" x14ac:dyDescent="0.35">
      <c r="A1623" s="1">
        <v>1700</v>
      </c>
      <c r="B1623" s="1">
        <v>125490</v>
      </c>
      <c r="C1623" s="1">
        <v>749</v>
      </c>
    </row>
    <row r="1624" spans="1:3" x14ac:dyDescent="0.35">
      <c r="A1624" s="1">
        <v>1700</v>
      </c>
      <c r="B1624" s="1">
        <v>123676</v>
      </c>
      <c r="C1624" s="1">
        <v>978</v>
      </c>
    </row>
    <row r="1625" spans="1:3" x14ac:dyDescent="0.35">
      <c r="A1625" s="1">
        <v>1700</v>
      </c>
      <c r="B1625" s="1">
        <v>121482</v>
      </c>
      <c r="C1625" s="1">
        <v>837</v>
      </c>
    </row>
    <row r="1626" spans="1:3" x14ac:dyDescent="0.35">
      <c r="A1626" s="1">
        <v>1700</v>
      </c>
      <c r="B1626" s="1">
        <v>125679</v>
      </c>
      <c r="C1626" s="1">
        <v>852</v>
      </c>
    </row>
    <row r="1627" spans="1:3" x14ac:dyDescent="0.35">
      <c r="A1627" s="1">
        <v>1700</v>
      </c>
      <c r="B1627" s="1">
        <v>125607</v>
      </c>
      <c r="C1627" s="1">
        <v>757</v>
      </c>
    </row>
    <row r="1628" spans="1:3" x14ac:dyDescent="0.35">
      <c r="A1628" s="1">
        <v>1700</v>
      </c>
      <c r="B1628" s="1">
        <v>123922</v>
      </c>
      <c r="C1628" s="1">
        <v>837</v>
      </c>
    </row>
    <row r="1629" spans="1:3" x14ac:dyDescent="0.35">
      <c r="A1629" s="1">
        <v>1700</v>
      </c>
      <c r="B1629" s="1">
        <v>124146</v>
      </c>
      <c r="C1629" s="1">
        <v>748</v>
      </c>
    </row>
    <row r="1630" spans="1:3" x14ac:dyDescent="0.35">
      <c r="A1630" s="1">
        <v>1700</v>
      </c>
      <c r="B1630" s="1">
        <v>123858</v>
      </c>
      <c r="C1630" s="1">
        <v>743</v>
      </c>
    </row>
    <row r="1631" spans="1:3" x14ac:dyDescent="0.35">
      <c r="A1631" s="1">
        <v>1700</v>
      </c>
      <c r="B1631" s="1">
        <v>120080</v>
      </c>
      <c r="C1631" s="1">
        <v>848</v>
      </c>
    </row>
    <row r="1632" spans="1:3" x14ac:dyDescent="0.35">
      <c r="A1632" s="1">
        <v>1700</v>
      </c>
      <c r="B1632" s="1">
        <v>126161</v>
      </c>
      <c r="C1632" s="1">
        <v>780</v>
      </c>
    </row>
    <row r="1633" spans="1:3" x14ac:dyDescent="0.35">
      <c r="A1633" s="1">
        <v>1700</v>
      </c>
      <c r="B1633" s="1">
        <v>124405</v>
      </c>
      <c r="C1633" s="1">
        <v>902</v>
      </c>
    </row>
    <row r="1634" spans="1:3" x14ac:dyDescent="0.35">
      <c r="A1634" s="1">
        <v>1700</v>
      </c>
      <c r="B1634" s="1">
        <v>124222</v>
      </c>
      <c r="C1634" s="1">
        <v>736</v>
      </c>
    </row>
    <row r="1635" spans="1:3" x14ac:dyDescent="0.35">
      <c r="A1635" s="1">
        <v>1700</v>
      </c>
      <c r="B1635" s="1">
        <v>124602</v>
      </c>
      <c r="C1635" s="1">
        <v>736</v>
      </c>
    </row>
    <row r="1636" spans="1:3" x14ac:dyDescent="0.35">
      <c r="A1636" s="1">
        <v>1700</v>
      </c>
      <c r="B1636" s="1">
        <v>124839</v>
      </c>
      <c r="C1636" s="1">
        <v>771</v>
      </c>
    </row>
    <row r="1637" spans="1:3" x14ac:dyDescent="0.35">
      <c r="A1637" s="1">
        <v>1700</v>
      </c>
      <c r="B1637" s="1">
        <v>123565</v>
      </c>
      <c r="C1637" s="1">
        <v>741</v>
      </c>
    </row>
    <row r="1638" spans="1:3" x14ac:dyDescent="0.35">
      <c r="A1638" s="1">
        <v>1700</v>
      </c>
      <c r="B1638" s="1">
        <v>123808</v>
      </c>
      <c r="C1638" s="1">
        <v>744</v>
      </c>
    </row>
    <row r="1639" spans="1:3" x14ac:dyDescent="0.35">
      <c r="A1639" s="1">
        <v>1700</v>
      </c>
      <c r="B1639" s="1">
        <v>122645</v>
      </c>
      <c r="C1639" s="1">
        <v>775</v>
      </c>
    </row>
    <row r="1640" spans="1:3" x14ac:dyDescent="0.35">
      <c r="A1640" s="1">
        <v>1700</v>
      </c>
      <c r="B1640" s="1">
        <v>125416</v>
      </c>
      <c r="C1640" s="1">
        <v>745</v>
      </c>
    </row>
    <row r="1641" spans="1:3" x14ac:dyDescent="0.35">
      <c r="A1641" s="1">
        <v>1700</v>
      </c>
      <c r="B1641" s="1">
        <v>123792</v>
      </c>
      <c r="C1641" s="1">
        <v>743</v>
      </c>
    </row>
    <row r="1642" spans="1:3" x14ac:dyDescent="0.35">
      <c r="A1642" s="1">
        <v>1700</v>
      </c>
      <c r="B1642" s="1">
        <v>125034</v>
      </c>
      <c r="C1642" s="1">
        <v>735</v>
      </c>
    </row>
    <row r="1643" spans="1:3" x14ac:dyDescent="0.35">
      <c r="A1643" s="1">
        <v>1700</v>
      </c>
      <c r="B1643" s="1">
        <v>125280</v>
      </c>
      <c r="C1643" s="1">
        <v>772</v>
      </c>
    </row>
    <row r="1644" spans="1:3" x14ac:dyDescent="0.35">
      <c r="A1644" s="1">
        <v>1700</v>
      </c>
      <c r="B1644" s="1">
        <v>124144</v>
      </c>
      <c r="C1644" s="1">
        <v>880</v>
      </c>
    </row>
    <row r="1645" spans="1:3" x14ac:dyDescent="0.35">
      <c r="A1645" s="1">
        <v>1700</v>
      </c>
      <c r="B1645" s="1">
        <v>125477</v>
      </c>
      <c r="C1645" s="1">
        <v>896</v>
      </c>
    </row>
    <row r="1646" spans="1:3" x14ac:dyDescent="0.35">
      <c r="A1646" s="1">
        <v>1700</v>
      </c>
      <c r="B1646" s="1">
        <v>121392</v>
      </c>
      <c r="C1646" s="1">
        <v>726</v>
      </c>
    </row>
    <row r="1647" spans="1:3" x14ac:dyDescent="0.35">
      <c r="A1647" s="1">
        <v>1700</v>
      </c>
      <c r="B1647" s="1">
        <v>122017</v>
      </c>
      <c r="C1647" s="1">
        <v>896</v>
      </c>
    </row>
    <row r="1648" spans="1:3" x14ac:dyDescent="0.35">
      <c r="A1648" s="1">
        <v>1700</v>
      </c>
      <c r="B1648" s="1">
        <v>122441</v>
      </c>
      <c r="C1648" s="1">
        <v>831</v>
      </c>
    </row>
    <row r="1649" spans="1:3" x14ac:dyDescent="0.35">
      <c r="A1649" s="1">
        <v>1700</v>
      </c>
      <c r="B1649" s="1">
        <v>123419</v>
      </c>
      <c r="C1649" s="1">
        <v>743</v>
      </c>
    </row>
    <row r="1650" spans="1:3" x14ac:dyDescent="0.35">
      <c r="A1650" s="1">
        <v>1700</v>
      </c>
      <c r="B1650" s="1">
        <v>123737</v>
      </c>
      <c r="C1650" s="1">
        <v>852</v>
      </c>
    </row>
    <row r="1651" spans="1:3" x14ac:dyDescent="0.35">
      <c r="A1651" s="1">
        <v>1700</v>
      </c>
      <c r="B1651" s="1">
        <v>124144</v>
      </c>
      <c r="C1651" s="1">
        <v>850</v>
      </c>
    </row>
    <row r="1652" spans="1:3" x14ac:dyDescent="0.35">
      <c r="A1652" s="1">
        <v>1700</v>
      </c>
      <c r="B1652" s="1">
        <v>127045</v>
      </c>
      <c r="C1652" s="1">
        <v>1120</v>
      </c>
    </row>
    <row r="1653" spans="1:3" x14ac:dyDescent="0.35">
      <c r="A1653" s="1">
        <v>1700</v>
      </c>
      <c r="B1653" s="1">
        <v>122012</v>
      </c>
      <c r="C1653" s="1">
        <v>829</v>
      </c>
    </row>
    <row r="1654" spans="1:3" x14ac:dyDescent="0.35">
      <c r="A1654" s="1">
        <v>1700</v>
      </c>
      <c r="B1654" s="1">
        <v>123543</v>
      </c>
      <c r="C1654" s="1">
        <v>756</v>
      </c>
    </row>
    <row r="1655" spans="1:3" x14ac:dyDescent="0.35">
      <c r="A1655" s="1">
        <v>1700</v>
      </c>
      <c r="B1655" s="1">
        <v>122508</v>
      </c>
      <c r="C1655" s="1">
        <v>742</v>
      </c>
    </row>
    <row r="1656" spans="1:3" x14ac:dyDescent="0.35">
      <c r="A1656" s="1">
        <v>1700</v>
      </c>
      <c r="B1656" s="1">
        <v>126736</v>
      </c>
      <c r="C1656" s="1">
        <v>757</v>
      </c>
    </row>
    <row r="1657" spans="1:3" x14ac:dyDescent="0.35">
      <c r="A1657" s="1">
        <v>1700</v>
      </c>
      <c r="B1657" s="1">
        <v>115559</v>
      </c>
      <c r="C1657" s="1">
        <v>718</v>
      </c>
    </row>
    <row r="1658" spans="1:3" x14ac:dyDescent="0.35">
      <c r="A1658" s="1">
        <v>1700</v>
      </c>
      <c r="B1658" s="1">
        <v>122987</v>
      </c>
      <c r="C1658" s="1">
        <v>754</v>
      </c>
    </row>
    <row r="1659" spans="1:3" x14ac:dyDescent="0.35">
      <c r="A1659" s="1">
        <v>1700</v>
      </c>
      <c r="B1659" s="1">
        <v>124047</v>
      </c>
      <c r="C1659" s="1">
        <v>755</v>
      </c>
    </row>
    <row r="1660" spans="1:3" x14ac:dyDescent="0.35">
      <c r="A1660" s="1">
        <v>1700</v>
      </c>
      <c r="B1660" s="1">
        <v>122654</v>
      </c>
      <c r="C1660" s="1">
        <v>778</v>
      </c>
    </row>
    <row r="1661" spans="1:3" x14ac:dyDescent="0.35">
      <c r="A1661" s="1">
        <v>1700</v>
      </c>
      <c r="B1661" s="1">
        <v>123145</v>
      </c>
      <c r="C1661" s="1">
        <v>736</v>
      </c>
    </row>
    <row r="1662" spans="1:3" x14ac:dyDescent="0.35">
      <c r="A1662" s="1">
        <v>1700</v>
      </c>
      <c r="B1662" s="1">
        <v>124549</v>
      </c>
      <c r="C1662" s="1">
        <v>868</v>
      </c>
    </row>
    <row r="1663" spans="1:3" x14ac:dyDescent="0.35">
      <c r="A1663" s="1">
        <v>1700</v>
      </c>
      <c r="B1663" s="1">
        <v>124245</v>
      </c>
      <c r="C1663" s="1">
        <v>1077</v>
      </c>
    </row>
    <row r="1664" spans="1:3" x14ac:dyDescent="0.35">
      <c r="A1664" s="1">
        <v>1700</v>
      </c>
      <c r="B1664" s="1">
        <v>115674</v>
      </c>
      <c r="C1664" s="1">
        <v>703</v>
      </c>
    </row>
    <row r="1665" spans="1:3" x14ac:dyDescent="0.35">
      <c r="A1665" s="1">
        <v>1700</v>
      </c>
      <c r="B1665" s="1">
        <v>123060</v>
      </c>
      <c r="C1665" s="1">
        <v>748</v>
      </c>
    </row>
    <row r="1666" spans="1:3" x14ac:dyDescent="0.35">
      <c r="A1666" s="1">
        <v>1700</v>
      </c>
      <c r="B1666" s="1">
        <v>124419</v>
      </c>
      <c r="C1666" s="1">
        <v>866</v>
      </c>
    </row>
    <row r="1667" spans="1:3" x14ac:dyDescent="0.35">
      <c r="A1667" s="1">
        <v>1700</v>
      </c>
      <c r="B1667" s="1">
        <v>125921</v>
      </c>
      <c r="C1667" s="1">
        <v>756</v>
      </c>
    </row>
    <row r="1668" spans="1:3" x14ac:dyDescent="0.35">
      <c r="A1668" s="1">
        <v>1700</v>
      </c>
      <c r="B1668" s="1">
        <v>127423</v>
      </c>
      <c r="C1668" s="1">
        <v>768</v>
      </c>
    </row>
    <row r="1669" spans="1:3" x14ac:dyDescent="0.35">
      <c r="A1669" s="1">
        <v>1700</v>
      </c>
      <c r="B1669" s="1">
        <v>124916</v>
      </c>
      <c r="C1669" s="1">
        <v>737</v>
      </c>
    </row>
    <row r="1670" spans="1:3" x14ac:dyDescent="0.35">
      <c r="A1670" s="1">
        <v>1700</v>
      </c>
      <c r="B1670" s="1">
        <v>126227</v>
      </c>
      <c r="C1670" s="1">
        <v>755</v>
      </c>
    </row>
    <row r="1671" spans="1:3" x14ac:dyDescent="0.35">
      <c r="A1671" s="1">
        <v>1700</v>
      </c>
      <c r="B1671" s="1">
        <v>124696</v>
      </c>
      <c r="C1671" s="1">
        <v>752</v>
      </c>
    </row>
    <row r="1672" spans="1:3" x14ac:dyDescent="0.35">
      <c r="A1672" s="1">
        <v>1700</v>
      </c>
      <c r="B1672" s="1">
        <v>125302</v>
      </c>
      <c r="C1672" s="1">
        <v>749</v>
      </c>
    </row>
    <row r="1673" spans="1:3" x14ac:dyDescent="0.35">
      <c r="A1673" s="1">
        <v>1700</v>
      </c>
      <c r="B1673" s="1">
        <v>122305</v>
      </c>
      <c r="C1673" s="1">
        <v>743</v>
      </c>
    </row>
    <row r="1674" spans="1:3" x14ac:dyDescent="0.35">
      <c r="A1674" s="1">
        <v>1700</v>
      </c>
      <c r="B1674" s="1">
        <v>126514</v>
      </c>
      <c r="C1674" s="1">
        <v>832</v>
      </c>
    </row>
    <row r="1675" spans="1:3" x14ac:dyDescent="0.35">
      <c r="A1675" s="1">
        <v>1700</v>
      </c>
      <c r="B1675" s="1">
        <v>121748</v>
      </c>
      <c r="C1675" s="1">
        <v>741</v>
      </c>
    </row>
    <row r="1676" spans="1:3" x14ac:dyDescent="0.35">
      <c r="A1676" s="1">
        <v>1700</v>
      </c>
      <c r="B1676" s="1">
        <v>122018</v>
      </c>
      <c r="C1676" s="1">
        <v>738</v>
      </c>
    </row>
    <row r="1677" spans="1:3" x14ac:dyDescent="0.35">
      <c r="A1677" s="1">
        <v>1700</v>
      </c>
      <c r="B1677" s="1">
        <v>125789</v>
      </c>
      <c r="C1677" s="1">
        <v>749</v>
      </c>
    </row>
    <row r="1678" spans="1:3" x14ac:dyDescent="0.35">
      <c r="A1678" s="1">
        <v>1700</v>
      </c>
      <c r="B1678" s="1">
        <v>123619</v>
      </c>
      <c r="C1678" s="1">
        <v>746</v>
      </c>
    </row>
    <row r="1679" spans="1:3" x14ac:dyDescent="0.35">
      <c r="A1679" s="1">
        <v>1700</v>
      </c>
      <c r="B1679" s="1">
        <v>122613</v>
      </c>
      <c r="C1679" s="1">
        <v>896</v>
      </c>
    </row>
    <row r="1680" spans="1:3" x14ac:dyDescent="0.35">
      <c r="A1680" s="1">
        <v>1700</v>
      </c>
      <c r="B1680" s="1">
        <v>119707</v>
      </c>
      <c r="C1680" s="1">
        <v>734</v>
      </c>
    </row>
    <row r="1681" spans="1:3" x14ac:dyDescent="0.35">
      <c r="A1681" s="1">
        <v>1700</v>
      </c>
      <c r="B1681" s="1">
        <v>121937</v>
      </c>
      <c r="C1681" s="1">
        <v>748</v>
      </c>
    </row>
    <row r="1682" spans="1:3" x14ac:dyDescent="0.35">
      <c r="A1682" s="1">
        <v>1700</v>
      </c>
      <c r="B1682" s="1">
        <v>124768</v>
      </c>
      <c r="C1682" s="1">
        <v>764</v>
      </c>
    </row>
    <row r="1683" spans="1:3" x14ac:dyDescent="0.35">
      <c r="A1683" s="1">
        <v>1700</v>
      </c>
      <c r="B1683" s="1">
        <v>124643</v>
      </c>
      <c r="C1683" s="1">
        <v>861</v>
      </c>
    </row>
    <row r="1684" spans="1:3" x14ac:dyDescent="0.35">
      <c r="A1684" s="1">
        <v>1700</v>
      </c>
      <c r="B1684" s="1">
        <v>124138</v>
      </c>
      <c r="C1684" s="1">
        <v>749</v>
      </c>
    </row>
    <row r="1685" spans="1:3" x14ac:dyDescent="0.35">
      <c r="A1685" s="1">
        <v>1700</v>
      </c>
      <c r="B1685" s="1">
        <v>122336</v>
      </c>
      <c r="C1685" s="1">
        <v>746</v>
      </c>
    </row>
    <row r="1686" spans="1:3" x14ac:dyDescent="0.35">
      <c r="A1686" s="1">
        <v>1700</v>
      </c>
      <c r="B1686" s="1">
        <v>123814</v>
      </c>
      <c r="C1686" s="1">
        <v>733</v>
      </c>
    </row>
    <row r="1687" spans="1:3" x14ac:dyDescent="0.35">
      <c r="A1687" s="1">
        <v>1700</v>
      </c>
      <c r="B1687" s="1">
        <v>124047</v>
      </c>
      <c r="C1687" s="1">
        <v>760</v>
      </c>
    </row>
    <row r="1688" spans="1:3" x14ac:dyDescent="0.35">
      <c r="A1688" s="1">
        <v>1700</v>
      </c>
      <c r="B1688" s="1">
        <v>124089</v>
      </c>
      <c r="C1688" s="1">
        <v>744</v>
      </c>
    </row>
    <row r="1689" spans="1:3" x14ac:dyDescent="0.35">
      <c r="A1689" s="1">
        <v>1700</v>
      </c>
      <c r="B1689" s="1">
        <v>116898</v>
      </c>
      <c r="C1689" s="1">
        <v>721</v>
      </c>
    </row>
    <row r="1690" spans="1:3" x14ac:dyDescent="0.35">
      <c r="A1690" s="1">
        <v>1700</v>
      </c>
      <c r="B1690" s="1">
        <v>117507</v>
      </c>
      <c r="C1690" s="1">
        <v>724</v>
      </c>
    </row>
    <row r="1691" spans="1:3" x14ac:dyDescent="0.35">
      <c r="A1691" s="1">
        <v>1700</v>
      </c>
      <c r="B1691" s="1">
        <v>123880</v>
      </c>
      <c r="C1691" s="1">
        <v>748</v>
      </c>
    </row>
    <row r="1692" spans="1:3" x14ac:dyDescent="0.35">
      <c r="A1692" s="1">
        <v>1700</v>
      </c>
      <c r="B1692" s="1">
        <v>125234</v>
      </c>
      <c r="C1692" s="1">
        <v>757</v>
      </c>
    </row>
    <row r="1693" spans="1:3" x14ac:dyDescent="0.35">
      <c r="A1693" s="1">
        <v>1700</v>
      </c>
      <c r="B1693" s="1">
        <v>126423</v>
      </c>
      <c r="C1693" s="1">
        <v>1574</v>
      </c>
    </row>
    <row r="1694" spans="1:3" x14ac:dyDescent="0.35">
      <c r="A1694" s="1">
        <v>1700</v>
      </c>
      <c r="B1694" s="1">
        <v>125609</v>
      </c>
      <c r="C1694" s="1">
        <v>773</v>
      </c>
    </row>
    <row r="1695" spans="1:3" x14ac:dyDescent="0.35">
      <c r="A1695" s="1">
        <v>1700</v>
      </c>
      <c r="B1695" s="1">
        <v>121713</v>
      </c>
      <c r="C1695" s="1">
        <v>734</v>
      </c>
    </row>
    <row r="1696" spans="1:3" x14ac:dyDescent="0.35">
      <c r="A1696" s="1">
        <v>1700</v>
      </c>
      <c r="B1696" s="1">
        <v>124786</v>
      </c>
      <c r="C1696" s="1">
        <v>742</v>
      </c>
    </row>
    <row r="1697" spans="1:3" x14ac:dyDescent="0.35">
      <c r="A1697" s="1">
        <v>1700</v>
      </c>
      <c r="B1697" s="1">
        <v>116583</v>
      </c>
      <c r="C1697" s="1">
        <v>955</v>
      </c>
    </row>
    <row r="1698" spans="1:3" x14ac:dyDescent="0.35">
      <c r="A1698" s="1">
        <v>1700</v>
      </c>
      <c r="B1698" s="1">
        <v>123011</v>
      </c>
      <c r="C1698" s="1">
        <v>731</v>
      </c>
    </row>
    <row r="1699" spans="1:3" x14ac:dyDescent="0.35">
      <c r="A1699" s="1">
        <v>1700</v>
      </c>
      <c r="B1699" s="1">
        <v>124098</v>
      </c>
      <c r="C1699" s="1">
        <v>752</v>
      </c>
    </row>
    <row r="1700" spans="1:3" x14ac:dyDescent="0.35">
      <c r="A1700" s="1">
        <v>1700</v>
      </c>
      <c r="B1700" s="1">
        <v>127377</v>
      </c>
      <c r="C1700" s="1">
        <v>759</v>
      </c>
    </row>
    <row r="1701" spans="1:3" x14ac:dyDescent="0.35">
      <c r="A1701" s="1">
        <v>1700</v>
      </c>
      <c r="B1701" s="1">
        <v>124576</v>
      </c>
      <c r="C1701" s="1">
        <v>746</v>
      </c>
    </row>
    <row r="1702" spans="1:3" x14ac:dyDescent="0.35">
      <c r="A1702" s="1">
        <v>1800</v>
      </c>
      <c r="B1702" s="1">
        <v>131710</v>
      </c>
      <c r="C1702" s="1">
        <v>852</v>
      </c>
    </row>
    <row r="1703" spans="1:3" x14ac:dyDescent="0.35">
      <c r="A1703" s="1">
        <v>1800</v>
      </c>
      <c r="B1703" s="1">
        <v>123184</v>
      </c>
      <c r="C1703" s="1">
        <v>755</v>
      </c>
    </row>
    <row r="1704" spans="1:3" x14ac:dyDescent="0.35">
      <c r="A1704" s="1">
        <v>1800</v>
      </c>
      <c r="B1704" s="1">
        <v>124990</v>
      </c>
      <c r="C1704" s="1">
        <v>863</v>
      </c>
    </row>
    <row r="1705" spans="1:3" x14ac:dyDescent="0.35">
      <c r="A1705" s="1">
        <v>1800</v>
      </c>
      <c r="B1705" s="1">
        <v>131772</v>
      </c>
      <c r="C1705" s="1">
        <v>790</v>
      </c>
    </row>
    <row r="1706" spans="1:3" x14ac:dyDescent="0.35">
      <c r="A1706" s="1">
        <v>1800</v>
      </c>
      <c r="B1706" s="1">
        <v>128798</v>
      </c>
      <c r="C1706" s="1">
        <v>783</v>
      </c>
    </row>
    <row r="1707" spans="1:3" x14ac:dyDescent="0.35">
      <c r="A1707" s="1">
        <v>1800</v>
      </c>
      <c r="B1707" s="1">
        <v>132921</v>
      </c>
      <c r="C1707" s="1">
        <v>847</v>
      </c>
    </row>
    <row r="1708" spans="1:3" x14ac:dyDescent="0.35">
      <c r="A1708" s="1">
        <v>1800</v>
      </c>
      <c r="B1708" s="1">
        <v>130043</v>
      </c>
      <c r="C1708" s="1">
        <v>785</v>
      </c>
    </row>
    <row r="1709" spans="1:3" x14ac:dyDescent="0.35">
      <c r="A1709" s="1">
        <v>1800</v>
      </c>
      <c r="B1709" s="1">
        <v>131318</v>
      </c>
      <c r="C1709" s="1">
        <v>793</v>
      </c>
    </row>
    <row r="1710" spans="1:3" x14ac:dyDescent="0.35">
      <c r="A1710" s="1">
        <v>1800</v>
      </c>
      <c r="B1710" s="1">
        <v>131011</v>
      </c>
      <c r="C1710" s="1">
        <v>790</v>
      </c>
    </row>
    <row r="1711" spans="1:3" x14ac:dyDescent="0.35">
      <c r="A1711" s="1">
        <v>1800</v>
      </c>
      <c r="B1711" s="1">
        <v>131017</v>
      </c>
      <c r="C1711" s="1">
        <v>801</v>
      </c>
    </row>
    <row r="1712" spans="1:3" x14ac:dyDescent="0.35">
      <c r="A1712" s="1">
        <v>1800</v>
      </c>
      <c r="B1712" s="1">
        <v>131240</v>
      </c>
      <c r="C1712" s="1">
        <v>783</v>
      </c>
    </row>
    <row r="1713" spans="1:3" x14ac:dyDescent="0.35">
      <c r="A1713" s="1">
        <v>1800</v>
      </c>
      <c r="B1713" s="1">
        <v>130634</v>
      </c>
      <c r="C1713" s="1">
        <v>865</v>
      </c>
    </row>
    <row r="1714" spans="1:3" x14ac:dyDescent="0.35">
      <c r="A1714" s="1">
        <v>1800</v>
      </c>
      <c r="B1714" s="1">
        <v>128869</v>
      </c>
      <c r="C1714" s="1">
        <v>775</v>
      </c>
    </row>
    <row r="1715" spans="1:3" x14ac:dyDescent="0.35">
      <c r="A1715" s="1">
        <v>1800</v>
      </c>
      <c r="B1715" s="1">
        <v>132379</v>
      </c>
      <c r="C1715" s="1">
        <v>793</v>
      </c>
    </row>
    <row r="1716" spans="1:3" x14ac:dyDescent="0.35">
      <c r="A1716" s="1">
        <v>1800</v>
      </c>
      <c r="B1716" s="1">
        <v>131802</v>
      </c>
      <c r="C1716" s="1">
        <v>789</v>
      </c>
    </row>
    <row r="1717" spans="1:3" x14ac:dyDescent="0.35">
      <c r="A1717" s="1">
        <v>1800</v>
      </c>
      <c r="B1717" s="1">
        <v>132682</v>
      </c>
      <c r="C1717" s="1">
        <v>791</v>
      </c>
    </row>
    <row r="1718" spans="1:3" x14ac:dyDescent="0.35">
      <c r="A1718" s="1">
        <v>1800</v>
      </c>
      <c r="B1718" s="1">
        <v>131878</v>
      </c>
      <c r="C1718" s="1">
        <v>798</v>
      </c>
    </row>
    <row r="1719" spans="1:3" x14ac:dyDescent="0.35">
      <c r="A1719" s="1">
        <v>1800</v>
      </c>
      <c r="B1719" s="1">
        <v>131387</v>
      </c>
      <c r="C1719" s="1">
        <v>865</v>
      </c>
    </row>
    <row r="1720" spans="1:3" x14ac:dyDescent="0.35">
      <c r="A1720" s="1">
        <v>1800</v>
      </c>
      <c r="B1720" s="1">
        <v>135342</v>
      </c>
      <c r="C1720" s="1">
        <v>799</v>
      </c>
    </row>
    <row r="1721" spans="1:3" x14ac:dyDescent="0.35">
      <c r="A1721" s="1">
        <v>1800</v>
      </c>
      <c r="B1721" s="1">
        <v>133949</v>
      </c>
      <c r="C1721" s="1">
        <v>866</v>
      </c>
    </row>
    <row r="1722" spans="1:3" x14ac:dyDescent="0.35">
      <c r="A1722" s="1">
        <v>1800</v>
      </c>
      <c r="B1722" s="1">
        <v>130667</v>
      </c>
      <c r="C1722" s="1">
        <v>1447</v>
      </c>
    </row>
    <row r="1723" spans="1:3" x14ac:dyDescent="0.35">
      <c r="A1723" s="1">
        <v>1800</v>
      </c>
      <c r="B1723" s="1">
        <v>130061</v>
      </c>
      <c r="C1723" s="1">
        <v>778</v>
      </c>
    </row>
    <row r="1724" spans="1:3" x14ac:dyDescent="0.35">
      <c r="A1724" s="1">
        <v>1800</v>
      </c>
      <c r="B1724" s="1">
        <v>132707</v>
      </c>
      <c r="C1724" s="1">
        <v>808</v>
      </c>
    </row>
    <row r="1725" spans="1:3" x14ac:dyDescent="0.35">
      <c r="A1725" s="1">
        <v>1800</v>
      </c>
      <c r="B1725" s="1">
        <v>132294</v>
      </c>
      <c r="C1725" s="1">
        <v>917</v>
      </c>
    </row>
    <row r="1726" spans="1:3" x14ac:dyDescent="0.35">
      <c r="A1726" s="1">
        <v>1800</v>
      </c>
      <c r="B1726" s="1">
        <v>135528</v>
      </c>
      <c r="C1726" s="1">
        <v>908</v>
      </c>
    </row>
    <row r="1727" spans="1:3" x14ac:dyDescent="0.35">
      <c r="A1727" s="1">
        <v>1800</v>
      </c>
      <c r="B1727" s="1">
        <v>133031</v>
      </c>
      <c r="C1727" s="1">
        <v>784</v>
      </c>
    </row>
    <row r="1728" spans="1:3" x14ac:dyDescent="0.35">
      <c r="A1728" s="1">
        <v>1800</v>
      </c>
      <c r="B1728" s="1">
        <v>122785</v>
      </c>
      <c r="C1728" s="1">
        <v>754</v>
      </c>
    </row>
    <row r="1729" spans="1:3" x14ac:dyDescent="0.35">
      <c r="A1729" s="1">
        <v>1800</v>
      </c>
      <c r="B1729" s="1">
        <v>131005</v>
      </c>
      <c r="C1729" s="1">
        <v>802</v>
      </c>
    </row>
    <row r="1730" spans="1:3" x14ac:dyDescent="0.35">
      <c r="A1730" s="1">
        <v>1800</v>
      </c>
      <c r="B1730" s="1">
        <v>123909</v>
      </c>
      <c r="C1730" s="1">
        <v>869</v>
      </c>
    </row>
    <row r="1731" spans="1:3" x14ac:dyDescent="0.35">
      <c r="A1731" s="1">
        <v>1800</v>
      </c>
      <c r="B1731" s="1">
        <v>131287</v>
      </c>
      <c r="C1731" s="1">
        <v>789</v>
      </c>
    </row>
    <row r="1732" spans="1:3" x14ac:dyDescent="0.35">
      <c r="A1732" s="1">
        <v>1800</v>
      </c>
      <c r="B1732" s="1">
        <v>130562</v>
      </c>
      <c r="C1732" s="1">
        <v>776</v>
      </c>
    </row>
    <row r="1733" spans="1:3" x14ac:dyDescent="0.35">
      <c r="A1733" s="1">
        <v>1800</v>
      </c>
      <c r="B1733" s="1">
        <v>132083</v>
      </c>
      <c r="C1733" s="1">
        <v>1591</v>
      </c>
    </row>
    <row r="1734" spans="1:3" x14ac:dyDescent="0.35">
      <c r="A1734" s="1">
        <v>1800</v>
      </c>
      <c r="B1734" s="1">
        <v>131711</v>
      </c>
      <c r="C1734" s="1">
        <v>1583</v>
      </c>
    </row>
    <row r="1735" spans="1:3" x14ac:dyDescent="0.35">
      <c r="A1735" s="1">
        <v>1800</v>
      </c>
      <c r="B1735" s="1">
        <v>131425</v>
      </c>
      <c r="C1735" s="1">
        <v>930</v>
      </c>
    </row>
    <row r="1736" spans="1:3" x14ac:dyDescent="0.35">
      <c r="A1736" s="1">
        <v>1800</v>
      </c>
      <c r="B1736" s="1">
        <v>132062</v>
      </c>
      <c r="C1736" s="1">
        <v>784</v>
      </c>
    </row>
    <row r="1737" spans="1:3" x14ac:dyDescent="0.35">
      <c r="A1737" s="1">
        <v>1800</v>
      </c>
      <c r="B1737" s="1">
        <v>134767</v>
      </c>
      <c r="C1737" s="1">
        <v>795</v>
      </c>
    </row>
    <row r="1738" spans="1:3" x14ac:dyDescent="0.35">
      <c r="A1738" s="1">
        <v>1800</v>
      </c>
      <c r="B1738" s="1">
        <v>132910</v>
      </c>
      <c r="C1738" s="1">
        <v>890</v>
      </c>
    </row>
    <row r="1739" spans="1:3" x14ac:dyDescent="0.35">
      <c r="A1739" s="1">
        <v>1800</v>
      </c>
      <c r="B1739" s="1">
        <v>129704</v>
      </c>
      <c r="C1739" s="1">
        <v>793</v>
      </c>
    </row>
    <row r="1740" spans="1:3" x14ac:dyDescent="0.35">
      <c r="A1740" s="1">
        <v>1800</v>
      </c>
      <c r="B1740" s="1">
        <v>133056</v>
      </c>
      <c r="C1740" s="1">
        <v>781</v>
      </c>
    </row>
    <row r="1741" spans="1:3" x14ac:dyDescent="0.35">
      <c r="A1741" s="1">
        <v>1800</v>
      </c>
      <c r="B1741" s="1">
        <v>131796</v>
      </c>
      <c r="C1741" s="1">
        <v>897</v>
      </c>
    </row>
    <row r="1742" spans="1:3" x14ac:dyDescent="0.35">
      <c r="A1742" s="1">
        <v>1800</v>
      </c>
      <c r="B1742" s="1">
        <v>131706</v>
      </c>
      <c r="C1742" s="1">
        <v>790</v>
      </c>
    </row>
    <row r="1743" spans="1:3" x14ac:dyDescent="0.35">
      <c r="A1743" s="1">
        <v>1800</v>
      </c>
      <c r="B1743" s="1">
        <v>128267</v>
      </c>
      <c r="C1743" s="1">
        <v>778</v>
      </c>
    </row>
    <row r="1744" spans="1:3" x14ac:dyDescent="0.35">
      <c r="A1744" s="1">
        <v>1800</v>
      </c>
      <c r="B1744" s="1">
        <v>130440</v>
      </c>
      <c r="C1744" s="1">
        <v>784</v>
      </c>
    </row>
    <row r="1745" spans="1:3" x14ac:dyDescent="0.35">
      <c r="A1745" s="1">
        <v>1800</v>
      </c>
      <c r="B1745" s="1">
        <v>132790</v>
      </c>
      <c r="C1745" s="1">
        <v>1030</v>
      </c>
    </row>
    <row r="1746" spans="1:3" x14ac:dyDescent="0.35">
      <c r="A1746" s="1">
        <v>1800</v>
      </c>
      <c r="B1746" s="1">
        <v>131161</v>
      </c>
      <c r="C1746" s="1">
        <v>831</v>
      </c>
    </row>
    <row r="1747" spans="1:3" x14ac:dyDescent="0.35">
      <c r="A1747" s="1">
        <v>1800</v>
      </c>
      <c r="B1747" s="1">
        <v>129612</v>
      </c>
      <c r="C1747" s="1">
        <v>783</v>
      </c>
    </row>
    <row r="1748" spans="1:3" x14ac:dyDescent="0.35">
      <c r="A1748" s="1">
        <v>1800</v>
      </c>
      <c r="B1748" s="1">
        <v>132975</v>
      </c>
      <c r="C1748" s="1">
        <v>807</v>
      </c>
    </row>
    <row r="1749" spans="1:3" x14ac:dyDescent="0.35">
      <c r="A1749" s="1">
        <v>1800</v>
      </c>
      <c r="B1749" s="1">
        <v>130627</v>
      </c>
      <c r="C1749" s="1">
        <v>796</v>
      </c>
    </row>
    <row r="1750" spans="1:3" x14ac:dyDescent="0.35">
      <c r="A1750" s="1">
        <v>1800</v>
      </c>
      <c r="B1750" s="1">
        <v>131629</v>
      </c>
      <c r="C1750" s="1">
        <v>785</v>
      </c>
    </row>
    <row r="1751" spans="1:3" x14ac:dyDescent="0.35">
      <c r="A1751" s="1">
        <v>1800</v>
      </c>
      <c r="B1751" s="1">
        <v>131537</v>
      </c>
      <c r="C1751" s="1">
        <v>792</v>
      </c>
    </row>
    <row r="1752" spans="1:3" x14ac:dyDescent="0.35">
      <c r="A1752" s="1">
        <v>1800</v>
      </c>
      <c r="B1752" s="1">
        <v>131467</v>
      </c>
      <c r="C1752" s="1">
        <v>900</v>
      </c>
    </row>
    <row r="1753" spans="1:3" x14ac:dyDescent="0.35">
      <c r="A1753" s="1">
        <v>1800</v>
      </c>
      <c r="B1753" s="1">
        <v>127788</v>
      </c>
      <c r="C1753" s="1">
        <v>764</v>
      </c>
    </row>
    <row r="1754" spans="1:3" x14ac:dyDescent="0.35">
      <c r="A1754" s="1">
        <v>1800</v>
      </c>
      <c r="B1754" s="1">
        <v>128989</v>
      </c>
      <c r="C1754" s="1">
        <v>783</v>
      </c>
    </row>
    <row r="1755" spans="1:3" x14ac:dyDescent="0.35">
      <c r="A1755" s="1">
        <v>1800</v>
      </c>
      <c r="B1755" s="1">
        <v>130216</v>
      </c>
      <c r="C1755" s="1">
        <v>785</v>
      </c>
    </row>
    <row r="1756" spans="1:3" x14ac:dyDescent="0.35">
      <c r="A1756" s="1">
        <v>1800</v>
      </c>
      <c r="B1756" s="1">
        <v>132148</v>
      </c>
      <c r="C1756" s="1">
        <v>792</v>
      </c>
    </row>
    <row r="1757" spans="1:3" x14ac:dyDescent="0.35">
      <c r="A1757" s="1">
        <v>1800</v>
      </c>
      <c r="B1757" s="1">
        <v>132163</v>
      </c>
      <c r="C1757" s="1">
        <v>789</v>
      </c>
    </row>
    <row r="1758" spans="1:3" x14ac:dyDescent="0.35">
      <c r="A1758" s="1">
        <v>1800</v>
      </c>
      <c r="B1758" s="1">
        <v>132095</v>
      </c>
      <c r="C1758" s="1">
        <v>799</v>
      </c>
    </row>
    <row r="1759" spans="1:3" x14ac:dyDescent="0.35">
      <c r="A1759" s="1">
        <v>1800</v>
      </c>
      <c r="B1759" s="1">
        <v>133871</v>
      </c>
      <c r="C1759" s="1">
        <v>1087</v>
      </c>
    </row>
    <row r="1760" spans="1:3" x14ac:dyDescent="0.35">
      <c r="A1760" s="1">
        <v>1800</v>
      </c>
      <c r="B1760" s="1">
        <v>127963</v>
      </c>
      <c r="C1760" s="1">
        <v>766</v>
      </c>
    </row>
    <row r="1761" spans="1:3" x14ac:dyDescent="0.35">
      <c r="A1761" s="1">
        <v>1800</v>
      </c>
      <c r="B1761" s="1">
        <v>130980</v>
      </c>
      <c r="C1761" s="1">
        <v>804</v>
      </c>
    </row>
    <row r="1762" spans="1:3" x14ac:dyDescent="0.35">
      <c r="A1762" s="1">
        <v>1800</v>
      </c>
      <c r="B1762" s="1">
        <v>130901</v>
      </c>
      <c r="C1762" s="1">
        <v>793</v>
      </c>
    </row>
    <row r="1763" spans="1:3" x14ac:dyDescent="0.35">
      <c r="A1763" s="1">
        <v>1800</v>
      </c>
      <c r="B1763" s="1">
        <v>132487</v>
      </c>
      <c r="C1763" s="1">
        <v>779</v>
      </c>
    </row>
    <row r="1764" spans="1:3" x14ac:dyDescent="0.35">
      <c r="A1764" s="1">
        <v>1800</v>
      </c>
      <c r="B1764" s="1">
        <v>130202</v>
      </c>
      <c r="C1764" s="1">
        <v>771</v>
      </c>
    </row>
    <row r="1765" spans="1:3" x14ac:dyDescent="0.35">
      <c r="A1765" s="1">
        <v>1800</v>
      </c>
      <c r="B1765" s="1">
        <v>127218</v>
      </c>
      <c r="C1765" s="1">
        <v>758</v>
      </c>
    </row>
    <row r="1766" spans="1:3" x14ac:dyDescent="0.35">
      <c r="A1766" s="1">
        <v>1800</v>
      </c>
      <c r="B1766" s="1">
        <v>132441</v>
      </c>
      <c r="C1766" s="1">
        <v>896</v>
      </c>
    </row>
    <row r="1767" spans="1:3" x14ac:dyDescent="0.35">
      <c r="A1767" s="1">
        <v>1800</v>
      </c>
      <c r="B1767" s="1">
        <v>131630</v>
      </c>
      <c r="C1767" s="1">
        <v>807</v>
      </c>
    </row>
    <row r="1768" spans="1:3" x14ac:dyDescent="0.35">
      <c r="A1768" s="1">
        <v>1800</v>
      </c>
      <c r="B1768" s="1">
        <v>131313</v>
      </c>
      <c r="C1768" s="1">
        <v>977</v>
      </c>
    </row>
    <row r="1769" spans="1:3" x14ac:dyDescent="0.35">
      <c r="A1769" s="1">
        <v>1800</v>
      </c>
      <c r="B1769" s="1">
        <v>129988</v>
      </c>
      <c r="C1769" s="1">
        <v>792</v>
      </c>
    </row>
    <row r="1770" spans="1:3" x14ac:dyDescent="0.35">
      <c r="A1770" s="1">
        <v>1800</v>
      </c>
      <c r="B1770" s="1">
        <v>133016</v>
      </c>
      <c r="C1770" s="1">
        <v>874</v>
      </c>
    </row>
    <row r="1771" spans="1:3" x14ac:dyDescent="0.35">
      <c r="A1771" s="1">
        <v>1800</v>
      </c>
      <c r="B1771" s="1">
        <v>131406</v>
      </c>
      <c r="C1771" s="1">
        <v>792</v>
      </c>
    </row>
    <row r="1772" spans="1:3" x14ac:dyDescent="0.35">
      <c r="A1772" s="1">
        <v>1800</v>
      </c>
      <c r="B1772" s="1">
        <v>133482</v>
      </c>
      <c r="C1772" s="1">
        <v>801</v>
      </c>
    </row>
    <row r="1773" spans="1:3" x14ac:dyDescent="0.35">
      <c r="A1773" s="1">
        <v>1800</v>
      </c>
      <c r="B1773" s="1">
        <v>133343</v>
      </c>
      <c r="C1773" s="1">
        <v>793</v>
      </c>
    </row>
    <row r="1774" spans="1:3" x14ac:dyDescent="0.35">
      <c r="A1774" s="1">
        <v>1800</v>
      </c>
      <c r="B1774" s="1">
        <v>131875</v>
      </c>
      <c r="C1774" s="1">
        <v>783</v>
      </c>
    </row>
    <row r="1775" spans="1:3" x14ac:dyDescent="0.35">
      <c r="A1775" s="1">
        <v>1800</v>
      </c>
      <c r="B1775" s="1">
        <v>132589</v>
      </c>
      <c r="C1775" s="1">
        <v>970</v>
      </c>
    </row>
    <row r="1776" spans="1:3" x14ac:dyDescent="0.35">
      <c r="A1776" s="1">
        <v>1800</v>
      </c>
      <c r="B1776" s="1">
        <v>131447</v>
      </c>
      <c r="C1776" s="1">
        <v>784</v>
      </c>
    </row>
    <row r="1777" spans="1:3" x14ac:dyDescent="0.35">
      <c r="A1777" s="1">
        <v>1800</v>
      </c>
      <c r="B1777" s="1">
        <v>131846</v>
      </c>
      <c r="C1777" s="1">
        <v>943</v>
      </c>
    </row>
    <row r="1778" spans="1:3" x14ac:dyDescent="0.35">
      <c r="A1778" s="1">
        <v>1800</v>
      </c>
      <c r="B1778" s="1">
        <v>132464</v>
      </c>
      <c r="C1778" s="1">
        <v>789</v>
      </c>
    </row>
    <row r="1779" spans="1:3" x14ac:dyDescent="0.35">
      <c r="A1779" s="1">
        <v>1800</v>
      </c>
      <c r="B1779" s="1">
        <v>130547</v>
      </c>
      <c r="C1779" s="1">
        <v>833</v>
      </c>
    </row>
    <row r="1780" spans="1:3" x14ac:dyDescent="0.35">
      <c r="A1780" s="1">
        <v>1800</v>
      </c>
      <c r="B1780" s="1">
        <v>129795</v>
      </c>
      <c r="C1780" s="1">
        <v>918</v>
      </c>
    </row>
    <row r="1781" spans="1:3" x14ac:dyDescent="0.35">
      <c r="A1781" s="1">
        <v>1800</v>
      </c>
      <c r="B1781" s="1">
        <v>133202</v>
      </c>
      <c r="C1781" s="1">
        <v>791</v>
      </c>
    </row>
    <row r="1782" spans="1:3" x14ac:dyDescent="0.35">
      <c r="A1782" s="1">
        <v>1800</v>
      </c>
      <c r="B1782" s="1">
        <v>133832</v>
      </c>
      <c r="C1782" s="1">
        <v>819</v>
      </c>
    </row>
    <row r="1783" spans="1:3" x14ac:dyDescent="0.35">
      <c r="A1783" s="1">
        <v>1800</v>
      </c>
      <c r="B1783" s="1">
        <v>132052</v>
      </c>
      <c r="C1783" s="1">
        <v>806</v>
      </c>
    </row>
    <row r="1784" spans="1:3" x14ac:dyDescent="0.35">
      <c r="A1784" s="1">
        <v>1800</v>
      </c>
      <c r="B1784" s="1">
        <v>131953</v>
      </c>
      <c r="C1784" s="1">
        <v>887</v>
      </c>
    </row>
    <row r="1785" spans="1:3" x14ac:dyDescent="0.35">
      <c r="A1785" s="1">
        <v>1800</v>
      </c>
      <c r="B1785" s="1">
        <v>132009</v>
      </c>
      <c r="C1785" s="1">
        <v>800</v>
      </c>
    </row>
    <row r="1786" spans="1:3" x14ac:dyDescent="0.35">
      <c r="A1786" s="1">
        <v>1800</v>
      </c>
      <c r="B1786" s="1">
        <v>130673</v>
      </c>
      <c r="C1786" s="1">
        <v>788</v>
      </c>
    </row>
    <row r="1787" spans="1:3" x14ac:dyDescent="0.35">
      <c r="A1787" s="1">
        <v>1800</v>
      </c>
      <c r="B1787" s="1">
        <v>132573</v>
      </c>
      <c r="C1787" s="1">
        <v>839</v>
      </c>
    </row>
    <row r="1788" spans="1:3" x14ac:dyDescent="0.35">
      <c r="A1788" s="1">
        <v>1800</v>
      </c>
      <c r="B1788" s="1">
        <v>133522</v>
      </c>
      <c r="C1788" s="1">
        <v>939</v>
      </c>
    </row>
    <row r="1789" spans="1:3" x14ac:dyDescent="0.35">
      <c r="A1789" s="1">
        <v>1800</v>
      </c>
      <c r="B1789" s="1">
        <v>131386</v>
      </c>
      <c r="C1789" s="1">
        <v>784</v>
      </c>
    </row>
    <row r="1790" spans="1:3" x14ac:dyDescent="0.35">
      <c r="A1790" s="1">
        <v>1800</v>
      </c>
      <c r="B1790" s="1">
        <v>132803</v>
      </c>
      <c r="C1790" s="1">
        <v>786</v>
      </c>
    </row>
    <row r="1791" spans="1:3" x14ac:dyDescent="0.35">
      <c r="A1791" s="1">
        <v>1800</v>
      </c>
      <c r="B1791" s="1">
        <v>133687</v>
      </c>
      <c r="C1791" s="1">
        <v>798</v>
      </c>
    </row>
    <row r="1792" spans="1:3" x14ac:dyDescent="0.35">
      <c r="A1792" s="1">
        <v>1800</v>
      </c>
      <c r="B1792" s="1">
        <v>128442</v>
      </c>
      <c r="C1792" s="1">
        <v>784</v>
      </c>
    </row>
    <row r="1793" spans="1:3" x14ac:dyDescent="0.35">
      <c r="A1793" s="1">
        <v>1800</v>
      </c>
      <c r="B1793" s="1">
        <v>132144</v>
      </c>
      <c r="C1793" s="1">
        <v>786</v>
      </c>
    </row>
    <row r="1794" spans="1:3" x14ac:dyDescent="0.35">
      <c r="A1794" s="1">
        <v>1800</v>
      </c>
      <c r="B1794" s="1">
        <v>131163</v>
      </c>
      <c r="C1794" s="1">
        <v>822</v>
      </c>
    </row>
    <row r="1795" spans="1:3" x14ac:dyDescent="0.35">
      <c r="A1795" s="1">
        <v>1800</v>
      </c>
      <c r="B1795" s="1">
        <v>134639</v>
      </c>
      <c r="C1795" s="1">
        <v>913</v>
      </c>
    </row>
    <row r="1796" spans="1:3" x14ac:dyDescent="0.35">
      <c r="A1796" s="1">
        <v>1800</v>
      </c>
      <c r="B1796" s="1">
        <v>130963</v>
      </c>
      <c r="C1796" s="1">
        <v>1053</v>
      </c>
    </row>
    <row r="1797" spans="1:3" x14ac:dyDescent="0.35">
      <c r="A1797" s="1">
        <v>1800</v>
      </c>
      <c r="B1797" s="1">
        <v>133227</v>
      </c>
      <c r="C1797" s="1">
        <v>957</v>
      </c>
    </row>
    <row r="1798" spans="1:3" x14ac:dyDescent="0.35">
      <c r="A1798" s="1">
        <v>1800</v>
      </c>
      <c r="B1798" s="1">
        <v>124794</v>
      </c>
      <c r="C1798" s="1">
        <v>774</v>
      </c>
    </row>
    <row r="1799" spans="1:3" x14ac:dyDescent="0.35">
      <c r="A1799" s="1">
        <v>1800</v>
      </c>
      <c r="B1799" s="1">
        <v>132937</v>
      </c>
      <c r="C1799" s="1">
        <v>938</v>
      </c>
    </row>
    <row r="1800" spans="1:3" x14ac:dyDescent="0.35">
      <c r="A1800" s="1">
        <v>1800</v>
      </c>
      <c r="B1800" s="1">
        <v>128336</v>
      </c>
      <c r="C1800" s="1">
        <v>873</v>
      </c>
    </row>
    <row r="1801" spans="1:3" x14ac:dyDescent="0.35">
      <c r="A1801" s="1">
        <v>1800</v>
      </c>
      <c r="B1801" s="1">
        <v>130422</v>
      </c>
      <c r="C1801" s="1">
        <v>784</v>
      </c>
    </row>
    <row r="1802" spans="1:3" x14ac:dyDescent="0.35">
      <c r="A1802" s="1">
        <v>1900</v>
      </c>
      <c r="B1802" s="1">
        <v>142029</v>
      </c>
      <c r="C1802" s="1">
        <v>869</v>
      </c>
    </row>
    <row r="1803" spans="1:3" x14ac:dyDescent="0.35">
      <c r="A1803" s="1">
        <v>1900</v>
      </c>
      <c r="B1803" s="1">
        <v>137488</v>
      </c>
      <c r="C1803" s="1">
        <v>1667</v>
      </c>
    </row>
    <row r="1804" spans="1:3" x14ac:dyDescent="0.35">
      <c r="A1804" s="1">
        <v>1900</v>
      </c>
      <c r="B1804" s="1">
        <v>139203</v>
      </c>
      <c r="C1804" s="1">
        <v>836</v>
      </c>
    </row>
    <row r="1805" spans="1:3" x14ac:dyDescent="0.35">
      <c r="A1805" s="1">
        <v>1900</v>
      </c>
      <c r="B1805" s="1">
        <v>140128</v>
      </c>
      <c r="C1805" s="1">
        <v>848</v>
      </c>
    </row>
    <row r="1806" spans="1:3" x14ac:dyDescent="0.35">
      <c r="A1806" s="1">
        <v>1900</v>
      </c>
      <c r="B1806" s="1">
        <v>137716</v>
      </c>
      <c r="C1806" s="1">
        <v>839</v>
      </c>
    </row>
    <row r="1807" spans="1:3" x14ac:dyDescent="0.35">
      <c r="A1807" s="1">
        <v>1900</v>
      </c>
      <c r="B1807" s="1">
        <v>135409</v>
      </c>
      <c r="C1807" s="1">
        <v>919</v>
      </c>
    </row>
    <row r="1808" spans="1:3" x14ac:dyDescent="0.35">
      <c r="A1808" s="1">
        <v>1900</v>
      </c>
      <c r="B1808" s="1">
        <v>139845</v>
      </c>
      <c r="C1808" s="1">
        <v>849</v>
      </c>
    </row>
    <row r="1809" spans="1:3" x14ac:dyDescent="0.35">
      <c r="A1809" s="1">
        <v>1900</v>
      </c>
      <c r="B1809" s="1">
        <v>138186</v>
      </c>
      <c r="C1809" s="1">
        <v>831</v>
      </c>
    </row>
    <row r="1810" spans="1:3" x14ac:dyDescent="0.35">
      <c r="A1810" s="1">
        <v>1900</v>
      </c>
      <c r="B1810" s="1">
        <v>129357</v>
      </c>
      <c r="C1810" s="1">
        <v>810</v>
      </c>
    </row>
    <row r="1811" spans="1:3" x14ac:dyDescent="0.35">
      <c r="A1811" s="1">
        <v>1900</v>
      </c>
      <c r="B1811" s="1">
        <v>138425</v>
      </c>
      <c r="C1811" s="1">
        <v>1757</v>
      </c>
    </row>
    <row r="1812" spans="1:3" x14ac:dyDescent="0.35">
      <c r="A1812" s="1">
        <v>1900</v>
      </c>
      <c r="B1812" s="1">
        <v>138443</v>
      </c>
      <c r="C1812" s="1">
        <v>944</v>
      </c>
    </row>
    <row r="1813" spans="1:3" x14ac:dyDescent="0.35">
      <c r="A1813" s="1">
        <v>1900</v>
      </c>
      <c r="B1813" s="1">
        <v>140647</v>
      </c>
      <c r="C1813" s="1">
        <v>937</v>
      </c>
    </row>
    <row r="1814" spans="1:3" x14ac:dyDescent="0.35">
      <c r="A1814" s="1">
        <v>1900</v>
      </c>
      <c r="B1814" s="1">
        <v>138577</v>
      </c>
      <c r="C1814" s="1">
        <v>834</v>
      </c>
    </row>
    <row r="1815" spans="1:3" x14ac:dyDescent="0.35">
      <c r="A1815" s="1">
        <v>1900</v>
      </c>
      <c r="B1815" s="1">
        <v>141005</v>
      </c>
      <c r="C1815" s="1">
        <v>847</v>
      </c>
    </row>
    <row r="1816" spans="1:3" x14ac:dyDescent="0.35">
      <c r="A1816" s="1">
        <v>1900</v>
      </c>
      <c r="B1816" s="1">
        <v>139391</v>
      </c>
      <c r="C1816" s="1">
        <v>1031</v>
      </c>
    </row>
    <row r="1817" spans="1:3" x14ac:dyDescent="0.35">
      <c r="A1817" s="1">
        <v>1900</v>
      </c>
      <c r="B1817" s="1">
        <v>135183</v>
      </c>
      <c r="C1817" s="1">
        <v>817</v>
      </c>
    </row>
    <row r="1818" spans="1:3" x14ac:dyDescent="0.35">
      <c r="A1818" s="1">
        <v>1900</v>
      </c>
      <c r="B1818" s="1">
        <v>138386</v>
      </c>
      <c r="C1818" s="1">
        <v>828</v>
      </c>
    </row>
    <row r="1819" spans="1:3" x14ac:dyDescent="0.35">
      <c r="A1819" s="1">
        <v>1900</v>
      </c>
      <c r="B1819" s="1">
        <v>135720</v>
      </c>
      <c r="C1819" s="1">
        <v>902</v>
      </c>
    </row>
    <row r="1820" spans="1:3" x14ac:dyDescent="0.35">
      <c r="A1820" s="1">
        <v>1900</v>
      </c>
      <c r="B1820" s="1">
        <v>138089</v>
      </c>
      <c r="C1820" s="1">
        <v>913</v>
      </c>
    </row>
    <row r="1821" spans="1:3" x14ac:dyDescent="0.35">
      <c r="A1821" s="1">
        <v>1900</v>
      </c>
      <c r="B1821" s="1">
        <v>139699</v>
      </c>
      <c r="C1821" s="1">
        <v>1025</v>
      </c>
    </row>
    <row r="1822" spans="1:3" x14ac:dyDescent="0.35">
      <c r="A1822" s="1">
        <v>1900</v>
      </c>
      <c r="B1822" s="1">
        <v>140773</v>
      </c>
      <c r="C1822" s="1">
        <v>865</v>
      </c>
    </row>
    <row r="1823" spans="1:3" x14ac:dyDescent="0.35">
      <c r="A1823" s="1">
        <v>1900</v>
      </c>
      <c r="B1823" s="1">
        <v>140621</v>
      </c>
      <c r="C1823" s="1">
        <v>832</v>
      </c>
    </row>
    <row r="1824" spans="1:3" x14ac:dyDescent="0.35">
      <c r="A1824" s="1">
        <v>1900</v>
      </c>
      <c r="B1824" s="1">
        <v>137192</v>
      </c>
      <c r="C1824" s="1">
        <v>954</v>
      </c>
    </row>
    <row r="1825" spans="1:3" x14ac:dyDescent="0.35">
      <c r="A1825" s="1">
        <v>1900</v>
      </c>
      <c r="B1825" s="1">
        <v>126423</v>
      </c>
      <c r="C1825" s="1">
        <v>1024</v>
      </c>
    </row>
    <row r="1826" spans="1:3" x14ac:dyDescent="0.35">
      <c r="A1826" s="1">
        <v>1900</v>
      </c>
      <c r="B1826" s="1">
        <v>141536</v>
      </c>
      <c r="C1826" s="1">
        <v>837</v>
      </c>
    </row>
    <row r="1827" spans="1:3" x14ac:dyDescent="0.35">
      <c r="A1827" s="1">
        <v>1900</v>
      </c>
      <c r="B1827" s="1">
        <v>137183</v>
      </c>
      <c r="C1827" s="1">
        <v>846</v>
      </c>
    </row>
    <row r="1828" spans="1:3" x14ac:dyDescent="0.35">
      <c r="A1828" s="1">
        <v>1900</v>
      </c>
      <c r="B1828" s="1">
        <v>138085</v>
      </c>
      <c r="C1828" s="1">
        <v>830</v>
      </c>
    </row>
    <row r="1829" spans="1:3" x14ac:dyDescent="0.35">
      <c r="A1829" s="1">
        <v>1900</v>
      </c>
      <c r="B1829" s="1">
        <v>140889</v>
      </c>
      <c r="C1829" s="1">
        <v>956</v>
      </c>
    </row>
    <row r="1830" spans="1:3" x14ac:dyDescent="0.35">
      <c r="A1830" s="1">
        <v>1900</v>
      </c>
      <c r="B1830" s="1">
        <v>137798</v>
      </c>
      <c r="C1830" s="1">
        <v>823</v>
      </c>
    </row>
    <row r="1831" spans="1:3" x14ac:dyDescent="0.35">
      <c r="A1831" s="1">
        <v>1900</v>
      </c>
      <c r="B1831" s="1">
        <v>138072</v>
      </c>
      <c r="C1831" s="1">
        <v>840</v>
      </c>
    </row>
    <row r="1832" spans="1:3" x14ac:dyDescent="0.35">
      <c r="A1832" s="1">
        <v>1900</v>
      </c>
      <c r="B1832" s="1">
        <v>140717</v>
      </c>
      <c r="C1832" s="1">
        <v>887</v>
      </c>
    </row>
    <row r="1833" spans="1:3" x14ac:dyDescent="0.35">
      <c r="A1833" s="1">
        <v>1900</v>
      </c>
      <c r="B1833" s="1">
        <v>138057</v>
      </c>
      <c r="C1833" s="1">
        <v>1068</v>
      </c>
    </row>
    <row r="1834" spans="1:3" x14ac:dyDescent="0.35">
      <c r="A1834" s="1">
        <v>1900</v>
      </c>
      <c r="B1834" s="1">
        <v>139830</v>
      </c>
      <c r="C1834" s="1">
        <v>830</v>
      </c>
    </row>
    <row r="1835" spans="1:3" x14ac:dyDescent="0.35">
      <c r="A1835" s="1">
        <v>1900</v>
      </c>
      <c r="B1835" s="1">
        <v>138359</v>
      </c>
      <c r="C1835" s="1">
        <v>845</v>
      </c>
    </row>
    <row r="1836" spans="1:3" x14ac:dyDescent="0.35">
      <c r="A1836" s="1">
        <v>1900</v>
      </c>
      <c r="B1836" s="1">
        <v>138417</v>
      </c>
      <c r="C1836" s="1">
        <v>1334</v>
      </c>
    </row>
    <row r="1837" spans="1:3" x14ac:dyDescent="0.35">
      <c r="A1837" s="1">
        <v>1900</v>
      </c>
      <c r="B1837" s="1">
        <v>137881</v>
      </c>
      <c r="C1837" s="1">
        <v>834</v>
      </c>
    </row>
    <row r="1838" spans="1:3" x14ac:dyDescent="0.35">
      <c r="A1838" s="1">
        <v>1900</v>
      </c>
      <c r="B1838" s="1">
        <v>141190</v>
      </c>
      <c r="C1838" s="1">
        <v>848</v>
      </c>
    </row>
    <row r="1839" spans="1:3" x14ac:dyDescent="0.35">
      <c r="A1839" s="1">
        <v>1900</v>
      </c>
      <c r="B1839" s="1">
        <v>138408</v>
      </c>
      <c r="C1839" s="1">
        <v>840</v>
      </c>
    </row>
    <row r="1840" spans="1:3" x14ac:dyDescent="0.35">
      <c r="A1840" s="1">
        <v>1900</v>
      </c>
      <c r="B1840" s="1">
        <v>138557</v>
      </c>
      <c r="C1840" s="1">
        <v>835</v>
      </c>
    </row>
    <row r="1841" spans="1:3" x14ac:dyDescent="0.35">
      <c r="A1841" s="1">
        <v>1900</v>
      </c>
      <c r="B1841" s="1">
        <v>142439</v>
      </c>
      <c r="C1841" s="1">
        <v>842</v>
      </c>
    </row>
    <row r="1842" spans="1:3" x14ac:dyDescent="0.35">
      <c r="A1842" s="1">
        <v>1900</v>
      </c>
      <c r="B1842" s="1">
        <v>139216</v>
      </c>
      <c r="C1842" s="1">
        <v>996</v>
      </c>
    </row>
    <row r="1843" spans="1:3" x14ac:dyDescent="0.35">
      <c r="A1843" s="1">
        <v>1900</v>
      </c>
      <c r="B1843" s="1">
        <v>138289</v>
      </c>
      <c r="C1843" s="1">
        <v>834</v>
      </c>
    </row>
    <row r="1844" spans="1:3" x14ac:dyDescent="0.35">
      <c r="A1844" s="1">
        <v>1900</v>
      </c>
      <c r="B1844" s="1">
        <v>137839</v>
      </c>
      <c r="C1844" s="1">
        <v>832</v>
      </c>
    </row>
    <row r="1845" spans="1:3" x14ac:dyDescent="0.35">
      <c r="A1845" s="1">
        <v>1900</v>
      </c>
      <c r="B1845" s="1">
        <v>139644</v>
      </c>
      <c r="C1845" s="1">
        <v>829</v>
      </c>
    </row>
    <row r="1846" spans="1:3" x14ac:dyDescent="0.35">
      <c r="A1846" s="1">
        <v>1900</v>
      </c>
      <c r="B1846" s="1">
        <v>135948</v>
      </c>
      <c r="C1846" s="1">
        <v>901</v>
      </c>
    </row>
    <row r="1847" spans="1:3" x14ac:dyDescent="0.35">
      <c r="A1847" s="1">
        <v>1900</v>
      </c>
      <c r="B1847" s="1">
        <v>140156</v>
      </c>
      <c r="C1847" s="1">
        <v>869</v>
      </c>
    </row>
    <row r="1848" spans="1:3" x14ac:dyDescent="0.35">
      <c r="A1848" s="1">
        <v>1900</v>
      </c>
      <c r="B1848" s="1">
        <v>134193</v>
      </c>
      <c r="C1848" s="1">
        <v>855</v>
      </c>
    </row>
    <row r="1849" spans="1:3" x14ac:dyDescent="0.35">
      <c r="A1849" s="1">
        <v>1900</v>
      </c>
      <c r="B1849" s="1">
        <v>139590</v>
      </c>
      <c r="C1849" s="1">
        <v>835</v>
      </c>
    </row>
    <row r="1850" spans="1:3" x14ac:dyDescent="0.35">
      <c r="A1850" s="1">
        <v>1900</v>
      </c>
      <c r="B1850" s="1">
        <v>138970</v>
      </c>
      <c r="C1850" s="1">
        <v>827</v>
      </c>
    </row>
    <row r="1851" spans="1:3" x14ac:dyDescent="0.35">
      <c r="A1851" s="1">
        <v>1900</v>
      </c>
      <c r="B1851" s="1">
        <v>140866</v>
      </c>
      <c r="C1851" s="1">
        <v>986</v>
      </c>
    </row>
    <row r="1852" spans="1:3" x14ac:dyDescent="0.35">
      <c r="A1852" s="1">
        <v>1900</v>
      </c>
      <c r="B1852" s="1">
        <v>140747</v>
      </c>
      <c r="C1852" s="1">
        <v>837</v>
      </c>
    </row>
    <row r="1853" spans="1:3" x14ac:dyDescent="0.35">
      <c r="A1853" s="1">
        <v>1900</v>
      </c>
      <c r="B1853" s="1">
        <v>135223</v>
      </c>
      <c r="C1853" s="1">
        <v>820</v>
      </c>
    </row>
    <row r="1854" spans="1:3" x14ac:dyDescent="0.35">
      <c r="A1854" s="1">
        <v>1900</v>
      </c>
      <c r="B1854" s="1">
        <v>141735</v>
      </c>
      <c r="C1854" s="1">
        <v>840</v>
      </c>
    </row>
    <row r="1855" spans="1:3" x14ac:dyDescent="0.35">
      <c r="A1855" s="1">
        <v>1900</v>
      </c>
      <c r="B1855" s="1">
        <v>139899</v>
      </c>
      <c r="C1855" s="1">
        <v>842</v>
      </c>
    </row>
    <row r="1856" spans="1:3" x14ac:dyDescent="0.35">
      <c r="A1856" s="1">
        <v>1900</v>
      </c>
      <c r="B1856" s="1">
        <v>138690</v>
      </c>
      <c r="C1856" s="1">
        <v>916</v>
      </c>
    </row>
    <row r="1857" spans="1:3" x14ac:dyDescent="0.35">
      <c r="A1857" s="1">
        <v>1900</v>
      </c>
      <c r="B1857" s="1">
        <v>137568</v>
      </c>
      <c r="C1857" s="1">
        <v>856</v>
      </c>
    </row>
    <row r="1858" spans="1:3" x14ac:dyDescent="0.35">
      <c r="A1858" s="1">
        <v>1900</v>
      </c>
      <c r="B1858" s="1">
        <v>139121</v>
      </c>
      <c r="C1858" s="1">
        <v>834</v>
      </c>
    </row>
    <row r="1859" spans="1:3" x14ac:dyDescent="0.35">
      <c r="A1859" s="1">
        <v>1900</v>
      </c>
      <c r="B1859" s="1">
        <v>138018</v>
      </c>
      <c r="C1859" s="1">
        <v>817</v>
      </c>
    </row>
    <row r="1860" spans="1:3" x14ac:dyDescent="0.35">
      <c r="A1860" s="1">
        <v>1900</v>
      </c>
      <c r="B1860" s="1">
        <v>136284</v>
      </c>
      <c r="C1860" s="1">
        <v>824</v>
      </c>
    </row>
    <row r="1861" spans="1:3" x14ac:dyDescent="0.35">
      <c r="A1861" s="1">
        <v>1900</v>
      </c>
      <c r="B1861" s="1">
        <v>138710</v>
      </c>
      <c r="C1861" s="1">
        <v>838</v>
      </c>
    </row>
    <row r="1862" spans="1:3" x14ac:dyDescent="0.35">
      <c r="A1862" s="1">
        <v>1900</v>
      </c>
      <c r="B1862" s="1">
        <v>139731</v>
      </c>
      <c r="C1862" s="1">
        <v>857</v>
      </c>
    </row>
    <row r="1863" spans="1:3" x14ac:dyDescent="0.35">
      <c r="A1863" s="1">
        <v>1900</v>
      </c>
      <c r="B1863" s="1">
        <v>139190</v>
      </c>
      <c r="C1863" s="1">
        <v>837</v>
      </c>
    </row>
    <row r="1864" spans="1:3" x14ac:dyDescent="0.35">
      <c r="A1864" s="1">
        <v>1900</v>
      </c>
      <c r="B1864" s="1">
        <v>139346</v>
      </c>
      <c r="C1864" s="1">
        <v>1162</v>
      </c>
    </row>
    <row r="1865" spans="1:3" x14ac:dyDescent="0.35">
      <c r="A1865" s="1">
        <v>1900</v>
      </c>
      <c r="B1865" s="1">
        <v>139793</v>
      </c>
      <c r="C1865" s="1">
        <v>829</v>
      </c>
    </row>
    <row r="1866" spans="1:3" x14ac:dyDescent="0.35">
      <c r="A1866" s="1">
        <v>1900</v>
      </c>
      <c r="B1866" s="1">
        <v>139180</v>
      </c>
      <c r="C1866" s="1">
        <v>844</v>
      </c>
    </row>
    <row r="1867" spans="1:3" x14ac:dyDescent="0.35">
      <c r="A1867" s="1">
        <v>1900</v>
      </c>
      <c r="B1867" s="1">
        <v>138054</v>
      </c>
      <c r="C1867" s="1">
        <v>852</v>
      </c>
    </row>
    <row r="1868" spans="1:3" x14ac:dyDescent="0.35">
      <c r="A1868" s="1">
        <v>1900</v>
      </c>
      <c r="B1868" s="1">
        <v>140529</v>
      </c>
      <c r="C1868" s="1">
        <v>840</v>
      </c>
    </row>
    <row r="1869" spans="1:3" x14ac:dyDescent="0.35">
      <c r="A1869" s="1">
        <v>1900</v>
      </c>
      <c r="B1869" s="1">
        <v>140009</v>
      </c>
      <c r="C1869" s="1">
        <v>835</v>
      </c>
    </row>
    <row r="1870" spans="1:3" x14ac:dyDescent="0.35">
      <c r="A1870" s="1">
        <v>1900</v>
      </c>
      <c r="B1870" s="1">
        <v>137926</v>
      </c>
      <c r="C1870" s="1">
        <v>836</v>
      </c>
    </row>
    <row r="1871" spans="1:3" x14ac:dyDescent="0.35">
      <c r="A1871" s="1">
        <v>1900</v>
      </c>
      <c r="B1871" s="1">
        <v>139067</v>
      </c>
      <c r="C1871" s="1">
        <v>837</v>
      </c>
    </row>
    <row r="1872" spans="1:3" x14ac:dyDescent="0.35">
      <c r="A1872" s="1">
        <v>1900</v>
      </c>
      <c r="B1872" s="1">
        <v>140327</v>
      </c>
      <c r="C1872" s="1">
        <v>865</v>
      </c>
    </row>
    <row r="1873" spans="1:3" x14ac:dyDescent="0.35">
      <c r="A1873" s="1">
        <v>1900</v>
      </c>
      <c r="B1873" s="1">
        <v>136617</v>
      </c>
      <c r="C1873" s="1">
        <v>828</v>
      </c>
    </row>
    <row r="1874" spans="1:3" x14ac:dyDescent="0.35">
      <c r="A1874" s="1">
        <v>1900</v>
      </c>
      <c r="B1874" s="1">
        <v>135516</v>
      </c>
      <c r="C1874" s="1">
        <v>820</v>
      </c>
    </row>
    <row r="1875" spans="1:3" x14ac:dyDescent="0.35">
      <c r="A1875" s="1">
        <v>1900</v>
      </c>
      <c r="B1875" s="1">
        <v>135578</v>
      </c>
      <c r="C1875" s="1">
        <v>838</v>
      </c>
    </row>
    <row r="1876" spans="1:3" x14ac:dyDescent="0.35">
      <c r="A1876" s="1">
        <v>1900</v>
      </c>
      <c r="B1876" s="1">
        <v>138332</v>
      </c>
      <c r="C1876" s="1">
        <v>966</v>
      </c>
    </row>
    <row r="1877" spans="1:3" x14ac:dyDescent="0.35">
      <c r="A1877" s="1">
        <v>1900</v>
      </c>
      <c r="B1877" s="1">
        <v>139060</v>
      </c>
      <c r="C1877" s="1">
        <v>837</v>
      </c>
    </row>
    <row r="1878" spans="1:3" x14ac:dyDescent="0.35">
      <c r="A1878" s="1">
        <v>1900</v>
      </c>
      <c r="B1878" s="1">
        <v>138256</v>
      </c>
      <c r="C1878" s="1">
        <v>828</v>
      </c>
    </row>
    <row r="1879" spans="1:3" x14ac:dyDescent="0.35">
      <c r="A1879" s="1">
        <v>1900</v>
      </c>
      <c r="B1879" s="1">
        <v>139514</v>
      </c>
      <c r="C1879" s="1">
        <v>835</v>
      </c>
    </row>
    <row r="1880" spans="1:3" x14ac:dyDescent="0.35">
      <c r="A1880" s="1">
        <v>1900</v>
      </c>
      <c r="B1880" s="1">
        <v>135489</v>
      </c>
      <c r="C1880" s="1">
        <v>823</v>
      </c>
    </row>
    <row r="1881" spans="1:3" x14ac:dyDescent="0.35">
      <c r="A1881" s="1">
        <v>1900</v>
      </c>
      <c r="B1881" s="1">
        <v>137391</v>
      </c>
      <c r="C1881" s="1">
        <v>830</v>
      </c>
    </row>
    <row r="1882" spans="1:3" x14ac:dyDescent="0.35">
      <c r="A1882" s="1">
        <v>1900</v>
      </c>
      <c r="B1882" s="1">
        <v>138737</v>
      </c>
      <c r="C1882" s="1">
        <v>836</v>
      </c>
    </row>
    <row r="1883" spans="1:3" x14ac:dyDescent="0.35">
      <c r="A1883" s="1">
        <v>1900</v>
      </c>
      <c r="B1883" s="1">
        <v>138333</v>
      </c>
      <c r="C1883" s="1">
        <v>935</v>
      </c>
    </row>
    <row r="1884" spans="1:3" x14ac:dyDescent="0.35">
      <c r="A1884" s="1">
        <v>1900</v>
      </c>
      <c r="B1884" s="1">
        <v>141540</v>
      </c>
      <c r="C1884" s="1">
        <v>828</v>
      </c>
    </row>
    <row r="1885" spans="1:3" x14ac:dyDescent="0.35">
      <c r="A1885" s="1">
        <v>1900</v>
      </c>
      <c r="B1885" s="1">
        <v>139877</v>
      </c>
      <c r="C1885" s="1">
        <v>843</v>
      </c>
    </row>
    <row r="1886" spans="1:3" x14ac:dyDescent="0.35">
      <c r="A1886" s="1">
        <v>1900</v>
      </c>
      <c r="B1886" s="1">
        <v>135085</v>
      </c>
      <c r="C1886" s="1">
        <v>1008</v>
      </c>
    </row>
    <row r="1887" spans="1:3" x14ac:dyDescent="0.35">
      <c r="A1887" s="1">
        <v>1900</v>
      </c>
      <c r="B1887" s="1">
        <v>140831</v>
      </c>
      <c r="C1887" s="1">
        <v>848</v>
      </c>
    </row>
    <row r="1888" spans="1:3" x14ac:dyDescent="0.35">
      <c r="A1888" s="1">
        <v>1900</v>
      </c>
      <c r="B1888" s="1">
        <v>129982</v>
      </c>
      <c r="C1888" s="1">
        <v>792</v>
      </c>
    </row>
    <row r="1889" spans="1:3" x14ac:dyDescent="0.35">
      <c r="A1889" s="1">
        <v>1900</v>
      </c>
      <c r="B1889" s="1">
        <v>140247</v>
      </c>
      <c r="C1889" s="1">
        <v>844</v>
      </c>
    </row>
    <row r="1890" spans="1:3" x14ac:dyDescent="0.35">
      <c r="A1890" s="1">
        <v>1900</v>
      </c>
      <c r="B1890" s="1">
        <v>138340</v>
      </c>
      <c r="C1890" s="1">
        <v>976</v>
      </c>
    </row>
    <row r="1891" spans="1:3" x14ac:dyDescent="0.35">
      <c r="A1891" s="1">
        <v>1900</v>
      </c>
      <c r="B1891" s="1">
        <v>140998</v>
      </c>
      <c r="C1891" s="1">
        <v>837</v>
      </c>
    </row>
    <row r="1892" spans="1:3" x14ac:dyDescent="0.35">
      <c r="A1892" s="1">
        <v>1900</v>
      </c>
      <c r="B1892" s="1">
        <v>137804</v>
      </c>
      <c r="C1892" s="1">
        <v>823</v>
      </c>
    </row>
    <row r="1893" spans="1:3" x14ac:dyDescent="0.35">
      <c r="A1893" s="1">
        <v>1900</v>
      </c>
      <c r="B1893" s="1">
        <v>138167</v>
      </c>
      <c r="C1893" s="1">
        <v>836</v>
      </c>
    </row>
    <row r="1894" spans="1:3" x14ac:dyDescent="0.35">
      <c r="A1894" s="1">
        <v>1900</v>
      </c>
      <c r="B1894" s="1">
        <v>140640</v>
      </c>
      <c r="C1894" s="1">
        <v>855</v>
      </c>
    </row>
    <row r="1895" spans="1:3" x14ac:dyDescent="0.35">
      <c r="A1895" s="1">
        <v>1900</v>
      </c>
      <c r="B1895" s="1">
        <v>138211</v>
      </c>
      <c r="C1895" s="1">
        <v>962</v>
      </c>
    </row>
    <row r="1896" spans="1:3" x14ac:dyDescent="0.35">
      <c r="A1896" s="1">
        <v>1900</v>
      </c>
      <c r="B1896" s="1">
        <v>140059</v>
      </c>
      <c r="C1896" s="1">
        <v>989</v>
      </c>
    </row>
    <row r="1897" spans="1:3" x14ac:dyDescent="0.35">
      <c r="A1897" s="1">
        <v>1900</v>
      </c>
      <c r="B1897" s="1">
        <v>136063</v>
      </c>
      <c r="C1897" s="1">
        <v>819</v>
      </c>
    </row>
    <row r="1898" spans="1:3" x14ac:dyDescent="0.35">
      <c r="A1898" s="1">
        <v>1900</v>
      </c>
      <c r="B1898" s="1">
        <v>137696</v>
      </c>
      <c r="C1898" s="1">
        <v>826</v>
      </c>
    </row>
    <row r="1899" spans="1:3" x14ac:dyDescent="0.35">
      <c r="A1899" s="1">
        <v>1900</v>
      </c>
      <c r="B1899" s="1">
        <v>140886</v>
      </c>
      <c r="C1899" s="1">
        <v>852</v>
      </c>
    </row>
    <row r="1900" spans="1:3" x14ac:dyDescent="0.35">
      <c r="A1900" s="1">
        <v>1900</v>
      </c>
      <c r="B1900" s="1">
        <v>130198</v>
      </c>
      <c r="C1900" s="1">
        <v>803</v>
      </c>
    </row>
    <row r="1901" spans="1:3" x14ac:dyDescent="0.35">
      <c r="A1901" s="1">
        <v>1900</v>
      </c>
      <c r="B1901" s="1">
        <v>135559</v>
      </c>
      <c r="C1901" s="1">
        <v>818</v>
      </c>
    </row>
    <row r="1902" spans="1:3" x14ac:dyDescent="0.35">
      <c r="A1902" s="1">
        <v>2000</v>
      </c>
      <c r="B1902" s="1">
        <v>145247</v>
      </c>
      <c r="C1902" s="1">
        <v>984</v>
      </c>
    </row>
    <row r="1903" spans="1:3" x14ac:dyDescent="0.35">
      <c r="A1903" s="1">
        <v>2000</v>
      </c>
      <c r="B1903" s="1">
        <v>149629</v>
      </c>
      <c r="C1903" s="1">
        <v>883</v>
      </c>
    </row>
    <row r="1904" spans="1:3" x14ac:dyDescent="0.35">
      <c r="A1904" s="1">
        <v>2000</v>
      </c>
      <c r="B1904" s="1">
        <v>149804</v>
      </c>
      <c r="C1904" s="1">
        <v>905</v>
      </c>
    </row>
    <row r="1905" spans="1:3" x14ac:dyDescent="0.35">
      <c r="A1905" s="1">
        <v>2000</v>
      </c>
      <c r="B1905" s="1">
        <v>147399</v>
      </c>
      <c r="C1905" s="1">
        <v>879</v>
      </c>
    </row>
    <row r="1906" spans="1:3" x14ac:dyDescent="0.35">
      <c r="A1906" s="1">
        <v>2000</v>
      </c>
      <c r="B1906" s="1">
        <v>147177</v>
      </c>
      <c r="C1906" s="1">
        <v>1087</v>
      </c>
    </row>
    <row r="1907" spans="1:3" x14ac:dyDescent="0.35">
      <c r="A1907" s="1">
        <v>2000</v>
      </c>
      <c r="B1907" s="1">
        <v>141132</v>
      </c>
      <c r="C1907" s="1">
        <v>1065</v>
      </c>
    </row>
    <row r="1908" spans="1:3" x14ac:dyDescent="0.35">
      <c r="A1908" s="1">
        <v>2000</v>
      </c>
      <c r="B1908" s="1">
        <v>149406</v>
      </c>
      <c r="C1908" s="1">
        <v>1029</v>
      </c>
    </row>
    <row r="1909" spans="1:3" x14ac:dyDescent="0.35">
      <c r="A1909" s="1">
        <v>2000</v>
      </c>
      <c r="B1909" s="1">
        <v>147720</v>
      </c>
      <c r="C1909" s="1">
        <v>879</v>
      </c>
    </row>
    <row r="1910" spans="1:3" x14ac:dyDescent="0.35">
      <c r="A1910" s="1">
        <v>2000</v>
      </c>
      <c r="B1910" s="1">
        <v>148610</v>
      </c>
      <c r="C1910" s="1">
        <v>976</v>
      </c>
    </row>
    <row r="1911" spans="1:3" x14ac:dyDescent="0.35">
      <c r="A1911" s="1">
        <v>2000</v>
      </c>
      <c r="B1911" s="1">
        <v>149743</v>
      </c>
      <c r="C1911" s="1">
        <v>919</v>
      </c>
    </row>
    <row r="1912" spans="1:3" x14ac:dyDescent="0.35">
      <c r="A1912" s="1">
        <v>2000</v>
      </c>
      <c r="B1912" s="1">
        <v>148900</v>
      </c>
      <c r="C1912" s="1">
        <v>920</v>
      </c>
    </row>
    <row r="1913" spans="1:3" x14ac:dyDescent="0.35">
      <c r="A1913" s="1">
        <v>2000</v>
      </c>
      <c r="B1913" s="1">
        <v>150440</v>
      </c>
      <c r="C1913" s="1">
        <v>890</v>
      </c>
    </row>
    <row r="1914" spans="1:3" x14ac:dyDescent="0.35">
      <c r="A1914" s="1">
        <v>2000</v>
      </c>
      <c r="B1914" s="1">
        <v>147819</v>
      </c>
      <c r="C1914" s="1">
        <v>972</v>
      </c>
    </row>
    <row r="1915" spans="1:3" x14ac:dyDescent="0.35">
      <c r="A1915" s="1">
        <v>2000</v>
      </c>
      <c r="B1915" s="1">
        <v>147702</v>
      </c>
      <c r="C1915" s="1">
        <v>891</v>
      </c>
    </row>
    <row r="1916" spans="1:3" x14ac:dyDescent="0.35">
      <c r="A1916" s="1">
        <v>2000</v>
      </c>
      <c r="B1916" s="1">
        <v>147540</v>
      </c>
      <c r="C1916" s="1">
        <v>887</v>
      </c>
    </row>
    <row r="1917" spans="1:3" x14ac:dyDescent="0.35">
      <c r="A1917" s="1">
        <v>2000</v>
      </c>
      <c r="B1917" s="1">
        <v>148392</v>
      </c>
      <c r="C1917" s="1">
        <v>899</v>
      </c>
    </row>
    <row r="1918" spans="1:3" x14ac:dyDescent="0.35">
      <c r="A1918" s="1">
        <v>2000</v>
      </c>
      <c r="B1918" s="1">
        <v>148983</v>
      </c>
      <c r="C1918" s="1">
        <v>988</v>
      </c>
    </row>
    <row r="1919" spans="1:3" x14ac:dyDescent="0.35">
      <c r="A1919" s="1">
        <v>2000</v>
      </c>
      <c r="B1919" s="1">
        <v>152363</v>
      </c>
      <c r="C1919" s="1">
        <v>901</v>
      </c>
    </row>
    <row r="1920" spans="1:3" x14ac:dyDescent="0.35">
      <c r="A1920" s="1">
        <v>2000</v>
      </c>
      <c r="B1920" s="1">
        <v>147356</v>
      </c>
      <c r="C1920" s="1">
        <v>1033</v>
      </c>
    </row>
    <row r="1921" spans="1:3" x14ac:dyDescent="0.35">
      <c r="A1921" s="1">
        <v>2000</v>
      </c>
      <c r="B1921" s="1">
        <v>145293</v>
      </c>
      <c r="C1921" s="1">
        <v>874</v>
      </c>
    </row>
    <row r="1922" spans="1:3" x14ac:dyDescent="0.35">
      <c r="A1922" s="1">
        <v>2000</v>
      </c>
      <c r="B1922" s="1">
        <v>149834</v>
      </c>
      <c r="C1922" s="1">
        <v>1212</v>
      </c>
    </row>
    <row r="1923" spans="1:3" x14ac:dyDescent="0.35">
      <c r="A1923" s="1">
        <v>2000</v>
      </c>
      <c r="B1923" s="1">
        <v>149059</v>
      </c>
      <c r="C1923" s="1">
        <v>988</v>
      </c>
    </row>
    <row r="1924" spans="1:3" x14ac:dyDescent="0.35">
      <c r="A1924" s="1">
        <v>2000</v>
      </c>
      <c r="B1924" s="1">
        <v>149306</v>
      </c>
      <c r="C1924" s="1">
        <v>893</v>
      </c>
    </row>
    <row r="1925" spans="1:3" x14ac:dyDescent="0.35">
      <c r="A1925" s="1">
        <v>2000</v>
      </c>
      <c r="B1925" s="1">
        <v>147751</v>
      </c>
      <c r="C1925" s="1">
        <v>895</v>
      </c>
    </row>
    <row r="1926" spans="1:3" x14ac:dyDescent="0.35">
      <c r="A1926" s="1">
        <v>2000</v>
      </c>
      <c r="B1926" s="1">
        <v>148192</v>
      </c>
      <c r="C1926" s="1">
        <v>907</v>
      </c>
    </row>
    <row r="1927" spans="1:3" x14ac:dyDescent="0.35">
      <c r="A1927" s="1">
        <v>2000</v>
      </c>
      <c r="B1927" s="1">
        <v>148764</v>
      </c>
      <c r="C1927" s="1">
        <v>891</v>
      </c>
    </row>
    <row r="1928" spans="1:3" x14ac:dyDescent="0.35">
      <c r="A1928" s="1">
        <v>2000</v>
      </c>
      <c r="B1928" s="1">
        <v>147828</v>
      </c>
      <c r="C1928" s="1">
        <v>878</v>
      </c>
    </row>
    <row r="1929" spans="1:3" x14ac:dyDescent="0.35">
      <c r="A1929" s="1">
        <v>2000</v>
      </c>
      <c r="B1929" s="1">
        <v>139010</v>
      </c>
      <c r="C1929" s="1">
        <v>847</v>
      </c>
    </row>
    <row r="1930" spans="1:3" x14ac:dyDescent="0.35">
      <c r="A1930" s="1">
        <v>2000</v>
      </c>
      <c r="B1930" s="1">
        <v>148348</v>
      </c>
      <c r="C1930" s="1">
        <v>881</v>
      </c>
    </row>
    <row r="1931" spans="1:3" x14ac:dyDescent="0.35">
      <c r="A1931" s="1">
        <v>2000</v>
      </c>
      <c r="B1931" s="1">
        <v>148601</v>
      </c>
      <c r="C1931" s="1">
        <v>889</v>
      </c>
    </row>
    <row r="1932" spans="1:3" x14ac:dyDescent="0.35">
      <c r="A1932" s="1">
        <v>2000</v>
      </c>
      <c r="B1932" s="1">
        <v>147570</v>
      </c>
      <c r="C1932" s="1">
        <v>887</v>
      </c>
    </row>
    <row r="1933" spans="1:3" x14ac:dyDescent="0.35">
      <c r="A1933" s="1">
        <v>2000</v>
      </c>
      <c r="B1933" s="1">
        <v>143864</v>
      </c>
      <c r="C1933" s="1">
        <v>969</v>
      </c>
    </row>
    <row r="1934" spans="1:3" x14ac:dyDescent="0.35">
      <c r="A1934" s="1">
        <v>2000</v>
      </c>
      <c r="B1934" s="1">
        <v>147498</v>
      </c>
      <c r="C1934" s="1">
        <v>874</v>
      </c>
    </row>
    <row r="1935" spans="1:3" x14ac:dyDescent="0.35">
      <c r="A1935" s="1">
        <v>2000</v>
      </c>
      <c r="B1935" s="1">
        <v>145671</v>
      </c>
      <c r="C1935" s="1">
        <v>865</v>
      </c>
    </row>
    <row r="1936" spans="1:3" x14ac:dyDescent="0.35">
      <c r="A1936" s="1">
        <v>2000</v>
      </c>
      <c r="B1936" s="1">
        <v>136464</v>
      </c>
      <c r="C1936" s="1">
        <v>824</v>
      </c>
    </row>
    <row r="1937" spans="1:3" x14ac:dyDescent="0.35">
      <c r="A1937" s="1">
        <v>2000</v>
      </c>
      <c r="B1937" s="1">
        <v>149142</v>
      </c>
      <c r="C1937" s="1">
        <v>1002</v>
      </c>
    </row>
    <row r="1938" spans="1:3" x14ac:dyDescent="0.35">
      <c r="A1938" s="1">
        <v>2000</v>
      </c>
      <c r="B1938" s="1">
        <v>145930</v>
      </c>
      <c r="C1938" s="1">
        <v>983</v>
      </c>
    </row>
    <row r="1939" spans="1:3" x14ac:dyDescent="0.35">
      <c r="A1939" s="1">
        <v>2000</v>
      </c>
      <c r="B1939" s="1">
        <v>147638</v>
      </c>
      <c r="C1939" s="1">
        <v>1026</v>
      </c>
    </row>
    <row r="1940" spans="1:3" x14ac:dyDescent="0.35">
      <c r="A1940" s="1">
        <v>2000</v>
      </c>
      <c r="B1940" s="1">
        <v>147843</v>
      </c>
      <c r="C1940" s="1">
        <v>878</v>
      </c>
    </row>
    <row r="1941" spans="1:3" x14ac:dyDescent="0.35">
      <c r="A1941" s="1">
        <v>2000</v>
      </c>
      <c r="B1941" s="1">
        <v>148213</v>
      </c>
      <c r="C1941" s="1">
        <v>887</v>
      </c>
    </row>
    <row r="1942" spans="1:3" x14ac:dyDescent="0.35">
      <c r="A1942" s="1">
        <v>2000</v>
      </c>
      <c r="B1942" s="1">
        <v>148447</v>
      </c>
      <c r="C1942" s="1">
        <v>1017</v>
      </c>
    </row>
    <row r="1943" spans="1:3" x14ac:dyDescent="0.35">
      <c r="A1943" s="1">
        <v>2000</v>
      </c>
      <c r="B1943" s="1">
        <v>146228</v>
      </c>
      <c r="C1943" s="1">
        <v>884</v>
      </c>
    </row>
    <row r="1944" spans="1:3" x14ac:dyDescent="0.35">
      <c r="A1944" s="1">
        <v>2000</v>
      </c>
      <c r="B1944" s="1">
        <v>150198</v>
      </c>
      <c r="C1944" s="1">
        <v>884</v>
      </c>
    </row>
    <row r="1945" spans="1:3" x14ac:dyDescent="0.35">
      <c r="A1945" s="1">
        <v>2000</v>
      </c>
      <c r="B1945" s="1">
        <v>139266</v>
      </c>
      <c r="C1945" s="1">
        <v>848</v>
      </c>
    </row>
    <row r="1946" spans="1:3" x14ac:dyDescent="0.35">
      <c r="A1946" s="1">
        <v>2000</v>
      </c>
      <c r="B1946" s="1">
        <v>147266</v>
      </c>
      <c r="C1946" s="1">
        <v>874</v>
      </c>
    </row>
    <row r="1947" spans="1:3" x14ac:dyDescent="0.35">
      <c r="A1947" s="1">
        <v>2000</v>
      </c>
      <c r="B1947" s="1">
        <v>146068</v>
      </c>
      <c r="C1947" s="1">
        <v>867</v>
      </c>
    </row>
    <row r="1948" spans="1:3" x14ac:dyDescent="0.35">
      <c r="A1948" s="1">
        <v>2000</v>
      </c>
      <c r="B1948" s="1">
        <v>150283</v>
      </c>
      <c r="C1948" s="1">
        <v>1040</v>
      </c>
    </row>
    <row r="1949" spans="1:3" x14ac:dyDescent="0.35">
      <c r="A1949" s="1">
        <v>2000</v>
      </c>
      <c r="B1949" s="1">
        <v>150405</v>
      </c>
      <c r="C1949" s="1">
        <v>891</v>
      </c>
    </row>
    <row r="1950" spans="1:3" x14ac:dyDescent="0.35">
      <c r="A1950" s="1">
        <v>2000</v>
      </c>
      <c r="B1950" s="1">
        <v>147097</v>
      </c>
      <c r="C1950" s="1">
        <v>1011</v>
      </c>
    </row>
    <row r="1951" spans="1:3" x14ac:dyDescent="0.35">
      <c r="A1951" s="1">
        <v>2000</v>
      </c>
      <c r="B1951" s="1">
        <v>149667</v>
      </c>
      <c r="C1951" s="1">
        <v>904</v>
      </c>
    </row>
    <row r="1952" spans="1:3" x14ac:dyDescent="0.35">
      <c r="A1952" s="1">
        <v>2000</v>
      </c>
      <c r="B1952" s="1">
        <v>149423</v>
      </c>
      <c r="C1952" s="1">
        <v>899</v>
      </c>
    </row>
    <row r="1953" spans="1:3" x14ac:dyDescent="0.35">
      <c r="A1953" s="1">
        <v>2000</v>
      </c>
      <c r="B1953" s="1">
        <v>151237</v>
      </c>
      <c r="C1953" s="1">
        <v>924</v>
      </c>
    </row>
    <row r="1954" spans="1:3" x14ac:dyDescent="0.35">
      <c r="A1954" s="1">
        <v>2000</v>
      </c>
      <c r="B1954" s="1">
        <v>147507</v>
      </c>
      <c r="C1954" s="1">
        <v>887</v>
      </c>
    </row>
    <row r="1955" spans="1:3" x14ac:dyDescent="0.35">
      <c r="A1955" s="1">
        <v>2000</v>
      </c>
      <c r="B1955" s="1">
        <v>149551</v>
      </c>
      <c r="C1955" s="1">
        <v>888</v>
      </c>
    </row>
    <row r="1956" spans="1:3" x14ac:dyDescent="0.35">
      <c r="A1956" s="1">
        <v>2000</v>
      </c>
      <c r="B1956" s="1">
        <v>148769</v>
      </c>
      <c r="C1956" s="1">
        <v>897</v>
      </c>
    </row>
    <row r="1957" spans="1:3" x14ac:dyDescent="0.35">
      <c r="A1957" s="1">
        <v>2000</v>
      </c>
      <c r="B1957" s="1">
        <v>148786</v>
      </c>
      <c r="C1957" s="1">
        <v>1131</v>
      </c>
    </row>
    <row r="1958" spans="1:3" x14ac:dyDescent="0.35">
      <c r="A1958" s="1">
        <v>2000</v>
      </c>
      <c r="B1958" s="1">
        <v>150562</v>
      </c>
      <c r="C1958" s="1">
        <v>904</v>
      </c>
    </row>
    <row r="1959" spans="1:3" x14ac:dyDescent="0.35">
      <c r="A1959" s="1">
        <v>2000</v>
      </c>
      <c r="B1959" s="1">
        <v>151766</v>
      </c>
      <c r="C1959" s="1">
        <v>901</v>
      </c>
    </row>
    <row r="1960" spans="1:3" x14ac:dyDescent="0.35">
      <c r="A1960" s="1">
        <v>2000</v>
      </c>
      <c r="B1960" s="1">
        <v>149229</v>
      </c>
      <c r="C1960" s="1">
        <v>895</v>
      </c>
    </row>
    <row r="1961" spans="1:3" x14ac:dyDescent="0.35">
      <c r="A1961" s="1">
        <v>2000</v>
      </c>
      <c r="B1961" s="1">
        <v>147647</v>
      </c>
      <c r="C1961" s="1">
        <v>880</v>
      </c>
    </row>
    <row r="1962" spans="1:3" x14ac:dyDescent="0.35">
      <c r="A1962" s="1">
        <v>2000</v>
      </c>
      <c r="B1962" s="1">
        <v>147084</v>
      </c>
      <c r="C1962" s="1">
        <v>896</v>
      </c>
    </row>
    <row r="1963" spans="1:3" x14ac:dyDescent="0.35">
      <c r="A1963" s="1">
        <v>2000</v>
      </c>
      <c r="B1963" s="1">
        <v>146948</v>
      </c>
      <c r="C1963" s="1">
        <v>991</v>
      </c>
    </row>
    <row r="1964" spans="1:3" x14ac:dyDescent="0.35">
      <c r="A1964" s="1">
        <v>2000</v>
      </c>
      <c r="B1964" s="1">
        <v>148578</v>
      </c>
      <c r="C1964" s="1">
        <v>885</v>
      </c>
    </row>
    <row r="1965" spans="1:3" x14ac:dyDescent="0.35">
      <c r="A1965" s="1">
        <v>2000</v>
      </c>
      <c r="B1965" s="1">
        <v>150715</v>
      </c>
      <c r="C1965" s="1">
        <v>1000</v>
      </c>
    </row>
    <row r="1966" spans="1:3" x14ac:dyDescent="0.35">
      <c r="A1966" s="1">
        <v>2000</v>
      </c>
      <c r="B1966" s="1">
        <v>147361</v>
      </c>
      <c r="C1966" s="1">
        <v>887</v>
      </c>
    </row>
    <row r="1967" spans="1:3" x14ac:dyDescent="0.35">
      <c r="A1967" s="1">
        <v>2000</v>
      </c>
      <c r="B1967" s="1">
        <v>150662</v>
      </c>
      <c r="C1967" s="1">
        <v>996</v>
      </c>
    </row>
    <row r="1968" spans="1:3" x14ac:dyDescent="0.35">
      <c r="A1968" s="1">
        <v>2000</v>
      </c>
      <c r="B1968" s="1">
        <v>146976</v>
      </c>
      <c r="C1968" s="1">
        <v>876</v>
      </c>
    </row>
    <row r="1969" spans="1:3" x14ac:dyDescent="0.35">
      <c r="A1969" s="1">
        <v>2000</v>
      </c>
      <c r="B1969" s="1">
        <v>149225</v>
      </c>
      <c r="C1969" s="1">
        <v>903</v>
      </c>
    </row>
    <row r="1970" spans="1:3" x14ac:dyDescent="0.35">
      <c r="A1970" s="1">
        <v>2000</v>
      </c>
      <c r="B1970" s="1">
        <v>150901</v>
      </c>
      <c r="C1970" s="1">
        <v>900</v>
      </c>
    </row>
    <row r="1971" spans="1:3" x14ac:dyDescent="0.35">
      <c r="A1971" s="1">
        <v>2000</v>
      </c>
      <c r="B1971" s="1">
        <v>146099</v>
      </c>
      <c r="C1971" s="1">
        <v>1063</v>
      </c>
    </row>
    <row r="1972" spans="1:3" x14ac:dyDescent="0.35">
      <c r="A1972" s="1">
        <v>2000</v>
      </c>
      <c r="B1972" s="1">
        <v>143594</v>
      </c>
      <c r="C1972" s="1">
        <v>858</v>
      </c>
    </row>
    <row r="1973" spans="1:3" x14ac:dyDescent="0.35">
      <c r="A1973" s="1">
        <v>2000</v>
      </c>
      <c r="B1973" s="1">
        <v>145733</v>
      </c>
      <c r="C1973" s="1">
        <v>888</v>
      </c>
    </row>
    <row r="1974" spans="1:3" x14ac:dyDescent="0.35">
      <c r="A1974" s="1">
        <v>2000</v>
      </c>
      <c r="B1974" s="1">
        <v>150564</v>
      </c>
      <c r="C1974" s="1">
        <v>885</v>
      </c>
    </row>
    <row r="1975" spans="1:3" x14ac:dyDescent="0.35">
      <c r="A1975" s="1">
        <v>2000</v>
      </c>
      <c r="B1975" s="1">
        <v>146763</v>
      </c>
      <c r="C1975" s="1">
        <v>885</v>
      </c>
    </row>
    <row r="1976" spans="1:3" x14ac:dyDescent="0.35">
      <c r="A1976" s="1">
        <v>2000</v>
      </c>
      <c r="B1976" s="1">
        <v>146577</v>
      </c>
      <c r="C1976" s="1">
        <v>935</v>
      </c>
    </row>
    <row r="1977" spans="1:3" x14ac:dyDescent="0.35">
      <c r="A1977" s="1">
        <v>2000</v>
      </c>
      <c r="B1977" s="1">
        <v>145675</v>
      </c>
      <c r="C1977" s="1">
        <v>1017</v>
      </c>
    </row>
    <row r="1978" spans="1:3" x14ac:dyDescent="0.35">
      <c r="A1978" s="1">
        <v>2000</v>
      </c>
      <c r="B1978" s="1">
        <v>147015</v>
      </c>
      <c r="C1978" s="1">
        <v>888</v>
      </c>
    </row>
    <row r="1979" spans="1:3" x14ac:dyDescent="0.35">
      <c r="A1979" s="1">
        <v>2000</v>
      </c>
      <c r="B1979" s="1">
        <v>147456</v>
      </c>
      <c r="C1979" s="1">
        <v>921</v>
      </c>
    </row>
    <row r="1980" spans="1:3" x14ac:dyDescent="0.35">
      <c r="A1980" s="1">
        <v>2000</v>
      </c>
      <c r="B1980" s="1">
        <v>148502</v>
      </c>
      <c r="C1980" s="1">
        <v>890</v>
      </c>
    </row>
    <row r="1981" spans="1:3" x14ac:dyDescent="0.35">
      <c r="A1981" s="1">
        <v>2000</v>
      </c>
      <c r="B1981" s="1">
        <v>148011</v>
      </c>
      <c r="C1981" s="1">
        <v>907</v>
      </c>
    </row>
    <row r="1982" spans="1:3" x14ac:dyDescent="0.35">
      <c r="A1982" s="1">
        <v>2000</v>
      </c>
      <c r="B1982" s="1">
        <v>139870</v>
      </c>
      <c r="C1982" s="1">
        <v>849</v>
      </c>
    </row>
    <row r="1983" spans="1:3" x14ac:dyDescent="0.35">
      <c r="A1983" s="1">
        <v>2000</v>
      </c>
      <c r="B1983" s="1">
        <v>148536</v>
      </c>
      <c r="C1983" s="1">
        <v>897</v>
      </c>
    </row>
    <row r="1984" spans="1:3" x14ac:dyDescent="0.35">
      <c r="A1984" s="1">
        <v>2000</v>
      </c>
      <c r="B1984" s="1">
        <v>148880</v>
      </c>
      <c r="C1984" s="1">
        <v>900</v>
      </c>
    </row>
    <row r="1985" spans="1:3" x14ac:dyDescent="0.35">
      <c r="A1985" s="1">
        <v>2000</v>
      </c>
      <c r="B1985" s="1">
        <v>150290</v>
      </c>
      <c r="C1985" s="1">
        <v>936</v>
      </c>
    </row>
    <row r="1986" spans="1:3" x14ac:dyDescent="0.35">
      <c r="A1986" s="1">
        <v>2000</v>
      </c>
      <c r="B1986" s="1">
        <v>147011</v>
      </c>
      <c r="C1986" s="1">
        <v>895</v>
      </c>
    </row>
    <row r="1987" spans="1:3" x14ac:dyDescent="0.35">
      <c r="A1987" s="1">
        <v>2000</v>
      </c>
      <c r="B1987" s="1">
        <v>149184</v>
      </c>
      <c r="C1987" s="1">
        <v>897</v>
      </c>
    </row>
    <row r="1988" spans="1:3" x14ac:dyDescent="0.35">
      <c r="A1988" s="1">
        <v>2000</v>
      </c>
      <c r="B1988" s="1">
        <v>141416</v>
      </c>
      <c r="C1988" s="1">
        <v>852</v>
      </c>
    </row>
    <row r="1989" spans="1:3" x14ac:dyDescent="0.35">
      <c r="A1989" s="1">
        <v>2000</v>
      </c>
      <c r="B1989" s="1">
        <v>152004</v>
      </c>
      <c r="C1989" s="1">
        <v>1048</v>
      </c>
    </row>
    <row r="1990" spans="1:3" x14ac:dyDescent="0.35">
      <c r="A1990" s="1">
        <v>2000</v>
      </c>
      <c r="B1990" s="1">
        <v>150151</v>
      </c>
      <c r="C1990" s="1">
        <v>899</v>
      </c>
    </row>
    <row r="1991" spans="1:3" x14ac:dyDescent="0.35">
      <c r="A1991" s="1">
        <v>2000</v>
      </c>
      <c r="B1991" s="1">
        <v>148811</v>
      </c>
      <c r="C1991" s="1">
        <v>1021</v>
      </c>
    </row>
    <row r="1992" spans="1:3" x14ac:dyDescent="0.35">
      <c r="A1992" s="1">
        <v>2000</v>
      </c>
      <c r="B1992" s="1">
        <v>144989</v>
      </c>
      <c r="C1992" s="1">
        <v>977</v>
      </c>
    </row>
    <row r="1993" spans="1:3" x14ac:dyDescent="0.35">
      <c r="A1993" s="1">
        <v>2000</v>
      </c>
      <c r="B1993" s="1">
        <v>150048</v>
      </c>
      <c r="C1993" s="1">
        <v>1027</v>
      </c>
    </row>
    <row r="1994" spans="1:3" x14ac:dyDescent="0.35">
      <c r="A1994" s="1">
        <v>2000</v>
      </c>
      <c r="B1994" s="1">
        <v>149099</v>
      </c>
      <c r="C1994" s="1">
        <v>899</v>
      </c>
    </row>
    <row r="1995" spans="1:3" x14ac:dyDescent="0.35">
      <c r="A1995" s="1">
        <v>2000</v>
      </c>
      <c r="B1995" s="1">
        <v>147712</v>
      </c>
      <c r="C1995" s="1">
        <v>883</v>
      </c>
    </row>
    <row r="1996" spans="1:3" x14ac:dyDescent="0.35">
      <c r="A1996" s="1">
        <v>2000</v>
      </c>
      <c r="B1996" s="1">
        <v>145650</v>
      </c>
      <c r="C1996" s="1">
        <v>984</v>
      </c>
    </row>
    <row r="1997" spans="1:3" x14ac:dyDescent="0.35">
      <c r="A1997" s="1">
        <v>2000</v>
      </c>
      <c r="B1997" s="1">
        <v>149160</v>
      </c>
      <c r="C1997" s="1">
        <v>895</v>
      </c>
    </row>
    <row r="1998" spans="1:3" x14ac:dyDescent="0.35">
      <c r="A1998" s="1">
        <v>2000</v>
      </c>
      <c r="B1998" s="1">
        <v>150572</v>
      </c>
      <c r="C1998" s="1">
        <v>896</v>
      </c>
    </row>
    <row r="1999" spans="1:3" x14ac:dyDescent="0.35">
      <c r="A1999" s="1">
        <v>2000</v>
      </c>
      <c r="B1999" s="1">
        <v>147959</v>
      </c>
      <c r="C1999" s="1">
        <v>896</v>
      </c>
    </row>
    <row r="2000" spans="1:3" x14ac:dyDescent="0.35">
      <c r="A2000" s="1">
        <v>2000</v>
      </c>
      <c r="B2000" s="1">
        <v>146856</v>
      </c>
      <c r="C2000" s="1">
        <v>962</v>
      </c>
    </row>
    <row r="2001" spans="1:3" x14ac:dyDescent="0.35">
      <c r="A2001" s="1">
        <v>2000</v>
      </c>
      <c r="B2001" s="1">
        <v>148669</v>
      </c>
      <c r="C2001" s="1">
        <v>890</v>
      </c>
    </row>
    <row r="2002" spans="1:3" x14ac:dyDescent="0.35">
      <c r="A2002" s="1">
        <v>2100</v>
      </c>
      <c r="B2002" s="1">
        <v>153832</v>
      </c>
      <c r="C2002" s="1">
        <v>1005</v>
      </c>
    </row>
    <row r="2003" spans="1:3" x14ac:dyDescent="0.35">
      <c r="A2003" s="1">
        <v>2100</v>
      </c>
      <c r="B2003" s="1">
        <v>158805</v>
      </c>
      <c r="C2003" s="1">
        <v>940</v>
      </c>
    </row>
    <row r="2004" spans="1:3" x14ac:dyDescent="0.35">
      <c r="A2004" s="1">
        <v>2100</v>
      </c>
      <c r="B2004" s="1">
        <v>157902</v>
      </c>
      <c r="C2004" s="1">
        <v>1539</v>
      </c>
    </row>
    <row r="2005" spans="1:3" x14ac:dyDescent="0.35">
      <c r="A2005" s="1">
        <v>2100</v>
      </c>
      <c r="B2005" s="1">
        <v>157799</v>
      </c>
      <c r="C2005" s="1">
        <v>953</v>
      </c>
    </row>
    <row r="2006" spans="1:3" x14ac:dyDescent="0.35">
      <c r="A2006" s="1">
        <v>2100</v>
      </c>
      <c r="B2006" s="1">
        <v>161434</v>
      </c>
      <c r="C2006" s="1">
        <v>953</v>
      </c>
    </row>
    <row r="2007" spans="1:3" x14ac:dyDescent="0.35">
      <c r="A2007" s="1">
        <v>2100</v>
      </c>
      <c r="B2007" s="1">
        <v>156419</v>
      </c>
      <c r="C2007" s="1">
        <v>933</v>
      </c>
    </row>
    <row r="2008" spans="1:3" x14ac:dyDescent="0.35">
      <c r="A2008" s="1">
        <v>2100</v>
      </c>
      <c r="B2008" s="1">
        <v>158317</v>
      </c>
      <c r="C2008" s="1">
        <v>1060</v>
      </c>
    </row>
    <row r="2009" spans="1:3" x14ac:dyDescent="0.35">
      <c r="A2009" s="1">
        <v>2100</v>
      </c>
      <c r="B2009" s="1">
        <v>158433</v>
      </c>
      <c r="C2009" s="1">
        <v>1041</v>
      </c>
    </row>
    <row r="2010" spans="1:3" x14ac:dyDescent="0.35">
      <c r="A2010" s="1">
        <v>2100</v>
      </c>
      <c r="B2010" s="1">
        <v>156802</v>
      </c>
      <c r="C2010" s="1">
        <v>933</v>
      </c>
    </row>
    <row r="2011" spans="1:3" x14ac:dyDescent="0.35">
      <c r="A2011" s="1">
        <v>2100</v>
      </c>
      <c r="B2011" s="1">
        <v>160525</v>
      </c>
      <c r="C2011" s="1">
        <v>1160</v>
      </c>
    </row>
    <row r="2012" spans="1:3" x14ac:dyDescent="0.35">
      <c r="A2012" s="1">
        <v>2100</v>
      </c>
      <c r="B2012" s="1">
        <v>157045</v>
      </c>
      <c r="C2012" s="1">
        <v>938</v>
      </c>
    </row>
    <row r="2013" spans="1:3" x14ac:dyDescent="0.35">
      <c r="A2013" s="1">
        <v>2100</v>
      </c>
      <c r="B2013" s="1">
        <v>161325</v>
      </c>
      <c r="C2013" s="1">
        <v>980</v>
      </c>
    </row>
    <row r="2014" spans="1:3" x14ac:dyDescent="0.35">
      <c r="A2014" s="1">
        <v>2100</v>
      </c>
      <c r="B2014" s="1">
        <v>159613</v>
      </c>
      <c r="C2014" s="1">
        <v>954</v>
      </c>
    </row>
    <row r="2015" spans="1:3" x14ac:dyDescent="0.35">
      <c r="A2015" s="1">
        <v>2100</v>
      </c>
      <c r="B2015" s="1">
        <v>158424</v>
      </c>
      <c r="C2015" s="1">
        <v>961</v>
      </c>
    </row>
    <row r="2016" spans="1:3" x14ac:dyDescent="0.35">
      <c r="A2016" s="1">
        <v>2100</v>
      </c>
      <c r="B2016" s="1">
        <v>160446</v>
      </c>
      <c r="C2016" s="1">
        <v>952</v>
      </c>
    </row>
    <row r="2017" spans="1:3" x14ac:dyDescent="0.35">
      <c r="A2017" s="1">
        <v>2100</v>
      </c>
      <c r="B2017" s="1">
        <v>162718</v>
      </c>
      <c r="C2017" s="1">
        <v>962</v>
      </c>
    </row>
    <row r="2018" spans="1:3" x14ac:dyDescent="0.35">
      <c r="A2018" s="1">
        <v>2100</v>
      </c>
      <c r="B2018" s="1">
        <v>160718</v>
      </c>
      <c r="C2018" s="1">
        <v>960</v>
      </c>
    </row>
    <row r="2019" spans="1:3" x14ac:dyDescent="0.35">
      <c r="A2019" s="1">
        <v>2100</v>
      </c>
      <c r="B2019" s="1">
        <v>161355</v>
      </c>
      <c r="C2019" s="1">
        <v>963</v>
      </c>
    </row>
    <row r="2020" spans="1:3" x14ac:dyDescent="0.35">
      <c r="A2020" s="1">
        <v>2100</v>
      </c>
      <c r="B2020" s="1">
        <v>149872</v>
      </c>
      <c r="C2020" s="1">
        <v>907</v>
      </c>
    </row>
    <row r="2021" spans="1:3" x14ac:dyDescent="0.35">
      <c r="A2021" s="1">
        <v>2100</v>
      </c>
      <c r="B2021" s="1">
        <v>160026</v>
      </c>
      <c r="C2021" s="1">
        <v>942</v>
      </c>
    </row>
    <row r="2022" spans="1:3" x14ac:dyDescent="0.35">
      <c r="A2022" s="1">
        <v>2100</v>
      </c>
      <c r="B2022" s="1">
        <v>161346</v>
      </c>
      <c r="C2022" s="1">
        <v>945</v>
      </c>
    </row>
    <row r="2023" spans="1:3" x14ac:dyDescent="0.35">
      <c r="A2023" s="1">
        <v>2100</v>
      </c>
      <c r="B2023" s="1">
        <v>159961</v>
      </c>
      <c r="C2023" s="1">
        <v>953</v>
      </c>
    </row>
    <row r="2024" spans="1:3" x14ac:dyDescent="0.35">
      <c r="A2024" s="1">
        <v>2100</v>
      </c>
      <c r="B2024" s="1">
        <v>159026</v>
      </c>
      <c r="C2024" s="1">
        <v>1068</v>
      </c>
    </row>
    <row r="2025" spans="1:3" x14ac:dyDescent="0.35">
      <c r="A2025" s="1">
        <v>2100</v>
      </c>
      <c r="B2025" s="1">
        <v>156122</v>
      </c>
      <c r="C2025" s="1">
        <v>1135</v>
      </c>
    </row>
    <row r="2026" spans="1:3" x14ac:dyDescent="0.35">
      <c r="A2026" s="1">
        <v>2100</v>
      </c>
      <c r="B2026" s="1">
        <v>159978</v>
      </c>
      <c r="C2026" s="1">
        <v>941</v>
      </c>
    </row>
    <row r="2027" spans="1:3" x14ac:dyDescent="0.35">
      <c r="A2027" s="1">
        <v>2100</v>
      </c>
      <c r="B2027" s="1">
        <v>159442</v>
      </c>
      <c r="C2027" s="1">
        <v>957</v>
      </c>
    </row>
    <row r="2028" spans="1:3" x14ac:dyDescent="0.35">
      <c r="A2028" s="1">
        <v>2100</v>
      </c>
      <c r="B2028" s="1">
        <v>157223</v>
      </c>
      <c r="C2028" s="1">
        <v>936</v>
      </c>
    </row>
    <row r="2029" spans="1:3" x14ac:dyDescent="0.35">
      <c r="A2029" s="1">
        <v>2100</v>
      </c>
      <c r="B2029" s="1">
        <v>159331</v>
      </c>
      <c r="C2029" s="1">
        <v>1072</v>
      </c>
    </row>
    <row r="2030" spans="1:3" x14ac:dyDescent="0.35">
      <c r="A2030" s="1">
        <v>2100</v>
      </c>
      <c r="B2030" s="1">
        <v>156698</v>
      </c>
      <c r="C2030" s="1">
        <v>1053</v>
      </c>
    </row>
    <row r="2031" spans="1:3" x14ac:dyDescent="0.35">
      <c r="A2031" s="1">
        <v>2100</v>
      </c>
      <c r="B2031" s="1">
        <v>156883</v>
      </c>
      <c r="C2031" s="1">
        <v>937</v>
      </c>
    </row>
    <row r="2032" spans="1:3" x14ac:dyDescent="0.35">
      <c r="A2032" s="1">
        <v>2100</v>
      </c>
      <c r="B2032" s="1">
        <v>159036</v>
      </c>
      <c r="C2032" s="1">
        <v>943</v>
      </c>
    </row>
    <row r="2033" spans="1:3" x14ac:dyDescent="0.35">
      <c r="A2033" s="1">
        <v>2100</v>
      </c>
      <c r="B2033" s="1">
        <v>157751</v>
      </c>
      <c r="C2033" s="1">
        <v>956</v>
      </c>
    </row>
    <row r="2034" spans="1:3" x14ac:dyDescent="0.35">
      <c r="A2034" s="1">
        <v>2100</v>
      </c>
      <c r="B2034" s="1">
        <v>161384</v>
      </c>
      <c r="C2034" s="1">
        <v>1095</v>
      </c>
    </row>
    <row r="2035" spans="1:3" x14ac:dyDescent="0.35">
      <c r="A2035" s="1">
        <v>2100</v>
      </c>
      <c r="B2035" s="1">
        <v>161513</v>
      </c>
      <c r="C2035" s="1">
        <v>971</v>
      </c>
    </row>
    <row r="2036" spans="1:3" x14ac:dyDescent="0.35">
      <c r="A2036" s="1">
        <v>2100</v>
      </c>
      <c r="B2036" s="1">
        <v>158566</v>
      </c>
      <c r="C2036" s="1">
        <v>947</v>
      </c>
    </row>
    <row r="2037" spans="1:3" x14ac:dyDescent="0.35">
      <c r="A2037" s="1">
        <v>2100</v>
      </c>
      <c r="B2037" s="1">
        <v>161200</v>
      </c>
      <c r="C2037" s="1">
        <v>955</v>
      </c>
    </row>
    <row r="2038" spans="1:3" x14ac:dyDescent="0.35">
      <c r="A2038" s="1">
        <v>2100</v>
      </c>
      <c r="B2038" s="1">
        <v>158706</v>
      </c>
      <c r="C2038" s="1">
        <v>941</v>
      </c>
    </row>
    <row r="2039" spans="1:3" x14ac:dyDescent="0.35">
      <c r="A2039" s="1">
        <v>2100</v>
      </c>
      <c r="B2039" s="1">
        <v>159736</v>
      </c>
      <c r="C2039" s="1">
        <v>970</v>
      </c>
    </row>
    <row r="2040" spans="1:3" x14ac:dyDescent="0.35">
      <c r="A2040" s="1">
        <v>2100</v>
      </c>
      <c r="B2040" s="1">
        <v>157685</v>
      </c>
      <c r="C2040" s="1">
        <v>945</v>
      </c>
    </row>
    <row r="2041" spans="1:3" x14ac:dyDescent="0.35">
      <c r="A2041" s="1">
        <v>2100</v>
      </c>
      <c r="B2041" s="1">
        <v>155850</v>
      </c>
      <c r="C2041" s="1">
        <v>928</v>
      </c>
    </row>
    <row r="2042" spans="1:3" x14ac:dyDescent="0.35">
      <c r="A2042" s="1">
        <v>2100</v>
      </c>
      <c r="B2042" s="1">
        <v>159380</v>
      </c>
      <c r="C2042" s="1">
        <v>965</v>
      </c>
    </row>
    <row r="2043" spans="1:3" x14ac:dyDescent="0.35">
      <c r="A2043" s="1">
        <v>2100</v>
      </c>
      <c r="B2043" s="1">
        <v>158857</v>
      </c>
      <c r="C2043" s="1">
        <v>1198</v>
      </c>
    </row>
    <row r="2044" spans="1:3" x14ac:dyDescent="0.35">
      <c r="A2044" s="1">
        <v>2100</v>
      </c>
      <c r="B2044" s="1">
        <v>158687</v>
      </c>
      <c r="C2044" s="1">
        <v>938</v>
      </c>
    </row>
    <row r="2045" spans="1:3" x14ac:dyDescent="0.35">
      <c r="A2045" s="1">
        <v>2100</v>
      </c>
      <c r="B2045" s="1">
        <v>160735</v>
      </c>
      <c r="C2045" s="1">
        <v>1064</v>
      </c>
    </row>
    <row r="2046" spans="1:3" x14ac:dyDescent="0.35">
      <c r="A2046" s="1">
        <v>2100</v>
      </c>
      <c r="B2046" s="1">
        <v>153603</v>
      </c>
      <c r="C2046" s="1">
        <v>933</v>
      </c>
    </row>
    <row r="2047" spans="1:3" x14ac:dyDescent="0.35">
      <c r="A2047" s="1">
        <v>2100</v>
      </c>
      <c r="B2047" s="1">
        <v>157923</v>
      </c>
      <c r="C2047" s="1">
        <v>947</v>
      </c>
    </row>
    <row r="2048" spans="1:3" x14ac:dyDescent="0.35">
      <c r="A2048" s="1">
        <v>2100</v>
      </c>
      <c r="B2048" s="1">
        <v>158645</v>
      </c>
      <c r="C2048" s="1">
        <v>1088</v>
      </c>
    </row>
    <row r="2049" spans="1:3" x14ac:dyDescent="0.35">
      <c r="A2049" s="1">
        <v>2100</v>
      </c>
      <c r="B2049" s="1">
        <v>158784</v>
      </c>
      <c r="C2049" s="1">
        <v>941</v>
      </c>
    </row>
    <row r="2050" spans="1:3" x14ac:dyDescent="0.35">
      <c r="A2050" s="1">
        <v>2100</v>
      </c>
      <c r="B2050" s="1">
        <v>159616</v>
      </c>
      <c r="C2050" s="1">
        <v>1145</v>
      </c>
    </row>
    <row r="2051" spans="1:3" x14ac:dyDescent="0.35">
      <c r="A2051" s="1">
        <v>2100</v>
      </c>
      <c r="B2051" s="1">
        <v>158568</v>
      </c>
      <c r="C2051" s="1">
        <v>1045</v>
      </c>
    </row>
    <row r="2052" spans="1:3" x14ac:dyDescent="0.35">
      <c r="A2052" s="1">
        <v>2100</v>
      </c>
      <c r="B2052" s="1">
        <v>158518</v>
      </c>
      <c r="C2052" s="1">
        <v>1130</v>
      </c>
    </row>
    <row r="2053" spans="1:3" x14ac:dyDescent="0.35">
      <c r="A2053" s="1">
        <v>2100</v>
      </c>
      <c r="B2053" s="1">
        <v>160212</v>
      </c>
      <c r="C2053" s="1">
        <v>963</v>
      </c>
    </row>
    <row r="2054" spans="1:3" x14ac:dyDescent="0.35">
      <c r="A2054" s="1">
        <v>2100</v>
      </c>
      <c r="B2054" s="1">
        <v>158024</v>
      </c>
      <c r="C2054" s="1">
        <v>938</v>
      </c>
    </row>
    <row r="2055" spans="1:3" x14ac:dyDescent="0.35">
      <c r="A2055" s="1">
        <v>2100</v>
      </c>
      <c r="B2055" s="1">
        <v>158990</v>
      </c>
      <c r="C2055" s="1">
        <v>1058</v>
      </c>
    </row>
    <row r="2056" spans="1:3" x14ac:dyDescent="0.35">
      <c r="A2056" s="1">
        <v>2100</v>
      </c>
      <c r="B2056" s="1">
        <v>161151</v>
      </c>
      <c r="C2056" s="1">
        <v>963</v>
      </c>
    </row>
    <row r="2057" spans="1:3" x14ac:dyDescent="0.35">
      <c r="A2057" s="1">
        <v>2100</v>
      </c>
      <c r="B2057" s="1">
        <v>159486</v>
      </c>
      <c r="C2057" s="1">
        <v>975</v>
      </c>
    </row>
    <row r="2058" spans="1:3" x14ac:dyDescent="0.35">
      <c r="A2058" s="1">
        <v>2100</v>
      </c>
      <c r="B2058" s="1">
        <v>160550</v>
      </c>
      <c r="C2058" s="1">
        <v>954</v>
      </c>
    </row>
    <row r="2059" spans="1:3" x14ac:dyDescent="0.35">
      <c r="A2059" s="1">
        <v>2100</v>
      </c>
      <c r="B2059" s="1">
        <v>156601</v>
      </c>
      <c r="C2059" s="1">
        <v>1042</v>
      </c>
    </row>
    <row r="2060" spans="1:3" x14ac:dyDescent="0.35">
      <c r="A2060" s="1">
        <v>2100</v>
      </c>
      <c r="B2060" s="1">
        <v>158742</v>
      </c>
      <c r="C2060" s="1">
        <v>1050</v>
      </c>
    </row>
    <row r="2061" spans="1:3" x14ac:dyDescent="0.35">
      <c r="A2061" s="1">
        <v>2100</v>
      </c>
      <c r="B2061" s="1">
        <v>160524</v>
      </c>
      <c r="C2061" s="1">
        <v>945</v>
      </c>
    </row>
    <row r="2062" spans="1:3" x14ac:dyDescent="0.35">
      <c r="A2062" s="1">
        <v>2100</v>
      </c>
      <c r="B2062" s="1">
        <v>161406</v>
      </c>
      <c r="C2062" s="1">
        <v>966</v>
      </c>
    </row>
    <row r="2063" spans="1:3" x14ac:dyDescent="0.35">
      <c r="A2063" s="1">
        <v>2100</v>
      </c>
      <c r="B2063" s="1">
        <v>160896</v>
      </c>
      <c r="C2063" s="1">
        <v>960</v>
      </c>
    </row>
    <row r="2064" spans="1:3" x14ac:dyDescent="0.35">
      <c r="A2064" s="1">
        <v>2100</v>
      </c>
      <c r="B2064" s="1">
        <v>158963</v>
      </c>
      <c r="C2064" s="1">
        <v>1858</v>
      </c>
    </row>
    <row r="2065" spans="1:3" x14ac:dyDescent="0.35">
      <c r="A2065" s="1">
        <v>2100</v>
      </c>
      <c r="B2065" s="1">
        <v>160427</v>
      </c>
      <c r="C2065" s="1">
        <v>1058</v>
      </c>
    </row>
    <row r="2066" spans="1:3" x14ac:dyDescent="0.35">
      <c r="A2066" s="1">
        <v>2100</v>
      </c>
      <c r="B2066" s="1">
        <v>148194</v>
      </c>
      <c r="C2066" s="1">
        <v>1006</v>
      </c>
    </row>
    <row r="2067" spans="1:3" x14ac:dyDescent="0.35">
      <c r="A2067" s="1">
        <v>2100</v>
      </c>
      <c r="B2067" s="1">
        <v>160196</v>
      </c>
      <c r="C2067" s="1">
        <v>1079</v>
      </c>
    </row>
    <row r="2068" spans="1:3" x14ac:dyDescent="0.35">
      <c r="A2068" s="1">
        <v>2100</v>
      </c>
      <c r="B2068" s="1">
        <v>155813</v>
      </c>
      <c r="C2068" s="1">
        <v>1328</v>
      </c>
    </row>
    <row r="2069" spans="1:3" x14ac:dyDescent="0.35">
      <c r="A2069" s="1">
        <v>2100</v>
      </c>
      <c r="B2069" s="1">
        <v>149981</v>
      </c>
      <c r="C2069" s="1">
        <v>915</v>
      </c>
    </row>
    <row r="2070" spans="1:3" x14ac:dyDescent="0.35">
      <c r="A2070" s="1">
        <v>2100</v>
      </c>
      <c r="B2070" s="1">
        <v>157903</v>
      </c>
      <c r="C2070" s="1">
        <v>947</v>
      </c>
    </row>
    <row r="2071" spans="1:3" x14ac:dyDescent="0.35">
      <c r="A2071" s="1">
        <v>2100</v>
      </c>
      <c r="B2071" s="1">
        <v>159887</v>
      </c>
      <c r="C2071" s="1">
        <v>958</v>
      </c>
    </row>
    <row r="2072" spans="1:3" x14ac:dyDescent="0.35">
      <c r="A2072" s="1">
        <v>2100</v>
      </c>
      <c r="B2072" s="1">
        <v>156885</v>
      </c>
      <c r="C2072" s="1">
        <v>1052</v>
      </c>
    </row>
    <row r="2073" spans="1:3" x14ac:dyDescent="0.35">
      <c r="A2073" s="1">
        <v>2100</v>
      </c>
      <c r="B2073" s="1">
        <v>162172</v>
      </c>
      <c r="C2073" s="1">
        <v>972</v>
      </c>
    </row>
    <row r="2074" spans="1:3" x14ac:dyDescent="0.35">
      <c r="A2074" s="1">
        <v>2100</v>
      </c>
      <c r="B2074" s="1">
        <v>157750</v>
      </c>
      <c r="C2074" s="1">
        <v>933</v>
      </c>
    </row>
    <row r="2075" spans="1:3" x14ac:dyDescent="0.35">
      <c r="A2075" s="1">
        <v>2100</v>
      </c>
      <c r="B2075" s="1">
        <v>158320</v>
      </c>
      <c r="C2075" s="1">
        <v>970</v>
      </c>
    </row>
    <row r="2076" spans="1:3" x14ac:dyDescent="0.35">
      <c r="A2076" s="1">
        <v>2100</v>
      </c>
      <c r="B2076" s="1">
        <v>161841</v>
      </c>
      <c r="C2076" s="1">
        <v>967</v>
      </c>
    </row>
    <row r="2077" spans="1:3" x14ac:dyDescent="0.35">
      <c r="A2077" s="1">
        <v>2100</v>
      </c>
      <c r="B2077" s="1">
        <v>159773</v>
      </c>
      <c r="C2077" s="1">
        <v>1040</v>
      </c>
    </row>
    <row r="2078" spans="1:3" x14ac:dyDescent="0.35">
      <c r="A2078" s="1">
        <v>2100</v>
      </c>
      <c r="B2078" s="1">
        <v>157189</v>
      </c>
      <c r="C2078" s="1">
        <v>943</v>
      </c>
    </row>
    <row r="2079" spans="1:3" x14ac:dyDescent="0.35">
      <c r="A2079" s="1">
        <v>2100</v>
      </c>
      <c r="B2079" s="1">
        <v>161318</v>
      </c>
      <c r="C2079" s="1">
        <v>1690</v>
      </c>
    </row>
    <row r="2080" spans="1:3" x14ac:dyDescent="0.35">
      <c r="A2080" s="1">
        <v>2100</v>
      </c>
      <c r="B2080" s="1">
        <v>158423</v>
      </c>
      <c r="C2080" s="1">
        <v>942</v>
      </c>
    </row>
    <row r="2081" spans="1:3" x14ac:dyDescent="0.35">
      <c r="A2081" s="1">
        <v>2100</v>
      </c>
      <c r="B2081" s="1">
        <v>160271</v>
      </c>
      <c r="C2081" s="1">
        <v>1210</v>
      </c>
    </row>
    <row r="2082" spans="1:3" x14ac:dyDescent="0.35">
      <c r="A2082" s="1">
        <v>2100</v>
      </c>
      <c r="B2082" s="1">
        <v>160987</v>
      </c>
      <c r="C2082" s="1">
        <v>1828</v>
      </c>
    </row>
    <row r="2083" spans="1:3" x14ac:dyDescent="0.35">
      <c r="A2083" s="1">
        <v>2100</v>
      </c>
      <c r="B2083" s="1">
        <v>157688</v>
      </c>
      <c r="C2083" s="1">
        <v>1037</v>
      </c>
    </row>
    <row r="2084" spans="1:3" x14ac:dyDescent="0.35">
      <c r="A2084" s="1">
        <v>2100</v>
      </c>
      <c r="B2084" s="1">
        <v>158741</v>
      </c>
      <c r="C2084" s="1">
        <v>954</v>
      </c>
    </row>
    <row r="2085" spans="1:3" x14ac:dyDescent="0.35">
      <c r="A2085" s="1">
        <v>2100</v>
      </c>
      <c r="B2085" s="1">
        <v>159271</v>
      </c>
      <c r="C2085" s="1">
        <v>951</v>
      </c>
    </row>
    <row r="2086" spans="1:3" x14ac:dyDescent="0.35">
      <c r="A2086" s="1">
        <v>2100</v>
      </c>
      <c r="B2086" s="1">
        <v>159104</v>
      </c>
      <c r="C2086" s="1">
        <v>957</v>
      </c>
    </row>
    <row r="2087" spans="1:3" x14ac:dyDescent="0.35">
      <c r="A2087" s="1">
        <v>2100</v>
      </c>
      <c r="B2087" s="1">
        <v>160052</v>
      </c>
      <c r="C2087" s="1">
        <v>949</v>
      </c>
    </row>
    <row r="2088" spans="1:3" x14ac:dyDescent="0.35">
      <c r="A2088" s="1">
        <v>2100</v>
      </c>
      <c r="B2088" s="1">
        <v>158057</v>
      </c>
      <c r="C2088" s="1">
        <v>1060</v>
      </c>
    </row>
    <row r="2089" spans="1:3" x14ac:dyDescent="0.35">
      <c r="A2089" s="1">
        <v>2100</v>
      </c>
      <c r="B2089" s="1">
        <v>156084</v>
      </c>
      <c r="C2089" s="1">
        <v>1069</v>
      </c>
    </row>
    <row r="2090" spans="1:3" x14ac:dyDescent="0.35">
      <c r="A2090" s="1">
        <v>2100</v>
      </c>
      <c r="B2090" s="1">
        <v>159394</v>
      </c>
      <c r="C2090" s="1">
        <v>952</v>
      </c>
    </row>
    <row r="2091" spans="1:3" x14ac:dyDescent="0.35">
      <c r="A2091" s="1">
        <v>2100</v>
      </c>
      <c r="B2091" s="1">
        <v>157389</v>
      </c>
      <c r="C2091" s="1">
        <v>1015</v>
      </c>
    </row>
    <row r="2092" spans="1:3" x14ac:dyDescent="0.35">
      <c r="A2092" s="1">
        <v>2100</v>
      </c>
      <c r="B2092" s="1">
        <v>158184</v>
      </c>
      <c r="C2092" s="1">
        <v>944</v>
      </c>
    </row>
    <row r="2093" spans="1:3" x14ac:dyDescent="0.35">
      <c r="A2093" s="1">
        <v>2100</v>
      </c>
      <c r="B2093" s="1">
        <v>162028</v>
      </c>
      <c r="C2093" s="1">
        <v>1072</v>
      </c>
    </row>
    <row r="2094" spans="1:3" x14ac:dyDescent="0.35">
      <c r="A2094" s="1">
        <v>2100</v>
      </c>
      <c r="B2094" s="1">
        <v>157808</v>
      </c>
      <c r="C2094" s="1">
        <v>971</v>
      </c>
    </row>
    <row r="2095" spans="1:3" x14ac:dyDescent="0.35">
      <c r="A2095" s="1">
        <v>2100</v>
      </c>
      <c r="B2095" s="1">
        <v>157878</v>
      </c>
      <c r="C2095" s="1">
        <v>1048</v>
      </c>
    </row>
    <row r="2096" spans="1:3" x14ac:dyDescent="0.35">
      <c r="A2096" s="1">
        <v>2100</v>
      </c>
      <c r="B2096" s="1">
        <v>157876</v>
      </c>
      <c r="C2096" s="1">
        <v>931</v>
      </c>
    </row>
    <row r="2097" spans="1:3" x14ac:dyDescent="0.35">
      <c r="A2097" s="1">
        <v>2100</v>
      </c>
      <c r="B2097" s="1">
        <v>159180</v>
      </c>
      <c r="C2097" s="1">
        <v>1064</v>
      </c>
    </row>
    <row r="2098" spans="1:3" x14ac:dyDescent="0.35">
      <c r="A2098" s="1">
        <v>2100</v>
      </c>
      <c r="B2098" s="1">
        <v>158507</v>
      </c>
      <c r="C2098" s="1">
        <v>974</v>
      </c>
    </row>
    <row r="2099" spans="1:3" x14ac:dyDescent="0.35">
      <c r="A2099" s="1">
        <v>2100</v>
      </c>
      <c r="B2099" s="1">
        <v>158692</v>
      </c>
      <c r="C2099" s="1">
        <v>1021</v>
      </c>
    </row>
    <row r="2100" spans="1:3" x14ac:dyDescent="0.35">
      <c r="A2100" s="1">
        <v>2100</v>
      </c>
      <c r="B2100" s="1">
        <v>155366</v>
      </c>
      <c r="C2100" s="1">
        <v>1034</v>
      </c>
    </row>
    <row r="2101" spans="1:3" x14ac:dyDescent="0.35">
      <c r="A2101" s="1">
        <v>2100</v>
      </c>
      <c r="B2101" s="1">
        <v>159993</v>
      </c>
      <c r="C2101" s="1">
        <v>958</v>
      </c>
    </row>
    <row r="2102" spans="1:3" x14ac:dyDescent="0.35">
      <c r="A2102" s="1">
        <v>2200</v>
      </c>
      <c r="B2102" s="1">
        <v>168967</v>
      </c>
      <c r="C2102" s="1">
        <v>986</v>
      </c>
    </row>
    <row r="2103" spans="1:3" x14ac:dyDescent="0.35">
      <c r="A2103" s="1">
        <v>2200</v>
      </c>
      <c r="B2103" s="1">
        <v>167534</v>
      </c>
      <c r="C2103" s="1">
        <v>987</v>
      </c>
    </row>
    <row r="2104" spans="1:3" x14ac:dyDescent="0.35">
      <c r="A2104" s="1">
        <v>2200</v>
      </c>
      <c r="B2104" s="1">
        <v>167493</v>
      </c>
      <c r="C2104" s="1">
        <v>987</v>
      </c>
    </row>
    <row r="2105" spans="1:3" x14ac:dyDescent="0.35">
      <c r="A2105" s="1">
        <v>2200</v>
      </c>
      <c r="B2105" s="1">
        <v>167993</v>
      </c>
      <c r="C2105" s="1">
        <v>982</v>
      </c>
    </row>
    <row r="2106" spans="1:3" x14ac:dyDescent="0.35">
      <c r="A2106" s="1">
        <v>2200</v>
      </c>
      <c r="B2106" s="1">
        <v>167417</v>
      </c>
      <c r="C2106" s="1">
        <v>1225</v>
      </c>
    </row>
    <row r="2107" spans="1:3" x14ac:dyDescent="0.35">
      <c r="A2107" s="1">
        <v>2200</v>
      </c>
      <c r="B2107" s="1">
        <v>167288</v>
      </c>
      <c r="C2107" s="1">
        <v>997</v>
      </c>
    </row>
    <row r="2108" spans="1:3" x14ac:dyDescent="0.35">
      <c r="A2108" s="1">
        <v>2200</v>
      </c>
      <c r="B2108" s="1">
        <v>167808</v>
      </c>
      <c r="C2108" s="1">
        <v>1099</v>
      </c>
    </row>
    <row r="2109" spans="1:3" x14ac:dyDescent="0.35">
      <c r="A2109" s="1">
        <v>2200</v>
      </c>
      <c r="B2109" s="1">
        <v>170095</v>
      </c>
      <c r="C2109" s="1">
        <v>1006</v>
      </c>
    </row>
    <row r="2110" spans="1:3" x14ac:dyDescent="0.35">
      <c r="A2110" s="1">
        <v>2200</v>
      </c>
      <c r="B2110" s="1">
        <v>169351</v>
      </c>
      <c r="C2110" s="1">
        <v>988</v>
      </c>
    </row>
    <row r="2111" spans="1:3" x14ac:dyDescent="0.35">
      <c r="A2111" s="1">
        <v>2200</v>
      </c>
      <c r="B2111" s="1">
        <v>169643</v>
      </c>
      <c r="C2111" s="1">
        <v>1126</v>
      </c>
    </row>
    <row r="2112" spans="1:3" x14ac:dyDescent="0.35">
      <c r="A2112" s="1">
        <v>2200</v>
      </c>
      <c r="B2112" s="1">
        <v>167416</v>
      </c>
      <c r="C2112" s="1">
        <v>1060</v>
      </c>
    </row>
    <row r="2113" spans="1:3" x14ac:dyDescent="0.35">
      <c r="A2113" s="1">
        <v>2200</v>
      </c>
      <c r="B2113" s="1">
        <v>164310</v>
      </c>
      <c r="C2113" s="1">
        <v>972</v>
      </c>
    </row>
    <row r="2114" spans="1:3" x14ac:dyDescent="0.35">
      <c r="A2114" s="1">
        <v>2200</v>
      </c>
      <c r="B2114" s="1">
        <v>164903</v>
      </c>
      <c r="C2114" s="1">
        <v>989</v>
      </c>
    </row>
    <row r="2115" spans="1:3" x14ac:dyDescent="0.35">
      <c r="A2115" s="1">
        <v>2200</v>
      </c>
      <c r="B2115" s="1">
        <v>169414</v>
      </c>
      <c r="C2115" s="1">
        <v>1006</v>
      </c>
    </row>
    <row r="2116" spans="1:3" x14ac:dyDescent="0.35">
      <c r="A2116" s="1">
        <v>2200</v>
      </c>
      <c r="B2116" s="1">
        <v>159446</v>
      </c>
      <c r="C2116" s="1">
        <v>2018</v>
      </c>
    </row>
    <row r="2117" spans="1:3" x14ac:dyDescent="0.35">
      <c r="A2117" s="1">
        <v>2200</v>
      </c>
      <c r="B2117" s="1">
        <v>170084</v>
      </c>
      <c r="C2117" s="1">
        <v>1115</v>
      </c>
    </row>
    <row r="2118" spans="1:3" x14ac:dyDescent="0.35">
      <c r="A2118" s="1">
        <v>2200</v>
      </c>
      <c r="B2118" s="1">
        <v>167163</v>
      </c>
      <c r="C2118" s="1">
        <v>1238</v>
      </c>
    </row>
    <row r="2119" spans="1:3" x14ac:dyDescent="0.35">
      <c r="A2119" s="1">
        <v>2200</v>
      </c>
      <c r="B2119" s="1">
        <v>169564</v>
      </c>
      <c r="C2119" s="1">
        <v>1050</v>
      </c>
    </row>
    <row r="2120" spans="1:3" x14ac:dyDescent="0.35">
      <c r="A2120" s="1">
        <v>2200</v>
      </c>
      <c r="B2120" s="1">
        <v>165074</v>
      </c>
      <c r="C2120" s="1">
        <v>979</v>
      </c>
    </row>
    <row r="2121" spans="1:3" x14ac:dyDescent="0.35">
      <c r="A2121" s="1">
        <v>2200</v>
      </c>
      <c r="B2121" s="1">
        <v>168851</v>
      </c>
      <c r="C2121" s="1">
        <v>999</v>
      </c>
    </row>
    <row r="2122" spans="1:3" x14ac:dyDescent="0.35">
      <c r="A2122" s="1">
        <v>2200</v>
      </c>
      <c r="B2122" s="1">
        <v>166492</v>
      </c>
      <c r="C2122" s="1">
        <v>989</v>
      </c>
    </row>
    <row r="2123" spans="1:3" x14ac:dyDescent="0.35">
      <c r="A2123" s="1">
        <v>2200</v>
      </c>
      <c r="B2123" s="1">
        <v>167343</v>
      </c>
      <c r="C2123" s="1">
        <v>997</v>
      </c>
    </row>
    <row r="2124" spans="1:3" x14ac:dyDescent="0.35">
      <c r="A2124" s="1">
        <v>2200</v>
      </c>
      <c r="B2124" s="1">
        <v>167909</v>
      </c>
      <c r="C2124" s="1">
        <v>1012</v>
      </c>
    </row>
    <row r="2125" spans="1:3" x14ac:dyDescent="0.35">
      <c r="A2125" s="1">
        <v>2200</v>
      </c>
      <c r="B2125" s="1">
        <v>164387</v>
      </c>
      <c r="C2125" s="1">
        <v>986</v>
      </c>
    </row>
    <row r="2126" spans="1:3" x14ac:dyDescent="0.35">
      <c r="A2126" s="1">
        <v>2200</v>
      </c>
      <c r="B2126" s="1">
        <v>170271</v>
      </c>
      <c r="C2126" s="1">
        <v>989</v>
      </c>
    </row>
    <row r="2127" spans="1:3" x14ac:dyDescent="0.35">
      <c r="A2127" s="1">
        <v>2200</v>
      </c>
      <c r="B2127" s="1">
        <v>166017</v>
      </c>
      <c r="C2127" s="1">
        <v>1012</v>
      </c>
    </row>
    <row r="2128" spans="1:3" x14ac:dyDescent="0.35">
      <c r="A2128" s="1">
        <v>2200</v>
      </c>
      <c r="B2128" s="1">
        <v>168268</v>
      </c>
      <c r="C2128" s="1">
        <v>1089</v>
      </c>
    </row>
    <row r="2129" spans="1:3" x14ac:dyDescent="0.35">
      <c r="A2129" s="1">
        <v>2200</v>
      </c>
      <c r="B2129" s="1">
        <v>170886</v>
      </c>
      <c r="C2129" s="1">
        <v>1026</v>
      </c>
    </row>
    <row r="2130" spans="1:3" x14ac:dyDescent="0.35">
      <c r="A2130" s="1">
        <v>2200</v>
      </c>
      <c r="B2130" s="1">
        <v>167850</v>
      </c>
      <c r="C2130" s="1">
        <v>1104</v>
      </c>
    </row>
    <row r="2131" spans="1:3" x14ac:dyDescent="0.35">
      <c r="A2131" s="1">
        <v>2200</v>
      </c>
      <c r="B2131" s="1">
        <v>167254</v>
      </c>
      <c r="C2131" s="1">
        <v>986</v>
      </c>
    </row>
    <row r="2132" spans="1:3" x14ac:dyDescent="0.35">
      <c r="A2132" s="1">
        <v>2200</v>
      </c>
      <c r="B2132" s="1">
        <v>170964</v>
      </c>
      <c r="C2132" s="1">
        <v>1011</v>
      </c>
    </row>
    <row r="2133" spans="1:3" x14ac:dyDescent="0.35">
      <c r="A2133" s="1">
        <v>2200</v>
      </c>
      <c r="B2133" s="1">
        <v>167231</v>
      </c>
      <c r="C2133" s="1">
        <v>1012</v>
      </c>
    </row>
    <row r="2134" spans="1:3" x14ac:dyDescent="0.35">
      <c r="A2134" s="1">
        <v>2200</v>
      </c>
      <c r="B2134" s="1">
        <v>156044</v>
      </c>
      <c r="C2134" s="1">
        <v>940</v>
      </c>
    </row>
    <row r="2135" spans="1:3" x14ac:dyDescent="0.35">
      <c r="A2135" s="1">
        <v>2200</v>
      </c>
      <c r="B2135" s="1">
        <v>167729</v>
      </c>
      <c r="C2135" s="1">
        <v>999</v>
      </c>
    </row>
    <row r="2136" spans="1:3" x14ac:dyDescent="0.35">
      <c r="A2136" s="1">
        <v>2200</v>
      </c>
      <c r="B2136" s="1">
        <v>164753</v>
      </c>
      <c r="C2136" s="1">
        <v>1099</v>
      </c>
    </row>
    <row r="2137" spans="1:3" x14ac:dyDescent="0.35">
      <c r="A2137" s="1">
        <v>2200</v>
      </c>
      <c r="B2137" s="1">
        <v>170210</v>
      </c>
      <c r="C2137" s="1">
        <v>1006</v>
      </c>
    </row>
    <row r="2138" spans="1:3" x14ac:dyDescent="0.35">
      <c r="A2138" s="1">
        <v>2200</v>
      </c>
      <c r="B2138" s="1">
        <v>166848</v>
      </c>
      <c r="C2138" s="1">
        <v>995</v>
      </c>
    </row>
    <row r="2139" spans="1:3" x14ac:dyDescent="0.35">
      <c r="A2139" s="1">
        <v>2200</v>
      </c>
      <c r="B2139" s="1">
        <v>166802</v>
      </c>
      <c r="C2139" s="1">
        <v>1034</v>
      </c>
    </row>
    <row r="2140" spans="1:3" x14ac:dyDescent="0.35">
      <c r="A2140" s="1">
        <v>2200</v>
      </c>
      <c r="B2140" s="1">
        <v>168899</v>
      </c>
      <c r="C2140" s="1">
        <v>990</v>
      </c>
    </row>
    <row r="2141" spans="1:3" x14ac:dyDescent="0.35">
      <c r="A2141" s="1">
        <v>2200</v>
      </c>
      <c r="B2141" s="1">
        <v>166293</v>
      </c>
      <c r="C2141" s="1">
        <v>1000</v>
      </c>
    </row>
    <row r="2142" spans="1:3" x14ac:dyDescent="0.35">
      <c r="A2142" s="1">
        <v>2200</v>
      </c>
      <c r="B2142" s="1">
        <v>166617</v>
      </c>
      <c r="C2142" s="1">
        <v>1041</v>
      </c>
    </row>
    <row r="2143" spans="1:3" x14ac:dyDescent="0.35">
      <c r="A2143" s="1">
        <v>2200</v>
      </c>
      <c r="B2143" s="1">
        <v>167870</v>
      </c>
      <c r="C2143" s="1">
        <v>983</v>
      </c>
    </row>
    <row r="2144" spans="1:3" x14ac:dyDescent="0.35">
      <c r="A2144" s="1">
        <v>2200</v>
      </c>
      <c r="B2144" s="1">
        <v>167024</v>
      </c>
      <c r="C2144" s="1">
        <v>1097</v>
      </c>
    </row>
    <row r="2145" spans="1:3" x14ac:dyDescent="0.35">
      <c r="A2145" s="1">
        <v>2200</v>
      </c>
      <c r="B2145" s="1">
        <v>165687</v>
      </c>
      <c r="C2145" s="1">
        <v>985</v>
      </c>
    </row>
    <row r="2146" spans="1:3" x14ac:dyDescent="0.35">
      <c r="A2146" s="1">
        <v>2200</v>
      </c>
      <c r="B2146" s="1">
        <v>167561</v>
      </c>
      <c r="C2146" s="1">
        <v>1006</v>
      </c>
    </row>
    <row r="2147" spans="1:3" x14ac:dyDescent="0.35">
      <c r="A2147" s="1">
        <v>2200</v>
      </c>
      <c r="B2147" s="1">
        <v>169161</v>
      </c>
      <c r="C2147" s="1">
        <v>1001</v>
      </c>
    </row>
    <row r="2148" spans="1:3" x14ac:dyDescent="0.35">
      <c r="A2148" s="1">
        <v>2200</v>
      </c>
      <c r="B2148" s="1">
        <v>167658</v>
      </c>
      <c r="C2148" s="1">
        <v>993</v>
      </c>
    </row>
    <row r="2149" spans="1:3" x14ac:dyDescent="0.35">
      <c r="A2149" s="1">
        <v>2200</v>
      </c>
      <c r="B2149" s="1">
        <v>167492</v>
      </c>
      <c r="C2149" s="1">
        <v>1003</v>
      </c>
    </row>
    <row r="2150" spans="1:3" x14ac:dyDescent="0.35">
      <c r="A2150" s="1">
        <v>2200</v>
      </c>
      <c r="B2150" s="1">
        <v>163603</v>
      </c>
      <c r="C2150" s="1">
        <v>996</v>
      </c>
    </row>
    <row r="2151" spans="1:3" x14ac:dyDescent="0.35">
      <c r="A2151" s="1">
        <v>2200</v>
      </c>
      <c r="B2151" s="1">
        <v>169246</v>
      </c>
      <c r="C2151" s="1">
        <v>1003</v>
      </c>
    </row>
    <row r="2152" spans="1:3" x14ac:dyDescent="0.35">
      <c r="A2152" s="1">
        <v>2200</v>
      </c>
      <c r="B2152" s="1">
        <v>166446</v>
      </c>
      <c r="C2152" s="1">
        <v>1009</v>
      </c>
    </row>
    <row r="2153" spans="1:3" x14ac:dyDescent="0.35">
      <c r="A2153" s="1">
        <v>2200</v>
      </c>
      <c r="B2153" s="1">
        <v>169911</v>
      </c>
      <c r="C2153" s="1">
        <v>1053</v>
      </c>
    </row>
    <row r="2154" spans="1:3" x14ac:dyDescent="0.35">
      <c r="A2154" s="1">
        <v>2200</v>
      </c>
      <c r="B2154" s="1">
        <v>163970</v>
      </c>
      <c r="C2154" s="1">
        <v>983</v>
      </c>
    </row>
    <row r="2155" spans="1:3" x14ac:dyDescent="0.35">
      <c r="A2155" s="1">
        <v>2200</v>
      </c>
      <c r="B2155" s="1">
        <v>167413</v>
      </c>
      <c r="C2155" s="1">
        <v>1139</v>
      </c>
    </row>
    <row r="2156" spans="1:3" x14ac:dyDescent="0.35">
      <c r="A2156" s="1">
        <v>2200</v>
      </c>
      <c r="B2156" s="1">
        <v>169139</v>
      </c>
      <c r="C2156" s="1">
        <v>1012</v>
      </c>
    </row>
    <row r="2157" spans="1:3" x14ac:dyDescent="0.35">
      <c r="A2157" s="1">
        <v>2200</v>
      </c>
      <c r="B2157" s="1">
        <v>167757</v>
      </c>
      <c r="C2157" s="1">
        <v>1126</v>
      </c>
    </row>
    <row r="2158" spans="1:3" x14ac:dyDescent="0.35">
      <c r="A2158" s="1">
        <v>2200</v>
      </c>
      <c r="B2158" s="1">
        <v>167085</v>
      </c>
      <c r="C2158" s="1">
        <v>1005</v>
      </c>
    </row>
    <row r="2159" spans="1:3" x14ac:dyDescent="0.35">
      <c r="A2159" s="1">
        <v>2200</v>
      </c>
      <c r="B2159" s="1">
        <v>167125</v>
      </c>
      <c r="C2159" s="1">
        <v>1034</v>
      </c>
    </row>
    <row r="2160" spans="1:3" x14ac:dyDescent="0.35">
      <c r="A2160" s="1">
        <v>2200</v>
      </c>
      <c r="B2160" s="1">
        <v>166961</v>
      </c>
      <c r="C2160" s="1">
        <v>1114</v>
      </c>
    </row>
    <row r="2161" spans="1:3" x14ac:dyDescent="0.35">
      <c r="A2161" s="1">
        <v>2200</v>
      </c>
      <c r="B2161" s="1">
        <v>163997</v>
      </c>
      <c r="C2161" s="1">
        <v>988</v>
      </c>
    </row>
    <row r="2162" spans="1:3" x14ac:dyDescent="0.35">
      <c r="A2162" s="1">
        <v>2200</v>
      </c>
      <c r="B2162" s="1">
        <v>167032</v>
      </c>
      <c r="C2162" s="1">
        <v>1012</v>
      </c>
    </row>
    <row r="2163" spans="1:3" x14ac:dyDescent="0.35">
      <c r="A2163" s="1">
        <v>2200</v>
      </c>
      <c r="B2163" s="1">
        <v>165438</v>
      </c>
      <c r="C2163" s="1">
        <v>1288</v>
      </c>
    </row>
    <row r="2164" spans="1:3" x14ac:dyDescent="0.35">
      <c r="A2164" s="1">
        <v>2200</v>
      </c>
      <c r="B2164" s="1">
        <v>166232</v>
      </c>
      <c r="C2164" s="1">
        <v>996</v>
      </c>
    </row>
    <row r="2165" spans="1:3" x14ac:dyDescent="0.35">
      <c r="A2165" s="1">
        <v>2200</v>
      </c>
      <c r="B2165" s="1">
        <v>164317</v>
      </c>
      <c r="C2165" s="1">
        <v>1090</v>
      </c>
    </row>
    <row r="2166" spans="1:3" x14ac:dyDescent="0.35">
      <c r="A2166" s="1">
        <v>2200</v>
      </c>
      <c r="B2166" s="1">
        <v>171251</v>
      </c>
      <c r="C2166" s="1">
        <v>1031</v>
      </c>
    </row>
    <row r="2167" spans="1:3" x14ac:dyDescent="0.35">
      <c r="A2167" s="1">
        <v>2200</v>
      </c>
      <c r="B2167" s="1">
        <v>168631</v>
      </c>
      <c r="C2167" s="1">
        <v>1025</v>
      </c>
    </row>
    <row r="2168" spans="1:3" x14ac:dyDescent="0.35">
      <c r="A2168" s="1">
        <v>2200</v>
      </c>
      <c r="B2168" s="1">
        <v>165521</v>
      </c>
      <c r="C2168" s="1">
        <v>997</v>
      </c>
    </row>
    <row r="2169" spans="1:3" x14ac:dyDescent="0.35">
      <c r="A2169" s="1">
        <v>2200</v>
      </c>
      <c r="B2169" s="1">
        <v>167324</v>
      </c>
      <c r="C2169" s="1">
        <v>1165</v>
      </c>
    </row>
    <row r="2170" spans="1:3" x14ac:dyDescent="0.35">
      <c r="A2170" s="1">
        <v>2200</v>
      </c>
      <c r="B2170" s="1">
        <v>168985</v>
      </c>
      <c r="C2170" s="1">
        <v>1034</v>
      </c>
    </row>
    <row r="2171" spans="1:3" x14ac:dyDescent="0.35">
      <c r="A2171" s="1">
        <v>2200</v>
      </c>
      <c r="B2171" s="1">
        <v>161188</v>
      </c>
      <c r="C2171" s="1">
        <v>976</v>
      </c>
    </row>
    <row r="2172" spans="1:3" x14ac:dyDescent="0.35">
      <c r="A2172" s="1">
        <v>2200</v>
      </c>
      <c r="B2172" s="1">
        <v>168120</v>
      </c>
      <c r="C2172" s="1">
        <v>1099</v>
      </c>
    </row>
    <row r="2173" spans="1:3" x14ac:dyDescent="0.35">
      <c r="A2173" s="1">
        <v>2200</v>
      </c>
      <c r="B2173" s="1">
        <v>159542</v>
      </c>
      <c r="C2173" s="1">
        <v>948</v>
      </c>
    </row>
    <row r="2174" spans="1:3" x14ac:dyDescent="0.35">
      <c r="A2174" s="1">
        <v>2200</v>
      </c>
      <c r="B2174" s="1">
        <v>171805</v>
      </c>
      <c r="C2174" s="1">
        <v>994</v>
      </c>
    </row>
    <row r="2175" spans="1:3" x14ac:dyDescent="0.35">
      <c r="A2175" s="1">
        <v>2200</v>
      </c>
      <c r="B2175" s="1">
        <v>170936</v>
      </c>
      <c r="C2175" s="1">
        <v>1084</v>
      </c>
    </row>
    <row r="2176" spans="1:3" x14ac:dyDescent="0.35">
      <c r="A2176" s="1">
        <v>2200</v>
      </c>
      <c r="B2176" s="1">
        <v>169778</v>
      </c>
      <c r="C2176" s="1">
        <v>1093</v>
      </c>
    </row>
    <row r="2177" spans="1:3" x14ac:dyDescent="0.35">
      <c r="A2177" s="1">
        <v>2200</v>
      </c>
      <c r="B2177" s="1">
        <v>167166</v>
      </c>
      <c r="C2177" s="1">
        <v>982</v>
      </c>
    </row>
    <row r="2178" spans="1:3" x14ac:dyDescent="0.35">
      <c r="A2178" s="1">
        <v>2200</v>
      </c>
      <c r="B2178" s="1">
        <v>167179</v>
      </c>
      <c r="C2178" s="1">
        <v>1141</v>
      </c>
    </row>
    <row r="2179" spans="1:3" x14ac:dyDescent="0.35">
      <c r="A2179" s="1">
        <v>2200</v>
      </c>
      <c r="B2179" s="1">
        <v>170740</v>
      </c>
      <c r="C2179" s="1">
        <v>1011</v>
      </c>
    </row>
    <row r="2180" spans="1:3" x14ac:dyDescent="0.35">
      <c r="A2180" s="1">
        <v>2200</v>
      </c>
      <c r="B2180" s="1">
        <v>168528</v>
      </c>
      <c r="C2180" s="1">
        <v>1018</v>
      </c>
    </row>
    <row r="2181" spans="1:3" x14ac:dyDescent="0.35">
      <c r="A2181" s="1">
        <v>2200</v>
      </c>
      <c r="B2181" s="1">
        <v>169394</v>
      </c>
      <c r="C2181" s="1">
        <v>1151</v>
      </c>
    </row>
    <row r="2182" spans="1:3" x14ac:dyDescent="0.35">
      <c r="A2182" s="1">
        <v>2200</v>
      </c>
      <c r="B2182" s="1">
        <v>168868</v>
      </c>
      <c r="C2182" s="1">
        <v>1006</v>
      </c>
    </row>
    <row r="2183" spans="1:3" x14ac:dyDescent="0.35">
      <c r="A2183" s="1">
        <v>2200</v>
      </c>
      <c r="B2183" s="1">
        <v>168565</v>
      </c>
      <c r="C2183" s="1">
        <v>1092</v>
      </c>
    </row>
    <row r="2184" spans="1:3" x14ac:dyDescent="0.35">
      <c r="A2184" s="1">
        <v>2200</v>
      </c>
      <c r="B2184" s="1">
        <v>160508</v>
      </c>
      <c r="C2184" s="1">
        <v>1306</v>
      </c>
    </row>
    <row r="2185" spans="1:3" x14ac:dyDescent="0.35">
      <c r="A2185" s="1">
        <v>2200</v>
      </c>
      <c r="B2185" s="1">
        <v>169513</v>
      </c>
      <c r="C2185" s="1">
        <v>1000</v>
      </c>
    </row>
    <row r="2186" spans="1:3" x14ac:dyDescent="0.35">
      <c r="A2186" s="1">
        <v>2200</v>
      </c>
      <c r="B2186" s="1">
        <v>168138</v>
      </c>
      <c r="C2186" s="1">
        <v>975</v>
      </c>
    </row>
    <row r="2187" spans="1:3" x14ac:dyDescent="0.35">
      <c r="A2187" s="1">
        <v>2200</v>
      </c>
      <c r="B2187" s="1">
        <v>166005</v>
      </c>
      <c r="C2187" s="1">
        <v>973</v>
      </c>
    </row>
    <row r="2188" spans="1:3" x14ac:dyDescent="0.35">
      <c r="A2188" s="1">
        <v>2200</v>
      </c>
      <c r="B2188" s="1">
        <v>167011</v>
      </c>
      <c r="C2188" s="1">
        <v>990</v>
      </c>
    </row>
    <row r="2189" spans="1:3" x14ac:dyDescent="0.35">
      <c r="A2189" s="1">
        <v>2200</v>
      </c>
      <c r="B2189" s="1">
        <v>165743</v>
      </c>
      <c r="C2189" s="1">
        <v>1101</v>
      </c>
    </row>
    <row r="2190" spans="1:3" x14ac:dyDescent="0.35">
      <c r="A2190" s="1">
        <v>2200</v>
      </c>
      <c r="B2190" s="1">
        <v>168750</v>
      </c>
      <c r="C2190" s="1">
        <v>998</v>
      </c>
    </row>
    <row r="2191" spans="1:3" x14ac:dyDescent="0.35">
      <c r="A2191" s="1">
        <v>2200</v>
      </c>
      <c r="B2191" s="1">
        <v>169139</v>
      </c>
      <c r="C2191" s="1">
        <v>986</v>
      </c>
    </row>
    <row r="2192" spans="1:3" x14ac:dyDescent="0.35">
      <c r="A2192" s="1">
        <v>2200</v>
      </c>
      <c r="B2192" s="1">
        <v>166496</v>
      </c>
      <c r="C2192" s="1">
        <v>1133</v>
      </c>
    </row>
    <row r="2193" spans="1:3" x14ac:dyDescent="0.35">
      <c r="A2193" s="1">
        <v>2200</v>
      </c>
      <c r="B2193" s="1">
        <v>165410</v>
      </c>
      <c r="C2193" s="1">
        <v>985</v>
      </c>
    </row>
    <row r="2194" spans="1:3" x14ac:dyDescent="0.35">
      <c r="A2194" s="1">
        <v>2200</v>
      </c>
      <c r="B2194" s="1">
        <v>169213</v>
      </c>
      <c r="C2194" s="1">
        <v>1294</v>
      </c>
    </row>
    <row r="2195" spans="1:3" x14ac:dyDescent="0.35">
      <c r="A2195" s="1">
        <v>2200</v>
      </c>
      <c r="B2195" s="1">
        <v>171713</v>
      </c>
      <c r="C2195" s="1">
        <v>1139</v>
      </c>
    </row>
    <row r="2196" spans="1:3" x14ac:dyDescent="0.35">
      <c r="A2196" s="1">
        <v>2200</v>
      </c>
      <c r="B2196" s="1">
        <v>166062</v>
      </c>
      <c r="C2196" s="1">
        <v>1081</v>
      </c>
    </row>
    <row r="2197" spans="1:3" x14ac:dyDescent="0.35">
      <c r="A2197" s="1">
        <v>2200</v>
      </c>
      <c r="B2197" s="1">
        <v>169853</v>
      </c>
      <c r="C2197" s="1">
        <v>1002</v>
      </c>
    </row>
    <row r="2198" spans="1:3" x14ac:dyDescent="0.35">
      <c r="A2198" s="1">
        <v>2200</v>
      </c>
      <c r="B2198" s="1">
        <v>168547</v>
      </c>
      <c r="C2198" s="1">
        <v>1012</v>
      </c>
    </row>
    <row r="2199" spans="1:3" x14ac:dyDescent="0.35">
      <c r="A2199" s="1">
        <v>2200</v>
      </c>
      <c r="B2199" s="1">
        <v>163470</v>
      </c>
      <c r="C2199" s="1">
        <v>983</v>
      </c>
    </row>
    <row r="2200" spans="1:3" x14ac:dyDescent="0.35">
      <c r="A2200" s="1">
        <v>2200</v>
      </c>
      <c r="B2200" s="1">
        <v>158838</v>
      </c>
      <c r="C2200" s="1">
        <v>1095</v>
      </c>
    </row>
    <row r="2201" spans="1:3" x14ac:dyDescent="0.35">
      <c r="A2201" s="1">
        <v>2200</v>
      </c>
      <c r="B2201" s="1">
        <v>169032</v>
      </c>
      <c r="C2201" s="1">
        <v>987</v>
      </c>
    </row>
    <row r="2202" spans="1:3" x14ac:dyDescent="0.35">
      <c r="A2202" s="1">
        <v>2300</v>
      </c>
      <c r="B2202" s="1">
        <v>181043</v>
      </c>
      <c r="C2202" s="1">
        <v>1082</v>
      </c>
    </row>
    <row r="2203" spans="1:3" x14ac:dyDescent="0.35">
      <c r="A2203" s="1">
        <v>2300</v>
      </c>
      <c r="B2203" s="1">
        <v>180780</v>
      </c>
      <c r="C2203" s="1">
        <v>1065</v>
      </c>
    </row>
    <row r="2204" spans="1:3" x14ac:dyDescent="0.35">
      <c r="A2204" s="1">
        <v>2300</v>
      </c>
      <c r="B2204" s="1">
        <v>179973</v>
      </c>
      <c r="C2204" s="1">
        <v>1084</v>
      </c>
    </row>
    <row r="2205" spans="1:3" x14ac:dyDescent="0.35">
      <c r="A2205" s="1">
        <v>2300</v>
      </c>
      <c r="B2205" s="1">
        <v>181223</v>
      </c>
      <c r="C2205" s="1">
        <v>1156</v>
      </c>
    </row>
    <row r="2206" spans="1:3" x14ac:dyDescent="0.35">
      <c r="A2206" s="1">
        <v>2300</v>
      </c>
      <c r="B2206" s="1">
        <v>182653</v>
      </c>
      <c r="C2206" s="1">
        <v>1071</v>
      </c>
    </row>
    <row r="2207" spans="1:3" x14ac:dyDescent="0.35">
      <c r="A2207" s="1">
        <v>2300</v>
      </c>
      <c r="B2207" s="1">
        <v>178244</v>
      </c>
      <c r="C2207" s="1">
        <v>1071</v>
      </c>
    </row>
    <row r="2208" spans="1:3" x14ac:dyDescent="0.35">
      <c r="A2208" s="1">
        <v>2300</v>
      </c>
      <c r="B2208" s="1">
        <v>179708</v>
      </c>
      <c r="C2208" s="1">
        <v>1067</v>
      </c>
    </row>
    <row r="2209" spans="1:3" x14ac:dyDescent="0.35">
      <c r="A2209" s="1">
        <v>2300</v>
      </c>
      <c r="B2209" s="1">
        <v>179670</v>
      </c>
      <c r="C2209" s="1">
        <v>1065</v>
      </c>
    </row>
    <row r="2210" spans="1:3" x14ac:dyDescent="0.35">
      <c r="A2210" s="1">
        <v>2300</v>
      </c>
      <c r="B2210" s="1">
        <v>181333</v>
      </c>
      <c r="C2210" s="1">
        <v>1075</v>
      </c>
    </row>
    <row r="2211" spans="1:3" x14ac:dyDescent="0.35">
      <c r="A2211" s="1">
        <v>2300</v>
      </c>
      <c r="B2211" s="1">
        <v>182147</v>
      </c>
      <c r="C2211" s="1">
        <v>1146</v>
      </c>
    </row>
    <row r="2212" spans="1:3" x14ac:dyDescent="0.35">
      <c r="A2212" s="1">
        <v>2300</v>
      </c>
      <c r="B2212" s="1">
        <v>179087</v>
      </c>
      <c r="C2212" s="1">
        <v>1233</v>
      </c>
    </row>
    <row r="2213" spans="1:3" x14ac:dyDescent="0.35">
      <c r="A2213" s="1">
        <v>2300</v>
      </c>
      <c r="B2213" s="1">
        <v>178498</v>
      </c>
      <c r="C2213" s="1">
        <v>1054</v>
      </c>
    </row>
    <row r="2214" spans="1:3" x14ac:dyDescent="0.35">
      <c r="A2214" s="1">
        <v>2300</v>
      </c>
      <c r="B2214" s="1">
        <v>180514</v>
      </c>
      <c r="C2214" s="1">
        <v>1056</v>
      </c>
    </row>
    <row r="2215" spans="1:3" x14ac:dyDescent="0.35">
      <c r="A2215" s="1">
        <v>2300</v>
      </c>
      <c r="B2215" s="1">
        <v>178703</v>
      </c>
      <c r="C2215" s="1">
        <v>1054</v>
      </c>
    </row>
    <row r="2216" spans="1:3" x14ac:dyDescent="0.35">
      <c r="A2216" s="1">
        <v>2300</v>
      </c>
      <c r="B2216" s="1">
        <v>180468</v>
      </c>
      <c r="C2216" s="1">
        <v>1056</v>
      </c>
    </row>
    <row r="2217" spans="1:3" x14ac:dyDescent="0.35">
      <c r="A2217" s="1">
        <v>2300</v>
      </c>
      <c r="B2217" s="1">
        <v>177618</v>
      </c>
      <c r="C2217" s="1">
        <v>1195</v>
      </c>
    </row>
    <row r="2218" spans="1:3" x14ac:dyDescent="0.35">
      <c r="A2218" s="1">
        <v>2300</v>
      </c>
      <c r="B2218" s="1">
        <v>181564</v>
      </c>
      <c r="C2218" s="1">
        <v>1166</v>
      </c>
    </row>
    <row r="2219" spans="1:3" x14ac:dyDescent="0.35">
      <c r="A2219" s="1">
        <v>2300</v>
      </c>
      <c r="B2219" s="1">
        <v>178412</v>
      </c>
      <c r="C2219" s="1">
        <v>1042</v>
      </c>
    </row>
    <row r="2220" spans="1:3" x14ac:dyDescent="0.35">
      <c r="A2220" s="1">
        <v>2300</v>
      </c>
      <c r="B2220" s="1">
        <v>175773</v>
      </c>
      <c r="C2220" s="1">
        <v>1038</v>
      </c>
    </row>
    <row r="2221" spans="1:3" x14ac:dyDescent="0.35">
      <c r="A2221" s="1">
        <v>2300</v>
      </c>
      <c r="B2221" s="1">
        <v>176547</v>
      </c>
      <c r="C2221" s="1">
        <v>1045</v>
      </c>
    </row>
    <row r="2222" spans="1:3" x14ac:dyDescent="0.35">
      <c r="A2222" s="1">
        <v>2300</v>
      </c>
      <c r="B2222" s="1">
        <v>178432</v>
      </c>
      <c r="C2222" s="1">
        <v>1052</v>
      </c>
    </row>
    <row r="2223" spans="1:3" x14ac:dyDescent="0.35">
      <c r="A2223" s="1">
        <v>2300</v>
      </c>
      <c r="B2223" s="1">
        <v>177885</v>
      </c>
      <c r="C2223" s="1">
        <v>1161</v>
      </c>
    </row>
    <row r="2224" spans="1:3" x14ac:dyDescent="0.35">
      <c r="A2224" s="1">
        <v>2300</v>
      </c>
      <c r="B2224" s="1">
        <v>180261</v>
      </c>
      <c r="C2224" s="1">
        <v>1050</v>
      </c>
    </row>
    <row r="2225" spans="1:3" x14ac:dyDescent="0.35">
      <c r="A2225" s="1">
        <v>2300</v>
      </c>
      <c r="B2225" s="1">
        <v>173455</v>
      </c>
      <c r="C2225" s="1">
        <v>1184</v>
      </c>
    </row>
    <row r="2226" spans="1:3" x14ac:dyDescent="0.35">
      <c r="A2226" s="1">
        <v>2300</v>
      </c>
      <c r="B2226" s="1">
        <v>180585</v>
      </c>
      <c r="C2226" s="1">
        <v>1181</v>
      </c>
    </row>
    <row r="2227" spans="1:3" x14ac:dyDescent="0.35">
      <c r="A2227" s="1">
        <v>2300</v>
      </c>
      <c r="B2227" s="1">
        <v>181304</v>
      </c>
      <c r="C2227" s="1">
        <v>1067</v>
      </c>
    </row>
    <row r="2228" spans="1:3" x14ac:dyDescent="0.35">
      <c r="A2228" s="1">
        <v>2300</v>
      </c>
      <c r="B2228" s="1">
        <v>181134</v>
      </c>
      <c r="C2228" s="1">
        <v>1062</v>
      </c>
    </row>
    <row r="2229" spans="1:3" x14ac:dyDescent="0.35">
      <c r="A2229" s="1">
        <v>2300</v>
      </c>
      <c r="B2229" s="1">
        <v>177083</v>
      </c>
      <c r="C2229" s="1">
        <v>1064</v>
      </c>
    </row>
    <row r="2230" spans="1:3" x14ac:dyDescent="0.35">
      <c r="A2230" s="1">
        <v>2300</v>
      </c>
      <c r="B2230" s="1">
        <v>181229</v>
      </c>
      <c r="C2230" s="1">
        <v>1228</v>
      </c>
    </row>
    <row r="2231" spans="1:3" x14ac:dyDescent="0.35">
      <c r="A2231" s="1">
        <v>2300</v>
      </c>
      <c r="B2231" s="1">
        <v>179914</v>
      </c>
      <c r="C2231" s="1">
        <v>1375</v>
      </c>
    </row>
    <row r="2232" spans="1:3" x14ac:dyDescent="0.35">
      <c r="A2232" s="1">
        <v>2300</v>
      </c>
      <c r="B2232" s="1">
        <v>180653</v>
      </c>
      <c r="C2232" s="1">
        <v>1215</v>
      </c>
    </row>
    <row r="2233" spans="1:3" x14ac:dyDescent="0.35">
      <c r="A2233" s="1">
        <v>2300</v>
      </c>
      <c r="B2233" s="1">
        <v>178453</v>
      </c>
      <c r="C2233" s="1">
        <v>1052</v>
      </c>
    </row>
    <row r="2234" spans="1:3" x14ac:dyDescent="0.35">
      <c r="A2234" s="1">
        <v>2300</v>
      </c>
      <c r="B2234" s="1">
        <v>181834</v>
      </c>
      <c r="C2234" s="1">
        <v>1062</v>
      </c>
    </row>
    <row r="2235" spans="1:3" x14ac:dyDescent="0.35">
      <c r="A2235" s="1">
        <v>2300</v>
      </c>
      <c r="B2235" s="1">
        <v>179632</v>
      </c>
      <c r="C2235" s="1">
        <v>1066</v>
      </c>
    </row>
    <row r="2236" spans="1:3" x14ac:dyDescent="0.35">
      <c r="A2236" s="1">
        <v>2300</v>
      </c>
      <c r="B2236" s="1">
        <v>177760</v>
      </c>
      <c r="C2236" s="1">
        <v>1118</v>
      </c>
    </row>
    <row r="2237" spans="1:3" x14ac:dyDescent="0.35">
      <c r="A2237" s="1">
        <v>2300</v>
      </c>
      <c r="B2237" s="1">
        <v>179129</v>
      </c>
      <c r="C2237" s="1">
        <v>1155</v>
      </c>
    </row>
    <row r="2238" spans="1:3" x14ac:dyDescent="0.35">
      <c r="A2238" s="1">
        <v>2300</v>
      </c>
      <c r="B2238" s="1">
        <v>184048</v>
      </c>
      <c r="C2238" s="1">
        <v>1247</v>
      </c>
    </row>
    <row r="2239" spans="1:3" x14ac:dyDescent="0.35">
      <c r="A2239" s="1">
        <v>2300</v>
      </c>
      <c r="B2239" s="1">
        <v>180683</v>
      </c>
      <c r="C2239" s="1">
        <v>1160</v>
      </c>
    </row>
    <row r="2240" spans="1:3" x14ac:dyDescent="0.35">
      <c r="A2240" s="1">
        <v>2300</v>
      </c>
      <c r="B2240" s="1">
        <v>173020</v>
      </c>
      <c r="C2240" s="1">
        <v>1030</v>
      </c>
    </row>
    <row r="2241" spans="1:3" x14ac:dyDescent="0.35">
      <c r="A2241" s="1">
        <v>2300</v>
      </c>
      <c r="B2241" s="1">
        <v>177414</v>
      </c>
      <c r="C2241" s="1">
        <v>1052</v>
      </c>
    </row>
    <row r="2242" spans="1:3" x14ac:dyDescent="0.35">
      <c r="A2242" s="1">
        <v>2300</v>
      </c>
      <c r="B2242" s="1">
        <v>176062</v>
      </c>
      <c r="C2242" s="1">
        <v>1085</v>
      </c>
    </row>
    <row r="2243" spans="1:3" x14ac:dyDescent="0.35">
      <c r="A2243" s="1">
        <v>2300</v>
      </c>
      <c r="B2243" s="1">
        <v>180706</v>
      </c>
      <c r="C2243" s="1">
        <v>1252</v>
      </c>
    </row>
    <row r="2244" spans="1:3" x14ac:dyDescent="0.35">
      <c r="A2244" s="1">
        <v>2300</v>
      </c>
      <c r="B2244" s="1">
        <v>176947</v>
      </c>
      <c r="C2244" s="1">
        <v>1164</v>
      </c>
    </row>
    <row r="2245" spans="1:3" x14ac:dyDescent="0.35">
      <c r="A2245" s="1">
        <v>2300</v>
      </c>
      <c r="B2245" s="1">
        <v>175600</v>
      </c>
      <c r="C2245" s="1">
        <v>1157</v>
      </c>
    </row>
    <row r="2246" spans="1:3" x14ac:dyDescent="0.35">
      <c r="A2246" s="1">
        <v>2300</v>
      </c>
      <c r="B2246" s="1">
        <v>175340</v>
      </c>
      <c r="C2246" s="1">
        <v>1125</v>
      </c>
    </row>
    <row r="2247" spans="1:3" x14ac:dyDescent="0.35">
      <c r="A2247" s="1">
        <v>2300</v>
      </c>
      <c r="B2247" s="1">
        <v>178065</v>
      </c>
      <c r="C2247" s="1">
        <v>1040</v>
      </c>
    </row>
    <row r="2248" spans="1:3" x14ac:dyDescent="0.35">
      <c r="A2248" s="1">
        <v>2300</v>
      </c>
      <c r="B2248" s="1">
        <v>182162</v>
      </c>
      <c r="C2248" s="1">
        <v>1074</v>
      </c>
    </row>
    <row r="2249" spans="1:3" x14ac:dyDescent="0.35">
      <c r="A2249" s="1">
        <v>2300</v>
      </c>
      <c r="B2249" s="1">
        <v>177535</v>
      </c>
      <c r="C2249" s="1">
        <v>1037</v>
      </c>
    </row>
    <row r="2250" spans="1:3" x14ac:dyDescent="0.35">
      <c r="A2250" s="1">
        <v>2300</v>
      </c>
      <c r="B2250" s="1">
        <v>177876</v>
      </c>
      <c r="C2250" s="1">
        <v>1182</v>
      </c>
    </row>
    <row r="2251" spans="1:3" x14ac:dyDescent="0.35">
      <c r="A2251" s="1">
        <v>2300</v>
      </c>
      <c r="B2251" s="1">
        <v>180583</v>
      </c>
      <c r="C2251" s="1">
        <v>1069</v>
      </c>
    </row>
    <row r="2252" spans="1:3" x14ac:dyDescent="0.35">
      <c r="A2252" s="1">
        <v>2300</v>
      </c>
      <c r="B2252" s="1">
        <v>179540</v>
      </c>
      <c r="C2252" s="1">
        <v>1147</v>
      </c>
    </row>
    <row r="2253" spans="1:3" x14ac:dyDescent="0.35">
      <c r="A2253" s="1">
        <v>2300</v>
      </c>
      <c r="B2253" s="1">
        <v>179515</v>
      </c>
      <c r="C2253" s="1">
        <v>1069</v>
      </c>
    </row>
    <row r="2254" spans="1:3" x14ac:dyDescent="0.35">
      <c r="A2254" s="1">
        <v>2300</v>
      </c>
      <c r="B2254" s="1">
        <v>179333</v>
      </c>
      <c r="C2254" s="1">
        <v>1230</v>
      </c>
    </row>
    <row r="2255" spans="1:3" x14ac:dyDescent="0.35">
      <c r="A2255" s="1">
        <v>2300</v>
      </c>
      <c r="B2255" s="1">
        <v>175587</v>
      </c>
      <c r="C2255" s="1">
        <v>1066</v>
      </c>
    </row>
    <row r="2256" spans="1:3" x14ac:dyDescent="0.35">
      <c r="A2256" s="1">
        <v>2300</v>
      </c>
      <c r="B2256" s="1">
        <v>179841</v>
      </c>
      <c r="C2256" s="1">
        <v>1052</v>
      </c>
    </row>
    <row r="2257" spans="1:3" x14ac:dyDescent="0.35">
      <c r="A2257" s="1">
        <v>2300</v>
      </c>
      <c r="B2257" s="1">
        <v>182265</v>
      </c>
      <c r="C2257" s="1">
        <v>1075</v>
      </c>
    </row>
    <row r="2258" spans="1:3" x14ac:dyDescent="0.35">
      <c r="A2258" s="1">
        <v>2300</v>
      </c>
      <c r="B2258" s="1">
        <v>183016</v>
      </c>
      <c r="C2258" s="1">
        <v>1165</v>
      </c>
    </row>
    <row r="2259" spans="1:3" x14ac:dyDescent="0.35">
      <c r="A2259" s="1">
        <v>2300</v>
      </c>
      <c r="B2259" s="1">
        <v>171614</v>
      </c>
      <c r="C2259" s="1">
        <v>1114</v>
      </c>
    </row>
    <row r="2260" spans="1:3" x14ac:dyDescent="0.35">
      <c r="A2260" s="1">
        <v>2300</v>
      </c>
      <c r="B2260" s="1">
        <v>179456</v>
      </c>
      <c r="C2260" s="1">
        <v>1074</v>
      </c>
    </row>
    <row r="2261" spans="1:3" x14ac:dyDescent="0.35">
      <c r="A2261" s="1">
        <v>2300</v>
      </c>
      <c r="B2261" s="1">
        <v>182900</v>
      </c>
      <c r="C2261" s="1">
        <v>1109</v>
      </c>
    </row>
    <row r="2262" spans="1:3" x14ac:dyDescent="0.35">
      <c r="A2262" s="1">
        <v>2300</v>
      </c>
      <c r="B2262" s="1">
        <v>179900</v>
      </c>
      <c r="C2262" s="1">
        <v>1053</v>
      </c>
    </row>
    <row r="2263" spans="1:3" x14ac:dyDescent="0.35">
      <c r="A2263" s="1">
        <v>2300</v>
      </c>
      <c r="B2263" s="1">
        <v>180993</v>
      </c>
      <c r="C2263" s="1">
        <v>1052</v>
      </c>
    </row>
    <row r="2264" spans="1:3" x14ac:dyDescent="0.35">
      <c r="A2264" s="1">
        <v>2300</v>
      </c>
      <c r="B2264" s="1">
        <v>175207</v>
      </c>
      <c r="C2264" s="1">
        <v>1156</v>
      </c>
    </row>
    <row r="2265" spans="1:3" x14ac:dyDescent="0.35">
      <c r="A2265" s="1">
        <v>2300</v>
      </c>
      <c r="B2265" s="1">
        <v>181817</v>
      </c>
      <c r="C2265" s="1">
        <v>1059</v>
      </c>
    </row>
    <row r="2266" spans="1:3" x14ac:dyDescent="0.35">
      <c r="A2266" s="1">
        <v>2300</v>
      </c>
      <c r="B2266" s="1">
        <v>180833</v>
      </c>
      <c r="C2266" s="1">
        <v>1069</v>
      </c>
    </row>
    <row r="2267" spans="1:3" x14ac:dyDescent="0.35">
      <c r="A2267" s="1">
        <v>2300</v>
      </c>
      <c r="B2267" s="1">
        <v>180524</v>
      </c>
      <c r="C2267" s="1">
        <v>1063</v>
      </c>
    </row>
    <row r="2268" spans="1:3" x14ac:dyDescent="0.35">
      <c r="A2268" s="1">
        <v>2300</v>
      </c>
      <c r="B2268" s="1">
        <v>177202</v>
      </c>
      <c r="C2268" s="1">
        <v>1048</v>
      </c>
    </row>
    <row r="2269" spans="1:3" x14ac:dyDescent="0.35">
      <c r="A2269" s="1">
        <v>2300</v>
      </c>
      <c r="B2269" s="1">
        <v>182502</v>
      </c>
      <c r="C2269" s="1">
        <v>1086</v>
      </c>
    </row>
    <row r="2270" spans="1:3" x14ac:dyDescent="0.35">
      <c r="A2270" s="1">
        <v>2300</v>
      </c>
      <c r="B2270" s="1">
        <v>176516</v>
      </c>
      <c r="C2270" s="1">
        <v>1155</v>
      </c>
    </row>
    <row r="2271" spans="1:3" x14ac:dyDescent="0.35">
      <c r="A2271" s="1">
        <v>2300</v>
      </c>
      <c r="B2271" s="1">
        <v>180962</v>
      </c>
      <c r="C2271" s="1">
        <v>1225</v>
      </c>
    </row>
    <row r="2272" spans="1:3" x14ac:dyDescent="0.35">
      <c r="A2272" s="1">
        <v>2300</v>
      </c>
      <c r="B2272" s="1">
        <v>182502</v>
      </c>
      <c r="C2272" s="1">
        <v>1062</v>
      </c>
    </row>
    <row r="2273" spans="1:3" x14ac:dyDescent="0.35">
      <c r="A2273" s="1">
        <v>2300</v>
      </c>
      <c r="B2273" s="1">
        <v>179514</v>
      </c>
      <c r="C2273" s="1">
        <v>1082</v>
      </c>
    </row>
    <row r="2274" spans="1:3" x14ac:dyDescent="0.35">
      <c r="A2274" s="1">
        <v>2300</v>
      </c>
      <c r="B2274" s="1">
        <v>180438</v>
      </c>
      <c r="C2274" s="1">
        <v>1079</v>
      </c>
    </row>
    <row r="2275" spans="1:3" x14ac:dyDescent="0.35">
      <c r="A2275" s="1">
        <v>2300</v>
      </c>
      <c r="B2275" s="1">
        <v>179082</v>
      </c>
      <c r="C2275" s="1">
        <v>1179</v>
      </c>
    </row>
    <row r="2276" spans="1:3" x14ac:dyDescent="0.35">
      <c r="A2276" s="1">
        <v>2300</v>
      </c>
      <c r="B2276" s="1">
        <v>179011</v>
      </c>
      <c r="C2276" s="1">
        <v>1069</v>
      </c>
    </row>
    <row r="2277" spans="1:3" x14ac:dyDescent="0.35">
      <c r="A2277" s="1">
        <v>2300</v>
      </c>
      <c r="B2277" s="1">
        <v>181245</v>
      </c>
      <c r="C2277" s="1">
        <v>1179</v>
      </c>
    </row>
    <row r="2278" spans="1:3" x14ac:dyDescent="0.35">
      <c r="A2278" s="1">
        <v>2300</v>
      </c>
      <c r="B2278" s="1">
        <v>179944</v>
      </c>
      <c r="C2278" s="1">
        <v>1054</v>
      </c>
    </row>
    <row r="2279" spans="1:3" x14ac:dyDescent="0.35">
      <c r="A2279" s="1">
        <v>2300</v>
      </c>
      <c r="B2279" s="1">
        <v>175422</v>
      </c>
      <c r="C2279" s="1">
        <v>1043</v>
      </c>
    </row>
    <row r="2280" spans="1:3" x14ac:dyDescent="0.35">
      <c r="A2280" s="1">
        <v>2300</v>
      </c>
      <c r="B2280" s="1">
        <v>182107</v>
      </c>
      <c r="C2280" s="1">
        <v>1242</v>
      </c>
    </row>
    <row r="2281" spans="1:3" x14ac:dyDescent="0.35">
      <c r="A2281" s="1">
        <v>2300</v>
      </c>
      <c r="B2281" s="1">
        <v>182492</v>
      </c>
      <c r="C2281" s="1">
        <v>1057</v>
      </c>
    </row>
    <row r="2282" spans="1:3" x14ac:dyDescent="0.35">
      <c r="A2282" s="1">
        <v>2300</v>
      </c>
      <c r="B2282" s="1">
        <v>180777</v>
      </c>
      <c r="C2282" s="1">
        <v>1061</v>
      </c>
    </row>
    <row r="2283" spans="1:3" x14ac:dyDescent="0.35">
      <c r="A2283" s="1">
        <v>2300</v>
      </c>
      <c r="B2283" s="1">
        <v>170847</v>
      </c>
      <c r="C2283" s="1">
        <v>1098</v>
      </c>
    </row>
    <row r="2284" spans="1:3" x14ac:dyDescent="0.35">
      <c r="A2284" s="1">
        <v>2300</v>
      </c>
      <c r="B2284" s="1">
        <v>181600</v>
      </c>
      <c r="C2284" s="1">
        <v>1073</v>
      </c>
    </row>
    <row r="2285" spans="1:3" x14ac:dyDescent="0.35">
      <c r="A2285" s="1">
        <v>2300</v>
      </c>
      <c r="B2285" s="1">
        <v>176217</v>
      </c>
      <c r="C2285" s="1">
        <v>1054</v>
      </c>
    </row>
    <row r="2286" spans="1:3" x14ac:dyDescent="0.35">
      <c r="A2286" s="1">
        <v>2300</v>
      </c>
      <c r="B2286" s="1">
        <v>181517</v>
      </c>
      <c r="C2286" s="1">
        <v>1066</v>
      </c>
    </row>
    <row r="2287" spans="1:3" x14ac:dyDescent="0.35">
      <c r="A2287" s="1">
        <v>2300</v>
      </c>
      <c r="B2287" s="1">
        <v>179173</v>
      </c>
      <c r="C2287" s="1">
        <v>1054</v>
      </c>
    </row>
    <row r="2288" spans="1:3" x14ac:dyDescent="0.35">
      <c r="A2288" s="1">
        <v>2300</v>
      </c>
      <c r="B2288" s="1">
        <v>177440</v>
      </c>
      <c r="C2288" s="1">
        <v>1060</v>
      </c>
    </row>
    <row r="2289" spans="1:3" x14ac:dyDescent="0.35">
      <c r="A2289" s="1">
        <v>2300</v>
      </c>
      <c r="B2289" s="1">
        <v>177691</v>
      </c>
      <c r="C2289" s="1">
        <v>1146</v>
      </c>
    </row>
    <row r="2290" spans="1:3" x14ac:dyDescent="0.35">
      <c r="A2290" s="1">
        <v>2300</v>
      </c>
      <c r="B2290" s="1">
        <v>180848</v>
      </c>
      <c r="C2290" s="1">
        <v>1069</v>
      </c>
    </row>
    <row r="2291" spans="1:3" x14ac:dyDescent="0.35">
      <c r="A2291" s="1">
        <v>2300</v>
      </c>
      <c r="B2291" s="1">
        <v>180544</v>
      </c>
      <c r="C2291" s="1">
        <v>1087</v>
      </c>
    </row>
    <row r="2292" spans="1:3" x14ac:dyDescent="0.35">
      <c r="A2292" s="1">
        <v>2300</v>
      </c>
      <c r="B2292" s="1">
        <v>176453</v>
      </c>
      <c r="C2292" s="1">
        <v>1041</v>
      </c>
    </row>
    <row r="2293" spans="1:3" x14ac:dyDescent="0.35">
      <c r="A2293" s="1">
        <v>2300</v>
      </c>
      <c r="B2293" s="1">
        <v>181068</v>
      </c>
      <c r="C2293" s="1">
        <v>1075</v>
      </c>
    </row>
    <row r="2294" spans="1:3" x14ac:dyDescent="0.35">
      <c r="A2294" s="1">
        <v>2300</v>
      </c>
      <c r="B2294" s="1">
        <v>180475</v>
      </c>
      <c r="C2294" s="1">
        <v>1087</v>
      </c>
    </row>
    <row r="2295" spans="1:3" x14ac:dyDescent="0.35">
      <c r="A2295" s="1">
        <v>2300</v>
      </c>
      <c r="B2295" s="1">
        <v>176245</v>
      </c>
      <c r="C2295" s="1">
        <v>1351</v>
      </c>
    </row>
    <row r="2296" spans="1:3" x14ac:dyDescent="0.35">
      <c r="A2296" s="1">
        <v>2300</v>
      </c>
      <c r="B2296" s="1">
        <v>181933</v>
      </c>
      <c r="C2296" s="1">
        <v>1072</v>
      </c>
    </row>
    <row r="2297" spans="1:3" x14ac:dyDescent="0.35">
      <c r="A2297" s="1">
        <v>2300</v>
      </c>
      <c r="B2297" s="1">
        <v>184138</v>
      </c>
      <c r="C2297" s="1">
        <v>1083</v>
      </c>
    </row>
    <row r="2298" spans="1:3" x14ac:dyDescent="0.35">
      <c r="A2298" s="1">
        <v>2300</v>
      </c>
      <c r="B2298" s="1">
        <v>181723</v>
      </c>
      <c r="C2298" s="1">
        <v>1215</v>
      </c>
    </row>
    <row r="2299" spans="1:3" x14ac:dyDescent="0.35">
      <c r="A2299" s="1">
        <v>2300</v>
      </c>
      <c r="B2299" s="1">
        <v>180310</v>
      </c>
      <c r="C2299" s="1">
        <v>1062</v>
      </c>
    </row>
    <row r="2300" spans="1:3" x14ac:dyDescent="0.35">
      <c r="A2300" s="1">
        <v>2300</v>
      </c>
      <c r="B2300" s="1">
        <v>180328</v>
      </c>
      <c r="C2300" s="1">
        <v>1048</v>
      </c>
    </row>
    <row r="2301" spans="1:3" x14ac:dyDescent="0.35">
      <c r="A2301" s="1">
        <v>2300</v>
      </c>
      <c r="B2301" s="1">
        <v>179705</v>
      </c>
      <c r="C2301" s="1">
        <v>1063</v>
      </c>
    </row>
    <row r="2302" spans="1:3" x14ac:dyDescent="0.35">
      <c r="A2302" s="1">
        <v>2400</v>
      </c>
      <c r="B2302" s="1">
        <v>186804</v>
      </c>
      <c r="C2302" s="1">
        <v>1105</v>
      </c>
    </row>
    <row r="2303" spans="1:3" x14ac:dyDescent="0.35">
      <c r="A2303" s="1">
        <v>2400</v>
      </c>
      <c r="B2303" s="1">
        <v>187295</v>
      </c>
      <c r="C2303" s="1">
        <v>1378</v>
      </c>
    </row>
    <row r="2304" spans="1:3" x14ac:dyDescent="0.35">
      <c r="A2304" s="1">
        <v>2400</v>
      </c>
      <c r="B2304" s="1">
        <v>188396</v>
      </c>
      <c r="C2304" s="1">
        <v>1240</v>
      </c>
    </row>
    <row r="2305" spans="1:3" x14ac:dyDescent="0.35">
      <c r="A2305" s="1">
        <v>2400</v>
      </c>
      <c r="B2305" s="1">
        <v>185887</v>
      </c>
      <c r="C2305" s="1">
        <v>1094</v>
      </c>
    </row>
    <row r="2306" spans="1:3" x14ac:dyDescent="0.35">
      <c r="A2306" s="1">
        <v>2400</v>
      </c>
      <c r="B2306" s="1">
        <v>186415</v>
      </c>
      <c r="C2306" s="1">
        <v>1094</v>
      </c>
    </row>
    <row r="2307" spans="1:3" x14ac:dyDescent="0.35">
      <c r="A2307" s="1">
        <v>2400</v>
      </c>
      <c r="B2307" s="1">
        <v>187677</v>
      </c>
      <c r="C2307" s="1">
        <v>1115</v>
      </c>
    </row>
    <row r="2308" spans="1:3" x14ac:dyDescent="0.35">
      <c r="A2308" s="1">
        <v>2400</v>
      </c>
      <c r="B2308" s="1">
        <v>187698</v>
      </c>
      <c r="C2308" s="1">
        <v>1108</v>
      </c>
    </row>
    <row r="2309" spans="1:3" x14ac:dyDescent="0.35">
      <c r="A2309" s="1">
        <v>2400</v>
      </c>
      <c r="B2309" s="1">
        <v>187131</v>
      </c>
      <c r="C2309" s="1">
        <v>1116</v>
      </c>
    </row>
    <row r="2310" spans="1:3" x14ac:dyDescent="0.35">
      <c r="A2310" s="1">
        <v>2400</v>
      </c>
      <c r="B2310" s="1">
        <v>187065</v>
      </c>
      <c r="C2310" s="1">
        <v>1190</v>
      </c>
    </row>
    <row r="2311" spans="1:3" x14ac:dyDescent="0.35">
      <c r="A2311" s="1">
        <v>2400</v>
      </c>
      <c r="B2311" s="1">
        <v>177352</v>
      </c>
      <c r="C2311" s="1">
        <v>1177</v>
      </c>
    </row>
    <row r="2312" spans="1:3" x14ac:dyDescent="0.35">
      <c r="A2312" s="1">
        <v>2400</v>
      </c>
      <c r="B2312" s="1">
        <v>183364</v>
      </c>
      <c r="C2312" s="1">
        <v>1101</v>
      </c>
    </row>
    <row r="2313" spans="1:3" x14ac:dyDescent="0.35">
      <c r="A2313" s="1">
        <v>2400</v>
      </c>
      <c r="B2313" s="1">
        <v>188401</v>
      </c>
      <c r="C2313" s="1">
        <v>1113</v>
      </c>
    </row>
    <row r="2314" spans="1:3" x14ac:dyDescent="0.35">
      <c r="A2314" s="1">
        <v>2400</v>
      </c>
      <c r="B2314" s="1">
        <v>185280</v>
      </c>
      <c r="C2314" s="1">
        <v>1100</v>
      </c>
    </row>
    <row r="2315" spans="1:3" x14ac:dyDescent="0.35">
      <c r="A2315" s="1">
        <v>2400</v>
      </c>
      <c r="B2315" s="1">
        <v>179511</v>
      </c>
      <c r="C2315" s="1">
        <v>1083</v>
      </c>
    </row>
    <row r="2316" spans="1:3" x14ac:dyDescent="0.35">
      <c r="A2316" s="1">
        <v>2400</v>
      </c>
      <c r="B2316" s="1">
        <v>184971</v>
      </c>
      <c r="C2316" s="1">
        <v>1188</v>
      </c>
    </row>
    <row r="2317" spans="1:3" x14ac:dyDescent="0.35">
      <c r="A2317" s="1">
        <v>2400</v>
      </c>
      <c r="B2317" s="1">
        <v>187635</v>
      </c>
      <c r="C2317" s="1">
        <v>1133</v>
      </c>
    </row>
    <row r="2318" spans="1:3" x14ac:dyDescent="0.35">
      <c r="A2318" s="1">
        <v>2400</v>
      </c>
      <c r="B2318" s="1">
        <v>186670</v>
      </c>
      <c r="C2318" s="1">
        <v>1525</v>
      </c>
    </row>
    <row r="2319" spans="1:3" x14ac:dyDescent="0.35">
      <c r="A2319" s="1">
        <v>2400</v>
      </c>
      <c r="B2319" s="1">
        <v>182028</v>
      </c>
      <c r="C2319" s="1">
        <v>1194</v>
      </c>
    </row>
    <row r="2320" spans="1:3" x14ac:dyDescent="0.35">
      <c r="A2320" s="1">
        <v>2400</v>
      </c>
      <c r="B2320" s="1">
        <v>185618</v>
      </c>
      <c r="C2320" s="1">
        <v>1106</v>
      </c>
    </row>
    <row r="2321" spans="1:3" x14ac:dyDescent="0.35">
      <c r="A2321" s="1">
        <v>2400</v>
      </c>
      <c r="B2321" s="1">
        <v>186263</v>
      </c>
      <c r="C2321" s="1">
        <v>1402</v>
      </c>
    </row>
    <row r="2322" spans="1:3" x14ac:dyDescent="0.35">
      <c r="A2322" s="1">
        <v>2400</v>
      </c>
      <c r="B2322" s="1">
        <v>185737</v>
      </c>
      <c r="C2322" s="1">
        <v>1103</v>
      </c>
    </row>
    <row r="2323" spans="1:3" x14ac:dyDescent="0.35">
      <c r="A2323" s="1">
        <v>2400</v>
      </c>
      <c r="B2323" s="1">
        <v>184752</v>
      </c>
      <c r="C2323" s="1">
        <v>1093</v>
      </c>
    </row>
    <row r="2324" spans="1:3" x14ac:dyDescent="0.35">
      <c r="A2324" s="1">
        <v>2400</v>
      </c>
      <c r="B2324" s="1">
        <v>188574</v>
      </c>
      <c r="C2324" s="1">
        <v>1115</v>
      </c>
    </row>
    <row r="2325" spans="1:3" x14ac:dyDescent="0.35">
      <c r="A2325" s="1">
        <v>2400</v>
      </c>
      <c r="B2325" s="1">
        <v>183184</v>
      </c>
      <c r="C2325" s="1">
        <v>1092</v>
      </c>
    </row>
    <row r="2326" spans="1:3" x14ac:dyDescent="0.35">
      <c r="A2326" s="1">
        <v>2400</v>
      </c>
      <c r="B2326" s="1">
        <v>180337</v>
      </c>
      <c r="C2326" s="1">
        <v>1299</v>
      </c>
    </row>
    <row r="2327" spans="1:3" x14ac:dyDescent="0.35">
      <c r="A2327" s="1">
        <v>2400</v>
      </c>
      <c r="B2327" s="1">
        <v>187470</v>
      </c>
      <c r="C2327" s="1">
        <v>1272</v>
      </c>
    </row>
    <row r="2328" spans="1:3" x14ac:dyDescent="0.35">
      <c r="A2328" s="1">
        <v>2400</v>
      </c>
      <c r="B2328" s="1">
        <v>189279</v>
      </c>
      <c r="C2328" s="1">
        <v>1203</v>
      </c>
    </row>
    <row r="2329" spans="1:3" x14ac:dyDescent="0.35">
      <c r="A2329" s="1">
        <v>2400</v>
      </c>
      <c r="B2329" s="1">
        <v>184885</v>
      </c>
      <c r="C2329" s="1">
        <v>1100</v>
      </c>
    </row>
    <row r="2330" spans="1:3" x14ac:dyDescent="0.35">
      <c r="A2330" s="1">
        <v>2400</v>
      </c>
      <c r="B2330" s="1">
        <v>188683</v>
      </c>
      <c r="C2330" s="1">
        <v>1108</v>
      </c>
    </row>
    <row r="2331" spans="1:3" x14ac:dyDescent="0.35">
      <c r="A2331" s="1">
        <v>2400</v>
      </c>
      <c r="B2331" s="1">
        <v>185980</v>
      </c>
      <c r="C2331" s="1">
        <v>1111</v>
      </c>
    </row>
    <row r="2332" spans="1:3" x14ac:dyDescent="0.35">
      <c r="A2332" s="1">
        <v>2400</v>
      </c>
      <c r="B2332" s="1">
        <v>186444</v>
      </c>
      <c r="C2332" s="1">
        <v>1099</v>
      </c>
    </row>
    <row r="2333" spans="1:3" x14ac:dyDescent="0.35">
      <c r="A2333" s="1">
        <v>2400</v>
      </c>
      <c r="B2333" s="1">
        <v>187521</v>
      </c>
      <c r="C2333" s="1">
        <v>1100</v>
      </c>
    </row>
    <row r="2334" spans="1:3" x14ac:dyDescent="0.35">
      <c r="A2334" s="1">
        <v>2400</v>
      </c>
      <c r="B2334" s="1">
        <v>186610</v>
      </c>
      <c r="C2334" s="1">
        <v>1128</v>
      </c>
    </row>
    <row r="2335" spans="1:3" x14ac:dyDescent="0.35">
      <c r="A2335" s="1">
        <v>2400</v>
      </c>
      <c r="B2335" s="1">
        <v>185250</v>
      </c>
      <c r="C2335" s="1">
        <v>1201</v>
      </c>
    </row>
    <row r="2336" spans="1:3" x14ac:dyDescent="0.35">
      <c r="A2336" s="1">
        <v>2400</v>
      </c>
      <c r="B2336" s="1">
        <v>188056</v>
      </c>
      <c r="C2336" s="1">
        <v>1185</v>
      </c>
    </row>
    <row r="2337" spans="1:3" x14ac:dyDescent="0.35">
      <c r="A2337" s="1">
        <v>2400</v>
      </c>
      <c r="B2337" s="1">
        <v>181491</v>
      </c>
      <c r="C2337" s="1">
        <v>1080</v>
      </c>
    </row>
    <row r="2338" spans="1:3" x14ac:dyDescent="0.35">
      <c r="A2338" s="1">
        <v>2400</v>
      </c>
      <c r="B2338" s="1">
        <v>185099</v>
      </c>
      <c r="C2338" s="1">
        <v>1092</v>
      </c>
    </row>
    <row r="2339" spans="1:3" x14ac:dyDescent="0.35">
      <c r="A2339" s="1">
        <v>2400</v>
      </c>
      <c r="B2339" s="1">
        <v>184849</v>
      </c>
      <c r="C2339" s="1">
        <v>1084</v>
      </c>
    </row>
    <row r="2340" spans="1:3" x14ac:dyDescent="0.35">
      <c r="A2340" s="1">
        <v>2400</v>
      </c>
      <c r="B2340" s="1">
        <v>187556</v>
      </c>
      <c r="C2340" s="1">
        <v>1107</v>
      </c>
    </row>
    <row r="2341" spans="1:3" x14ac:dyDescent="0.35">
      <c r="A2341" s="1">
        <v>2400</v>
      </c>
      <c r="B2341" s="1">
        <v>186586</v>
      </c>
      <c r="C2341" s="1">
        <v>1209</v>
      </c>
    </row>
    <row r="2342" spans="1:3" x14ac:dyDescent="0.35">
      <c r="A2342" s="1">
        <v>2400</v>
      </c>
      <c r="B2342" s="1">
        <v>186794</v>
      </c>
      <c r="C2342" s="1">
        <v>1338</v>
      </c>
    </row>
    <row r="2343" spans="1:3" x14ac:dyDescent="0.35">
      <c r="A2343" s="1">
        <v>2400</v>
      </c>
      <c r="B2343" s="1">
        <v>187074</v>
      </c>
      <c r="C2343" s="1">
        <v>1100</v>
      </c>
    </row>
    <row r="2344" spans="1:3" x14ac:dyDescent="0.35">
      <c r="A2344" s="1">
        <v>2400</v>
      </c>
      <c r="B2344" s="1">
        <v>185195</v>
      </c>
      <c r="C2344" s="1">
        <v>1100</v>
      </c>
    </row>
    <row r="2345" spans="1:3" x14ac:dyDescent="0.35">
      <c r="A2345" s="1">
        <v>2400</v>
      </c>
      <c r="B2345" s="1">
        <v>186685</v>
      </c>
      <c r="C2345" s="1">
        <v>1087</v>
      </c>
    </row>
    <row r="2346" spans="1:3" x14ac:dyDescent="0.35">
      <c r="A2346" s="1">
        <v>2400</v>
      </c>
      <c r="B2346" s="1">
        <v>185189</v>
      </c>
      <c r="C2346" s="1">
        <v>1089</v>
      </c>
    </row>
    <row r="2347" spans="1:3" x14ac:dyDescent="0.35">
      <c r="A2347" s="1">
        <v>2400</v>
      </c>
      <c r="B2347" s="1">
        <v>186663</v>
      </c>
      <c r="C2347" s="1">
        <v>1206</v>
      </c>
    </row>
    <row r="2348" spans="1:3" x14ac:dyDescent="0.35">
      <c r="A2348" s="1">
        <v>2400</v>
      </c>
      <c r="B2348" s="1">
        <v>187092</v>
      </c>
      <c r="C2348" s="1">
        <v>1177</v>
      </c>
    </row>
    <row r="2349" spans="1:3" x14ac:dyDescent="0.35">
      <c r="A2349" s="1">
        <v>2400</v>
      </c>
      <c r="B2349" s="1">
        <v>183051</v>
      </c>
      <c r="C2349" s="1">
        <v>1659</v>
      </c>
    </row>
    <row r="2350" spans="1:3" x14ac:dyDescent="0.35">
      <c r="A2350" s="1">
        <v>2400</v>
      </c>
      <c r="B2350" s="1">
        <v>184556</v>
      </c>
      <c r="C2350" s="1">
        <v>1085</v>
      </c>
    </row>
    <row r="2351" spans="1:3" x14ac:dyDescent="0.35">
      <c r="A2351" s="1">
        <v>2400</v>
      </c>
      <c r="B2351" s="1">
        <v>184330</v>
      </c>
      <c r="C2351" s="1">
        <v>1090</v>
      </c>
    </row>
    <row r="2352" spans="1:3" x14ac:dyDescent="0.35">
      <c r="A2352" s="1">
        <v>2400</v>
      </c>
      <c r="B2352" s="1">
        <v>185313</v>
      </c>
      <c r="C2352" s="1">
        <v>1089</v>
      </c>
    </row>
    <row r="2353" spans="1:3" x14ac:dyDescent="0.35">
      <c r="A2353" s="1">
        <v>2400</v>
      </c>
      <c r="B2353" s="1">
        <v>186773</v>
      </c>
      <c r="C2353" s="1">
        <v>1088</v>
      </c>
    </row>
    <row r="2354" spans="1:3" x14ac:dyDescent="0.35">
      <c r="A2354" s="1">
        <v>2400</v>
      </c>
      <c r="B2354" s="1">
        <v>185333</v>
      </c>
      <c r="C2354" s="1">
        <v>1097</v>
      </c>
    </row>
    <row r="2355" spans="1:3" x14ac:dyDescent="0.35">
      <c r="A2355" s="1">
        <v>2400</v>
      </c>
      <c r="B2355" s="1">
        <v>186718</v>
      </c>
      <c r="C2355" s="1">
        <v>1166</v>
      </c>
    </row>
    <row r="2356" spans="1:3" x14ac:dyDescent="0.35">
      <c r="A2356" s="1">
        <v>2400</v>
      </c>
      <c r="B2356" s="1">
        <v>188651</v>
      </c>
      <c r="C2356" s="1">
        <v>1229</v>
      </c>
    </row>
    <row r="2357" spans="1:3" x14ac:dyDescent="0.35">
      <c r="A2357" s="1">
        <v>2400</v>
      </c>
      <c r="B2357" s="1">
        <v>184102</v>
      </c>
      <c r="C2357" s="1">
        <v>1077</v>
      </c>
    </row>
    <row r="2358" spans="1:3" x14ac:dyDescent="0.35">
      <c r="A2358" s="1">
        <v>2400</v>
      </c>
      <c r="B2358" s="1">
        <v>183817</v>
      </c>
      <c r="C2358" s="1">
        <v>1093</v>
      </c>
    </row>
    <row r="2359" spans="1:3" x14ac:dyDescent="0.35">
      <c r="A2359" s="1">
        <v>2400</v>
      </c>
      <c r="B2359" s="1">
        <v>186621</v>
      </c>
      <c r="C2359" s="1">
        <v>1098</v>
      </c>
    </row>
    <row r="2360" spans="1:3" x14ac:dyDescent="0.35">
      <c r="A2360" s="1">
        <v>2400</v>
      </c>
      <c r="B2360" s="1">
        <v>186498</v>
      </c>
      <c r="C2360" s="1">
        <v>1107</v>
      </c>
    </row>
    <row r="2361" spans="1:3" x14ac:dyDescent="0.35">
      <c r="A2361" s="1">
        <v>2400</v>
      </c>
      <c r="B2361" s="1">
        <v>188510</v>
      </c>
      <c r="C2361" s="1">
        <v>1222</v>
      </c>
    </row>
    <row r="2362" spans="1:3" x14ac:dyDescent="0.35">
      <c r="A2362" s="1">
        <v>2400</v>
      </c>
      <c r="B2362" s="1">
        <v>179906</v>
      </c>
      <c r="C2362" s="1">
        <v>1060</v>
      </c>
    </row>
    <row r="2363" spans="1:3" x14ac:dyDescent="0.35">
      <c r="A2363" s="1">
        <v>2400</v>
      </c>
      <c r="B2363" s="1">
        <v>184249</v>
      </c>
      <c r="C2363" s="1">
        <v>1190</v>
      </c>
    </row>
    <row r="2364" spans="1:3" x14ac:dyDescent="0.35">
      <c r="A2364" s="1">
        <v>2400</v>
      </c>
      <c r="B2364" s="1">
        <v>186511</v>
      </c>
      <c r="C2364" s="1">
        <v>1116</v>
      </c>
    </row>
    <row r="2365" spans="1:3" x14ac:dyDescent="0.35">
      <c r="A2365" s="1">
        <v>2400</v>
      </c>
      <c r="B2365" s="1">
        <v>185677</v>
      </c>
      <c r="C2365" s="1">
        <v>1095</v>
      </c>
    </row>
    <row r="2366" spans="1:3" x14ac:dyDescent="0.35">
      <c r="A2366" s="1">
        <v>2400</v>
      </c>
      <c r="B2366" s="1">
        <v>184307</v>
      </c>
      <c r="C2366" s="1">
        <v>1204</v>
      </c>
    </row>
    <row r="2367" spans="1:3" x14ac:dyDescent="0.35">
      <c r="A2367" s="1">
        <v>2400</v>
      </c>
      <c r="B2367" s="1">
        <v>186390</v>
      </c>
      <c r="C2367" s="1">
        <v>1130</v>
      </c>
    </row>
    <row r="2368" spans="1:3" x14ac:dyDescent="0.35">
      <c r="A2368" s="1">
        <v>2400</v>
      </c>
      <c r="B2368" s="1">
        <v>188035</v>
      </c>
      <c r="C2368" s="1">
        <v>1218</v>
      </c>
    </row>
    <row r="2369" spans="1:3" x14ac:dyDescent="0.35">
      <c r="A2369" s="1">
        <v>2400</v>
      </c>
      <c r="B2369" s="1">
        <v>188980</v>
      </c>
      <c r="C2369" s="1">
        <v>1249</v>
      </c>
    </row>
    <row r="2370" spans="1:3" x14ac:dyDescent="0.35">
      <c r="A2370" s="1">
        <v>2400</v>
      </c>
      <c r="B2370" s="1">
        <v>182474</v>
      </c>
      <c r="C2370" s="1">
        <v>1208</v>
      </c>
    </row>
    <row r="2371" spans="1:3" x14ac:dyDescent="0.35">
      <c r="A2371" s="1">
        <v>2400</v>
      </c>
      <c r="B2371" s="1">
        <v>186090</v>
      </c>
      <c r="C2371" s="1">
        <v>1434</v>
      </c>
    </row>
    <row r="2372" spans="1:3" x14ac:dyDescent="0.35">
      <c r="A2372" s="1">
        <v>2400</v>
      </c>
      <c r="B2372" s="1">
        <v>175142</v>
      </c>
      <c r="C2372" s="1">
        <v>1039</v>
      </c>
    </row>
    <row r="2373" spans="1:3" x14ac:dyDescent="0.35">
      <c r="A2373" s="1">
        <v>2400</v>
      </c>
      <c r="B2373" s="1">
        <v>184044</v>
      </c>
      <c r="C2373" s="1">
        <v>1080</v>
      </c>
    </row>
    <row r="2374" spans="1:3" x14ac:dyDescent="0.35">
      <c r="A2374" s="1">
        <v>2400</v>
      </c>
      <c r="B2374" s="1">
        <v>184674</v>
      </c>
      <c r="C2374" s="1">
        <v>1101</v>
      </c>
    </row>
    <row r="2375" spans="1:3" x14ac:dyDescent="0.35">
      <c r="A2375" s="1">
        <v>2400</v>
      </c>
      <c r="B2375" s="1">
        <v>187242</v>
      </c>
      <c r="C2375" s="1">
        <v>1192</v>
      </c>
    </row>
    <row r="2376" spans="1:3" x14ac:dyDescent="0.35">
      <c r="A2376" s="1">
        <v>2400</v>
      </c>
      <c r="B2376" s="1">
        <v>186523</v>
      </c>
      <c r="C2376" s="1">
        <v>1183</v>
      </c>
    </row>
    <row r="2377" spans="1:3" x14ac:dyDescent="0.35">
      <c r="A2377" s="1">
        <v>2400</v>
      </c>
      <c r="B2377" s="1">
        <v>189075</v>
      </c>
      <c r="C2377" s="1">
        <v>1115</v>
      </c>
    </row>
    <row r="2378" spans="1:3" x14ac:dyDescent="0.35">
      <c r="A2378" s="1">
        <v>2400</v>
      </c>
      <c r="B2378" s="1">
        <v>187269</v>
      </c>
      <c r="C2378" s="1">
        <v>1099</v>
      </c>
    </row>
    <row r="2379" spans="1:3" x14ac:dyDescent="0.35">
      <c r="A2379" s="1">
        <v>2400</v>
      </c>
      <c r="B2379" s="1">
        <v>185372</v>
      </c>
      <c r="C2379" s="1">
        <v>1083</v>
      </c>
    </row>
    <row r="2380" spans="1:3" x14ac:dyDescent="0.35">
      <c r="A2380" s="1">
        <v>2400</v>
      </c>
      <c r="B2380" s="1">
        <v>184475</v>
      </c>
      <c r="C2380" s="1">
        <v>1093</v>
      </c>
    </row>
    <row r="2381" spans="1:3" x14ac:dyDescent="0.35">
      <c r="A2381" s="1">
        <v>2400</v>
      </c>
      <c r="B2381" s="1">
        <v>186572</v>
      </c>
      <c r="C2381" s="1">
        <v>1337</v>
      </c>
    </row>
    <row r="2382" spans="1:3" x14ac:dyDescent="0.35">
      <c r="A2382" s="1">
        <v>2400</v>
      </c>
      <c r="B2382" s="1">
        <v>187522</v>
      </c>
      <c r="C2382" s="1">
        <v>1259</v>
      </c>
    </row>
    <row r="2383" spans="1:3" x14ac:dyDescent="0.35">
      <c r="A2383" s="1">
        <v>2400</v>
      </c>
      <c r="B2383" s="1">
        <v>188933</v>
      </c>
      <c r="C2383" s="1">
        <v>1206</v>
      </c>
    </row>
    <row r="2384" spans="1:3" x14ac:dyDescent="0.35">
      <c r="A2384" s="1">
        <v>2400</v>
      </c>
      <c r="B2384" s="1">
        <v>185446</v>
      </c>
      <c r="C2384" s="1">
        <v>1373</v>
      </c>
    </row>
    <row r="2385" spans="1:3" x14ac:dyDescent="0.35">
      <c r="A2385" s="1">
        <v>2400</v>
      </c>
      <c r="B2385" s="1">
        <v>163988</v>
      </c>
      <c r="C2385" s="1">
        <v>1011</v>
      </c>
    </row>
    <row r="2386" spans="1:3" x14ac:dyDescent="0.35">
      <c r="A2386" s="1">
        <v>2400</v>
      </c>
      <c r="B2386" s="1">
        <v>185311</v>
      </c>
      <c r="C2386" s="1">
        <v>1097</v>
      </c>
    </row>
    <row r="2387" spans="1:3" x14ac:dyDescent="0.35">
      <c r="A2387" s="1">
        <v>2400</v>
      </c>
      <c r="B2387" s="1">
        <v>189214</v>
      </c>
      <c r="C2387" s="1">
        <v>1124</v>
      </c>
    </row>
    <row r="2388" spans="1:3" x14ac:dyDescent="0.35">
      <c r="A2388" s="1">
        <v>2400</v>
      </c>
      <c r="B2388" s="1">
        <v>187420</v>
      </c>
      <c r="C2388" s="1">
        <v>1117</v>
      </c>
    </row>
    <row r="2389" spans="1:3" x14ac:dyDescent="0.35">
      <c r="A2389" s="1">
        <v>2400</v>
      </c>
      <c r="B2389" s="1">
        <v>186688</v>
      </c>
      <c r="C2389" s="1">
        <v>1188</v>
      </c>
    </row>
    <row r="2390" spans="1:3" x14ac:dyDescent="0.35">
      <c r="A2390" s="1">
        <v>2400</v>
      </c>
      <c r="B2390" s="1">
        <v>186145</v>
      </c>
      <c r="C2390" s="1">
        <v>1250</v>
      </c>
    </row>
    <row r="2391" spans="1:3" x14ac:dyDescent="0.35">
      <c r="A2391" s="1">
        <v>2400</v>
      </c>
      <c r="B2391" s="1">
        <v>186034</v>
      </c>
      <c r="C2391" s="1">
        <v>1275</v>
      </c>
    </row>
    <row r="2392" spans="1:3" x14ac:dyDescent="0.35">
      <c r="A2392" s="1">
        <v>2400</v>
      </c>
      <c r="B2392" s="1">
        <v>182620</v>
      </c>
      <c r="C2392" s="1">
        <v>1078</v>
      </c>
    </row>
    <row r="2393" spans="1:3" x14ac:dyDescent="0.35">
      <c r="A2393" s="1">
        <v>2400</v>
      </c>
      <c r="B2393" s="1">
        <v>184806</v>
      </c>
      <c r="C2393" s="1">
        <v>1219</v>
      </c>
    </row>
    <row r="2394" spans="1:3" x14ac:dyDescent="0.35">
      <c r="A2394" s="1">
        <v>2400</v>
      </c>
      <c r="B2394" s="1">
        <v>185441</v>
      </c>
      <c r="C2394" s="1">
        <v>1101</v>
      </c>
    </row>
    <row r="2395" spans="1:3" x14ac:dyDescent="0.35">
      <c r="A2395" s="1">
        <v>2400</v>
      </c>
      <c r="B2395" s="1">
        <v>182593</v>
      </c>
      <c r="C2395" s="1">
        <v>1178</v>
      </c>
    </row>
    <row r="2396" spans="1:3" x14ac:dyDescent="0.35">
      <c r="A2396" s="1">
        <v>2400</v>
      </c>
      <c r="B2396" s="1">
        <v>174263</v>
      </c>
      <c r="C2396" s="1">
        <v>1099</v>
      </c>
    </row>
    <row r="2397" spans="1:3" x14ac:dyDescent="0.35">
      <c r="A2397" s="1">
        <v>2400</v>
      </c>
      <c r="B2397" s="1">
        <v>187072</v>
      </c>
      <c r="C2397" s="1">
        <v>1168</v>
      </c>
    </row>
    <row r="2398" spans="1:3" x14ac:dyDescent="0.35">
      <c r="A2398" s="1">
        <v>2400</v>
      </c>
      <c r="B2398" s="1">
        <v>186093</v>
      </c>
      <c r="C2398" s="1">
        <v>1241</v>
      </c>
    </row>
    <row r="2399" spans="1:3" x14ac:dyDescent="0.35">
      <c r="A2399" s="1">
        <v>2400</v>
      </c>
      <c r="B2399" s="1">
        <v>188010</v>
      </c>
      <c r="C2399" s="1">
        <v>1113</v>
      </c>
    </row>
    <row r="2400" spans="1:3" x14ac:dyDescent="0.35">
      <c r="A2400" s="1">
        <v>2400</v>
      </c>
      <c r="B2400" s="1">
        <v>181750</v>
      </c>
      <c r="C2400" s="1">
        <v>1068</v>
      </c>
    </row>
    <row r="2401" spans="1:3" x14ac:dyDescent="0.35">
      <c r="A2401" s="1">
        <v>2400</v>
      </c>
      <c r="B2401" s="1">
        <v>185647</v>
      </c>
      <c r="C2401" s="1">
        <v>1094</v>
      </c>
    </row>
    <row r="2402" spans="1:3" x14ac:dyDescent="0.35">
      <c r="A2402" s="1">
        <v>2500</v>
      </c>
      <c r="B2402" s="1">
        <v>194501</v>
      </c>
      <c r="C2402" s="1">
        <v>1144</v>
      </c>
    </row>
    <row r="2403" spans="1:3" x14ac:dyDescent="0.35">
      <c r="A2403" s="1">
        <v>2500</v>
      </c>
      <c r="B2403" s="1">
        <v>197942</v>
      </c>
      <c r="C2403" s="1">
        <v>1213</v>
      </c>
    </row>
    <row r="2404" spans="1:3" x14ac:dyDescent="0.35">
      <c r="A2404" s="1">
        <v>2500</v>
      </c>
      <c r="B2404" s="1">
        <v>188598</v>
      </c>
      <c r="C2404" s="1">
        <v>1275</v>
      </c>
    </row>
    <row r="2405" spans="1:3" x14ac:dyDescent="0.35">
      <c r="A2405" s="1">
        <v>2500</v>
      </c>
      <c r="B2405" s="1">
        <v>193627</v>
      </c>
      <c r="C2405" s="1">
        <v>1327</v>
      </c>
    </row>
    <row r="2406" spans="1:3" x14ac:dyDescent="0.35">
      <c r="A2406" s="1">
        <v>2500</v>
      </c>
      <c r="B2406" s="1">
        <v>197053</v>
      </c>
      <c r="C2406" s="1">
        <v>1264</v>
      </c>
    </row>
    <row r="2407" spans="1:3" x14ac:dyDescent="0.35">
      <c r="A2407" s="1">
        <v>2500</v>
      </c>
      <c r="B2407" s="1">
        <v>197196</v>
      </c>
      <c r="C2407" s="1">
        <v>1162</v>
      </c>
    </row>
    <row r="2408" spans="1:3" x14ac:dyDescent="0.35">
      <c r="A2408" s="1">
        <v>2500</v>
      </c>
      <c r="B2408" s="1">
        <v>196322</v>
      </c>
      <c r="C2408" s="1">
        <v>1145</v>
      </c>
    </row>
    <row r="2409" spans="1:3" x14ac:dyDescent="0.35">
      <c r="A2409" s="1">
        <v>2500</v>
      </c>
      <c r="B2409" s="1">
        <v>191770</v>
      </c>
      <c r="C2409" s="1">
        <v>1133</v>
      </c>
    </row>
    <row r="2410" spans="1:3" x14ac:dyDescent="0.35">
      <c r="A2410" s="1">
        <v>2500</v>
      </c>
      <c r="B2410" s="1">
        <v>196629</v>
      </c>
      <c r="C2410" s="1">
        <v>1252</v>
      </c>
    </row>
    <row r="2411" spans="1:3" x14ac:dyDescent="0.35">
      <c r="A2411" s="1">
        <v>2500</v>
      </c>
      <c r="B2411" s="1">
        <v>195618</v>
      </c>
      <c r="C2411" s="1">
        <v>1165</v>
      </c>
    </row>
    <row r="2412" spans="1:3" x14ac:dyDescent="0.35">
      <c r="A2412" s="1">
        <v>2500</v>
      </c>
      <c r="B2412" s="1">
        <v>192241</v>
      </c>
      <c r="C2412" s="1">
        <v>1240</v>
      </c>
    </row>
    <row r="2413" spans="1:3" x14ac:dyDescent="0.35">
      <c r="A2413" s="1">
        <v>2500</v>
      </c>
      <c r="B2413" s="1">
        <v>191842</v>
      </c>
      <c r="C2413" s="1">
        <v>1278</v>
      </c>
    </row>
    <row r="2414" spans="1:3" x14ac:dyDescent="0.35">
      <c r="A2414" s="1">
        <v>2500</v>
      </c>
      <c r="B2414" s="1">
        <v>195405</v>
      </c>
      <c r="C2414" s="1">
        <v>1144</v>
      </c>
    </row>
    <row r="2415" spans="1:3" x14ac:dyDescent="0.35">
      <c r="A2415" s="1">
        <v>2500</v>
      </c>
      <c r="B2415" s="1">
        <v>194217</v>
      </c>
      <c r="C2415" s="1">
        <v>1254</v>
      </c>
    </row>
    <row r="2416" spans="1:3" x14ac:dyDescent="0.35">
      <c r="A2416" s="1">
        <v>2500</v>
      </c>
      <c r="B2416" s="1">
        <v>194420</v>
      </c>
      <c r="C2416" s="1">
        <v>1156</v>
      </c>
    </row>
    <row r="2417" spans="1:3" x14ac:dyDescent="0.35">
      <c r="A2417" s="1">
        <v>2500</v>
      </c>
      <c r="B2417" s="1">
        <v>195395</v>
      </c>
      <c r="C2417" s="1">
        <v>1292</v>
      </c>
    </row>
    <row r="2418" spans="1:3" x14ac:dyDescent="0.35">
      <c r="A2418" s="1">
        <v>2500</v>
      </c>
      <c r="B2418" s="1">
        <v>194160</v>
      </c>
      <c r="C2418" s="1">
        <v>1155</v>
      </c>
    </row>
    <row r="2419" spans="1:3" x14ac:dyDescent="0.35">
      <c r="A2419" s="1">
        <v>2500</v>
      </c>
      <c r="B2419" s="1">
        <v>193350</v>
      </c>
      <c r="C2419" s="1">
        <v>1252</v>
      </c>
    </row>
    <row r="2420" spans="1:3" x14ac:dyDescent="0.35">
      <c r="A2420" s="1">
        <v>2500</v>
      </c>
      <c r="B2420" s="1">
        <v>198711</v>
      </c>
      <c r="C2420" s="1">
        <v>1311</v>
      </c>
    </row>
    <row r="2421" spans="1:3" x14ac:dyDescent="0.35">
      <c r="A2421" s="1">
        <v>2500</v>
      </c>
      <c r="B2421" s="1">
        <v>195383</v>
      </c>
      <c r="C2421" s="1">
        <v>1183</v>
      </c>
    </row>
    <row r="2422" spans="1:3" x14ac:dyDescent="0.35">
      <c r="A2422" s="1">
        <v>2500</v>
      </c>
      <c r="B2422" s="1">
        <v>196022</v>
      </c>
      <c r="C2422" s="1">
        <v>1256</v>
      </c>
    </row>
    <row r="2423" spans="1:3" x14ac:dyDescent="0.35">
      <c r="A2423" s="1">
        <v>2500</v>
      </c>
      <c r="B2423" s="1">
        <v>191531</v>
      </c>
      <c r="C2423" s="1">
        <v>1246</v>
      </c>
    </row>
    <row r="2424" spans="1:3" x14ac:dyDescent="0.35">
      <c r="A2424" s="1">
        <v>2500</v>
      </c>
      <c r="B2424" s="1">
        <v>194291</v>
      </c>
      <c r="C2424" s="1">
        <v>1135</v>
      </c>
    </row>
    <row r="2425" spans="1:3" x14ac:dyDescent="0.35">
      <c r="A2425" s="1">
        <v>2500</v>
      </c>
      <c r="B2425" s="1">
        <v>197037</v>
      </c>
      <c r="C2425" s="1">
        <v>1148</v>
      </c>
    </row>
    <row r="2426" spans="1:3" x14ac:dyDescent="0.35">
      <c r="A2426" s="1">
        <v>2500</v>
      </c>
      <c r="B2426" s="1">
        <v>192970</v>
      </c>
      <c r="C2426" s="1">
        <v>1136</v>
      </c>
    </row>
    <row r="2427" spans="1:3" x14ac:dyDescent="0.35">
      <c r="A2427" s="1">
        <v>2500</v>
      </c>
      <c r="B2427" s="1">
        <v>194933</v>
      </c>
      <c r="C2427" s="1">
        <v>1159</v>
      </c>
    </row>
    <row r="2428" spans="1:3" x14ac:dyDescent="0.35">
      <c r="A2428" s="1">
        <v>2500</v>
      </c>
      <c r="B2428" s="1">
        <v>192971</v>
      </c>
      <c r="C2428" s="1">
        <v>1241</v>
      </c>
    </row>
    <row r="2429" spans="1:3" x14ac:dyDescent="0.35">
      <c r="A2429" s="1">
        <v>2500</v>
      </c>
      <c r="B2429" s="1">
        <v>196392</v>
      </c>
      <c r="C2429" s="1">
        <v>1191</v>
      </c>
    </row>
    <row r="2430" spans="1:3" x14ac:dyDescent="0.35">
      <c r="A2430" s="1">
        <v>2500</v>
      </c>
      <c r="B2430" s="1">
        <v>185393</v>
      </c>
      <c r="C2430" s="1">
        <v>1105</v>
      </c>
    </row>
    <row r="2431" spans="1:3" x14ac:dyDescent="0.35">
      <c r="A2431" s="1">
        <v>2500</v>
      </c>
      <c r="B2431" s="1">
        <v>192096</v>
      </c>
      <c r="C2431" s="1">
        <v>1341</v>
      </c>
    </row>
    <row r="2432" spans="1:3" x14ac:dyDescent="0.35">
      <c r="A2432" s="1">
        <v>2500</v>
      </c>
      <c r="B2432" s="1">
        <v>192969</v>
      </c>
      <c r="C2432" s="1">
        <v>1148</v>
      </c>
    </row>
    <row r="2433" spans="1:3" x14ac:dyDescent="0.35">
      <c r="A2433" s="1">
        <v>2500</v>
      </c>
      <c r="B2433" s="1">
        <v>195066</v>
      </c>
      <c r="C2433" s="1">
        <v>1248</v>
      </c>
    </row>
    <row r="2434" spans="1:3" x14ac:dyDescent="0.35">
      <c r="A2434" s="1">
        <v>2500</v>
      </c>
      <c r="B2434" s="1">
        <v>196030</v>
      </c>
      <c r="C2434" s="1">
        <v>1158</v>
      </c>
    </row>
    <row r="2435" spans="1:3" x14ac:dyDescent="0.35">
      <c r="A2435" s="1">
        <v>2500</v>
      </c>
      <c r="B2435" s="1">
        <v>198217</v>
      </c>
      <c r="C2435" s="1">
        <v>1329</v>
      </c>
    </row>
    <row r="2436" spans="1:3" x14ac:dyDescent="0.35">
      <c r="A2436" s="1">
        <v>2500</v>
      </c>
      <c r="B2436" s="1">
        <v>196198</v>
      </c>
      <c r="C2436" s="1">
        <v>1150</v>
      </c>
    </row>
    <row r="2437" spans="1:3" x14ac:dyDescent="0.35">
      <c r="A2437" s="1">
        <v>2500</v>
      </c>
      <c r="B2437" s="1">
        <v>196200</v>
      </c>
      <c r="C2437" s="1">
        <v>1144</v>
      </c>
    </row>
    <row r="2438" spans="1:3" x14ac:dyDescent="0.35">
      <c r="A2438" s="1">
        <v>2500</v>
      </c>
      <c r="B2438" s="1">
        <v>194856</v>
      </c>
      <c r="C2438" s="1">
        <v>1177</v>
      </c>
    </row>
    <row r="2439" spans="1:3" x14ac:dyDescent="0.35">
      <c r="A2439" s="1">
        <v>2500</v>
      </c>
      <c r="B2439" s="1">
        <v>194775</v>
      </c>
      <c r="C2439" s="1">
        <v>1260</v>
      </c>
    </row>
    <row r="2440" spans="1:3" x14ac:dyDescent="0.35">
      <c r="A2440" s="1">
        <v>2500</v>
      </c>
      <c r="B2440" s="1">
        <v>194857</v>
      </c>
      <c r="C2440" s="1">
        <v>1173</v>
      </c>
    </row>
    <row r="2441" spans="1:3" x14ac:dyDescent="0.35">
      <c r="A2441" s="1">
        <v>2500</v>
      </c>
      <c r="B2441" s="1">
        <v>192402</v>
      </c>
      <c r="C2441" s="1">
        <v>1278</v>
      </c>
    </row>
    <row r="2442" spans="1:3" x14ac:dyDescent="0.35">
      <c r="A2442" s="1">
        <v>2500</v>
      </c>
      <c r="B2442" s="1">
        <v>197414</v>
      </c>
      <c r="C2442" s="1">
        <v>1288</v>
      </c>
    </row>
    <row r="2443" spans="1:3" x14ac:dyDescent="0.35">
      <c r="A2443" s="1">
        <v>2500</v>
      </c>
      <c r="B2443" s="1">
        <v>193266</v>
      </c>
      <c r="C2443" s="1">
        <v>1144</v>
      </c>
    </row>
    <row r="2444" spans="1:3" x14ac:dyDescent="0.35">
      <c r="A2444" s="1">
        <v>2500</v>
      </c>
      <c r="B2444" s="1">
        <v>193771</v>
      </c>
      <c r="C2444" s="1">
        <v>1148</v>
      </c>
    </row>
    <row r="2445" spans="1:3" x14ac:dyDescent="0.35">
      <c r="A2445" s="1">
        <v>2500</v>
      </c>
      <c r="B2445" s="1">
        <v>196821</v>
      </c>
      <c r="C2445" s="1">
        <v>1174</v>
      </c>
    </row>
    <row r="2446" spans="1:3" x14ac:dyDescent="0.35">
      <c r="A2446" s="1">
        <v>2500</v>
      </c>
      <c r="B2446" s="1">
        <v>190032</v>
      </c>
      <c r="C2446" s="1">
        <v>1135</v>
      </c>
    </row>
    <row r="2447" spans="1:3" x14ac:dyDescent="0.35">
      <c r="A2447" s="1">
        <v>2500</v>
      </c>
      <c r="B2447" s="1">
        <v>192321</v>
      </c>
      <c r="C2447" s="1">
        <v>1158</v>
      </c>
    </row>
    <row r="2448" spans="1:3" x14ac:dyDescent="0.35">
      <c r="A2448" s="1">
        <v>2500</v>
      </c>
      <c r="B2448" s="1">
        <v>195752</v>
      </c>
      <c r="C2448" s="1">
        <v>1156</v>
      </c>
    </row>
    <row r="2449" spans="1:3" x14ac:dyDescent="0.35">
      <c r="A2449" s="1">
        <v>2500</v>
      </c>
      <c r="B2449" s="1">
        <v>193551</v>
      </c>
      <c r="C2449" s="1">
        <v>1222</v>
      </c>
    </row>
    <row r="2450" spans="1:3" x14ac:dyDescent="0.35">
      <c r="A2450" s="1">
        <v>2500</v>
      </c>
      <c r="B2450" s="1">
        <v>193109</v>
      </c>
      <c r="C2450" s="1">
        <v>1136</v>
      </c>
    </row>
    <row r="2451" spans="1:3" x14ac:dyDescent="0.35">
      <c r="A2451" s="1">
        <v>2500</v>
      </c>
      <c r="B2451" s="1">
        <v>199216</v>
      </c>
      <c r="C2451" s="1">
        <v>1167</v>
      </c>
    </row>
    <row r="2452" spans="1:3" x14ac:dyDescent="0.35">
      <c r="A2452" s="1">
        <v>2500</v>
      </c>
      <c r="B2452" s="1">
        <v>197344</v>
      </c>
      <c r="C2452" s="1">
        <v>1163</v>
      </c>
    </row>
    <row r="2453" spans="1:3" x14ac:dyDescent="0.35">
      <c r="A2453" s="1">
        <v>2500</v>
      </c>
      <c r="B2453" s="1">
        <v>190970</v>
      </c>
      <c r="C2453" s="1">
        <v>1131</v>
      </c>
    </row>
    <row r="2454" spans="1:3" x14ac:dyDescent="0.35">
      <c r="A2454" s="1">
        <v>2500</v>
      </c>
      <c r="B2454" s="1">
        <v>195195</v>
      </c>
      <c r="C2454" s="1">
        <v>1152</v>
      </c>
    </row>
    <row r="2455" spans="1:3" x14ac:dyDescent="0.35">
      <c r="A2455" s="1">
        <v>2500</v>
      </c>
      <c r="B2455" s="1">
        <v>197530</v>
      </c>
      <c r="C2455" s="1">
        <v>1230</v>
      </c>
    </row>
    <row r="2456" spans="1:3" x14ac:dyDescent="0.35">
      <c r="A2456" s="1">
        <v>2500</v>
      </c>
      <c r="B2456" s="1">
        <v>193110</v>
      </c>
      <c r="C2456" s="1">
        <v>1141</v>
      </c>
    </row>
    <row r="2457" spans="1:3" x14ac:dyDescent="0.35">
      <c r="A2457" s="1">
        <v>2500</v>
      </c>
      <c r="B2457" s="1">
        <v>190750</v>
      </c>
      <c r="C2457" s="1">
        <v>1139</v>
      </c>
    </row>
    <row r="2458" spans="1:3" x14ac:dyDescent="0.35">
      <c r="A2458" s="1">
        <v>2500</v>
      </c>
      <c r="B2458" s="1">
        <v>192962</v>
      </c>
      <c r="C2458" s="1">
        <v>1244</v>
      </c>
    </row>
    <row r="2459" spans="1:3" x14ac:dyDescent="0.35">
      <c r="A2459" s="1">
        <v>2500</v>
      </c>
      <c r="B2459" s="1">
        <v>193338</v>
      </c>
      <c r="C2459" s="1">
        <v>1604</v>
      </c>
    </row>
    <row r="2460" spans="1:3" x14ac:dyDescent="0.35">
      <c r="A2460" s="1">
        <v>2500</v>
      </c>
      <c r="B2460" s="1">
        <v>195474</v>
      </c>
      <c r="C2460" s="1">
        <v>1153</v>
      </c>
    </row>
    <row r="2461" spans="1:3" x14ac:dyDescent="0.35">
      <c r="A2461" s="1">
        <v>2500</v>
      </c>
      <c r="B2461" s="1">
        <v>193739</v>
      </c>
      <c r="C2461" s="1">
        <v>1197</v>
      </c>
    </row>
    <row r="2462" spans="1:3" x14ac:dyDescent="0.35">
      <c r="A2462" s="1">
        <v>2500</v>
      </c>
      <c r="B2462" s="1">
        <v>195259</v>
      </c>
      <c r="C2462" s="1">
        <v>1150</v>
      </c>
    </row>
    <row r="2463" spans="1:3" x14ac:dyDescent="0.35">
      <c r="A2463" s="1">
        <v>2500</v>
      </c>
      <c r="B2463" s="1">
        <v>197315</v>
      </c>
      <c r="C2463" s="1">
        <v>1167</v>
      </c>
    </row>
    <row r="2464" spans="1:3" x14ac:dyDescent="0.35">
      <c r="A2464" s="1">
        <v>2500</v>
      </c>
      <c r="B2464" s="1">
        <v>193226</v>
      </c>
      <c r="C2464" s="1">
        <v>1158</v>
      </c>
    </row>
    <row r="2465" spans="1:3" x14ac:dyDescent="0.35">
      <c r="A2465" s="1">
        <v>2500</v>
      </c>
      <c r="B2465" s="1">
        <v>193439</v>
      </c>
      <c r="C2465" s="1">
        <v>1191</v>
      </c>
    </row>
    <row r="2466" spans="1:3" x14ac:dyDescent="0.35">
      <c r="A2466" s="1">
        <v>2500</v>
      </c>
      <c r="B2466" s="1">
        <v>192086</v>
      </c>
      <c r="C2466" s="1">
        <v>1141</v>
      </c>
    </row>
    <row r="2467" spans="1:3" x14ac:dyDescent="0.35">
      <c r="A2467" s="1">
        <v>2500</v>
      </c>
      <c r="B2467" s="1">
        <v>194292</v>
      </c>
      <c r="C2467" s="1">
        <v>1284</v>
      </c>
    </row>
    <row r="2468" spans="1:3" x14ac:dyDescent="0.35">
      <c r="A2468" s="1">
        <v>2500</v>
      </c>
      <c r="B2468" s="1">
        <v>195795</v>
      </c>
      <c r="C2468" s="1">
        <v>1153</v>
      </c>
    </row>
    <row r="2469" spans="1:3" x14ac:dyDescent="0.35">
      <c r="A2469" s="1">
        <v>2500</v>
      </c>
      <c r="B2469" s="1">
        <v>192154</v>
      </c>
      <c r="C2469" s="1">
        <v>1352</v>
      </c>
    </row>
    <row r="2470" spans="1:3" x14ac:dyDescent="0.35">
      <c r="A2470" s="1">
        <v>2500</v>
      </c>
      <c r="B2470" s="1">
        <v>195303</v>
      </c>
      <c r="C2470" s="1">
        <v>1291</v>
      </c>
    </row>
    <row r="2471" spans="1:3" x14ac:dyDescent="0.35">
      <c r="A2471" s="1">
        <v>2500</v>
      </c>
      <c r="B2471" s="1">
        <v>191175</v>
      </c>
      <c r="C2471" s="1">
        <v>1137</v>
      </c>
    </row>
    <row r="2472" spans="1:3" x14ac:dyDescent="0.35">
      <c r="A2472" s="1">
        <v>2500</v>
      </c>
      <c r="B2472" s="1">
        <v>195044</v>
      </c>
      <c r="C2472" s="1">
        <v>1150</v>
      </c>
    </row>
    <row r="2473" spans="1:3" x14ac:dyDescent="0.35">
      <c r="A2473" s="1">
        <v>2500</v>
      </c>
      <c r="B2473" s="1">
        <v>194575</v>
      </c>
      <c r="C2473" s="1">
        <v>1152</v>
      </c>
    </row>
    <row r="2474" spans="1:3" x14ac:dyDescent="0.35">
      <c r="A2474" s="1">
        <v>2500</v>
      </c>
      <c r="B2474" s="1">
        <v>196117</v>
      </c>
      <c r="C2474" s="1">
        <v>1246</v>
      </c>
    </row>
    <row r="2475" spans="1:3" x14ac:dyDescent="0.35">
      <c r="A2475" s="1">
        <v>2500</v>
      </c>
      <c r="B2475" s="1">
        <v>195177</v>
      </c>
      <c r="C2475" s="1">
        <v>1157</v>
      </c>
    </row>
    <row r="2476" spans="1:3" x14ac:dyDescent="0.35">
      <c r="A2476" s="1">
        <v>2500</v>
      </c>
      <c r="B2476" s="1">
        <v>193871</v>
      </c>
      <c r="C2476" s="1">
        <v>1274</v>
      </c>
    </row>
    <row r="2477" spans="1:3" x14ac:dyDescent="0.35">
      <c r="A2477" s="1">
        <v>2500</v>
      </c>
      <c r="B2477" s="1">
        <v>194599</v>
      </c>
      <c r="C2477" s="1">
        <v>1132</v>
      </c>
    </row>
    <row r="2478" spans="1:3" x14ac:dyDescent="0.35">
      <c r="A2478" s="1">
        <v>2500</v>
      </c>
      <c r="B2478" s="1">
        <v>195875</v>
      </c>
      <c r="C2478" s="1">
        <v>1325</v>
      </c>
    </row>
    <row r="2479" spans="1:3" x14ac:dyDescent="0.35">
      <c r="A2479" s="1">
        <v>2500</v>
      </c>
      <c r="B2479" s="1">
        <v>197706</v>
      </c>
      <c r="C2479" s="1">
        <v>1172</v>
      </c>
    </row>
    <row r="2480" spans="1:3" x14ac:dyDescent="0.35">
      <c r="A2480" s="1">
        <v>2500</v>
      </c>
      <c r="B2480" s="1">
        <v>193113</v>
      </c>
      <c r="C2480" s="1">
        <v>1133</v>
      </c>
    </row>
    <row r="2481" spans="1:3" x14ac:dyDescent="0.35">
      <c r="A2481" s="1">
        <v>2500</v>
      </c>
      <c r="B2481" s="1">
        <v>196503</v>
      </c>
      <c r="C2481" s="1">
        <v>1167</v>
      </c>
    </row>
    <row r="2482" spans="1:3" x14ac:dyDescent="0.35">
      <c r="A2482" s="1">
        <v>2500</v>
      </c>
      <c r="B2482" s="1">
        <v>187221</v>
      </c>
      <c r="C2482" s="1">
        <v>1239</v>
      </c>
    </row>
    <row r="2483" spans="1:3" x14ac:dyDescent="0.35">
      <c r="A2483" s="1">
        <v>2500</v>
      </c>
      <c r="B2483" s="1">
        <v>194561</v>
      </c>
      <c r="C2483" s="1">
        <v>1328</v>
      </c>
    </row>
    <row r="2484" spans="1:3" x14ac:dyDescent="0.35">
      <c r="A2484" s="1">
        <v>2500</v>
      </c>
      <c r="B2484" s="1">
        <v>196110</v>
      </c>
      <c r="C2484" s="1">
        <v>1165</v>
      </c>
    </row>
    <row r="2485" spans="1:3" x14ac:dyDescent="0.35">
      <c r="A2485" s="1">
        <v>2500</v>
      </c>
      <c r="B2485" s="1">
        <v>183983</v>
      </c>
      <c r="C2485" s="1">
        <v>1203</v>
      </c>
    </row>
    <row r="2486" spans="1:3" x14ac:dyDescent="0.35">
      <c r="A2486" s="1">
        <v>2500</v>
      </c>
      <c r="B2486" s="1">
        <v>198272</v>
      </c>
      <c r="C2486" s="1">
        <v>1166</v>
      </c>
    </row>
    <row r="2487" spans="1:3" x14ac:dyDescent="0.35">
      <c r="A2487" s="1">
        <v>2500</v>
      </c>
      <c r="B2487" s="1">
        <v>195179</v>
      </c>
      <c r="C2487" s="1">
        <v>1135</v>
      </c>
    </row>
    <row r="2488" spans="1:3" x14ac:dyDescent="0.35">
      <c r="A2488" s="1">
        <v>2500</v>
      </c>
      <c r="B2488" s="1">
        <v>192937</v>
      </c>
      <c r="C2488" s="1">
        <v>1146</v>
      </c>
    </row>
    <row r="2489" spans="1:3" x14ac:dyDescent="0.35">
      <c r="A2489" s="1">
        <v>2500</v>
      </c>
      <c r="B2489" s="1">
        <v>194562</v>
      </c>
      <c r="C2489" s="1">
        <v>1164</v>
      </c>
    </row>
    <row r="2490" spans="1:3" x14ac:dyDescent="0.35">
      <c r="A2490" s="1">
        <v>2500</v>
      </c>
      <c r="B2490" s="1">
        <v>192682</v>
      </c>
      <c r="C2490" s="1">
        <v>1144</v>
      </c>
    </row>
    <row r="2491" spans="1:3" x14ac:dyDescent="0.35">
      <c r="A2491" s="1">
        <v>2500</v>
      </c>
      <c r="B2491" s="1">
        <v>194180</v>
      </c>
      <c r="C2491" s="1">
        <v>1280</v>
      </c>
    </row>
    <row r="2492" spans="1:3" x14ac:dyDescent="0.35">
      <c r="A2492" s="1">
        <v>2500</v>
      </c>
      <c r="B2492" s="1">
        <v>196692</v>
      </c>
      <c r="C2492" s="1">
        <v>1159</v>
      </c>
    </row>
    <row r="2493" spans="1:3" x14ac:dyDescent="0.35">
      <c r="A2493" s="1">
        <v>2500</v>
      </c>
      <c r="B2493" s="1">
        <v>195287</v>
      </c>
      <c r="C2493" s="1">
        <v>1169</v>
      </c>
    </row>
    <row r="2494" spans="1:3" x14ac:dyDescent="0.35">
      <c r="A2494" s="1">
        <v>2500</v>
      </c>
      <c r="B2494" s="1">
        <v>193067</v>
      </c>
      <c r="C2494" s="1">
        <v>1141</v>
      </c>
    </row>
    <row r="2495" spans="1:3" x14ac:dyDescent="0.35">
      <c r="A2495" s="1">
        <v>2500</v>
      </c>
      <c r="B2495" s="1">
        <v>190773</v>
      </c>
      <c r="C2495" s="1">
        <v>1143</v>
      </c>
    </row>
    <row r="2496" spans="1:3" x14ac:dyDescent="0.35">
      <c r="A2496" s="1">
        <v>2500</v>
      </c>
      <c r="B2496" s="1">
        <v>195702</v>
      </c>
      <c r="C2496" s="1">
        <v>1160</v>
      </c>
    </row>
    <row r="2497" spans="1:3" x14ac:dyDescent="0.35">
      <c r="A2497" s="1">
        <v>2500</v>
      </c>
      <c r="B2497" s="1">
        <v>193934</v>
      </c>
      <c r="C2497" s="1">
        <v>1170</v>
      </c>
    </row>
    <row r="2498" spans="1:3" x14ac:dyDescent="0.35">
      <c r="A2498" s="1">
        <v>2500</v>
      </c>
      <c r="B2498" s="1">
        <v>191899</v>
      </c>
      <c r="C2498" s="1">
        <v>1179</v>
      </c>
    </row>
    <row r="2499" spans="1:3" x14ac:dyDescent="0.35">
      <c r="A2499" s="1">
        <v>2500</v>
      </c>
      <c r="B2499" s="1">
        <v>198007</v>
      </c>
      <c r="C2499" s="1">
        <v>1160</v>
      </c>
    </row>
    <row r="2500" spans="1:3" x14ac:dyDescent="0.35">
      <c r="A2500" s="1">
        <v>2500</v>
      </c>
      <c r="B2500" s="1">
        <v>190610</v>
      </c>
      <c r="C2500" s="1">
        <v>1213</v>
      </c>
    </row>
    <row r="2501" spans="1:3" x14ac:dyDescent="0.35">
      <c r="A2501" s="1">
        <v>2500</v>
      </c>
      <c r="B2501" s="1">
        <v>199233</v>
      </c>
      <c r="C2501" s="1">
        <v>1161</v>
      </c>
    </row>
    <row r="2502" spans="1:3" x14ac:dyDescent="0.35">
      <c r="A2502" s="1">
        <v>2600</v>
      </c>
      <c r="B2502" s="1">
        <v>201464</v>
      </c>
      <c r="C2502" s="1">
        <v>1203</v>
      </c>
    </row>
    <row r="2503" spans="1:3" x14ac:dyDescent="0.35">
      <c r="A2503" s="1">
        <v>2600</v>
      </c>
      <c r="B2503" s="1">
        <v>199282</v>
      </c>
      <c r="C2503" s="1">
        <v>1202</v>
      </c>
    </row>
    <row r="2504" spans="1:3" x14ac:dyDescent="0.35">
      <c r="A2504" s="1">
        <v>2600</v>
      </c>
      <c r="B2504" s="1">
        <v>202975</v>
      </c>
      <c r="C2504" s="1">
        <v>1218</v>
      </c>
    </row>
    <row r="2505" spans="1:3" x14ac:dyDescent="0.35">
      <c r="A2505" s="1">
        <v>2600</v>
      </c>
      <c r="B2505" s="1">
        <v>205264</v>
      </c>
      <c r="C2505" s="1">
        <v>1195</v>
      </c>
    </row>
    <row r="2506" spans="1:3" x14ac:dyDescent="0.35">
      <c r="A2506" s="1">
        <v>2600</v>
      </c>
      <c r="B2506" s="1">
        <v>202273</v>
      </c>
      <c r="C2506" s="1">
        <v>1212</v>
      </c>
    </row>
    <row r="2507" spans="1:3" x14ac:dyDescent="0.35">
      <c r="A2507" s="1">
        <v>2600</v>
      </c>
      <c r="B2507" s="1">
        <v>199999</v>
      </c>
      <c r="C2507" s="1">
        <v>1183</v>
      </c>
    </row>
    <row r="2508" spans="1:3" x14ac:dyDescent="0.35">
      <c r="A2508" s="1">
        <v>2600</v>
      </c>
      <c r="B2508" s="1">
        <v>205688</v>
      </c>
      <c r="C2508" s="1">
        <v>1216</v>
      </c>
    </row>
    <row r="2509" spans="1:3" x14ac:dyDescent="0.35">
      <c r="A2509" s="1">
        <v>2600</v>
      </c>
      <c r="B2509" s="1">
        <v>205265</v>
      </c>
      <c r="C2509" s="1">
        <v>1405</v>
      </c>
    </row>
    <row r="2510" spans="1:3" x14ac:dyDescent="0.35">
      <c r="A2510" s="1">
        <v>2600</v>
      </c>
      <c r="B2510" s="1">
        <v>202638</v>
      </c>
      <c r="C2510" s="1">
        <v>1214</v>
      </c>
    </row>
    <row r="2511" spans="1:3" x14ac:dyDescent="0.35">
      <c r="A2511" s="1">
        <v>2600</v>
      </c>
      <c r="B2511" s="1">
        <v>191829</v>
      </c>
      <c r="C2511" s="1">
        <v>1256</v>
      </c>
    </row>
    <row r="2512" spans="1:3" x14ac:dyDescent="0.35">
      <c r="A2512" s="1">
        <v>2600</v>
      </c>
      <c r="B2512" s="1">
        <v>199473</v>
      </c>
      <c r="C2512" s="1">
        <v>1199</v>
      </c>
    </row>
    <row r="2513" spans="1:3" x14ac:dyDescent="0.35">
      <c r="A2513" s="1">
        <v>2600</v>
      </c>
      <c r="B2513" s="1">
        <v>199674</v>
      </c>
      <c r="C2513" s="1">
        <v>1182</v>
      </c>
    </row>
    <row r="2514" spans="1:3" x14ac:dyDescent="0.35">
      <c r="A2514" s="1">
        <v>2600</v>
      </c>
      <c r="B2514" s="1">
        <v>205461</v>
      </c>
      <c r="C2514" s="1">
        <v>1226</v>
      </c>
    </row>
    <row r="2515" spans="1:3" x14ac:dyDescent="0.35">
      <c r="A2515" s="1">
        <v>2600</v>
      </c>
      <c r="B2515" s="1">
        <v>195978</v>
      </c>
      <c r="C2515" s="1">
        <v>1276</v>
      </c>
    </row>
    <row r="2516" spans="1:3" x14ac:dyDescent="0.35">
      <c r="A2516" s="1">
        <v>2600</v>
      </c>
      <c r="B2516" s="1">
        <v>201189</v>
      </c>
      <c r="C2516" s="1">
        <v>1195</v>
      </c>
    </row>
    <row r="2517" spans="1:3" x14ac:dyDescent="0.35">
      <c r="A2517" s="1">
        <v>2600</v>
      </c>
      <c r="B2517" s="1">
        <v>200712</v>
      </c>
      <c r="C2517" s="1">
        <v>1174</v>
      </c>
    </row>
    <row r="2518" spans="1:3" x14ac:dyDescent="0.35">
      <c r="A2518" s="1">
        <v>2600</v>
      </c>
      <c r="B2518" s="1">
        <v>202572</v>
      </c>
      <c r="C2518" s="1">
        <v>1196</v>
      </c>
    </row>
    <row r="2519" spans="1:3" x14ac:dyDescent="0.35">
      <c r="A2519" s="1">
        <v>2600</v>
      </c>
      <c r="B2519" s="1">
        <v>201294</v>
      </c>
      <c r="C2519" s="1">
        <v>1311</v>
      </c>
    </row>
    <row r="2520" spans="1:3" x14ac:dyDescent="0.35">
      <c r="A2520" s="1">
        <v>2600</v>
      </c>
      <c r="B2520" s="1">
        <v>203715</v>
      </c>
      <c r="C2520" s="1">
        <v>1220</v>
      </c>
    </row>
    <row r="2521" spans="1:3" x14ac:dyDescent="0.35">
      <c r="A2521" s="1">
        <v>2600</v>
      </c>
      <c r="B2521" s="1">
        <v>201988</v>
      </c>
      <c r="C2521" s="1">
        <v>1343</v>
      </c>
    </row>
    <row r="2522" spans="1:3" x14ac:dyDescent="0.35">
      <c r="A2522" s="1">
        <v>2600</v>
      </c>
      <c r="B2522" s="1">
        <v>200398</v>
      </c>
      <c r="C2522" s="1">
        <v>1182</v>
      </c>
    </row>
    <row r="2523" spans="1:3" x14ac:dyDescent="0.35">
      <c r="A2523" s="1">
        <v>2600</v>
      </c>
      <c r="B2523" s="1">
        <v>201459</v>
      </c>
      <c r="C2523" s="1">
        <v>1187</v>
      </c>
    </row>
    <row r="2524" spans="1:3" x14ac:dyDescent="0.35">
      <c r="A2524" s="1">
        <v>2600</v>
      </c>
      <c r="B2524" s="1">
        <v>202449</v>
      </c>
      <c r="C2524" s="1">
        <v>1189</v>
      </c>
    </row>
    <row r="2525" spans="1:3" x14ac:dyDescent="0.35">
      <c r="A2525" s="1">
        <v>2600</v>
      </c>
      <c r="B2525" s="1">
        <v>201677</v>
      </c>
      <c r="C2525" s="1">
        <v>1357</v>
      </c>
    </row>
    <row r="2526" spans="1:3" x14ac:dyDescent="0.35">
      <c r="A2526" s="1">
        <v>2600</v>
      </c>
      <c r="B2526" s="1">
        <v>204859</v>
      </c>
      <c r="C2526" s="1">
        <v>1228</v>
      </c>
    </row>
    <row r="2527" spans="1:3" x14ac:dyDescent="0.35">
      <c r="A2527" s="1">
        <v>2600</v>
      </c>
      <c r="B2527" s="1">
        <v>202185</v>
      </c>
      <c r="C2527" s="1">
        <v>1197</v>
      </c>
    </row>
    <row r="2528" spans="1:3" x14ac:dyDescent="0.35">
      <c r="A2528" s="1">
        <v>2600</v>
      </c>
      <c r="B2528" s="1">
        <v>203647</v>
      </c>
      <c r="C2528" s="1">
        <v>1191</v>
      </c>
    </row>
    <row r="2529" spans="1:3" x14ac:dyDescent="0.35">
      <c r="A2529" s="1">
        <v>2600</v>
      </c>
      <c r="B2529" s="1">
        <v>204049</v>
      </c>
      <c r="C2529" s="1">
        <v>1311</v>
      </c>
    </row>
    <row r="2530" spans="1:3" x14ac:dyDescent="0.35">
      <c r="A2530" s="1">
        <v>2600</v>
      </c>
      <c r="B2530" s="1">
        <v>201494</v>
      </c>
      <c r="C2530" s="1">
        <v>1190</v>
      </c>
    </row>
    <row r="2531" spans="1:3" x14ac:dyDescent="0.35">
      <c r="A2531" s="1">
        <v>2600</v>
      </c>
      <c r="B2531" s="1">
        <v>200691</v>
      </c>
      <c r="C2531" s="1">
        <v>1300</v>
      </c>
    </row>
    <row r="2532" spans="1:3" x14ac:dyDescent="0.35">
      <c r="A2532" s="1">
        <v>2600</v>
      </c>
      <c r="B2532" s="1">
        <v>202562</v>
      </c>
      <c r="C2532" s="1">
        <v>1345</v>
      </c>
    </row>
    <row r="2533" spans="1:3" x14ac:dyDescent="0.35">
      <c r="A2533" s="1">
        <v>2600</v>
      </c>
      <c r="B2533" s="1">
        <v>201048</v>
      </c>
      <c r="C2533" s="1">
        <v>1187</v>
      </c>
    </row>
    <row r="2534" spans="1:3" x14ac:dyDescent="0.35">
      <c r="A2534" s="1">
        <v>2600</v>
      </c>
      <c r="B2534" s="1">
        <v>198761</v>
      </c>
      <c r="C2534" s="1">
        <v>1271</v>
      </c>
    </row>
    <row r="2535" spans="1:3" x14ac:dyDescent="0.35">
      <c r="A2535" s="1">
        <v>2600</v>
      </c>
      <c r="B2535" s="1">
        <v>200688</v>
      </c>
      <c r="C2535" s="1">
        <v>1189</v>
      </c>
    </row>
    <row r="2536" spans="1:3" x14ac:dyDescent="0.35">
      <c r="A2536" s="1">
        <v>2600</v>
      </c>
      <c r="B2536" s="1">
        <v>203364</v>
      </c>
      <c r="C2536" s="1">
        <v>1193</v>
      </c>
    </row>
    <row r="2537" spans="1:3" x14ac:dyDescent="0.35">
      <c r="A2537" s="1">
        <v>2600</v>
      </c>
      <c r="B2537" s="1">
        <v>199982</v>
      </c>
      <c r="C2537" s="1">
        <v>1197</v>
      </c>
    </row>
    <row r="2538" spans="1:3" x14ac:dyDescent="0.35">
      <c r="A2538" s="1">
        <v>2600</v>
      </c>
      <c r="B2538" s="1">
        <v>205552</v>
      </c>
      <c r="C2538" s="1">
        <v>1233</v>
      </c>
    </row>
    <row r="2539" spans="1:3" x14ac:dyDescent="0.35">
      <c r="A2539" s="1">
        <v>2600</v>
      </c>
      <c r="B2539" s="1">
        <v>201278</v>
      </c>
      <c r="C2539" s="1">
        <v>1226</v>
      </c>
    </row>
    <row r="2540" spans="1:3" x14ac:dyDescent="0.35">
      <c r="A2540" s="1">
        <v>2600</v>
      </c>
      <c r="B2540" s="1">
        <v>198761</v>
      </c>
      <c r="C2540" s="1">
        <v>1175</v>
      </c>
    </row>
    <row r="2541" spans="1:3" x14ac:dyDescent="0.35">
      <c r="A2541" s="1">
        <v>2600</v>
      </c>
      <c r="B2541" s="1">
        <v>199611</v>
      </c>
      <c r="C2541" s="1">
        <v>1287</v>
      </c>
    </row>
    <row r="2542" spans="1:3" x14ac:dyDescent="0.35">
      <c r="A2542" s="1">
        <v>2600</v>
      </c>
      <c r="B2542" s="1">
        <v>196652</v>
      </c>
      <c r="C2542" s="1">
        <v>1173</v>
      </c>
    </row>
    <row r="2543" spans="1:3" x14ac:dyDescent="0.35">
      <c r="A2543" s="1">
        <v>2600</v>
      </c>
      <c r="B2543" s="1">
        <v>204627</v>
      </c>
      <c r="C2543" s="1">
        <v>1203</v>
      </c>
    </row>
    <row r="2544" spans="1:3" x14ac:dyDescent="0.35">
      <c r="A2544" s="1">
        <v>2600</v>
      </c>
      <c r="B2544" s="1">
        <v>197834</v>
      </c>
      <c r="C2544" s="1">
        <v>1175</v>
      </c>
    </row>
    <row r="2545" spans="1:3" x14ac:dyDescent="0.35">
      <c r="A2545" s="1">
        <v>2600</v>
      </c>
      <c r="B2545" s="1">
        <v>204526</v>
      </c>
      <c r="C2545" s="1">
        <v>1197</v>
      </c>
    </row>
    <row r="2546" spans="1:3" x14ac:dyDescent="0.35">
      <c r="A2546" s="1">
        <v>2600</v>
      </c>
      <c r="B2546" s="1">
        <v>201340</v>
      </c>
      <c r="C2546" s="1">
        <v>1185</v>
      </c>
    </row>
    <row r="2547" spans="1:3" x14ac:dyDescent="0.35">
      <c r="A2547" s="1">
        <v>2600</v>
      </c>
      <c r="B2547" s="1">
        <v>206982</v>
      </c>
      <c r="C2547" s="1">
        <v>1216</v>
      </c>
    </row>
    <row r="2548" spans="1:3" x14ac:dyDescent="0.35">
      <c r="A2548" s="1">
        <v>2600</v>
      </c>
      <c r="B2548" s="1">
        <v>203831</v>
      </c>
      <c r="C2548" s="1">
        <v>1189</v>
      </c>
    </row>
    <row r="2549" spans="1:3" x14ac:dyDescent="0.35">
      <c r="A2549" s="1">
        <v>2600</v>
      </c>
      <c r="B2549" s="1">
        <v>203246</v>
      </c>
      <c r="C2549" s="1">
        <v>1314</v>
      </c>
    </row>
    <row r="2550" spans="1:3" x14ac:dyDescent="0.35">
      <c r="A2550" s="1">
        <v>2600</v>
      </c>
      <c r="B2550" s="1">
        <v>203529</v>
      </c>
      <c r="C2550" s="1">
        <v>1210</v>
      </c>
    </row>
    <row r="2551" spans="1:3" x14ac:dyDescent="0.35">
      <c r="A2551" s="1">
        <v>2600</v>
      </c>
      <c r="B2551" s="1">
        <v>204535</v>
      </c>
      <c r="C2551" s="1">
        <v>1205</v>
      </c>
    </row>
    <row r="2552" spans="1:3" x14ac:dyDescent="0.35">
      <c r="A2552" s="1">
        <v>2600</v>
      </c>
      <c r="B2552" s="1">
        <v>204532</v>
      </c>
      <c r="C2552" s="1">
        <v>1211</v>
      </c>
    </row>
    <row r="2553" spans="1:3" x14ac:dyDescent="0.35">
      <c r="A2553" s="1">
        <v>2600</v>
      </c>
      <c r="B2553" s="1">
        <v>204253</v>
      </c>
      <c r="C2553" s="1">
        <v>1197</v>
      </c>
    </row>
    <row r="2554" spans="1:3" x14ac:dyDescent="0.35">
      <c r="A2554" s="1">
        <v>2600</v>
      </c>
      <c r="B2554" s="1">
        <v>201165</v>
      </c>
      <c r="C2554" s="1">
        <v>1191</v>
      </c>
    </row>
    <row r="2555" spans="1:3" x14ac:dyDescent="0.35">
      <c r="A2555" s="1">
        <v>2600</v>
      </c>
      <c r="B2555" s="1">
        <v>200177</v>
      </c>
      <c r="C2555" s="1">
        <v>1204</v>
      </c>
    </row>
    <row r="2556" spans="1:3" x14ac:dyDescent="0.35">
      <c r="A2556" s="1">
        <v>2600</v>
      </c>
      <c r="B2556" s="1">
        <v>201245</v>
      </c>
      <c r="C2556" s="1">
        <v>1256</v>
      </c>
    </row>
    <row r="2557" spans="1:3" x14ac:dyDescent="0.35">
      <c r="A2557" s="1">
        <v>2600</v>
      </c>
      <c r="B2557" s="1">
        <v>203296</v>
      </c>
      <c r="C2557" s="1">
        <v>1205</v>
      </c>
    </row>
    <row r="2558" spans="1:3" x14ac:dyDescent="0.35">
      <c r="A2558" s="1">
        <v>2600</v>
      </c>
      <c r="B2558" s="1">
        <v>198556</v>
      </c>
      <c r="C2558" s="1">
        <v>1196</v>
      </c>
    </row>
    <row r="2559" spans="1:3" x14ac:dyDescent="0.35">
      <c r="A2559" s="1">
        <v>2600</v>
      </c>
      <c r="B2559" s="1">
        <v>203917</v>
      </c>
      <c r="C2559" s="1">
        <v>1309</v>
      </c>
    </row>
    <row r="2560" spans="1:3" x14ac:dyDescent="0.35">
      <c r="A2560" s="1">
        <v>2600</v>
      </c>
      <c r="B2560" s="1">
        <v>201544</v>
      </c>
      <c r="C2560" s="1">
        <v>1242</v>
      </c>
    </row>
    <row r="2561" spans="1:3" x14ac:dyDescent="0.35">
      <c r="A2561" s="1">
        <v>2600</v>
      </c>
      <c r="B2561" s="1">
        <v>200954</v>
      </c>
      <c r="C2561" s="1">
        <v>1307</v>
      </c>
    </row>
    <row r="2562" spans="1:3" x14ac:dyDescent="0.35">
      <c r="A2562" s="1">
        <v>2600</v>
      </c>
      <c r="B2562" s="1">
        <v>198988</v>
      </c>
      <c r="C2562" s="1">
        <v>1194</v>
      </c>
    </row>
    <row r="2563" spans="1:3" x14ac:dyDescent="0.35">
      <c r="A2563" s="1">
        <v>2600</v>
      </c>
      <c r="B2563" s="1">
        <v>200666</v>
      </c>
      <c r="C2563" s="1">
        <v>1189</v>
      </c>
    </row>
    <row r="2564" spans="1:3" x14ac:dyDescent="0.35">
      <c r="A2564" s="1">
        <v>2600</v>
      </c>
      <c r="B2564" s="1">
        <v>204956</v>
      </c>
      <c r="C2564" s="1">
        <v>1259</v>
      </c>
    </row>
    <row r="2565" spans="1:3" x14ac:dyDescent="0.35">
      <c r="A2565" s="1">
        <v>2600</v>
      </c>
      <c r="B2565" s="1">
        <v>200896</v>
      </c>
      <c r="C2565" s="1">
        <v>1197</v>
      </c>
    </row>
    <row r="2566" spans="1:3" x14ac:dyDescent="0.35">
      <c r="A2566" s="1">
        <v>2600</v>
      </c>
      <c r="B2566" s="1">
        <v>202662</v>
      </c>
      <c r="C2566" s="1">
        <v>1184</v>
      </c>
    </row>
    <row r="2567" spans="1:3" x14ac:dyDescent="0.35">
      <c r="A2567" s="1">
        <v>2600</v>
      </c>
      <c r="B2567" s="1">
        <v>200277</v>
      </c>
      <c r="C2567" s="1">
        <v>1321</v>
      </c>
    </row>
    <row r="2568" spans="1:3" x14ac:dyDescent="0.35">
      <c r="A2568" s="1">
        <v>2600</v>
      </c>
      <c r="B2568" s="1">
        <v>201612</v>
      </c>
      <c r="C2568" s="1">
        <v>1345</v>
      </c>
    </row>
    <row r="2569" spans="1:3" x14ac:dyDescent="0.35">
      <c r="A2569" s="1">
        <v>2600</v>
      </c>
      <c r="B2569" s="1">
        <v>199987</v>
      </c>
      <c r="C2569" s="1">
        <v>1282</v>
      </c>
    </row>
    <row r="2570" spans="1:3" x14ac:dyDescent="0.35">
      <c r="A2570" s="1">
        <v>2600</v>
      </c>
      <c r="B2570" s="1">
        <v>200124</v>
      </c>
      <c r="C2570" s="1">
        <v>1187</v>
      </c>
    </row>
    <row r="2571" spans="1:3" x14ac:dyDescent="0.35">
      <c r="A2571" s="1">
        <v>2600</v>
      </c>
      <c r="B2571" s="1">
        <v>205586</v>
      </c>
      <c r="C2571" s="1">
        <v>1211</v>
      </c>
    </row>
    <row r="2572" spans="1:3" x14ac:dyDescent="0.35">
      <c r="A2572" s="1">
        <v>2600</v>
      </c>
      <c r="B2572" s="1">
        <v>198097</v>
      </c>
      <c r="C2572" s="1">
        <v>1303</v>
      </c>
    </row>
    <row r="2573" spans="1:3" x14ac:dyDescent="0.35">
      <c r="A2573" s="1">
        <v>2600</v>
      </c>
      <c r="B2573" s="1">
        <v>201640</v>
      </c>
      <c r="C2573" s="1">
        <v>1198</v>
      </c>
    </row>
    <row r="2574" spans="1:3" x14ac:dyDescent="0.35">
      <c r="A2574" s="1">
        <v>2600</v>
      </c>
      <c r="B2574" s="1">
        <v>203107</v>
      </c>
      <c r="C2574" s="1">
        <v>1185</v>
      </c>
    </row>
    <row r="2575" spans="1:3" x14ac:dyDescent="0.35">
      <c r="A2575" s="1">
        <v>2600</v>
      </c>
      <c r="B2575" s="1">
        <v>201645</v>
      </c>
      <c r="C2575" s="1">
        <v>1232</v>
      </c>
    </row>
    <row r="2576" spans="1:3" x14ac:dyDescent="0.35">
      <c r="A2576" s="1">
        <v>2600</v>
      </c>
      <c r="B2576" s="1">
        <v>200684</v>
      </c>
      <c r="C2576" s="1">
        <v>1185</v>
      </c>
    </row>
    <row r="2577" spans="1:3" x14ac:dyDescent="0.35">
      <c r="A2577" s="1">
        <v>2600</v>
      </c>
      <c r="B2577" s="1">
        <v>201879</v>
      </c>
      <c r="C2577" s="1">
        <v>1194</v>
      </c>
    </row>
    <row r="2578" spans="1:3" x14ac:dyDescent="0.35">
      <c r="A2578" s="1">
        <v>2600</v>
      </c>
      <c r="B2578" s="1">
        <v>202447</v>
      </c>
      <c r="C2578" s="1">
        <v>1192</v>
      </c>
    </row>
    <row r="2579" spans="1:3" x14ac:dyDescent="0.35">
      <c r="A2579" s="1">
        <v>2600</v>
      </c>
      <c r="B2579" s="1">
        <v>201693</v>
      </c>
      <c r="C2579" s="1">
        <v>1368</v>
      </c>
    </row>
    <row r="2580" spans="1:3" x14ac:dyDescent="0.35">
      <c r="A2580" s="1">
        <v>2600</v>
      </c>
      <c r="B2580" s="1">
        <v>202402</v>
      </c>
      <c r="C2580" s="1">
        <v>1293</v>
      </c>
    </row>
    <row r="2581" spans="1:3" x14ac:dyDescent="0.35">
      <c r="A2581" s="1">
        <v>2600</v>
      </c>
      <c r="B2581" s="1">
        <v>206097</v>
      </c>
      <c r="C2581" s="1">
        <v>1237</v>
      </c>
    </row>
    <row r="2582" spans="1:3" x14ac:dyDescent="0.35">
      <c r="A2582" s="1">
        <v>2600</v>
      </c>
      <c r="B2582" s="1">
        <v>205867</v>
      </c>
      <c r="C2582" s="1">
        <v>1213</v>
      </c>
    </row>
    <row r="2583" spans="1:3" x14ac:dyDescent="0.35">
      <c r="A2583" s="1">
        <v>2600</v>
      </c>
      <c r="B2583" s="1">
        <v>203888</v>
      </c>
      <c r="C2583" s="1">
        <v>1206</v>
      </c>
    </row>
    <row r="2584" spans="1:3" x14ac:dyDescent="0.35">
      <c r="A2584" s="1">
        <v>2600</v>
      </c>
      <c r="B2584" s="1">
        <v>198644</v>
      </c>
      <c r="C2584" s="1">
        <v>1174</v>
      </c>
    </row>
    <row r="2585" spans="1:3" x14ac:dyDescent="0.35">
      <c r="A2585" s="1">
        <v>2600</v>
      </c>
      <c r="B2585" s="1">
        <v>201803</v>
      </c>
      <c r="C2585" s="1">
        <v>1219</v>
      </c>
    </row>
    <row r="2586" spans="1:3" x14ac:dyDescent="0.35">
      <c r="A2586" s="1">
        <v>2600</v>
      </c>
      <c r="B2586" s="1">
        <v>194947</v>
      </c>
      <c r="C2586" s="1">
        <v>1171</v>
      </c>
    </row>
    <row r="2587" spans="1:3" x14ac:dyDescent="0.35">
      <c r="A2587" s="1">
        <v>2600</v>
      </c>
      <c r="B2587" s="1">
        <v>201677</v>
      </c>
      <c r="C2587" s="1">
        <v>1180</v>
      </c>
    </row>
    <row r="2588" spans="1:3" x14ac:dyDescent="0.35">
      <c r="A2588" s="1">
        <v>2600</v>
      </c>
      <c r="B2588" s="1">
        <v>203809</v>
      </c>
      <c r="C2588" s="1">
        <v>1203</v>
      </c>
    </row>
    <row r="2589" spans="1:3" x14ac:dyDescent="0.35">
      <c r="A2589" s="1">
        <v>2600</v>
      </c>
      <c r="B2589" s="1">
        <v>200918</v>
      </c>
      <c r="C2589" s="1">
        <v>1381</v>
      </c>
    </row>
    <row r="2590" spans="1:3" x14ac:dyDescent="0.35">
      <c r="A2590" s="1">
        <v>2600</v>
      </c>
      <c r="B2590" s="1">
        <v>199558</v>
      </c>
      <c r="C2590" s="1">
        <v>1275</v>
      </c>
    </row>
    <row r="2591" spans="1:3" x14ac:dyDescent="0.35">
      <c r="A2591" s="1">
        <v>2600</v>
      </c>
      <c r="B2591" s="1">
        <v>198860</v>
      </c>
      <c r="C2591" s="1">
        <v>1189</v>
      </c>
    </row>
    <row r="2592" spans="1:3" x14ac:dyDescent="0.35">
      <c r="A2592" s="1">
        <v>2600</v>
      </c>
      <c r="B2592" s="1">
        <v>203357</v>
      </c>
      <c r="C2592" s="1">
        <v>1206</v>
      </c>
    </row>
    <row r="2593" spans="1:3" x14ac:dyDescent="0.35">
      <c r="A2593" s="1">
        <v>2600</v>
      </c>
      <c r="B2593" s="1">
        <v>202046</v>
      </c>
      <c r="C2593" s="1">
        <v>1205</v>
      </c>
    </row>
    <row r="2594" spans="1:3" x14ac:dyDescent="0.35">
      <c r="A2594" s="1">
        <v>2600</v>
      </c>
      <c r="B2594" s="1">
        <v>204679</v>
      </c>
      <c r="C2594" s="1">
        <v>1205</v>
      </c>
    </row>
    <row r="2595" spans="1:3" x14ac:dyDescent="0.35">
      <c r="A2595" s="1">
        <v>2600</v>
      </c>
      <c r="B2595" s="1">
        <v>203668</v>
      </c>
      <c r="C2595" s="1">
        <v>1316</v>
      </c>
    </row>
    <row r="2596" spans="1:3" x14ac:dyDescent="0.35">
      <c r="A2596" s="1">
        <v>2600</v>
      </c>
      <c r="B2596" s="1">
        <v>200317</v>
      </c>
      <c r="C2596" s="1">
        <v>1269</v>
      </c>
    </row>
    <row r="2597" spans="1:3" x14ac:dyDescent="0.35">
      <c r="A2597" s="1">
        <v>2600</v>
      </c>
      <c r="B2597" s="1">
        <v>203341</v>
      </c>
      <c r="C2597" s="1">
        <v>1366</v>
      </c>
    </row>
    <row r="2598" spans="1:3" x14ac:dyDescent="0.35">
      <c r="A2598" s="1">
        <v>2600</v>
      </c>
      <c r="B2598" s="1">
        <v>195816</v>
      </c>
      <c r="C2598" s="1">
        <v>1188</v>
      </c>
    </row>
    <row r="2599" spans="1:3" x14ac:dyDescent="0.35">
      <c r="A2599" s="1">
        <v>2600</v>
      </c>
      <c r="B2599" s="1">
        <v>204046</v>
      </c>
      <c r="C2599" s="1">
        <v>1291</v>
      </c>
    </row>
    <row r="2600" spans="1:3" x14ac:dyDescent="0.35">
      <c r="A2600" s="1">
        <v>2600</v>
      </c>
      <c r="B2600" s="1">
        <v>202203</v>
      </c>
      <c r="C2600" s="1">
        <v>1188</v>
      </c>
    </row>
    <row r="2601" spans="1:3" x14ac:dyDescent="0.35">
      <c r="A2601" s="1">
        <v>2600</v>
      </c>
      <c r="B2601" s="1">
        <v>197392</v>
      </c>
      <c r="C2601" s="1">
        <v>1297</v>
      </c>
    </row>
    <row r="2602" spans="1:3" x14ac:dyDescent="0.35">
      <c r="A2602" s="1">
        <v>2700</v>
      </c>
      <c r="B2602" s="1">
        <v>210145</v>
      </c>
      <c r="C2602" s="1">
        <v>1269</v>
      </c>
    </row>
    <row r="2603" spans="1:3" x14ac:dyDescent="0.35">
      <c r="A2603" s="1">
        <v>2700</v>
      </c>
      <c r="B2603" s="1">
        <v>202035</v>
      </c>
      <c r="C2603" s="1">
        <v>1219</v>
      </c>
    </row>
    <row r="2604" spans="1:3" x14ac:dyDescent="0.35">
      <c r="A2604" s="1">
        <v>2700</v>
      </c>
      <c r="B2604" s="1">
        <v>212383</v>
      </c>
      <c r="C2604" s="1">
        <v>1257</v>
      </c>
    </row>
    <row r="2605" spans="1:3" x14ac:dyDescent="0.35">
      <c r="A2605" s="1">
        <v>2700</v>
      </c>
      <c r="B2605" s="1">
        <v>210730</v>
      </c>
      <c r="C2605" s="1">
        <v>1244</v>
      </c>
    </row>
    <row r="2606" spans="1:3" x14ac:dyDescent="0.35">
      <c r="A2606" s="1">
        <v>2700</v>
      </c>
      <c r="B2606" s="1">
        <v>205337</v>
      </c>
      <c r="C2606" s="1">
        <v>1234</v>
      </c>
    </row>
    <row r="2607" spans="1:3" x14ac:dyDescent="0.35">
      <c r="A2607" s="1">
        <v>2700</v>
      </c>
      <c r="B2607" s="1">
        <v>208164</v>
      </c>
      <c r="C2607" s="1">
        <v>1254</v>
      </c>
    </row>
    <row r="2608" spans="1:3" x14ac:dyDescent="0.35">
      <c r="A2608" s="1">
        <v>2700</v>
      </c>
      <c r="B2608" s="1">
        <v>209971</v>
      </c>
      <c r="C2608" s="1">
        <v>1247</v>
      </c>
    </row>
    <row r="2609" spans="1:3" x14ac:dyDescent="0.35">
      <c r="A2609" s="1">
        <v>2700</v>
      </c>
      <c r="B2609" s="1">
        <v>199945</v>
      </c>
      <c r="C2609" s="1">
        <v>1219</v>
      </c>
    </row>
    <row r="2610" spans="1:3" x14ac:dyDescent="0.35">
      <c r="A2610" s="1">
        <v>2700</v>
      </c>
      <c r="B2610" s="1">
        <v>208627</v>
      </c>
      <c r="C2610" s="1">
        <v>1248</v>
      </c>
    </row>
    <row r="2611" spans="1:3" x14ac:dyDescent="0.35">
      <c r="A2611" s="1">
        <v>2700</v>
      </c>
      <c r="B2611" s="1">
        <v>210994</v>
      </c>
      <c r="C2611" s="1">
        <v>1333</v>
      </c>
    </row>
    <row r="2612" spans="1:3" x14ac:dyDescent="0.35">
      <c r="A2612" s="1">
        <v>2700</v>
      </c>
      <c r="B2612" s="1">
        <v>211679</v>
      </c>
      <c r="C2612" s="1">
        <v>1249</v>
      </c>
    </row>
    <row r="2613" spans="1:3" x14ac:dyDescent="0.35">
      <c r="A2613" s="1">
        <v>2700</v>
      </c>
      <c r="B2613" s="1">
        <v>207174</v>
      </c>
      <c r="C2613" s="1">
        <v>1998</v>
      </c>
    </row>
    <row r="2614" spans="1:3" x14ac:dyDescent="0.35">
      <c r="A2614" s="1">
        <v>2700</v>
      </c>
      <c r="B2614" s="1">
        <v>207393</v>
      </c>
      <c r="C2614" s="1">
        <v>1247</v>
      </c>
    </row>
    <row r="2615" spans="1:3" x14ac:dyDescent="0.35">
      <c r="A2615" s="1">
        <v>2700</v>
      </c>
      <c r="B2615" s="1">
        <v>208355</v>
      </c>
      <c r="C2615" s="1">
        <v>1349</v>
      </c>
    </row>
    <row r="2616" spans="1:3" x14ac:dyDescent="0.35">
      <c r="A2616" s="1">
        <v>2700</v>
      </c>
      <c r="B2616" s="1">
        <v>211296</v>
      </c>
      <c r="C2616" s="1">
        <v>1276</v>
      </c>
    </row>
    <row r="2617" spans="1:3" x14ac:dyDescent="0.35">
      <c r="A2617" s="1">
        <v>2700</v>
      </c>
      <c r="B2617" s="1">
        <v>212067</v>
      </c>
      <c r="C2617" s="1">
        <v>1305</v>
      </c>
    </row>
    <row r="2618" spans="1:3" x14ac:dyDescent="0.35">
      <c r="A2618" s="1">
        <v>2700</v>
      </c>
      <c r="B2618" s="1">
        <v>209568</v>
      </c>
      <c r="C2618" s="1">
        <v>1230</v>
      </c>
    </row>
    <row r="2619" spans="1:3" x14ac:dyDescent="0.35">
      <c r="A2619" s="1">
        <v>2700</v>
      </c>
      <c r="B2619" s="1">
        <v>211658</v>
      </c>
      <c r="C2619" s="1">
        <v>1546</v>
      </c>
    </row>
    <row r="2620" spans="1:3" x14ac:dyDescent="0.35">
      <c r="A2620" s="1">
        <v>2700</v>
      </c>
      <c r="B2620" s="1">
        <v>203574</v>
      </c>
      <c r="C2620" s="1">
        <v>1240</v>
      </c>
    </row>
    <row r="2621" spans="1:3" x14ac:dyDescent="0.35">
      <c r="A2621" s="1">
        <v>2700</v>
      </c>
      <c r="B2621" s="1">
        <v>216756</v>
      </c>
      <c r="C2621" s="1">
        <v>1262</v>
      </c>
    </row>
    <row r="2622" spans="1:3" x14ac:dyDescent="0.35">
      <c r="A2622" s="1">
        <v>2700</v>
      </c>
      <c r="B2622" s="1">
        <v>212262</v>
      </c>
      <c r="C2622" s="1">
        <v>1252</v>
      </c>
    </row>
    <row r="2623" spans="1:3" x14ac:dyDescent="0.35">
      <c r="A2623" s="1">
        <v>2700</v>
      </c>
      <c r="B2623" s="1">
        <v>209538</v>
      </c>
      <c r="C2623" s="1">
        <v>1254</v>
      </c>
    </row>
    <row r="2624" spans="1:3" x14ac:dyDescent="0.35">
      <c r="A2624" s="1">
        <v>2700</v>
      </c>
      <c r="B2624" s="1">
        <v>213524</v>
      </c>
      <c r="C2624" s="1">
        <v>1248</v>
      </c>
    </row>
    <row r="2625" spans="1:3" x14ac:dyDescent="0.35">
      <c r="A2625" s="1">
        <v>2700</v>
      </c>
      <c r="B2625" s="1">
        <v>214112</v>
      </c>
      <c r="C2625" s="1">
        <v>1368</v>
      </c>
    </row>
    <row r="2626" spans="1:3" x14ac:dyDescent="0.35">
      <c r="A2626" s="1">
        <v>2700</v>
      </c>
      <c r="B2626" s="1">
        <v>211683</v>
      </c>
      <c r="C2626" s="1">
        <v>1249</v>
      </c>
    </row>
    <row r="2627" spans="1:3" x14ac:dyDescent="0.35">
      <c r="A2627" s="1">
        <v>2700</v>
      </c>
      <c r="B2627" s="1">
        <v>210975</v>
      </c>
      <c r="C2627" s="1">
        <v>1246</v>
      </c>
    </row>
    <row r="2628" spans="1:3" x14ac:dyDescent="0.35">
      <c r="A2628" s="1">
        <v>2700</v>
      </c>
      <c r="B2628" s="1">
        <v>212215</v>
      </c>
      <c r="C2628" s="1">
        <v>1260</v>
      </c>
    </row>
    <row r="2629" spans="1:3" x14ac:dyDescent="0.35">
      <c r="A2629" s="1">
        <v>2700</v>
      </c>
      <c r="B2629" s="1">
        <v>213159</v>
      </c>
      <c r="C2629" s="1">
        <v>1248</v>
      </c>
    </row>
    <row r="2630" spans="1:3" x14ac:dyDescent="0.35">
      <c r="A2630" s="1">
        <v>2700</v>
      </c>
      <c r="B2630" s="1">
        <v>211788</v>
      </c>
      <c r="C2630" s="1">
        <v>1365</v>
      </c>
    </row>
    <row r="2631" spans="1:3" x14ac:dyDescent="0.35">
      <c r="A2631" s="1">
        <v>2700</v>
      </c>
      <c r="B2631" s="1">
        <v>210181</v>
      </c>
      <c r="C2631" s="1">
        <v>1482</v>
      </c>
    </row>
    <row r="2632" spans="1:3" x14ac:dyDescent="0.35">
      <c r="A2632" s="1">
        <v>2700</v>
      </c>
      <c r="B2632" s="1">
        <v>211113</v>
      </c>
      <c r="C2632" s="1">
        <v>1352</v>
      </c>
    </row>
    <row r="2633" spans="1:3" x14ac:dyDescent="0.35">
      <c r="A2633" s="1">
        <v>2700</v>
      </c>
      <c r="B2633" s="1">
        <v>214085</v>
      </c>
      <c r="C2633" s="1">
        <v>1350</v>
      </c>
    </row>
    <row r="2634" spans="1:3" x14ac:dyDescent="0.35">
      <c r="A2634" s="1">
        <v>2700</v>
      </c>
      <c r="B2634" s="1">
        <v>212721</v>
      </c>
      <c r="C2634" s="1">
        <v>1240</v>
      </c>
    </row>
    <row r="2635" spans="1:3" x14ac:dyDescent="0.35">
      <c r="A2635" s="1">
        <v>2700</v>
      </c>
      <c r="B2635" s="1">
        <v>214306</v>
      </c>
      <c r="C2635" s="1">
        <v>1255</v>
      </c>
    </row>
    <row r="2636" spans="1:3" x14ac:dyDescent="0.35">
      <c r="A2636" s="1">
        <v>2700</v>
      </c>
      <c r="B2636" s="1">
        <v>213806</v>
      </c>
      <c r="C2636" s="1">
        <v>1347</v>
      </c>
    </row>
    <row r="2637" spans="1:3" x14ac:dyDescent="0.35">
      <c r="A2637" s="1">
        <v>2700</v>
      </c>
      <c r="B2637" s="1">
        <v>210387</v>
      </c>
      <c r="C2637" s="1">
        <v>1257</v>
      </c>
    </row>
    <row r="2638" spans="1:3" x14ac:dyDescent="0.35">
      <c r="A2638" s="1">
        <v>2700</v>
      </c>
      <c r="B2638" s="1">
        <v>212256</v>
      </c>
      <c r="C2638" s="1">
        <v>1253</v>
      </c>
    </row>
    <row r="2639" spans="1:3" x14ac:dyDescent="0.35">
      <c r="A2639" s="1">
        <v>2700</v>
      </c>
      <c r="B2639" s="1">
        <v>199710</v>
      </c>
      <c r="C2639" s="1">
        <v>1197</v>
      </c>
    </row>
    <row r="2640" spans="1:3" x14ac:dyDescent="0.35">
      <c r="A2640" s="1">
        <v>2700</v>
      </c>
      <c r="B2640" s="1">
        <v>215152</v>
      </c>
      <c r="C2640" s="1">
        <v>1429</v>
      </c>
    </row>
    <row r="2641" spans="1:3" x14ac:dyDescent="0.35">
      <c r="A2641" s="1">
        <v>2700</v>
      </c>
      <c r="B2641" s="1">
        <v>210987</v>
      </c>
      <c r="C2641" s="1">
        <v>1316</v>
      </c>
    </row>
    <row r="2642" spans="1:3" x14ac:dyDescent="0.35">
      <c r="A2642" s="1">
        <v>2700</v>
      </c>
      <c r="B2642" s="1">
        <v>212622</v>
      </c>
      <c r="C2642" s="1">
        <v>1254</v>
      </c>
    </row>
    <row r="2643" spans="1:3" x14ac:dyDescent="0.35">
      <c r="A2643" s="1">
        <v>2700</v>
      </c>
      <c r="B2643" s="1">
        <v>212434</v>
      </c>
      <c r="C2643" s="1">
        <v>1259</v>
      </c>
    </row>
    <row r="2644" spans="1:3" x14ac:dyDescent="0.35">
      <c r="A2644" s="1">
        <v>2700</v>
      </c>
      <c r="B2644" s="1">
        <v>209994</v>
      </c>
      <c r="C2644" s="1">
        <v>1349</v>
      </c>
    </row>
    <row r="2645" spans="1:3" x14ac:dyDescent="0.35">
      <c r="A2645" s="1">
        <v>2700</v>
      </c>
      <c r="B2645" s="1">
        <v>212738</v>
      </c>
      <c r="C2645" s="1">
        <v>1347</v>
      </c>
    </row>
    <row r="2646" spans="1:3" x14ac:dyDescent="0.35">
      <c r="A2646" s="1">
        <v>2700</v>
      </c>
      <c r="B2646" s="1">
        <v>214826</v>
      </c>
      <c r="C2646" s="1">
        <v>1621</v>
      </c>
    </row>
    <row r="2647" spans="1:3" x14ac:dyDescent="0.35">
      <c r="A2647" s="1">
        <v>2700</v>
      </c>
      <c r="B2647" s="1">
        <v>213509</v>
      </c>
      <c r="C2647" s="1">
        <v>1338</v>
      </c>
    </row>
    <row r="2648" spans="1:3" x14ac:dyDescent="0.35">
      <c r="A2648" s="1">
        <v>2700</v>
      </c>
      <c r="B2648" s="1">
        <v>211704</v>
      </c>
      <c r="C2648" s="1">
        <v>1365</v>
      </c>
    </row>
    <row r="2649" spans="1:3" x14ac:dyDescent="0.35">
      <c r="A2649" s="1">
        <v>2700</v>
      </c>
      <c r="B2649" s="1">
        <v>212738</v>
      </c>
      <c r="C2649" s="1">
        <v>1267</v>
      </c>
    </row>
    <row r="2650" spans="1:3" x14ac:dyDescent="0.35">
      <c r="A2650" s="1">
        <v>2700</v>
      </c>
      <c r="B2650" s="1">
        <v>212471</v>
      </c>
      <c r="C2650" s="1">
        <v>1456</v>
      </c>
    </row>
    <row r="2651" spans="1:3" x14ac:dyDescent="0.35">
      <c r="A2651" s="1">
        <v>2700</v>
      </c>
      <c r="B2651" s="1">
        <v>211180</v>
      </c>
      <c r="C2651" s="1">
        <v>1247</v>
      </c>
    </row>
    <row r="2652" spans="1:3" x14ac:dyDescent="0.35">
      <c r="A2652" s="1">
        <v>2700</v>
      </c>
      <c r="B2652" s="1">
        <v>214105</v>
      </c>
      <c r="C2652" s="1">
        <v>1261</v>
      </c>
    </row>
    <row r="2653" spans="1:3" x14ac:dyDescent="0.35">
      <c r="A2653" s="1">
        <v>2700</v>
      </c>
      <c r="B2653" s="1">
        <v>214767</v>
      </c>
      <c r="C2653" s="1">
        <v>1323</v>
      </c>
    </row>
    <row r="2654" spans="1:3" x14ac:dyDescent="0.35">
      <c r="A2654" s="1">
        <v>2700</v>
      </c>
      <c r="B2654" s="1">
        <v>214437</v>
      </c>
      <c r="C2654" s="1">
        <v>1257</v>
      </c>
    </row>
    <row r="2655" spans="1:3" x14ac:dyDescent="0.35">
      <c r="A2655" s="1">
        <v>2700</v>
      </c>
      <c r="B2655" s="1">
        <v>211248</v>
      </c>
      <c r="C2655" s="1">
        <v>1246</v>
      </c>
    </row>
    <row r="2656" spans="1:3" x14ac:dyDescent="0.35">
      <c r="A2656" s="1">
        <v>2700</v>
      </c>
      <c r="B2656" s="1">
        <v>211934</v>
      </c>
      <c r="C2656" s="1">
        <v>1251</v>
      </c>
    </row>
    <row r="2657" spans="1:3" x14ac:dyDescent="0.35">
      <c r="A2657" s="1">
        <v>2700</v>
      </c>
      <c r="B2657" s="1">
        <v>214421</v>
      </c>
      <c r="C2657" s="1">
        <v>1287</v>
      </c>
    </row>
    <row r="2658" spans="1:3" x14ac:dyDescent="0.35">
      <c r="A2658" s="1">
        <v>2700</v>
      </c>
      <c r="B2658" s="1">
        <v>211197</v>
      </c>
      <c r="C2658" s="1">
        <v>1249</v>
      </c>
    </row>
    <row r="2659" spans="1:3" x14ac:dyDescent="0.35">
      <c r="A2659" s="1">
        <v>2700</v>
      </c>
      <c r="B2659" s="1">
        <v>209234</v>
      </c>
      <c r="C2659" s="1">
        <v>1342</v>
      </c>
    </row>
    <row r="2660" spans="1:3" x14ac:dyDescent="0.35">
      <c r="A2660" s="1">
        <v>2700</v>
      </c>
      <c r="B2660" s="1">
        <v>211974</v>
      </c>
      <c r="C2660" s="1">
        <v>1267</v>
      </c>
    </row>
    <row r="2661" spans="1:3" x14ac:dyDescent="0.35">
      <c r="A2661" s="1">
        <v>2700</v>
      </c>
      <c r="B2661" s="1">
        <v>213361</v>
      </c>
      <c r="C2661" s="1">
        <v>1593</v>
      </c>
    </row>
    <row r="2662" spans="1:3" x14ac:dyDescent="0.35">
      <c r="A2662" s="1">
        <v>2700</v>
      </c>
      <c r="B2662" s="1">
        <v>211429</v>
      </c>
      <c r="C2662" s="1">
        <v>1332</v>
      </c>
    </row>
    <row r="2663" spans="1:3" x14ac:dyDescent="0.35">
      <c r="A2663" s="1">
        <v>2700</v>
      </c>
      <c r="B2663" s="1">
        <v>217682</v>
      </c>
      <c r="C2663" s="1">
        <v>1346</v>
      </c>
    </row>
    <row r="2664" spans="1:3" x14ac:dyDescent="0.35">
      <c r="A2664" s="1">
        <v>2700</v>
      </c>
      <c r="B2664" s="1">
        <v>210352</v>
      </c>
      <c r="C2664" s="1">
        <v>1433</v>
      </c>
    </row>
    <row r="2665" spans="1:3" x14ac:dyDescent="0.35">
      <c r="A2665" s="1">
        <v>2700</v>
      </c>
      <c r="B2665" s="1">
        <v>214213</v>
      </c>
      <c r="C2665" s="1">
        <v>1458</v>
      </c>
    </row>
    <row r="2666" spans="1:3" x14ac:dyDescent="0.35">
      <c r="A2666" s="1">
        <v>2700</v>
      </c>
      <c r="B2666" s="1">
        <v>212838</v>
      </c>
      <c r="C2666" s="1">
        <v>1306</v>
      </c>
    </row>
    <row r="2667" spans="1:3" x14ac:dyDescent="0.35">
      <c r="A2667" s="1">
        <v>2700</v>
      </c>
      <c r="B2667" s="1">
        <v>213235</v>
      </c>
      <c r="C2667" s="1">
        <v>1343</v>
      </c>
    </row>
    <row r="2668" spans="1:3" x14ac:dyDescent="0.35">
      <c r="A2668" s="1">
        <v>2700</v>
      </c>
      <c r="B2668" s="1">
        <v>211036</v>
      </c>
      <c r="C2668" s="1">
        <v>1240</v>
      </c>
    </row>
    <row r="2669" spans="1:3" x14ac:dyDescent="0.35">
      <c r="A2669" s="1">
        <v>2700</v>
      </c>
      <c r="B2669" s="1">
        <v>214537</v>
      </c>
      <c r="C2669" s="1">
        <v>1253</v>
      </c>
    </row>
    <row r="2670" spans="1:3" x14ac:dyDescent="0.35">
      <c r="A2670" s="1">
        <v>2700</v>
      </c>
      <c r="B2670" s="1">
        <v>213073</v>
      </c>
      <c r="C2670" s="1">
        <v>1302</v>
      </c>
    </row>
    <row r="2671" spans="1:3" x14ac:dyDescent="0.35">
      <c r="A2671" s="1">
        <v>2700</v>
      </c>
      <c r="B2671" s="1">
        <v>213615</v>
      </c>
      <c r="C2671" s="1">
        <v>1252</v>
      </c>
    </row>
    <row r="2672" spans="1:3" x14ac:dyDescent="0.35">
      <c r="A2672" s="1">
        <v>2700</v>
      </c>
      <c r="B2672" s="1">
        <v>212126</v>
      </c>
      <c r="C2672" s="1">
        <v>1253</v>
      </c>
    </row>
    <row r="2673" spans="1:3" x14ac:dyDescent="0.35">
      <c r="A2673" s="1">
        <v>2700</v>
      </c>
      <c r="B2673" s="1">
        <v>210528</v>
      </c>
      <c r="C2673" s="1">
        <v>1251</v>
      </c>
    </row>
    <row r="2674" spans="1:3" x14ac:dyDescent="0.35">
      <c r="A2674" s="1">
        <v>2700</v>
      </c>
      <c r="B2674" s="1">
        <v>200912</v>
      </c>
      <c r="C2674" s="1">
        <v>1198</v>
      </c>
    </row>
    <row r="2675" spans="1:3" x14ac:dyDescent="0.35">
      <c r="A2675" s="1">
        <v>2700</v>
      </c>
      <c r="B2675" s="1">
        <v>211866</v>
      </c>
      <c r="C2675" s="1">
        <v>1244</v>
      </c>
    </row>
    <row r="2676" spans="1:3" x14ac:dyDescent="0.35">
      <c r="A2676" s="1">
        <v>2700</v>
      </c>
      <c r="B2676" s="1">
        <v>214238</v>
      </c>
      <c r="C2676" s="1">
        <v>1356</v>
      </c>
    </row>
    <row r="2677" spans="1:3" x14ac:dyDescent="0.35">
      <c r="A2677" s="1">
        <v>2700</v>
      </c>
      <c r="B2677" s="1">
        <v>210586</v>
      </c>
      <c r="C2677" s="1">
        <v>1330</v>
      </c>
    </row>
    <row r="2678" spans="1:3" x14ac:dyDescent="0.35">
      <c r="A2678" s="1">
        <v>2700</v>
      </c>
      <c r="B2678" s="1">
        <v>215415</v>
      </c>
      <c r="C2678" s="1">
        <v>1274</v>
      </c>
    </row>
    <row r="2679" spans="1:3" x14ac:dyDescent="0.35">
      <c r="A2679" s="1">
        <v>2700</v>
      </c>
      <c r="B2679" s="1">
        <v>210596</v>
      </c>
      <c r="C2679" s="1">
        <v>1245</v>
      </c>
    </row>
    <row r="2680" spans="1:3" x14ac:dyDescent="0.35">
      <c r="A2680" s="1">
        <v>2700</v>
      </c>
      <c r="B2680" s="1">
        <v>204121</v>
      </c>
      <c r="C2680" s="1">
        <v>1396</v>
      </c>
    </row>
    <row r="2681" spans="1:3" x14ac:dyDescent="0.35">
      <c r="A2681" s="1">
        <v>2700</v>
      </c>
      <c r="B2681" s="1">
        <v>211348</v>
      </c>
      <c r="C2681" s="1">
        <v>1445</v>
      </c>
    </row>
    <row r="2682" spans="1:3" x14ac:dyDescent="0.35">
      <c r="A2682" s="1">
        <v>2700</v>
      </c>
      <c r="B2682" s="1">
        <v>210822</v>
      </c>
      <c r="C2682" s="1">
        <v>1240</v>
      </c>
    </row>
    <row r="2683" spans="1:3" x14ac:dyDescent="0.35">
      <c r="A2683" s="1">
        <v>2700</v>
      </c>
      <c r="B2683" s="1">
        <v>211759</v>
      </c>
      <c r="C2683" s="1">
        <v>1419</v>
      </c>
    </row>
    <row r="2684" spans="1:3" x14ac:dyDescent="0.35">
      <c r="A2684" s="1">
        <v>2700</v>
      </c>
      <c r="B2684" s="1">
        <v>209499</v>
      </c>
      <c r="C2684" s="1">
        <v>1220</v>
      </c>
    </row>
    <row r="2685" spans="1:3" x14ac:dyDescent="0.35">
      <c r="A2685" s="1">
        <v>2700</v>
      </c>
      <c r="B2685" s="1">
        <v>215337</v>
      </c>
      <c r="C2685" s="1">
        <v>1278</v>
      </c>
    </row>
    <row r="2686" spans="1:3" x14ac:dyDescent="0.35">
      <c r="A2686" s="1">
        <v>2700</v>
      </c>
      <c r="B2686" s="1">
        <v>209633</v>
      </c>
      <c r="C2686" s="1">
        <v>1235</v>
      </c>
    </row>
    <row r="2687" spans="1:3" x14ac:dyDescent="0.35">
      <c r="A2687" s="1">
        <v>2700</v>
      </c>
      <c r="B2687" s="1">
        <v>211502</v>
      </c>
      <c r="C2687" s="1">
        <v>1333</v>
      </c>
    </row>
    <row r="2688" spans="1:3" x14ac:dyDescent="0.35">
      <c r="A2688" s="1">
        <v>2700</v>
      </c>
      <c r="B2688" s="1">
        <v>207023</v>
      </c>
      <c r="C2688" s="1">
        <v>1228</v>
      </c>
    </row>
    <row r="2689" spans="1:3" x14ac:dyDescent="0.35">
      <c r="A2689" s="1">
        <v>2700</v>
      </c>
      <c r="B2689" s="1">
        <v>199311</v>
      </c>
      <c r="C2689" s="1">
        <v>1202</v>
      </c>
    </row>
    <row r="2690" spans="1:3" x14ac:dyDescent="0.35">
      <c r="A2690" s="1">
        <v>2700</v>
      </c>
      <c r="B2690" s="1">
        <v>212934</v>
      </c>
      <c r="C2690" s="1">
        <v>1259</v>
      </c>
    </row>
    <row r="2691" spans="1:3" x14ac:dyDescent="0.35">
      <c r="A2691" s="1">
        <v>2700</v>
      </c>
      <c r="B2691" s="1">
        <v>210139</v>
      </c>
      <c r="C2691" s="1">
        <v>1250</v>
      </c>
    </row>
    <row r="2692" spans="1:3" x14ac:dyDescent="0.35">
      <c r="A2692" s="1">
        <v>2700</v>
      </c>
      <c r="B2692" s="1">
        <v>209253</v>
      </c>
      <c r="C2692" s="1">
        <v>1338</v>
      </c>
    </row>
    <row r="2693" spans="1:3" x14ac:dyDescent="0.35">
      <c r="A2693" s="1">
        <v>2700</v>
      </c>
      <c r="B2693" s="1">
        <v>211041</v>
      </c>
      <c r="C2693" s="1">
        <v>1729</v>
      </c>
    </row>
    <row r="2694" spans="1:3" x14ac:dyDescent="0.35">
      <c r="A2694" s="1">
        <v>2700</v>
      </c>
      <c r="B2694" s="1">
        <v>205433</v>
      </c>
      <c r="C2694" s="1">
        <v>1208</v>
      </c>
    </row>
    <row r="2695" spans="1:3" x14ac:dyDescent="0.35">
      <c r="A2695" s="1">
        <v>2700</v>
      </c>
      <c r="B2695" s="1">
        <v>212922</v>
      </c>
      <c r="C2695" s="1">
        <v>1371</v>
      </c>
    </row>
    <row r="2696" spans="1:3" x14ac:dyDescent="0.35">
      <c r="A2696" s="1">
        <v>2700</v>
      </c>
      <c r="B2696" s="1">
        <v>204839</v>
      </c>
      <c r="C2696" s="1">
        <v>1307</v>
      </c>
    </row>
    <row r="2697" spans="1:3" x14ac:dyDescent="0.35">
      <c r="A2697" s="1">
        <v>2700</v>
      </c>
      <c r="B2697" s="1">
        <v>208051</v>
      </c>
      <c r="C2697" s="1">
        <v>1224</v>
      </c>
    </row>
    <row r="2698" spans="1:3" x14ac:dyDescent="0.35">
      <c r="A2698" s="1">
        <v>2700</v>
      </c>
      <c r="B2698" s="1">
        <v>211068</v>
      </c>
      <c r="C2698" s="1">
        <v>1287</v>
      </c>
    </row>
    <row r="2699" spans="1:3" x14ac:dyDescent="0.35">
      <c r="A2699" s="1">
        <v>2700</v>
      </c>
      <c r="B2699" s="1">
        <v>209990</v>
      </c>
      <c r="C2699" s="1">
        <v>1367</v>
      </c>
    </row>
    <row r="2700" spans="1:3" x14ac:dyDescent="0.35">
      <c r="A2700" s="1">
        <v>2700</v>
      </c>
      <c r="B2700" s="1">
        <v>212666</v>
      </c>
      <c r="C2700" s="1">
        <v>1270</v>
      </c>
    </row>
    <row r="2701" spans="1:3" x14ac:dyDescent="0.35">
      <c r="A2701" s="1">
        <v>2700</v>
      </c>
      <c r="B2701" s="1">
        <v>211821</v>
      </c>
      <c r="C2701" s="1">
        <v>1257</v>
      </c>
    </row>
    <row r="2702" spans="1:3" x14ac:dyDescent="0.35">
      <c r="A2702" s="1">
        <v>2800</v>
      </c>
      <c r="B2702" s="1">
        <v>220818</v>
      </c>
      <c r="C2702" s="1">
        <v>1322</v>
      </c>
    </row>
    <row r="2703" spans="1:3" x14ac:dyDescent="0.35">
      <c r="A2703" s="1">
        <v>2800</v>
      </c>
      <c r="B2703" s="1">
        <v>224835</v>
      </c>
      <c r="C2703" s="1">
        <v>1301</v>
      </c>
    </row>
    <row r="2704" spans="1:3" x14ac:dyDescent="0.35">
      <c r="A2704" s="1">
        <v>2800</v>
      </c>
      <c r="B2704" s="1">
        <v>222326</v>
      </c>
      <c r="C2704" s="1">
        <v>1294</v>
      </c>
    </row>
    <row r="2705" spans="1:3" x14ac:dyDescent="0.35">
      <c r="A2705" s="1">
        <v>2800</v>
      </c>
      <c r="B2705" s="1">
        <v>223450</v>
      </c>
      <c r="C2705" s="1">
        <v>1427</v>
      </c>
    </row>
    <row r="2706" spans="1:3" x14ac:dyDescent="0.35">
      <c r="A2706" s="1">
        <v>2800</v>
      </c>
      <c r="B2706" s="1">
        <v>220506</v>
      </c>
      <c r="C2706" s="1">
        <v>1388</v>
      </c>
    </row>
    <row r="2707" spans="1:3" x14ac:dyDescent="0.35">
      <c r="A2707" s="1">
        <v>2800</v>
      </c>
      <c r="B2707" s="1">
        <v>221080</v>
      </c>
      <c r="C2707" s="1">
        <v>1368</v>
      </c>
    </row>
    <row r="2708" spans="1:3" x14ac:dyDescent="0.35">
      <c r="A2708" s="1">
        <v>2800</v>
      </c>
      <c r="B2708" s="1">
        <v>221128</v>
      </c>
      <c r="C2708" s="1">
        <v>1431</v>
      </c>
    </row>
    <row r="2709" spans="1:3" x14ac:dyDescent="0.35">
      <c r="A2709" s="1">
        <v>2800</v>
      </c>
      <c r="B2709" s="1">
        <v>217052</v>
      </c>
      <c r="C2709" s="1">
        <v>1383</v>
      </c>
    </row>
    <row r="2710" spans="1:3" x14ac:dyDescent="0.35">
      <c r="A2710" s="1">
        <v>2800</v>
      </c>
      <c r="B2710" s="1">
        <v>223117</v>
      </c>
      <c r="C2710" s="1">
        <v>1345</v>
      </c>
    </row>
    <row r="2711" spans="1:3" x14ac:dyDescent="0.35">
      <c r="A2711" s="1">
        <v>2800</v>
      </c>
      <c r="B2711" s="1">
        <v>219619</v>
      </c>
      <c r="C2711" s="1">
        <v>1408</v>
      </c>
    </row>
    <row r="2712" spans="1:3" x14ac:dyDescent="0.35">
      <c r="A2712" s="1">
        <v>2800</v>
      </c>
      <c r="B2712" s="1">
        <v>219969</v>
      </c>
      <c r="C2712" s="1">
        <v>1296</v>
      </c>
    </row>
    <row r="2713" spans="1:3" x14ac:dyDescent="0.35">
      <c r="A2713" s="1">
        <v>2800</v>
      </c>
      <c r="B2713" s="1">
        <v>221413</v>
      </c>
      <c r="C2713" s="1">
        <v>1306</v>
      </c>
    </row>
    <row r="2714" spans="1:3" x14ac:dyDescent="0.35">
      <c r="A2714" s="1">
        <v>2800</v>
      </c>
      <c r="B2714" s="1">
        <v>217456</v>
      </c>
      <c r="C2714" s="1">
        <v>1398</v>
      </c>
    </row>
    <row r="2715" spans="1:3" x14ac:dyDescent="0.35">
      <c r="A2715" s="1">
        <v>2800</v>
      </c>
      <c r="B2715" s="1">
        <v>211713</v>
      </c>
      <c r="C2715" s="1">
        <v>1282</v>
      </c>
    </row>
    <row r="2716" spans="1:3" x14ac:dyDescent="0.35">
      <c r="A2716" s="1">
        <v>2800</v>
      </c>
      <c r="B2716" s="1">
        <v>224017</v>
      </c>
      <c r="C2716" s="1">
        <v>1350</v>
      </c>
    </row>
    <row r="2717" spans="1:3" x14ac:dyDescent="0.35">
      <c r="A2717" s="1">
        <v>2800</v>
      </c>
      <c r="B2717" s="1">
        <v>224874</v>
      </c>
      <c r="C2717" s="1">
        <v>1323</v>
      </c>
    </row>
    <row r="2718" spans="1:3" x14ac:dyDescent="0.35">
      <c r="A2718" s="1">
        <v>2800</v>
      </c>
      <c r="B2718" s="1">
        <v>206296</v>
      </c>
      <c r="C2718" s="1">
        <v>1231</v>
      </c>
    </row>
    <row r="2719" spans="1:3" x14ac:dyDescent="0.35">
      <c r="A2719" s="1">
        <v>2800</v>
      </c>
      <c r="B2719" s="1">
        <v>220392</v>
      </c>
      <c r="C2719" s="1">
        <v>1296</v>
      </c>
    </row>
    <row r="2720" spans="1:3" x14ac:dyDescent="0.35">
      <c r="A2720" s="1">
        <v>2800</v>
      </c>
      <c r="B2720" s="1">
        <v>218859</v>
      </c>
      <c r="C2720" s="1">
        <v>1432</v>
      </c>
    </row>
    <row r="2721" spans="1:3" x14ac:dyDescent="0.35">
      <c r="A2721" s="1">
        <v>2800</v>
      </c>
      <c r="B2721" s="1">
        <v>221786</v>
      </c>
      <c r="C2721" s="1">
        <v>1305</v>
      </c>
    </row>
    <row r="2722" spans="1:3" x14ac:dyDescent="0.35">
      <c r="A2722" s="1">
        <v>2800</v>
      </c>
      <c r="B2722" s="1">
        <v>222566</v>
      </c>
      <c r="C2722" s="1">
        <v>1393</v>
      </c>
    </row>
    <row r="2723" spans="1:3" x14ac:dyDescent="0.35">
      <c r="A2723" s="1">
        <v>2800</v>
      </c>
      <c r="B2723" s="1">
        <v>213280</v>
      </c>
      <c r="C2723" s="1">
        <v>1267</v>
      </c>
    </row>
    <row r="2724" spans="1:3" x14ac:dyDescent="0.35">
      <c r="A2724" s="1">
        <v>2800</v>
      </c>
      <c r="B2724" s="1">
        <v>224674</v>
      </c>
      <c r="C2724" s="1">
        <v>1318</v>
      </c>
    </row>
    <row r="2725" spans="1:3" x14ac:dyDescent="0.35">
      <c r="A2725" s="1">
        <v>2800</v>
      </c>
      <c r="B2725" s="1">
        <v>222312</v>
      </c>
      <c r="C2725" s="1">
        <v>1485</v>
      </c>
    </row>
    <row r="2726" spans="1:3" x14ac:dyDescent="0.35">
      <c r="A2726" s="1">
        <v>2800</v>
      </c>
      <c r="B2726" s="1">
        <v>219608</v>
      </c>
      <c r="C2726" s="1">
        <v>1409</v>
      </c>
    </row>
    <row r="2727" spans="1:3" x14ac:dyDescent="0.35">
      <c r="A2727" s="1">
        <v>2800</v>
      </c>
      <c r="B2727" s="1">
        <v>221251</v>
      </c>
      <c r="C2727" s="1">
        <v>1417</v>
      </c>
    </row>
    <row r="2728" spans="1:3" x14ac:dyDescent="0.35">
      <c r="A2728" s="1">
        <v>2800</v>
      </c>
      <c r="B2728" s="1">
        <v>220799</v>
      </c>
      <c r="C2728" s="1">
        <v>1397</v>
      </c>
    </row>
    <row r="2729" spans="1:3" x14ac:dyDescent="0.35">
      <c r="A2729" s="1">
        <v>2800</v>
      </c>
      <c r="B2729" s="1">
        <v>222171</v>
      </c>
      <c r="C2729" s="1">
        <v>1417</v>
      </c>
    </row>
    <row r="2730" spans="1:3" x14ac:dyDescent="0.35">
      <c r="A2730" s="1">
        <v>2800</v>
      </c>
      <c r="B2730" s="1">
        <v>216227</v>
      </c>
      <c r="C2730" s="1">
        <v>1276</v>
      </c>
    </row>
    <row r="2731" spans="1:3" x14ac:dyDescent="0.35">
      <c r="A2731" s="1">
        <v>2800</v>
      </c>
      <c r="B2731" s="1">
        <v>219859</v>
      </c>
      <c r="C2731" s="1">
        <v>1295</v>
      </c>
    </row>
    <row r="2732" spans="1:3" x14ac:dyDescent="0.35">
      <c r="A2732" s="1">
        <v>2800</v>
      </c>
      <c r="B2732" s="1">
        <v>221907</v>
      </c>
      <c r="C2732" s="1">
        <v>1321</v>
      </c>
    </row>
    <row r="2733" spans="1:3" x14ac:dyDescent="0.35">
      <c r="A2733" s="1">
        <v>2800</v>
      </c>
      <c r="B2733" s="1">
        <v>220626</v>
      </c>
      <c r="C2733" s="1">
        <v>1294</v>
      </c>
    </row>
    <row r="2734" spans="1:3" x14ac:dyDescent="0.35">
      <c r="A2734" s="1">
        <v>2800</v>
      </c>
      <c r="B2734" s="1">
        <v>222389</v>
      </c>
      <c r="C2734" s="1">
        <v>1295</v>
      </c>
    </row>
    <row r="2735" spans="1:3" x14ac:dyDescent="0.35">
      <c r="A2735" s="1">
        <v>2800</v>
      </c>
      <c r="B2735" s="1">
        <v>216492</v>
      </c>
      <c r="C2735" s="1">
        <v>1358</v>
      </c>
    </row>
    <row r="2736" spans="1:3" x14ac:dyDescent="0.35">
      <c r="A2736" s="1">
        <v>2800</v>
      </c>
      <c r="B2736" s="1">
        <v>225119</v>
      </c>
      <c r="C2736" s="1">
        <v>1336</v>
      </c>
    </row>
    <row r="2737" spans="1:3" x14ac:dyDescent="0.35">
      <c r="A2737" s="1">
        <v>2800</v>
      </c>
      <c r="B2737" s="1">
        <v>223152</v>
      </c>
      <c r="C2737" s="1">
        <v>1322</v>
      </c>
    </row>
    <row r="2738" spans="1:3" x14ac:dyDescent="0.35">
      <c r="A2738" s="1">
        <v>2800</v>
      </c>
      <c r="B2738" s="1">
        <v>222469</v>
      </c>
      <c r="C2738" s="1">
        <v>1308</v>
      </c>
    </row>
    <row r="2739" spans="1:3" x14ac:dyDescent="0.35">
      <c r="A2739" s="1">
        <v>2800</v>
      </c>
      <c r="B2739" s="1">
        <v>218540</v>
      </c>
      <c r="C2739" s="1">
        <v>1297</v>
      </c>
    </row>
    <row r="2740" spans="1:3" x14ac:dyDescent="0.35">
      <c r="A2740" s="1">
        <v>2800</v>
      </c>
      <c r="B2740" s="1">
        <v>221047</v>
      </c>
      <c r="C2740" s="1">
        <v>1425</v>
      </c>
    </row>
    <row r="2741" spans="1:3" x14ac:dyDescent="0.35">
      <c r="A2741" s="1">
        <v>2800</v>
      </c>
      <c r="B2741" s="1">
        <v>223373</v>
      </c>
      <c r="C2741" s="1">
        <v>1402</v>
      </c>
    </row>
    <row r="2742" spans="1:3" x14ac:dyDescent="0.35">
      <c r="A2742" s="1">
        <v>2800</v>
      </c>
      <c r="B2742" s="1">
        <v>217849</v>
      </c>
      <c r="C2742" s="1">
        <v>1387</v>
      </c>
    </row>
    <row r="2743" spans="1:3" x14ac:dyDescent="0.35">
      <c r="A2743" s="1">
        <v>2800</v>
      </c>
      <c r="B2743" s="1">
        <v>222003</v>
      </c>
      <c r="C2743" s="1">
        <v>1915</v>
      </c>
    </row>
    <row r="2744" spans="1:3" x14ac:dyDescent="0.35">
      <c r="A2744" s="1">
        <v>2800</v>
      </c>
      <c r="B2744" s="1">
        <v>218237</v>
      </c>
      <c r="C2744" s="1">
        <v>1394</v>
      </c>
    </row>
    <row r="2745" spans="1:3" x14ac:dyDescent="0.35">
      <c r="A2745" s="1">
        <v>2800</v>
      </c>
      <c r="B2745" s="1">
        <v>227239</v>
      </c>
      <c r="C2745" s="1">
        <v>1424</v>
      </c>
    </row>
    <row r="2746" spans="1:3" x14ac:dyDescent="0.35">
      <c r="A2746" s="1">
        <v>2800</v>
      </c>
      <c r="B2746" s="1">
        <v>220860</v>
      </c>
      <c r="C2746" s="1">
        <v>1449</v>
      </c>
    </row>
    <row r="2747" spans="1:3" x14ac:dyDescent="0.35">
      <c r="A2747" s="1">
        <v>2800</v>
      </c>
      <c r="B2747" s="1">
        <v>214607</v>
      </c>
      <c r="C2747" s="1">
        <v>1388</v>
      </c>
    </row>
    <row r="2748" spans="1:3" x14ac:dyDescent="0.35">
      <c r="A2748" s="1">
        <v>2800</v>
      </c>
      <c r="B2748" s="1">
        <v>218386</v>
      </c>
      <c r="C2748" s="1">
        <v>1304</v>
      </c>
    </row>
    <row r="2749" spans="1:3" x14ac:dyDescent="0.35">
      <c r="A2749" s="1">
        <v>2800</v>
      </c>
      <c r="B2749" s="1">
        <v>219672</v>
      </c>
      <c r="C2749" s="1">
        <v>1293</v>
      </c>
    </row>
    <row r="2750" spans="1:3" x14ac:dyDescent="0.35">
      <c r="A2750" s="1">
        <v>2800</v>
      </c>
      <c r="B2750" s="1">
        <v>222164</v>
      </c>
      <c r="C2750" s="1">
        <v>1286</v>
      </c>
    </row>
    <row r="2751" spans="1:3" x14ac:dyDescent="0.35">
      <c r="A2751" s="1">
        <v>2800</v>
      </c>
      <c r="B2751" s="1">
        <v>220869</v>
      </c>
      <c r="C2751" s="1">
        <v>1295</v>
      </c>
    </row>
    <row r="2752" spans="1:3" x14ac:dyDescent="0.35">
      <c r="A2752" s="1">
        <v>2800</v>
      </c>
      <c r="B2752" s="1">
        <v>218726</v>
      </c>
      <c r="C2752" s="1">
        <v>1375</v>
      </c>
    </row>
    <row r="2753" spans="1:3" x14ac:dyDescent="0.35">
      <c r="A2753" s="1">
        <v>2800</v>
      </c>
      <c r="B2753" s="1">
        <v>213823</v>
      </c>
      <c r="C2753" s="1">
        <v>1266</v>
      </c>
    </row>
    <row r="2754" spans="1:3" x14ac:dyDescent="0.35">
      <c r="A2754" s="1">
        <v>2800</v>
      </c>
      <c r="B2754" s="1">
        <v>221959</v>
      </c>
      <c r="C2754" s="1">
        <v>1317</v>
      </c>
    </row>
    <row r="2755" spans="1:3" x14ac:dyDescent="0.35">
      <c r="A2755" s="1">
        <v>2800</v>
      </c>
      <c r="B2755" s="1">
        <v>222189</v>
      </c>
      <c r="C2755" s="1">
        <v>1308</v>
      </c>
    </row>
    <row r="2756" spans="1:3" x14ac:dyDescent="0.35">
      <c r="A2756" s="1">
        <v>2800</v>
      </c>
      <c r="B2756" s="1">
        <v>217049</v>
      </c>
      <c r="C2756" s="1">
        <v>1286</v>
      </c>
    </row>
    <row r="2757" spans="1:3" x14ac:dyDescent="0.35">
      <c r="A2757" s="1">
        <v>2800</v>
      </c>
      <c r="B2757" s="1">
        <v>220457</v>
      </c>
      <c r="C2757" s="1">
        <v>1404</v>
      </c>
    </row>
    <row r="2758" spans="1:3" x14ac:dyDescent="0.35">
      <c r="A2758" s="1">
        <v>2800</v>
      </c>
      <c r="B2758" s="1">
        <v>224138</v>
      </c>
      <c r="C2758" s="1">
        <v>1319</v>
      </c>
    </row>
    <row r="2759" spans="1:3" x14ac:dyDescent="0.35">
      <c r="A2759" s="1">
        <v>2800</v>
      </c>
      <c r="B2759" s="1">
        <v>209462</v>
      </c>
      <c r="C2759" s="1">
        <v>1273</v>
      </c>
    </row>
    <row r="2760" spans="1:3" x14ac:dyDescent="0.35">
      <c r="A2760" s="1">
        <v>2800</v>
      </c>
      <c r="B2760" s="1">
        <v>220887</v>
      </c>
      <c r="C2760" s="1">
        <v>1306</v>
      </c>
    </row>
    <row r="2761" spans="1:3" x14ac:dyDescent="0.35">
      <c r="A2761" s="1">
        <v>2800</v>
      </c>
      <c r="B2761" s="1">
        <v>221884</v>
      </c>
      <c r="C2761" s="1">
        <v>1408</v>
      </c>
    </row>
    <row r="2762" spans="1:3" x14ac:dyDescent="0.35">
      <c r="A2762" s="1">
        <v>2800</v>
      </c>
      <c r="B2762" s="1">
        <v>222809</v>
      </c>
      <c r="C2762" s="1">
        <v>1318</v>
      </c>
    </row>
    <row r="2763" spans="1:3" x14ac:dyDescent="0.35">
      <c r="A2763" s="1">
        <v>2800</v>
      </c>
      <c r="B2763" s="1">
        <v>221486</v>
      </c>
      <c r="C2763" s="1">
        <v>1427</v>
      </c>
    </row>
    <row r="2764" spans="1:3" x14ac:dyDescent="0.35">
      <c r="A2764" s="1">
        <v>2800</v>
      </c>
      <c r="B2764" s="1">
        <v>216434</v>
      </c>
      <c r="C2764" s="1">
        <v>1389</v>
      </c>
    </row>
    <row r="2765" spans="1:3" x14ac:dyDescent="0.35">
      <c r="A2765" s="1">
        <v>2800</v>
      </c>
      <c r="B2765" s="1">
        <v>216208</v>
      </c>
      <c r="C2765" s="1">
        <v>1441</v>
      </c>
    </row>
    <row r="2766" spans="1:3" x14ac:dyDescent="0.35">
      <c r="A2766" s="1">
        <v>2800</v>
      </c>
      <c r="B2766" s="1">
        <v>222187</v>
      </c>
      <c r="C2766" s="1">
        <v>1390</v>
      </c>
    </row>
    <row r="2767" spans="1:3" x14ac:dyDescent="0.35">
      <c r="A2767" s="1">
        <v>2800</v>
      </c>
      <c r="B2767" s="1">
        <v>219933</v>
      </c>
      <c r="C2767" s="1">
        <v>1530</v>
      </c>
    </row>
    <row r="2768" spans="1:3" x14ac:dyDescent="0.35">
      <c r="A2768" s="1">
        <v>2800</v>
      </c>
      <c r="B2768" s="1">
        <v>219361</v>
      </c>
      <c r="C2768" s="1">
        <v>1442</v>
      </c>
    </row>
    <row r="2769" spans="1:3" x14ac:dyDescent="0.35">
      <c r="A2769" s="1">
        <v>2800</v>
      </c>
      <c r="B2769" s="1">
        <v>221830</v>
      </c>
      <c r="C2769" s="1">
        <v>1442</v>
      </c>
    </row>
    <row r="2770" spans="1:3" x14ac:dyDescent="0.35">
      <c r="A2770" s="1">
        <v>2800</v>
      </c>
      <c r="B2770" s="1">
        <v>219626</v>
      </c>
      <c r="C2770" s="1">
        <v>1316</v>
      </c>
    </row>
    <row r="2771" spans="1:3" x14ac:dyDescent="0.35">
      <c r="A2771" s="1">
        <v>2800</v>
      </c>
      <c r="B2771" s="1">
        <v>221947</v>
      </c>
      <c r="C2771" s="1">
        <v>1302</v>
      </c>
    </row>
    <row r="2772" spans="1:3" x14ac:dyDescent="0.35">
      <c r="A2772" s="1">
        <v>2800</v>
      </c>
      <c r="B2772" s="1">
        <v>219051</v>
      </c>
      <c r="C2772" s="1">
        <v>1292</v>
      </c>
    </row>
    <row r="2773" spans="1:3" x14ac:dyDescent="0.35">
      <c r="A2773" s="1">
        <v>2800</v>
      </c>
      <c r="B2773" s="1">
        <v>223080</v>
      </c>
      <c r="C2773" s="1">
        <v>1316</v>
      </c>
    </row>
    <row r="2774" spans="1:3" x14ac:dyDescent="0.35">
      <c r="A2774" s="1">
        <v>2800</v>
      </c>
      <c r="B2774" s="1">
        <v>223426</v>
      </c>
      <c r="C2774" s="1">
        <v>1422</v>
      </c>
    </row>
    <row r="2775" spans="1:3" x14ac:dyDescent="0.35">
      <c r="A2775" s="1">
        <v>2800</v>
      </c>
      <c r="B2775" s="1">
        <v>222523</v>
      </c>
      <c r="C2775" s="1">
        <v>1317</v>
      </c>
    </row>
    <row r="2776" spans="1:3" x14ac:dyDescent="0.35">
      <c r="A2776" s="1">
        <v>2800</v>
      </c>
      <c r="B2776" s="1">
        <v>222736</v>
      </c>
      <c r="C2776" s="1">
        <v>1312</v>
      </c>
    </row>
    <row r="2777" spans="1:3" x14ac:dyDescent="0.35">
      <c r="A2777" s="1">
        <v>2800</v>
      </c>
      <c r="B2777" s="1">
        <v>219161</v>
      </c>
      <c r="C2777" s="1">
        <v>1331</v>
      </c>
    </row>
    <row r="2778" spans="1:3" x14ac:dyDescent="0.35">
      <c r="A2778" s="1">
        <v>2800</v>
      </c>
      <c r="B2778" s="1">
        <v>220056</v>
      </c>
      <c r="C2778" s="1">
        <v>1290</v>
      </c>
    </row>
    <row r="2779" spans="1:3" x14ac:dyDescent="0.35">
      <c r="A2779" s="1">
        <v>2800</v>
      </c>
      <c r="B2779" s="1">
        <v>219373</v>
      </c>
      <c r="C2779" s="1">
        <v>1390</v>
      </c>
    </row>
    <row r="2780" spans="1:3" x14ac:dyDescent="0.35">
      <c r="A2780" s="1">
        <v>2800</v>
      </c>
      <c r="B2780" s="1">
        <v>222367</v>
      </c>
      <c r="C2780" s="1">
        <v>1313</v>
      </c>
    </row>
    <row r="2781" spans="1:3" x14ac:dyDescent="0.35">
      <c r="A2781" s="1">
        <v>2800</v>
      </c>
      <c r="B2781" s="1">
        <v>219776</v>
      </c>
      <c r="C2781" s="1">
        <v>1305</v>
      </c>
    </row>
    <row r="2782" spans="1:3" x14ac:dyDescent="0.35">
      <c r="A2782" s="1">
        <v>2800</v>
      </c>
      <c r="B2782" s="1">
        <v>216827</v>
      </c>
      <c r="C2782" s="1">
        <v>1275</v>
      </c>
    </row>
    <row r="2783" spans="1:3" x14ac:dyDescent="0.35">
      <c r="A2783" s="1">
        <v>2800</v>
      </c>
      <c r="B2783" s="1">
        <v>209014</v>
      </c>
      <c r="C2783" s="1">
        <v>1243</v>
      </c>
    </row>
    <row r="2784" spans="1:3" x14ac:dyDescent="0.35">
      <c r="A2784" s="1">
        <v>2800</v>
      </c>
      <c r="B2784" s="1">
        <v>223803</v>
      </c>
      <c r="C2784" s="1">
        <v>1321</v>
      </c>
    </row>
    <row r="2785" spans="1:3" x14ac:dyDescent="0.35">
      <c r="A2785" s="1">
        <v>2800</v>
      </c>
      <c r="B2785" s="1">
        <v>219006</v>
      </c>
      <c r="C2785" s="1">
        <v>1378</v>
      </c>
    </row>
    <row r="2786" spans="1:3" x14ac:dyDescent="0.35">
      <c r="A2786" s="1">
        <v>2800</v>
      </c>
      <c r="B2786" s="1">
        <v>223367</v>
      </c>
      <c r="C2786" s="1">
        <v>1386</v>
      </c>
    </row>
    <row r="2787" spans="1:3" x14ac:dyDescent="0.35">
      <c r="A2787" s="1">
        <v>2800</v>
      </c>
      <c r="B2787" s="1">
        <v>222625</v>
      </c>
      <c r="C2787" s="1">
        <v>1529</v>
      </c>
    </row>
    <row r="2788" spans="1:3" x14ac:dyDescent="0.35">
      <c r="A2788" s="1">
        <v>2800</v>
      </c>
      <c r="B2788" s="1">
        <v>219379</v>
      </c>
      <c r="C2788" s="1">
        <v>1399</v>
      </c>
    </row>
    <row r="2789" spans="1:3" x14ac:dyDescent="0.35">
      <c r="A2789" s="1">
        <v>2800</v>
      </c>
      <c r="B2789" s="1">
        <v>217748</v>
      </c>
      <c r="C2789" s="1">
        <v>1329</v>
      </c>
    </row>
    <row r="2790" spans="1:3" x14ac:dyDescent="0.35">
      <c r="A2790" s="1">
        <v>2800</v>
      </c>
      <c r="B2790" s="1">
        <v>218485</v>
      </c>
      <c r="C2790" s="1">
        <v>1302</v>
      </c>
    </row>
    <row r="2791" spans="1:3" x14ac:dyDescent="0.35">
      <c r="A2791" s="1">
        <v>2800</v>
      </c>
      <c r="B2791" s="1">
        <v>224010</v>
      </c>
      <c r="C2791" s="1">
        <v>1385</v>
      </c>
    </row>
    <row r="2792" spans="1:3" x14ac:dyDescent="0.35">
      <c r="A2792" s="1">
        <v>2800</v>
      </c>
      <c r="B2792" s="1">
        <v>221671</v>
      </c>
      <c r="C2792" s="1">
        <v>1314</v>
      </c>
    </row>
    <row r="2793" spans="1:3" x14ac:dyDescent="0.35">
      <c r="A2793" s="1">
        <v>2800</v>
      </c>
      <c r="B2793" s="1">
        <v>218602</v>
      </c>
      <c r="C2793" s="1">
        <v>1284</v>
      </c>
    </row>
    <row r="2794" spans="1:3" x14ac:dyDescent="0.35">
      <c r="A2794" s="1">
        <v>2800</v>
      </c>
      <c r="B2794" s="1">
        <v>214153</v>
      </c>
      <c r="C2794" s="1">
        <v>1344</v>
      </c>
    </row>
    <row r="2795" spans="1:3" x14ac:dyDescent="0.35">
      <c r="A2795" s="1">
        <v>2800</v>
      </c>
      <c r="B2795" s="1">
        <v>218449</v>
      </c>
      <c r="C2795" s="1">
        <v>1281</v>
      </c>
    </row>
    <row r="2796" spans="1:3" x14ac:dyDescent="0.35">
      <c r="A2796" s="1">
        <v>2800</v>
      </c>
      <c r="B2796" s="1">
        <v>222431</v>
      </c>
      <c r="C2796" s="1">
        <v>1382</v>
      </c>
    </row>
    <row r="2797" spans="1:3" x14ac:dyDescent="0.35">
      <c r="A2797" s="1">
        <v>2800</v>
      </c>
      <c r="B2797" s="1">
        <v>220625</v>
      </c>
      <c r="C2797" s="1">
        <v>1311</v>
      </c>
    </row>
    <row r="2798" spans="1:3" x14ac:dyDescent="0.35">
      <c r="A2798" s="1">
        <v>2800</v>
      </c>
      <c r="B2798" s="1">
        <v>225399</v>
      </c>
      <c r="C2798" s="1">
        <v>1318</v>
      </c>
    </row>
    <row r="2799" spans="1:3" x14ac:dyDescent="0.35">
      <c r="A2799" s="1">
        <v>2800</v>
      </c>
      <c r="B2799" s="1">
        <v>217570</v>
      </c>
      <c r="C2799" s="1">
        <v>1309</v>
      </c>
    </row>
    <row r="2800" spans="1:3" x14ac:dyDescent="0.35">
      <c r="A2800" s="1">
        <v>2800</v>
      </c>
      <c r="B2800" s="1">
        <v>224950</v>
      </c>
      <c r="C2800" s="1">
        <v>1311</v>
      </c>
    </row>
    <row r="2801" spans="1:3" x14ac:dyDescent="0.35">
      <c r="A2801" s="1">
        <v>2800</v>
      </c>
      <c r="B2801" s="1">
        <v>223566</v>
      </c>
      <c r="C2801" s="1">
        <v>1325</v>
      </c>
    </row>
    <row r="2802" spans="1:3" x14ac:dyDescent="0.35">
      <c r="A2802" s="1">
        <v>2900</v>
      </c>
      <c r="B2802" s="1">
        <v>228507</v>
      </c>
      <c r="C2802" s="1">
        <v>1365</v>
      </c>
    </row>
    <row r="2803" spans="1:3" x14ac:dyDescent="0.35">
      <c r="A2803" s="1">
        <v>2900</v>
      </c>
      <c r="B2803" s="1">
        <v>229080</v>
      </c>
      <c r="C2803" s="1">
        <v>1350</v>
      </c>
    </row>
    <row r="2804" spans="1:3" x14ac:dyDescent="0.35">
      <c r="A2804" s="1">
        <v>2900</v>
      </c>
      <c r="B2804" s="1">
        <v>219085</v>
      </c>
      <c r="C2804" s="1">
        <v>1315</v>
      </c>
    </row>
    <row r="2805" spans="1:3" x14ac:dyDescent="0.35">
      <c r="A2805" s="1">
        <v>2900</v>
      </c>
      <c r="B2805" s="1">
        <v>231778</v>
      </c>
      <c r="C2805" s="1">
        <v>1357</v>
      </c>
    </row>
    <row r="2806" spans="1:3" x14ac:dyDescent="0.35">
      <c r="A2806" s="1">
        <v>2900</v>
      </c>
      <c r="B2806" s="1">
        <v>234052</v>
      </c>
      <c r="C2806" s="1">
        <v>1454</v>
      </c>
    </row>
    <row r="2807" spans="1:3" x14ac:dyDescent="0.35">
      <c r="A2807" s="1">
        <v>2900</v>
      </c>
      <c r="B2807" s="1">
        <v>230124</v>
      </c>
      <c r="C2807" s="1">
        <v>1519</v>
      </c>
    </row>
    <row r="2808" spans="1:3" x14ac:dyDescent="0.35">
      <c r="A2808" s="1">
        <v>2900</v>
      </c>
      <c r="B2808" s="1">
        <v>233913</v>
      </c>
      <c r="C2808" s="1">
        <v>1469</v>
      </c>
    </row>
    <row r="2809" spans="1:3" x14ac:dyDescent="0.35">
      <c r="A2809" s="1">
        <v>2900</v>
      </c>
      <c r="B2809" s="1">
        <v>228896</v>
      </c>
      <c r="C2809" s="1">
        <v>1363</v>
      </c>
    </row>
    <row r="2810" spans="1:3" x14ac:dyDescent="0.35">
      <c r="A2810" s="1">
        <v>2900</v>
      </c>
      <c r="B2810" s="1">
        <v>231212</v>
      </c>
      <c r="C2810" s="1">
        <v>2027</v>
      </c>
    </row>
    <row r="2811" spans="1:3" x14ac:dyDescent="0.35">
      <c r="A2811" s="1">
        <v>2900</v>
      </c>
      <c r="B2811" s="1">
        <v>229429</v>
      </c>
      <c r="C2811" s="1">
        <v>1446</v>
      </c>
    </row>
    <row r="2812" spans="1:3" x14ac:dyDescent="0.35">
      <c r="A2812" s="1">
        <v>2900</v>
      </c>
      <c r="B2812" s="1">
        <v>234063</v>
      </c>
      <c r="C2812" s="1">
        <v>1382</v>
      </c>
    </row>
    <row r="2813" spans="1:3" x14ac:dyDescent="0.35">
      <c r="A2813" s="1">
        <v>2900</v>
      </c>
      <c r="B2813" s="1">
        <v>229854</v>
      </c>
      <c r="C2813" s="1">
        <v>1353</v>
      </c>
    </row>
    <row r="2814" spans="1:3" x14ac:dyDescent="0.35">
      <c r="A2814" s="1">
        <v>2900</v>
      </c>
      <c r="B2814" s="1">
        <v>228650</v>
      </c>
      <c r="C2814" s="1">
        <v>1462</v>
      </c>
    </row>
    <row r="2815" spans="1:3" x14ac:dyDescent="0.35">
      <c r="A2815" s="1">
        <v>2900</v>
      </c>
      <c r="B2815" s="1">
        <v>229164</v>
      </c>
      <c r="C2815" s="1">
        <v>1438</v>
      </c>
    </row>
    <row r="2816" spans="1:3" x14ac:dyDescent="0.35">
      <c r="A2816" s="1">
        <v>2900</v>
      </c>
      <c r="B2816" s="1">
        <v>231585</v>
      </c>
      <c r="C2816" s="1">
        <v>1366</v>
      </c>
    </row>
    <row r="2817" spans="1:3" x14ac:dyDescent="0.35">
      <c r="A2817" s="1">
        <v>2900</v>
      </c>
      <c r="B2817" s="1">
        <v>231166</v>
      </c>
      <c r="C2817" s="1">
        <v>1649</v>
      </c>
    </row>
    <row r="2818" spans="1:3" x14ac:dyDescent="0.35">
      <c r="A2818" s="1">
        <v>2900</v>
      </c>
      <c r="B2818" s="1">
        <v>230601</v>
      </c>
      <c r="C2818" s="1">
        <v>1631</v>
      </c>
    </row>
    <row r="2819" spans="1:3" x14ac:dyDescent="0.35">
      <c r="A2819" s="1">
        <v>2900</v>
      </c>
      <c r="B2819" s="1">
        <v>233091</v>
      </c>
      <c r="C2819" s="1">
        <v>1506</v>
      </c>
    </row>
    <row r="2820" spans="1:3" x14ac:dyDescent="0.35">
      <c r="A2820" s="1">
        <v>2900</v>
      </c>
      <c r="B2820" s="1">
        <v>230771</v>
      </c>
      <c r="C2820" s="1">
        <v>1374</v>
      </c>
    </row>
    <row r="2821" spans="1:3" x14ac:dyDescent="0.35">
      <c r="A2821" s="1">
        <v>2900</v>
      </c>
      <c r="B2821" s="1">
        <v>226621</v>
      </c>
      <c r="C2821" s="1">
        <v>1358</v>
      </c>
    </row>
    <row r="2822" spans="1:3" x14ac:dyDescent="0.35">
      <c r="A2822" s="1">
        <v>2900</v>
      </c>
      <c r="B2822" s="1">
        <v>233213</v>
      </c>
      <c r="C2822" s="1">
        <v>1523</v>
      </c>
    </row>
    <row r="2823" spans="1:3" x14ac:dyDescent="0.35">
      <c r="A2823" s="1">
        <v>2900</v>
      </c>
      <c r="B2823" s="1">
        <v>230113</v>
      </c>
      <c r="C2823" s="1">
        <v>1901</v>
      </c>
    </row>
    <row r="2824" spans="1:3" x14ac:dyDescent="0.35">
      <c r="A2824" s="1">
        <v>2900</v>
      </c>
      <c r="B2824" s="1">
        <v>229183</v>
      </c>
      <c r="C2824" s="1">
        <v>1493</v>
      </c>
    </row>
    <row r="2825" spans="1:3" x14ac:dyDescent="0.35">
      <c r="A2825" s="1">
        <v>2900</v>
      </c>
      <c r="B2825" s="1">
        <v>233353</v>
      </c>
      <c r="C2825" s="1">
        <v>1563</v>
      </c>
    </row>
    <row r="2826" spans="1:3" x14ac:dyDescent="0.35">
      <c r="A2826" s="1">
        <v>2900</v>
      </c>
      <c r="B2826" s="1">
        <v>231571</v>
      </c>
      <c r="C2826" s="1">
        <v>1585</v>
      </c>
    </row>
    <row r="2827" spans="1:3" x14ac:dyDescent="0.35">
      <c r="A2827" s="1">
        <v>2900</v>
      </c>
      <c r="B2827" s="1">
        <v>232432</v>
      </c>
      <c r="C2827" s="1">
        <v>1484</v>
      </c>
    </row>
    <row r="2828" spans="1:3" x14ac:dyDescent="0.35">
      <c r="A2828" s="1">
        <v>2900</v>
      </c>
      <c r="B2828" s="1">
        <v>224539</v>
      </c>
      <c r="C2828" s="1">
        <v>1425</v>
      </c>
    </row>
    <row r="2829" spans="1:3" x14ac:dyDescent="0.35">
      <c r="A2829" s="1">
        <v>2900</v>
      </c>
      <c r="B2829" s="1">
        <v>228046</v>
      </c>
      <c r="C2829" s="1">
        <v>1617</v>
      </c>
    </row>
    <row r="2830" spans="1:3" x14ac:dyDescent="0.35">
      <c r="A2830" s="1">
        <v>2900</v>
      </c>
      <c r="B2830" s="1">
        <v>234227</v>
      </c>
      <c r="C2830" s="1">
        <v>1479</v>
      </c>
    </row>
    <row r="2831" spans="1:3" x14ac:dyDescent="0.35">
      <c r="A2831" s="1">
        <v>2900</v>
      </c>
      <c r="B2831" s="1">
        <v>232605</v>
      </c>
      <c r="C2831" s="1">
        <v>1498</v>
      </c>
    </row>
    <row r="2832" spans="1:3" x14ac:dyDescent="0.35">
      <c r="A2832" s="1">
        <v>2900</v>
      </c>
      <c r="B2832" s="1">
        <v>228423</v>
      </c>
      <c r="C2832" s="1">
        <v>1459</v>
      </c>
    </row>
    <row r="2833" spans="1:3" x14ac:dyDescent="0.35">
      <c r="A2833" s="1">
        <v>2900</v>
      </c>
      <c r="B2833" s="1">
        <v>228415</v>
      </c>
      <c r="C2833" s="1">
        <v>1340</v>
      </c>
    </row>
    <row r="2834" spans="1:3" x14ac:dyDescent="0.35">
      <c r="A2834" s="1">
        <v>2900</v>
      </c>
      <c r="B2834" s="1">
        <v>234587</v>
      </c>
      <c r="C2834" s="1">
        <v>1360</v>
      </c>
    </row>
    <row r="2835" spans="1:3" x14ac:dyDescent="0.35">
      <c r="A2835" s="1">
        <v>2900</v>
      </c>
      <c r="B2835" s="1">
        <v>231115</v>
      </c>
      <c r="C2835" s="1">
        <v>1426</v>
      </c>
    </row>
    <row r="2836" spans="1:3" x14ac:dyDescent="0.35">
      <c r="A2836" s="1">
        <v>2900</v>
      </c>
      <c r="B2836" s="1">
        <v>232583</v>
      </c>
      <c r="C2836" s="1">
        <v>1343</v>
      </c>
    </row>
    <row r="2837" spans="1:3" x14ac:dyDescent="0.35">
      <c r="A2837" s="1">
        <v>2900</v>
      </c>
      <c r="B2837" s="1">
        <v>213906</v>
      </c>
      <c r="C2837" s="1">
        <v>1300</v>
      </c>
    </row>
    <row r="2838" spans="1:3" x14ac:dyDescent="0.35">
      <c r="A2838" s="1">
        <v>2900</v>
      </c>
      <c r="B2838" s="1">
        <v>231123</v>
      </c>
      <c r="C2838" s="1">
        <v>1368</v>
      </c>
    </row>
    <row r="2839" spans="1:3" x14ac:dyDescent="0.35">
      <c r="A2839" s="1">
        <v>2900</v>
      </c>
      <c r="B2839" s="1">
        <v>227429</v>
      </c>
      <c r="C2839" s="1">
        <v>1343</v>
      </c>
    </row>
    <row r="2840" spans="1:3" x14ac:dyDescent="0.35">
      <c r="A2840" s="1">
        <v>2900</v>
      </c>
      <c r="B2840" s="1">
        <v>234649</v>
      </c>
      <c r="C2840" s="1">
        <v>1494</v>
      </c>
    </row>
    <row r="2841" spans="1:3" x14ac:dyDescent="0.35">
      <c r="A2841" s="1">
        <v>2900</v>
      </c>
      <c r="B2841" s="1">
        <v>231708</v>
      </c>
      <c r="C2841" s="1">
        <v>1641</v>
      </c>
    </row>
    <row r="2842" spans="1:3" x14ac:dyDescent="0.35">
      <c r="A2842" s="1">
        <v>2900</v>
      </c>
      <c r="B2842" s="1">
        <v>234888</v>
      </c>
      <c r="C2842" s="1">
        <v>1385</v>
      </c>
    </row>
    <row r="2843" spans="1:3" x14ac:dyDescent="0.35">
      <c r="A2843" s="1">
        <v>2900</v>
      </c>
      <c r="B2843" s="1">
        <v>228521</v>
      </c>
      <c r="C2843" s="1">
        <v>1576</v>
      </c>
    </row>
    <row r="2844" spans="1:3" x14ac:dyDescent="0.35">
      <c r="A2844" s="1">
        <v>2900</v>
      </c>
      <c r="B2844" s="1">
        <v>231899</v>
      </c>
      <c r="C2844" s="1">
        <v>1460</v>
      </c>
    </row>
    <row r="2845" spans="1:3" x14ac:dyDescent="0.35">
      <c r="A2845" s="1">
        <v>2900</v>
      </c>
      <c r="B2845" s="1">
        <v>226376</v>
      </c>
      <c r="C2845" s="1">
        <v>1336</v>
      </c>
    </row>
    <row r="2846" spans="1:3" x14ac:dyDescent="0.35">
      <c r="A2846" s="1">
        <v>2900</v>
      </c>
      <c r="B2846" s="1">
        <v>228908</v>
      </c>
      <c r="C2846" s="1">
        <v>1355</v>
      </c>
    </row>
    <row r="2847" spans="1:3" x14ac:dyDescent="0.35">
      <c r="A2847" s="1">
        <v>2900</v>
      </c>
      <c r="B2847" s="1">
        <v>230040</v>
      </c>
      <c r="C2847" s="1">
        <v>1363</v>
      </c>
    </row>
    <row r="2848" spans="1:3" x14ac:dyDescent="0.35">
      <c r="A2848" s="1">
        <v>2900</v>
      </c>
      <c r="B2848" s="1">
        <v>232139</v>
      </c>
      <c r="C2848" s="1">
        <v>1368</v>
      </c>
    </row>
    <row r="2849" spans="1:3" x14ac:dyDescent="0.35">
      <c r="A2849" s="1">
        <v>2900</v>
      </c>
      <c r="B2849" s="1">
        <v>225020</v>
      </c>
      <c r="C2849" s="1">
        <v>1343</v>
      </c>
    </row>
    <row r="2850" spans="1:3" x14ac:dyDescent="0.35">
      <c r="A2850" s="1">
        <v>2900</v>
      </c>
      <c r="B2850" s="1">
        <v>225455</v>
      </c>
      <c r="C2850" s="1">
        <v>1383</v>
      </c>
    </row>
    <row r="2851" spans="1:3" x14ac:dyDescent="0.35">
      <c r="A2851" s="1">
        <v>2900</v>
      </c>
      <c r="B2851" s="1">
        <v>229167</v>
      </c>
      <c r="C2851" s="1">
        <v>1339</v>
      </c>
    </row>
    <row r="2852" spans="1:3" x14ac:dyDescent="0.35">
      <c r="A2852" s="1">
        <v>2900</v>
      </c>
      <c r="B2852" s="1">
        <v>228880</v>
      </c>
      <c r="C2852" s="1">
        <v>1356</v>
      </c>
    </row>
    <row r="2853" spans="1:3" x14ac:dyDescent="0.35">
      <c r="A2853" s="1">
        <v>2900</v>
      </c>
      <c r="B2853" s="1">
        <v>230480</v>
      </c>
      <c r="C2853" s="1">
        <v>1346</v>
      </c>
    </row>
    <row r="2854" spans="1:3" x14ac:dyDescent="0.35">
      <c r="A2854" s="1">
        <v>2900</v>
      </c>
      <c r="B2854" s="1">
        <v>226723</v>
      </c>
      <c r="C2854" s="1">
        <v>1334</v>
      </c>
    </row>
    <row r="2855" spans="1:3" x14ac:dyDescent="0.35">
      <c r="A2855" s="1">
        <v>2900</v>
      </c>
      <c r="B2855" s="1">
        <v>230352</v>
      </c>
      <c r="C2855" s="1">
        <v>1365</v>
      </c>
    </row>
    <row r="2856" spans="1:3" x14ac:dyDescent="0.35">
      <c r="A2856" s="1">
        <v>2900</v>
      </c>
      <c r="B2856" s="1">
        <v>227876</v>
      </c>
      <c r="C2856" s="1">
        <v>1352</v>
      </c>
    </row>
    <row r="2857" spans="1:3" x14ac:dyDescent="0.35">
      <c r="A2857" s="1">
        <v>2900</v>
      </c>
      <c r="B2857" s="1">
        <v>229378</v>
      </c>
      <c r="C2857" s="1">
        <v>1477</v>
      </c>
    </row>
    <row r="2858" spans="1:3" x14ac:dyDescent="0.35">
      <c r="A2858" s="1">
        <v>2900</v>
      </c>
      <c r="B2858" s="1">
        <v>230600</v>
      </c>
      <c r="C2858" s="1">
        <v>1392</v>
      </c>
    </row>
    <row r="2859" spans="1:3" x14ac:dyDescent="0.35">
      <c r="A2859" s="1">
        <v>2900</v>
      </c>
      <c r="B2859" s="1">
        <v>228249</v>
      </c>
      <c r="C2859" s="1">
        <v>1459</v>
      </c>
    </row>
    <row r="2860" spans="1:3" x14ac:dyDescent="0.35">
      <c r="A2860" s="1">
        <v>2900</v>
      </c>
      <c r="B2860" s="1">
        <v>227722</v>
      </c>
      <c r="C2860" s="1">
        <v>1781</v>
      </c>
    </row>
    <row r="2861" spans="1:3" x14ac:dyDescent="0.35">
      <c r="A2861" s="1">
        <v>2900</v>
      </c>
      <c r="B2861" s="1">
        <v>229135</v>
      </c>
      <c r="C2861" s="1">
        <v>1688</v>
      </c>
    </row>
    <row r="2862" spans="1:3" x14ac:dyDescent="0.35">
      <c r="A2862" s="1">
        <v>2900</v>
      </c>
      <c r="B2862" s="1">
        <v>231217</v>
      </c>
      <c r="C2862" s="1">
        <v>1658</v>
      </c>
    </row>
    <row r="2863" spans="1:3" x14ac:dyDescent="0.35">
      <c r="A2863" s="1">
        <v>2900</v>
      </c>
      <c r="B2863" s="1">
        <v>235007</v>
      </c>
      <c r="C2863" s="1">
        <v>1815</v>
      </c>
    </row>
    <row r="2864" spans="1:3" x14ac:dyDescent="0.35">
      <c r="A2864" s="1">
        <v>2900</v>
      </c>
      <c r="B2864" s="1">
        <v>228561</v>
      </c>
      <c r="C2864" s="1">
        <v>1506</v>
      </c>
    </row>
    <row r="2865" spans="1:3" x14ac:dyDescent="0.35">
      <c r="A2865" s="1">
        <v>2900</v>
      </c>
      <c r="B2865" s="1">
        <v>231412</v>
      </c>
      <c r="C2865" s="1">
        <v>1476</v>
      </c>
    </row>
    <row r="2866" spans="1:3" x14ac:dyDescent="0.35">
      <c r="A2866" s="1">
        <v>2900</v>
      </c>
      <c r="B2866" s="1">
        <v>230468</v>
      </c>
      <c r="C2866" s="1">
        <v>1470</v>
      </c>
    </row>
    <row r="2867" spans="1:3" x14ac:dyDescent="0.35">
      <c r="A2867" s="1">
        <v>2900</v>
      </c>
      <c r="B2867" s="1">
        <v>231999</v>
      </c>
      <c r="C2867" s="1">
        <v>1487</v>
      </c>
    </row>
    <row r="2868" spans="1:3" x14ac:dyDescent="0.35">
      <c r="A2868" s="1">
        <v>2900</v>
      </c>
      <c r="B2868" s="1">
        <v>227771</v>
      </c>
      <c r="C2868" s="1">
        <v>1471</v>
      </c>
    </row>
    <row r="2869" spans="1:3" x14ac:dyDescent="0.35">
      <c r="A2869" s="1">
        <v>2900</v>
      </c>
      <c r="B2869" s="1">
        <v>230635</v>
      </c>
      <c r="C2869" s="1">
        <v>1481</v>
      </c>
    </row>
    <row r="2870" spans="1:3" x14ac:dyDescent="0.35">
      <c r="A2870" s="1">
        <v>2900</v>
      </c>
      <c r="B2870" s="1">
        <v>229263</v>
      </c>
      <c r="C2870" s="1">
        <v>1580</v>
      </c>
    </row>
    <row r="2871" spans="1:3" x14ac:dyDescent="0.35">
      <c r="A2871" s="1">
        <v>2900</v>
      </c>
      <c r="B2871" s="1">
        <v>229563</v>
      </c>
      <c r="C2871" s="1">
        <v>1558</v>
      </c>
    </row>
    <row r="2872" spans="1:3" x14ac:dyDescent="0.35">
      <c r="A2872" s="1">
        <v>2900</v>
      </c>
      <c r="B2872" s="1">
        <v>227379</v>
      </c>
      <c r="C2872" s="1">
        <v>1347</v>
      </c>
    </row>
    <row r="2873" spans="1:3" x14ac:dyDescent="0.35">
      <c r="A2873" s="1">
        <v>2900</v>
      </c>
      <c r="B2873" s="1">
        <v>229010</v>
      </c>
      <c r="C2873" s="1">
        <v>1430</v>
      </c>
    </row>
    <row r="2874" spans="1:3" x14ac:dyDescent="0.35">
      <c r="A2874" s="1">
        <v>2900</v>
      </c>
      <c r="B2874" s="1">
        <v>233376</v>
      </c>
      <c r="C2874" s="1">
        <v>1361</v>
      </c>
    </row>
    <row r="2875" spans="1:3" x14ac:dyDescent="0.35">
      <c r="A2875" s="1">
        <v>2900</v>
      </c>
      <c r="B2875" s="1">
        <v>230298</v>
      </c>
      <c r="C2875" s="1">
        <v>1376</v>
      </c>
    </row>
    <row r="2876" spans="1:3" x14ac:dyDescent="0.35">
      <c r="A2876" s="1">
        <v>2900</v>
      </c>
      <c r="B2876" s="1">
        <v>232239</v>
      </c>
      <c r="C2876" s="1">
        <v>1355</v>
      </c>
    </row>
    <row r="2877" spans="1:3" x14ac:dyDescent="0.35">
      <c r="A2877" s="1">
        <v>2900</v>
      </c>
      <c r="B2877" s="1">
        <v>229452</v>
      </c>
      <c r="C2877" s="1">
        <v>1351</v>
      </c>
    </row>
    <row r="2878" spans="1:3" x14ac:dyDescent="0.35">
      <c r="A2878" s="1">
        <v>2900</v>
      </c>
      <c r="B2878" s="1">
        <v>234578</v>
      </c>
      <c r="C2878" s="1">
        <v>1384</v>
      </c>
    </row>
    <row r="2879" spans="1:3" x14ac:dyDescent="0.35">
      <c r="A2879" s="1">
        <v>2900</v>
      </c>
      <c r="B2879" s="1">
        <v>229515</v>
      </c>
      <c r="C2879" s="1">
        <v>1356</v>
      </c>
    </row>
    <row r="2880" spans="1:3" x14ac:dyDescent="0.35">
      <c r="A2880" s="1">
        <v>2900</v>
      </c>
      <c r="B2880" s="1">
        <v>229507</v>
      </c>
      <c r="C2880" s="1">
        <v>1347</v>
      </c>
    </row>
    <row r="2881" spans="1:3" x14ac:dyDescent="0.35">
      <c r="A2881" s="1">
        <v>2900</v>
      </c>
      <c r="B2881" s="1">
        <v>229203</v>
      </c>
      <c r="C2881" s="1">
        <v>1373</v>
      </c>
    </row>
    <row r="2882" spans="1:3" x14ac:dyDescent="0.35">
      <c r="A2882" s="1">
        <v>2900</v>
      </c>
      <c r="B2882" s="1">
        <v>231214</v>
      </c>
      <c r="C2882" s="1">
        <v>1369</v>
      </c>
    </row>
    <row r="2883" spans="1:3" x14ac:dyDescent="0.35">
      <c r="A2883" s="1">
        <v>2900</v>
      </c>
      <c r="B2883" s="1">
        <v>228638</v>
      </c>
      <c r="C2883" s="1">
        <v>1345</v>
      </c>
    </row>
    <row r="2884" spans="1:3" x14ac:dyDescent="0.35">
      <c r="A2884" s="1">
        <v>2900</v>
      </c>
      <c r="B2884" s="1">
        <v>228497</v>
      </c>
      <c r="C2884" s="1">
        <v>1360</v>
      </c>
    </row>
    <row r="2885" spans="1:3" x14ac:dyDescent="0.35">
      <c r="A2885" s="1">
        <v>2900</v>
      </c>
      <c r="B2885" s="1">
        <v>228522</v>
      </c>
      <c r="C2885" s="1">
        <v>1393</v>
      </c>
    </row>
    <row r="2886" spans="1:3" x14ac:dyDescent="0.35">
      <c r="A2886" s="1">
        <v>2900</v>
      </c>
      <c r="B2886" s="1">
        <v>219613</v>
      </c>
      <c r="C2886" s="1">
        <v>1450</v>
      </c>
    </row>
    <row r="2887" spans="1:3" x14ac:dyDescent="0.35">
      <c r="A2887" s="1">
        <v>2900</v>
      </c>
      <c r="B2887" s="1">
        <v>235739</v>
      </c>
      <c r="C2887" s="1">
        <v>1369</v>
      </c>
    </row>
    <row r="2888" spans="1:3" x14ac:dyDescent="0.35">
      <c r="A2888" s="1">
        <v>2900</v>
      </c>
      <c r="B2888" s="1">
        <v>233470</v>
      </c>
      <c r="C2888" s="1">
        <v>1380</v>
      </c>
    </row>
    <row r="2889" spans="1:3" x14ac:dyDescent="0.35">
      <c r="A2889" s="1">
        <v>2900</v>
      </c>
      <c r="B2889" s="1">
        <v>230601</v>
      </c>
      <c r="C2889" s="1">
        <v>1490</v>
      </c>
    </row>
    <row r="2890" spans="1:3" x14ac:dyDescent="0.35">
      <c r="A2890" s="1">
        <v>2900</v>
      </c>
      <c r="B2890" s="1">
        <v>230722</v>
      </c>
      <c r="C2890" s="1">
        <v>1365</v>
      </c>
    </row>
    <row r="2891" spans="1:3" x14ac:dyDescent="0.35">
      <c r="A2891" s="1">
        <v>2900</v>
      </c>
      <c r="B2891" s="1">
        <v>234059</v>
      </c>
      <c r="C2891" s="1">
        <v>1456</v>
      </c>
    </row>
    <row r="2892" spans="1:3" x14ac:dyDescent="0.35">
      <c r="A2892" s="1">
        <v>2900</v>
      </c>
      <c r="B2892" s="1">
        <v>229212</v>
      </c>
      <c r="C2892" s="1">
        <v>1529</v>
      </c>
    </row>
    <row r="2893" spans="1:3" x14ac:dyDescent="0.35">
      <c r="A2893" s="1">
        <v>2900</v>
      </c>
      <c r="B2893" s="1">
        <v>229852</v>
      </c>
      <c r="C2893" s="1">
        <v>1469</v>
      </c>
    </row>
    <row r="2894" spans="1:3" x14ac:dyDescent="0.35">
      <c r="A2894" s="1">
        <v>2900</v>
      </c>
      <c r="B2894" s="1">
        <v>228031</v>
      </c>
      <c r="C2894" s="1">
        <v>1454</v>
      </c>
    </row>
    <row r="2895" spans="1:3" x14ac:dyDescent="0.35">
      <c r="A2895" s="1">
        <v>2900</v>
      </c>
      <c r="B2895" s="1">
        <v>226580</v>
      </c>
      <c r="C2895" s="1">
        <v>1350</v>
      </c>
    </row>
    <row r="2896" spans="1:3" x14ac:dyDescent="0.35">
      <c r="A2896" s="1">
        <v>2900</v>
      </c>
      <c r="B2896" s="1">
        <v>233540</v>
      </c>
      <c r="C2896" s="1">
        <v>1385</v>
      </c>
    </row>
    <row r="2897" spans="1:3" x14ac:dyDescent="0.35">
      <c r="A2897" s="1">
        <v>2900</v>
      </c>
      <c r="B2897" s="1">
        <v>231008</v>
      </c>
      <c r="C2897" s="1">
        <v>1394</v>
      </c>
    </row>
    <row r="2898" spans="1:3" x14ac:dyDescent="0.35">
      <c r="A2898" s="1">
        <v>2900</v>
      </c>
      <c r="B2898" s="1">
        <v>234538</v>
      </c>
      <c r="C2898" s="1">
        <v>1421</v>
      </c>
    </row>
    <row r="2899" spans="1:3" x14ac:dyDescent="0.35">
      <c r="A2899" s="1">
        <v>2900</v>
      </c>
      <c r="B2899" s="1">
        <v>230488</v>
      </c>
      <c r="C2899" s="1">
        <v>1381</v>
      </c>
    </row>
    <row r="2900" spans="1:3" x14ac:dyDescent="0.35">
      <c r="A2900" s="1">
        <v>2900</v>
      </c>
      <c r="B2900" s="1">
        <v>230986</v>
      </c>
      <c r="C2900" s="1">
        <v>1353</v>
      </c>
    </row>
    <row r="2901" spans="1:3" x14ac:dyDescent="0.35">
      <c r="A2901" s="1">
        <v>2900</v>
      </c>
      <c r="B2901" s="1">
        <v>227680</v>
      </c>
      <c r="C2901" s="1">
        <v>1361</v>
      </c>
    </row>
    <row r="2902" spans="1:3" x14ac:dyDescent="0.35">
      <c r="A2902" s="1">
        <v>3000</v>
      </c>
      <c r="B2902" s="1">
        <v>238809</v>
      </c>
      <c r="C2902" s="1">
        <v>1396</v>
      </c>
    </row>
    <row r="2903" spans="1:3" x14ac:dyDescent="0.35">
      <c r="A2903" s="1">
        <v>3000</v>
      </c>
      <c r="B2903" s="1">
        <v>239831</v>
      </c>
      <c r="C2903" s="1">
        <v>1403</v>
      </c>
    </row>
    <row r="2904" spans="1:3" x14ac:dyDescent="0.35">
      <c r="A2904" s="1">
        <v>3000</v>
      </c>
      <c r="B2904" s="1">
        <v>243208</v>
      </c>
      <c r="C2904" s="1">
        <v>1510</v>
      </c>
    </row>
    <row r="2905" spans="1:3" x14ac:dyDescent="0.35">
      <c r="A2905" s="1">
        <v>3000</v>
      </c>
      <c r="B2905" s="1">
        <v>242940</v>
      </c>
      <c r="C2905" s="1">
        <v>1425</v>
      </c>
    </row>
    <row r="2906" spans="1:3" x14ac:dyDescent="0.35">
      <c r="A2906" s="1">
        <v>3000</v>
      </c>
      <c r="B2906" s="1">
        <v>238611</v>
      </c>
      <c r="C2906" s="1">
        <v>1475</v>
      </c>
    </row>
    <row r="2907" spans="1:3" x14ac:dyDescent="0.35">
      <c r="A2907" s="1">
        <v>3000</v>
      </c>
      <c r="B2907" s="1">
        <v>238866</v>
      </c>
      <c r="C2907" s="1">
        <v>1511</v>
      </c>
    </row>
    <row r="2908" spans="1:3" x14ac:dyDescent="0.35">
      <c r="A2908" s="1">
        <v>3000</v>
      </c>
      <c r="B2908" s="1">
        <v>244792</v>
      </c>
      <c r="C2908" s="1">
        <v>1414</v>
      </c>
    </row>
    <row r="2909" spans="1:3" x14ac:dyDescent="0.35">
      <c r="A2909" s="1">
        <v>3000</v>
      </c>
      <c r="B2909" s="1">
        <v>240468</v>
      </c>
      <c r="C2909" s="1">
        <v>1425</v>
      </c>
    </row>
    <row r="2910" spans="1:3" x14ac:dyDescent="0.35">
      <c r="A2910" s="1">
        <v>3000</v>
      </c>
      <c r="B2910" s="1">
        <v>243994</v>
      </c>
      <c r="C2910" s="1">
        <v>1409</v>
      </c>
    </row>
    <row r="2911" spans="1:3" x14ac:dyDescent="0.35">
      <c r="A2911" s="1">
        <v>3000</v>
      </c>
      <c r="B2911" s="1">
        <v>234312</v>
      </c>
      <c r="C2911" s="1">
        <v>1400</v>
      </c>
    </row>
    <row r="2912" spans="1:3" x14ac:dyDescent="0.35">
      <c r="A2912" s="1">
        <v>3000</v>
      </c>
      <c r="B2912" s="1">
        <v>238935</v>
      </c>
      <c r="C2912" s="1">
        <v>1480</v>
      </c>
    </row>
    <row r="2913" spans="1:3" x14ac:dyDescent="0.35">
      <c r="A2913" s="1">
        <v>3000</v>
      </c>
      <c r="B2913" s="1">
        <v>246495</v>
      </c>
      <c r="C2913" s="1">
        <v>1438</v>
      </c>
    </row>
    <row r="2914" spans="1:3" x14ac:dyDescent="0.35">
      <c r="A2914" s="1">
        <v>3000</v>
      </c>
      <c r="B2914" s="1">
        <v>236928</v>
      </c>
      <c r="C2914" s="1">
        <v>1374</v>
      </c>
    </row>
    <row r="2915" spans="1:3" x14ac:dyDescent="0.35">
      <c r="A2915" s="1">
        <v>3000</v>
      </c>
      <c r="B2915" s="1">
        <v>239392</v>
      </c>
      <c r="C2915" s="1">
        <v>1401</v>
      </c>
    </row>
    <row r="2916" spans="1:3" x14ac:dyDescent="0.35">
      <c r="A2916" s="1">
        <v>3000</v>
      </c>
      <c r="B2916" s="1">
        <v>235865</v>
      </c>
      <c r="C2916" s="1">
        <v>1376</v>
      </c>
    </row>
    <row r="2917" spans="1:3" x14ac:dyDescent="0.35">
      <c r="A2917" s="1">
        <v>3000</v>
      </c>
      <c r="B2917" s="1">
        <v>241519</v>
      </c>
      <c r="C2917" s="1">
        <v>1406</v>
      </c>
    </row>
    <row r="2918" spans="1:3" x14ac:dyDescent="0.35">
      <c r="A2918" s="1">
        <v>3000</v>
      </c>
      <c r="B2918" s="1">
        <v>240176</v>
      </c>
      <c r="C2918" s="1">
        <v>1514</v>
      </c>
    </row>
    <row r="2919" spans="1:3" x14ac:dyDescent="0.35">
      <c r="A2919" s="1">
        <v>3000</v>
      </c>
      <c r="B2919" s="1">
        <v>241970</v>
      </c>
      <c r="C2919" s="1">
        <v>1517</v>
      </c>
    </row>
    <row r="2920" spans="1:3" x14ac:dyDescent="0.35">
      <c r="A2920" s="1">
        <v>3000</v>
      </c>
      <c r="B2920" s="1">
        <v>241726</v>
      </c>
      <c r="C2920" s="1">
        <v>1402</v>
      </c>
    </row>
    <row r="2921" spans="1:3" x14ac:dyDescent="0.35">
      <c r="A2921" s="1">
        <v>3000</v>
      </c>
      <c r="B2921" s="1">
        <v>241079</v>
      </c>
      <c r="C2921" s="1">
        <v>1409</v>
      </c>
    </row>
    <row r="2922" spans="1:3" x14ac:dyDescent="0.35">
      <c r="A2922" s="1">
        <v>3000</v>
      </c>
      <c r="B2922" s="1">
        <v>237774</v>
      </c>
      <c r="C2922" s="1">
        <v>1397</v>
      </c>
    </row>
    <row r="2923" spans="1:3" x14ac:dyDescent="0.35">
      <c r="A2923" s="1">
        <v>3000</v>
      </c>
      <c r="B2923" s="1">
        <v>241935</v>
      </c>
      <c r="C2923" s="1">
        <v>1446</v>
      </c>
    </row>
    <row r="2924" spans="1:3" x14ac:dyDescent="0.35">
      <c r="A2924" s="1">
        <v>3000</v>
      </c>
      <c r="B2924" s="1">
        <v>239147</v>
      </c>
      <c r="C2924" s="1">
        <v>1425</v>
      </c>
    </row>
    <row r="2925" spans="1:3" x14ac:dyDescent="0.35">
      <c r="A2925" s="1">
        <v>3000</v>
      </c>
      <c r="B2925" s="1">
        <v>238689</v>
      </c>
      <c r="C2925" s="1">
        <v>1455</v>
      </c>
    </row>
    <row r="2926" spans="1:3" x14ac:dyDescent="0.35">
      <c r="A2926" s="1">
        <v>3000</v>
      </c>
      <c r="B2926" s="1">
        <v>240448</v>
      </c>
      <c r="C2926" s="1">
        <v>1416</v>
      </c>
    </row>
    <row r="2927" spans="1:3" x14ac:dyDescent="0.35">
      <c r="A2927" s="1">
        <v>3000</v>
      </c>
      <c r="B2927" s="1">
        <v>228626</v>
      </c>
      <c r="C2927" s="1">
        <v>1502</v>
      </c>
    </row>
    <row r="2928" spans="1:3" x14ac:dyDescent="0.35">
      <c r="A2928" s="1">
        <v>3000</v>
      </c>
      <c r="B2928" s="1">
        <v>241240</v>
      </c>
      <c r="C2928" s="1">
        <v>1501</v>
      </c>
    </row>
    <row r="2929" spans="1:3" x14ac:dyDescent="0.35">
      <c r="A2929" s="1">
        <v>3000</v>
      </c>
      <c r="B2929" s="1">
        <v>240520</v>
      </c>
      <c r="C2929" s="1">
        <v>1417</v>
      </c>
    </row>
    <row r="2930" spans="1:3" x14ac:dyDescent="0.35">
      <c r="A2930" s="1">
        <v>3000</v>
      </c>
      <c r="B2930" s="1">
        <v>229268</v>
      </c>
      <c r="C2930" s="1">
        <v>1359</v>
      </c>
    </row>
    <row r="2931" spans="1:3" x14ac:dyDescent="0.35">
      <c r="A2931" s="1">
        <v>3000</v>
      </c>
      <c r="B2931" s="1">
        <v>238239</v>
      </c>
      <c r="C2931" s="1">
        <v>1417</v>
      </c>
    </row>
    <row r="2932" spans="1:3" x14ac:dyDescent="0.35">
      <c r="A2932" s="1">
        <v>3000</v>
      </c>
      <c r="B2932" s="1">
        <v>244844</v>
      </c>
      <c r="C2932" s="1">
        <v>1525</v>
      </c>
    </row>
    <row r="2933" spans="1:3" x14ac:dyDescent="0.35">
      <c r="A2933" s="1">
        <v>3000</v>
      </c>
      <c r="B2933" s="1">
        <v>237139</v>
      </c>
      <c r="C2933" s="1">
        <v>1524</v>
      </c>
    </row>
    <row r="2934" spans="1:3" x14ac:dyDescent="0.35">
      <c r="A2934" s="1">
        <v>3000</v>
      </c>
      <c r="B2934" s="1">
        <v>240437</v>
      </c>
      <c r="C2934" s="1">
        <v>1505</v>
      </c>
    </row>
    <row r="2935" spans="1:3" x14ac:dyDescent="0.35">
      <c r="A2935" s="1">
        <v>3000</v>
      </c>
      <c r="B2935" s="1">
        <v>239601</v>
      </c>
      <c r="C2935" s="1">
        <v>1527</v>
      </c>
    </row>
    <row r="2936" spans="1:3" x14ac:dyDescent="0.35">
      <c r="A2936" s="1">
        <v>3000</v>
      </c>
      <c r="B2936" s="1">
        <v>241108</v>
      </c>
      <c r="C2936" s="1">
        <v>1489</v>
      </c>
    </row>
    <row r="2937" spans="1:3" x14ac:dyDescent="0.35">
      <c r="A2937" s="1">
        <v>3000</v>
      </c>
      <c r="B2937" s="1">
        <v>237943</v>
      </c>
      <c r="C2937" s="1">
        <v>1413</v>
      </c>
    </row>
    <row r="2938" spans="1:3" x14ac:dyDescent="0.35">
      <c r="A2938" s="1">
        <v>3000</v>
      </c>
      <c r="B2938" s="1">
        <v>235039</v>
      </c>
      <c r="C2938" s="1">
        <v>2134</v>
      </c>
    </row>
    <row r="2939" spans="1:3" x14ac:dyDescent="0.35">
      <c r="A2939" s="1">
        <v>3000</v>
      </c>
      <c r="B2939" s="1">
        <v>237351</v>
      </c>
      <c r="C2939" s="1">
        <v>1438</v>
      </c>
    </row>
    <row r="2940" spans="1:3" x14ac:dyDescent="0.35">
      <c r="A2940" s="1">
        <v>3000</v>
      </c>
      <c r="B2940" s="1">
        <v>236799</v>
      </c>
      <c r="C2940" s="1">
        <v>1490</v>
      </c>
    </row>
    <row r="2941" spans="1:3" x14ac:dyDescent="0.35">
      <c r="A2941" s="1">
        <v>3000</v>
      </c>
      <c r="B2941" s="1">
        <v>240504</v>
      </c>
      <c r="C2941" s="1">
        <v>1401</v>
      </c>
    </row>
    <row r="2942" spans="1:3" x14ac:dyDescent="0.35">
      <c r="A2942" s="1">
        <v>3000</v>
      </c>
      <c r="B2942" s="1">
        <v>237515</v>
      </c>
      <c r="C2942" s="1">
        <v>1387</v>
      </c>
    </row>
    <row r="2943" spans="1:3" x14ac:dyDescent="0.35">
      <c r="A2943" s="1">
        <v>3000</v>
      </c>
      <c r="B2943" s="1">
        <v>244509</v>
      </c>
      <c r="C2943" s="1">
        <v>1435</v>
      </c>
    </row>
    <row r="2944" spans="1:3" x14ac:dyDescent="0.35">
      <c r="A2944" s="1">
        <v>3000</v>
      </c>
      <c r="B2944" s="1">
        <v>240389</v>
      </c>
      <c r="C2944" s="1">
        <v>1390</v>
      </c>
    </row>
    <row r="2945" spans="1:3" x14ac:dyDescent="0.35">
      <c r="A2945" s="1">
        <v>3000</v>
      </c>
      <c r="B2945" s="1">
        <v>240897</v>
      </c>
      <c r="C2945" s="1">
        <v>1413</v>
      </c>
    </row>
    <row r="2946" spans="1:3" x14ac:dyDescent="0.35">
      <c r="A2946" s="1">
        <v>3000</v>
      </c>
      <c r="B2946" s="1">
        <v>240576</v>
      </c>
      <c r="C2946" s="1">
        <v>1416</v>
      </c>
    </row>
    <row r="2947" spans="1:3" x14ac:dyDescent="0.35">
      <c r="A2947" s="1">
        <v>3000</v>
      </c>
      <c r="B2947" s="1">
        <v>240005</v>
      </c>
      <c r="C2947" s="1">
        <v>1405</v>
      </c>
    </row>
    <row r="2948" spans="1:3" x14ac:dyDescent="0.35">
      <c r="A2948" s="1">
        <v>3000</v>
      </c>
      <c r="B2948" s="1">
        <v>237406</v>
      </c>
      <c r="C2948" s="1">
        <v>1394</v>
      </c>
    </row>
    <row r="2949" spans="1:3" x14ac:dyDescent="0.35">
      <c r="A2949" s="1">
        <v>3000</v>
      </c>
      <c r="B2949" s="1">
        <v>238792</v>
      </c>
      <c r="C2949" s="1">
        <v>1402</v>
      </c>
    </row>
    <row r="2950" spans="1:3" x14ac:dyDescent="0.35">
      <c r="A2950" s="1">
        <v>3000</v>
      </c>
      <c r="B2950" s="1">
        <v>240383</v>
      </c>
      <c r="C2950" s="1">
        <v>1442</v>
      </c>
    </row>
    <row r="2951" spans="1:3" x14ac:dyDescent="0.35">
      <c r="A2951" s="1">
        <v>3000</v>
      </c>
      <c r="B2951" s="1">
        <v>239422</v>
      </c>
      <c r="C2951" s="1">
        <v>1412</v>
      </c>
    </row>
    <row r="2952" spans="1:3" x14ac:dyDescent="0.35">
      <c r="A2952" s="1">
        <v>3000</v>
      </c>
      <c r="B2952" s="1">
        <v>239678</v>
      </c>
      <c r="C2952" s="1">
        <v>1402</v>
      </c>
    </row>
    <row r="2953" spans="1:3" x14ac:dyDescent="0.35">
      <c r="A2953" s="1">
        <v>3000</v>
      </c>
      <c r="B2953" s="1">
        <v>241449</v>
      </c>
      <c r="C2953" s="1">
        <v>1411</v>
      </c>
    </row>
    <row r="2954" spans="1:3" x14ac:dyDescent="0.35">
      <c r="A2954" s="1">
        <v>3000</v>
      </c>
      <c r="B2954" s="1">
        <v>241319</v>
      </c>
      <c r="C2954" s="1">
        <v>1710</v>
      </c>
    </row>
    <row r="2955" spans="1:3" x14ac:dyDescent="0.35">
      <c r="A2955" s="1">
        <v>3000</v>
      </c>
      <c r="B2955" s="1">
        <v>238213</v>
      </c>
      <c r="C2955" s="1">
        <v>1563</v>
      </c>
    </row>
    <row r="2956" spans="1:3" x14ac:dyDescent="0.35">
      <c r="A2956" s="1">
        <v>3000</v>
      </c>
      <c r="B2956" s="1">
        <v>236838</v>
      </c>
      <c r="C2956" s="1">
        <v>1508</v>
      </c>
    </row>
    <row r="2957" spans="1:3" x14ac:dyDescent="0.35">
      <c r="A2957" s="1">
        <v>3000</v>
      </c>
      <c r="B2957" s="1">
        <v>239365</v>
      </c>
      <c r="C2957" s="1">
        <v>1513</v>
      </c>
    </row>
    <row r="2958" spans="1:3" x14ac:dyDescent="0.35">
      <c r="A2958" s="1">
        <v>3000</v>
      </c>
      <c r="B2958" s="1">
        <v>240722</v>
      </c>
      <c r="C2958" s="1">
        <v>1521</v>
      </c>
    </row>
    <row r="2959" spans="1:3" x14ac:dyDescent="0.35">
      <c r="A2959" s="1">
        <v>3000</v>
      </c>
      <c r="B2959" s="1">
        <v>240707</v>
      </c>
      <c r="C2959" s="1">
        <v>1428</v>
      </c>
    </row>
    <row r="2960" spans="1:3" x14ac:dyDescent="0.35">
      <c r="A2960" s="1">
        <v>3000</v>
      </c>
      <c r="B2960" s="1">
        <v>233932</v>
      </c>
      <c r="C2960" s="1">
        <v>1486</v>
      </c>
    </row>
    <row r="2961" spans="1:3" x14ac:dyDescent="0.35">
      <c r="A2961" s="1">
        <v>3000</v>
      </c>
      <c r="B2961" s="1">
        <v>240711</v>
      </c>
      <c r="C2961" s="1">
        <v>1595</v>
      </c>
    </row>
    <row r="2962" spans="1:3" x14ac:dyDescent="0.35">
      <c r="A2962" s="1">
        <v>3000</v>
      </c>
      <c r="B2962" s="1">
        <v>240670</v>
      </c>
      <c r="C2962" s="1">
        <v>1544</v>
      </c>
    </row>
    <row r="2963" spans="1:3" x14ac:dyDescent="0.35">
      <c r="A2963" s="1">
        <v>3000</v>
      </c>
      <c r="B2963" s="1">
        <v>243491</v>
      </c>
      <c r="C2963" s="1">
        <v>1503</v>
      </c>
    </row>
    <row r="2964" spans="1:3" x14ac:dyDescent="0.35">
      <c r="A2964" s="1">
        <v>3000</v>
      </c>
      <c r="B2964" s="1">
        <v>235380</v>
      </c>
      <c r="C2964" s="1">
        <v>1505</v>
      </c>
    </row>
    <row r="2965" spans="1:3" x14ac:dyDescent="0.35">
      <c r="A2965" s="1">
        <v>3000</v>
      </c>
      <c r="B2965" s="1">
        <v>238275</v>
      </c>
      <c r="C2965" s="1">
        <v>1503</v>
      </c>
    </row>
    <row r="2966" spans="1:3" x14ac:dyDescent="0.35">
      <c r="A2966" s="1">
        <v>3000</v>
      </c>
      <c r="B2966" s="1">
        <v>240058</v>
      </c>
      <c r="C2966" s="1">
        <v>1513</v>
      </c>
    </row>
    <row r="2967" spans="1:3" x14ac:dyDescent="0.35">
      <c r="A2967" s="1">
        <v>3000</v>
      </c>
      <c r="B2967" s="1">
        <v>238886</v>
      </c>
      <c r="C2967" s="1">
        <v>1495</v>
      </c>
    </row>
    <row r="2968" spans="1:3" x14ac:dyDescent="0.35">
      <c r="A2968" s="1">
        <v>3000</v>
      </c>
      <c r="B2968" s="1">
        <v>239821</v>
      </c>
      <c r="C2968" s="1">
        <v>1506</v>
      </c>
    </row>
    <row r="2969" spans="1:3" x14ac:dyDescent="0.35">
      <c r="A2969" s="1">
        <v>3000</v>
      </c>
      <c r="B2969" s="1">
        <v>239212</v>
      </c>
      <c r="C2969" s="1">
        <v>1531</v>
      </c>
    </row>
    <row r="2970" spans="1:3" x14ac:dyDescent="0.35">
      <c r="A2970" s="1">
        <v>3000</v>
      </c>
      <c r="B2970" s="1">
        <v>237838</v>
      </c>
      <c r="C2970" s="1">
        <v>1533</v>
      </c>
    </row>
    <row r="2971" spans="1:3" x14ac:dyDescent="0.35">
      <c r="A2971" s="1">
        <v>3000</v>
      </c>
      <c r="B2971" s="1">
        <v>243989</v>
      </c>
      <c r="C2971" s="1">
        <v>1430</v>
      </c>
    </row>
    <row r="2972" spans="1:3" x14ac:dyDescent="0.35">
      <c r="A2972" s="1">
        <v>3000</v>
      </c>
      <c r="B2972" s="1">
        <v>240323</v>
      </c>
      <c r="C2972" s="1">
        <v>1495</v>
      </c>
    </row>
    <row r="2973" spans="1:3" x14ac:dyDescent="0.35">
      <c r="A2973" s="1">
        <v>3000</v>
      </c>
      <c r="B2973" s="1">
        <v>237867</v>
      </c>
      <c r="C2973" s="1">
        <v>1621</v>
      </c>
    </row>
    <row r="2974" spans="1:3" x14ac:dyDescent="0.35">
      <c r="A2974" s="1">
        <v>3000</v>
      </c>
      <c r="B2974" s="1">
        <v>243110</v>
      </c>
      <c r="C2974" s="1">
        <v>1519</v>
      </c>
    </row>
    <row r="2975" spans="1:3" x14ac:dyDescent="0.35">
      <c r="A2975" s="1">
        <v>3000</v>
      </c>
      <c r="B2975" s="1">
        <v>239101</v>
      </c>
      <c r="C2975" s="1">
        <v>1525</v>
      </c>
    </row>
    <row r="2976" spans="1:3" x14ac:dyDescent="0.35">
      <c r="A2976" s="1">
        <v>3000</v>
      </c>
      <c r="B2976" s="1">
        <v>238387</v>
      </c>
      <c r="C2976" s="1">
        <v>1499</v>
      </c>
    </row>
    <row r="2977" spans="1:3" x14ac:dyDescent="0.35">
      <c r="A2977" s="1">
        <v>3000</v>
      </c>
      <c r="B2977" s="1">
        <v>233655</v>
      </c>
      <c r="C2977" s="1">
        <v>1459</v>
      </c>
    </row>
    <row r="2978" spans="1:3" x14ac:dyDescent="0.35">
      <c r="A2978" s="1">
        <v>3000</v>
      </c>
      <c r="B2978" s="1">
        <v>237155</v>
      </c>
      <c r="C2978" s="1">
        <v>1517</v>
      </c>
    </row>
    <row r="2979" spans="1:3" x14ac:dyDescent="0.35">
      <c r="A2979" s="1">
        <v>3000</v>
      </c>
      <c r="B2979" s="1">
        <v>241060</v>
      </c>
      <c r="C2979" s="1">
        <v>1536</v>
      </c>
    </row>
    <row r="2980" spans="1:3" x14ac:dyDescent="0.35">
      <c r="A2980" s="1">
        <v>3000</v>
      </c>
      <c r="B2980" s="1">
        <v>239029</v>
      </c>
      <c r="C2980" s="1">
        <v>1503</v>
      </c>
    </row>
    <row r="2981" spans="1:3" x14ac:dyDescent="0.35">
      <c r="A2981" s="1">
        <v>3000</v>
      </c>
      <c r="B2981" s="1">
        <v>241664</v>
      </c>
      <c r="C2981" s="1">
        <v>1429</v>
      </c>
    </row>
    <row r="2982" spans="1:3" x14ac:dyDescent="0.35">
      <c r="A2982" s="1">
        <v>3000</v>
      </c>
      <c r="B2982" s="1">
        <v>239535</v>
      </c>
      <c r="C2982" s="1">
        <v>1416</v>
      </c>
    </row>
    <row r="2983" spans="1:3" x14ac:dyDescent="0.35">
      <c r="A2983" s="1">
        <v>3000</v>
      </c>
      <c r="B2983" s="1">
        <v>239181</v>
      </c>
      <c r="C2983" s="1">
        <v>1472</v>
      </c>
    </row>
    <row r="2984" spans="1:3" x14ac:dyDescent="0.35">
      <c r="A2984" s="1">
        <v>3000</v>
      </c>
      <c r="B2984" s="1">
        <v>241814</v>
      </c>
      <c r="C2984" s="1">
        <v>1519</v>
      </c>
    </row>
    <row r="2985" spans="1:3" x14ac:dyDescent="0.35">
      <c r="A2985" s="1">
        <v>3000</v>
      </c>
      <c r="B2985" s="1">
        <v>242559</v>
      </c>
      <c r="C2985" s="1">
        <v>1414</v>
      </c>
    </row>
    <row r="2986" spans="1:3" x14ac:dyDescent="0.35">
      <c r="A2986" s="1">
        <v>3000</v>
      </c>
      <c r="B2986" s="1">
        <v>239494</v>
      </c>
      <c r="C2986" s="1">
        <v>1420</v>
      </c>
    </row>
    <row r="2987" spans="1:3" x14ac:dyDescent="0.35">
      <c r="A2987" s="1">
        <v>3000</v>
      </c>
      <c r="B2987" s="1">
        <v>242614</v>
      </c>
      <c r="C2987" s="1">
        <v>1410</v>
      </c>
    </row>
    <row r="2988" spans="1:3" x14ac:dyDescent="0.35">
      <c r="A2988" s="1">
        <v>3000</v>
      </c>
      <c r="B2988" s="1">
        <v>229351</v>
      </c>
      <c r="C2988" s="1">
        <v>1414</v>
      </c>
    </row>
    <row r="2989" spans="1:3" x14ac:dyDescent="0.35">
      <c r="A2989" s="1">
        <v>3000</v>
      </c>
      <c r="B2989" s="1">
        <v>238991</v>
      </c>
      <c r="C2989" s="1">
        <v>1415</v>
      </c>
    </row>
    <row r="2990" spans="1:3" x14ac:dyDescent="0.35">
      <c r="A2990" s="1">
        <v>3000</v>
      </c>
      <c r="B2990" s="1">
        <v>242856</v>
      </c>
      <c r="C2990" s="1">
        <v>1401</v>
      </c>
    </row>
    <row r="2991" spans="1:3" x14ac:dyDescent="0.35">
      <c r="A2991" s="1">
        <v>3000</v>
      </c>
      <c r="B2991" s="1">
        <v>240349</v>
      </c>
      <c r="C2991" s="1">
        <v>1420</v>
      </c>
    </row>
    <row r="2992" spans="1:3" x14ac:dyDescent="0.35">
      <c r="A2992" s="1">
        <v>3000</v>
      </c>
      <c r="B2992" s="1">
        <v>241864</v>
      </c>
      <c r="C2992" s="1">
        <v>1537</v>
      </c>
    </row>
    <row r="2993" spans="1:3" x14ac:dyDescent="0.35">
      <c r="A2993" s="1">
        <v>3000</v>
      </c>
      <c r="B2993" s="1">
        <v>243878</v>
      </c>
      <c r="C2993" s="1">
        <v>1439</v>
      </c>
    </row>
    <row r="2994" spans="1:3" x14ac:dyDescent="0.35">
      <c r="A2994" s="1">
        <v>3000</v>
      </c>
      <c r="B2994" s="1">
        <v>241491</v>
      </c>
      <c r="C2994" s="1">
        <v>1401</v>
      </c>
    </row>
    <row r="2995" spans="1:3" x14ac:dyDescent="0.35">
      <c r="A2995" s="1">
        <v>3000</v>
      </c>
      <c r="B2995" s="1">
        <v>235320</v>
      </c>
      <c r="C2995" s="1">
        <v>1400</v>
      </c>
    </row>
    <row r="2996" spans="1:3" x14ac:dyDescent="0.35">
      <c r="A2996" s="1">
        <v>3000</v>
      </c>
      <c r="B2996" s="1">
        <v>238968</v>
      </c>
      <c r="C2996" s="1">
        <v>1405</v>
      </c>
    </row>
    <row r="2997" spans="1:3" x14ac:dyDescent="0.35">
      <c r="A2997" s="1">
        <v>3000</v>
      </c>
      <c r="B2997" s="1">
        <v>238265</v>
      </c>
      <c r="C2997" s="1">
        <v>1416</v>
      </c>
    </row>
    <row r="2998" spans="1:3" x14ac:dyDescent="0.35">
      <c r="A2998" s="1">
        <v>3000</v>
      </c>
      <c r="B2998" s="1">
        <v>242438</v>
      </c>
      <c r="C2998" s="1">
        <v>1437</v>
      </c>
    </row>
    <row r="2999" spans="1:3" x14ac:dyDescent="0.35">
      <c r="A2999" s="1">
        <v>3000</v>
      </c>
      <c r="B2999" s="1">
        <v>241742</v>
      </c>
      <c r="C2999" s="1">
        <v>1411</v>
      </c>
    </row>
    <row r="3000" spans="1:3" x14ac:dyDescent="0.35">
      <c r="A3000" s="1">
        <v>3000</v>
      </c>
      <c r="B3000" s="1">
        <v>237929</v>
      </c>
      <c r="C3000" s="1">
        <v>1413</v>
      </c>
    </row>
    <row r="3001" spans="1:3" x14ac:dyDescent="0.35">
      <c r="A3001" s="1">
        <v>3000</v>
      </c>
      <c r="B3001" s="1">
        <v>243635</v>
      </c>
      <c r="C3001" s="1">
        <v>1512</v>
      </c>
    </row>
    <row r="3002" spans="1:3" x14ac:dyDescent="0.35">
      <c r="A3002" s="1">
        <v>3100</v>
      </c>
      <c r="B3002" s="1">
        <v>247397</v>
      </c>
      <c r="C3002" s="1">
        <v>1469</v>
      </c>
    </row>
    <row r="3003" spans="1:3" x14ac:dyDescent="0.35">
      <c r="A3003" s="1">
        <v>3100</v>
      </c>
      <c r="B3003" s="1">
        <v>249494</v>
      </c>
      <c r="C3003" s="1">
        <v>1479</v>
      </c>
    </row>
    <row r="3004" spans="1:3" x14ac:dyDescent="0.35">
      <c r="A3004" s="1">
        <v>3100</v>
      </c>
      <c r="B3004" s="1">
        <v>250025</v>
      </c>
      <c r="C3004" s="1">
        <v>1614</v>
      </c>
    </row>
    <row r="3005" spans="1:3" x14ac:dyDescent="0.35">
      <c r="A3005" s="1">
        <v>3100</v>
      </c>
      <c r="B3005" s="1">
        <v>251739</v>
      </c>
      <c r="C3005" s="1">
        <v>1577</v>
      </c>
    </row>
    <row r="3006" spans="1:3" x14ac:dyDescent="0.35">
      <c r="A3006" s="1">
        <v>3100</v>
      </c>
      <c r="B3006" s="1">
        <v>248643</v>
      </c>
      <c r="C3006" s="1">
        <v>1462</v>
      </c>
    </row>
    <row r="3007" spans="1:3" x14ac:dyDescent="0.35">
      <c r="A3007" s="1">
        <v>3100</v>
      </c>
      <c r="B3007" s="1">
        <v>245763</v>
      </c>
      <c r="C3007" s="1">
        <v>1565</v>
      </c>
    </row>
    <row r="3008" spans="1:3" x14ac:dyDescent="0.35">
      <c r="A3008" s="1">
        <v>3100</v>
      </c>
      <c r="B3008" s="1">
        <v>246199</v>
      </c>
      <c r="C3008" s="1">
        <v>1546</v>
      </c>
    </row>
    <row r="3009" spans="1:3" x14ac:dyDescent="0.35">
      <c r="A3009" s="1">
        <v>3100</v>
      </c>
      <c r="B3009" s="1">
        <v>253502</v>
      </c>
      <c r="C3009" s="1">
        <v>1690</v>
      </c>
    </row>
    <row r="3010" spans="1:3" x14ac:dyDescent="0.35">
      <c r="A3010" s="1">
        <v>3100</v>
      </c>
      <c r="B3010" s="1">
        <v>247741</v>
      </c>
      <c r="C3010" s="1">
        <v>1589</v>
      </c>
    </row>
    <row r="3011" spans="1:3" x14ac:dyDescent="0.35">
      <c r="A3011" s="1">
        <v>3100</v>
      </c>
      <c r="B3011" s="1">
        <v>248695</v>
      </c>
      <c r="C3011" s="1">
        <v>1660</v>
      </c>
    </row>
    <row r="3012" spans="1:3" x14ac:dyDescent="0.35">
      <c r="A3012" s="1">
        <v>3100</v>
      </c>
      <c r="B3012" s="1">
        <v>254315</v>
      </c>
      <c r="C3012" s="1">
        <v>1633</v>
      </c>
    </row>
    <row r="3013" spans="1:3" x14ac:dyDescent="0.35">
      <c r="A3013" s="1">
        <v>3100</v>
      </c>
      <c r="B3013" s="1">
        <v>249534</v>
      </c>
      <c r="C3013" s="1">
        <v>1561</v>
      </c>
    </row>
    <row r="3014" spans="1:3" x14ac:dyDescent="0.35">
      <c r="A3014" s="1">
        <v>3100</v>
      </c>
      <c r="B3014" s="1">
        <v>245252</v>
      </c>
      <c r="C3014" s="1">
        <v>1563</v>
      </c>
    </row>
    <row r="3015" spans="1:3" x14ac:dyDescent="0.35">
      <c r="A3015" s="1">
        <v>3100</v>
      </c>
      <c r="B3015" s="1">
        <v>248063</v>
      </c>
      <c r="C3015" s="1">
        <v>1708</v>
      </c>
    </row>
    <row r="3016" spans="1:3" x14ac:dyDescent="0.35">
      <c r="A3016" s="1">
        <v>3100</v>
      </c>
      <c r="B3016" s="1">
        <v>250896</v>
      </c>
      <c r="C3016" s="1">
        <v>1567</v>
      </c>
    </row>
    <row r="3017" spans="1:3" x14ac:dyDescent="0.35">
      <c r="A3017" s="1">
        <v>3100</v>
      </c>
      <c r="B3017" s="1">
        <v>247947</v>
      </c>
      <c r="C3017" s="1">
        <v>1556</v>
      </c>
    </row>
    <row r="3018" spans="1:3" x14ac:dyDescent="0.35">
      <c r="A3018" s="1">
        <v>3100</v>
      </c>
      <c r="B3018" s="1">
        <v>251725</v>
      </c>
      <c r="C3018" s="1">
        <v>1562</v>
      </c>
    </row>
    <row r="3019" spans="1:3" x14ac:dyDescent="0.35">
      <c r="A3019" s="1">
        <v>3100</v>
      </c>
      <c r="B3019" s="1">
        <v>249727</v>
      </c>
      <c r="C3019" s="1">
        <v>1537</v>
      </c>
    </row>
    <row r="3020" spans="1:3" x14ac:dyDescent="0.35">
      <c r="A3020" s="1">
        <v>3100</v>
      </c>
      <c r="B3020" s="1">
        <v>242281</v>
      </c>
      <c r="C3020" s="1">
        <v>1539</v>
      </c>
    </row>
    <row r="3021" spans="1:3" x14ac:dyDescent="0.35">
      <c r="A3021" s="1">
        <v>3100</v>
      </c>
      <c r="B3021" s="1">
        <v>246053</v>
      </c>
      <c r="C3021" s="1">
        <v>1630</v>
      </c>
    </row>
    <row r="3022" spans="1:3" x14ac:dyDescent="0.35">
      <c r="A3022" s="1">
        <v>3100</v>
      </c>
      <c r="B3022" s="1">
        <v>251115</v>
      </c>
      <c r="C3022" s="1">
        <v>1775</v>
      </c>
    </row>
    <row r="3023" spans="1:3" x14ac:dyDescent="0.35">
      <c r="A3023" s="1">
        <v>3100</v>
      </c>
      <c r="B3023" s="1">
        <v>234446</v>
      </c>
      <c r="C3023" s="1">
        <v>1504</v>
      </c>
    </row>
    <row r="3024" spans="1:3" x14ac:dyDescent="0.35">
      <c r="A3024" s="1">
        <v>3100</v>
      </c>
      <c r="B3024" s="1">
        <v>250390</v>
      </c>
      <c r="C3024" s="1">
        <v>1590</v>
      </c>
    </row>
    <row r="3025" spans="1:3" x14ac:dyDescent="0.35">
      <c r="A3025" s="1">
        <v>3100</v>
      </c>
      <c r="B3025" s="1">
        <v>250342</v>
      </c>
      <c r="C3025" s="1">
        <v>1646</v>
      </c>
    </row>
    <row r="3026" spans="1:3" x14ac:dyDescent="0.35">
      <c r="A3026" s="1">
        <v>3100</v>
      </c>
      <c r="B3026" s="1">
        <v>246605</v>
      </c>
      <c r="C3026" s="1">
        <v>1564</v>
      </c>
    </row>
    <row r="3027" spans="1:3" x14ac:dyDescent="0.35">
      <c r="A3027" s="1">
        <v>3100</v>
      </c>
      <c r="B3027" s="1">
        <v>249192</v>
      </c>
      <c r="C3027" s="1">
        <v>1671</v>
      </c>
    </row>
    <row r="3028" spans="1:3" x14ac:dyDescent="0.35">
      <c r="A3028" s="1">
        <v>3100</v>
      </c>
      <c r="B3028" s="1">
        <v>252886</v>
      </c>
      <c r="C3028" s="1">
        <v>1572</v>
      </c>
    </row>
    <row r="3029" spans="1:3" x14ac:dyDescent="0.35">
      <c r="A3029" s="1">
        <v>3100</v>
      </c>
      <c r="B3029" s="1">
        <v>246091</v>
      </c>
      <c r="C3029" s="1">
        <v>1568</v>
      </c>
    </row>
    <row r="3030" spans="1:3" x14ac:dyDescent="0.35">
      <c r="A3030" s="1">
        <v>3100</v>
      </c>
      <c r="B3030" s="1">
        <v>247173</v>
      </c>
      <c r="C3030" s="1">
        <v>1484</v>
      </c>
    </row>
    <row r="3031" spans="1:3" x14ac:dyDescent="0.35">
      <c r="A3031" s="1">
        <v>3100</v>
      </c>
      <c r="B3031" s="1">
        <v>248161</v>
      </c>
      <c r="C3031" s="1">
        <v>1618</v>
      </c>
    </row>
    <row r="3032" spans="1:3" x14ac:dyDescent="0.35">
      <c r="A3032" s="1">
        <v>3100</v>
      </c>
      <c r="B3032" s="1">
        <v>247861</v>
      </c>
      <c r="C3032" s="1">
        <v>1570</v>
      </c>
    </row>
    <row r="3033" spans="1:3" x14ac:dyDescent="0.35">
      <c r="A3033" s="1">
        <v>3100</v>
      </c>
      <c r="B3033" s="1">
        <v>251161</v>
      </c>
      <c r="C3033" s="1">
        <v>1704</v>
      </c>
    </row>
    <row r="3034" spans="1:3" x14ac:dyDescent="0.35">
      <c r="A3034" s="1">
        <v>3100</v>
      </c>
      <c r="B3034" s="1">
        <v>248784</v>
      </c>
      <c r="C3034" s="1">
        <v>1607</v>
      </c>
    </row>
    <row r="3035" spans="1:3" x14ac:dyDescent="0.35">
      <c r="A3035" s="1">
        <v>3100</v>
      </c>
      <c r="B3035" s="1">
        <v>247735</v>
      </c>
      <c r="C3035" s="1">
        <v>1553</v>
      </c>
    </row>
    <row r="3036" spans="1:3" x14ac:dyDescent="0.35">
      <c r="A3036" s="1">
        <v>3100</v>
      </c>
      <c r="B3036" s="1">
        <v>248185</v>
      </c>
      <c r="C3036" s="1">
        <v>1708</v>
      </c>
    </row>
    <row r="3037" spans="1:3" x14ac:dyDescent="0.35">
      <c r="A3037" s="1">
        <v>3100</v>
      </c>
      <c r="B3037" s="1">
        <v>251544</v>
      </c>
      <c r="C3037" s="1">
        <v>1658</v>
      </c>
    </row>
    <row r="3038" spans="1:3" x14ac:dyDescent="0.35">
      <c r="A3038" s="1">
        <v>3100</v>
      </c>
      <c r="B3038" s="1">
        <v>250489</v>
      </c>
      <c r="C3038" s="1">
        <v>1505</v>
      </c>
    </row>
    <row r="3039" spans="1:3" x14ac:dyDescent="0.35">
      <c r="A3039" s="1">
        <v>3100</v>
      </c>
      <c r="B3039" s="1">
        <v>242955</v>
      </c>
      <c r="C3039" s="1">
        <v>2094</v>
      </c>
    </row>
    <row r="3040" spans="1:3" x14ac:dyDescent="0.35">
      <c r="A3040" s="1">
        <v>3100</v>
      </c>
      <c r="B3040" s="1">
        <v>248532</v>
      </c>
      <c r="C3040" s="1">
        <v>1454</v>
      </c>
    </row>
    <row r="3041" spans="1:3" x14ac:dyDescent="0.35">
      <c r="A3041" s="1">
        <v>3100</v>
      </c>
      <c r="B3041" s="1">
        <v>246390</v>
      </c>
      <c r="C3041" s="1">
        <v>1468</v>
      </c>
    </row>
    <row r="3042" spans="1:3" x14ac:dyDescent="0.35">
      <c r="A3042" s="1">
        <v>3100</v>
      </c>
      <c r="B3042" s="1">
        <v>250953</v>
      </c>
      <c r="C3042" s="1">
        <v>1581</v>
      </c>
    </row>
    <row r="3043" spans="1:3" x14ac:dyDescent="0.35">
      <c r="A3043" s="1">
        <v>3100</v>
      </c>
      <c r="B3043" s="1">
        <v>251601</v>
      </c>
      <c r="C3043" s="1">
        <v>1638</v>
      </c>
    </row>
    <row r="3044" spans="1:3" x14ac:dyDescent="0.35">
      <c r="A3044" s="1">
        <v>3100</v>
      </c>
      <c r="B3044" s="1">
        <v>246226</v>
      </c>
      <c r="C3044" s="1">
        <v>1542</v>
      </c>
    </row>
    <row r="3045" spans="1:3" x14ac:dyDescent="0.35">
      <c r="A3045" s="1">
        <v>3100</v>
      </c>
      <c r="B3045" s="1">
        <v>248244</v>
      </c>
      <c r="C3045" s="1">
        <v>1703</v>
      </c>
    </row>
    <row r="3046" spans="1:3" x14ac:dyDescent="0.35">
      <c r="A3046" s="1">
        <v>3100</v>
      </c>
      <c r="B3046" s="1">
        <v>251886</v>
      </c>
      <c r="C3046" s="1">
        <v>1684</v>
      </c>
    </row>
    <row r="3047" spans="1:3" x14ac:dyDescent="0.35">
      <c r="A3047" s="1">
        <v>3100</v>
      </c>
      <c r="B3047" s="1">
        <v>249939</v>
      </c>
      <c r="C3047" s="1">
        <v>1560</v>
      </c>
    </row>
    <row r="3048" spans="1:3" x14ac:dyDescent="0.35">
      <c r="A3048" s="1">
        <v>3100</v>
      </c>
      <c r="B3048" s="1">
        <v>250104</v>
      </c>
      <c r="C3048" s="1">
        <v>1573</v>
      </c>
    </row>
    <row r="3049" spans="1:3" x14ac:dyDescent="0.35">
      <c r="A3049" s="1">
        <v>3100</v>
      </c>
      <c r="B3049" s="1">
        <v>245582</v>
      </c>
      <c r="C3049" s="1">
        <v>1487</v>
      </c>
    </row>
    <row r="3050" spans="1:3" x14ac:dyDescent="0.35">
      <c r="A3050" s="1">
        <v>3100</v>
      </c>
      <c r="B3050" s="1">
        <v>247305</v>
      </c>
      <c r="C3050" s="1">
        <v>1681</v>
      </c>
    </row>
    <row r="3051" spans="1:3" x14ac:dyDescent="0.35">
      <c r="A3051" s="1">
        <v>3100</v>
      </c>
      <c r="B3051" s="1">
        <v>245119</v>
      </c>
      <c r="C3051" s="1">
        <v>1445</v>
      </c>
    </row>
    <row r="3052" spans="1:3" x14ac:dyDescent="0.35">
      <c r="A3052" s="1">
        <v>3100</v>
      </c>
      <c r="B3052" s="1">
        <v>250321</v>
      </c>
      <c r="C3052" s="1">
        <v>1591</v>
      </c>
    </row>
    <row r="3053" spans="1:3" x14ac:dyDescent="0.35">
      <c r="A3053" s="1">
        <v>3100</v>
      </c>
      <c r="B3053" s="1">
        <v>249067</v>
      </c>
      <c r="C3053" s="1">
        <v>1555</v>
      </c>
    </row>
    <row r="3054" spans="1:3" x14ac:dyDescent="0.35">
      <c r="A3054" s="1">
        <v>3100</v>
      </c>
      <c r="B3054" s="1">
        <v>249246</v>
      </c>
      <c r="C3054" s="1">
        <v>1648</v>
      </c>
    </row>
    <row r="3055" spans="1:3" x14ac:dyDescent="0.35">
      <c r="A3055" s="1">
        <v>3100</v>
      </c>
      <c r="B3055" s="1">
        <v>248824</v>
      </c>
      <c r="C3055" s="1">
        <v>1554</v>
      </c>
    </row>
    <row r="3056" spans="1:3" x14ac:dyDescent="0.35">
      <c r="A3056" s="1">
        <v>3100</v>
      </c>
      <c r="B3056" s="1">
        <v>233700</v>
      </c>
      <c r="C3056" s="1">
        <v>1444</v>
      </c>
    </row>
    <row r="3057" spans="1:3" x14ac:dyDescent="0.35">
      <c r="A3057" s="1">
        <v>3100</v>
      </c>
      <c r="B3057" s="1">
        <v>248239</v>
      </c>
      <c r="C3057" s="1">
        <v>1588</v>
      </c>
    </row>
    <row r="3058" spans="1:3" x14ac:dyDescent="0.35">
      <c r="A3058" s="1">
        <v>3100</v>
      </c>
      <c r="B3058" s="1">
        <v>248989</v>
      </c>
      <c r="C3058" s="1">
        <v>1702</v>
      </c>
    </row>
    <row r="3059" spans="1:3" x14ac:dyDescent="0.35">
      <c r="A3059" s="1">
        <v>3100</v>
      </c>
      <c r="B3059" s="1">
        <v>237137</v>
      </c>
      <c r="C3059" s="1">
        <v>1576</v>
      </c>
    </row>
    <row r="3060" spans="1:3" x14ac:dyDescent="0.35">
      <c r="A3060" s="1">
        <v>3100</v>
      </c>
      <c r="B3060" s="1">
        <v>252864</v>
      </c>
      <c r="C3060" s="1">
        <v>1723</v>
      </c>
    </row>
    <row r="3061" spans="1:3" x14ac:dyDescent="0.35">
      <c r="A3061" s="1">
        <v>3100</v>
      </c>
      <c r="B3061" s="1">
        <v>247656</v>
      </c>
      <c r="C3061" s="1">
        <v>1617</v>
      </c>
    </row>
    <row r="3062" spans="1:3" x14ac:dyDescent="0.35">
      <c r="A3062" s="1">
        <v>3100</v>
      </c>
      <c r="B3062" s="1">
        <v>251685</v>
      </c>
      <c r="C3062" s="1">
        <v>1630</v>
      </c>
    </row>
    <row r="3063" spans="1:3" x14ac:dyDescent="0.35">
      <c r="A3063" s="1">
        <v>3100</v>
      </c>
      <c r="B3063" s="1">
        <v>247115</v>
      </c>
      <c r="C3063" s="1">
        <v>1559</v>
      </c>
    </row>
    <row r="3064" spans="1:3" x14ac:dyDescent="0.35">
      <c r="A3064" s="1">
        <v>3100</v>
      </c>
      <c r="B3064" s="1">
        <v>249728</v>
      </c>
      <c r="C3064" s="1">
        <v>1541</v>
      </c>
    </row>
    <row r="3065" spans="1:3" x14ac:dyDescent="0.35">
      <c r="A3065" s="1">
        <v>3100</v>
      </c>
      <c r="B3065" s="1">
        <v>246995</v>
      </c>
      <c r="C3065" s="1">
        <v>1545</v>
      </c>
    </row>
    <row r="3066" spans="1:3" x14ac:dyDescent="0.35">
      <c r="A3066" s="1">
        <v>3100</v>
      </c>
      <c r="B3066" s="1">
        <v>243688</v>
      </c>
      <c r="C3066" s="1">
        <v>1707</v>
      </c>
    </row>
    <row r="3067" spans="1:3" x14ac:dyDescent="0.35">
      <c r="A3067" s="1">
        <v>3100</v>
      </c>
      <c r="B3067" s="1">
        <v>250534</v>
      </c>
      <c r="C3067" s="1">
        <v>1496</v>
      </c>
    </row>
    <row r="3068" spans="1:3" x14ac:dyDescent="0.35">
      <c r="A3068" s="1">
        <v>3100</v>
      </c>
      <c r="B3068" s="1">
        <v>249716</v>
      </c>
      <c r="C3068" s="1">
        <v>1771</v>
      </c>
    </row>
    <row r="3069" spans="1:3" x14ac:dyDescent="0.35">
      <c r="A3069" s="1">
        <v>3100</v>
      </c>
      <c r="B3069" s="1">
        <v>251114</v>
      </c>
      <c r="C3069" s="1">
        <v>1664</v>
      </c>
    </row>
    <row r="3070" spans="1:3" x14ac:dyDescent="0.35">
      <c r="A3070" s="1">
        <v>3100</v>
      </c>
      <c r="B3070" s="1">
        <v>252139</v>
      </c>
      <c r="C3070" s="1">
        <v>1572</v>
      </c>
    </row>
    <row r="3071" spans="1:3" x14ac:dyDescent="0.35">
      <c r="A3071" s="1">
        <v>3100</v>
      </c>
      <c r="B3071" s="1">
        <v>245851</v>
      </c>
      <c r="C3071" s="1">
        <v>1573</v>
      </c>
    </row>
    <row r="3072" spans="1:3" x14ac:dyDescent="0.35">
      <c r="A3072" s="1">
        <v>3100</v>
      </c>
      <c r="B3072" s="1">
        <v>249163</v>
      </c>
      <c r="C3072" s="1">
        <v>1544</v>
      </c>
    </row>
    <row r="3073" spans="1:3" x14ac:dyDescent="0.35">
      <c r="A3073" s="1">
        <v>3100</v>
      </c>
      <c r="B3073" s="1">
        <v>247923</v>
      </c>
      <c r="C3073" s="1">
        <v>1544</v>
      </c>
    </row>
    <row r="3074" spans="1:3" x14ac:dyDescent="0.35">
      <c r="A3074" s="1">
        <v>3100</v>
      </c>
      <c r="B3074" s="1">
        <v>246961</v>
      </c>
      <c r="C3074" s="1">
        <v>2340</v>
      </c>
    </row>
    <row r="3075" spans="1:3" x14ac:dyDescent="0.35">
      <c r="A3075" s="1">
        <v>3100</v>
      </c>
      <c r="B3075" s="1">
        <v>253093</v>
      </c>
      <c r="C3075" s="1">
        <v>1551</v>
      </c>
    </row>
    <row r="3076" spans="1:3" x14ac:dyDescent="0.35">
      <c r="A3076" s="1">
        <v>3100</v>
      </c>
      <c r="B3076" s="1">
        <v>251323</v>
      </c>
      <c r="C3076" s="1">
        <v>1583</v>
      </c>
    </row>
    <row r="3077" spans="1:3" x14ac:dyDescent="0.35">
      <c r="A3077" s="1">
        <v>3100</v>
      </c>
      <c r="B3077" s="1">
        <v>250076</v>
      </c>
      <c r="C3077" s="1">
        <v>1611</v>
      </c>
    </row>
    <row r="3078" spans="1:3" x14ac:dyDescent="0.35">
      <c r="A3078" s="1">
        <v>3100</v>
      </c>
      <c r="B3078" s="1">
        <v>252708</v>
      </c>
      <c r="C3078" s="1">
        <v>1496</v>
      </c>
    </row>
    <row r="3079" spans="1:3" x14ac:dyDescent="0.35">
      <c r="A3079" s="1">
        <v>3100</v>
      </c>
      <c r="B3079" s="1">
        <v>251843</v>
      </c>
      <c r="C3079" s="1">
        <v>1452</v>
      </c>
    </row>
    <row r="3080" spans="1:3" x14ac:dyDescent="0.35">
      <c r="A3080" s="1">
        <v>3100</v>
      </c>
      <c r="B3080" s="1">
        <v>248429</v>
      </c>
      <c r="C3080" s="1">
        <v>1458</v>
      </c>
    </row>
    <row r="3081" spans="1:3" x14ac:dyDescent="0.35">
      <c r="A3081" s="1">
        <v>3100</v>
      </c>
      <c r="B3081" s="1">
        <v>250700</v>
      </c>
      <c r="C3081" s="1">
        <v>1480</v>
      </c>
    </row>
    <row r="3082" spans="1:3" x14ac:dyDescent="0.35">
      <c r="A3082" s="1">
        <v>3100</v>
      </c>
      <c r="B3082" s="1">
        <v>249900</v>
      </c>
      <c r="C3082" s="1">
        <v>1576</v>
      </c>
    </row>
    <row r="3083" spans="1:3" x14ac:dyDescent="0.35">
      <c r="A3083" s="1">
        <v>3100</v>
      </c>
      <c r="B3083" s="1">
        <v>246977</v>
      </c>
      <c r="C3083" s="1">
        <v>1459</v>
      </c>
    </row>
    <row r="3084" spans="1:3" x14ac:dyDescent="0.35">
      <c r="A3084" s="1">
        <v>3100</v>
      </c>
      <c r="B3084" s="1">
        <v>251288</v>
      </c>
      <c r="C3084" s="1">
        <v>1560</v>
      </c>
    </row>
    <row r="3085" spans="1:3" x14ac:dyDescent="0.35">
      <c r="A3085" s="1">
        <v>3100</v>
      </c>
      <c r="B3085" s="1">
        <v>250477</v>
      </c>
      <c r="C3085" s="1">
        <v>2445</v>
      </c>
    </row>
    <row r="3086" spans="1:3" x14ac:dyDescent="0.35">
      <c r="A3086" s="1">
        <v>3100</v>
      </c>
      <c r="B3086" s="1">
        <v>249128</v>
      </c>
      <c r="C3086" s="1">
        <v>1653</v>
      </c>
    </row>
    <row r="3087" spans="1:3" x14ac:dyDescent="0.35">
      <c r="A3087" s="1">
        <v>3100</v>
      </c>
      <c r="B3087" s="1">
        <v>252947</v>
      </c>
      <c r="C3087" s="1">
        <v>1481</v>
      </c>
    </row>
    <row r="3088" spans="1:3" x14ac:dyDescent="0.35">
      <c r="A3088" s="1">
        <v>3100</v>
      </c>
      <c r="B3088" s="1">
        <v>247796</v>
      </c>
      <c r="C3088" s="1">
        <v>1449</v>
      </c>
    </row>
    <row r="3089" spans="1:3" x14ac:dyDescent="0.35">
      <c r="A3089" s="1">
        <v>3100</v>
      </c>
      <c r="B3089" s="1">
        <v>250019</v>
      </c>
      <c r="C3089" s="1">
        <v>1576</v>
      </c>
    </row>
    <row r="3090" spans="1:3" x14ac:dyDescent="0.35">
      <c r="A3090" s="1">
        <v>3100</v>
      </c>
      <c r="B3090" s="1">
        <v>245815</v>
      </c>
      <c r="C3090" s="1">
        <v>1525</v>
      </c>
    </row>
    <row r="3091" spans="1:3" x14ac:dyDescent="0.35">
      <c r="A3091" s="1">
        <v>3100</v>
      </c>
      <c r="B3091" s="1">
        <v>246788</v>
      </c>
      <c r="C3091" s="1">
        <v>1531</v>
      </c>
    </row>
    <row r="3092" spans="1:3" x14ac:dyDescent="0.35">
      <c r="A3092" s="1">
        <v>3100</v>
      </c>
      <c r="B3092" s="1">
        <v>248797</v>
      </c>
      <c r="C3092" s="1">
        <v>1545</v>
      </c>
    </row>
    <row r="3093" spans="1:3" x14ac:dyDescent="0.35">
      <c r="A3093" s="1">
        <v>3100</v>
      </c>
      <c r="B3093" s="1">
        <v>248082</v>
      </c>
      <c r="C3093" s="1">
        <v>1475</v>
      </c>
    </row>
    <row r="3094" spans="1:3" x14ac:dyDescent="0.35">
      <c r="A3094" s="1">
        <v>3100</v>
      </c>
      <c r="B3094" s="1">
        <v>247358</v>
      </c>
      <c r="C3094" s="1">
        <v>1931</v>
      </c>
    </row>
    <row r="3095" spans="1:3" x14ac:dyDescent="0.35">
      <c r="A3095" s="1">
        <v>3100</v>
      </c>
      <c r="B3095" s="1">
        <v>244956</v>
      </c>
      <c r="C3095" s="1">
        <v>1429</v>
      </c>
    </row>
    <row r="3096" spans="1:3" x14ac:dyDescent="0.35">
      <c r="A3096" s="1">
        <v>3100</v>
      </c>
      <c r="B3096" s="1">
        <v>252478</v>
      </c>
      <c r="C3096" s="1">
        <v>1452</v>
      </c>
    </row>
    <row r="3097" spans="1:3" x14ac:dyDescent="0.35">
      <c r="A3097" s="1">
        <v>3100</v>
      </c>
      <c r="B3097" s="1">
        <v>248012</v>
      </c>
      <c r="C3097" s="1">
        <v>1450</v>
      </c>
    </row>
    <row r="3098" spans="1:3" x14ac:dyDescent="0.35">
      <c r="A3098" s="1">
        <v>3100</v>
      </c>
      <c r="B3098" s="1">
        <v>251500</v>
      </c>
      <c r="C3098" s="1">
        <v>1461</v>
      </c>
    </row>
    <row r="3099" spans="1:3" x14ac:dyDescent="0.35">
      <c r="A3099" s="1">
        <v>3100</v>
      </c>
      <c r="B3099" s="1">
        <v>251273</v>
      </c>
      <c r="C3099" s="1">
        <v>1454</v>
      </c>
    </row>
    <row r="3100" spans="1:3" x14ac:dyDescent="0.35">
      <c r="A3100" s="1">
        <v>3100</v>
      </c>
      <c r="B3100" s="1">
        <v>251456</v>
      </c>
      <c r="C3100" s="1">
        <v>1462</v>
      </c>
    </row>
    <row r="3101" spans="1:3" x14ac:dyDescent="0.35">
      <c r="A3101" s="1">
        <v>3100</v>
      </c>
      <c r="B3101" s="1">
        <v>247938</v>
      </c>
      <c r="C3101" s="1">
        <v>1472</v>
      </c>
    </row>
    <row r="3102" spans="1:3" x14ac:dyDescent="0.35">
      <c r="A3102" s="1">
        <v>3200</v>
      </c>
      <c r="B3102" s="1">
        <v>257233</v>
      </c>
      <c r="C3102" s="1">
        <v>1509</v>
      </c>
    </row>
    <row r="3103" spans="1:3" x14ac:dyDescent="0.35">
      <c r="A3103" s="1">
        <v>3200</v>
      </c>
      <c r="B3103" s="1">
        <v>257069</v>
      </c>
      <c r="C3103" s="1">
        <v>1502</v>
      </c>
    </row>
    <row r="3104" spans="1:3" x14ac:dyDescent="0.35">
      <c r="A3104" s="1">
        <v>3200</v>
      </c>
      <c r="B3104" s="1">
        <v>242453</v>
      </c>
      <c r="C3104" s="1">
        <v>1596</v>
      </c>
    </row>
    <row r="3105" spans="1:3" x14ac:dyDescent="0.35">
      <c r="A3105" s="1">
        <v>3200</v>
      </c>
      <c r="B3105" s="1">
        <v>257070</v>
      </c>
      <c r="C3105" s="1">
        <v>1613</v>
      </c>
    </row>
    <row r="3106" spans="1:3" x14ac:dyDescent="0.35">
      <c r="A3106" s="1">
        <v>3200</v>
      </c>
      <c r="B3106" s="1">
        <v>258350</v>
      </c>
      <c r="C3106" s="1">
        <v>1517</v>
      </c>
    </row>
    <row r="3107" spans="1:3" x14ac:dyDescent="0.35">
      <c r="A3107" s="1">
        <v>3200</v>
      </c>
      <c r="B3107" s="1">
        <v>256758</v>
      </c>
      <c r="C3107" s="1">
        <v>1498</v>
      </c>
    </row>
    <row r="3108" spans="1:3" x14ac:dyDescent="0.35">
      <c r="A3108" s="1">
        <v>3200</v>
      </c>
      <c r="B3108" s="1">
        <v>261113</v>
      </c>
      <c r="C3108" s="1">
        <v>1617</v>
      </c>
    </row>
    <row r="3109" spans="1:3" x14ac:dyDescent="0.35">
      <c r="A3109" s="1">
        <v>3200</v>
      </c>
      <c r="B3109" s="1">
        <v>254625</v>
      </c>
      <c r="C3109" s="1">
        <v>1491</v>
      </c>
    </row>
    <row r="3110" spans="1:3" x14ac:dyDescent="0.35">
      <c r="A3110" s="1">
        <v>3200</v>
      </c>
      <c r="B3110" s="1">
        <v>244035</v>
      </c>
      <c r="C3110" s="1">
        <v>1539</v>
      </c>
    </row>
    <row r="3111" spans="1:3" x14ac:dyDescent="0.35">
      <c r="A3111" s="1">
        <v>3200</v>
      </c>
      <c r="B3111" s="1">
        <v>255942</v>
      </c>
      <c r="C3111" s="1">
        <v>1686</v>
      </c>
    </row>
    <row r="3112" spans="1:3" x14ac:dyDescent="0.35">
      <c r="A3112" s="1">
        <v>3200</v>
      </c>
      <c r="B3112" s="1">
        <v>255677</v>
      </c>
      <c r="C3112" s="1">
        <v>1581</v>
      </c>
    </row>
    <row r="3113" spans="1:3" x14ac:dyDescent="0.35">
      <c r="A3113" s="1">
        <v>3200</v>
      </c>
      <c r="B3113" s="1">
        <v>257339</v>
      </c>
      <c r="C3113" s="1">
        <v>1493</v>
      </c>
    </row>
    <row r="3114" spans="1:3" x14ac:dyDescent="0.35">
      <c r="A3114" s="1">
        <v>3200</v>
      </c>
      <c r="B3114" s="1">
        <v>258636</v>
      </c>
      <c r="C3114" s="1">
        <v>1919</v>
      </c>
    </row>
    <row r="3115" spans="1:3" x14ac:dyDescent="0.35">
      <c r="A3115" s="1">
        <v>3200</v>
      </c>
      <c r="B3115" s="1">
        <v>252376</v>
      </c>
      <c r="C3115" s="1">
        <v>1470</v>
      </c>
    </row>
    <row r="3116" spans="1:3" x14ac:dyDescent="0.35">
      <c r="A3116" s="1">
        <v>3200</v>
      </c>
      <c r="B3116" s="1">
        <v>254524</v>
      </c>
      <c r="C3116" s="1">
        <v>1482</v>
      </c>
    </row>
    <row r="3117" spans="1:3" x14ac:dyDescent="0.35">
      <c r="A3117" s="1">
        <v>3200</v>
      </c>
      <c r="B3117" s="1">
        <v>260406</v>
      </c>
      <c r="C3117" s="1">
        <v>1524</v>
      </c>
    </row>
    <row r="3118" spans="1:3" x14ac:dyDescent="0.35">
      <c r="A3118" s="1">
        <v>3200</v>
      </c>
      <c r="B3118" s="1">
        <v>244186</v>
      </c>
      <c r="C3118" s="1">
        <v>1841</v>
      </c>
    </row>
    <row r="3119" spans="1:3" x14ac:dyDescent="0.35">
      <c r="A3119" s="1">
        <v>3200</v>
      </c>
      <c r="B3119" s="1">
        <v>259611</v>
      </c>
      <c r="C3119" s="1">
        <v>1548</v>
      </c>
    </row>
    <row r="3120" spans="1:3" x14ac:dyDescent="0.35">
      <c r="A3120" s="1">
        <v>3200</v>
      </c>
      <c r="B3120" s="1">
        <v>255018</v>
      </c>
      <c r="C3120" s="1">
        <v>1550</v>
      </c>
    </row>
    <row r="3121" spans="1:3" x14ac:dyDescent="0.35">
      <c r="A3121" s="1">
        <v>3200</v>
      </c>
      <c r="B3121" s="1">
        <v>255270</v>
      </c>
      <c r="C3121" s="1">
        <v>1494</v>
      </c>
    </row>
    <row r="3122" spans="1:3" x14ac:dyDescent="0.35">
      <c r="A3122" s="1">
        <v>3200</v>
      </c>
      <c r="B3122" s="1">
        <v>255648</v>
      </c>
      <c r="C3122" s="1">
        <v>1513</v>
      </c>
    </row>
    <row r="3123" spans="1:3" x14ac:dyDescent="0.35">
      <c r="A3123" s="1">
        <v>3200</v>
      </c>
      <c r="B3123" s="1">
        <v>255097</v>
      </c>
      <c r="C3123" s="1">
        <v>1965</v>
      </c>
    </row>
    <row r="3124" spans="1:3" x14ac:dyDescent="0.35">
      <c r="A3124" s="1">
        <v>3200</v>
      </c>
      <c r="B3124" s="1">
        <v>258766</v>
      </c>
      <c r="C3124" s="1">
        <v>1521</v>
      </c>
    </row>
    <row r="3125" spans="1:3" x14ac:dyDescent="0.35">
      <c r="A3125" s="1">
        <v>3200</v>
      </c>
      <c r="B3125" s="1">
        <v>258493</v>
      </c>
      <c r="C3125" s="1">
        <v>1509</v>
      </c>
    </row>
    <row r="3126" spans="1:3" x14ac:dyDescent="0.35">
      <c r="A3126" s="1">
        <v>3200</v>
      </c>
      <c r="B3126" s="1">
        <v>255067</v>
      </c>
      <c r="C3126" s="1">
        <v>1530</v>
      </c>
    </row>
    <row r="3127" spans="1:3" x14ac:dyDescent="0.35">
      <c r="A3127" s="1">
        <v>3200</v>
      </c>
      <c r="B3127" s="1">
        <v>248190</v>
      </c>
      <c r="C3127" s="1">
        <v>1466</v>
      </c>
    </row>
    <row r="3128" spans="1:3" x14ac:dyDescent="0.35">
      <c r="A3128" s="1">
        <v>3200</v>
      </c>
      <c r="B3128" s="1">
        <v>259488</v>
      </c>
      <c r="C3128" s="1">
        <v>1490</v>
      </c>
    </row>
    <row r="3129" spans="1:3" x14ac:dyDescent="0.35">
      <c r="A3129" s="1">
        <v>3200</v>
      </c>
      <c r="B3129" s="1">
        <v>259382</v>
      </c>
      <c r="C3129" s="1">
        <v>1496</v>
      </c>
    </row>
    <row r="3130" spans="1:3" x14ac:dyDescent="0.35">
      <c r="A3130" s="1">
        <v>3200</v>
      </c>
      <c r="B3130" s="1">
        <v>255527</v>
      </c>
      <c r="C3130" s="1">
        <v>1509</v>
      </c>
    </row>
    <row r="3131" spans="1:3" x14ac:dyDescent="0.35">
      <c r="A3131" s="1">
        <v>3200</v>
      </c>
      <c r="B3131" s="1">
        <v>254892</v>
      </c>
      <c r="C3131" s="1">
        <v>1489</v>
      </c>
    </row>
    <row r="3132" spans="1:3" x14ac:dyDescent="0.35">
      <c r="A3132" s="1">
        <v>3200</v>
      </c>
      <c r="B3132" s="1">
        <v>255522</v>
      </c>
      <c r="C3132" s="1">
        <v>1494</v>
      </c>
    </row>
    <row r="3133" spans="1:3" x14ac:dyDescent="0.35">
      <c r="A3133" s="1">
        <v>3200</v>
      </c>
      <c r="B3133" s="1">
        <v>259837</v>
      </c>
      <c r="C3133" s="1">
        <v>1703</v>
      </c>
    </row>
    <row r="3134" spans="1:3" x14ac:dyDescent="0.35">
      <c r="A3134" s="1">
        <v>3200</v>
      </c>
      <c r="B3134" s="1">
        <v>241866</v>
      </c>
      <c r="C3134" s="1">
        <v>1424</v>
      </c>
    </row>
    <row r="3135" spans="1:3" x14ac:dyDescent="0.35">
      <c r="A3135" s="1">
        <v>3200</v>
      </c>
      <c r="B3135" s="1">
        <v>255498</v>
      </c>
      <c r="C3135" s="1">
        <v>1505</v>
      </c>
    </row>
    <row r="3136" spans="1:3" x14ac:dyDescent="0.35">
      <c r="A3136" s="1">
        <v>3200</v>
      </c>
      <c r="B3136" s="1">
        <v>241493</v>
      </c>
      <c r="C3136" s="1">
        <v>1443</v>
      </c>
    </row>
    <row r="3137" spans="1:3" x14ac:dyDescent="0.35">
      <c r="A3137" s="1">
        <v>3200</v>
      </c>
      <c r="B3137" s="1">
        <v>256058</v>
      </c>
      <c r="C3137" s="1">
        <v>1492</v>
      </c>
    </row>
    <row r="3138" spans="1:3" x14ac:dyDescent="0.35">
      <c r="A3138" s="1">
        <v>3200</v>
      </c>
      <c r="B3138" s="1">
        <v>253568</v>
      </c>
      <c r="C3138" s="1">
        <v>1509</v>
      </c>
    </row>
    <row r="3139" spans="1:3" x14ac:dyDescent="0.35">
      <c r="A3139" s="1">
        <v>3200</v>
      </c>
      <c r="B3139" s="1">
        <v>252897</v>
      </c>
      <c r="C3139" s="1">
        <v>1483</v>
      </c>
    </row>
    <row r="3140" spans="1:3" x14ac:dyDescent="0.35">
      <c r="A3140" s="1">
        <v>3200</v>
      </c>
      <c r="B3140" s="1">
        <v>253612</v>
      </c>
      <c r="C3140" s="1">
        <v>1497</v>
      </c>
    </row>
    <row r="3141" spans="1:3" x14ac:dyDescent="0.35">
      <c r="A3141" s="1">
        <v>3200</v>
      </c>
      <c r="B3141" s="1">
        <v>251110</v>
      </c>
      <c r="C3141" s="1">
        <v>1475</v>
      </c>
    </row>
    <row r="3142" spans="1:3" x14ac:dyDescent="0.35">
      <c r="A3142" s="1">
        <v>3200</v>
      </c>
      <c r="B3142" s="1">
        <v>255469</v>
      </c>
      <c r="C3142" s="1">
        <v>1627</v>
      </c>
    </row>
    <row r="3143" spans="1:3" x14ac:dyDescent="0.35">
      <c r="A3143" s="1">
        <v>3200</v>
      </c>
      <c r="B3143" s="1">
        <v>256885</v>
      </c>
      <c r="C3143" s="1">
        <v>1649</v>
      </c>
    </row>
    <row r="3144" spans="1:3" x14ac:dyDescent="0.35">
      <c r="A3144" s="1">
        <v>3200</v>
      </c>
      <c r="B3144" s="1">
        <v>257527</v>
      </c>
      <c r="C3144" s="1">
        <v>1493</v>
      </c>
    </row>
    <row r="3145" spans="1:3" x14ac:dyDescent="0.35">
      <c r="A3145" s="1">
        <v>3200</v>
      </c>
      <c r="B3145" s="1">
        <v>254624</v>
      </c>
      <c r="C3145" s="1">
        <v>1615</v>
      </c>
    </row>
    <row r="3146" spans="1:3" x14ac:dyDescent="0.35">
      <c r="A3146" s="1">
        <v>3200</v>
      </c>
      <c r="B3146" s="1">
        <v>253184</v>
      </c>
      <c r="C3146" s="1">
        <v>1493</v>
      </c>
    </row>
    <row r="3147" spans="1:3" x14ac:dyDescent="0.35">
      <c r="A3147" s="1">
        <v>3200</v>
      </c>
      <c r="B3147" s="1">
        <v>250073</v>
      </c>
      <c r="C3147" s="1">
        <v>1489</v>
      </c>
    </row>
    <row r="3148" spans="1:3" x14ac:dyDescent="0.35">
      <c r="A3148" s="1">
        <v>3200</v>
      </c>
      <c r="B3148" s="1">
        <v>255602</v>
      </c>
      <c r="C3148" s="1">
        <v>1500</v>
      </c>
    </row>
    <row r="3149" spans="1:3" x14ac:dyDescent="0.35">
      <c r="A3149" s="1">
        <v>3200</v>
      </c>
      <c r="B3149" s="1">
        <v>259080</v>
      </c>
      <c r="C3149" s="1">
        <v>1509</v>
      </c>
    </row>
    <row r="3150" spans="1:3" x14ac:dyDescent="0.35">
      <c r="A3150" s="1">
        <v>3200</v>
      </c>
      <c r="B3150" s="1">
        <v>260722</v>
      </c>
      <c r="C3150" s="1">
        <v>1521</v>
      </c>
    </row>
    <row r="3151" spans="1:3" x14ac:dyDescent="0.35">
      <c r="A3151" s="1">
        <v>3200</v>
      </c>
      <c r="B3151" s="1">
        <v>257291</v>
      </c>
      <c r="C3151" s="1">
        <v>1502</v>
      </c>
    </row>
    <row r="3152" spans="1:3" x14ac:dyDescent="0.35">
      <c r="A3152" s="1">
        <v>3200</v>
      </c>
      <c r="B3152" s="1">
        <v>254328</v>
      </c>
      <c r="C3152" s="1">
        <v>1504</v>
      </c>
    </row>
    <row r="3153" spans="1:3" x14ac:dyDescent="0.35">
      <c r="A3153" s="1">
        <v>3200</v>
      </c>
      <c r="B3153" s="1">
        <v>256802</v>
      </c>
      <c r="C3153" s="1">
        <v>1511</v>
      </c>
    </row>
    <row r="3154" spans="1:3" x14ac:dyDescent="0.35">
      <c r="A3154" s="1">
        <v>3200</v>
      </c>
      <c r="B3154" s="1">
        <v>257438</v>
      </c>
      <c r="C3154" s="1">
        <v>1496</v>
      </c>
    </row>
    <row r="3155" spans="1:3" x14ac:dyDescent="0.35">
      <c r="A3155" s="1">
        <v>3200</v>
      </c>
      <c r="B3155" s="1">
        <v>256650</v>
      </c>
      <c r="C3155" s="1">
        <v>1576</v>
      </c>
    </row>
    <row r="3156" spans="1:3" x14ac:dyDescent="0.35">
      <c r="A3156" s="1">
        <v>3200</v>
      </c>
      <c r="B3156" s="1">
        <v>255107</v>
      </c>
      <c r="C3156" s="1">
        <v>1501</v>
      </c>
    </row>
    <row r="3157" spans="1:3" x14ac:dyDescent="0.35">
      <c r="A3157" s="1">
        <v>3200</v>
      </c>
      <c r="B3157" s="1">
        <v>253223</v>
      </c>
      <c r="C3157" s="1">
        <v>1476</v>
      </c>
    </row>
    <row r="3158" spans="1:3" x14ac:dyDescent="0.35">
      <c r="A3158" s="1">
        <v>3200</v>
      </c>
      <c r="B3158" s="1">
        <v>254334</v>
      </c>
      <c r="C3158" s="1">
        <v>1492</v>
      </c>
    </row>
    <row r="3159" spans="1:3" x14ac:dyDescent="0.35">
      <c r="A3159" s="1">
        <v>3200</v>
      </c>
      <c r="B3159" s="1">
        <v>254606</v>
      </c>
      <c r="C3159" s="1">
        <v>1502</v>
      </c>
    </row>
    <row r="3160" spans="1:3" x14ac:dyDescent="0.35">
      <c r="A3160" s="1">
        <v>3200</v>
      </c>
      <c r="B3160" s="1">
        <v>258982</v>
      </c>
      <c r="C3160" s="1">
        <v>1543</v>
      </c>
    </row>
    <row r="3161" spans="1:3" x14ac:dyDescent="0.35">
      <c r="A3161" s="1">
        <v>3200</v>
      </c>
      <c r="B3161" s="1">
        <v>257236</v>
      </c>
      <c r="C3161" s="1">
        <v>1638</v>
      </c>
    </row>
    <row r="3162" spans="1:3" x14ac:dyDescent="0.35">
      <c r="A3162" s="1">
        <v>3200</v>
      </c>
      <c r="B3162" s="1">
        <v>254507</v>
      </c>
      <c r="C3162" s="1">
        <v>1495</v>
      </c>
    </row>
    <row r="3163" spans="1:3" x14ac:dyDescent="0.35">
      <c r="A3163" s="1">
        <v>3200</v>
      </c>
      <c r="B3163" s="1">
        <v>259117</v>
      </c>
      <c r="C3163" s="1">
        <v>1622</v>
      </c>
    </row>
    <row r="3164" spans="1:3" x14ac:dyDescent="0.35">
      <c r="A3164" s="1">
        <v>3200</v>
      </c>
      <c r="B3164" s="1">
        <v>260476</v>
      </c>
      <c r="C3164" s="1">
        <v>1515</v>
      </c>
    </row>
    <row r="3165" spans="1:3" x14ac:dyDescent="0.35">
      <c r="A3165" s="1">
        <v>3200</v>
      </c>
      <c r="B3165" s="1">
        <v>257773</v>
      </c>
      <c r="C3165" s="1">
        <v>1591</v>
      </c>
    </row>
    <row r="3166" spans="1:3" x14ac:dyDescent="0.35">
      <c r="A3166" s="1">
        <v>3200</v>
      </c>
      <c r="B3166" s="1">
        <v>251421</v>
      </c>
      <c r="C3166" s="1">
        <v>1454</v>
      </c>
    </row>
    <row r="3167" spans="1:3" x14ac:dyDescent="0.35">
      <c r="A3167" s="1">
        <v>3200</v>
      </c>
      <c r="B3167" s="1">
        <v>239722</v>
      </c>
      <c r="C3167" s="1">
        <v>1564</v>
      </c>
    </row>
    <row r="3168" spans="1:3" x14ac:dyDescent="0.35">
      <c r="A3168" s="1">
        <v>3200</v>
      </c>
      <c r="B3168" s="1">
        <v>257359</v>
      </c>
      <c r="C3168" s="1">
        <v>1506</v>
      </c>
    </row>
    <row r="3169" spans="1:3" x14ac:dyDescent="0.35">
      <c r="A3169" s="1">
        <v>3200</v>
      </c>
      <c r="B3169" s="1">
        <v>255372</v>
      </c>
      <c r="C3169" s="1">
        <v>1504</v>
      </c>
    </row>
    <row r="3170" spans="1:3" x14ac:dyDescent="0.35">
      <c r="A3170" s="1">
        <v>3200</v>
      </c>
      <c r="B3170" s="1">
        <v>258714</v>
      </c>
      <c r="C3170" s="1">
        <v>1513</v>
      </c>
    </row>
    <row r="3171" spans="1:3" x14ac:dyDescent="0.35">
      <c r="A3171" s="1">
        <v>3200</v>
      </c>
      <c r="B3171" s="1">
        <v>251355</v>
      </c>
      <c r="C3171" s="1">
        <v>2357</v>
      </c>
    </row>
    <row r="3172" spans="1:3" x14ac:dyDescent="0.35">
      <c r="A3172" s="1">
        <v>3200</v>
      </c>
      <c r="B3172" s="1">
        <v>258655</v>
      </c>
      <c r="C3172" s="1">
        <v>1616</v>
      </c>
    </row>
    <row r="3173" spans="1:3" x14ac:dyDescent="0.35">
      <c r="A3173" s="1">
        <v>3200</v>
      </c>
      <c r="B3173" s="1">
        <v>257796</v>
      </c>
      <c r="C3173" s="1">
        <v>1600</v>
      </c>
    </row>
    <row r="3174" spans="1:3" x14ac:dyDescent="0.35">
      <c r="A3174" s="1">
        <v>3200</v>
      </c>
      <c r="B3174" s="1">
        <v>255683</v>
      </c>
      <c r="C3174" s="1">
        <v>2291</v>
      </c>
    </row>
    <row r="3175" spans="1:3" x14ac:dyDescent="0.35">
      <c r="A3175" s="1">
        <v>3200</v>
      </c>
      <c r="B3175" s="1">
        <v>252527</v>
      </c>
      <c r="C3175" s="1">
        <v>1596</v>
      </c>
    </row>
    <row r="3176" spans="1:3" x14ac:dyDescent="0.35">
      <c r="A3176" s="1">
        <v>3200</v>
      </c>
      <c r="B3176" s="1">
        <v>254120</v>
      </c>
      <c r="C3176" s="1">
        <v>1797</v>
      </c>
    </row>
    <row r="3177" spans="1:3" x14ac:dyDescent="0.35">
      <c r="A3177" s="1">
        <v>3200</v>
      </c>
      <c r="B3177" s="1">
        <v>257902</v>
      </c>
      <c r="C3177" s="1">
        <v>1610</v>
      </c>
    </row>
    <row r="3178" spans="1:3" x14ac:dyDescent="0.35">
      <c r="A3178" s="1">
        <v>3200</v>
      </c>
      <c r="B3178" s="1">
        <v>254333</v>
      </c>
      <c r="C3178" s="1">
        <v>2227</v>
      </c>
    </row>
    <row r="3179" spans="1:3" x14ac:dyDescent="0.35">
      <c r="A3179" s="1">
        <v>3200</v>
      </c>
      <c r="B3179" s="1">
        <v>257480</v>
      </c>
      <c r="C3179" s="1">
        <v>1603</v>
      </c>
    </row>
    <row r="3180" spans="1:3" x14ac:dyDescent="0.35">
      <c r="A3180" s="1">
        <v>3200</v>
      </c>
      <c r="B3180" s="1">
        <v>256374</v>
      </c>
      <c r="C3180" s="1">
        <v>1579</v>
      </c>
    </row>
    <row r="3181" spans="1:3" x14ac:dyDescent="0.35">
      <c r="A3181" s="1">
        <v>3200</v>
      </c>
      <c r="B3181" s="1">
        <v>254418</v>
      </c>
      <c r="C3181" s="1">
        <v>1590</v>
      </c>
    </row>
    <row r="3182" spans="1:3" x14ac:dyDescent="0.35">
      <c r="A3182" s="1">
        <v>3200</v>
      </c>
      <c r="B3182" s="1">
        <v>255303</v>
      </c>
      <c r="C3182" s="1">
        <v>1601</v>
      </c>
    </row>
    <row r="3183" spans="1:3" x14ac:dyDescent="0.35">
      <c r="A3183" s="1">
        <v>3200</v>
      </c>
      <c r="B3183" s="1">
        <v>258145</v>
      </c>
      <c r="C3183" s="1">
        <v>1626</v>
      </c>
    </row>
    <row r="3184" spans="1:3" x14ac:dyDescent="0.35">
      <c r="A3184" s="1">
        <v>3200</v>
      </c>
      <c r="B3184" s="1">
        <v>252266</v>
      </c>
      <c r="C3184" s="1">
        <v>1581</v>
      </c>
    </row>
    <row r="3185" spans="1:3" x14ac:dyDescent="0.35">
      <c r="A3185" s="1">
        <v>3200</v>
      </c>
      <c r="B3185" s="1">
        <v>257049</v>
      </c>
      <c r="C3185" s="1">
        <v>1582</v>
      </c>
    </row>
    <row r="3186" spans="1:3" x14ac:dyDescent="0.35">
      <c r="A3186" s="1">
        <v>3200</v>
      </c>
      <c r="B3186" s="1">
        <v>260323</v>
      </c>
      <c r="C3186" s="1">
        <v>1620</v>
      </c>
    </row>
    <row r="3187" spans="1:3" x14ac:dyDescent="0.35">
      <c r="A3187" s="1">
        <v>3200</v>
      </c>
      <c r="B3187" s="1">
        <v>255972</v>
      </c>
      <c r="C3187" s="1">
        <v>1604</v>
      </c>
    </row>
    <row r="3188" spans="1:3" x14ac:dyDescent="0.35">
      <c r="A3188" s="1">
        <v>3200</v>
      </c>
      <c r="B3188" s="1">
        <v>260799</v>
      </c>
      <c r="C3188" s="1">
        <v>1625</v>
      </c>
    </row>
    <row r="3189" spans="1:3" x14ac:dyDescent="0.35">
      <c r="A3189" s="1">
        <v>3200</v>
      </c>
      <c r="B3189" s="1">
        <v>255176</v>
      </c>
      <c r="C3189" s="1">
        <v>1599</v>
      </c>
    </row>
    <row r="3190" spans="1:3" x14ac:dyDescent="0.35">
      <c r="A3190" s="1">
        <v>3200</v>
      </c>
      <c r="B3190" s="1">
        <v>257986</v>
      </c>
      <c r="C3190" s="1">
        <v>1614</v>
      </c>
    </row>
    <row r="3191" spans="1:3" x14ac:dyDescent="0.35">
      <c r="A3191" s="1">
        <v>3200</v>
      </c>
      <c r="B3191" s="1">
        <v>258736</v>
      </c>
      <c r="C3191" s="1">
        <v>1589</v>
      </c>
    </row>
    <row r="3192" spans="1:3" x14ac:dyDescent="0.35">
      <c r="A3192" s="1">
        <v>3200</v>
      </c>
      <c r="B3192" s="1">
        <v>254410</v>
      </c>
      <c r="C3192" s="1">
        <v>1566</v>
      </c>
    </row>
    <row r="3193" spans="1:3" x14ac:dyDescent="0.35">
      <c r="A3193" s="1">
        <v>3200</v>
      </c>
      <c r="B3193" s="1">
        <v>258352</v>
      </c>
      <c r="C3193" s="1">
        <v>1630</v>
      </c>
    </row>
    <row r="3194" spans="1:3" x14ac:dyDescent="0.35">
      <c r="A3194" s="1">
        <v>3200</v>
      </c>
      <c r="B3194" s="1">
        <v>259043</v>
      </c>
      <c r="C3194" s="1">
        <v>1614</v>
      </c>
    </row>
    <row r="3195" spans="1:3" x14ac:dyDescent="0.35">
      <c r="A3195" s="1">
        <v>3200</v>
      </c>
      <c r="B3195" s="1">
        <v>260422</v>
      </c>
      <c r="C3195" s="1">
        <v>1764</v>
      </c>
    </row>
    <row r="3196" spans="1:3" x14ac:dyDescent="0.35">
      <c r="A3196" s="1">
        <v>3200</v>
      </c>
      <c r="B3196" s="1">
        <v>256760</v>
      </c>
      <c r="C3196" s="1">
        <v>1621</v>
      </c>
    </row>
    <row r="3197" spans="1:3" x14ac:dyDescent="0.35">
      <c r="A3197" s="1">
        <v>3200</v>
      </c>
      <c r="B3197" s="1">
        <v>260227</v>
      </c>
      <c r="C3197" s="1">
        <v>1594</v>
      </c>
    </row>
    <row r="3198" spans="1:3" x14ac:dyDescent="0.35">
      <c r="A3198" s="1">
        <v>3200</v>
      </c>
      <c r="B3198" s="1">
        <v>246642</v>
      </c>
      <c r="C3198" s="1">
        <v>1581</v>
      </c>
    </row>
    <row r="3199" spans="1:3" x14ac:dyDescent="0.35">
      <c r="A3199" s="1">
        <v>3200</v>
      </c>
      <c r="B3199" s="1">
        <v>254777</v>
      </c>
      <c r="C3199" s="1">
        <v>1502</v>
      </c>
    </row>
    <row r="3200" spans="1:3" x14ac:dyDescent="0.35">
      <c r="A3200" s="1">
        <v>3200</v>
      </c>
      <c r="B3200" s="1">
        <v>257196</v>
      </c>
      <c r="C3200" s="1">
        <v>1693</v>
      </c>
    </row>
    <row r="3201" spans="1:3" x14ac:dyDescent="0.35">
      <c r="A3201" s="1">
        <v>3200</v>
      </c>
      <c r="B3201" s="1">
        <v>253047</v>
      </c>
      <c r="C3201" s="1">
        <v>1599</v>
      </c>
    </row>
    <row r="3202" spans="1:3" x14ac:dyDescent="0.35">
      <c r="A3202" s="1">
        <v>3300</v>
      </c>
      <c r="B3202" s="1">
        <v>274052</v>
      </c>
      <c r="C3202" s="1">
        <v>1746</v>
      </c>
    </row>
    <row r="3203" spans="1:3" x14ac:dyDescent="0.35">
      <c r="A3203" s="1">
        <v>3300</v>
      </c>
      <c r="B3203" s="1">
        <v>273808</v>
      </c>
      <c r="C3203" s="1">
        <v>1612</v>
      </c>
    </row>
    <row r="3204" spans="1:3" x14ac:dyDescent="0.35">
      <c r="A3204" s="1">
        <v>3300</v>
      </c>
      <c r="B3204" s="1">
        <v>263212</v>
      </c>
      <c r="C3204" s="1">
        <v>1561</v>
      </c>
    </row>
    <row r="3205" spans="1:3" x14ac:dyDescent="0.35">
      <c r="A3205" s="1">
        <v>3300</v>
      </c>
      <c r="B3205" s="1">
        <v>273316</v>
      </c>
      <c r="C3205" s="1">
        <v>1755</v>
      </c>
    </row>
    <row r="3206" spans="1:3" x14ac:dyDescent="0.35">
      <c r="A3206" s="1">
        <v>3300</v>
      </c>
      <c r="B3206" s="1">
        <v>274244</v>
      </c>
      <c r="C3206" s="1">
        <v>1609</v>
      </c>
    </row>
    <row r="3207" spans="1:3" x14ac:dyDescent="0.35">
      <c r="A3207" s="1">
        <v>3300</v>
      </c>
      <c r="B3207" s="1">
        <v>274286</v>
      </c>
      <c r="C3207" s="1">
        <v>1596</v>
      </c>
    </row>
    <row r="3208" spans="1:3" x14ac:dyDescent="0.35">
      <c r="A3208" s="1">
        <v>3300</v>
      </c>
      <c r="B3208" s="1">
        <v>269896</v>
      </c>
      <c r="C3208" s="1">
        <v>1703</v>
      </c>
    </row>
    <row r="3209" spans="1:3" x14ac:dyDescent="0.35">
      <c r="A3209" s="1">
        <v>3300</v>
      </c>
      <c r="B3209" s="1">
        <v>274890</v>
      </c>
      <c r="C3209" s="1">
        <v>1813</v>
      </c>
    </row>
    <row r="3210" spans="1:3" x14ac:dyDescent="0.35">
      <c r="A3210" s="1">
        <v>3300</v>
      </c>
      <c r="B3210" s="1">
        <v>271156</v>
      </c>
      <c r="C3210" s="1">
        <v>1845</v>
      </c>
    </row>
    <row r="3211" spans="1:3" x14ac:dyDescent="0.35">
      <c r="A3211" s="1">
        <v>3300</v>
      </c>
      <c r="B3211" s="1">
        <v>273683</v>
      </c>
      <c r="C3211" s="1">
        <v>1757</v>
      </c>
    </row>
    <row r="3212" spans="1:3" x14ac:dyDescent="0.35">
      <c r="A3212" s="1">
        <v>3300</v>
      </c>
      <c r="B3212" s="1">
        <v>277246</v>
      </c>
      <c r="C3212" s="1">
        <v>1674</v>
      </c>
    </row>
    <row r="3213" spans="1:3" x14ac:dyDescent="0.35">
      <c r="A3213" s="1">
        <v>3300</v>
      </c>
      <c r="B3213" s="1">
        <v>268408</v>
      </c>
      <c r="C3213" s="1">
        <v>2001</v>
      </c>
    </row>
    <row r="3214" spans="1:3" x14ac:dyDescent="0.35">
      <c r="A3214" s="1">
        <v>3300</v>
      </c>
      <c r="B3214" s="1">
        <v>256748</v>
      </c>
      <c r="C3214" s="1">
        <v>1869</v>
      </c>
    </row>
    <row r="3215" spans="1:3" x14ac:dyDescent="0.35">
      <c r="A3215" s="1">
        <v>3300</v>
      </c>
      <c r="B3215" s="1">
        <v>267930</v>
      </c>
      <c r="C3215" s="1">
        <v>1645</v>
      </c>
    </row>
    <row r="3216" spans="1:3" x14ac:dyDescent="0.35">
      <c r="A3216" s="1">
        <v>3300</v>
      </c>
      <c r="B3216" s="1">
        <v>271823</v>
      </c>
      <c r="C3216" s="1">
        <v>1630</v>
      </c>
    </row>
    <row r="3217" spans="1:3" x14ac:dyDescent="0.35">
      <c r="A3217" s="1">
        <v>3300</v>
      </c>
      <c r="B3217" s="1">
        <v>274248</v>
      </c>
      <c r="C3217" s="1">
        <v>2082</v>
      </c>
    </row>
    <row r="3218" spans="1:3" x14ac:dyDescent="0.35">
      <c r="A3218" s="1">
        <v>3300</v>
      </c>
      <c r="B3218" s="1">
        <v>266798</v>
      </c>
      <c r="C3218" s="1">
        <v>2149</v>
      </c>
    </row>
    <row r="3219" spans="1:3" x14ac:dyDescent="0.35">
      <c r="A3219" s="1">
        <v>3300</v>
      </c>
      <c r="B3219" s="1">
        <v>274662</v>
      </c>
      <c r="C3219" s="1">
        <v>2119</v>
      </c>
    </row>
    <row r="3220" spans="1:3" x14ac:dyDescent="0.35">
      <c r="A3220" s="1">
        <v>3300</v>
      </c>
      <c r="B3220" s="1">
        <v>275674</v>
      </c>
      <c r="C3220" s="1">
        <v>1737</v>
      </c>
    </row>
    <row r="3221" spans="1:3" x14ac:dyDescent="0.35">
      <c r="A3221" s="1">
        <v>3300</v>
      </c>
      <c r="B3221" s="1">
        <v>270805</v>
      </c>
      <c r="C3221" s="1">
        <v>1869</v>
      </c>
    </row>
    <row r="3222" spans="1:3" x14ac:dyDescent="0.35">
      <c r="A3222" s="1">
        <v>3300</v>
      </c>
      <c r="B3222" s="1">
        <v>271187</v>
      </c>
      <c r="C3222" s="1">
        <v>1631</v>
      </c>
    </row>
    <row r="3223" spans="1:3" x14ac:dyDescent="0.35">
      <c r="A3223" s="1">
        <v>3300</v>
      </c>
      <c r="B3223" s="1">
        <v>271828</v>
      </c>
      <c r="C3223" s="1">
        <v>1612</v>
      </c>
    </row>
    <row r="3224" spans="1:3" x14ac:dyDescent="0.35">
      <c r="A3224" s="1">
        <v>3300</v>
      </c>
      <c r="B3224" s="1">
        <v>267607</v>
      </c>
      <c r="C3224" s="1">
        <v>1595</v>
      </c>
    </row>
    <row r="3225" spans="1:3" x14ac:dyDescent="0.35">
      <c r="A3225" s="1">
        <v>3300</v>
      </c>
      <c r="B3225" s="1">
        <v>272667</v>
      </c>
      <c r="C3225" s="1">
        <v>1573</v>
      </c>
    </row>
    <row r="3226" spans="1:3" x14ac:dyDescent="0.35">
      <c r="A3226" s="1">
        <v>3300</v>
      </c>
      <c r="B3226" s="1">
        <v>267426</v>
      </c>
      <c r="C3226" s="1">
        <v>1716</v>
      </c>
    </row>
    <row r="3227" spans="1:3" x14ac:dyDescent="0.35">
      <c r="A3227" s="1">
        <v>3300</v>
      </c>
      <c r="B3227" s="1">
        <v>276259</v>
      </c>
      <c r="C3227" s="1">
        <v>1685</v>
      </c>
    </row>
    <row r="3228" spans="1:3" x14ac:dyDescent="0.35">
      <c r="A3228" s="1">
        <v>3300</v>
      </c>
      <c r="B3228" s="1">
        <v>268372</v>
      </c>
      <c r="C3228" s="1">
        <v>1720</v>
      </c>
    </row>
    <row r="3229" spans="1:3" x14ac:dyDescent="0.35">
      <c r="A3229" s="1">
        <v>3300</v>
      </c>
      <c r="B3229" s="1">
        <v>275280</v>
      </c>
      <c r="C3229" s="1">
        <v>1796</v>
      </c>
    </row>
    <row r="3230" spans="1:3" x14ac:dyDescent="0.35">
      <c r="A3230" s="1">
        <v>3300</v>
      </c>
      <c r="B3230" s="1">
        <v>270789</v>
      </c>
      <c r="C3230" s="1">
        <v>1686</v>
      </c>
    </row>
    <row r="3231" spans="1:3" x14ac:dyDescent="0.35">
      <c r="A3231" s="1">
        <v>3300</v>
      </c>
      <c r="B3231" s="1">
        <v>271110</v>
      </c>
      <c r="C3231" s="1">
        <v>1924</v>
      </c>
    </row>
    <row r="3232" spans="1:3" x14ac:dyDescent="0.35">
      <c r="A3232" s="1">
        <v>3300</v>
      </c>
      <c r="B3232" s="1">
        <v>268735</v>
      </c>
      <c r="C3232" s="1">
        <v>1717</v>
      </c>
    </row>
    <row r="3233" spans="1:3" x14ac:dyDescent="0.35">
      <c r="A3233" s="1">
        <v>3300</v>
      </c>
      <c r="B3233" s="1">
        <v>272750</v>
      </c>
      <c r="C3233" s="1">
        <v>1719</v>
      </c>
    </row>
    <row r="3234" spans="1:3" x14ac:dyDescent="0.35">
      <c r="A3234" s="1">
        <v>3300</v>
      </c>
      <c r="B3234" s="1">
        <v>275478</v>
      </c>
      <c r="C3234" s="1">
        <v>1610</v>
      </c>
    </row>
    <row r="3235" spans="1:3" x14ac:dyDescent="0.35">
      <c r="A3235" s="1">
        <v>3300</v>
      </c>
      <c r="B3235" s="1">
        <v>272201</v>
      </c>
      <c r="C3235" s="1">
        <v>1605</v>
      </c>
    </row>
    <row r="3236" spans="1:3" x14ac:dyDescent="0.35">
      <c r="A3236" s="1">
        <v>3300</v>
      </c>
      <c r="B3236" s="1">
        <v>272550</v>
      </c>
      <c r="C3236" s="1">
        <v>1605</v>
      </c>
    </row>
    <row r="3237" spans="1:3" x14ac:dyDescent="0.35">
      <c r="A3237" s="1">
        <v>3300</v>
      </c>
      <c r="B3237" s="1">
        <v>271911</v>
      </c>
      <c r="C3237" s="1">
        <v>1618</v>
      </c>
    </row>
    <row r="3238" spans="1:3" x14ac:dyDescent="0.35">
      <c r="A3238" s="1">
        <v>3300</v>
      </c>
      <c r="B3238" s="1">
        <v>273371</v>
      </c>
      <c r="C3238" s="1">
        <v>1602</v>
      </c>
    </row>
    <row r="3239" spans="1:3" x14ac:dyDescent="0.35">
      <c r="A3239" s="1">
        <v>3300</v>
      </c>
      <c r="B3239" s="1">
        <v>275516</v>
      </c>
      <c r="C3239" s="1">
        <v>1613</v>
      </c>
    </row>
    <row r="3240" spans="1:3" x14ac:dyDescent="0.35">
      <c r="A3240" s="1">
        <v>3300</v>
      </c>
      <c r="B3240" s="1">
        <v>274174</v>
      </c>
      <c r="C3240" s="1">
        <v>1736</v>
      </c>
    </row>
    <row r="3241" spans="1:3" x14ac:dyDescent="0.35">
      <c r="A3241" s="1">
        <v>3300</v>
      </c>
      <c r="B3241" s="1">
        <v>265711</v>
      </c>
      <c r="C3241" s="1">
        <v>1568</v>
      </c>
    </row>
    <row r="3242" spans="1:3" x14ac:dyDescent="0.35">
      <c r="A3242" s="1">
        <v>3300</v>
      </c>
      <c r="B3242" s="1">
        <v>272347</v>
      </c>
      <c r="C3242" s="1">
        <v>1614</v>
      </c>
    </row>
    <row r="3243" spans="1:3" x14ac:dyDescent="0.35">
      <c r="A3243" s="1">
        <v>3300</v>
      </c>
      <c r="B3243" s="1">
        <v>272577</v>
      </c>
      <c r="C3243" s="1">
        <v>1679</v>
      </c>
    </row>
    <row r="3244" spans="1:3" x14ac:dyDescent="0.35">
      <c r="A3244" s="1">
        <v>3300</v>
      </c>
      <c r="B3244" s="1">
        <v>267356</v>
      </c>
      <c r="C3244" s="1">
        <v>1688</v>
      </c>
    </row>
    <row r="3245" spans="1:3" x14ac:dyDescent="0.35">
      <c r="A3245" s="1">
        <v>3300</v>
      </c>
      <c r="B3245" s="1">
        <v>269380</v>
      </c>
      <c r="C3245" s="1">
        <v>1593</v>
      </c>
    </row>
    <row r="3246" spans="1:3" x14ac:dyDescent="0.35">
      <c r="A3246" s="1">
        <v>3300</v>
      </c>
      <c r="B3246" s="1">
        <v>273580</v>
      </c>
      <c r="C3246" s="1">
        <v>1603</v>
      </c>
    </row>
    <row r="3247" spans="1:3" x14ac:dyDescent="0.35">
      <c r="A3247" s="1">
        <v>3300</v>
      </c>
      <c r="B3247" s="1">
        <v>269809</v>
      </c>
      <c r="C3247" s="1">
        <v>1556</v>
      </c>
    </row>
    <row r="3248" spans="1:3" x14ac:dyDescent="0.35">
      <c r="A3248" s="1">
        <v>3300</v>
      </c>
      <c r="B3248" s="1">
        <v>266356</v>
      </c>
      <c r="C3248" s="1">
        <v>1543</v>
      </c>
    </row>
    <row r="3249" spans="1:3" x14ac:dyDescent="0.35">
      <c r="A3249" s="1">
        <v>3300</v>
      </c>
      <c r="B3249" s="1">
        <v>272819</v>
      </c>
      <c r="C3249" s="1">
        <v>1576</v>
      </c>
    </row>
    <row r="3250" spans="1:3" x14ac:dyDescent="0.35">
      <c r="A3250" s="1">
        <v>3300</v>
      </c>
      <c r="B3250" s="1">
        <v>272812</v>
      </c>
      <c r="C3250" s="1">
        <v>1578</v>
      </c>
    </row>
    <row r="3251" spans="1:3" x14ac:dyDescent="0.35">
      <c r="A3251" s="1">
        <v>3300</v>
      </c>
      <c r="B3251" s="1">
        <v>269377</v>
      </c>
      <c r="C3251" s="1">
        <v>1700</v>
      </c>
    </row>
    <row r="3252" spans="1:3" x14ac:dyDescent="0.35">
      <c r="A3252" s="1">
        <v>3300</v>
      </c>
      <c r="B3252" s="1">
        <v>273722</v>
      </c>
      <c r="C3252" s="1">
        <v>1743</v>
      </c>
    </row>
    <row r="3253" spans="1:3" x14ac:dyDescent="0.35">
      <c r="A3253" s="1">
        <v>3300</v>
      </c>
      <c r="B3253" s="1">
        <v>271478</v>
      </c>
      <c r="C3253" s="1">
        <v>1930</v>
      </c>
    </row>
    <row r="3254" spans="1:3" x14ac:dyDescent="0.35">
      <c r="A3254" s="1">
        <v>3300</v>
      </c>
      <c r="B3254" s="1">
        <v>273479</v>
      </c>
      <c r="C3254" s="1">
        <v>1600</v>
      </c>
    </row>
    <row r="3255" spans="1:3" x14ac:dyDescent="0.35">
      <c r="A3255" s="1">
        <v>3300</v>
      </c>
      <c r="B3255" s="1">
        <v>276253</v>
      </c>
      <c r="C3255" s="1">
        <v>1694</v>
      </c>
    </row>
    <row r="3256" spans="1:3" x14ac:dyDescent="0.35">
      <c r="A3256" s="1">
        <v>3300</v>
      </c>
      <c r="B3256" s="1">
        <v>274038</v>
      </c>
      <c r="C3256" s="1">
        <v>1719</v>
      </c>
    </row>
    <row r="3257" spans="1:3" x14ac:dyDescent="0.35">
      <c r="A3257" s="1">
        <v>3300</v>
      </c>
      <c r="B3257" s="1">
        <v>267479</v>
      </c>
      <c r="C3257" s="1">
        <v>1656</v>
      </c>
    </row>
    <row r="3258" spans="1:3" x14ac:dyDescent="0.35">
      <c r="A3258" s="1">
        <v>3300</v>
      </c>
      <c r="B3258" s="1">
        <v>269699</v>
      </c>
      <c r="C3258" s="1">
        <v>1622</v>
      </c>
    </row>
    <row r="3259" spans="1:3" x14ac:dyDescent="0.35">
      <c r="A3259" s="1">
        <v>3300</v>
      </c>
      <c r="B3259" s="1">
        <v>267108</v>
      </c>
      <c r="C3259" s="1">
        <v>1685</v>
      </c>
    </row>
    <row r="3260" spans="1:3" x14ac:dyDescent="0.35">
      <c r="A3260" s="1">
        <v>3300</v>
      </c>
      <c r="B3260" s="1">
        <v>268675</v>
      </c>
      <c r="C3260" s="1">
        <v>1675</v>
      </c>
    </row>
    <row r="3261" spans="1:3" x14ac:dyDescent="0.35">
      <c r="A3261" s="1">
        <v>3300</v>
      </c>
      <c r="B3261" s="1">
        <v>276171</v>
      </c>
      <c r="C3261" s="1">
        <v>1619</v>
      </c>
    </row>
    <row r="3262" spans="1:3" x14ac:dyDescent="0.35">
      <c r="A3262" s="1">
        <v>3300</v>
      </c>
      <c r="B3262" s="1">
        <v>268283</v>
      </c>
      <c r="C3262" s="1">
        <v>1611</v>
      </c>
    </row>
    <row r="3263" spans="1:3" x14ac:dyDescent="0.35">
      <c r="A3263" s="1">
        <v>3300</v>
      </c>
      <c r="B3263" s="1">
        <v>271449</v>
      </c>
      <c r="C3263" s="1">
        <v>1742</v>
      </c>
    </row>
    <row r="3264" spans="1:3" x14ac:dyDescent="0.35">
      <c r="A3264" s="1">
        <v>3300</v>
      </c>
      <c r="B3264" s="1">
        <v>270423</v>
      </c>
      <c r="C3264" s="1">
        <v>1603</v>
      </c>
    </row>
    <row r="3265" spans="1:3" x14ac:dyDescent="0.35">
      <c r="A3265" s="1">
        <v>3300</v>
      </c>
      <c r="B3265" s="1">
        <v>275801</v>
      </c>
      <c r="C3265" s="1">
        <v>1622</v>
      </c>
    </row>
    <row r="3266" spans="1:3" x14ac:dyDescent="0.35">
      <c r="A3266" s="1">
        <v>3300</v>
      </c>
      <c r="B3266" s="1">
        <v>270723</v>
      </c>
      <c r="C3266" s="1">
        <v>1594</v>
      </c>
    </row>
    <row r="3267" spans="1:3" x14ac:dyDescent="0.35">
      <c r="A3267" s="1">
        <v>3300</v>
      </c>
      <c r="B3267" s="1">
        <v>273210</v>
      </c>
      <c r="C3267" s="1">
        <v>1599</v>
      </c>
    </row>
    <row r="3268" spans="1:3" x14ac:dyDescent="0.35">
      <c r="A3268" s="1">
        <v>3300</v>
      </c>
      <c r="B3268" s="1">
        <v>272115</v>
      </c>
      <c r="C3268" s="1">
        <v>1592</v>
      </c>
    </row>
    <row r="3269" spans="1:3" x14ac:dyDescent="0.35">
      <c r="A3269" s="1">
        <v>3300</v>
      </c>
      <c r="B3269" s="1">
        <v>273831</v>
      </c>
      <c r="C3269" s="1">
        <v>1588</v>
      </c>
    </row>
    <row r="3270" spans="1:3" x14ac:dyDescent="0.35">
      <c r="A3270" s="1">
        <v>3300</v>
      </c>
      <c r="B3270" s="1">
        <v>269367</v>
      </c>
      <c r="C3270" s="1">
        <v>1574</v>
      </c>
    </row>
    <row r="3271" spans="1:3" x14ac:dyDescent="0.35">
      <c r="A3271" s="1">
        <v>3300</v>
      </c>
      <c r="B3271" s="1">
        <v>273643</v>
      </c>
      <c r="C3271" s="1">
        <v>1594</v>
      </c>
    </row>
    <row r="3272" spans="1:3" x14ac:dyDescent="0.35">
      <c r="A3272" s="1">
        <v>3300</v>
      </c>
      <c r="B3272" s="1">
        <v>267836</v>
      </c>
      <c r="C3272" s="1">
        <v>1589</v>
      </c>
    </row>
    <row r="3273" spans="1:3" x14ac:dyDescent="0.35">
      <c r="A3273" s="1">
        <v>3300</v>
      </c>
      <c r="B3273" s="1">
        <v>272509</v>
      </c>
      <c r="C3273" s="1">
        <v>1579</v>
      </c>
    </row>
    <row r="3274" spans="1:3" x14ac:dyDescent="0.35">
      <c r="A3274" s="1">
        <v>3300</v>
      </c>
      <c r="B3274" s="1">
        <v>272117</v>
      </c>
      <c r="C3274" s="1">
        <v>1590</v>
      </c>
    </row>
    <row r="3275" spans="1:3" x14ac:dyDescent="0.35">
      <c r="A3275" s="1">
        <v>3300</v>
      </c>
      <c r="B3275" s="1">
        <v>276229</v>
      </c>
      <c r="C3275" s="1">
        <v>1709</v>
      </c>
    </row>
    <row r="3276" spans="1:3" x14ac:dyDescent="0.35">
      <c r="A3276" s="1">
        <v>3300</v>
      </c>
      <c r="B3276" s="1">
        <v>274544</v>
      </c>
      <c r="C3276" s="1">
        <v>1612</v>
      </c>
    </row>
    <row r="3277" spans="1:3" x14ac:dyDescent="0.35">
      <c r="A3277" s="1">
        <v>3300</v>
      </c>
      <c r="B3277" s="1">
        <v>273723</v>
      </c>
      <c r="C3277" s="1">
        <v>1586</v>
      </c>
    </row>
    <row r="3278" spans="1:3" x14ac:dyDescent="0.35">
      <c r="A3278" s="1">
        <v>3300</v>
      </c>
      <c r="B3278" s="1">
        <v>275124</v>
      </c>
      <c r="C3278" s="1">
        <v>1579</v>
      </c>
    </row>
    <row r="3279" spans="1:3" x14ac:dyDescent="0.35">
      <c r="A3279" s="1">
        <v>3300</v>
      </c>
      <c r="B3279" s="1">
        <v>270416</v>
      </c>
      <c r="C3279" s="1">
        <v>1572</v>
      </c>
    </row>
    <row r="3280" spans="1:3" x14ac:dyDescent="0.35">
      <c r="A3280" s="1">
        <v>3300</v>
      </c>
      <c r="B3280" s="1">
        <v>261887</v>
      </c>
      <c r="C3280" s="1">
        <v>1734</v>
      </c>
    </row>
    <row r="3281" spans="1:3" x14ac:dyDescent="0.35">
      <c r="A3281" s="1">
        <v>3300</v>
      </c>
      <c r="B3281" s="1">
        <v>273285</v>
      </c>
      <c r="C3281" s="1">
        <v>1711</v>
      </c>
    </row>
    <row r="3282" spans="1:3" x14ac:dyDescent="0.35">
      <c r="A3282" s="1">
        <v>3300</v>
      </c>
      <c r="B3282" s="1">
        <v>268374</v>
      </c>
      <c r="C3282" s="1">
        <v>1581</v>
      </c>
    </row>
    <row r="3283" spans="1:3" x14ac:dyDescent="0.35">
      <c r="A3283" s="1">
        <v>3300</v>
      </c>
      <c r="B3283" s="1">
        <v>270349</v>
      </c>
      <c r="C3283" s="1">
        <v>1766</v>
      </c>
    </row>
    <row r="3284" spans="1:3" x14ac:dyDescent="0.35">
      <c r="A3284" s="1">
        <v>3300</v>
      </c>
      <c r="B3284" s="1">
        <v>270522</v>
      </c>
      <c r="C3284" s="1">
        <v>1827</v>
      </c>
    </row>
    <row r="3285" spans="1:3" x14ac:dyDescent="0.35">
      <c r="A3285" s="1">
        <v>3300</v>
      </c>
      <c r="B3285" s="1">
        <v>267431</v>
      </c>
      <c r="C3285" s="1">
        <v>1769</v>
      </c>
    </row>
    <row r="3286" spans="1:3" x14ac:dyDescent="0.35">
      <c r="A3286" s="1">
        <v>3300</v>
      </c>
      <c r="B3286" s="1">
        <v>266336</v>
      </c>
      <c r="C3286" s="1">
        <v>1678</v>
      </c>
    </row>
    <row r="3287" spans="1:3" x14ac:dyDescent="0.35">
      <c r="A3287" s="1">
        <v>3300</v>
      </c>
      <c r="B3287" s="1">
        <v>276418</v>
      </c>
      <c r="C3287" s="1">
        <v>1773</v>
      </c>
    </row>
    <row r="3288" spans="1:3" x14ac:dyDescent="0.35">
      <c r="A3288" s="1">
        <v>3300</v>
      </c>
      <c r="B3288" s="1">
        <v>265215</v>
      </c>
      <c r="C3288" s="1">
        <v>1685</v>
      </c>
    </row>
    <row r="3289" spans="1:3" x14ac:dyDescent="0.35">
      <c r="A3289" s="1">
        <v>3300</v>
      </c>
      <c r="B3289" s="1">
        <v>258088</v>
      </c>
      <c r="C3289" s="1">
        <v>1539</v>
      </c>
    </row>
    <row r="3290" spans="1:3" x14ac:dyDescent="0.35">
      <c r="A3290" s="1">
        <v>3300</v>
      </c>
      <c r="B3290" s="1">
        <v>273585</v>
      </c>
      <c r="C3290" s="1">
        <v>1603</v>
      </c>
    </row>
    <row r="3291" spans="1:3" x14ac:dyDescent="0.35">
      <c r="A3291" s="1">
        <v>3300</v>
      </c>
      <c r="B3291" s="1">
        <v>272690</v>
      </c>
      <c r="C3291" s="1">
        <v>1598</v>
      </c>
    </row>
    <row r="3292" spans="1:3" x14ac:dyDescent="0.35">
      <c r="A3292" s="1">
        <v>3300</v>
      </c>
      <c r="B3292" s="1">
        <v>273697</v>
      </c>
      <c r="C3292" s="1">
        <v>1640</v>
      </c>
    </row>
    <row r="3293" spans="1:3" x14ac:dyDescent="0.35">
      <c r="A3293" s="1">
        <v>3300</v>
      </c>
      <c r="B3293" s="1">
        <v>271524</v>
      </c>
      <c r="C3293" s="1">
        <v>1576</v>
      </c>
    </row>
    <row r="3294" spans="1:3" x14ac:dyDescent="0.35">
      <c r="A3294" s="1">
        <v>3300</v>
      </c>
      <c r="B3294" s="1">
        <v>272332</v>
      </c>
      <c r="C3294" s="1">
        <v>1593</v>
      </c>
    </row>
    <row r="3295" spans="1:3" x14ac:dyDescent="0.35">
      <c r="A3295" s="1">
        <v>3300</v>
      </c>
      <c r="B3295" s="1">
        <v>269756</v>
      </c>
      <c r="C3295" s="1">
        <v>1578</v>
      </c>
    </row>
    <row r="3296" spans="1:3" x14ac:dyDescent="0.35">
      <c r="A3296" s="1">
        <v>3300</v>
      </c>
      <c r="B3296" s="1">
        <v>272871</v>
      </c>
      <c r="C3296" s="1">
        <v>1586</v>
      </c>
    </row>
    <row r="3297" spans="1:3" x14ac:dyDescent="0.35">
      <c r="A3297" s="1">
        <v>3300</v>
      </c>
      <c r="B3297" s="1">
        <v>267695</v>
      </c>
      <c r="C3297" s="1">
        <v>1550</v>
      </c>
    </row>
    <row r="3298" spans="1:3" x14ac:dyDescent="0.35">
      <c r="A3298" s="1">
        <v>3300</v>
      </c>
      <c r="B3298" s="1">
        <v>272520</v>
      </c>
      <c r="C3298" s="1">
        <v>1708</v>
      </c>
    </row>
    <row r="3299" spans="1:3" x14ac:dyDescent="0.35">
      <c r="A3299" s="1">
        <v>3300</v>
      </c>
      <c r="B3299" s="1">
        <v>269130</v>
      </c>
      <c r="C3299" s="1">
        <v>1601</v>
      </c>
    </row>
    <row r="3300" spans="1:3" x14ac:dyDescent="0.35">
      <c r="A3300" s="1">
        <v>3300</v>
      </c>
      <c r="B3300" s="1">
        <v>274543</v>
      </c>
      <c r="C3300" s="1">
        <v>1590</v>
      </c>
    </row>
    <row r="3301" spans="1:3" x14ac:dyDescent="0.35">
      <c r="A3301" s="1">
        <v>3300</v>
      </c>
      <c r="B3301" s="1">
        <v>270171</v>
      </c>
      <c r="C3301" s="1">
        <v>1672</v>
      </c>
    </row>
    <row r="3302" spans="1:3" x14ac:dyDescent="0.35">
      <c r="A3302" s="1">
        <v>3400</v>
      </c>
      <c r="B3302" s="1">
        <v>281856</v>
      </c>
      <c r="C3302" s="1">
        <v>1745</v>
      </c>
    </row>
    <row r="3303" spans="1:3" x14ac:dyDescent="0.35">
      <c r="A3303" s="1">
        <v>3400</v>
      </c>
      <c r="B3303" s="1">
        <v>261498</v>
      </c>
      <c r="C3303" s="1">
        <v>1730</v>
      </c>
    </row>
    <row r="3304" spans="1:3" x14ac:dyDescent="0.35">
      <c r="A3304" s="1">
        <v>3400</v>
      </c>
      <c r="B3304" s="1">
        <v>281144</v>
      </c>
      <c r="C3304" s="1">
        <v>1746</v>
      </c>
    </row>
    <row r="3305" spans="1:3" x14ac:dyDescent="0.35">
      <c r="A3305" s="1">
        <v>3400</v>
      </c>
      <c r="B3305" s="1">
        <v>280145</v>
      </c>
      <c r="C3305" s="1">
        <v>1755</v>
      </c>
    </row>
    <row r="3306" spans="1:3" x14ac:dyDescent="0.35">
      <c r="A3306" s="1">
        <v>3400</v>
      </c>
      <c r="B3306" s="1">
        <v>281960</v>
      </c>
      <c r="C3306" s="1">
        <v>1807</v>
      </c>
    </row>
    <row r="3307" spans="1:3" x14ac:dyDescent="0.35">
      <c r="A3307" s="1">
        <v>3400</v>
      </c>
      <c r="B3307" s="1">
        <v>277671</v>
      </c>
      <c r="C3307" s="1">
        <v>1620</v>
      </c>
    </row>
    <row r="3308" spans="1:3" x14ac:dyDescent="0.35">
      <c r="A3308" s="1">
        <v>3400</v>
      </c>
      <c r="B3308" s="1">
        <v>281810</v>
      </c>
      <c r="C3308" s="1">
        <v>1812</v>
      </c>
    </row>
    <row r="3309" spans="1:3" x14ac:dyDescent="0.35">
      <c r="A3309" s="1">
        <v>3400</v>
      </c>
      <c r="B3309" s="1">
        <v>278254</v>
      </c>
      <c r="C3309" s="1">
        <v>1654</v>
      </c>
    </row>
    <row r="3310" spans="1:3" x14ac:dyDescent="0.35">
      <c r="A3310" s="1">
        <v>3400</v>
      </c>
      <c r="B3310" s="1">
        <v>279263</v>
      </c>
      <c r="C3310" s="1">
        <v>1996</v>
      </c>
    </row>
    <row r="3311" spans="1:3" x14ac:dyDescent="0.35">
      <c r="A3311" s="1">
        <v>3400</v>
      </c>
      <c r="B3311" s="1">
        <v>286113</v>
      </c>
      <c r="C3311" s="1">
        <v>1771</v>
      </c>
    </row>
    <row r="3312" spans="1:3" x14ac:dyDescent="0.35">
      <c r="A3312" s="1">
        <v>3400</v>
      </c>
      <c r="B3312" s="1">
        <v>277046</v>
      </c>
      <c r="C3312" s="1">
        <v>1761</v>
      </c>
    </row>
    <row r="3313" spans="1:3" x14ac:dyDescent="0.35">
      <c r="A3313" s="1">
        <v>3400</v>
      </c>
      <c r="B3313" s="1">
        <v>286211</v>
      </c>
      <c r="C3313" s="1">
        <v>1639</v>
      </c>
    </row>
    <row r="3314" spans="1:3" x14ac:dyDescent="0.35">
      <c r="A3314" s="1">
        <v>3400</v>
      </c>
      <c r="B3314" s="1">
        <v>272383</v>
      </c>
      <c r="C3314" s="1">
        <v>1682</v>
      </c>
    </row>
    <row r="3315" spans="1:3" x14ac:dyDescent="0.35">
      <c r="A3315" s="1">
        <v>3400</v>
      </c>
      <c r="B3315" s="1">
        <v>280381</v>
      </c>
      <c r="C3315" s="1">
        <v>1642</v>
      </c>
    </row>
    <row r="3316" spans="1:3" x14ac:dyDescent="0.35">
      <c r="A3316" s="1">
        <v>3400</v>
      </c>
      <c r="B3316" s="1">
        <v>283484</v>
      </c>
      <c r="C3316" s="1">
        <v>1654</v>
      </c>
    </row>
    <row r="3317" spans="1:3" x14ac:dyDescent="0.35">
      <c r="A3317" s="1">
        <v>3400</v>
      </c>
      <c r="B3317" s="1">
        <v>284792</v>
      </c>
      <c r="C3317" s="1">
        <v>1761</v>
      </c>
    </row>
    <row r="3318" spans="1:3" x14ac:dyDescent="0.35">
      <c r="A3318" s="1">
        <v>3400</v>
      </c>
      <c r="B3318" s="1">
        <v>280758</v>
      </c>
      <c r="C3318" s="1">
        <v>1691</v>
      </c>
    </row>
    <row r="3319" spans="1:3" x14ac:dyDescent="0.35">
      <c r="A3319" s="1">
        <v>3400</v>
      </c>
      <c r="B3319" s="1">
        <v>281296</v>
      </c>
      <c r="C3319" s="1">
        <v>1633</v>
      </c>
    </row>
    <row r="3320" spans="1:3" x14ac:dyDescent="0.35">
      <c r="A3320" s="1">
        <v>3400</v>
      </c>
      <c r="B3320" s="1">
        <v>279110</v>
      </c>
      <c r="C3320" s="1">
        <v>1612</v>
      </c>
    </row>
    <row r="3321" spans="1:3" x14ac:dyDescent="0.35">
      <c r="A3321" s="1">
        <v>3400</v>
      </c>
      <c r="B3321" s="1">
        <v>276238</v>
      </c>
      <c r="C3321" s="1">
        <v>1610</v>
      </c>
    </row>
    <row r="3322" spans="1:3" x14ac:dyDescent="0.35">
      <c r="A3322" s="1">
        <v>3400</v>
      </c>
      <c r="B3322" s="1">
        <v>277505</v>
      </c>
      <c r="C3322" s="1">
        <v>1614</v>
      </c>
    </row>
    <row r="3323" spans="1:3" x14ac:dyDescent="0.35">
      <c r="A3323" s="1">
        <v>3400</v>
      </c>
      <c r="B3323" s="1">
        <v>281024</v>
      </c>
      <c r="C3323" s="1">
        <v>1682</v>
      </c>
    </row>
    <row r="3324" spans="1:3" x14ac:dyDescent="0.35">
      <c r="A3324" s="1">
        <v>3400</v>
      </c>
      <c r="B3324" s="1">
        <v>277252</v>
      </c>
      <c r="C3324" s="1">
        <v>1635</v>
      </c>
    </row>
    <row r="3325" spans="1:3" x14ac:dyDescent="0.35">
      <c r="A3325" s="1">
        <v>3400</v>
      </c>
      <c r="B3325" s="1">
        <v>277944</v>
      </c>
      <c r="C3325" s="1">
        <v>1622</v>
      </c>
    </row>
    <row r="3326" spans="1:3" x14ac:dyDescent="0.35">
      <c r="A3326" s="1">
        <v>3400</v>
      </c>
      <c r="B3326" s="1">
        <v>278786</v>
      </c>
      <c r="C3326" s="1">
        <v>1624</v>
      </c>
    </row>
    <row r="3327" spans="1:3" x14ac:dyDescent="0.35">
      <c r="A3327" s="1">
        <v>3400</v>
      </c>
      <c r="B3327" s="1">
        <v>282030</v>
      </c>
      <c r="C3327" s="1">
        <v>1679</v>
      </c>
    </row>
    <row r="3328" spans="1:3" x14ac:dyDescent="0.35">
      <c r="A3328" s="1">
        <v>3400</v>
      </c>
      <c r="B3328" s="1">
        <v>285135</v>
      </c>
      <c r="C3328" s="1">
        <v>1640</v>
      </c>
    </row>
    <row r="3329" spans="1:3" x14ac:dyDescent="0.35">
      <c r="A3329" s="1">
        <v>3400</v>
      </c>
      <c r="B3329" s="1">
        <v>280948</v>
      </c>
      <c r="C3329" s="1">
        <v>1740</v>
      </c>
    </row>
    <row r="3330" spans="1:3" x14ac:dyDescent="0.35">
      <c r="A3330" s="1">
        <v>3400</v>
      </c>
      <c r="B3330" s="1">
        <v>279305</v>
      </c>
      <c r="C3330" s="1">
        <v>1740</v>
      </c>
    </row>
    <row r="3331" spans="1:3" x14ac:dyDescent="0.35">
      <c r="A3331" s="1">
        <v>3400</v>
      </c>
      <c r="B3331" s="1">
        <v>279962</v>
      </c>
      <c r="C3331" s="1">
        <v>1821</v>
      </c>
    </row>
    <row r="3332" spans="1:3" x14ac:dyDescent="0.35">
      <c r="A3332" s="1">
        <v>3400</v>
      </c>
      <c r="B3332" s="1">
        <v>276593</v>
      </c>
      <c r="C3332" s="1">
        <v>1725</v>
      </c>
    </row>
    <row r="3333" spans="1:3" x14ac:dyDescent="0.35">
      <c r="A3333" s="1">
        <v>3400</v>
      </c>
      <c r="B3333" s="1">
        <v>281015</v>
      </c>
      <c r="C3333" s="1">
        <v>1746</v>
      </c>
    </row>
    <row r="3334" spans="1:3" x14ac:dyDescent="0.35">
      <c r="A3334" s="1">
        <v>3400</v>
      </c>
      <c r="B3334" s="1">
        <v>286902</v>
      </c>
      <c r="C3334" s="1">
        <v>1720</v>
      </c>
    </row>
    <row r="3335" spans="1:3" x14ac:dyDescent="0.35">
      <c r="A3335" s="1">
        <v>3400</v>
      </c>
      <c r="B3335" s="1">
        <v>280044</v>
      </c>
      <c r="C3335" s="1">
        <v>1680</v>
      </c>
    </row>
    <row r="3336" spans="1:3" x14ac:dyDescent="0.35">
      <c r="A3336" s="1">
        <v>3400</v>
      </c>
      <c r="B3336" s="1">
        <v>278232</v>
      </c>
      <c r="C3336" s="1">
        <v>1645</v>
      </c>
    </row>
    <row r="3337" spans="1:3" x14ac:dyDescent="0.35">
      <c r="A3337" s="1">
        <v>3400</v>
      </c>
      <c r="B3337" s="1">
        <v>285785</v>
      </c>
      <c r="C3337" s="1">
        <v>1750</v>
      </c>
    </row>
    <row r="3338" spans="1:3" x14ac:dyDescent="0.35">
      <c r="A3338" s="1">
        <v>3400</v>
      </c>
      <c r="B3338" s="1">
        <v>280211</v>
      </c>
      <c r="C3338" s="1">
        <v>1639</v>
      </c>
    </row>
    <row r="3339" spans="1:3" x14ac:dyDescent="0.35">
      <c r="A3339" s="1">
        <v>3400</v>
      </c>
      <c r="B3339" s="1">
        <v>279227</v>
      </c>
      <c r="C3339" s="1">
        <v>1927</v>
      </c>
    </row>
    <row r="3340" spans="1:3" x14ac:dyDescent="0.35">
      <c r="A3340" s="1">
        <v>3400</v>
      </c>
      <c r="B3340" s="1">
        <v>280971</v>
      </c>
      <c r="C3340" s="1">
        <v>1623</v>
      </c>
    </row>
    <row r="3341" spans="1:3" x14ac:dyDescent="0.35">
      <c r="A3341" s="1">
        <v>3400</v>
      </c>
      <c r="B3341" s="1">
        <v>282532</v>
      </c>
      <c r="C3341" s="1">
        <v>1639</v>
      </c>
    </row>
    <row r="3342" spans="1:3" x14ac:dyDescent="0.35">
      <c r="A3342" s="1">
        <v>3400</v>
      </c>
      <c r="B3342" s="1">
        <v>261854</v>
      </c>
      <c r="C3342" s="1">
        <v>1537</v>
      </c>
    </row>
    <row r="3343" spans="1:3" x14ac:dyDescent="0.35">
      <c r="A3343" s="1">
        <v>3400</v>
      </c>
      <c r="B3343" s="1">
        <v>284418</v>
      </c>
      <c r="C3343" s="1">
        <v>1810</v>
      </c>
    </row>
    <row r="3344" spans="1:3" x14ac:dyDescent="0.35">
      <c r="A3344" s="1">
        <v>3400</v>
      </c>
      <c r="B3344" s="1">
        <v>286717</v>
      </c>
      <c r="C3344" s="1">
        <v>1673</v>
      </c>
    </row>
    <row r="3345" spans="1:3" x14ac:dyDescent="0.35">
      <c r="A3345" s="1">
        <v>3400</v>
      </c>
      <c r="B3345" s="1">
        <v>282964</v>
      </c>
      <c r="C3345" s="1">
        <v>1714</v>
      </c>
    </row>
    <row r="3346" spans="1:3" x14ac:dyDescent="0.35">
      <c r="A3346" s="1">
        <v>3400</v>
      </c>
      <c r="B3346" s="1">
        <v>286090</v>
      </c>
      <c r="C3346" s="1">
        <v>1741</v>
      </c>
    </row>
    <row r="3347" spans="1:3" x14ac:dyDescent="0.35">
      <c r="A3347" s="1">
        <v>3400</v>
      </c>
      <c r="B3347" s="1">
        <v>279736</v>
      </c>
      <c r="C3347" s="1">
        <v>1958</v>
      </c>
    </row>
    <row r="3348" spans="1:3" x14ac:dyDescent="0.35">
      <c r="A3348" s="1">
        <v>3400</v>
      </c>
      <c r="B3348" s="1">
        <v>281170</v>
      </c>
      <c r="C3348" s="1">
        <v>1792</v>
      </c>
    </row>
    <row r="3349" spans="1:3" x14ac:dyDescent="0.35">
      <c r="A3349" s="1">
        <v>3400</v>
      </c>
      <c r="B3349" s="1">
        <v>276155</v>
      </c>
      <c r="C3349" s="1">
        <v>1609</v>
      </c>
    </row>
    <row r="3350" spans="1:3" x14ac:dyDescent="0.35">
      <c r="A3350" s="1">
        <v>3400</v>
      </c>
      <c r="B3350" s="1">
        <v>285238</v>
      </c>
      <c r="C3350" s="1">
        <v>1776</v>
      </c>
    </row>
    <row r="3351" spans="1:3" x14ac:dyDescent="0.35">
      <c r="A3351" s="1">
        <v>3400</v>
      </c>
      <c r="B3351" s="1">
        <v>279023</v>
      </c>
      <c r="C3351" s="1">
        <v>1731</v>
      </c>
    </row>
    <row r="3352" spans="1:3" x14ac:dyDescent="0.35">
      <c r="A3352" s="1">
        <v>3400</v>
      </c>
      <c r="B3352" s="1">
        <v>285008</v>
      </c>
      <c r="C3352" s="1">
        <v>1759</v>
      </c>
    </row>
    <row r="3353" spans="1:3" x14ac:dyDescent="0.35">
      <c r="A3353" s="1">
        <v>3400</v>
      </c>
      <c r="B3353" s="1">
        <v>282652</v>
      </c>
      <c r="C3353" s="1">
        <v>1703</v>
      </c>
    </row>
    <row r="3354" spans="1:3" x14ac:dyDescent="0.35">
      <c r="A3354" s="1">
        <v>3400</v>
      </c>
      <c r="B3354" s="1">
        <v>281018</v>
      </c>
      <c r="C3354" s="1">
        <v>1637</v>
      </c>
    </row>
    <row r="3355" spans="1:3" x14ac:dyDescent="0.35">
      <c r="A3355" s="1">
        <v>3400</v>
      </c>
      <c r="B3355" s="1">
        <v>285884</v>
      </c>
      <c r="C3355" s="1">
        <v>1726</v>
      </c>
    </row>
    <row r="3356" spans="1:3" x14ac:dyDescent="0.35">
      <c r="A3356" s="1">
        <v>3400</v>
      </c>
      <c r="B3356" s="1">
        <v>276360</v>
      </c>
      <c r="C3356" s="1">
        <v>1746</v>
      </c>
    </row>
    <row r="3357" spans="1:3" x14ac:dyDescent="0.35">
      <c r="A3357" s="1">
        <v>3400</v>
      </c>
      <c r="B3357" s="1">
        <v>282913</v>
      </c>
      <c r="C3357" s="1">
        <v>2255</v>
      </c>
    </row>
    <row r="3358" spans="1:3" x14ac:dyDescent="0.35">
      <c r="A3358" s="1">
        <v>3400</v>
      </c>
      <c r="B3358" s="1">
        <v>284975</v>
      </c>
      <c r="C3358" s="1">
        <v>1698</v>
      </c>
    </row>
    <row r="3359" spans="1:3" x14ac:dyDescent="0.35">
      <c r="A3359" s="1">
        <v>3400</v>
      </c>
      <c r="B3359" s="1">
        <v>282155</v>
      </c>
      <c r="C3359" s="1">
        <v>1660</v>
      </c>
    </row>
    <row r="3360" spans="1:3" x14ac:dyDescent="0.35">
      <c r="A3360" s="1">
        <v>3400</v>
      </c>
      <c r="B3360" s="1">
        <v>282173</v>
      </c>
      <c r="C3360" s="1">
        <v>1642</v>
      </c>
    </row>
    <row r="3361" spans="1:3" x14ac:dyDescent="0.35">
      <c r="A3361" s="1">
        <v>3400</v>
      </c>
      <c r="B3361" s="1">
        <v>284659</v>
      </c>
      <c r="C3361" s="1">
        <v>1654</v>
      </c>
    </row>
    <row r="3362" spans="1:3" x14ac:dyDescent="0.35">
      <c r="A3362" s="1">
        <v>3400</v>
      </c>
      <c r="B3362" s="1">
        <v>280513</v>
      </c>
      <c r="C3362" s="1">
        <v>1657</v>
      </c>
    </row>
    <row r="3363" spans="1:3" x14ac:dyDescent="0.35">
      <c r="A3363" s="1">
        <v>3400</v>
      </c>
      <c r="B3363" s="1">
        <v>281702</v>
      </c>
      <c r="C3363" s="1">
        <v>1665</v>
      </c>
    </row>
    <row r="3364" spans="1:3" x14ac:dyDescent="0.35">
      <c r="A3364" s="1">
        <v>3400</v>
      </c>
      <c r="B3364" s="1">
        <v>281972</v>
      </c>
      <c r="C3364" s="1">
        <v>1637</v>
      </c>
    </row>
    <row r="3365" spans="1:3" x14ac:dyDescent="0.35">
      <c r="A3365" s="1">
        <v>3400</v>
      </c>
      <c r="B3365" s="1">
        <v>273113</v>
      </c>
      <c r="C3365" s="1">
        <v>1641</v>
      </c>
    </row>
    <row r="3366" spans="1:3" x14ac:dyDescent="0.35">
      <c r="A3366" s="1">
        <v>3400</v>
      </c>
      <c r="B3366" s="1">
        <v>279648</v>
      </c>
      <c r="C3366" s="1">
        <v>1720</v>
      </c>
    </row>
    <row r="3367" spans="1:3" x14ac:dyDescent="0.35">
      <c r="A3367" s="1">
        <v>3400</v>
      </c>
      <c r="B3367" s="1">
        <v>280088</v>
      </c>
      <c r="C3367" s="1">
        <v>1632</v>
      </c>
    </row>
    <row r="3368" spans="1:3" x14ac:dyDescent="0.35">
      <c r="A3368" s="1">
        <v>3400</v>
      </c>
      <c r="B3368" s="1">
        <v>282281</v>
      </c>
      <c r="C3368" s="1">
        <v>1753</v>
      </c>
    </row>
    <row r="3369" spans="1:3" x14ac:dyDescent="0.35">
      <c r="A3369" s="1">
        <v>3400</v>
      </c>
      <c r="B3369" s="1">
        <v>275730</v>
      </c>
      <c r="C3369" s="1">
        <v>1783</v>
      </c>
    </row>
    <row r="3370" spans="1:3" x14ac:dyDescent="0.35">
      <c r="A3370" s="1">
        <v>3400</v>
      </c>
      <c r="B3370" s="1">
        <v>280679</v>
      </c>
      <c r="C3370" s="1">
        <v>1823</v>
      </c>
    </row>
    <row r="3371" spans="1:3" x14ac:dyDescent="0.35">
      <c r="A3371" s="1">
        <v>3400</v>
      </c>
      <c r="B3371" s="1">
        <v>278780</v>
      </c>
      <c r="C3371" s="1">
        <v>1950</v>
      </c>
    </row>
    <row r="3372" spans="1:3" x14ac:dyDescent="0.35">
      <c r="A3372" s="1">
        <v>3400</v>
      </c>
      <c r="B3372" s="1">
        <v>282113</v>
      </c>
      <c r="C3372" s="1">
        <v>1753</v>
      </c>
    </row>
    <row r="3373" spans="1:3" x14ac:dyDescent="0.35">
      <c r="A3373" s="1">
        <v>3400</v>
      </c>
      <c r="B3373" s="1">
        <v>281081</v>
      </c>
      <c r="C3373" s="1">
        <v>1707</v>
      </c>
    </row>
    <row r="3374" spans="1:3" x14ac:dyDescent="0.35">
      <c r="A3374" s="1">
        <v>3400</v>
      </c>
      <c r="B3374" s="1">
        <v>266641</v>
      </c>
      <c r="C3374" s="1">
        <v>1692</v>
      </c>
    </row>
    <row r="3375" spans="1:3" x14ac:dyDescent="0.35">
      <c r="A3375" s="1">
        <v>3400</v>
      </c>
      <c r="B3375" s="1">
        <v>277114</v>
      </c>
      <c r="C3375" s="1">
        <v>1629</v>
      </c>
    </row>
    <row r="3376" spans="1:3" x14ac:dyDescent="0.35">
      <c r="A3376" s="1">
        <v>3400</v>
      </c>
      <c r="B3376" s="1">
        <v>281471</v>
      </c>
      <c r="C3376" s="1">
        <v>1625</v>
      </c>
    </row>
    <row r="3377" spans="1:3" x14ac:dyDescent="0.35">
      <c r="A3377" s="1">
        <v>3400</v>
      </c>
      <c r="B3377" s="1">
        <v>279661</v>
      </c>
      <c r="C3377" s="1">
        <v>1741</v>
      </c>
    </row>
    <row r="3378" spans="1:3" x14ac:dyDescent="0.35">
      <c r="A3378" s="1">
        <v>3400</v>
      </c>
      <c r="B3378" s="1">
        <v>279785</v>
      </c>
      <c r="C3378" s="1">
        <v>1651</v>
      </c>
    </row>
    <row r="3379" spans="1:3" x14ac:dyDescent="0.35">
      <c r="A3379" s="1">
        <v>3400</v>
      </c>
      <c r="B3379" s="1">
        <v>276834</v>
      </c>
      <c r="C3379" s="1">
        <v>1649</v>
      </c>
    </row>
    <row r="3380" spans="1:3" x14ac:dyDescent="0.35">
      <c r="A3380" s="1">
        <v>3400</v>
      </c>
      <c r="B3380" s="1">
        <v>278044</v>
      </c>
      <c r="C3380" s="1">
        <v>1625</v>
      </c>
    </row>
    <row r="3381" spans="1:3" x14ac:dyDescent="0.35">
      <c r="A3381" s="1">
        <v>3400</v>
      </c>
      <c r="B3381" s="1">
        <v>266283</v>
      </c>
      <c r="C3381" s="1">
        <v>1688</v>
      </c>
    </row>
    <row r="3382" spans="1:3" x14ac:dyDescent="0.35">
      <c r="A3382" s="1">
        <v>3400</v>
      </c>
      <c r="B3382" s="1">
        <v>277165</v>
      </c>
      <c r="C3382" s="1">
        <v>1724</v>
      </c>
    </row>
    <row r="3383" spans="1:3" x14ac:dyDescent="0.35">
      <c r="A3383" s="1">
        <v>3400</v>
      </c>
      <c r="B3383" s="1">
        <v>278618</v>
      </c>
      <c r="C3383" s="1">
        <v>1636</v>
      </c>
    </row>
    <row r="3384" spans="1:3" x14ac:dyDescent="0.35">
      <c r="A3384" s="1">
        <v>3400</v>
      </c>
      <c r="B3384" s="1">
        <v>283981</v>
      </c>
      <c r="C3384" s="1">
        <v>1654</v>
      </c>
    </row>
    <row r="3385" spans="1:3" x14ac:dyDescent="0.35">
      <c r="A3385" s="1">
        <v>3400</v>
      </c>
      <c r="B3385" s="1">
        <v>278589</v>
      </c>
      <c r="C3385" s="1">
        <v>1623</v>
      </c>
    </row>
    <row r="3386" spans="1:3" x14ac:dyDescent="0.35">
      <c r="A3386" s="1">
        <v>3400</v>
      </c>
      <c r="B3386" s="1">
        <v>284546</v>
      </c>
      <c r="C3386" s="1">
        <v>1887</v>
      </c>
    </row>
    <row r="3387" spans="1:3" x14ac:dyDescent="0.35">
      <c r="A3387" s="1">
        <v>3400</v>
      </c>
      <c r="B3387" s="1">
        <v>282773</v>
      </c>
      <c r="C3387" s="1">
        <v>1810</v>
      </c>
    </row>
    <row r="3388" spans="1:3" x14ac:dyDescent="0.35">
      <c r="A3388" s="1">
        <v>3400</v>
      </c>
      <c r="B3388" s="1">
        <v>283513</v>
      </c>
      <c r="C3388" s="1">
        <v>1930</v>
      </c>
    </row>
    <row r="3389" spans="1:3" x14ac:dyDescent="0.35">
      <c r="A3389" s="1">
        <v>3400</v>
      </c>
      <c r="B3389" s="1">
        <v>285844</v>
      </c>
      <c r="C3389" s="1">
        <v>1765</v>
      </c>
    </row>
    <row r="3390" spans="1:3" x14ac:dyDescent="0.35">
      <c r="A3390" s="1">
        <v>3400</v>
      </c>
      <c r="B3390" s="1">
        <v>280791</v>
      </c>
      <c r="C3390" s="1">
        <v>1655</v>
      </c>
    </row>
    <row r="3391" spans="1:3" x14ac:dyDescent="0.35">
      <c r="A3391" s="1">
        <v>3400</v>
      </c>
      <c r="B3391" s="1">
        <v>280877</v>
      </c>
      <c r="C3391" s="1">
        <v>1651</v>
      </c>
    </row>
    <row r="3392" spans="1:3" x14ac:dyDescent="0.35">
      <c r="A3392" s="1">
        <v>3400</v>
      </c>
      <c r="B3392" s="1">
        <v>276678</v>
      </c>
      <c r="C3392" s="1">
        <v>1621</v>
      </c>
    </row>
    <row r="3393" spans="1:3" x14ac:dyDescent="0.35">
      <c r="A3393" s="1">
        <v>3400</v>
      </c>
      <c r="B3393" s="1">
        <v>289544</v>
      </c>
      <c r="C3393" s="1">
        <v>1698</v>
      </c>
    </row>
    <row r="3394" spans="1:3" x14ac:dyDescent="0.35">
      <c r="A3394" s="1">
        <v>3400</v>
      </c>
      <c r="B3394" s="1">
        <v>281235</v>
      </c>
      <c r="C3394" s="1">
        <v>1628</v>
      </c>
    </row>
    <row r="3395" spans="1:3" x14ac:dyDescent="0.35">
      <c r="A3395" s="1">
        <v>3400</v>
      </c>
      <c r="B3395" s="1">
        <v>280098</v>
      </c>
      <c r="C3395" s="1">
        <v>1624</v>
      </c>
    </row>
    <row r="3396" spans="1:3" x14ac:dyDescent="0.35">
      <c r="A3396" s="1">
        <v>3400</v>
      </c>
      <c r="B3396" s="1">
        <v>283429</v>
      </c>
      <c r="C3396" s="1">
        <v>1702</v>
      </c>
    </row>
    <row r="3397" spans="1:3" x14ac:dyDescent="0.35">
      <c r="A3397" s="1">
        <v>3400</v>
      </c>
      <c r="B3397" s="1">
        <v>278025</v>
      </c>
      <c r="C3397" s="1">
        <v>1643</v>
      </c>
    </row>
    <row r="3398" spans="1:3" x14ac:dyDescent="0.35">
      <c r="A3398" s="1">
        <v>3400</v>
      </c>
      <c r="B3398" s="1">
        <v>274251</v>
      </c>
      <c r="C3398" s="1">
        <v>1613</v>
      </c>
    </row>
    <row r="3399" spans="1:3" x14ac:dyDescent="0.35">
      <c r="A3399" s="1">
        <v>3400</v>
      </c>
      <c r="B3399" s="1">
        <v>282440</v>
      </c>
      <c r="C3399" s="1">
        <v>1634</v>
      </c>
    </row>
    <row r="3400" spans="1:3" x14ac:dyDescent="0.35">
      <c r="A3400" s="1">
        <v>3400</v>
      </c>
      <c r="B3400" s="1">
        <v>281885</v>
      </c>
      <c r="C3400" s="1">
        <v>1652</v>
      </c>
    </row>
    <row r="3401" spans="1:3" x14ac:dyDescent="0.35">
      <c r="A3401" s="1">
        <v>3400</v>
      </c>
      <c r="B3401" s="1">
        <v>279717</v>
      </c>
      <c r="C3401" s="1">
        <v>1643</v>
      </c>
    </row>
    <row r="3402" spans="1:3" x14ac:dyDescent="0.35">
      <c r="A3402" s="1">
        <v>3500</v>
      </c>
      <c r="B3402" s="1">
        <v>285644</v>
      </c>
      <c r="C3402" s="1">
        <v>1686</v>
      </c>
    </row>
    <row r="3403" spans="1:3" x14ac:dyDescent="0.35">
      <c r="A3403" s="1">
        <v>3500</v>
      </c>
      <c r="B3403" s="1">
        <v>287633</v>
      </c>
      <c r="C3403" s="1">
        <v>1835</v>
      </c>
    </row>
    <row r="3404" spans="1:3" x14ac:dyDescent="0.35">
      <c r="A3404" s="1">
        <v>3500</v>
      </c>
      <c r="B3404" s="1">
        <v>287006</v>
      </c>
      <c r="C3404" s="1">
        <v>1785</v>
      </c>
    </row>
    <row r="3405" spans="1:3" x14ac:dyDescent="0.35">
      <c r="A3405" s="1">
        <v>3500</v>
      </c>
      <c r="B3405" s="1">
        <v>291947</v>
      </c>
      <c r="C3405" s="1">
        <v>1945</v>
      </c>
    </row>
    <row r="3406" spans="1:3" x14ac:dyDescent="0.35">
      <c r="A3406" s="1">
        <v>3500</v>
      </c>
      <c r="B3406" s="1">
        <v>289545</v>
      </c>
      <c r="C3406" s="1">
        <v>1771</v>
      </c>
    </row>
    <row r="3407" spans="1:3" x14ac:dyDescent="0.35">
      <c r="A3407" s="1">
        <v>3500</v>
      </c>
      <c r="B3407" s="1">
        <v>289846</v>
      </c>
      <c r="C3407" s="1">
        <v>1755</v>
      </c>
    </row>
    <row r="3408" spans="1:3" x14ac:dyDescent="0.35">
      <c r="A3408" s="1">
        <v>3500</v>
      </c>
      <c r="B3408" s="1">
        <v>279442</v>
      </c>
      <c r="C3408" s="1">
        <v>1650</v>
      </c>
    </row>
    <row r="3409" spans="1:3" x14ac:dyDescent="0.35">
      <c r="A3409" s="1">
        <v>3500</v>
      </c>
      <c r="B3409" s="1">
        <v>287516</v>
      </c>
      <c r="C3409" s="1">
        <v>1771</v>
      </c>
    </row>
    <row r="3410" spans="1:3" x14ac:dyDescent="0.35">
      <c r="A3410" s="1">
        <v>3500</v>
      </c>
      <c r="B3410" s="1">
        <v>290989</v>
      </c>
      <c r="C3410" s="1">
        <v>1683</v>
      </c>
    </row>
    <row r="3411" spans="1:3" x14ac:dyDescent="0.35">
      <c r="A3411" s="1">
        <v>3500</v>
      </c>
      <c r="B3411" s="1">
        <v>290113</v>
      </c>
      <c r="C3411" s="1">
        <v>1814</v>
      </c>
    </row>
    <row r="3412" spans="1:3" x14ac:dyDescent="0.35">
      <c r="A3412" s="1">
        <v>3500</v>
      </c>
      <c r="B3412" s="1">
        <v>286909</v>
      </c>
      <c r="C3412" s="1">
        <v>1750</v>
      </c>
    </row>
    <row r="3413" spans="1:3" x14ac:dyDescent="0.35">
      <c r="A3413" s="1">
        <v>3500</v>
      </c>
      <c r="B3413" s="1">
        <v>290043</v>
      </c>
      <c r="C3413" s="1">
        <v>1809</v>
      </c>
    </row>
    <row r="3414" spans="1:3" x14ac:dyDescent="0.35">
      <c r="A3414" s="1">
        <v>3500</v>
      </c>
      <c r="B3414" s="1">
        <v>289872</v>
      </c>
      <c r="C3414" s="1">
        <v>1828</v>
      </c>
    </row>
    <row r="3415" spans="1:3" x14ac:dyDescent="0.35">
      <c r="A3415" s="1">
        <v>3500</v>
      </c>
      <c r="B3415" s="1">
        <v>286945</v>
      </c>
      <c r="C3415" s="1">
        <v>2009</v>
      </c>
    </row>
    <row r="3416" spans="1:3" x14ac:dyDescent="0.35">
      <c r="A3416" s="1">
        <v>3500</v>
      </c>
      <c r="B3416" s="1">
        <v>291363</v>
      </c>
      <c r="C3416" s="1">
        <v>1779</v>
      </c>
    </row>
    <row r="3417" spans="1:3" x14ac:dyDescent="0.35">
      <c r="A3417" s="1">
        <v>3500</v>
      </c>
      <c r="B3417" s="1">
        <v>290226</v>
      </c>
      <c r="C3417" s="1">
        <v>1897</v>
      </c>
    </row>
    <row r="3418" spans="1:3" x14ac:dyDescent="0.35">
      <c r="A3418" s="1">
        <v>3500</v>
      </c>
      <c r="B3418" s="1">
        <v>292679</v>
      </c>
      <c r="C3418" s="1">
        <v>1907</v>
      </c>
    </row>
    <row r="3419" spans="1:3" x14ac:dyDescent="0.35">
      <c r="A3419" s="1">
        <v>3500</v>
      </c>
      <c r="B3419" s="1">
        <v>290950</v>
      </c>
      <c r="C3419" s="1">
        <v>1788</v>
      </c>
    </row>
    <row r="3420" spans="1:3" x14ac:dyDescent="0.35">
      <c r="A3420" s="1">
        <v>3500</v>
      </c>
      <c r="B3420" s="1">
        <v>285413</v>
      </c>
      <c r="C3420" s="1">
        <v>1699</v>
      </c>
    </row>
    <row r="3421" spans="1:3" x14ac:dyDescent="0.35">
      <c r="A3421" s="1">
        <v>3500</v>
      </c>
      <c r="B3421" s="1">
        <v>289667</v>
      </c>
      <c r="C3421" s="1">
        <v>1705</v>
      </c>
    </row>
    <row r="3422" spans="1:3" x14ac:dyDescent="0.35">
      <c r="A3422" s="1">
        <v>3500</v>
      </c>
      <c r="B3422" s="1">
        <v>289213</v>
      </c>
      <c r="C3422" s="1">
        <v>1678</v>
      </c>
    </row>
    <row r="3423" spans="1:3" x14ac:dyDescent="0.35">
      <c r="A3423" s="1">
        <v>3500</v>
      </c>
      <c r="B3423" s="1">
        <v>276484</v>
      </c>
      <c r="C3423" s="1">
        <v>1643</v>
      </c>
    </row>
    <row r="3424" spans="1:3" x14ac:dyDescent="0.35">
      <c r="A3424" s="1">
        <v>3500</v>
      </c>
      <c r="B3424" s="1">
        <v>290468</v>
      </c>
      <c r="C3424" s="1">
        <v>1699</v>
      </c>
    </row>
    <row r="3425" spans="1:3" x14ac:dyDescent="0.35">
      <c r="A3425" s="1">
        <v>3500</v>
      </c>
      <c r="B3425" s="1">
        <v>286155</v>
      </c>
      <c r="C3425" s="1">
        <v>1675</v>
      </c>
    </row>
    <row r="3426" spans="1:3" x14ac:dyDescent="0.35">
      <c r="A3426" s="1">
        <v>3500</v>
      </c>
      <c r="B3426" s="1">
        <v>285883</v>
      </c>
      <c r="C3426" s="1">
        <v>1971</v>
      </c>
    </row>
    <row r="3427" spans="1:3" x14ac:dyDescent="0.35">
      <c r="A3427" s="1">
        <v>3500</v>
      </c>
      <c r="B3427" s="1">
        <v>288652</v>
      </c>
      <c r="C3427" s="1">
        <v>1996</v>
      </c>
    </row>
    <row r="3428" spans="1:3" x14ac:dyDescent="0.35">
      <c r="A3428" s="1">
        <v>3500</v>
      </c>
      <c r="B3428" s="1">
        <v>290556</v>
      </c>
      <c r="C3428" s="1">
        <v>1782</v>
      </c>
    </row>
    <row r="3429" spans="1:3" x14ac:dyDescent="0.35">
      <c r="A3429" s="1">
        <v>3500</v>
      </c>
      <c r="B3429" s="1">
        <v>290294</v>
      </c>
      <c r="C3429" s="1">
        <v>1774</v>
      </c>
    </row>
    <row r="3430" spans="1:3" x14ac:dyDescent="0.35">
      <c r="A3430" s="1">
        <v>3500</v>
      </c>
      <c r="B3430" s="1">
        <v>291057</v>
      </c>
      <c r="C3430" s="1">
        <v>1808</v>
      </c>
    </row>
    <row r="3431" spans="1:3" x14ac:dyDescent="0.35">
      <c r="A3431" s="1">
        <v>3500</v>
      </c>
      <c r="B3431" s="1">
        <v>291044</v>
      </c>
      <c r="C3431" s="1">
        <v>1783</v>
      </c>
    </row>
    <row r="3432" spans="1:3" x14ac:dyDescent="0.35">
      <c r="A3432" s="1">
        <v>3500</v>
      </c>
      <c r="B3432" s="1">
        <v>291477</v>
      </c>
      <c r="C3432" s="1">
        <v>1738</v>
      </c>
    </row>
    <row r="3433" spans="1:3" x14ac:dyDescent="0.35">
      <c r="A3433" s="1">
        <v>3500</v>
      </c>
      <c r="B3433" s="1">
        <v>279003</v>
      </c>
      <c r="C3433" s="1">
        <v>1636</v>
      </c>
    </row>
    <row r="3434" spans="1:3" x14ac:dyDescent="0.35">
      <c r="A3434" s="1">
        <v>3500</v>
      </c>
      <c r="B3434" s="1">
        <v>287290</v>
      </c>
      <c r="C3434" s="1">
        <v>1658</v>
      </c>
    </row>
    <row r="3435" spans="1:3" x14ac:dyDescent="0.35">
      <c r="A3435" s="1">
        <v>3500</v>
      </c>
      <c r="B3435" s="1">
        <v>286731</v>
      </c>
      <c r="C3435" s="1">
        <v>1760</v>
      </c>
    </row>
    <row r="3436" spans="1:3" x14ac:dyDescent="0.35">
      <c r="A3436" s="1">
        <v>3500</v>
      </c>
      <c r="B3436" s="1">
        <v>293324</v>
      </c>
      <c r="C3436" s="1">
        <v>1709</v>
      </c>
    </row>
    <row r="3437" spans="1:3" x14ac:dyDescent="0.35">
      <c r="A3437" s="1">
        <v>3500</v>
      </c>
      <c r="B3437" s="1">
        <v>291160</v>
      </c>
      <c r="C3437" s="1">
        <v>1674</v>
      </c>
    </row>
    <row r="3438" spans="1:3" x14ac:dyDescent="0.35">
      <c r="A3438" s="1">
        <v>3500</v>
      </c>
      <c r="B3438" s="1">
        <v>290176</v>
      </c>
      <c r="C3438" s="1">
        <v>1686</v>
      </c>
    </row>
    <row r="3439" spans="1:3" x14ac:dyDescent="0.35">
      <c r="A3439" s="1">
        <v>3500</v>
      </c>
      <c r="B3439" s="1">
        <v>293830</v>
      </c>
      <c r="C3439" s="1">
        <v>1709</v>
      </c>
    </row>
    <row r="3440" spans="1:3" x14ac:dyDescent="0.35">
      <c r="A3440" s="1">
        <v>3500</v>
      </c>
      <c r="B3440" s="1">
        <v>293084</v>
      </c>
      <c r="C3440" s="1">
        <v>1813</v>
      </c>
    </row>
    <row r="3441" spans="1:3" x14ac:dyDescent="0.35">
      <c r="A3441" s="1">
        <v>3500</v>
      </c>
      <c r="B3441" s="1">
        <v>282053</v>
      </c>
      <c r="C3441" s="1">
        <v>1748</v>
      </c>
    </row>
    <row r="3442" spans="1:3" x14ac:dyDescent="0.35">
      <c r="A3442" s="1">
        <v>3500</v>
      </c>
      <c r="B3442" s="1">
        <v>290828</v>
      </c>
      <c r="C3442" s="1">
        <v>1794</v>
      </c>
    </row>
    <row r="3443" spans="1:3" x14ac:dyDescent="0.35">
      <c r="A3443" s="1">
        <v>3500</v>
      </c>
      <c r="B3443" s="1">
        <v>292764</v>
      </c>
      <c r="C3443" s="1">
        <v>1769</v>
      </c>
    </row>
    <row r="3444" spans="1:3" x14ac:dyDescent="0.35">
      <c r="A3444" s="1">
        <v>3500</v>
      </c>
      <c r="B3444" s="1">
        <v>292771</v>
      </c>
      <c r="C3444" s="1">
        <v>1942</v>
      </c>
    </row>
    <row r="3445" spans="1:3" x14ac:dyDescent="0.35">
      <c r="A3445" s="1">
        <v>3500</v>
      </c>
      <c r="B3445" s="1">
        <v>275812</v>
      </c>
      <c r="C3445" s="1">
        <v>1745</v>
      </c>
    </row>
    <row r="3446" spans="1:3" x14ac:dyDescent="0.35">
      <c r="A3446" s="1">
        <v>3500</v>
      </c>
      <c r="B3446" s="1">
        <v>290696</v>
      </c>
      <c r="C3446" s="1">
        <v>1667</v>
      </c>
    </row>
    <row r="3447" spans="1:3" x14ac:dyDescent="0.35">
      <c r="A3447" s="1">
        <v>3500</v>
      </c>
      <c r="B3447" s="1">
        <v>288798</v>
      </c>
      <c r="C3447" s="1">
        <v>1861</v>
      </c>
    </row>
    <row r="3448" spans="1:3" x14ac:dyDescent="0.35">
      <c r="A3448" s="1">
        <v>3500</v>
      </c>
      <c r="B3448" s="1">
        <v>290205</v>
      </c>
      <c r="C3448" s="1">
        <v>1678</v>
      </c>
    </row>
    <row r="3449" spans="1:3" x14ac:dyDescent="0.35">
      <c r="A3449" s="1">
        <v>3500</v>
      </c>
      <c r="B3449" s="1">
        <v>284977</v>
      </c>
      <c r="C3449" s="1">
        <v>1782</v>
      </c>
    </row>
    <row r="3450" spans="1:3" x14ac:dyDescent="0.35">
      <c r="A3450" s="1">
        <v>3500</v>
      </c>
      <c r="B3450" s="1">
        <v>287269</v>
      </c>
      <c r="C3450" s="1">
        <v>1791</v>
      </c>
    </row>
    <row r="3451" spans="1:3" x14ac:dyDescent="0.35">
      <c r="A3451" s="1">
        <v>3500</v>
      </c>
      <c r="B3451" s="1">
        <v>274364</v>
      </c>
      <c r="C3451" s="1">
        <v>1751</v>
      </c>
    </row>
    <row r="3452" spans="1:3" x14ac:dyDescent="0.35">
      <c r="A3452" s="1">
        <v>3500</v>
      </c>
      <c r="B3452" s="1">
        <v>290885</v>
      </c>
      <c r="C3452" s="1">
        <v>1782</v>
      </c>
    </row>
    <row r="3453" spans="1:3" x14ac:dyDescent="0.35">
      <c r="A3453" s="1">
        <v>3500</v>
      </c>
      <c r="B3453" s="1">
        <v>288545</v>
      </c>
      <c r="C3453" s="1">
        <v>1813</v>
      </c>
    </row>
    <row r="3454" spans="1:3" x14ac:dyDescent="0.35">
      <c r="A3454" s="1">
        <v>3500</v>
      </c>
      <c r="B3454" s="1">
        <v>287307</v>
      </c>
      <c r="C3454" s="1">
        <v>1805</v>
      </c>
    </row>
    <row r="3455" spans="1:3" x14ac:dyDescent="0.35">
      <c r="A3455" s="1">
        <v>3500</v>
      </c>
      <c r="B3455" s="1">
        <v>284387</v>
      </c>
      <c r="C3455" s="1">
        <v>1753</v>
      </c>
    </row>
    <row r="3456" spans="1:3" x14ac:dyDescent="0.35">
      <c r="A3456" s="1">
        <v>3500</v>
      </c>
      <c r="B3456" s="1">
        <v>289944</v>
      </c>
      <c r="C3456" s="1">
        <v>1702</v>
      </c>
    </row>
    <row r="3457" spans="1:3" x14ac:dyDescent="0.35">
      <c r="A3457" s="1">
        <v>3500</v>
      </c>
      <c r="B3457" s="1">
        <v>292346</v>
      </c>
      <c r="C3457" s="1">
        <v>1681</v>
      </c>
    </row>
    <row r="3458" spans="1:3" x14ac:dyDescent="0.35">
      <c r="A3458" s="1">
        <v>3500</v>
      </c>
      <c r="B3458" s="1">
        <v>290992</v>
      </c>
      <c r="C3458" s="1">
        <v>1853</v>
      </c>
    </row>
    <row r="3459" spans="1:3" x14ac:dyDescent="0.35">
      <c r="A3459" s="1">
        <v>3500</v>
      </c>
      <c r="B3459" s="1">
        <v>291247</v>
      </c>
      <c r="C3459" s="1">
        <v>1723</v>
      </c>
    </row>
    <row r="3460" spans="1:3" x14ac:dyDescent="0.35">
      <c r="A3460" s="1">
        <v>3500</v>
      </c>
      <c r="B3460" s="1">
        <v>295103</v>
      </c>
      <c r="C3460" s="1">
        <v>1921</v>
      </c>
    </row>
    <row r="3461" spans="1:3" x14ac:dyDescent="0.35">
      <c r="A3461" s="1">
        <v>3500</v>
      </c>
      <c r="B3461" s="1">
        <v>291602</v>
      </c>
      <c r="C3461" s="1">
        <v>1864</v>
      </c>
    </row>
    <row r="3462" spans="1:3" x14ac:dyDescent="0.35">
      <c r="A3462" s="1">
        <v>3500</v>
      </c>
      <c r="B3462" s="1">
        <v>289709</v>
      </c>
      <c r="C3462" s="1">
        <v>1706</v>
      </c>
    </row>
    <row r="3463" spans="1:3" x14ac:dyDescent="0.35">
      <c r="A3463" s="1">
        <v>3500</v>
      </c>
      <c r="B3463" s="1">
        <v>287723</v>
      </c>
      <c r="C3463" s="1">
        <v>1690</v>
      </c>
    </row>
    <row r="3464" spans="1:3" x14ac:dyDescent="0.35">
      <c r="A3464" s="1">
        <v>3500</v>
      </c>
      <c r="B3464" s="1">
        <v>292476</v>
      </c>
      <c r="C3464" s="1">
        <v>1716</v>
      </c>
    </row>
    <row r="3465" spans="1:3" x14ac:dyDescent="0.35">
      <c r="A3465" s="1">
        <v>3500</v>
      </c>
      <c r="B3465" s="1">
        <v>285537</v>
      </c>
      <c r="C3465" s="1">
        <v>1747</v>
      </c>
    </row>
    <row r="3466" spans="1:3" x14ac:dyDescent="0.35">
      <c r="A3466" s="1">
        <v>3500</v>
      </c>
      <c r="B3466" s="1">
        <v>286404</v>
      </c>
      <c r="C3466" s="1">
        <v>1666</v>
      </c>
    </row>
    <row r="3467" spans="1:3" x14ac:dyDescent="0.35">
      <c r="A3467" s="1">
        <v>3500</v>
      </c>
      <c r="B3467" s="1">
        <v>285368</v>
      </c>
      <c r="C3467" s="1">
        <v>1655</v>
      </c>
    </row>
    <row r="3468" spans="1:3" x14ac:dyDescent="0.35">
      <c r="A3468" s="1">
        <v>3500</v>
      </c>
      <c r="B3468" s="1">
        <v>289825</v>
      </c>
      <c r="C3468" s="1">
        <v>1940</v>
      </c>
    </row>
    <row r="3469" spans="1:3" x14ac:dyDescent="0.35">
      <c r="A3469" s="1">
        <v>3500</v>
      </c>
      <c r="B3469" s="1">
        <v>292073</v>
      </c>
      <c r="C3469" s="1">
        <v>1688</v>
      </c>
    </row>
    <row r="3470" spans="1:3" x14ac:dyDescent="0.35">
      <c r="A3470" s="1">
        <v>3500</v>
      </c>
      <c r="B3470" s="1">
        <v>291424</v>
      </c>
      <c r="C3470" s="1">
        <v>1815</v>
      </c>
    </row>
    <row r="3471" spans="1:3" x14ac:dyDescent="0.35">
      <c r="A3471" s="1">
        <v>3500</v>
      </c>
      <c r="B3471" s="1">
        <v>293131</v>
      </c>
      <c r="C3471" s="1">
        <v>1867</v>
      </c>
    </row>
    <row r="3472" spans="1:3" x14ac:dyDescent="0.35">
      <c r="A3472" s="1">
        <v>3500</v>
      </c>
      <c r="B3472" s="1">
        <v>290028</v>
      </c>
      <c r="C3472" s="1">
        <v>1770</v>
      </c>
    </row>
    <row r="3473" spans="1:3" x14ac:dyDescent="0.35">
      <c r="A3473" s="1">
        <v>3500</v>
      </c>
      <c r="B3473" s="1">
        <v>289551</v>
      </c>
      <c r="C3473" s="1">
        <v>1817</v>
      </c>
    </row>
    <row r="3474" spans="1:3" x14ac:dyDescent="0.35">
      <c r="A3474" s="1">
        <v>3500</v>
      </c>
      <c r="B3474" s="1">
        <v>291348</v>
      </c>
      <c r="C3474" s="1">
        <v>1830</v>
      </c>
    </row>
    <row r="3475" spans="1:3" x14ac:dyDescent="0.35">
      <c r="A3475" s="1">
        <v>3500</v>
      </c>
      <c r="B3475" s="1">
        <v>294431</v>
      </c>
      <c r="C3475" s="1">
        <v>1824</v>
      </c>
    </row>
    <row r="3476" spans="1:3" x14ac:dyDescent="0.35">
      <c r="A3476" s="1">
        <v>3500</v>
      </c>
      <c r="B3476" s="1">
        <v>282732</v>
      </c>
      <c r="C3476" s="1">
        <v>2252</v>
      </c>
    </row>
    <row r="3477" spans="1:3" x14ac:dyDescent="0.35">
      <c r="A3477" s="1">
        <v>3500</v>
      </c>
      <c r="B3477" s="1">
        <v>289939</v>
      </c>
      <c r="C3477" s="1">
        <v>1747</v>
      </c>
    </row>
    <row r="3478" spans="1:3" x14ac:dyDescent="0.35">
      <c r="A3478" s="1">
        <v>3500</v>
      </c>
      <c r="B3478" s="1">
        <v>293421</v>
      </c>
      <c r="C3478" s="1">
        <v>1716</v>
      </c>
    </row>
    <row r="3479" spans="1:3" x14ac:dyDescent="0.35">
      <c r="A3479" s="1">
        <v>3500</v>
      </c>
      <c r="B3479" s="1">
        <v>290783</v>
      </c>
      <c r="C3479" s="1">
        <v>1684</v>
      </c>
    </row>
    <row r="3480" spans="1:3" x14ac:dyDescent="0.35">
      <c r="A3480" s="1">
        <v>3500</v>
      </c>
      <c r="B3480" s="1">
        <v>294206</v>
      </c>
      <c r="C3480" s="1">
        <v>1713</v>
      </c>
    </row>
    <row r="3481" spans="1:3" x14ac:dyDescent="0.35">
      <c r="A3481" s="1">
        <v>3500</v>
      </c>
      <c r="B3481" s="1">
        <v>284038</v>
      </c>
      <c r="C3481" s="1">
        <v>1737</v>
      </c>
    </row>
    <row r="3482" spans="1:3" x14ac:dyDescent="0.35">
      <c r="A3482" s="1">
        <v>3500</v>
      </c>
      <c r="B3482" s="1">
        <v>285879</v>
      </c>
      <c r="C3482" s="1">
        <v>1660</v>
      </c>
    </row>
    <row r="3483" spans="1:3" x14ac:dyDescent="0.35">
      <c r="A3483" s="1">
        <v>3500</v>
      </c>
      <c r="B3483" s="1">
        <v>286477</v>
      </c>
      <c r="C3483" s="1">
        <v>1797</v>
      </c>
    </row>
    <row r="3484" spans="1:3" x14ac:dyDescent="0.35">
      <c r="A3484" s="1">
        <v>3500</v>
      </c>
      <c r="B3484" s="1">
        <v>284912</v>
      </c>
      <c r="C3484" s="1">
        <v>1641</v>
      </c>
    </row>
    <row r="3485" spans="1:3" x14ac:dyDescent="0.35">
      <c r="A3485" s="1">
        <v>3500</v>
      </c>
      <c r="B3485" s="1">
        <v>284182</v>
      </c>
      <c r="C3485" s="1">
        <v>1865</v>
      </c>
    </row>
    <row r="3486" spans="1:3" x14ac:dyDescent="0.35">
      <c r="A3486" s="1">
        <v>3500</v>
      </c>
      <c r="B3486" s="1">
        <v>286943</v>
      </c>
      <c r="C3486" s="1">
        <v>1667</v>
      </c>
    </row>
    <row r="3487" spans="1:3" x14ac:dyDescent="0.35">
      <c r="A3487" s="1">
        <v>3500</v>
      </c>
      <c r="B3487" s="1">
        <v>291970</v>
      </c>
      <c r="C3487" s="1">
        <v>1907</v>
      </c>
    </row>
    <row r="3488" spans="1:3" x14ac:dyDescent="0.35">
      <c r="A3488" s="1">
        <v>3500</v>
      </c>
      <c r="B3488" s="1">
        <v>286037</v>
      </c>
      <c r="C3488" s="1">
        <v>1692</v>
      </c>
    </row>
    <row r="3489" spans="1:3" x14ac:dyDescent="0.35">
      <c r="A3489" s="1">
        <v>3500</v>
      </c>
      <c r="B3489" s="1">
        <v>291436</v>
      </c>
      <c r="C3489" s="1">
        <v>1811</v>
      </c>
    </row>
    <row r="3490" spans="1:3" x14ac:dyDescent="0.35">
      <c r="A3490" s="1">
        <v>3500</v>
      </c>
      <c r="B3490" s="1">
        <v>289194</v>
      </c>
      <c r="C3490" s="1">
        <v>2005</v>
      </c>
    </row>
    <row r="3491" spans="1:3" x14ac:dyDescent="0.35">
      <c r="A3491" s="1">
        <v>3500</v>
      </c>
      <c r="B3491" s="1">
        <v>289401</v>
      </c>
      <c r="C3491" s="1">
        <v>1818</v>
      </c>
    </row>
    <row r="3492" spans="1:3" x14ac:dyDescent="0.35">
      <c r="A3492" s="1">
        <v>3500</v>
      </c>
      <c r="B3492" s="1">
        <v>289930</v>
      </c>
      <c r="C3492" s="1">
        <v>1924</v>
      </c>
    </row>
    <row r="3493" spans="1:3" x14ac:dyDescent="0.35">
      <c r="A3493" s="1">
        <v>3500</v>
      </c>
      <c r="B3493" s="1">
        <v>290345</v>
      </c>
      <c r="C3493" s="1">
        <v>1732</v>
      </c>
    </row>
    <row r="3494" spans="1:3" x14ac:dyDescent="0.35">
      <c r="A3494" s="1">
        <v>3500</v>
      </c>
      <c r="B3494" s="1">
        <v>288698</v>
      </c>
      <c r="C3494" s="1">
        <v>1685</v>
      </c>
    </row>
    <row r="3495" spans="1:3" x14ac:dyDescent="0.35">
      <c r="A3495" s="1">
        <v>3500</v>
      </c>
      <c r="B3495" s="1">
        <v>285363</v>
      </c>
      <c r="C3495" s="1">
        <v>1718</v>
      </c>
    </row>
    <row r="3496" spans="1:3" x14ac:dyDescent="0.35">
      <c r="A3496" s="1">
        <v>3500</v>
      </c>
      <c r="B3496" s="1">
        <v>286489</v>
      </c>
      <c r="C3496" s="1">
        <v>1784</v>
      </c>
    </row>
    <row r="3497" spans="1:3" x14ac:dyDescent="0.35">
      <c r="A3497" s="1">
        <v>3500</v>
      </c>
      <c r="B3497" s="1">
        <v>292728</v>
      </c>
      <c r="C3497" s="1">
        <v>1877</v>
      </c>
    </row>
    <row r="3498" spans="1:3" x14ac:dyDescent="0.35">
      <c r="A3498" s="1">
        <v>3500</v>
      </c>
      <c r="B3498" s="1">
        <v>284899</v>
      </c>
      <c r="C3498" s="1">
        <v>1682</v>
      </c>
    </row>
    <row r="3499" spans="1:3" x14ac:dyDescent="0.35">
      <c r="A3499" s="1">
        <v>3500</v>
      </c>
      <c r="B3499" s="1">
        <v>288067</v>
      </c>
      <c r="C3499" s="1">
        <v>1768</v>
      </c>
    </row>
    <row r="3500" spans="1:3" x14ac:dyDescent="0.35">
      <c r="A3500" s="1">
        <v>3500</v>
      </c>
      <c r="B3500" s="1">
        <v>290830</v>
      </c>
      <c r="C3500" s="1">
        <v>1892</v>
      </c>
    </row>
    <row r="3501" spans="1:3" x14ac:dyDescent="0.35">
      <c r="A3501" s="1">
        <v>3500</v>
      </c>
      <c r="B3501" s="1">
        <v>286006</v>
      </c>
      <c r="C3501" s="1">
        <v>1765</v>
      </c>
    </row>
    <row r="3502" spans="1:3" x14ac:dyDescent="0.35">
      <c r="A3502" s="1">
        <v>3600</v>
      </c>
      <c r="B3502" s="1">
        <v>297982</v>
      </c>
      <c r="C3502" s="1">
        <v>1855</v>
      </c>
    </row>
    <row r="3503" spans="1:3" x14ac:dyDescent="0.35">
      <c r="A3503" s="1">
        <v>3600</v>
      </c>
      <c r="B3503" s="1">
        <v>296108</v>
      </c>
      <c r="C3503" s="1">
        <v>1823</v>
      </c>
    </row>
    <row r="3504" spans="1:3" x14ac:dyDescent="0.35">
      <c r="A3504" s="1">
        <v>3600</v>
      </c>
      <c r="B3504" s="1">
        <v>299650</v>
      </c>
      <c r="C3504" s="1">
        <v>1735</v>
      </c>
    </row>
    <row r="3505" spans="1:3" x14ac:dyDescent="0.35">
      <c r="A3505" s="1">
        <v>3600</v>
      </c>
      <c r="B3505" s="1">
        <v>296993</v>
      </c>
      <c r="C3505" s="1">
        <v>1927</v>
      </c>
    </row>
    <row r="3506" spans="1:3" x14ac:dyDescent="0.35">
      <c r="A3506" s="1">
        <v>3600</v>
      </c>
      <c r="B3506" s="1">
        <v>298138</v>
      </c>
      <c r="C3506" s="1">
        <v>1836</v>
      </c>
    </row>
    <row r="3507" spans="1:3" x14ac:dyDescent="0.35">
      <c r="A3507" s="1">
        <v>3600</v>
      </c>
      <c r="B3507" s="1">
        <v>299978</v>
      </c>
      <c r="C3507" s="1">
        <v>1935</v>
      </c>
    </row>
    <row r="3508" spans="1:3" x14ac:dyDescent="0.35">
      <c r="A3508" s="1">
        <v>3600</v>
      </c>
      <c r="B3508" s="1">
        <v>293948</v>
      </c>
      <c r="C3508" s="1">
        <v>1831</v>
      </c>
    </row>
    <row r="3509" spans="1:3" x14ac:dyDescent="0.35">
      <c r="A3509" s="1">
        <v>3600</v>
      </c>
      <c r="B3509" s="1">
        <v>300391</v>
      </c>
      <c r="C3509" s="1">
        <v>1815</v>
      </c>
    </row>
    <row r="3510" spans="1:3" x14ac:dyDescent="0.35">
      <c r="A3510" s="1">
        <v>3600</v>
      </c>
      <c r="B3510" s="1">
        <v>301349</v>
      </c>
      <c r="C3510" s="1">
        <v>1769</v>
      </c>
    </row>
    <row r="3511" spans="1:3" x14ac:dyDescent="0.35">
      <c r="A3511" s="1">
        <v>3600</v>
      </c>
      <c r="B3511" s="1">
        <v>299490</v>
      </c>
      <c r="C3511" s="1">
        <v>1732</v>
      </c>
    </row>
    <row r="3512" spans="1:3" x14ac:dyDescent="0.35">
      <c r="A3512" s="1">
        <v>3600</v>
      </c>
      <c r="B3512" s="1">
        <v>297814</v>
      </c>
      <c r="C3512" s="1">
        <v>1746</v>
      </c>
    </row>
    <row r="3513" spans="1:3" x14ac:dyDescent="0.35">
      <c r="A3513" s="1">
        <v>3600</v>
      </c>
      <c r="B3513" s="1">
        <v>291263</v>
      </c>
      <c r="C3513" s="1">
        <v>1725</v>
      </c>
    </row>
    <row r="3514" spans="1:3" x14ac:dyDescent="0.35">
      <c r="A3514" s="1">
        <v>3600</v>
      </c>
      <c r="B3514" s="1">
        <v>305720</v>
      </c>
      <c r="C3514" s="1">
        <v>1775</v>
      </c>
    </row>
    <row r="3515" spans="1:3" x14ac:dyDescent="0.35">
      <c r="A3515" s="1">
        <v>3600</v>
      </c>
      <c r="B3515" s="1">
        <v>298331</v>
      </c>
      <c r="C3515" s="1">
        <v>1817</v>
      </c>
    </row>
    <row r="3516" spans="1:3" x14ac:dyDescent="0.35">
      <c r="A3516" s="1">
        <v>3600</v>
      </c>
      <c r="B3516" s="1">
        <v>297644</v>
      </c>
      <c r="C3516" s="1">
        <v>1943</v>
      </c>
    </row>
    <row r="3517" spans="1:3" x14ac:dyDescent="0.35">
      <c r="A3517" s="1">
        <v>3600</v>
      </c>
      <c r="B3517" s="1">
        <v>293985</v>
      </c>
      <c r="C3517" s="1">
        <v>1704</v>
      </c>
    </row>
    <row r="3518" spans="1:3" x14ac:dyDescent="0.35">
      <c r="A3518" s="1">
        <v>3600</v>
      </c>
      <c r="B3518" s="1">
        <v>299159</v>
      </c>
      <c r="C3518" s="1">
        <v>1836</v>
      </c>
    </row>
    <row r="3519" spans="1:3" x14ac:dyDescent="0.35">
      <c r="A3519" s="1">
        <v>3600</v>
      </c>
      <c r="B3519" s="1">
        <v>297585</v>
      </c>
      <c r="C3519" s="1">
        <v>1757</v>
      </c>
    </row>
    <row r="3520" spans="1:3" x14ac:dyDescent="0.35">
      <c r="A3520" s="1">
        <v>3600</v>
      </c>
      <c r="B3520" s="1">
        <v>290975</v>
      </c>
      <c r="C3520" s="1">
        <v>1688</v>
      </c>
    </row>
    <row r="3521" spans="1:3" x14ac:dyDescent="0.35">
      <c r="A3521" s="1">
        <v>3600</v>
      </c>
      <c r="B3521" s="1">
        <v>296087</v>
      </c>
      <c r="C3521" s="1">
        <v>1794</v>
      </c>
    </row>
    <row r="3522" spans="1:3" x14ac:dyDescent="0.35">
      <c r="A3522" s="1">
        <v>3600</v>
      </c>
      <c r="B3522" s="1">
        <v>292982</v>
      </c>
      <c r="C3522" s="1">
        <v>1899</v>
      </c>
    </row>
    <row r="3523" spans="1:3" x14ac:dyDescent="0.35">
      <c r="A3523" s="1">
        <v>3600</v>
      </c>
      <c r="B3523" s="1">
        <v>290513</v>
      </c>
      <c r="C3523" s="1">
        <v>1840</v>
      </c>
    </row>
    <row r="3524" spans="1:3" x14ac:dyDescent="0.35">
      <c r="A3524" s="1">
        <v>3600</v>
      </c>
      <c r="B3524" s="1">
        <v>292090</v>
      </c>
      <c r="C3524" s="1">
        <v>1819</v>
      </c>
    </row>
    <row r="3525" spans="1:3" x14ac:dyDescent="0.35">
      <c r="A3525" s="1">
        <v>3600</v>
      </c>
      <c r="B3525" s="1">
        <v>291626</v>
      </c>
      <c r="C3525" s="1">
        <v>1862</v>
      </c>
    </row>
    <row r="3526" spans="1:3" x14ac:dyDescent="0.35">
      <c r="A3526" s="1">
        <v>3600</v>
      </c>
      <c r="B3526" s="1">
        <v>297418</v>
      </c>
      <c r="C3526" s="1">
        <v>1848</v>
      </c>
    </row>
    <row r="3527" spans="1:3" x14ac:dyDescent="0.35">
      <c r="A3527" s="1">
        <v>3600</v>
      </c>
      <c r="B3527" s="1">
        <v>289682</v>
      </c>
      <c r="C3527" s="1">
        <v>1831</v>
      </c>
    </row>
    <row r="3528" spans="1:3" x14ac:dyDescent="0.35">
      <c r="A3528" s="1">
        <v>3600</v>
      </c>
      <c r="B3528" s="1">
        <v>299253</v>
      </c>
      <c r="C3528" s="1">
        <v>1834</v>
      </c>
    </row>
    <row r="3529" spans="1:3" x14ac:dyDescent="0.35">
      <c r="A3529" s="1">
        <v>3600</v>
      </c>
      <c r="B3529" s="1">
        <v>296374</v>
      </c>
      <c r="C3529" s="1">
        <v>1870</v>
      </c>
    </row>
    <row r="3530" spans="1:3" x14ac:dyDescent="0.35">
      <c r="A3530" s="1">
        <v>3600</v>
      </c>
      <c r="B3530" s="1">
        <v>297790</v>
      </c>
      <c r="C3530" s="1">
        <v>1768</v>
      </c>
    </row>
    <row r="3531" spans="1:3" x14ac:dyDescent="0.35">
      <c r="A3531" s="1">
        <v>3600</v>
      </c>
      <c r="B3531" s="1">
        <v>301428</v>
      </c>
      <c r="C3531" s="1">
        <v>1752</v>
      </c>
    </row>
    <row r="3532" spans="1:3" x14ac:dyDescent="0.35">
      <c r="A3532" s="1">
        <v>3600</v>
      </c>
      <c r="B3532" s="1">
        <v>300940</v>
      </c>
      <c r="C3532" s="1">
        <v>1761</v>
      </c>
    </row>
    <row r="3533" spans="1:3" x14ac:dyDescent="0.35">
      <c r="A3533" s="1">
        <v>3600</v>
      </c>
      <c r="B3533" s="1">
        <v>299004</v>
      </c>
      <c r="C3533" s="1">
        <v>1880</v>
      </c>
    </row>
    <row r="3534" spans="1:3" x14ac:dyDescent="0.35">
      <c r="A3534" s="1">
        <v>3600</v>
      </c>
      <c r="B3534" s="1">
        <v>300817</v>
      </c>
      <c r="C3534" s="1">
        <v>1762</v>
      </c>
    </row>
    <row r="3535" spans="1:3" x14ac:dyDescent="0.35">
      <c r="A3535" s="1">
        <v>3600</v>
      </c>
      <c r="B3535" s="1">
        <v>301395</v>
      </c>
      <c r="C3535" s="1">
        <v>1787</v>
      </c>
    </row>
    <row r="3536" spans="1:3" x14ac:dyDescent="0.35">
      <c r="A3536" s="1">
        <v>3600</v>
      </c>
      <c r="B3536" s="1">
        <v>300564</v>
      </c>
      <c r="C3536" s="1">
        <v>2922</v>
      </c>
    </row>
    <row r="3537" spans="1:3" x14ac:dyDescent="0.35">
      <c r="A3537" s="1">
        <v>3600</v>
      </c>
      <c r="B3537" s="1">
        <v>296389</v>
      </c>
      <c r="C3537" s="1">
        <v>1786</v>
      </c>
    </row>
    <row r="3538" spans="1:3" x14ac:dyDescent="0.35">
      <c r="A3538" s="1">
        <v>3600</v>
      </c>
      <c r="B3538" s="1">
        <v>299820</v>
      </c>
      <c r="C3538" s="1">
        <v>1759</v>
      </c>
    </row>
    <row r="3539" spans="1:3" x14ac:dyDescent="0.35">
      <c r="A3539" s="1">
        <v>3600</v>
      </c>
      <c r="B3539" s="1">
        <v>299181</v>
      </c>
      <c r="C3539" s="1">
        <v>1767</v>
      </c>
    </row>
    <row r="3540" spans="1:3" x14ac:dyDescent="0.35">
      <c r="A3540" s="1">
        <v>3600</v>
      </c>
      <c r="B3540" s="1">
        <v>294213</v>
      </c>
      <c r="C3540" s="1">
        <v>1753</v>
      </c>
    </row>
    <row r="3541" spans="1:3" x14ac:dyDescent="0.35">
      <c r="A3541" s="1">
        <v>3600</v>
      </c>
      <c r="B3541" s="1">
        <v>298818</v>
      </c>
      <c r="C3541" s="1">
        <v>1725</v>
      </c>
    </row>
    <row r="3542" spans="1:3" x14ac:dyDescent="0.35">
      <c r="A3542" s="1">
        <v>3600</v>
      </c>
      <c r="B3542" s="1">
        <v>301629</v>
      </c>
      <c r="C3542" s="1">
        <v>1731</v>
      </c>
    </row>
    <row r="3543" spans="1:3" x14ac:dyDescent="0.35">
      <c r="A3543" s="1">
        <v>3600</v>
      </c>
      <c r="B3543" s="1">
        <v>299951</v>
      </c>
      <c r="C3543" s="1">
        <v>1746</v>
      </c>
    </row>
    <row r="3544" spans="1:3" x14ac:dyDescent="0.35">
      <c r="A3544" s="1">
        <v>3600</v>
      </c>
      <c r="B3544" s="1">
        <v>301111</v>
      </c>
      <c r="C3544" s="1">
        <v>1956</v>
      </c>
    </row>
    <row r="3545" spans="1:3" x14ac:dyDescent="0.35">
      <c r="A3545" s="1">
        <v>3600</v>
      </c>
      <c r="B3545" s="1">
        <v>300236</v>
      </c>
      <c r="C3545" s="1">
        <v>1833</v>
      </c>
    </row>
    <row r="3546" spans="1:3" x14ac:dyDescent="0.35">
      <c r="A3546" s="1">
        <v>3600</v>
      </c>
      <c r="B3546" s="1">
        <v>296637</v>
      </c>
      <c r="C3546" s="1">
        <v>1837</v>
      </c>
    </row>
    <row r="3547" spans="1:3" x14ac:dyDescent="0.35">
      <c r="A3547" s="1">
        <v>3600</v>
      </c>
      <c r="B3547" s="1">
        <v>297821</v>
      </c>
      <c r="C3547" s="1">
        <v>1868</v>
      </c>
    </row>
    <row r="3548" spans="1:3" x14ac:dyDescent="0.35">
      <c r="A3548" s="1">
        <v>3600</v>
      </c>
      <c r="B3548" s="1">
        <v>297538</v>
      </c>
      <c r="C3548" s="1">
        <v>1904</v>
      </c>
    </row>
    <row r="3549" spans="1:3" x14ac:dyDescent="0.35">
      <c r="A3549" s="1">
        <v>3600</v>
      </c>
      <c r="B3549" s="1">
        <v>303590</v>
      </c>
      <c r="C3549" s="1">
        <v>1856</v>
      </c>
    </row>
    <row r="3550" spans="1:3" x14ac:dyDescent="0.35">
      <c r="A3550" s="1">
        <v>3600</v>
      </c>
      <c r="B3550" s="1">
        <v>297867</v>
      </c>
      <c r="C3550" s="1">
        <v>1808</v>
      </c>
    </row>
    <row r="3551" spans="1:3" x14ac:dyDescent="0.35">
      <c r="A3551" s="1">
        <v>3600</v>
      </c>
      <c r="B3551" s="1">
        <v>303668</v>
      </c>
      <c r="C3551" s="1">
        <v>1772</v>
      </c>
    </row>
    <row r="3552" spans="1:3" x14ac:dyDescent="0.35">
      <c r="A3552" s="1">
        <v>3600</v>
      </c>
      <c r="B3552" s="1">
        <v>296160</v>
      </c>
      <c r="C3552" s="1">
        <v>1833</v>
      </c>
    </row>
    <row r="3553" spans="1:3" x14ac:dyDescent="0.35">
      <c r="A3553" s="1">
        <v>3600</v>
      </c>
      <c r="B3553" s="1">
        <v>301101</v>
      </c>
      <c r="C3553" s="1">
        <v>1853</v>
      </c>
    </row>
    <row r="3554" spans="1:3" x14ac:dyDescent="0.35">
      <c r="A3554" s="1">
        <v>3600</v>
      </c>
      <c r="B3554" s="1">
        <v>299145</v>
      </c>
      <c r="C3554" s="1">
        <v>1864</v>
      </c>
    </row>
    <row r="3555" spans="1:3" x14ac:dyDescent="0.35">
      <c r="A3555" s="1">
        <v>3600</v>
      </c>
      <c r="B3555" s="1">
        <v>300064</v>
      </c>
      <c r="C3555" s="1">
        <v>1838</v>
      </c>
    </row>
    <row r="3556" spans="1:3" x14ac:dyDescent="0.35">
      <c r="A3556" s="1">
        <v>3600</v>
      </c>
      <c r="B3556" s="1">
        <v>282592</v>
      </c>
      <c r="C3556" s="1">
        <v>1782</v>
      </c>
    </row>
    <row r="3557" spans="1:3" x14ac:dyDescent="0.35">
      <c r="A3557" s="1">
        <v>3600</v>
      </c>
      <c r="B3557" s="1">
        <v>299226</v>
      </c>
      <c r="C3557" s="1">
        <v>1765</v>
      </c>
    </row>
    <row r="3558" spans="1:3" x14ac:dyDescent="0.35">
      <c r="A3558" s="1">
        <v>3600</v>
      </c>
      <c r="B3558" s="1">
        <v>301845</v>
      </c>
      <c r="C3558" s="1">
        <v>1759</v>
      </c>
    </row>
    <row r="3559" spans="1:3" x14ac:dyDescent="0.35">
      <c r="A3559" s="1">
        <v>3600</v>
      </c>
      <c r="B3559" s="1">
        <v>296015</v>
      </c>
      <c r="C3559" s="1">
        <v>1815</v>
      </c>
    </row>
    <row r="3560" spans="1:3" x14ac:dyDescent="0.35">
      <c r="A3560" s="1">
        <v>3600</v>
      </c>
      <c r="B3560" s="1">
        <v>299502</v>
      </c>
      <c r="C3560" s="1">
        <v>1755</v>
      </c>
    </row>
    <row r="3561" spans="1:3" x14ac:dyDescent="0.35">
      <c r="A3561" s="1">
        <v>3600</v>
      </c>
      <c r="B3561" s="1">
        <v>298366</v>
      </c>
      <c r="C3561" s="1">
        <v>1724</v>
      </c>
    </row>
    <row r="3562" spans="1:3" x14ac:dyDescent="0.35">
      <c r="A3562" s="1">
        <v>3600</v>
      </c>
      <c r="B3562" s="1">
        <v>299704</v>
      </c>
      <c r="C3562" s="1">
        <v>1850</v>
      </c>
    </row>
    <row r="3563" spans="1:3" x14ac:dyDescent="0.35">
      <c r="A3563" s="1">
        <v>3600</v>
      </c>
      <c r="B3563" s="1">
        <v>298499</v>
      </c>
      <c r="C3563" s="1">
        <v>1923</v>
      </c>
    </row>
    <row r="3564" spans="1:3" x14ac:dyDescent="0.35">
      <c r="A3564" s="1">
        <v>3600</v>
      </c>
      <c r="B3564" s="1">
        <v>300048</v>
      </c>
      <c r="C3564" s="1">
        <v>1895</v>
      </c>
    </row>
    <row r="3565" spans="1:3" x14ac:dyDescent="0.35">
      <c r="A3565" s="1">
        <v>3600</v>
      </c>
      <c r="B3565" s="1">
        <v>298161</v>
      </c>
      <c r="C3565" s="1">
        <v>1873</v>
      </c>
    </row>
    <row r="3566" spans="1:3" x14ac:dyDescent="0.35">
      <c r="A3566" s="1">
        <v>3600</v>
      </c>
      <c r="B3566" s="1">
        <v>299901</v>
      </c>
      <c r="C3566" s="1">
        <v>1785</v>
      </c>
    </row>
    <row r="3567" spans="1:3" x14ac:dyDescent="0.35">
      <c r="A3567" s="1">
        <v>3600</v>
      </c>
      <c r="B3567" s="1">
        <v>294406</v>
      </c>
      <c r="C3567" s="1">
        <v>1714</v>
      </c>
    </row>
    <row r="3568" spans="1:3" x14ac:dyDescent="0.35">
      <c r="A3568" s="1">
        <v>3600</v>
      </c>
      <c r="B3568" s="1">
        <v>299271</v>
      </c>
      <c r="C3568" s="1">
        <v>1737</v>
      </c>
    </row>
    <row r="3569" spans="1:3" x14ac:dyDescent="0.35">
      <c r="A3569" s="1">
        <v>3600</v>
      </c>
      <c r="B3569" s="1">
        <v>297257</v>
      </c>
      <c r="C3569" s="1">
        <v>1759</v>
      </c>
    </row>
    <row r="3570" spans="1:3" x14ac:dyDescent="0.35">
      <c r="A3570" s="1">
        <v>3600</v>
      </c>
      <c r="B3570" s="1">
        <v>296430</v>
      </c>
      <c r="C3570" s="1">
        <v>1761</v>
      </c>
    </row>
    <row r="3571" spans="1:3" x14ac:dyDescent="0.35">
      <c r="A3571" s="1">
        <v>3600</v>
      </c>
      <c r="B3571" s="1">
        <v>300129</v>
      </c>
      <c r="C3571" s="1">
        <v>1756</v>
      </c>
    </row>
    <row r="3572" spans="1:3" x14ac:dyDescent="0.35">
      <c r="A3572" s="1">
        <v>3600</v>
      </c>
      <c r="B3572" s="1">
        <v>296238</v>
      </c>
      <c r="C3572" s="1">
        <v>1728</v>
      </c>
    </row>
    <row r="3573" spans="1:3" x14ac:dyDescent="0.35">
      <c r="A3573" s="1">
        <v>3600</v>
      </c>
      <c r="B3573" s="1">
        <v>297619</v>
      </c>
      <c r="C3573" s="1">
        <v>1865</v>
      </c>
    </row>
    <row r="3574" spans="1:3" x14ac:dyDescent="0.35">
      <c r="A3574" s="1">
        <v>3600</v>
      </c>
      <c r="B3574" s="1">
        <v>293481</v>
      </c>
      <c r="C3574" s="1">
        <v>1725</v>
      </c>
    </row>
    <row r="3575" spans="1:3" x14ac:dyDescent="0.35">
      <c r="A3575" s="1">
        <v>3600</v>
      </c>
      <c r="B3575" s="1">
        <v>299625</v>
      </c>
      <c r="C3575" s="1">
        <v>1817</v>
      </c>
    </row>
    <row r="3576" spans="1:3" x14ac:dyDescent="0.35">
      <c r="A3576" s="1">
        <v>3600</v>
      </c>
      <c r="B3576" s="1">
        <v>298674</v>
      </c>
      <c r="C3576" s="1">
        <v>1882</v>
      </c>
    </row>
    <row r="3577" spans="1:3" x14ac:dyDescent="0.35">
      <c r="A3577" s="1">
        <v>3600</v>
      </c>
      <c r="B3577" s="1">
        <v>297847</v>
      </c>
      <c r="C3577" s="1">
        <v>1817</v>
      </c>
    </row>
    <row r="3578" spans="1:3" x14ac:dyDescent="0.35">
      <c r="A3578" s="1">
        <v>3600</v>
      </c>
      <c r="B3578" s="1">
        <v>298236</v>
      </c>
      <c r="C3578" s="1">
        <v>1886</v>
      </c>
    </row>
    <row r="3579" spans="1:3" x14ac:dyDescent="0.35">
      <c r="A3579" s="1">
        <v>3600</v>
      </c>
      <c r="B3579" s="1">
        <v>294477</v>
      </c>
      <c r="C3579" s="1">
        <v>1922</v>
      </c>
    </row>
    <row r="3580" spans="1:3" x14ac:dyDescent="0.35">
      <c r="A3580" s="1">
        <v>3600</v>
      </c>
      <c r="B3580" s="1">
        <v>300147</v>
      </c>
      <c r="C3580" s="1">
        <v>1756</v>
      </c>
    </row>
    <row r="3581" spans="1:3" x14ac:dyDescent="0.35">
      <c r="A3581" s="1">
        <v>3600</v>
      </c>
      <c r="B3581" s="1">
        <v>295250</v>
      </c>
      <c r="C3581" s="1">
        <v>2004</v>
      </c>
    </row>
    <row r="3582" spans="1:3" x14ac:dyDescent="0.35">
      <c r="A3582" s="1">
        <v>3600</v>
      </c>
      <c r="B3582" s="1">
        <v>297357</v>
      </c>
      <c r="C3582" s="1">
        <v>1832</v>
      </c>
    </row>
    <row r="3583" spans="1:3" x14ac:dyDescent="0.35">
      <c r="A3583" s="1">
        <v>3600</v>
      </c>
      <c r="B3583" s="1">
        <v>292762</v>
      </c>
      <c r="C3583" s="1">
        <v>2495</v>
      </c>
    </row>
    <row r="3584" spans="1:3" x14ac:dyDescent="0.35">
      <c r="A3584" s="1">
        <v>3600</v>
      </c>
      <c r="B3584" s="1">
        <v>296198</v>
      </c>
      <c r="C3584" s="1">
        <v>1806</v>
      </c>
    </row>
    <row r="3585" spans="1:3" x14ac:dyDescent="0.35">
      <c r="A3585" s="1">
        <v>3600</v>
      </c>
      <c r="B3585" s="1">
        <v>300692</v>
      </c>
      <c r="C3585" s="1">
        <v>1776</v>
      </c>
    </row>
    <row r="3586" spans="1:3" x14ac:dyDescent="0.35">
      <c r="A3586" s="1">
        <v>3600</v>
      </c>
      <c r="B3586" s="1">
        <v>301099</v>
      </c>
      <c r="C3586" s="1">
        <v>1848</v>
      </c>
    </row>
    <row r="3587" spans="1:3" x14ac:dyDescent="0.35">
      <c r="A3587" s="1">
        <v>3600</v>
      </c>
      <c r="B3587" s="1">
        <v>299005</v>
      </c>
      <c r="C3587" s="1">
        <v>1771</v>
      </c>
    </row>
    <row r="3588" spans="1:3" x14ac:dyDescent="0.35">
      <c r="A3588" s="1">
        <v>3600</v>
      </c>
      <c r="B3588" s="1">
        <v>298802</v>
      </c>
      <c r="C3588" s="1">
        <v>1742</v>
      </c>
    </row>
    <row r="3589" spans="1:3" x14ac:dyDescent="0.35">
      <c r="A3589" s="1">
        <v>3600</v>
      </c>
      <c r="B3589" s="1">
        <v>298716</v>
      </c>
      <c r="C3589" s="1">
        <v>1878</v>
      </c>
    </row>
    <row r="3590" spans="1:3" x14ac:dyDescent="0.35">
      <c r="A3590" s="1">
        <v>3600</v>
      </c>
      <c r="B3590" s="1">
        <v>301537</v>
      </c>
      <c r="C3590" s="1">
        <v>1860</v>
      </c>
    </row>
    <row r="3591" spans="1:3" x14ac:dyDescent="0.35">
      <c r="A3591" s="1">
        <v>3600</v>
      </c>
      <c r="B3591" s="1">
        <v>298790</v>
      </c>
      <c r="C3591" s="1">
        <v>1944</v>
      </c>
    </row>
    <row r="3592" spans="1:3" x14ac:dyDescent="0.35">
      <c r="A3592" s="1">
        <v>3600</v>
      </c>
      <c r="B3592" s="1">
        <v>298955</v>
      </c>
      <c r="C3592" s="1">
        <v>1856</v>
      </c>
    </row>
    <row r="3593" spans="1:3" x14ac:dyDescent="0.35">
      <c r="A3593" s="1">
        <v>3600</v>
      </c>
      <c r="B3593" s="1">
        <v>298162</v>
      </c>
      <c r="C3593" s="1">
        <v>1746</v>
      </c>
    </row>
    <row r="3594" spans="1:3" x14ac:dyDescent="0.35">
      <c r="A3594" s="1">
        <v>3600</v>
      </c>
      <c r="B3594" s="1">
        <v>294789</v>
      </c>
      <c r="C3594" s="1">
        <v>1714</v>
      </c>
    </row>
    <row r="3595" spans="1:3" x14ac:dyDescent="0.35">
      <c r="A3595" s="1">
        <v>3600</v>
      </c>
      <c r="B3595" s="1">
        <v>296074</v>
      </c>
      <c r="C3595" s="1">
        <v>1727</v>
      </c>
    </row>
    <row r="3596" spans="1:3" x14ac:dyDescent="0.35">
      <c r="A3596" s="1">
        <v>3600</v>
      </c>
      <c r="B3596" s="1">
        <v>300311</v>
      </c>
      <c r="C3596" s="1">
        <v>1748</v>
      </c>
    </row>
    <row r="3597" spans="1:3" x14ac:dyDescent="0.35">
      <c r="A3597" s="1">
        <v>3600</v>
      </c>
      <c r="B3597" s="1">
        <v>295743</v>
      </c>
      <c r="C3597" s="1">
        <v>1731</v>
      </c>
    </row>
    <row r="3598" spans="1:3" x14ac:dyDescent="0.35">
      <c r="A3598" s="1">
        <v>3600</v>
      </c>
      <c r="B3598" s="1">
        <v>296403</v>
      </c>
      <c r="C3598" s="1">
        <v>1880</v>
      </c>
    </row>
    <row r="3599" spans="1:3" x14ac:dyDescent="0.35">
      <c r="A3599" s="1">
        <v>3600</v>
      </c>
      <c r="B3599" s="1">
        <v>301991</v>
      </c>
      <c r="C3599" s="1">
        <v>1738</v>
      </c>
    </row>
    <row r="3600" spans="1:3" x14ac:dyDescent="0.35">
      <c r="A3600" s="1">
        <v>3600</v>
      </c>
      <c r="B3600" s="1">
        <v>301867</v>
      </c>
      <c r="C3600" s="1">
        <v>1824</v>
      </c>
    </row>
    <row r="3601" spans="1:3" x14ac:dyDescent="0.35">
      <c r="A3601" s="1">
        <v>3600</v>
      </c>
      <c r="B3601" s="1">
        <v>295563</v>
      </c>
      <c r="C3601" s="1">
        <v>1814</v>
      </c>
    </row>
    <row r="3602" spans="1:3" x14ac:dyDescent="0.35">
      <c r="A3602" s="1">
        <v>3700</v>
      </c>
      <c r="B3602" s="1">
        <v>309333</v>
      </c>
      <c r="C3602" s="1">
        <v>1948</v>
      </c>
    </row>
    <row r="3603" spans="1:3" x14ac:dyDescent="0.35">
      <c r="A3603" s="1">
        <v>3700</v>
      </c>
      <c r="B3603" s="1">
        <v>302148</v>
      </c>
      <c r="C3603" s="1">
        <v>1830</v>
      </c>
    </row>
    <row r="3604" spans="1:3" x14ac:dyDescent="0.35">
      <c r="A3604" s="1">
        <v>3700</v>
      </c>
      <c r="B3604" s="1">
        <v>300503</v>
      </c>
      <c r="C3604" s="1">
        <v>1833</v>
      </c>
    </row>
    <row r="3605" spans="1:3" x14ac:dyDescent="0.35">
      <c r="A3605" s="1">
        <v>3700</v>
      </c>
      <c r="B3605" s="1">
        <v>307417</v>
      </c>
      <c r="C3605" s="1">
        <v>1792</v>
      </c>
    </row>
    <row r="3606" spans="1:3" x14ac:dyDescent="0.35">
      <c r="A3606" s="1">
        <v>3700</v>
      </c>
      <c r="B3606" s="1">
        <v>308822</v>
      </c>
      <c r="C3606" s="1">
        <v>1778</v>
      </c>
    </row>
    <row r="3607" spans="1:3" x14ac:dyDescent="0.35">
      <c r="A3607" s="1">
        <v>3700</v>
      </c>
      <c r="B3607" s="1">
        <v>307978</v>
      </c>
      <c r="C3607" s="1">
        <v>1793</v>
      </c>
    </row>
    <row r="3608" spans="1:3" x14ac:dyDescent="0.35">
      <c r="A3608" s="1">
        <v>3700</v>
      </c>
      <c r="B3608" s="1">
        <v>302707</v>
      </c>
      <c r="C3608" s="1">
        <v>1880</v>
      </c>
    </row>
    <row r="3609" spans="1:3" x14ac:dyDescent="0.35">
      <c r="A3609" s="1">
        <v>3700</v>
      </c>
      <c r="B3609" s="1">
        <v>305586</v>
      </c>
      <c r="C3609" s="1">
        <v>1798</v>
      </c>
    </row>
    <row r="3610" spans="1:3" x14ac:dyDescent="0.35">
      <c r="A3610" s="1">
        <v>3700</v>
      </c>
      <c r="B3610" s="1">
        <v>311673</v>
      </c>
      <c r="C3610" s="1">
        <v>1894</v>
      </c>
    </row>
    <row r="3611" spans="1:3" x14ac:dyDescent="0.35">
      <c r="A3611" s="1">
        <v>3700</v>
      </c>
      <c r="B3611" s="1">
        <v>307076</v>
      </c>
      <c r="C3611" s="1">
        <v>1970</v>
      </c>
    </row>
    <row r="3612" spans="1:3" x14ac:dyDescent="0.35">
      <c r="A3612" s="1">
        <v>3700</v>
      </c>
      <c r="B3612" s="1">
        <v>311097</v>
      </c>
      <c r="C3612" s="1">
        <v>1807</v>
      </c>
    </row>
    <row r="3613" spans="1:3" x14ac:dyDescent="0.35">
      <c r="A3613" s="1">
        <v>3700</v>
      </c>
      <c r="B3613" s="1">
        <v>308600</v>
      </c>
      <c r="C3613" s="1">
        <v>1893</v>
      </c>
    </row>
    <row r="3614" spans="1:3" x14ac:dyDescent="0.35">
      <c r="A3614" s="1">
        <v>3700</v>
      </c>
      <c r="B3614" s="1">
        <v>303382</v>
      </c>
      <c r="C3614" s="1">
        <v>1776</v>
      </c>
    </row>
    <row r="3615" spans="1:3" x14ac:dyDescent="0.35">
      <c r="A3615" s="1">
        <v>3700</v>
      </c>
      <c r="B3615" s="1">
        <v>301854</v>
      </c>
      <c r="C3615" s="1">
        <v>1784</v>
      </c>
    </row>
    <row r="3616" spans="1:3" x14ac:dyDescent="0.35">
      <c r="A3616" s="1">
        <v>3700</v>
      </c>
      <c r="B3616" s="1">
        <v>301452</v>
      </c>
      <c r="C3616" s="1">
        <v>1864</v>
      </c>
    </row>
    <row r="3617" spans="1:3" x14ac:dyDescent="0.35">
      <c r="A3617" s="1">
        <v>3700</v>
      </c>
      <c r="B3617" s="1">
        <v>305266</v>
      </c>
      <c r="C3617" s="1">
        <v>1868</v>
      </c>
    </row>
    <row r="3618" spans="1:3" x14ac:dyDescent="0.35">
      <c r="A3618" s="1">
        <v>3700</v>
      </c>
      <c r="B3618" s="1">
        <v>303846</v>
      </c>
      <c r="C3618" s="1">
        <v>1892</v>
      </c>
    </row>
    <row r="3619" spans="1:3" x14ac:dyDescent="0.35">
      <c r="A3619" s="1">
        <v>3700</v>
      </c>
      <c r="B3619" s="1">
        <v>307214</v>
      </c>
      <c r="C3619" s="1">
        <v>1950</v>
      </c>
    </row>
    <row r="3620" spans="1:3" x14ac:dyDescent="0.35">
      <c r="A3620" s="1">
        <v>3700</v>
      </c>
      <c r="B3620" s="1">
        <v>306042</v>
      </c>
      <c r="C3620" s="1">
        <v>1883</v>
      </c>
    </row>
    <row r="3621" spans="1:3" x14ac:dyDescent="0.35">
      <c r="A3621" s="1">
        <v>3700</v>
      </c>
      <c r="B3621" s="1">
        <v>303858</v>
      </c>
      <c r="C3621" s="1">
        <v>1782</v>
      </c>
    </row>
    <row r="3622" spans="1:3" x14ac:dyDescent="0.35">
      <c r="A3622" s="1">
        <v>3700</v>
      </c>
      <c r="B3622" s="1">
        <v>307200</v>
      </c>
      <c r="C3622" s="1">
        <v>1799</v>
      </c>
    </row>
    <row r="3623" spans="1:3" x14ac:dyDescent="0.35">
      <c r="A3623" s="1">
        <v>3700</v>
      </c>
      <c r="B3623" s="1">
        <v>305741</v>
      </c>
      <c r="C3623" s="1">
        <v>1789</v>
      </c>
    </row>
    <row r="3624" spans="1:3" x14ac:dyDescent="0.35">
      <c r="A3624" s="1">
        <v>3700</v>
      </c>
      <c r="B3624" s="1">
        <v>308639</v>
      </c>
      <c r="C3624" s="1">
        <v>2011</v>
      </c>
    </row>
    <row r="3625" spans="1:3" x14ac:dyDescent="0.35">
      <c r="A3625" s="1">
        <v>3700</v>
      </c>
      <c r="B3625" s="1">
        <v>307389</v>
      </c>
      <c r="C3625" s="1">
        <v>1907</v>
      </c>
    </row>
    <row r="3626" spans="1:3" x14ac:dyDescent="0.35">
      <c r="A3626" s="1">
        <v>3700</v>
      </c>
      <c r="B3626" s="1">
        <v>307102</v>
      </c>
      <c r="C3626" s="1">
        <v>1892</v>
      </c>
    </row>
    <row r="3627" spans="1:3" x14ac:dyDescent="0.35">
      <c r="A3627" s="1">
        <v>3700</v>
      </c>
      <c r="B3627" s="1">
        <v>312003</v>
      </c>
      <c r="C3627" s="1">
        <v>1887</v>
      </c>
    </row>
    <row r="3628" spans="1:3" x14ac:dyDescent="0.35">
      <c r="A3628" s="1">
        <v>3700</v>
      </c>
      <c r="B3628" s="1">
        <v>308922</v>
      </c>
      <c r="C3628" s="1">
        <v>1975</v>
      </c>
    </row>
    <row r="3629" spans="1:3" x14ac:dyDescent="0.35">
      <c r="A3629" s="1">
        <v>3700</v>
      </c>
      <c r="B3629" s="1">
        <v>291828</v>
      </c>
      <c r="C3629" s="1">
        <v>1758</v>
      </c>
    </row>
    <row r="3630" spans="1:3" x14ac:dyDescent="0.35">
      <c r="A3630" s="1">
        <v>3700</v>
      </c>
      <c r="B3630" s="1">
        <v>305031</v>
      </c>
      <c r="C3630" s="1">
        <v>1797</v>
      </c>
    </row>
    <row r="3631" spans="1:3" x14ac:dyDescent="0.35">
      <c r="A3631" s="1">
        <v>3700</v>
      </c>
      <c r="B3631" s="1">
        <v>299547</v>
      </c>
      <c r="C3631" s="1">
        <v>2050</v>
      </c>
    </row>
    <row r="3632" spans="1:3" x14ac:dyDescent="0.35">
      <c r="A3632" s="1">
        <v>3700</v>
      </c>
      <c r="B3632" s="1">
        <v>297873</v>
      </c>
      <c r="C3632" s="1">
        <v>1860</v>
      </c>
    </row>
    <row r="3633" spans="1:3" x14ac:dyDescent="0.35">
      <c r="A3633" s="1">
        <v>3700</v>
      </c>
      <c r="B3633" s="1">
        <v>304139</v>
      </c>
      <c r="C3633" s="1">
        <v>1853</v>
      </c>
    </row>
    <row r="3634" spans="1:3" x14ac:dyDescent="0.35">
      <c r="A3634" s="1">
        <v>3700</v>
      </c>
      <c r="B3634" s="1">
        <v>310352</v>
      </c>
      <c r="C3634" s="1">
        <v>1892</v>
      </c>
    </row>
    <row r="3635" spans="1:3" x14ac:dyDescent="0.35">
      <c r="A3635" s="1">
        <v>3700</v>
      </c>
      <c r="B3635" s="1">
        <v>308084</v>
      </c>
      <c r="C3635" s="1">
        <v>1790</v>
      </c>
    </row>
    <row r="3636" spans="1:3" x14ac:dyDescent="0.35">
      <c r="A3636" s="1">
        <v>3700</v>
      </c>
      <c r="B3636" s="1">
        <v>310717</v>
      </c>
      <c r="C3636" s="1">
        <v>1816</v>
      </c>
    </row>
    <row r="3637" spans="1:3" x14ac:dyDescent="0.35">
      <c r="A3637" s="1">
        <v>3700</v>
      </c>
      <c r="B3637" s="1">
        <v>304496</v>
      </c>
      <c r="C3637" s="1">
        <v>1900</v>
      </c>
    </row>
    <row r="3638" spans="1:3" x14ac:dyDescent="0.35">
      <c r="A3638" s="1">
        <v>3700</v>
      </c>
      <c r="B3638" s="1">
        <v>301480</v>
      </c>
      <c r="C3638" s="1">
        <v>1807</v>
      </c>
    </row>
    <row r="3639" spans="1:3" x14ac:dyDescent="0.35">
      <c r="A3639" s="1">
        <v>3700</v>
      </c>
      <c r="B3639" s="1">
        <v>308432</v>
      </c>
      <c r="C3639" s="1">
        <v>1790</v>
      </c>
    </row>
    <row r="3640" spans="1:3" x14ac:dyDescent="0.35">
      <c r="A3640" s="1">
        <v>3700</v>
      </c>
      <c r="B3640" s="1">
        <v>304030</v>
      </c>
      <c r="C3640" s="1">
        <v>2015</v>
      </c>
    </row>
    <row r="3641" spans="1:3" x14ac:dyDescent="0.35">
      <c r="A3641" s="1">
        <v>3700</v>
      </c>
      <c r="B3641" s="1">
        <v>309759</v>
      </c>
      <c r="C3641" s="1">
        <v>2042</v>
      </c>
    </row>
    <row r="3642" spans="1:3" x14ac:dyDescent="0.35">
      <c r="A3642" s="1">
        <v>3700</v>
      </c>
      <c r="B3642" s="1">
        <v>307169</v>
      </c>
      <c r="C3642" s="1">
        <v>1919</v>
      </c>
    </row>
    <row r="3643" spans="1:3" x14ac:dyDescent="0.35">
      <c r="A3643" s="1">
        <v>3700</v>
      </c>
      <c r="B3643" s="1">
        <v>309582</v>
      </c>
      <c r="C3643" s="1">
        <v>1910</v>
      </c>
    </row>
    <row r="3644" spans="1:3" x14ac:dyDescent="0.35">
      <c r="A3644" s="1">
        <v>3700</v>
      </c>
      <c r="B3644" s="1">
        <v>305426</v>
      </c>
      <c r="C3644" s="1">
        <v>1866</v>
      </c>
    </row>
    <row r="3645" spans="1:3" x14ac:dyDescent="0.35">
      <c r="A3645" s="1">
        <v>3700</v>
      </c>
      <c r="B3645" s="1">
        <v>305606</v>
      </c>
      <c r="C3645" s="1">
        <v>1832</v>
      </c>
    </row>
    <row r="3646" spans="1:3" x14ac:dyDescent="0.35">
      <c r="A3646" s="1">
        <v>3700</v>
      </c>
      <c r="B3646" s="1">
        <v>308055</v>
      </c>
      <c r="C3646" s="1">
        <v>1782</v>
      </c>
    </row>
    <row r="3647" spans="1:3" x14ac:dyDescent="0.35">
      <c r="A3647" s="1">
        <v>3700</v>
      </c>
      <c r="B3647" s="1">
        <v>300861</v>
      </c>
      <c r="C3647" s="1">
        <v>1766</v>
      </c>
    </row>
    <row r="3648" spans="1:3" x14ac:dyDescent="0.35">
      <c r="A3648" s="1">
        <v>3700</v>
      </c>
      <c r="B3648" s="1">
        <v>305335</v>
      </c>
      <c r="C3648" s="1">
        <v>1788</v>
      </c>
    </row>
    <row r="3649" spans="1:3" x14ac:dyDescent="0.35">
      <c r="A3649" s="1">
        <v>3700</v>
      </c>
      <c r="B3649" s="1">
        <v>306586</v>
      </c>
      <c r="C3649" s="1">
        <v>1994</v>
      </c>
    </row>
    <row r="3650" spans="1:3" x14ac:dyDescent="0.35">
      <c r="A3650" s="1">
        <v>3700</v>
      </c>
      <c r="B3650" s="1">
        <v>299666</v>
      </c>
      <c r="C3650" s="1">
        <v>1903</v>
      </c>
    </row>
    <row r="3651" spans="1:3" x14ac:dyDescent="0.35">
      <c r="A3651" s="1">
        <v>3700</v>
      </c>
      <c r="B3651" s="1">
        <v>306936</v>
      </c>
      <c r="C3651" s="1">
        <v>1886</v>
      </c>
    </row>
    <row r="3652" spans="1:3" x14ac:dyDescent="0.35">
      <c r="A3652" s="1">
        <v>3700</v>
      </c>
      <c r="B3652" s="1">
        <v>304039</v>
      </c>
      <c r="C3652" s="1">
        <v>1972</v>
      </c>
    </row>
    <row r="3653" spans="1:3" x14ac:dyDescent="0.35">
      <c r="A3653" s="1">
        <v>3700</v>
      </c>
      <c r="B3653" s="1">
        <v>308197</v>
      </c>
      <c r="C3653" s="1">
        <v>1969</v>
      </c>
    </row>
    <row r="3654" spans="1:3" x14ac:dyDescent="0.35">
      <c r="A3654" s="1">
        <v>3700</v>
      </c>
      <c r="B3654" s="1">
        <v>303314</v>
      </c>
      <c r="C3654" s="1">
        <v>1791</v>
      </c>
    </row>
    <row r="3655" spans="1:3" x14ac:dyDescent="0.35">
      <c r="A3655" s="1">
        <v>3700</v>
      </c>
      <c r="B3655" s="1">
        <v>303443</v>
      </c>
      <c r="C3655" s="1">
        <v>1767</v>
      </c>
    </row>
    <row r="3656" spans="1:3" x14ac:dyDescent="0.35">
      <c r="A3656" s="1">
        <v>3700</v>
      </c>
      <c r="B3656" s="1">
        <v>311240</v>
      </c>
      <c r="C3656" s="1">
        <v>1881</v>
      </c>
    </row>
    <row r="3657" spans="1:3" x14ac:dyDescent="0.35">
      <c r="A3657" s="1">
        <v>3700</v>
      </c>
      <c r="B3657" s="1">
        <v>302187</v>
      </c>
      <c r="C3657" s="1">
        <v>1953</v>
      </c>
    </row>
    <row r="3658" spans="1:3" x14ac:dyDescent="0.35">
      <c r="A3658" s="1">
        <v>3700</v>
      </c>
      <c r="B3658" s="1">
        <v>307888</v>
      </c>
      <c r="C3658" s="1">
        <v>2005</v>
      </c>
    </row>
    <row r="3659" spans="1:3" x14ac:dyDescent="0.35">
      <c r="A3659" s="1">
        <v>3700</v>
      </c>
      <c r="B3659" s="1">
        <v>310166</v>
      </c>
      <c r="C3659" s="1">
        <v>1896</v>
      </c>
    </row>
    <row r="3660" spans="1:3" x14ac:dyDescent="0.35">
      <c r="A3660" s="1">
        <v>3700</v>
      </c>
      <c r="B3660" s="1">
        <v>308864</v>
      </c>
      <c r="C3660" s="1">
        <v>1953</v>
      </c>
    </row>
    <row r="3661" spans="1:3" x14ac:dyDescent="0.35">
      <c r="A3661" s="1">
        <v>3700</v>
      </c>
      <c r="B3661" s="1">
        <v>305166</v>
      </c>
      <c r="C3661" s="1">
        <v>1893</v>
      </c>
    </row>
    <row r="3662" spans="1:3" x14ac:dyDescent="0.35">
      <c r="A3662" s="1">
        <v>3700</v>
      </c>
      <c r="B3662" s="1">
        <v>305908</v>
      </c>
      <c r="C3662" s="1">
        <v>1781</v>
      </c>
    </row>
    <row r="3663" spans="1:3" x14ac:dyDescent="0.35">
      <c r="A3663" s="1">
        <v>3700</v>
      </c>
      <c r="B3663" s="1">
        <v>300970</v>
      </c>
      <c r="C3663" s="1">
        <v>1781</v>
      </c>
    </row>
    <row r="3664" spans="1:3" x14ac:dyDescent="0.35">
      <c r="A3664" s="1">
        <v>3700</v>
      </c>
      <c r="B3664" s="1">
        <v>299057</v>
      </c>
      <c r="C3664" s="1">
        <v>1761</v>
      </c>
    </row>
    <row r="3665" spans="1:3" x14ac:dyDescent="0.35">
      <c r="A3665" s="1">
        <v>3700</v>
      </c>
      <c r="B3665" s="1">
        <v>310516</v>
      </c>
      <c r="C3665" s="1">
        <v>1937</v>
      </c>
    </row>
    <row r="3666" spans="1:3" x14ac:dyDescent="0.35">
      <c r="A3666" s="1">
        <v>3700</v>
      </c>
      <c r="B3666" s="1">
        <v>309426</v>
      </c>
      <c r="C3666" s="1">
        <v>1901</v>
      </c>
    </row>
    <row r="3667" spans="1:3" x14ac:dyDescent="0.35">
      <c r="A3667" s="1">
        <v>3700</v>
      </c>
      <c r="B3667" s="1">
        <v>307674</v>
      </c>
      <c r="C3667" s="1">
        <v>1994</v>
      </c>
    </row>
    <row r="3668" spans="1:3" x14ac:dyDescent="0.35">
      <c r="A3668" s="1">
        <v>3700</v>
      </c>
      <c r="B3668" s="1">
        <v>303729</v>
      </c>
      <c r="C3668" s="1">
        <v>1860</v>
      </c>
    </row>
    <row r="3669" spans="1:3" x14ac:dyDescent="0.35">
      <c r="A3669" s="1">
        <v>3700</v>
      </c>
      <c r="B3669" s="1">
        <v>308366</v>
      </c>
      <c r="C3669" s="1">
        <v>1910</v>
      </c>
    </row>
    <row r="3670" spans="1:3" x14ac:dyDescent="0.35">
      <c r="A3670" s="1">
        <v>3700</v>
      </c>
      <c r="B3670" s="1">
        <v>305452</v>
      </c>
      <c r="C3670" s="1">
        <v>1905</v>
      </c>
    </row>
    <row r="3671" spans="1:3" x14ac:dyDescent="0.35">
      <c r="A3671" s="1">
        <v>3700</v>
      </c>
      <c r="B3671" s="1">
        <v>309206</v>
      </c>
      <c r="C3671" s="1">
        <v>1900</v>
      </c>
    </row>
    <row r="3672" spans="1:3" x14ac:dyDescent="0.35">
      <c r="A3672" s="1">
        <v>3700</v>
      </c>
      <c r="B3672" s="1">
        <v>306517</v>
      </c>
      <c r="C3672" s="1">
        <v>1805</v>
      </c>
    </row>
    <row r="3673" spans="1:3" x14ac:dyDescent="0.35">
      <c r="A3673" s="1">
        <v>3700</v>
      </c>
      <c r="B3673" s="1">
        <v>303875</v>
      </c>
      <c r="C3673" s="1">
        <v>1767</v>
      </c>
    </row>
    <row r="3674" spans="1:3" x14ac:dyDescent="0.35">
      <c r="A3674" s="1">
        <v>3700</v>
      </c>
      <c r="B3674" s="1">
        <v>305884</v>
      </c>
      <c r="C3674" s="1">
        <v>1823</v>
      </c>
    </row>
    <row r="3675" spans="1:3" x14ac:dyDescent="0.35">
      <c r="A3675" s="1">
        <v>3700</v>
      </c>
      <c r="B3675" s="1">
        <v>306664</v>
      </c>
      <c r="C3675" s="1">
        <v>1882</v>
      </c>
    </row>
    <row r="3676" spans="1:3" x14ac:dyDescent="0.35">
      <c r="A3676" s="1">
        <v>3700</v>
      </c>
      <c r="B3676" s="1">
        <v>304168</v>
      </c>
      <c r="C3676" s="1">
        <v>1801</v>
      </c>
    </row>
    <row r="3677" spans="1:3" x14ac:dyDescent="0.35">
      <c r="A3677" s="1">
        <v>3700</v>
      </c>
      <c r="B3677" s="1">
        <v>306411</v>
      </c>
      <c r="C3677" s="1">
        <v>1787</v>
      </c>
    </row>
    <row r="3678" spans="1:3" x14ac:dyDescent="0.35">
      <c r="A3678" s="1">
        <v>3700</v>
      </c>
      <c r="B3678" s="1">
        <v>308176</v>
      </c>
      <c r="C3678" s="1">
        <v>1909</v>
      </c>
    </row>
    <row r="3679" spans="1:3" x14ac:dyDescent="0.35">
      <c r="A3679" s="1">
        <v>3700</v>
      </c>
      <c r="B3679" s="1">
        <v>307660</v>
      </c>
      <c r="C3679" s="1">
        <v>1854</v>
      </c>
    </row>
    <row r="3680" spans="1:3" x14ac:dyDescent="0.35">
      <c r="A3680" s="1">
        <v>3700</v>
      </c>
      <c r="B3680" s="1">
        <v>304550</v>
      </c>
      <c r="C3680" s="1">
        <v>1785</v>
      </c>
    </row>
    <row r="3681" spans="1:3" x14ac:dyDescent="0.35">
      <c r="A3681" s="1">
        <v>3700</v>
      </c>
      <c r="B3681" s="1">
        <v>311597</v>
      </c>
      <c r="C3681" s="1">
        <v>2023</v>
      </c>
    </row>
    <row r="3682" spans="1:3" x14ac:dyDescent="0.35">
      <c r="A3682" s="1">
        <v>3700</v>
      </c>
      <c r="B3682" s="1">
        <v>306193</v>
      </c>
      <c r="C3682" s="1">
        <v>1968</v>
      </c>
    </row>
    <row r="3683" spans="1:3" x14ac:dyDescent="0.35">
      <c r="A3683" s="1">
        <v>3700</v>
      </c>
      <c r="B3683" s="1">
        <v>300191</v>
      </c>
      <c r="C3683" s="1">
        <v>2357</v>
      </c>
    </row>
    <row r="3684" spans="1:3" x14ac:dyDescent="0.35">
      <c r="A3684" s="1">
        <v>3700</v>
      </c>
      <c r="B3684" s="1">
        <v>302634</v>
      </c>
      <c r="C3684" s="1">
        <v>1777</v>
      </c>
    </row>
    <row r="3685" spans="1:3" x14ac:dyDescent="0.35">
      <c r="A3685" s="1">
        <v>3700</v>
      </c>
      <c r="B3685" s="1">
        <v>300288</v>
      </c>
      <c r="C3685" s="1">
        <v>1854</v>
      </c>
    </row>
    <row r="3686" spans="1:3" x14ac:dyDescent="0.35">
      <c r="A3686" s="1">
        <v>3700</v>
      </c>
      <c r="B3686" s="1">
        <v>307947</v>
      </c>
      <c r="C3686" s="1">
        <v>1904</v>
      </c>
    </row>
    <row r="3687" spans="1:3" x14ac:dyDescent="0.35">
      <c r="A3687" s="1">
        <v>3700</v>
      </c>
      <c r="B3687" s="1">
        <v>300901</v>
      </c>
      <c r="C3687" s="1">
        <v>1871</v>
      </c>
    </row>
    <row r="3688" spans="1:3" x14ac:dyDescent="0.35">
      <c r="A3688" s="1">
        <v>3700</v>
      </c>
      <c r="B3688" s="1">
        <v>302281</v>
      </c>
      <c r="C3688" s="1">
        <v>1890</v>
      </c>
    </row>
    <row r="3689" spans="1:3" x14ac:dyDescent="0.35">
      <c r="A3689" s="1">
        <v>3700</v>
      </c>
      <c r="B3689" s="1">
        <v>309039</v>
      </c>
      <c r="C3689" s="1">
        <v>1891</v>
      </c>
    </row>
    <row r="3690" spans="1:3" x14ac:dyDescent="0.35">
      <c r="A3690" s="1">
        <v>3700</v>
      </c>
      <c r="B3690" s="1">
        <v>307913</v>
      </c>
      <c r="C3690" s="1">
        <v>1913</v>
      </c>
    </row>
    <row r="3691" spans="1:3" x14ac:dyDescent="0.35">
      <c r="A3691" s="1">
        <v>3700</v>
      </c>
      <c r="B3691" s="1">
        <v>286120</v>
      </c>
      <c r="C3691" s="1">
        <v>1700</v>
      </c>
    </row>
    <row r="3692" spans="1:3" x14ac:dyDescent="0.35">
      <c r="A3692" s="1">
        <v>3700</v>
      </c>
      <c r="B3692" s="1">
        <v>308566</v>
      </c>
      <c r="C3692" s="1">
        <v>1794</v>
      </c>
    </row>
    <row r="3693" spans="1:3" x14ac:dyDescent="0.35">
      <c r="A3693" s="1">
        <v>3700</v>
      </c>
      <c r="B3693" s="1">
        <v>309906</v>
      </c>
      <c r="C3693" s="1">
        <v>1795</v>
      </c>
    </row>
    <row r="3694" spans="1:3" x14ac:dyDescent="0.35">
      <c r="A3694" s="1">
        <v>3700</v>
      </c>
      <c r="B3694" s="1">
        <v>305970</v>
      </c>
      <c r="C3694" s="1">
        <v>1789</v>
      </c>
    </row>
    <row r="3695" spans="1:3" x14ac:dyDescent="0.35">
      <c r="A3695" s="1">
        <v>3700</v>
      </c>
      <c r="B3695" s="1">
        <v>305512</v>
      </c>
      <c r="C3695" s="1">
        <v>2569</v>
      </c>
    </row>
    <row r="3696" spans="1:3" x14ac:dyDescent="0.35">
      <c r="A3696" s="1">
        <v>3700</v>
      </c>
      <c r="B3696" s="1">
        <v>309564</v>
      </c>
      <c r="C3696" s="1">
        <v>1878</v>
      </c>
    </row>
    <row r="3697" spans="1:3" x14ac:dyDescent="0.35">
      <c r="A3697" s="1">
        <v>3700</v>
      </c>
      <c r="B3697" s="1">
        <v>309158</v>
      </c>
      <c r="C3697" s="1">
        <v>1963</v>
      </c>
    </row>
    <row r="3698" spans="1:3" x14ac:dyDescent="0.35">
      <c r="A3698" s="1">
        <v>3700</v>
      </c>
      <c r="B3698" s="1">
        <v>304266</v>
      </c>
      <c r="C3698" s="1">
        <v>1799</v>
      </c>
    </row>
    <row r="3699" spans="1:3" x14ac:dyDescent="0.35">
      <c r="A3699" s="1">
        <v>3700</v>
      </c>
      <c r="B3699" s="1">
        <v>303069</v>
      </c>
      <c r="C3699" s="1">
        <v>1786</v>
      </c>
    </row>
    <row r="3700" spans="1:3" x14ac:dyDescent="0.35">
      <c r="A3700" s="1">
        <v>3700</v>
      </c>
      <c r="B3700" s="1">
        <v>306096</v>
      </c>
      <c r="C3700" s="1">
        <v>1851</v>
      </c>
    </row>
    <row r="3701" spans="1:3" x14ac:dyDescent="0.35">
      <c r="A3701" s="1">
        <v>3700</v>
      </c>
      <c r="B3701" s="1">
        <v>305634</v>
      </c>
      <c r="C3701" s="1">
        <v>1822</v>
      </c>
    </row>
    <row r="3702" spans="1:3" x14ac:dyDescent="0.35">
      <c r="A3702" s="1">
        <v>3800</v>
      </c>
      <c r="B3702" s="1">
        <v>318098</v>
      </c>
      <c r="C3702" s="1">
        <v>1924</v>
      </c>
    </row>
    <row r="3703" spans="1:3" x14ac:dyDescent="0.35">
      <c r="A3703" s="1">
        <v>3800</v>
      </c>
      <c r="B3703" s="1">
        <v>314679</v>
      </c>
      <c r="C3703" s="1">
        <v>1987</v>
      </c>
    </row>
    <row r="3704" spans="1:3" x14ac:dyDescent="0.35">
      <c r="A3704" s="1">
        <v>3800</v>
      </c>
      <c r="B3704" s="1">
        <v>317757</v>
      </c>
      <c r="C3704" s="1">
        <v>1964</v>
      </c>
    </row>
    <row r="3705" spans="1:3" x14ac:dyDescent="0.35">
      <c r="A3705" s="1">
        <v>3800</v>
      </c>
      <c r="B3705" s="1">
        <v>316281</v>
      </c>
      <c r="C3705" s="1">
        <v>2220</v>
      </c>
    </row>
    <row r="3706" spans="1:3" x14ac:dyDescent="0.35">
      <c r="A3706" s="1">
        <v>3800</v>
      </c>
      <c r="B3706" s="1">
        <v>314651</v>
      </c>
      <c r="C3706" s="1">
        <v>1823</v>
      </c>
    </row>
    <row r="3707" spans="1:3" x14ac:dyDescent="0.35">
      <c r="A3707" s="1">
        <v>3800</v>
      </c>
      <c r="B3707" s="1">
        <v>318727</v>
      </c>
      <c r="C3707" s="1">
        <v>1863</v>
      </c>
    </row>
    <row r="3708" spans="1:3" x14ac:dyDescent="0.35">
      <c r="A3708" s="1">
        <v>3800</v>
      </c>
      <c r="B3708" s="1">
        <v>312391</v>
      </c>
      <c r="C3708" s="1">
        <v>1832</v>
      </c>
    </row>
    <row r="3709" spans="1:3" x14ac:dyDescent="0.35">
      <c r="A3709" s="1">
        <v>3800</v>
      </c>
      <c r="B3709" s="1">
        <v>307895</v>
      </c>
      <c r="C3709" s="1">
        <v>1782</v>
      </c>
    </row>
    <row r="3710" spans="1:3" x14ac:dyDescent="0.35">
      <c r="A3710" s="1">
        <v>3800</v>
      </c>
      <c r="B3710" s="1">
        <v>318077</v>
      </c>
      <c r="C3710" s="1">
        <v>2048</v>
      </c>
    </row>
    <row r="3711" spans="1:3" x14ac:dyDescent="0.35">
      <c r="A3711" s="1">
        <v>3800</v>
      </c>
      <c r="B3711" s="1">
        <v>303155</v>
      </c>
      <c r="C3711" s="1">
        <v>1921</v>
      </c>
    </row>
    <row r="3712" spans="1:3" x14ac:dyDescent="0.35">
      <c r="A3712" s="1">
        <v>3800</v>
      </c>
      <c r="B3712" s="1">
        <v>301825</v>
      </c>
      <c r="C3712" s="1">
        <v>1767</v>
      </c>
    </row>
    <row r="3713" spans="1:3" x14ac:dyDescent="0.35">
      <c r="A3713" s="1">
        <v>3800</v>
      </c>
      <c r="B3713" s="1">
        <v>317924</v>
      </c>
      <c r="C3713" s="1">
        <v>1864</v>
      </c>
    </row>
    <row r="3714" spans="1:3" x14ac:dyDescent="0.35">
      <c r="A3714" s="1">
        <v>3800</v>
      </c>
      <c r="B3714" s="1">
        <v>317754</v>
      </c>
      <c r="C3714" s="1">
        <v>1838</v>
      </c>
    </row>
    <row r="3715" spans="1:3" x14ac:dyDescent="0.35">
      <c r="A3715" s="1">
        <v>3800</v>
      </c>
      <c r="B3715" s="1">
        <v>316377</v>
      </c>
      <c r="C3715" s="1">
        <v>1936</v>
      </c>
    </row>
    <row r="3716" spans="1:3" x14ac:dyDescent="0.35">
      <c r="A3716" s="1">
        <v>3800</v>
      </c>
      <c r="B3716" s="1">
        <v>313881</v>
      </c>
      <c r="C3716" s="1">
        <v>2034</v>
      </c>
    </row>
    <row r="3717" spans="1:3" x14ac:dyDescent="0.35">
      <c r="A3717" s="1">
        <v>3800</v>
      </c>
      <c r="B3717" s="1">
        <v>318325</v>
      </c>
      <c r="C3717" s="1">
        <v>1990</v>
      </c>
    </row>
    <row r="3718" spans="1:3" x14ac:dyDescent="0.35">
      <c r="A3718" s="1">
        <v>3800</v>
      </c>
      <c r="B3718" s="1">
        <v>319351</v>
      </c>
      <c r="C3718" s="1">
        <v>1858</v>
      </c>
    </row>
    <row r="3719" spans="1:3" x14ac:dyDescent="0.35">
      <c r="A3719" s="1">
        <v>3800</v>
      </c>
      <c r="B3719" s="1">
        <v>317060</v>
      </c>
      <c r="C3719" s="1">
        <v>1886</v>
      </c>
    </row>
    <row r="3720" spans="1:3" x14ac:dyDescent="0.35">
      <c r="A3720" s="1">
        <v>3800</v>
      </c>
      <c r="B3720" s="1">
        <v>312869</v>
      </c>
      <c r="C3720" s="1">
        <v>1840</v>
      </c>
    </row>
    <row r="3721" spans="1:3" x14ac:dyDescent="0.35">
      <c r="A3721" s="1">
        <v>3800</v>
      </c>
      <c r="B3721" s="1">
        <v>315394</v>
      </c>
      <c r="C3721" s="1">
        <v>1943</v>
      </c>
    </row>
    <row r="3722" spans="1:3" x14ac:dyDescent="0.35">
      <c r="A3722" s="1">
        <v>3800</v>
      </c>
      <c r="B3722" s="1">
        <v>308316</v>
      </c>
      <c r="C3722" s="1">
        <v>1892</v>
      </c>
    </row>
    <row r="3723" spans="1:3" x14ac:dyDescent="0.35">
      <c r="A3723" s="1">
        <v>3800</v>
      </c>
      <c r="B3723" s="1">
        <v>320322</v>
      </c>
      <c r="C3723" s="1">
        <v>2087</v>
      </c>
    </row>
    <row r="3724" spans="1:3" x14ac:dyDescent="0.35">
      <c r="A3724" s="1">
        <v>3800</v>
      </c>
      <c r="B3724" s="1">
        <v>316885</v>
      </c>
      <c r="C3724" s="1">
        <v>1858</v>
      </c>
    </row>
    <row r="3725" spans="1:3" x14ac:dyDescent="0.35">
      <c r="A3725" s="1">
        <v>3800</v>
      </c>
      <c r="B3725" s="1">
        <v>314982</v>
      </c>
      <c r="C3725" s="1">
        <v>1854</v>
      </c>
    </row>
    <row r="3726" spans="1:3" x14ac:dyDescent="0.35">
      <c r="A3726" s="1">
        <v>3800</v>
      </c>
      <c r="B3726" s="1">
        <v>309324</v>
      </c>
      <c r="C3726" s="1">
        <v>1811</v>
      </c>
    </row>
    <row r="3727" spans="1:3" x14ac:dyDescent="0.35">
      <c r="A3727" s="1">
        <v>3800</v>
      </c>
      <c r="B3727" s="1">
        <v>312906</v>
      </c>
      <c r="C3727" s="1">
        <v>1968</v>
      </c>
    </row>
    <row r="3728" spans="1:3" x14ac:dyDescent="0.35">
      <c r="A3728" s="1">
        <v>3800</v>
      </c>
      <c r="B3728" s="1">
        <v>319278</v>
      </c>
      <c r="C3728" s="1">
        <v>1966</v>
      </c>
    </row>
    <row r="3729" spans="1:3" x14ac:dyDescent="0.35">
      <c r="A3729" s="1">
        <v>3800</v>
      </c>
      <c r="B3729" s="1">
        <v>311854</v>
      </c>
      <c r="C3729" s="1">
        <v>1851</v>
      </c>
    </row>
    <row r="3730" spans="1:3" x14ac:dyDescent="0.35">
      <c r="A3730" s="1">
        <v>3800</v>
      </c>
      <c r="B3730" s="1">
        <v>316074</v>
      </c>
      <c r="C3730" s="1">
        <v>1862</v>
      </c>
    </row>
    <row r="3731" spans="1:3" x14ac:dyDescent="0.35">
      <c r="A3731" s="1">
        <v>3800</v>
      </c>
      <c r="B3731" s="1">
        <v>316226</v>
      </c>
      <c r="C3731" s="1">
        <v>1854</v>
      </c>
    </row>
    <row r="3732" spans="1:3" x14ac:dyDescent="0.35">
      <c r="A3732" s="1">
        <v>3800</v>
      </c>
      <c r="B3732" s="1">
        <v>315450</v>
      </c>
      <c r="C3732" s="1">
        <v>2086</v>
      </c>
    </row>
    <row r="3733" spans="1:3" x14ac:dyDescent="0.35">
      <c r="A3733" s="1">
        <v>3800</v>
      </c>
      <c r="B3733" s="1">
        <v>317109</v>
      </c>
      <c r="C3733" s="1">
        <v>1990</v>
      </c>
    </row>
    <row r="3734" spans="1:3" x14ac:dyDescent="0.35">
      <c r="A3734" s="1">
        <v>3800</v>
      </c>
      <c r="B3734" s="1">
        <v>310568</v>
      </c>
      <c r="C3734" s="1">
        <v>1833</v>
      </c>
    </row>
    <row r="3735" spans="1:3" x14ac:dyDescent="0.35">
      <c r="A3735" s="1">
        <v>3800</v>
      </c>
      <c r="B3735" s="1">
        <v>315577</v>
      </c>
      <c r="C3735" s="1">
        <v>1901</v>
      </c>
    </row>
    <row r="3736" spans="1:3" x14ac:dyDescent="0.35">
      <c r="A3736" s="1">
        <v>3800</v>
      </c>
      <c r="B3736" s="1">
        <v>318219</v>
      </c>
      <c r="C3736" s="1">
        <v>1896</v>
      </c>
    </row>
    <row r="3737" spans="1:3" x14ac:dyDescent="0.35">
      <c r="A3737" s="1">
        <v>3800</v>
      </c>
      <c r="B3737" s="1">
        <v>312175</v>
      </c>
      <c r="C3737" s="1">
        <v>1839</v>
      </c>
    </row>
    <row r="3738" spans="1:3" x14ac:dyDescent="0.35">
      <c r="A3738" s="1">
        <v>3800</v>
      </c>
      <c r="B3738" s="1">
        <v>313649</v>
      </c>
      <c r="C3738" s="1">
        <v>1847</v>
      </c>
    </row>
    <row r="3739" spans="1:3" x14ac:dyDescent="0.35">
      <c r="A3739" s="1">
        <v>3800</v>
      </c>
      <c r="B3739" s="1">
        <v>317794</v>
      </c>
      <c r="C3739" s="1">
        <v>1842</v>
      </c>
    </row>
    <row r="3740" spans="1:3" x14ac:dyDescent="0.35">
      <c r="A3740" s="1">
        <v>3800</v>
      </c>
      <c r="B3740" s="1">
        <v>315874</v>
      </c>
      <c r="C3740" s="1">
        <v>1932</v>
      </c>
    </row>
    <row r="3741" spans="1:3" x14ac:dyDescent="0.35">
      <c r="A3741" s="1">
        <v>3800</v>
      </c>
      <c r="B3741" s="1">
        <v>315032</v>
      </c>
      <c r="C3741" s="1">
        <v>1929</v>
      </c>
    </row>
    <row r="3742" spans="1:3" x14ac:dyDescent="0.35">
      <c r="A3742" s="1">
        <v>3800</v>
      </c>
      <c r="B3742" s="1">
        <v>319190</v>
      </c>
      <c r="C3742" s="1">
        <v>1932</v>
      </c>
    </row>
    <row r="3743" spans="1:3" x14ac:dyDescent="0.35">
      <c r="A3743" s="1">
        <v>3800</v>
      </c>
      <c r="B3743" s="1">
        <v>317680</v>
      </c>
      <c r="C3743" s="1">
        <v>1952</v>
      </c>
    </row>
    <row r="3744" spans="1:3" x14ac:dyDescent="0.35">
      <c r="A3744" s="1">
        <v>3800</v>
      </c>
      <c r="B3744" s="1">
        <v>314650</v>
      </c>
      <c r="C3744" s="1">
        <v>1825</v>
      </c>
    </row>
    <row r="3745" spans="1:3" x14ac:dyDescent="0.35">
      <c r="A3745" s="1">
        <v>3800</v>
      </c>
      <c r="B3745" s="1">
        <v>313796</v>
      </c>
      <c r="C3745" s="1">
        <v>1833</v>
      </c>
    </row>
    <row r="3746" spans="1:3" x14ac:dyDescent="0.35">
      <c r="A3746" s="1">
        <v>3800</v>
      </c>
      <c r="B3746" s="1">
        <v>313512</v>
      </c>
      <c r="C3746" s="1">
        <v>2008</v>
      </c>
    </row>
    <row r="3747" spans="1:3" x14ac:dyDescent="0.35">
      <c r="A3747" s="1">
        <v>3800</v>
      </c>
      <c r="B3747" s="1">
        <v>313576</v>
      </c>
      <c r="C3747" s="1">
        <v>1841</v>
      </c>
    </row>
    <row r="3748" spans="1:3" x14ac:dyDescent="0.35">
      <c r="A3748" s="1">
        <v>3800</v>
      </c>
      <c r="B3748" s="1">
        <v>317558</v>
      </c>
      <c r="C3748" s="1">
        <v>1858</v>
      </c>
    </row>
    <row r="3749" spans="1:3" x14ac:dyDescent="0.35">
      <c r="A3749" s="1">
        <v>3800</v>
      </c>
      <c r="B3749" s="1">
        <v>309713</v>
      </c>
      <c r="C3749" s="1">
        <v>2210</v>
      </c>
    </row>
    <row r="3750" spans="1:3" x14ac:dyDescent="0.35">
      <c r="A3750" s="1">
        <v>3800</v>
      </c>
      <c r="B3750" s="1">
        <v>316015</v>
      </c>
      <c r="C3750" s="1">
        <v>1931</v>
      </c>
    </row>
    <row r="3751" spans="1:3" x14ac:dyDescent="0.35">
      <c r="A3751" s="1">
        <v>3800</v>
      </c>
      <c r="B3751" s="1">
        <v>312570</v>
      </c>
      <c r="C3751" s="1">
        <v>1973</v>
      </c>
    </row>
    <row r="3752" spans="1:3" x14ac:dyDescent="0.35">
      <c r="A3752" s="1">
        <v>3800</v>
      </c>
      <c r="B3752" s="1">
        <v>313001</v>
      </c>
      <c r="C3752" s="1">
        <v>1886</v>
      </c>
    </row>
    <row r="3753" spans="1:3" x14ac:dyDescent="0.35">
      <c r="A3753" s="1">
        <v>3800</v>
      </c>
      <c r="B3753" s="1">
        <v>310949</v>
      </c>
      <c r="C3753" s="1">
        <v>1820</v>
      </c>
    </row>
    <row r="3754" spans="1:3" x14ac:dyDescent="0.35">
      <c r="A3754" s="1">
        <v>3800</v>
      </c>
      <c r="B3754" s="1">
        <v>308051</v>
      </c>
      <c r="C3754" s="1">
        <v>1965</v>
      </c>
    </row>
    <row r="3755" spans="1:3" x14ac:dyDescent="0.35">
      <c r="A3755" s="1">
        <v>3800</v>
      </c>
      <c r="B3755" s="1">
        <v>318081</v>
      </c>
      <c r="C3755" s="1">
        <v>1962</v>
      </c>
    </row>
    <row r="3756" spans="1:3" x14ac:dyDescent="0.35">
      <c r="A3756" s="1">
        <v>3800</v>
      </c>
      <c r="B3756" s="1">
        <v>317061</v>
      </c>
      <c r="C3756" s="1">
        <v>1964</v>
      </c>
    </row>
    <row r="3757" spans="1:3" x14ac:dyDescent="0.35">
      <c r="A3757" s="1">
        <v>3800</v>
      </c>
      <c r="B3757" s="1">
        <v>314429</v>
      </c>
      <c r="C3757" s="1">
        <v>1842</v>
      </c>
    </row>
    <row r="3758" spans="1:3" x14ac:dyDescent="0.35">
      <c r="A3758" s="1">
        <v>3800</v>
      </c>
      <c r="B3758" s="1">
        <v>318038</v>
      </c>
      <c r="C3758" s="1">
        <v>1867</v>
      </c>
    </row>
    <row r="3759" spans="1:3" x14ac:dyDescent="0.35">
      <c r="A3759" s="1">
        <v>3800</v>
      </c>
      <c r="B3759" s="1">
        <v>319184</v>
      </c>
      <c r="C3759" s="1">
        <v>1876</v>
      </c>
    </row>
    <row r="3760" spans="1:3" x14ac:dyDescent="0.35">
      <c r="A3760" s="1">
        <v>3800</v>
      </c>
      <c r="B3760" s="1">
        <v>314970</v>
      </c>
      <c r="C3760" s="1">
        <v>1840</v>
      </c>
    </row>
    <row r="3761" spans="1:3" x14ac:dyDescent="0.35">
      <c r="A3761" s="1">
        <v>3800</v>
      </c>
      <c r="B3761" s="1">
        <v>313336</v>
      </c>
      <c r="C3761" s="1">
        <v>2076</v>
      </c>
    </row>
    <row r="3762" spans="1:3" x14ac:dyDescent="0.35">
      <c r="A3762" s="1">
        <v>3800</v>
      </c>
      <c r="B3762" s="1">
        <v>312181</v>
      </c>
      <c r="C3762" s="1">
        <v>2169</v>
      </c>
    </row>
    <row r="3763" spans="1:3" x14ac:dyDescent="0.35">
      <c r="A3763" s="1">
        <v>3800</v>
      </c>
      <c r="B3763" s="1">
        <v>311353</v>
      </c>
      <c r="C3763" s="1">
        <v>1969</v>
      </c>
    </row>
    <row r="3764" spans="1:3" x14ac:dyDescent="0.35">
      <c r="A3764" s="1">
        <v>3800</v>
      </c>
      <c r="B3764" s="1">
        <v>319182</v>
      </c>
      <c r="C3764" s="1">
        <v>1928</v>
      </c>
    </row>
    <row r="3765" spans="1:3" x14ac:dyDescent="0.35">
      <c r="A3765" s="1">
        <v>3800</v>
      </c>
      <c r="B3765" s="1">
        <v>312742</v>
      </c>
      <c r="C3765" s="1">
        <v>1939</v>
      </c>
    </row>
    <row r="3766" spans="1:3" x14ac:dyDescent="0.35">
      <c r="A3766" s="1">
        <v>3800</v>
      </c>
      <c r="B3766" s="1">
        <v>315593</v>
      </c>
      <c r="C3766" s="1">
        <v>2169</v>
      </c>
    </row>
    <row r="3767" spans="1:3" x14ac:dyDescent="0.35">
      <c r="A3767" s="1">
        <v>3800</v>
      </c>
      <c r="B3767" s="1">
        <v>313751</v>
      </c>
      <c r="C3767" s="1">
        <v>2003</v>
      </c>
    </row>
    <row r="3768" spans="1:3" x14ac:dyDescent="0.35">
      <c r="A3768" s="1">
        <v>3800</v>
      </c>
      <c r="B3768" s="1">
        <v>316412</v>
      </c>
      <c r="C3768" s="1">
        <v>1929</v>
      </c>
    </row>
    <row r="3769" spans="1:3" x14ac:dyDescent="0.35">
      <c r="A3769" s="1">
        <v>3800</v>
      </c>
      <c r="B3769" s="1">
        <v>316105</v>
      </c>
      <c r="C3769" s="1">
        <v>1940</v>
      </c>
    </row>
    <row r="3770" spans="1:3" x14ac:dyDescent="0.35">
      <c r="A3770" s="1">
        <v>3800</v>
      </c>
      <c r="B3770" s="1">
        <v>316073</v>
      </c>
      <c r="C3770" s="1">
        <v>1974</v>
      </c>
    </row>
    <row r="3771" spans="1:3" x14ac:dyDescent="0.35">
      <c r="A3771" s="1">
        <v>3800</v>
      </c>
      <c r="B3771" s="1">
        <v>316332</v>
      </c>
      <c r="C3771" s="1">
        <v>1846</v>
      </c>
    </row>
    <row r="3772" spans="1:3" x14ac:dyDescent="0.35">
      <c r="A3772" s="1">
        <v>3800</v>
      </c>
      <c r="B3772" s="1">
        <v>309367</v>
      </c>
      <c r="C3772" s="1">
        <v>1818</v>
      </c>
    </row>
    <row r="3773" spans="1:3" x14ac:dyDescent="0.35">
      <c r="A3773" s="1">
        <v>3800</v>
      </c>
      <c r="B3773" s="1">
        <v>316678</v>
      </c>
      <c r="C3773" s="1">
        <v>1822</v>
      </c>
    </row>
    <row r="3774" spans="1:3" x14ac:dyDescent="0.35">
      <c r="A3774" s="1">
        <v>3800</v>
      </c>
      <c r="B3774" s="1">
        <v>315168</v>
      </c>
      <c r="C3774" s="1">
        <v>1828</v>
      </c>
    </row>
    <row r="3775" spans="1:3" x14ac:dyDescent="0.35">
      <c r="A3775" s="1">
        <v>3800</v>
      </c>
      <c r="B3775" s="1">
        <v>317143</v>
      </c>
      <c r="C3775" s="1">
        <v>1990</v>
      </c>
    </row>
    <row r="3776" spans="1:3" x14ac:dyDescent="0.35">
      <c r="A3776" s="1">
        <v>3800</v>
      </c>
      <c r="B3776" s="1">
        <v>313815</v>
      </c>
      <c r="C3776" s="1">
        <v>1953</v>
      </c>
    </row>
    <row r="3777" spans="1:3" x14ac:dyDescent="0.35">
      <c r="A3777" s="1">
        <v>3800</v>
      </c>
      <c r="B3777" s="1">
        <v>309462</v>
      </c>
      <c r="C3777" s="1">
        <v>1941</v>
      </c>
    </row>
    <row r="3778" spans="1:3" x14ac:dyDescent="0.35">
      <c r="A3778" s="1">
        <v>3800</v>
      </c>
      <c r="B3778" s="1">
        <v>309150</v>
      </c>
      <c r="C3778" s="1">
        <v>1962</v>
      </c>
    </row>
    <row r="3779" spans="1:3" x14ac:dyDescent="0.35">
      <c r="A3779" s="1">
        <v>3800</v>
      </c>
      <c r="B3779" s="1">
        <v>312103</v>
      </c>
      <c r="C3779" s="1">
        <v>1973</v>
      </c>
    </row>
    <row r="3780" spans="1:3" x14ac:dyDescent="0.35">
      <c r="A3780" s="1">
        <v>3800</v>
      </c>
      <c r="B3780" s="1">
        <v>318055</v>
      </c>
      <c r="C3780" s="1">
        <v>1847</v>
      </c>
    </row>
    <row r="3781" spans="1:3" x14ac:dyDescent="0.35">
      <c r="A3781" s="1">
        <v>3800</v>
      </c>
      <c r="B3781" s="1">
        <v>316808</v>
      </c>
      <c r="C3781" s="1">
        <v>1867</v>
      </c>
    </row>
    <row r="3782" spans="1:3" x14ac:dyDescent="0.35">
      <c r="A3782" s="1">
        <v>3800</v>
      </c>
      <c r="B3782" s="1">
        <v>312587</v>
      </c>
      <c r="C3782" s="1">
        <v>2093</v>
      </c>
    </row>
    <row r="3783" spans="1:3" x14ac:dyDescent="0.35">
      <c r="A3783" s="1">
        <v>3800</v>
      </c>
      <c r="B3783" s="1">
        <v>315438</v>
      </c>
      <c r="C3783" s="1">
        <v>2035</v>
      </c>
    </row>
    <row r="3784" spans="1:3" x14ac:dyDescent="0.35">
      <c r="A3784" s="1">
        <v>3800</v>
      </c>
      <c r="B3784" s="1">
        <v>313419</v>
      </c>
      <c r="C3784" s="1">
        <v>1938</v>
      </c>
    </row>
    <row r="3785" spans="1:3" x14ac:dyDescent="0.35">
      <c r="A3785" s="1">
        <v>3800</v>
      </c>
      <c r="B3785" s="1">
        <v>314243</v>
      </c>
      <c r="C3785" s="1">
        <v>1887</v>
      </c>
    </row>
    <row r="3786" spans="1:3" x14ac:dyDescent="0.35">
      <c r="A3786" s="1">
        <v>3800</v>
      </c>
      <c r="B3786" s="1">
        <v>296431</v>
      </c>
      <c r="C3786" s="1">
        <v>1767</v>
      </c>
    </row>
    <row r="3787" spans="1:3" x14ac:dyDescent="0.35">
      <c r="A3787" s="1">
        <v>3800</v>
      </c>
      <c r="B3787" s="1">
        <v>315550</v>
      </c>
      <c r="C3787" s="1">
        <v>1977</v>
      </c>
    </row>
    <row r="3788" spans="1:3" x14ac:dyDescent="0.35">
      <c r="A3788" s="1">
        <v>3800</v>
      </c>
      <c r="B3788" s="1">
        <v>304193</v>
      </c>
      <c r="C3788" s="1">
        <v>1805</v>
      </c>
    </row>
    <row r="3789" spans="1:3" x14ac:dyDescent="0.35">
      <c r="A3789" s="1">
        <v>3800</v>
      </c>
      <c r="B3789" s="1">
        <v>317291</v>
      </c>
      <c r="C3789" s="1">
        <v>1828</v>
      </c>
    </row>
    <row r="3790" spans="1:3" x14ac:dyDescent="0.35">
      <c r="A3790" s="1">
        <v>3800</v>
      </c>
      <c r="B3790" s="1">
        <v>312877</v>
      </c>
      <c r="C3790" s="1">
        <v>1915</v>
      </c>
    </row>
    <row r="3791" spans="1:3" x14ac:dyDescent="0.35">
      <c r="A3791" s="1">
        <v>3800</v>
      </c>
      <c r="B3791" s="1">
        <v>315781</v>
      </c>
      <c r="C3791" s="1">
        <v>2008</v>
      </c>
    </row>
    <row r="3792" spans="1:3" x14ac:dyDescent="0.35">
      <c r="A3792" s="1">
        <v>3800</v>
      </c>
      <c r="B3792" s="1">
        <v>317964</v>
      </c>
      <c r="C3792" s="1">
        <v>1897</v>
      </c>
    </row>
    <row r="3793" spans="1:3" x14ac:dyDescent="0.35">
      <c r="A3793" s="1">
        <v>3800</v>
      </c>
      <c r="B3793" s="1">
        <v>318550</v>
      </c>
      <c r="C3793" s="1">
        <v>1959</v>
      </c>
    </row>
    <row r="3794" spans="1:3" x14ac:dyDescent="0.35">
      <c r="A3794" s="1">
        <v>3800</v>
      </c>
      <c r="B3794" s="1">
        <v>314002</v>
      </c>
      <c r="C3794" s="1">
        <v>1816</v>
      </c>
    </row>
    <row r="3795" spans="1:3" x14ac:dyDescent="0.35">
      <c r="A3795" s="1">
        <v>3800</v>
      </c>
      <c r="B3795" s="1">
        <v>315405</v>
      </c>
      <c r="C3795" s="1">
        <v>2391</v>
      </c>
    </row>
    <row r="3796" spans="1:3" x14ac:dyDescent="0.35">
      <c r="A3796" s="1">
        <v>3800</v>
      </c>
      <c r="B3796" s="1">
        <v>314878</v>
      </c>
      <c r="C3796" s="1">
        <v>1950</v>
      </c>
    </row>
    <row r="3797" spans="1:3" x14ac:dyDescent="0.35">
      <c r="A3797" s="1">
        <v>3800</v>
      </c>
      <c r="B3797" s="1">
        <v>317884</v>
      </c>
      <c r="C3797" s="1">
        <v>1840</v>
      </c>
    </row>
    <row r="3798" spans="1:3" x14ac:dyDescent="0.35">
      <c r="A3798" s="1">
        <v>3800</v>
      </c>
      <c r="B3798" s="1">
        <v>313025</v>
      </c>
      <c r="C3798" s="1">
        <v>1865</v>
      </c>
    </row>
    <row r="3799" spans="1:3" x14ac:dyDescent="0.35">
      <c r="A3799" s="1">
        <v>3800</v>
      </c>
      <c r="B3799" s="1">
        <v>312453</v>
      </c>
      <c r="C3799" s="1">
        <v>1834</v>
      </c>
    </row>
    <row r="3800" spans="1:3" x14ac:dyDescent="0.35">
      <c r="A3800" s="1">
        <v>3800</v>
      </c>
      <c r="B3800" s="1">
        <v>312573</v>
      </c>
      <c r="C3800" s="1">
        <v>1839</v>
      </c>
    </row>
    <row r="3801" spans="1:3" x14ac:dyDescent="0.35">
      <c r="A3801" s="1">
        <v>3800</v>
      </c>
      <c r="B3801" s="1">
        <v>313064</v>
      </c>
      <c r="C3801" s="1">
        <v>2328</v>
      </c>
    </row>
    <row r="3802" spans="1:3" x14ac:dyDescent="0.35">
      <c r="A3802" s="1">
        <v>3900</v>
      </c>
      <c r="B3802" s="1">
        <v>327924</v>
      </c>
      <c r="C3802" s="1">
        <v>2005</v>
      </c>
    </row>
    <row r="3803" spans="1:3" x14ac:dyDescent="0.35">
      <c r="A3803" s="1">
        <v>3900</v>
      </c>
      <c r="B3803" s="1">
        <v>306239</v>
      </c>
      <c r="C3803" s="1">
        <v>1822</v>
      </c>
    </row>
    <row r="3804" spans="1:3" x14ac:dyDescent="0.35">
      <c r="A3804" s="1">
        <v>3900</v>
      </c>
      <c r="B3804" s="1">
        <v>327168</v>
      </c>
      <c r="C3804" s="1">
        <v>1967</v>
      </c>
    </row>
    <row r="3805" spans="1:3" x14ac:dyDescent="0.35">
      <c r="A3805" s="1">
        <v>3900</v>
      </c>
      <c r="B3805" s="1">
        <v>328191</v>
      </c>
      <c r="C3805" s="1">
        <v>2086</v>
      </c>
    </row>
    <row r="3806" spans="1:3" x14ac:dyDescent="0.35">
      <c r="A3806" s="1">
        <v>3900</v>
      </c>
      <c r="B3806" s="1">
        <v>324705</v>
      </c>
      <c r="C3806" s="1">
        <v>2223</v>
      </c>
    </row>
    <row r="3807" spans="1:3" x14ac:dyDescent="0.35">
      <c r="A3807" s="1">
        <v>3900</v>
      </c>
      <c r="B3807" s="1">
        <v>322549</v>
      </c>
      <c r="C3807" s="1">
        <v>2011</v>
      </c>
    </row>
    <row r="3808" spans="1:3" x14ac:dyDescent="0.35">
      <c r="A3808" s="1">
        <v>3900</v>
      </c>
      <c r="B3808" s="1">
        <v>329505</v>
      </c>
      <c r="C3808" s="1">
        <v>2226</v>
      </c>
    </row>
    <row r="3809" spans="1:3" x14ac:dyDescent="0.35">
      <c r="A3809" s="1">
        <v>3900</v>
      </c>
      <c r="B3809" s="1">
        <v>325293</v>
      </c>
      <c r="C3809" s="1">
        <v>1874</v>
      </c>
    </row>
    <row r="3810" spans="1:3" x14ac:dyDescent="0.35">
      <c r="A3810" s="1">
        <v>3900</v>
      </c>
      <c r="B3810" s="1">
        <v>324631</v>
      </c>
      <c r="C3810" s="1">
        <v>2027</v>
      </c>
    </row>
    <row r="3811" spans="1:3" x14ac:dyDescent="0.35">
      <c r="A3811" s="1">
        <v>3900</v>
      </c>
      <c r="B3811" s="1">
        <v>321560</v>
      </c>
      <c r="C3811" s="1">
        <v>2618</v>
      </c>
    </row>
    <row r="3812" spans="1:3" x14ac:dyDescent="0.35">
      <c r="A3812" s="1">
        <v>3900</v>
      </c>
      <c r="B3812" s="1">
        <v>310478</v>
      </c>
      <c r="C3812" s="1">
        <v>1938</v>
      </c>
    </row>
    <row r="3813" spans="1:3" x14ac:dyDescent="0.35">
      <c r="A3813" s="1">
        <v>3900</v>
      </c>
      <c r="B3813" s="1">
        <v>325350</v>
      </c>
      <c r="C3813" s="1">
        <v>1889</v>
      </c>
    </row>
    <row r="3814" spans="1:3" x14ac:dyDescent="0.35">
      <c r="A3814" s="1">
        <v>3900</v>
      </c>
      <c r="B3814" s="1">
        <v>323172</v>
      </c>
      <c r="C3814" s="1">
        <v>1872</v>
      </c>
    </row>
    <row r="3815" spans="1:3" x14ac:dyDescent="0.35">
      <c r="A3815" s="1">
        <v>3900</v>
      </c>
      <c r="B3815" s="1">
        <v>326436</v>
      </c>
      <c r="C3815" s="1">
        <v>1918</v>
      </c>
    </row>
    <row r="3816" spans="1:3" x14ac:dyDescent="0.35">
      <c r="A3816" s="1">
        <v>3900</v>
      </c>
      <c r="B3816" s="1">
        <v>325560</v>
      </c>
      <c r="C3816" s="1">
        <v>1992</v>
      </c>
    </row>
    <row r="3817" spans="1:3" x14ac:dyDescent="0.35">
      <c r="A3817" s="1">
        <v>3900</v>
      </c>
      <c r="B3817" s="1">
        <v>327102</v>
      </c>
      <c r="C3817" s="1">
        <v>2171</v>
      </c>
    </row>
    <row r="3818" spans="1:3" x14ac:dyDescent="0.35">
      <c r="A3818" s="1">
        <v>3900</v>
      </c>
      <c r="B3818" s="1">
        <v>320870</v>
      </c>
      <c r="C3818" s="1">
        <v>1993</v>
      </c>
    </row>
    <row r="3819" spans="1:3" x14ac:dyDescent="0.35">
      <c r="A3819" s="1">
        <v>3900</v>
      </c>
      <c r="B3819" s="1">
        <v>327235</v>
      </c>
      <c r="C3819" s="1">
        <v>1896</v>
      </c>
    </row>
    <row r="3820" spans="1:3" x14ac:dyDescent="0.35">
      <c r="A3820" s="1">
        <v>3900</v>
      </c>
      <c r="B3820" s="1">
        <v>321527</v>
      </c>
      <c r="C3820" s="1">
        <v>2017</v>
      </c>
    </row>
    <row r="3821" spans="1:3" x14ac:dyDescent="0.35">
      <c r="A3821" s="1">
        <v>3900</v>
      </c>
      <c r="B3821" s="1">
        <v>329475</v>
      </c>
      <c r="C3821" s="1">
        <v>1893</v>
      </c>
    </row>
    <row r="3822" spans="1:3" x14ac:dyDescent="0.35">
      <c r="A3822" s="1">
        <v>3900</v>
      </c>
      <c r="B3822" s="1">
        <v>324898</v>
      </c>
      <c r="C3822" s="1">
        <v>1995</v>
      </c>
    </row>
    <row r="3823" spans="1:3" x14ac:dyDescent="0.35">
      <c r="A3823" s="1">
        <v>3900</v>
      </c>
      <c r="B3823" s="1">
        <v>325700</v>
      </c>
      <c r="C3823" s="1">
        <v>1988</v>
      </c>
    </row>
    <row r="3824" spans="1:3" x14ac:dyDescent="0.35">
      <c r="A3824" s="1">
        <v>3900</v>
      </c>
      <c r="B3824" s="1">
        <v>320663</v>
      </c>
      <c r="C3824" s="1">
        <v>2011</v>
      </c>
    </row>
    <row r="3825" spans="1:3" x14ac:dyDescent="0.35">
      <c r="A3825" s="1">
        <v>3900</v>
      </c>
      <c r="B3825" s="1">
        <v>323302</v>
      </c>
      <c r="C3825" s="1">
        <v>1993</v>
      </c>
    </row>
    <row r="3826" spans="1:3" x14ac:dyDescent="0.35">
      <c r="A3826" s="1">
        <v>3900</v>
      </c>
      <c r="B3826" s="1">
        <v>322589</v>
      </c>
      <c r="C3826" s="1">
        <v>1909</v>
      </c>
    </row>
    <row r="3827" spans="1:3" x14ac:dyDescent="0.35">
      <c r="A3827" s="1">
        <v>3900</v>
      </c>
      <c r="B3827" s="1">
        <v>330679</v>
      </c>
      <c r="C3827" s="1">
        <v>1925</v>
      </c>
    </row>
    <row r="3828" spans="1:3" x14ac:dyDescent="0.35">
      <c r="A3828" s="1">
        <v>3900</v>
      </c>
      <c r="B3828" s="1">
        <v>323109</v>
      </c>
      <c r="C3828" s="1">
        <v>2184</v>
      </c>
    </row>
    <row r="3829" spans="1:3" x14ac:dyDescent="0.35">
      <c r="A3829" s="1">
        <v>3900</v>
      </c>
      <c r="B3829" s="1">
        <v>333363</v>
      </c>
      <c r="C3829" s="1">
        <v>1998</v>
      </c>
    </row>
    <row r="3830" spans="1:3" x14ac:dyDescent="0.35">
      <c r="A3830" s="1">
        <v>3900</v>
      </c>
      <c r="B3830" s="1">
        <v>320873</v>
      </c>
      <c r="C3830" s="1">
        <v>2049</v>
      </c>
    </row>
    <row r="3831" spans="1:3" x14ac:dyDescent="0.35">
      <c r="A3831" s="1">
        <v>3900</v>
      </c>
      <c r="B3831" s="1">
        <v>324609</v>
      </c>
      <c r="C3831" s="1">
        <v>1996</v>
      </c>
    </row>
    <row r="3832" spans="1:3" x14ac:dyDescent="0.35">
      <c r="A3832" s="1">
        <v>3900</v>
      </c>
      <c r="B3832" s="1">
        <v>298867</v>
      </c>
      <c r="C3832" s="1">
        <v>1808</v>
      </c>
    </row>
    <row r="3833" spans="1:3" x14ac:dyDescent="0.35">
      <c r="A3833" s="1">
        <v>3900</v>
      </c>
      <c r="B3833" s="1">
        <v>328487</v>
      </c>
      <c r="C3833" s="1">
        <v>1934</v>
      </c>
    </row>
    <row r="3834" spans="1:3" x14ac:dyDescent="0.35">
      <c r="A3834" s="1">
        <v>3900</v>
      </c>
      <c r="B3834" s="1">
        <v>328759</v>
      </c>
      <c r="C3834" s="1">
        <v>1931</v>
      </c>
    </row>
    <row r="3835" spans="1:3" x14ac:dyDescent="0.35">
      <c r="A3835" s="1">
        <v>3900</v>
      </c>
      <c r="B3835" s="1">
        <v>329073</v>
      </c>
      <c r="C3835" s="1">
        <v>1891</v>
      </c>
    </row>
    <row r="3836" spans="1:3" x14ac:dyDescent="0.35">
      <c r="A3836" s="1">
        <v>3900</v>
      </c>
      <c r="B3836" s="1">
        <v>318751</v>
      </c>
      <c r="C3836" s="1">
        <v>2012</v>
      </c>
    </row>
    <row r="3837" spans="1:3" x14ac:dyDescent="0.35">
      <c r="A3837" s="1">
        <v>3900</v>
      </c>
      <c r="B3837" s="1">
        <v>325335</v>
      </c>
      <c r="C3837" s="1">
        <v>1880</v>
      </c>
    </row>
    <row r="3838" spans="1:3" x14ac:dyDescent="0.35">
      <c r="A3838" s="1">
        <v>3900</v>
      </c>
      <c r="B3838" s="1">
        <v>313980</v>
      </c>
      <c r="C3838" s="1">
        <v>2021</v>
      </c>
    </row>
    <row r="3839" spans="1:3" x14ac:dyDescent="0.35">
      <c r="A3839" s="1">
        <v>3900</v>
      </c>
      <c r="B3839" s="1">
        <v>323789</v>
      </c>
      <c r="C3839" s="1">
        <v>2384</v>
      </c>
    </row>
    <row r="3840" spans="1:3" x14ac:dyDescent="0.35">
      <c r="A3840" s="1">
        <v>3900</v>
      </c>
      <c r="B3840" s="1">
        <v>324143</v>
      </c>
      <c r="C3840" s="1">
        <v>1904</v>
      </c>
    </row>
    <row r="3841" spans="1:3" x14ac:dyDescent="0.35">
      <c r="A3841" s="1">
        <v>3900</v>
      </c>
      <c r="B3841" s="1">
        <v>319292</v>
      </c>
      <c r="C3841" s="1">
        <v>1854</v>
      </c>
    </row>
    <row r="3842" spans="1:3" x14ac:dyDescent="0.35">
      <c r="A3842" s="1">
        <v>3900</v>
      </c>
      <c r="B3842" s="1">
        <v>323090</v>
      </c>
      <c r="C3842" s="1">
        <v>1888</v>
      </c>
    </row>
    <row r="3843" spans="1:3" x14ac:dyDescent="0.35">
      <c r="A3843" s="1">
        <v>3900</v>
      </c>
      <c r="B3843" s="1">
        <v>321240</v>
      </c>
      <c r="C3843" s="1">
        <v>1971</v>
      </c>
    </row>
    <row r="3844" spans="1:3" x14ac:dyDescent="0.35">
      <c r="A3844" s="1">
        <v>3900</v>
      </c>
      <c r="B3844" s="1">
        <v>329122</v>
      </c>
      <c r="C3844" s="1">
        <v>1986</v>
      </c>
    </row>
    <row r="3845" spans="1:3" x14ac:dyDescent="0.35">
      <c r="A3845" s="1">
        <v>3900</v>
      </c>
      <c r="B3845" s="1">
        <v>330588</v>
      </c>
      <c r="C3845" s="1">
        <v>1989</v>
      </c>
    </row>
    <row r="3846" spans="1:3" x14ac:dyDescent="0.35">
      <c r="A3846" s="1">
        <v>3900</v>
      </c>
      <c r="B3846" s="1">
        <v>327195</v>
      </c>
      <c r="C3846" s="1">
        <v>1915</v>
      </c>
    </row>
    <row r="3847" spans="1:3" x14ac:dyDescent="0.35">
      <c r="A3847" s="1">
        <v>3900</v>
      </c>
      <c r="B3847" s="1">
        <v>328864</v>
      </c>
      <c r="C3847" s="1">
        <v>1979</v>
      </c>
    </row>
    <row r="3848" spans="1:3" x14ac:dyDescent="0.35">
      <c r="A3848" s="1">
        <v>3900</v>
      </c>
      <c r="B3848" s="1">
        <v>332236</v>
      </c>
      <c r="C3848" s="1">
        <v>1936</v>
      </c>
    </row>
    <row r="3849" spans="1:3" x14ac:dyDescent="0.35">
      <c r="A3849" s="1">
        <v>3900</v>
      </c>
      <c r="B3849" s="1">
        <v>320203</v>
      </c>
      <c r="C3849" s="1">
        <v>1891</v>
      </c>
    </row>
    <row r="3850" spans="1:3" x14ac:dyDescent="0.35">
      <c r="A3850" s="1">
        <v>3900</v>
      </c>
      <c r="B3850" s="1">
        <v>323948</v>
      </c>
      <c r="C3850" s="1">
        <v>2229</v>
      </c>
    </row>
    <row r="3851" spans="1:3" x14ac:dyDescent="0.35">
      <c r="A3851" s="1">
        <v>3900</v>
      </c>
      <c r="B3851" s="1">
        <v>323894</v>
      </c>
      <c r="C3851" s="1">
        <v>2004</v>
      </c>
    </row>
    <row r="3852" spans="1:3" x14ac:dyDescent="0.35">
      <c r="A3852" s="1">
        <v>3900</v>
      </c>
      <c r="B3852" s="1">
        <v>327945</v>
      </c>
      <c r="C3852" s="1">
        <v>2039</v>
      </c>
    </row>
    <row r="3853" spans="1:3" x14ac:dyDescent="0.35">
      <c r="A3853" s="1">
        <v>3900</v>
      </c>
      <c r="B3853" s="1">
        <v>332122</v>
      </c>
      <c r="C3853" s="1">
        <v>2020</v>
      </c>
    </row>
    <row r="3854" spans="1:3" x14ac:dyDescent="0.35">
      <c r="A3854" s="1">
        <v>3900</v>
      </c>
      <c r="B3854" s="1">
        <v>324058</v>
      </c>
      <c r="C3854" s="1">
        <v>1899</v>
      </c>
    </row>
    <row r="3855" spans="1:3" x14ac:dyDescent="0.35">
      <c r="A3855" s="1">
        <v>3900</v>
      </c>
      <c r="B3855" s="1">
        <v>326202</v>
      </c>
      <c r="C3855" s="1">
        <v>1897</v>
      </c>
    </row>
    <row r="3856" spans="1:3" x14ac:dyDescent="0.35">
      <c r="A3856" s="1">
        <v>3900</v>
      </c>
      <c r="B3856" s="1">
        <v>321574</v>
      </c>
      <c r="C3856" s="1">
        <v>2015</v>
      </c>
    </row>
    <row r="3857" spans="1:3" x14ac:dyDescent="0.35">
      <c r="A3857" s="1">
        <v>3900</v>
      </c>
      <c r="B3857" s="1">
        <v>322213</v>
      </c>
      <c r="C3857" s="1">
        <v>2108</v>
      </c>
    </row>
    <row r="3858" spans="1:3" x14ac:dyDescent="0.35">
      <c r="A3858" s="1">
        <v>3900</v>
      </c>
      <c r="B3858" s="1">
        <v>313323</v>
      </c>
      <c r="C3858" s="1">
        <v>1947</v>
      </c>
    </row>
    <row r="3859" spans="1:3" x14ac:dyDescent="0.35">
      <c r="A3859" s="1">
        <v>3900</v>
      </c>
      <c r="B3859" s="1">
        <v>324523</v>
      </c>
      <c r="C3859" s="1">
        <v>1882</v>
      </c>
    </row>
    <row r="3860" spans="1:3" x14ac:dyDescent="0.35">
      <c r="A3860" s="1">
        <v>3900</v>
      </c>
      <c r="B3860" s="1">
        <v>324936</v>
      </c>
      <c r="C3860" s="1">
        <v>1975</v>
      </c>
    </row>
    <row r="3861" spans="1:3" x14ac:dyDescent="0.35">
      <c r="A3861" s="1">
        <v>3900</v>
      </c>
      <c r="B3861" s="1">
        <v>324696</v>
      </c>
      <c r="C3861" s="1">
        <v>2006</v>
      </c>
    </row>
    <row r="3862" spans="1:3" x14ac:dyDescent="0.35">
      <c r="A3862" s="1">
        <v>3900</v>
      </c>
      <c r="B3862" s="1">
        <v>329805</v>
      </c>
      <c r="C3862" s="1">
        <v>2148</v>
      </c>
    </row>
    <row r="3863" spans="1:3" x14ac:dyDescent="0.35">
      <c r="A3863" s="1">
        <v>3900</v>
      </c>
      <c r="B3863" s="1">
        <v>318213</v>
      </c>
      <c r="C3863" s="1">
        <v>2074</v>
      </c>
    </row>
    <row r="3864" spans="1:3" x14ac:dyDescent="0.35">
      <c r="A3864" s="1">
        <v>3900</v>
      </c>
      <c r="B3864" s="1">
        <v>324160</v>
      </c>
      <c r="C3864" s="1">
        <v>1898</v>
      </c>
    </row>
    <row r="3865" spans="1:3" x14ac:dyDescent="0.35">
      <c r="A3865" s="1">
        <v>3900</v>
      </c>
      <c r="B3865" s="1">
        <v>325088</v>
      </c>
      <c r="C3865" s="1">
        <v>1919</v>
      </c>
    </row>
    <row r="3866" spans="1:3" x14ac:dyDescent="0.35">
      <c r="A3866" s="1">
        <v>3900</v>
      </c>
      <c r="B3866" s="1">
        <v>322416</v>
      </c>
      <c r="C3866" s="1">
        <v>1882</v>
      </c>
    </row>
    <row r="3867" spans="1:3" x14ac:dyDescent="0.35">
      <c r="A3867" s="1">
        <v>3900</v>
      </c>
      <c r="B3867" s="1">
        <v>328240</v>
      </c>
      <c r="C3867" s="1">
        <v>1910</v>
      </c>
    </row>
    <row r="3868" spans="1:3" x14ac:dyDescent="0.35">
      <c r="A3868" s="1">
        <v>3900</v>
      </c>
      <c r="B3868" s="1">
        <v>325576</v>
      </c>
      <c r="C3868" s="1">
        <v>2047</v>
      </c>
    </row>
    <row r="3869" spans="1:3" x14ac:dyDescent="0.35">
      <c r="A3869" s="1">
        <v>3900</v>
      </c>
      <c r="B3869" s="1">
        <v>328632</v>
      </c>
      <c r="C3869" s="1">
        <v>2255</v>
      </c>
    </row>
    <row r="3870" spans="1:3" x14ac:dyDescent="0.35">
      <c r="A3870" s="1">
        <v>3900</v>
      </c>
      <c r="B3870" s="1">
        <v>327866</v>
      </c>
      <c r="C3870" s="1">
        <v>2021</v>
      </c>
    </row>
    <row r="3871" spans="1:3" x14ac:dyDescent="0.35">
      <c r="A3871" s="1">
        <v>3900</v>
      </c>
      <c r="B3871" s="1">
        <v>324487</v>
      </c>
      <c r="C3871" s="1">
        <v>1971</v>
      </c>
    </row>
    <row r="3872" spans="1:3" x14ac:dyDescent="0.35">
      <c r="A3872" s="1">
        <v>3900</v>
      </c>
      <c r="B3872" s="1">
        <v>330003</v>
      </c>
      <c r="C3872" s="1">
        <v>2003</v>
      </c>
    </row>
    <row r="3873" spans="1:3" x14ac:dyDescent="0.35">
      <c r="A3873" s="1">
        <v>3900</v>
      </c>
      <c r="B3873" s="1">
        <v>325615</v>
      </c>
      <c r="C3873" s="1">
        <v>2022</v>
      </c>
    </row>
    <row r="3874" spans="1:3" x14ac:dyDescent="0.35">
      <c r="A3874" s="1">
        <v>3900</v>
      </c>
      <c r="B3874" s="1">
        <v>327600</v>
      </c>
      <c r="C3874" s="1">
        <v>2073</v>
      </c>
    </row>
    <row r="3875" spans="1:3" x14ac:dyDescent="0.35">
      <c r="A3875" s="1">
        <v>3900</v>
      </c>
      <c r="B3875" s="1">
        <v>322324</v>
      </c>
      <c r="C3875" s="1">
        <v>2144</v>
      </c>
    </row>
    <row r="3876" spans="1:3" x14ac:dyDescent="0.35">
      <c r="A3876" s="1">
        <v>3900</v>
      </c>
      <c r="B3876" s="1">
        <v>327491</v>
      </c>
      <c r="C3876" s="1">
        <v>2056</v>
      </c>
    </row>
    <row r="3877" spans="1:3" x14ac:dyDescent="0.35">
      <c r="A3877" s="1">
        <v>3900</v>
      </c>
      <c r="B3877" s="1">
        <v>318881</v>
      </c>
      <c r="C3877" s="1">
        <v>1867</v>
      </c>
    </row>
    <row r="3878" spans="1:3" x14ac:dyDescent="0.35">
      <c r="A3878" s="1">
        <v>3900</v>
      </c>
      <c r="B3878" s="1">
        <v>322763</v>
      </c>
      <c r="C3878" s="1">
        <v>1943</v>
      </c>
    </row>
    <row r="3879" spans="1:3" x14ac:dyDescent="0.35">
      <c r="A3879" s="1">
        <v>3900</v>
      </c>
      <c r="B3879" s="1">
        <v>331438</v>
      </c>
      <c r="C3879" s="1">
        <v>2066</v>
      </c>
    </row>
    <row r="3880" spans="1:3" x14ac:dyDescent="0.35">
      <c r="A3880" s="1">
        <v>3900</v>
      </c>
      <c r="B3880" s="1">
        <v>332001</v>
      </c>
      <c r="C3880" s="1">
        <v>1919</v>
      </c>
    </row>
    <row r="3881" spans="1:3" x14ac:dyDescent="0.35">
      <c r="A3881" s="1">
        <v>3900</v>
      </c>
      <c r="B3881" s="1">
        <v>330152</v>
      </c>
      <c r="C3881" s="1">
        <v>2007</v>
      </c>
    </row>
    <row r="3882" spans="1:3" x14ac:dyDescent="0.35">
      <c r="A3882" s="1">
        <v>3900</v>
      </c>
      <c r="B3882" s="1">
        <v>326483</v>
      </c>
      <c r="C3882" s="1">
        <v>1972</v>
      </c>
    </row>
    <row r="3883" spans="1:3" x14ac:dyDescent="0.35">
      <c r="A3883" s="1">
        <v>3900</v>
      </c>
      <c r="B3883" s="1">
        <v>328156</v>
      </c>
      <c r="C3883" s="1">
        <v>2076</v>
      </c>
    </row>
    <row r="3884" spans="1:3" x14ac:dyDescent="0.35">
      <c r="A3884" s="1">
        <v>3900</v>
      </c>
      <c r="B3884" s="1">
        <v>323381</v>
      </c>
      <c r="C3884" s="1">
        <v>2078</v>
      </c>
    </row>
    <row r="3885" spans="1:3" x14ac:dyDescent="0.35">
      <c r="A3885" s="1">
        <v>3900</v>
      </c>
      <c r="B3885" s="1">
        <v>318447</v>
      </c>
      <c r="C3885" s="1">
        <v>2111</v>
      </c>
    </row>
    <row r="3886" spans="1:3" x14ac:dyDescent="0.35">
      <c r="A3886" s="1">
        <v>3900</v>
      </c>
      <c r="B3886" s="1">
        <v>325061</v>
      </c>
      <c r="C3886" s="1">
        <v>1914</v>
      </c>
    </row>
    <row r="3887" spans="1:3" x14ac:dyDescent="0.35">
      <c r="A3887" s="1">
        <v>3900</v>
      </c>
      <c r="B3887" s="1">
        <v>325125</v>
      </c>
      <c r="C3887" s="1">
        <v>1921</v>
      </c>
    </row>
    <row r="3888" spans="1:3" x14ac:dyDescent="0.35">
      <c r="A3888" s="1">
        <v>3900</v>
      </c>
      <c r="B3888" s="1">
        <v>324916</v>
      </c>
      <c r="C3888" s="1">
        <v>1930</v>
      </c>
    </row>
    <row r="3889" spans="1:3" x14ac:dyDescent="0.35">
      <c r="A3889" s="1">
        <v>3900</v>
      </c>
      <c r="B3889" s="1">
        <v>322972</v>
      </c>
      <c r="C3889" s="1">
        <v>1909</v>
      </c>
    </row>
    <row r="3890" spans="1:3" x14ac:dyDescent="0.35">
      <c r="A3890" s="1">
        <v>3900</v>
      </c>
      <c r="B3890" s="1">
        <v>328674</v>
      </c>
      <c r="C3890" s="1">
        <v>1952</v>
      </c>
    </row>
    <row r="3891" spans="1:3" x14ac:dyDescent="0.35">
      <c r="A3891" s="1">
        <v>3900</v>
      </c>
      <c r="B3891" s="1">
        <v>320209</v>
      </c>
      <c r="C3891" s="1">
        <v>2157</v>
      </c>
    </row>
    <row r="3892" spans="1:3" x14ac:dyDescent="0.35">
      <c r="A3892" s="1">
        <v>3900</v>
      </c>
      <c r="B3892" s="1">
        <v>328327</v>
      </c>
      <c r="C3892" s="1">
        <v>2034</v>
      </c>
    </row>
    <row r="3893" spans="1:3" x14ac:dyDescent="0.35">
      <c r="A3893" s="1">
        <v>3900</v>
      </c>
      <c r="B3893" s="1">
        <v>326471</v>
      </c>
      <c r="C3893" s="1">
        <v>2177</v>
      </c>
    </row>
    <row r="3894" spans="1:3" x14ac:dyDescent="0.35">
      <c r="A3894" s="1">
        <v>3900</v>
      </c>
      <c r="B3894" s="1">
        <v>326244</v>
      </c>
      <c r="C3894" s="1">
        <v>1928</v>
      </c>
    </row>
    <row r="3895" spans="1:3" x14ac:dyDescent="0.35">
      <c r="A3895" s="1">
        <v>3900</v>
      </c>
      <c r="B3895" s="1">
        <v>320427</v>
      </c>
      <c r="C3895" s="1">
        <v>2018</v>
      </c>
    </row>
    <row r="3896" spans="1:3" x14ac:dyDescent="0.35">
      <c r="A3896" s="1">
        <v>3900</v>
      </c>
      <c r="B3896" s="1">
        <v>324287</v>
      </c>
      <c r="C3896" s="1">
        <v>2255</v>
      </c>
    </row>
    <row r="3897" spans="1:3" x14ac:dyDescent="0.35">
      <c r="A3897" s="1">
        <v>3900</v>
      </c>
      <c r="B3897" s="1">
        <v>323591</v>
      </c>
      <c r="C3897" s="1">
        <v>1926</v>
      </c>
    </row>
    <row r="3898" spans="1:3" x14ac:dyDescent="0.35">
      <c r="A3898" s="1">
        <v>3900</v>
      </c>
      <c r="B3898" s="1">
        <v>325241</v>
      </c>
      <c r="C3898" s="1">
        <v>1922</v>
      </c>
    </row>
    <row r="3899" spans="1:3" x14ac:dyDescent="0.35">
      <c r="A3899" s="1">
        <v>3900</v>
      </c>
      <c r="B3899" s="1">
        <v>327608</v>
      </c>
      <c r="C3899" s="1">
        <v>2467</v>
      </c>
    </row>
    <row r="3900" spans="1:3" x14ac:dyDescent="0.35">
      <c r="A3900" s="1">
        <v>3900</v>
      </c>
      <c r="B3900" s="1">
        <v>321794</v>
      </c>
      <c r="C3900" s="1">
        <v>1896</v>
      </c>
    </row>
    <row r="3901" spans="1:3" x14ac:dyDescent="0.35">
      <c r="A3901" s="1">
        <v>3900</v>
      </c>
      <c r="B3901" s="1">
        <v>323587</v>
      </c>
      <c r="C3901" s="1">
        <v>2017</v>
      </c>
    </row>
    <row r="3902" spans="1:3" x14ac:dyDescent="0.35">
      <c r="A3902" s="1">
        <v>4000</v>
      </c>
      <c r="B3902" s="1">
        <v>338302</v>
      </c>
      <c r="C3902" s="1">
        <v>2010</v>
      </c>
    </row>
    <row r="3903" spans="1:3" x14ac:dyDescent="0.35">
      <c r="A3903" s="1">
        <v>4000</v>
      </c>
      <c r="B3903" s="1">
        <v>313591</v>
      </c>
      <c r="C3903" s="1">
        <v>1937</v>
      </c>
    </row>
    <row r="3904" spans="1:3" x14ac:dyDescent="0.35">
      <c r="A3904" s="1">
        <v>4000</v>
      </c>
      <c r="B3904" s="1">
        <v>339434</v>
      </c>
      <c r="C3904" s="1">
        <v>2384</v>
      </c>
    </row>
    <row r="3905" spans="1:3" x14ac:dyDescent="0.35">
      <c r="A3905" s="1">
        <v>4000</v>
      </c>
      <c r="B3905" s="1">
        <v>340891</v>
      </c>
      <c r="C3905" s="1">
        <v>2130</v>
      </c>
    </row>
    <row r="3906" spans="1:3" x14ac:dyDescent="0.35">
      <c r="A3906" s="1">
        <v>4000</v>
      </c>
      <c r="B3906" s="1">
        <v>336932</v>
      </c>
      <c r="C3906" s="1">
        <v>2157</v>
      </c>
    </row>
    <row r="3907" spans="1:3" x14ac:dyDescent="0.35">
      <c r="A3907" s="1">
        <v>4000</v>
      </c>
      <c r="B3907" s="1">
        <v>333463</v>
      </c>
      <c r="C3907" s="1">
        <v>2036</v>
      </c>
    </row>
    <row r="3908" spans="1:3" x14ac:dyDescent="0.35">
      <c r="A3908" s="1">
        <v>4000</v>
      </c>
      <c r="B3908" s="1">
        <v>335912</v>
      </c>
      <c r="C3908" s="1">
        <v>2127</v>
      </c>
    </row>
    <row r="3909" spans="1:3" x14ac:dyDescent="0.35">
      <c r="A3909" s="1">
        <v>4000</v>
      </c>
      <c r="B3909" s="1">
        <v>335395</v>
      </c>
      <c r="C3909" s="1">
        <v>1988</v>
      </c>
    </row>
    <row r="3910" spans="1:3" x14ac:dyDescent="0.35">
      <c r="A3910" s="1">
        <v>4000</v>
      </c>
      <c r="B3910" s="1">
        <v>337198</v>
      </c>
      <c r="C3910" s="1">
        <v>1996</v>
      </c>
    </row>
    <row r="3911" spans="1:3" x14ac:dyDescent="0.35">
      <c r="A3911" s="1">
        <v>4000</v>
      </c>
      <c r="B3911" s="1">
        <v>332443</v>
      </c>
      <c r="C3911" s="1">
        <v>1985</v>
      </c>
    </row>
    <row r="3912" spans="1:3" x14ac:dyDescent="0.35">
      <c r="A3912" s="1">
        <v>4000</v>
      </c>
      <c r="B3912" s="1">
        <v>339396</v>
      </c>
      <c r="C3912" s="1">
        <v>1949</v>
      </c>
    </row>
    <row r="3913" spans="1:3" x14ac:dyDescent="0.35">
      <c r="A3913" s="1">
        <v>4000</v>
      </c>
      <c r="B3913" s="1">
        <v>338468</v>
      </c>
      <c r="C3913" s="1">
        <v>1942</v>
      </c>
    </row>
    <row r="3914" spans="1:3" x14ac:dyDescent="0.35">
      <c r="A3914" s="1">
        <v>4000</v>
      </c>
      <c r="B3914" s="1">
        <v>332486</v>
      </c>
      <c r="C3914" s="1">
        <v>2061</v>
      </c>
    </row>
    <row r="3915" spans="1:3" x14ac:dyDescent="0.35">
      <c r="A3915" s="1">
        <v>4000</v>
      </c>
      <c r="B3915" s="1">
        <v>337066</v>
      </c>
      <c r="C3915" s="1">
        <v>2020</v>
      </c>
    </row>
    <row r="3916" spans="1:3" x14ac:dyDescent="0.35">
      <c r="A3916" s="1">
        <v>4000</v>
      </c>
      <c r="B3916" s="1">
        <v>336562</v>
      </c>
      <c r="C3916" s="1">
        <v>1947</v>
      </c>
    </row>
    <row r="3917" spans="1:3" x14ac:dyDescent="0.35">
      <c r="A3917" s="1">
        <v>4000</v>
      </c>
      <c r="B3917" s="1">
        <v>333977</v>
      </c>
      <c r="C3917" s="1">
        <v>2078</v>
      </c>
    </row>
    <row r="3918" spans="1:3" x14ac:dyDescent="0.35">
      <c r="A3918" s="1">
        <v>4000</v>
      </c>
      <c r="B3918" s="1">
        <v>334173</v>
      </c>
      <c r="C3918" s="1">
        <v>2039</v>
      </c>
    </row>
    <row r="3919" spans="1:3" x14ac:dyDescent="0.35">
      <c r="A3919" s="1">
        <v>4000</v>
      </c>
      <c r="B3919" s="1">
        <v>331540</v>
      </c>
      <c r="C3919" s="1">
        <v>1931</v>
      </c>
    </row>
    <row r="3920" spans="1:3" x14ac:dyDescent="0.35">
      <c r="A3920" s="1">
        <v>4000</v>
      </c>
      <c r="B3920" s="1">
        <v>326692</v>
      </c>
      <c r="C3920" s="1">
        <v>1885</v>
      </c>
    </row>
    <row r="3921" spans="1:3" x14ac:dyDescent="0.35">
      <c r="A3921" s="1">
        <v>4000</v>
      </c>
      <c r="B3921" s="1">
        <v>337929</v>
      </c>
      <c r="C3921" s="1">
        <v>1988</v>
      </c>
    </row>
    <row r="3922" spans="1:3" x14ac:dyDescent="0.35">
      <c r="A3922" s="1">
        <v>4000</v>
      </c>
      <c r="B3922" s="1">
        <v>333044</v>
      </c>
      <c r="C3922" s="1">
        <v>1922</v>
      </c>
    </row>
    <row r="3923" spans="1:3" x14ac:dyDescent="0.35">
      <c r="A3923" s="1">
        <v>4000</v>
      </c>
      <c r="B3923" s="1">
        <v>336910</v>
      </c>
      <c r="C3923" s="1">
        <v>2041</v>
      </c>
    </row>
    <row r="3924" spans="1:3" x14ac:dyDescent="0.35">
      <c r="A3924" s="1">
        <v>4000</v>
      </c>
      <c r="B3924" s="1">
        <v>340837</v>
      </c>
      <c r="C3924" s="1">
        <v>2086</v>
      </c>
    </row>
    <row r="3925" spans="1:3" x14ac:dyDescent="0.35">
      <c r="A3925" s="1">
        <v>4000</v>
      </c>
      <c r="B3925" s="1">
        <v>335279</v>
      </c>
      <c r="C3925" s="1">
        <v>2046</v>
      </c>
    </row>
    <row r="3926" spans="1:3" x14ac:dyDescent="0.35">
      <c r="A3926" s="1">
        <v>4000</v>
      </c>
      <c r="B3926" s="1">
        <v>336111</v>
      </c>
      <c r="C3926" s="1">
        <v>1940</v>
      </c>
    </row>
    <row r="3927" spans="1:3" x14ac:dyDescent="0.35">
      <c r="A3927" s="1">
        <v>4000</v>
      </c>
      <c r="B3927" s="1">
        <v>331247</v>
      </c>
      <c r="C3927" s="1">
        <v>2079</v>
      </c>
    </row>
    <row r="3928" spans="1:3" x14ac:dyDescent="0.35">
      <c r="A3928" s="1">
        <v>4000</v>
      </c>
      <c r="B3928" s="1">
        <v>331516</v>
      </c>
      <c r="C3928" s="1">
        <v>1941</v>
      </c>
    </row>
    <row r="3929" spans="1:3" x14ac:dyDescent="0.35">
      <c r="A3929" s="1">
        <v>4000</v>
      </c>
      <c r="B3929" s="1">
        <v>338508</v>
      </c>
      <c r="C3929" s="1">
        <v>2211</v>
      </c>
    </row>
    <row r="3930" spans="1:3" x14ac:dyDescent="0.35">
      <c r="A3930" s="1">
        <v>4000</v>
      </c>
      <c r="B3930" s="1">
        <v>336043</v>
      </c>
      <c r="C3930" s="1">
        <v>2232</v>
      </c>
    </row>
    <row r="3931" spans="1:3" x14ac:dyDescent="0.35">
      <c r="A3931" s="1">
        <v>4000</v>
      </c>
      <c r="B3931" s="1">
        <v>336215</v>
      </c>
      <c r="C3931" s="1">
        <v>1955</v>
      </c>
    </row>
    <row r="3932" spans="1:3" x14ac:dyDescent="0.35">
      <c r="A3932" s="1">
        <v>4000</v>
      </c>
      <c r="B3932" s="1">
        <v>336041</v>
      </c>
      <c r="C3932" s="1">
        <v>1952</v>
      </c>
    </row>
    <row r="3933" spans="1:3" x14ac:dyDescent="0.35">
      <c r="A3933" s="1">
        <v>4000</v>
      </c>
      <c r="B3933" s="1">
        <v>333009</v>
      </c>
      <c r="C3933" s="1">
        <v>2037</v>
      </c>
    </row>
    <row r="3934" spans="1:3" x14ac:dyDescent="0.35">
      <c r="A3934" s="1">
        <v>4000</v>
      </c>
      <c r="B3934" s="1">
        <v>339749</v>
      </c>
      <c r="C3934" s="1">
        <v>2774</v>
      </c>
    </row>
    <row r="3935" spans="1:3" x14ac:dyDescent="0.35">
      <c r="A3935" s="1">
        <v>4000</v>
      </c>
      <c r="B3935" s="1">
        <v>340341</v>
      </c>
      <c r="C3935" s="1">
        <v>2142</v>
      </c>
    </row>
    <row r="3936" spans="1:3" x14ac:dyDescent="0.35">
      <c r="A3936" s="1">
        <v>4000</v>
      </c>
      <c r="B3936" s="1">
        <v>339677</v>
      </c>
      <c r="C3936" s="1">
        <v>1926</v>
      </c>
    </row>
    <row r="3937" spans="1:3" x14ac:dyDescent="0.35">
      <c r="A3937" s="1">
        <v>4000</v>
      </c>
      <c r="B3937" s="1">
        <v>340447</v>
      </c>
      <c r="C3937" s="1">
        <v>2147</v>
      </c>
    </row>
    <row r="3938" spans="1:3" x14ac:dyDescent="0.35">
      <c r="A3938" s="1">
        <v>4000</v>
      </c>
      <c r="B3938" s="1">
        <v>331662</v>
      </c>
      <c r="C3938" s="1">
        <v>1921</v>
      </c>
    </row>
    <row r="3939" spans="1:3" x14ac:dyDescent="0.35">
      <c r="A3939" s="1">
        <v>4000</v>
      </c>
      <c r="B3939" s="1">
        <v>334232</v>
      </c>
      <c r="C3939" s="1">
        <v>2059</v>
      </c>
    </row>
    <row r="3940" spans="1:3" x14ac:dyDescent="0.35">
      <c r="A3940" s="1">
        <v>4000</v>
      </c>
      <c r="B3940" s="1">
        <v>337707</v>
      </c>
      <c r="C3940" s="1">
        <v>1978</v>
      </c>
    </row>
    <row r="3941" spans="1:3" x14ac:dyDescent="0.35">
      <c r="A3941" s="1">
        <v>4000</v>
      </c>
      <c r="B3941" s="1">
        <v>337486</v>
      </c>
      <c r="C3941" s="1">
        <v>2244</v>
      </c>
    </row>
    <row r="3942" spans="1:3" x14ac:dyDescent="0.35">
      <c r="A3942" s="1">
        <v>4000</v>
      </c>
      <c r="B3942" s="1">
        <v>333564</v>
      </c>
      <c r="C3942" s="1">
        <v>2103</v>
      </c>
    </row>
    <row r="3943" spans="1:3" x14ac:dyDescent="0.35">
      <c r="A3943" s="1">
        <v>4000</v>
      </c>
      <c r="B3943" s="1">
        <v>337986</v>
      </c>
      <c r="C3943" s="1">
        <v>2120</v>
      </c>
    </row>
    <row r="3944" spans="1:3" x14ac:dyDescent="0.35">
      <c r="A3944" s="1">
        <v>4000</v>
      </c>
      <c r="B3944" s="1">
        <v>329459</v>
      </c>
      <c r="C3944" s="1">
        <v>2028</v>
      </c>
    </row>
    <row r="3945" spans="1:3" x14ac:dyDescent="0.35">
      <c r="A3945" s="1">
        <v>4000</v>
      </c>
      <c r="B3945" s="1">
        <v>338863</v>
      </c>
      <c r="C3945" s="1">
        <v>1959</v>
      </c>
    </row>
    <row r="3946" spans="1:3" x14ac:dyDescent="0.35">
      <c r="A3946" s="1">
        <v>4000</v>
      </c>
      <c r="B3946" s="1">
        <v>333112</v>
      </c>
      <c r="C3946" s="1">
        <v>1994</v>
      </c>
    </row>
    <row r="3947" spans="1:3" x14ac:dyDescent="0.35">
      <c r="A3947" s="1">
        <v>4000</v>
      </c>
      <c r="B3947" s="1">
        <v>338813</v>
      </c>
      <c r="C3947" s="1">
        <v>1963</v>
      </c>
    </row>
    <row r="3948" spans="1:3" x14ac:dyDescent="0.35">
      <c r="A3948" s="1">
        <v>4000</v>
      </c>
      <c r="B3948" s="1">
        <v>340902</v>
      </c>
      <c r="C3948" s="1">
        <v>2087</v>
      </c>
    </row>
    <row r="3949" spans="1:3" x14ac:dyDescent="0.35">
      <c r="A3949" s="1">
        <v>4000</v>
      </c>
      <c r="B3949" s="1">
        <v>333921</v>
      </c>
      <c r="C3949" s="1">
        <v>2330</v>
      </c>
    </row>
    <row r="3950" spans="1:3" x14ac:dyDescent="0.35">
      <c r="A3950" s="1">
        <v>4000</v>
      </c>
      <c r="B3950" s="1">
        <v>337023</v>
      </c>
      <c r="C3950" s="1">
        <v>1986</v>
      </c>
    </row>
    <row r="3951" spans="1:3" x14ac:dyDescent="0.35">
      <c r="A3951" s="1">
        <v>4000</v>
      </c>
      <c r="B3951" s="1">
        <v>335014</v>
      </c>
      <c r="C3951" s="1">
        <v>1955</v>
      </c>
    </row>
    <row r="3952" spans="1:3" x14ac:dyDescent="0.35">
      <c r="A3952" s="1">
        <v>4000</v>
      </c>
      <c r="B3952" s="1">
        <v>334069</v>
      </c>
      <c r="C3952" s="1">
        <v>2121</v>
      </c>
    </row>
    <row r="3953" spans="1:3" x14ac:dyDescent="0.35">
      <c r="A3953" s="1">
        <v>4000</v>
      </c>
      <c r="B3953" s="1">
        <v>341138</v>
      </c>
      <c r="C3953" s="1">
        <v>2058</v>
      </c>
    </row>
    <row r="3954" spans="1:3" x14ac:dyDescent="0.35">
      <c r="A3954" s="1">
        <v>4000</v>
      </c>
      <c r="B3954" s="1">
        <v>334944</v>
      </c>
      <c r="C3954" s="1">
        <v>2958</v>
      </c>
    </row>
    <row r="3955" spans="1:3" x14ac:dyDescent="0.35">
      <c r="A3955" s="1">
        <v>4000</v>
      </c>
      <c r="B3955" s="1">
        <v>340908</v>
      </c>
      <c r="C3955" s="1">
        <v>1979</v>
      </c>
    </row>
    <row r="3956" spans="1:3" x14ac:dyDescent="0.35">
      <c r="A3956" s="1">
        <v>4000</v>
      </c>
      <c r="B3956" s="1">
        <v>338012</v>
      </c>
      <c r="C3956" s="1">
        <v>1944</v>
      </c>
    </row>
    <row r="3957" spans="1:3" x14ac:dyDescent="0.35">
      <c r="A3957" s="1">
        <v>4000</v>
      </c>
      <c r="B3957" s="1">
        <v>338205</v>
      </c>
      <c r="C3957" s="1">
        <v>2083</v>
      </c>
    </row>
    <row r="3958" spans="1:3" x14ac:dyDescent="0.35">
      <c r="A3958" s="1">
        <v>4000</v>
      </c>
      <c r="B3958" s="1">
        <v>336610</v>
      </c>
      <c r="C3958" s="1">
        <v>2261</v>
      </c>
    </row>
    <row r="3959" spans="1:3" x14ac:dyDescent="0.35">
      <c r="A3959" s="1">
        <v>4000</v>
      </c>
      <c r="B3959" s="1">
        <v>339724</v>
      </c>
      <c r="C3959" s="1">
        <v>2100</v>
      </c>
    </row>
    <row r="3960" spans="1:3" x14ac:dyDescent="0.35">
      <c r="A3960" s="1">
        <v>4000</v>
      </c>
      <c r="B3960" s="1">
        <v>336359</v>
      </c>
      <c r="C3960" s="1">
        <v>1961</v>
      </c>
    </row>
    <row r="3961" spans="1:3" x14ac:dyDescent="0.35">
      <c r="A3961" s="1">
        <v>4000</v>
      </c>
      <c r="B3961" s="1">
        <v>333573</v>
      </c>
      <c r="C3961" s="1">
        <v>1960</v>
      </c>
    </row>
    <row r="3962" spans="1:3" x14ac:dyDescent="0.35">
      <c r="A3962" s="1">
        <v>4000</v>
      </c>
      <c r="B3962" s="1">
        <v>336027</v>
      </c>
      <c r="C3962" s="1">
        <v>1977</v>
      </c>
    </row>
    <row r="3963" spans="1:3" x14ac:dyDescent="0.35">
      <c r="A3963" s="1">
        <v>4000</v>
      </c>
      <c r="B3963" s="1">
        <v>341845</v>
      </c>
      <c r="C3963" s="1">
        <v>2150</v>
      </c>
    </row>
    <row r="3964" spans="1:3" x14ac:dyDescent="0.35">
      <c r="A3964" s="1">
        <v>4000</v>
      </c>
      <c r="B3964" s="1">
        <v>336546</v>
      </c>
      <c r="C3964" s="1">
        <v>2059</v>
      </c>
    </row>
    <row r="3965" spans="1:3" x14ac:dyDescent="0.35">
      <c r="A3965" s="1">
        <v>4000</v>
      </c>
      <c r="B3965" s="1">
        <v>337579</v>
      </c>
      <c r="C3965" s="1">
        <v>1998</v>
      </c>
    </row>
    <row r="3966" spans="1:3" x14ac:dyDescent="0.35">
      <c r="A3966" s="1">
        <v>4000</v>
      </c>
      <c r="B3966" s="1">
        <v>334670</v>
      </c>
      <c r="C3966" s="1">
        <v>2016</v>
      </c>
    </row>
    <row r="3967" spans="1:3" x14ac:dyDescent="0.35">
      <c r="A3967" s="1">
        <v>4000</v>
      </c>
      <c r="B3967" s="1">
        <v>337058</v>
      </c>
      <c r="C3967" s="1">
        <v>2044</v>
      </c>
    </row>
    <row r="3968" spans="1:3" x14ac:dyDescent="0.35">
      <c r="A3968" s="1">
        <v>4000</v>
      </c>
      <c r="B3968" s="1">
        <v>339055</v>
      </c>
      <c r="C3968" s="1">
        <v>2188</v>
      </c>
    </row>
    <row r="3969" spans="1:3" x14ac:dyDescent="0.35">
      <c r="A3969" s="1">
        <v>4000</v>
      </c>
      <c r="B3969" s="1">
        <v>338308</v>
      </c>
      <c r="C3969" s="1">
        <v>2073</v>
      </c>
    </row>
    <row r="3970" spans="1:3" x14ac:dyDescent="0.35">
      <c r="A3970" s="1">
        <v>4000</v>
      </c>
      <c r="B3970" s="1">
        <v>334336</v>
      </c>
      <c r="C3970" s="1">
        <v>1940</v>
      </c>
    </row>
    <row r="3971" spans="1:3" x14ac:dyDescent="0.35">
      <c r="A3971" s="1">
        <v>4000</v>
      </c>
      <c r="B3971" s="1">
        <v>334259</v>
      </c>
      <c r="C3971" s="1">
        <v>1944</v>
      </c>
    </row>
    <row r="3972" spans="1:3" x14ac:dyDescent="0.35">
      <c r="A3972" s="1">
        <v>4000</v>
      </c>
      <c r="B3972" s="1">
        <v>319706</v>
      </c>
      <c r="C3972" s="1">
        <v>1977</v>
      </c>
    </row>
    <row r="3973" spans="1:3" x14ac:dyDescent="0.35">
      <c r="A3973" s="1">
        <v>4000</v>
      </c>
      <c r="B3973" s="1">
        <v>318836</v>
      </c>
      <c r="C3973" s="1">
        <v>2690</v>
      </c>
    </row>
    <row r="3974" spans="1:3" x14ac:dyDescent="0.35">
      <c r="A3974" s="1">
        <v>4000</v>
      </c>
      <c r="B3974" s="1">
        <v>337260</v>
      </c>
      <c r="C3974" s="1">
        <v>2083</v>
      </c>
    </row>
    <row r="3975" spans="1:3" x14ac:dyDescent="0.35">
      <c r="A3975" s="1">
        <v>4000</v>
      </c>
      <c r="B3975" s="1">
        <v>333902</v>
      </c>
      <c r="C3975" s="1">
        <v>2019</v>
      </c>
    </row>
    <row r="3976" spans="1:3" x14ac:dyDescent="0.35">
      <c r="A3976" s="1">
        <v>4000</v>
      </c>
      <c r="B3976" s="1">
        <v>334183</v>
      </c>
      <c r="C3976" s="1">
        <v>2216</v>
      </c>
    </row>
    <row r="3977" spans="1:3" x14ac:dyDescent="0.35">
      <c r="A3977" s="1">
        <v>4000</v>
      </c>
      <c r="B3977" s="1">
        <v>339205</v>
      </c>
      <c r="C3977" s="1">
        <v>2081</v>
      </c>
    </row>
    <row r="3978" spans="1:3" x14ac:dyDescent="0.35">
      <c r="A3978" s="1">
        <v>4000</v>
      </c>
      <c r="B3978" s="1">
        <v>336972</v>
      </c>
      <c r="C3978" s="1">
        <v>2074</v>
      </c>
    </row>
    <row r="3979" spans="1:3" x14ac:dyDescent="0.35">
      <c r="A3979" s="1">
        <v>4000</v>
      </c>
      <c r="B3979" s="1">
        <v>335664</v>
      </c>
      <c r="C3979" s="1">
        <v>1939</v>
      </c>
    </row>
    <row r="3980" spans="1:3" x14ac:dyDescent="0.35">
      <c r="A3980" s="1">
        <v>4000</v>
      </c>
      <c r="B3980" s="1">
        <v>338058</v>
      </c>
      <c r="C3980" s="1">
        <v>2067</v>
      </c>
    </row>
    <row r="3981" spans="1:3" x14ac:dyDescent="0.35">
      <c r="A3981" s="1">
        <v>4000</v>
      </c>
      <c r="B3981" s="1">
        <v>321799</v>
      </c>
      <c r="C3981" s="1">
        <v>1977</v>
      </c>
    </row>
    <row r="3982" spans="1:3" x14ac:dyDescent="0.35">
      <c r="A3982" s="1">
        <v>4000</v>
      </c>
      <c r="B3982" s="1">
        <v>340560</v>
      </c>
      <c r="C3982" s="1">
        <v>2075</v>
      </c>
    </row>
    <row r="3983" spans="1:3" x14ac:dyDescent="0.35">
      <c r="A3983" s="1">
        <v>4000</v>
      </c>
      <c r="B3983" s="1">
        <v>331993</v>
      </c>
      <c r="C3983" s="1">
        <v>2193</v>
      </c>
    </row>
    <row r="3984" spans="1:3" x14ac:dyDescent="0.35">
      <c r="A3984" s="1">
        <v>4000</v>
      </c>
      <c r="B3984" s="1">
        <v>332001</v>
      </c>
      <c r="C3984" s="1">
        <v>1924</v>
      </c>
    </row>
    <row r="3985" spans="1:3" x14ac:dyDescent="0.35">
      <c r="A3985" s="1">
        <v>4000</v>
      </c>
      <c r="B3985" s="1">
        <v>318485</v>
      </c>
      <c r="C3985" s="1">
        <v>2092</v>
      </c>
    </row>
    <row r="3986" spans="1:3" x14ac:dyDescent="0.35">
      <c r="A3986" s="1">
        <v>4000</v>
      </c>
      <c r="B3986" s="1">
        <v>338517</v>
      </c>
      <c r="C3986" s="1">
        <v>2141</v>
      </c>
    </row>
    <row r="3987" spans="1:3" x14ac:dyDescent="0.35">
      <c r="A3987" s="1">
        <v>4000</v>
      </c>
      <c r="B3987" s="1">
        <v>340356</v>
      </c>
      <c r="C3987" s="1">
        <v>1935</v>
      </c>
    </row>
    <row r="3988" spans="1:3" x14ac:dyDescent="0.35">
      <c r="A3988" s="1">
        <v>4000</v>
      </c>
      <c r="B3988" s="1">
        <v>337966</v>
      </c>
      <c r="C3988" s="1">
        <v>2091</v>
      </c>
    </row>
    <row r="3989" spans="1:3" x14ac:dyDescent="0.35">
      <c r="A3989" s="1">
        <v>4000</v>
      </c>
      <c r="B3989" s="1">
        <v>330838</v>
      </c>
      <c r="C3989" s="1">
        <v>1938</v>
      </c>
    </row>
    <row r="3990" spans="1:3" x14ac:dyDescent="0.35">
      <c r="A3990" s="1">
        <v>4000</v>
      </c>
      <c r="B3990" s="1">
        <v>334600</v>
      </c>
      <c r="C3990" s="1">
        <v>1942</v>
      </c>
    </row>
    <row r="3991" spans="1:3" x14ac:dyDescent="0.35">
      <c r="A3991" s="1">
        <v>4000</v>
      </c>
      <c r="B3991" s="1">
        <v>333754</v>
      </c>
      <c r="C3991" s="1">
        <v>1962</v>
      </c>
    </row>
    <row r="3992" spans="1:3" x14ac:dyDescent="0.35">
      <c r="A3992" s="1">
        <v>4000</v>
      </c>
      <c r="B3992" s="1">
        <v>339200</v>
      </c>
      <c r="C3992" s="1">
        <v>2126</v>
      </c>
    </row>
    <row r="3993" spans="1:3" x14ac:dyDescent="0.35">
      <c r="A3993" s="1">
        <v>4000</v>
      </c>
      <c r="B3993" s="1">
        <v>334791</v>
      </c>
      <c r="C3993" s="1">
        <v>2073</v>
      </c>
    </row>
    <row r="3994" spans="1:3" x14ac:dyDescent="0.35">
      <c r="A3994" s="1">
        <v>4000</v>
      </c>
      <c r="B3994" s="1">
        <v>337334</v>
      </c>
      <c r="C3994" s="1">
        <v>1999</v>
      </c>
    </row>
    <row r="3995" spans="1:3" x14ac:dyDescent="0.35">
      <c r="A3995" s="1">
        <v>4000</v>
      </c>
      <c r="B3995" s="1">
        <v>339163</v>
      </c>
      <c r="C3995" s="1">
        <v>2048</v>
      </c>
    </row>
    <row r="3996" spans="1:3" x14ac:dyDescent="0.35">
      <c r="A3996" s="1">
        <v>4000</v>
      </c>
      <c r="B3996" s="1">
        <v>331517</v>
      </c>
      <c r="C3996" s="1">
        <v>2121</v>
      </c>
    </row>
    <row r="3997" spans="1:3" x14ac:dyDescent="0.35">
      <c r="A3997" s="1">
        <v>4000</v>
      </c>
      <c r="B3997" s="1">
        <v>335336</v>
      </c>
      <c r="C3997" s="1">
        <v>1958</v>
      </c>
    </row>
    <row r="3998" spans="1:3" x14ac:dyDescent="0.35">
      <c r="A3998" s="1">
        <v>4000</v>
      </c>
      <c r="B3998" s="1">
        <v>343249</v>
      </c>
      <c r="C3998" s="1">
        <v>2121</v>
      </c>
    </row>
    <row r="3999" spans="1:3" x14ac:dyDescent="0.35">
      <c r="A3999" s="1">
        <v>4000</v>
      </c>
      <c r="B3999" s="1">
        <v>329356</v>
      </c>
      <c r="C3999" s="1">
        <v>1917</v>
      </c>
    </row>
    <row r="4000" spans="1:3" x14ac:dyDescent="0.35">
      <c r="A4000" s="1">
        <v>4000</v>
      </c>
      <c r="B4000" s="1">
        <v>340516</v>
      </c>
      <c r="C4000" s="1">
        <v>2006</v>
      </c>
    </row>
    <row r="4001" spans="1:3" x14ac:dyDescent="0.35">
      <c r="A4001" s="1">
        <v>4000</v>
      </c>
      <c r="B4001" s="1">
        <v>339677</v>
      </c>
      <c r="C4001" s="1">
        <v>2050</v>
      </c>
    </row>
    <row r="4002" spans="1:3" x14ac:dyDescent="0.35">
      <c r="A4002" s="1">
        <v>4100</v>
      </c>
      <c r="B4002" s="1">
        <v>351792</v>
      </c>
      <c r="C4002" s="1">
        <v>2452</v>
      </c>
    </row>
    <row r="4003" spans="1:3" x14ac:dyDescent="0.35">
      <c r="A4003" s="1">
        <v>4100</v>
      </c>
      <c r="B4003" s="1">
        <v>350388</v>
      </c>
      <c r="C4003" s="1">
        <v>2031</v>
      </c>
    </row>
    <row r="4004" spans="1:3" x14ac:dyDescent="0.35">
      <c r="A4004" s="1">
        <v>4100</v>
      </c>
      <c r="B4004" s="1">
        <v>347608</v>
      </c>
      <c r="C4004" s="1">
        <v>1999</v>
      </c>
    </row>
    <row r="4005" spans="1:3" x14ac:dyDescent="0.35">
      <c r="A4005" s="1">
        <v>4100</v>
      </c>
      <c r="B4005" s="1">
        <v>353694</v>
      </c>
      <c r="C4005" s="1">
        <v>2003</v>
      </c>
    </row>
    <row r="4006" spans="1:3" x14ac:dyDescent="0.35">
      <c r="A4006" s="1">
        <v>4100</v>
      </c>
      <c r="B4006" s="1">
        <v>336845</v>
      </c>
      <c r="C4006" s="1">
        <v>2048</v>
      </c>
    </row>
    <row r="4007" spans="1:3" x14ac:dyDescent="0.35">
      <c r="A4007" s="1">
        <v>4100</v>
      </c>
      <c r="B4007" s="1">
        <v>349448</v>
      </c>
      <c r="C4007" s="1">
        <v>2151</v>
      </c>
    </row>
    <row r="4008" spans="1:3" x14ac:dyDescent="0.35">
      <c r="A4008" s="1">
        <v>4100</v>
      </c>
      <c r="B4008" s="1">
        <v>349993</v>
      </c>
      <c r="C4008" s="1">
        <v>2052</v>
      </c>
    </row>
    <row r="4009" spans="1:3" x14ac:dyDescent="0.35">
      <c r="A4009" s="1">
        <v>4100</v>
      </c>
      <c r="B4009" s="1">
        <v>331332</v>
      </c>
      <c r="C4009" s="1">
        <v>2262</v>
      </c>
    </row>
    <row r="4010" spans="1:3" x14ac:dyDescent="0.35">
      <c r="A4010" s="1">
        <v>4100</v>
      </c>
      <c r="B4010" s="1">
        <v>344200</v>
      </c>
      <c r="C4010" s="1">
        <v>2033</v>
      </c>
    </row>
    <row r="4011" spans="1:3" x14ac:dyDescent="0.35">
      <c r="A4011" s="1">
        <v>4100</v>
      </c>
      <c r="B4011" s="1">
        <v>348511</v>
      </c>
      <c r="C4011" s="1">
        <v>2050</v>
      </c>
    </row>
    <row r="4012" spans="1:3" x14ac:dyDescent="0.35">
      <c r="A4012" s="1">
        <v>4100</v>
      </c>
      <c r="B4012" s="1">
        <v>345872</v>
      </c>
      <c r="C4012" s="1">
        <v>2037</v>
      </c>
    </row>
    <row r="4013" spans="1:3" x14ac:dyDescent="0.35">
      <c r="A4013" s="1">
        <v>4100</v>
      </c>
      <c r="B4013" s="1">
        <v>348709</v>
      </c>
      <c r="C4013" s="1">
        <v>2021</v>
      </c>
    </row>
    <row r="4014" spans="1:3" x14ac:dyDescent="0.35">
      <c r="A4014" s="1">
        <v>4100</v>
      </c>
      <c r="B4014" s="1">
        <v>354528</v>
      </c>
      <c r="C4014" s="1">
        <v>2206</v>
      </c>
    </row>
    <row r="4015" spans="1:3" x14ac:dyDescent="0.35">
      <c r="A4015" s="1">
        <v>4100</v>
      </c>
      <c r="B4015" s="1">
        <v>342977</v>
      </c>
      <c r="C4015" s="1">
        <v>1999</v>
      </c>
    </row>
    <row r="4016" spans="1:3" x14ac:dyDescent="0.35">
      <c r="A4016" s="1">
        <v>4100</v>
      </c>
      <c r="B4016" s="1">
        <v>341223</v>
      </c>
      <c r="C4016" s="1">
        <v>2020</v>
      </c>
    </row>
    <row r="4017" spans="1:3" x14ac:dyDescent="0.35">
      <c r="A4017" s="1">
        <v>4100</v>
      </c>
      <c r="B4017" s="1">
        <v>338771</v>
      </c>
      <c r="C4017" s="1">
        <v>2005</v>
      </c>
    </row>
    <row r="4018" spans="1:3" x14ac:dyDescent="0.35">
      <c r="A4018" s="1">
        <v>4100</v>
      </c>
      <c r="B4018" s="1">
        <v>348470</v>
      </c>
      <c r="C4018" s="1">
        <v>2055</v>
      </c>
    </row>
    <row r="4019" spans="1:3" x14ac:dyDescent="0.35">
      <c r="A4019" s="1">
        <v>4100</v>
      </c>
      <c r="B4019" s="1">
        <v>339550</v>
      </c>
      <c r="C4019" s="1">
        <v>1985</v>
      </c>
    </row>
    <row r="4020" spans="1:3" x14ac:dyDescent="0.35">
      <c r="A4020" s="1">
        <v>4100</v>
      </c>
      <c r="B4020" s="1">
        <v>352429</v>
      </c>
      <c r="C4020" s="1">
        <v>2018</v>
      </c>
    </row>
    <row r="4021" spans="1:3" x14ac:dyDescent="0.35">
      <c r="A4021" s="1">
        <v>4100</v>
      </c>
      <c r="B4021" s="1">
        <v>351055</v>
      </c>
      <c r="C4021" s="1">
        <v>2201</v>
      </c>
    </row>
    <row r="4022" spans="1:3" x14ac:dyDescent="0.35">
      <c r="A4022" s="1">
        <v>4100</v>
      </c>
      <c r="B4022" s="1">
        <v>342955</v>
      </c>
      <c r="C4022" s="1">
        <v>2134</v>
      </c>
    </row>
    <row r="4023" spans="1:3" x14ac:dyDescent="0.35">
      <c r="A4023" s="1">
        <v>4100</v>
      </c>
      <c r="B4023" s="1">
        <v>354070</v>
      </c>
      <c r="C4023" s="1">
        <v>2039</v>
      </c>
    </row>
    <row r="4024" spans="1:3" x14ac:dyDescent="0.35">
      <c r="A4024" s="1">
        <v>4100</v>
      </c>
      <c r="B4024" s="1">
        <v>346235</v>
      </c>
      <c r="C4024" s="1">
        <v>2049</v>
      </c>
    </row>
    <row r="4025" spans="1:3" x14ac:dyDescent="0.35">
      <c r="A4025" s="1">
        <v>4100</v>
      </c>
      <c r="B4025" s="1">
        <v>350451</v>
      </c>
      <c r="C4025" s="1">
        <v>2149</v>
      </c>
    </row>
    <row r="4026" spans="1:3" x14ac:dyDescent="0.35">
      <c r="A4026" s="1">
        <v>4100</v>
      </c>
      <c r="B4026" s="1">
        <v>345586</v>
      </c>
      <c r="C4026" s="1">
        <v>2022</v>
      </c>
    </row>
    <row r="4027" spans="1:3" x14ac:dyDescent="0.35">
      <c r="A4027" s="1">
        <v>4100</v>
      </c>
      <c r="B4027" s="1">
        <v>349233</v>
      </c>
      <c r="C4027" s="1">
        <v>2160</v>
      </c>
    </row>
    <row r="4028" spans="1:3" x14ac:dyDescent="0.35">
      <c r="A4028" s="1">
        <v>4100</v>
      </c>
      <c r="B4028" s="1">
        <v>349212</v>
      </c>
      <c r="C4028" s="1">
        <v>2017</v>
      </c>
    </row>
    <row r="4029" spans="1:3" x14ac:dyDescent="0.35">
      <c r="A4029" s="1">
        <v>4100</v>
      </c>
      <c r="B4029" s="1">
        <v>333107</v>
      </c>
      <c r="C4029" s="1">
        <v>2110</v>
      </c>
    </row>
    <row r="4030" spans="1:3" x14ac:dyDescent="0.35">
      <c r="A4030" s="1">
        <v>4100</v>
      </c>
      <c r="B4030" s="1">
        <v>354102</v>
      </c>
      <c r="C4030" s="1">
        <v>2248</v>
      </c>
    </row>
    <row r="4031" spans="1:3" x14ac:dyDescent="0.35">
      <c r="A4031" s="1">
        <v>4100</v>
      </c>
      <c r="B4031" s="1">
        <v>348392</v>
      </c>
      <c r="C4031" s="1">
        <v>2069</v>
      </c>
    </row>
    <row r="4032" spans="1:3" x14ac:dyDescent="0.35">
      <c r="A4032" s="1">
        <v>4100</v>
      </c>
      <c r="B4032" s="1">
        <v>350249</v>
      </c>
      <c r="C4032" s="1">
        <v>2062</v>
      </c>
    </row>
    <row r="4033" spans="1:3" x14ac:dyDescent="0.35">
      <c r="A4033" s="1">
        <v>4100</v>
      </c>
      <c r="B4033" s="1">
        <v>347493</v>
      </c>
      <c r="C4033" s="1">
        <v>2095</v>
      </c>
    </row>
    <row r="4034" spans="1:3" x14ac:dyDescent="0.35">
      <c r="A4034" s="1">
        <v>4100</v>
      </c>
      <c r="B4034" s="1">
        <v>347555</v>
      </c>
      <c r="C4034" s="1">
        <v>2127</v>
      </c>
    </row>
    <row r="4035" spans="1:3" x14ac:dyDescent="0.35">
      <c r="A4035" s="1">
        <v>4100</v>
      </c>
      <c r="B4035" s="1">
        <v>353151</v>
      </c>
      <c r="C4035" s="1">
        <v>2088</v>
      </c>
    </row>
    <row r="4036" spans="1:3" x14ac:dyDescent="0.35">
      <c r="A4036" s="1">
        <v>4100</v>
      </c>
      <c r="B4036" s="1">
        <v>350155</v>
      </c>
      <c r="C4036" s="1">
        <v>2119</v>
      </c>
    </row>
    <row r="4037" spans="1:3" x14ac:dyDescent="0.35">
      <c r="A4037" s="1">
        <v>4100</v>
      </c>
      <c r="B4037" s="1">
        <v>347882</v>
      </c>
      <c r="C4037" s="1">
        <v>2156</v>
      </c>
    </row>
    <row r="4038" spans="1:3" x14ac:dyDescent="0.35">
      <c r="A4038" s="1">
        <v>4100</v>
      </c>
      <c r="B4038" s="1">
        <v>349005</v>
      </c>
      <c r="C4038" s="1">
        <v>2204</v>
      </c>
    </row>
    <row r="4039" spans="1:3" x14ac:dyDescent="0.35">
      <c r="A4039" s="1">
        <v>4100</v>
      </c>
      <c r="B4039" s="1">
        <v>344843</v>
      </c>
      <c r="C4039" s="1">
        <v>1991</v>
      </c>
    </row>
    <row r="4040" spans="1:3" x14ac:dyDescent="0.35">
      <c r="A4040" s="1">
        <v>4100</v>
      </c>
      <c r="B4040" s="1">
        <v>345542</v>
      </c>
      <c r="C4040" s="1">
        <v>2204</v>
      </c>
    </row>
    <row r="4041" spans="1:3" x14ac:dyDescent="0.35">
      <c r="A4041" s="1">
        <v>4100</v>
      </c>
      <c r="B4041" s="1">
        <v>352339</v>
      </c>
      <c r="C4041" s="1">
        <v>2114</v>
      </c>
    </row>
    <row r="4042" spans="1:3" x14ac:dyDescent="0.35">
      <c r="A4042" s="1">
        <v>4100</v>
      </c>
      <c r="B4042" s="1">
        <v>346114</v>
      </c>
      <c r="C4042" s="1">
        <v>2029</v>
      </c>
    </row>
    <row r="4043" spans="1:3" x14ac:dyDescent="0.35">
      <c r="A4043" s="1">
        <v>4100</v>
      </c>
      <c r="B4043" s="1">
        <v>352460</v>
      </c>
      <c r="C4043" s="1">
        <v>2036</v>
      </c>
    </row>
    <row r="4044" spans="1:3" x14ac:dyDescent="0.35">
      <c r="A4044" s="1">
        <v>4100</v>
      </c>
      <c r="B4044" s="1">
        <v>350090</v>
      </c>
      <c r="C4044" s="1">
        <v>2016</v>
      </c>
    </row>
    <row r="4045" spans="1:3" x14ac:dyDescent="0.35">
      <c r="A4045" s="1">
        <v>4100</v>
      </c>
      <c r="B4045" s="1">
        <v>352602</v>
      </c>
      <c r="C4045" s="1">
        <v>2133</v>
      </c>
    </row>
    <row r="4046" spans="1:3" x14ac:dyDescent="0.35">
      <c r="A4046" s="1">
        <v>4100</v>
      </c>
      <c r="B4046" s="1">
        <v>341316</v>
      </c>
      <c r="C4046" s="1">
        <v>2104</v>
      </c>
    </row>
    <row r="4047" spans="1:3" x14ac:dyDescent="0.35">
      <c r="A4047" s="1">
        <v>4100</v>
      </c>
      <c r="B4047" s="1">
        <v>348558</v>
      </c>
      <c r="C4047" s="1">
        <v>2036</v>
      </c>
    </row>
    <row r="4048" spans="1:3" x14ac:dyDescent="0.35">
      <c r="A4048" s="1">
        <v>4100</v>
      </c>
      <c r="B4048" s="1">
        <v>349563</v>
      </c>
      <c r="C4048" s="1">
        <v>2037</v>
      </c>
    </row>
    <row r="4049" spans="1:3" x14ac:dyDescent="0.35">
      <c r="A4049" s="1">
        <v>4100</v>
      </c>
      <c r="B4049" s="1">
        <v>349786</v>
      </c>
      <c r="C4049" s="1">
        <v>2342</v>
      </c>
    </row>
    <row r="4050" spans="1:3" x14ac:dyDescent="0.35">
      <c r="A4050" s="1">
        <v>4100</v>
      </c>
      <c r="B4050" s="1">
        <v>352268</v>
      </c>
      <c r="C4050" s="1">
        <v>2042</v>
      </c>
    </row>
    <row r="4051" spans="1:3" x14ac:dyDescent="0.35">
      <c r="A4051" s="1">
        <v>4100</v>
      </c>
      <c r="B4051" s="1">
        <v>347584</v>
      </c>
      <c r="C4051" s="1">
        <v>2242</v>
      </c>
    </row>
    <row r="4052" spans="1:3" x14ac:dyDescent="0.35">
      <c r="A4052" s="1">
        <v>4100</v>
      </c>
      <c r="B4052" s="1">
        <v>349088</v>
      </c>
      <c r="C4052" s="1">
        <v>2050</v>
      </c>
    </row>
    <row r="4053" spans="1:3" x14ac:dyDescent="0.35">
      <c r="A4053" s="1">
        <v>4100</v>
      </c>
      <c r="B4053" s="1">
        <v>353279</v>
      </c>
      <c r="C4053" s="1">
        <v>2034</v>
      </c>
    </row>
    <row r="4054" spans="1:3" x14ac:dyDescent="0.35">
      <c r="A4054" s="1">
        <v>4100</v>
      </c>
      <c r="B4054" s="1">
        <v>354942</v>
      </c>
      <c r="C4054" s="1">
        <v>2176</v>
      </c>
    </row>
    <row r="4055" spans="1:3" x14ac:dyDescent="0.35">
      <c r="A4055" s="1">
        <v>4100</v>
      </c>
      <c r="B4055" s="1">
        <v>349997</v>
      </c>
      <c r="C4055" s="1">
        <v>2026</v>
      </c>
    </row>
    <row r="4056" spans="1:3" x14ac:dyDescent="0.35">
      <c r="A4056" s="1">
        <v>4100</v>
      </c>
      <c r="B4056" s="1">
        <v>350060</v>
      </c>
      <c r="C4056" s="1">
        <v>2029</v>
      </c>
    </row>
    <row r="4057" spans="1:3" x14ac:dyDescent="0.35">
      <c r="A4057" s="1">
        <v>4100</v>
      </c>
      <c r="B4057" s="1">
        <v>349019</v>
      </c>
      <c r="C4057" s="1">
        <v>2020</v>
      </c>
    </row>
    <row r="4058" spans="1:3" x14ac:dyDescent="0.35">
      <c r="A4058" s="1">
        <v>4100</v>
      </c>
      <c r="B4058" s="1">
        <v>350007</v>
      </c>
      <c r="C4058" s="1">
        <v>2130</v>
      </c>
    </row>
    <row r="4059" spans="1:3" x14ac:dyDescent="0.35">
      <c r="A4059" s="1">
        <v>4100</v>
      </c>
      <c r="B4059" s="1">
        <v>351943</v>
      </c>
      <c r="C4059" s="1">
        <v>2049</v>
      </c>
    </row>
    <row r="4060" spans="1:3" x14ac:dyDescent="0.35">
      <c r="A4060" s="1">
        <v>4100</v>
      </c>
      <c r="B4060" s="1">
        <v>350226</v>
      </c>
      <c r="C4060" s="1">
        <v>2015</v>
      </c>
    </row>
    <row r="4061" spans="1:3" x14ac:dyDescent="0.35">
      <c r="A4061" s="1">
        <v>4100</v>
      </c>
      <c r="B4061" s="1">
        <v>333184</v>
      </c>
      <c r="C4061" s="1">
        <v>2158</v>
      </c>
    </row>
    <row r="4062" spans="1:3" x14ac:dyDescent="0.35">
      <c r="A4062" s="1">
        <v>4100</v>
      </c>
      <c r="B4062" s="1">
        <v>353162</v>
      </c>
      <c r="C4062" s="1">
        <v>2135</v>
      </c>
    </row>
    <row r="4063" spans="1:3" x14ac:dyDescent="0.35">
      <c r="A4063" s="1">
        <v>4100</v>
      </c>
      <c r="B4063" s="1">
        <v>350866</v>
      </c>
      <c r="C4063" s="1">
        <v>2026</v>
      </c>
    </row>
    <row r="4064" spans="1:3" x14ac:dyDescent="0.35">
      <c r="A4064" s="1">
        <v>4100</v>
      </c>
      <c r="B4064" s="1">
        <v>351743</v>
      </c>
      <c r="C4064" s="1">
        <v>2053</v>
      </c>
    </row>
    <row r="4065" spans="1:3" x14ac:dyDescent="0.35">
      <c r="A4065" s="1">
        <v>4100</v>
      </c>
      <c r="B4065" s="1">
        <v>350574</v>
      </c>
      <c r="C4065" s="1">
        <v>2046</v>
      </c>
    </row>
    <row r="4066" spans="1:3" x14ac:dyDescent="0.35">
      <c r="A4066" s="1">
        <v>4100</v>
      </c>
      <c r="B4066" s="1">
        <v>350596</v>
      </c>
      <c r="C4066" s="1">
        <v>2029</v>
      </c>
    </row>
    <row r="4067" spans="1:3" x14ac:dyDescent="0.35">
      <c r="A4067" s="1">
        <v>4100</v>
      </c>
      <c r="B4067" s="1">
        <v>351313</v>
      </c>
      <c r="C4067" s="1">
        <v>2037</v>
      </c>
    </row>
    <row r="4068" spans="1:3" x14ac:dyDescent="0.35">
      <c r="A4068" s="1">
        <v>4100</v>
      </c>
      <c r="B4068" s="1">
        <v>346817</v>
      </c>
      <c r="C4068" s="1">
        <v>2030</v>
      </c>
    </row>
    <row r="4069" spans="1:3" x14ac:dyDescent="0.35">
      <c r="A4069" s="1">
        <v>4100</v>
      </c>
      <c r="B4069" s="1">
        <v>349284</v>
      </c>
      <c r="C4069" s="1">
        <v>2052</v>
      </c>
    </row>
    <row r="4070" spans="1:3" x14ac:dyDescent="0.35">
      <c r="A4070" s="1">
        <v>4100</v>
      </c>
      <c r="B4070" s="1">
        <v>349966</v>
      </c>
      <c r="C4070" s="1">
        <v>2128</v>
      </c>
    </row>
    <row r="4071" spans="1:3" x14ac:dyDescent="0.35">
      <c r="A4071" s="1">
        <v>4100</v>
      </c>
      <c r="B4071" s="1">
        <v>346996</v>
      </c>
      <c r="C4071" s="1">
        <v>2109</v>
      </c>
    </row>
    <row r="4072" spans="1:3" x14ac:dyDescent="0.35">
      <c r="A4072" s="1">
        <v>4100</v>
      </c>
      <c r="B4072" s="1">
        <v>354499</v>
      </c>
      <c r="C4072" s="1">
        <v>2057</v>
      </c>
    </row>
    <row r="4073" spans="1:3" x14ac:dyDescent="0.35">
      <c r="A4073" s="1">
        <v>4100</v>
      </c>
      <c r="B4073" s="1">
        <v>352746</v>
      </c>
      <c r="C4073" s="1">
        <v>2064</v>
      </c>
    </row>
    <row r="4074" spans="1:3" x14ac:dyDescent="0.35">
      <c r="A4074" s="1">
        <v>4100</v>
      </c>
      <c r="B4074" s="1">
        <v>331767</v>
      </c>
      <c r="C4074" s="1">
        <v>1960</v>
      </c>
    </row>
    <row r="4075" spans="1:3" x14ac:dyDescent="0.35">
      <c r="A4075" s="1">
        <v>4100</v>
      </c>
      <c r="B4075" s="1">
        <v>351581</v>
      </c>
      <c r="C4075" s="1">
        <v>2080</v>
      </c>
    </row>
    <row r="4076" spans="1:3" x14ac:dyDescent="0.35">
      <c r="A4076" s="1">
        <v>4100</v>
      </c>
      <c r="B4076" s="1">
        <v>354244</v>
      </c>
      <c r="C4076" s="1">
        <v>2164</v>
      </c>
    </row>
    <row r="4077" spans="1:3" x14ac:dyDescent="0.35">
      <c r="A4077" s="1">
        <v>4100</v>
      </c>
      <c r="B4077" s="1">
        <v>340814</v>
      </c>
      <c r="C4077" s="1">
        <v>1970</v>
      </c>
    </row>
    <row r="4078" spans="1:3" x14ac:dyDescent="0.35">
      <c r="A4078" s="1">
        <v>4100</v>
      </c>
      <c r="B4078" s="1">
        <v>353329</v>
      </c>
      <c r="C4078" s="1">
        <v>2092</v>
      </c>
    </row>
    <row r="4079" spans="1:3" x14ac:dyDescent="0.35">
      <c r="A4079" s="1">
        <v>4100</v>
      </c>
      <c r="B4079" s="1">
        <v>343647</v>
      </c>
      <c r="C4079" s="1">
        <v>2015</v>
      </c>
    </row>
    <row r="4080" spans="1:3" x14ac:dyDescent="0.35">
      <c r="A4080" s="1">
        <v>4100</v>
      </c>
      <c r="B4080" s="1">
        <v>348807</v>
      </c>
      <c r="C4080" s="1">
        <v>2263</v>
      </c>
    </row>
    <row r="4081" spans="1:3" x14ac:dyDescent="0.35">
      <c r="A4081" s="1">
        <v>4100</v>
      </c>
      <c r="B4081" s="1">
        <v>355367</v>
      </c>
      <c r="C4081" s="1">
        <v>2208</v>
      </c>
    </row>
    <row r="4082" spans="1:3" x14ac:dyDescent="0.35">
      <c r="A4082" s="1">
        <v>4100</v>
      </c>
      <c r="B4082" s="1">
        <v>353919</v>
      </c>
      <c r="C4082" s="1">
        <v>2059</v>
      </c>
    </row>
    <row r="4083" spans="1:3" x14ac:dyDescent="0.35">
      <c r="A4083" s="1">
        <v>4100</v>
      </c>
      <c r="B4083" s="1">
        <v>349408</v>
      </c>
      <c r="C4083" s="1">
        <v>2039</v>
      </c>
    </row>
    <row r="4084" spans="1:3" x14ac:dyDescent="0.35">
      <c r="A4084" s="1">
        <v>4100</v>
      </c>
      <c r="B4084" s="1">
        <v>342015</v>
      </c>
      <c r="C4084" s="1">
        <v>2143</v>
      </c>
    </row>
    <row r="4085" spans="1:3" x14ac:dyDescent="0.35">
      <c r="A4085" s="1">
        <v>4100</v>
      </c>
      <c r="B4085" s="1">
        <v>345828</v>
      </c>
      <c r="C4085" s="1">
        <v>2035</v>
      </c>
    </row>
    <row r="4086" spans="1:3" x14ac:dyDescent="0.35">
      <c r="A4086" s="1">
        <v>4100</v>
      </c>
      <c r="B4086" s="1">
        <v>351633</v>
      </c>
      <c r="C4086" s="1">
        <v>2049</v>
      </c>
    </row>
    <row r="4087" spans="1:3" x14ac:dyDescent="0.35">
      <c r="A4087" s="1">
        <v>4100</v>
      </c>
      <c r="B4087" s="1">
        <v>350984</v>
      </c>
      <c r="C4087" s="1">
        <v>2183</v>
      </c>
    </row>
    <row r="4088" spans="1:3" x14ac:dyDescent="0.35">
      <c r="A4088" s="1">
        <v>4100</v>
      </c>
      <c r="B4088" s="1">
        <v>353014</v>
      </c>
      <c r="C4088" s="1">
        <v>2017</v>
      </c>
    </row>
    <row r="4089" spans="1:3" x14ac:dyDescent="0.35">
      <c r="A4089" s="1">
        <v>4100</v>
      </c>
      <c r="B4089" s="1">
        <v>346066</v>
      </c>
      <c r="C4089" s="1">
        <v>2036</v>
      </c>
    </row>
    <row r="4090" spans="1:3" x14ac:dyDescent="0.35">
      <c r="A4090" s="1">
        <v>4100</v>
      </c>
      <c r="B4090" s="1">
        <v>345190</v>
      </c>
      <c r="C4090" s="1">
        <v>2195</v>
      </c>
    </row>
    <row r="4091" spans="1:3" x14ac:dyDescent="0.35">
      <c r="A4091" s="1">
        <v>4100</v>
      </c>
      <c r="B4091" s="1">
        <v>351048</v>
      </c>
      <c r="C4091" s="1">
        <v>2415</v>
      </c>
    </row>
    <row r="4092" spans="1:3" x14ac:dyDescent="0.35">
      <c r="A4092" s="1">
        <v>4100</v>
      </c>
      <c r="B4092" s="1">
        <v>348509</v>
      </c>
      <c r="C4092" s="1">
        <v>2039</v>
      </c>
    </row>
    <row r="4093" spans="1:3" x14ac:dyDescent="0.35">
      <c r="A4093" s="1">
        <v>4100</v>
      </c>
      <c r="B4093" s="1">
        <v>352829</v>
      </c>
      <c r="C4093" s="1">
        <v>2078</v>
      </c>
    </row>
    <row r="4094" spans="1:3" x14ac:dyDescent="0.35">
      <c r="A4094" s="1">
        <v>4100</v>
      </c>
      <c r="B4094" s="1">
        <v>346262</v>
      </c>
      <c r="C4094" s="1">
        <v>2285</v>
      </c>
    </row>
    <row r="4095" spans="1:3" x14ac:dyDescent="0.35">
      <c r="A4095" s="1">
        <v>4100</v>
      </c>
      <c r="B4095" s="1">
        <v>349472</v>
      </c>
      <c r="C4095" s="1">
        <v>2171</v>
      </c>
    </row>
    <row r="4096" spans="1:3" x14ac:dyDescent="0.35">
      <c r="A4096" s="1">
        <v>4100</v>
      </c>
      <c r="B4096" s="1">
        <v>349198</v>
      </c>
      <c r="C4096" s="1">
        <v>2025</v>
      </c>
    </row>
    <row r="4097" spans="1:3" x14ac:dyDescent="0.35">
      <c r="A4097" s="1">
        <v>4100</v>
      </c>
      <c r="B4097" s="1">
        <v>348941</v>
      </c>
      <c r="C4097" s="1">
        <v>2031</v>
      </c>
    </row>
    <row r="4098" spans="1:3" x14ac:dyDescent="0.35">
      <c r="A4098" s="1">
        <v>4100</v>
      </c>
      <c r="B4098" s="1">
        <v>352735</v>
      </c>
      <c r="C4098" s="1">
        <v>2857</v>
      </c>
    </row>
    <row r="4099" spans="1:3" x14ac:dyDescent="0.35">
      <c r="A4099" s="1">
        <v>4100</v>
      </c>
      <c r="B4099" s="1">
        <v>343540</v>
      </c>
      <c r="C4099" s="1">
        <v>1987</v>
      </c>
    </row>
    <row r="4100" spans="1:3" x14ac:dyDescent="0.35">
      <c r="A4100" s="1">
        <v>4100</v>
      </c>
      <c r="B4100" s="1">
        <v>352424</v>
      </c>
      <c r="C4100" s="1">
        <v>2041</v>
      </c>
    </row>
    <row r="4101" spans="1:3" x14ac:dyDescent="0.35">
      <c r="A4101" s="1">
        <v>4100</v>
      </c>
      <c r="B4101" s="1">
        <v>352759</v>
      </c>
      <c r="C4101" s="1">
        <v>2012</v>
      </c>
    </row>
    <row r="4102" spans="1:3" x14ac:dyDescent="0.35">
      <c r="A4102" s="1">
        <v>4200</v>
      </c>
      <c r="B4102" s="1">
        <v>358240</v>
      </c>
      <c r="C4102" s="1">
        <v>2128</v>
      </c>
    </row>
    <row r="4103" spans="1:3" x14ac:dyDescent="0.35">
      <c r="A4103" s="1">
        <v>4200</v>
      </c>
      <c r="B4103" s="1">
        <v>364630</v>
      </c>
      <c r="C4103" s="1">
        <v>2342</v>
      </c>
    </row>
    <row r="4104" spans="1:3" x14ac:dyDescent="0.35">
      <c r="A4104" s="1">
        <v>4200</v>
      </c>
      <c r="B4104" s="1">
        <v>360086</v>
      </c>
      <c r="C4104" s="1">
        <v>2219</v>
      </c>
    </row>
    <row r="4105" spans="1:3" x14ac:dyDescent="0.35">
      <c r="A4105" s="1">
        <v>4200</v>
      </c>
      <c r="B4105" s="1">
        <v>361256</v>
      </c>
      <c r="C4105" s="1">
        <v>2275</v>
      </c>
    </row>
    <row r="4106" spans="1:3" x14ac:dyDescent="0.35">
      <c r="A4106" s="1">
        <v>4200</v>
      </c>
      <c r="B4106" s="1">
        <v>358887</v>
      </c>
      <c r="C4106" s="1">
        <v>2202</v>
      </c>
    </row>
    <row r="4107" spans="1:3" x14ac:dyDescent="0.35">
      <c r="A4107" s="1">
        <v>4200</v>
      </c>
      <c r="B4107" s="1">
        <v>362055</v>
      </c>
      <c r="C4107" s="1">
        <v>2073</v>
      </c>
    </row>
    <row r="4108" spans="1:3" x14ac:dyDescent="0.35">
      <c r="A4108" s="1">
        <v>4200</v>
      </c>
      <c r="B4108" s="1">
        <v>361173</v>
      </c>
      <c r="C4108" s="1">
        <v>2859</v>
      </c>
    </row>
    <row r="4109" spans="1:3" x14ac:dyDescent="0.35">
      <c r="A4109" s="1">
        <v>4200</v>
      </c>
      <c r="B4109" s="1">
        <v>356130</v>
      </c>
      <c r="C4109" s="1">
        <v>2175</v>
      </c>
    </row>
    <row r="4110" spans="1:3" x14ac:dyDescent="0.35">
      <c r="A4110" s="1">
        <v>4200</v>
      </c>
      <c r="B4110" s="1">
        <v>360210</v>
      </c>
      <c r="C4110" s="1">
        <v>2253</v>
      </c>
    </row>
    <row r="4111" spans="1:3" x14ac:dyDescent="0.35">
      <c r="A4111" s="1">
        <v>4200</v>
      </c>
      <c r="B4111" s="1">
        <v>354833</v>
      </c>
      <c r="C4111" s="1">
        <v>2169</v>
      </c>
    </row>
    <row r="4112" spans="1:3" x14ac:dyDescent="0.35">
      <c r="A4112" s="1">
        <v>4200</v>
      </c>
      <c r="B4112" s="1">
        <v>361907</v>
      </c>
      <c r="C4112" s="1">
        <v>2120</v>
      </c>
    </row>
    <row r="4113" spans="1:3" x14ac:dyDescent="0.35">
      <c r="A4113" s="1">
        <v>4200</v>
      </c>
      <c r="B4113" s="1">
        <v>360506</v>
      </c>
      <c r="C4113" s="1">
        <v>2281</v>
      </c>
    </row>
    <row r="4114" spans="1:3" x14ac:dyDescent="0.35">
      <c r="A4114" s="1">
        <v>4200</v>
      </c>
      <c r="B4114" s="1">
        <v>359795</v>
      </c>
      <c r="C4114" s="1">
        <v>2110</v>
      </c>
    </row>
    <row r="4115" spans="1:3" x14ac:dyDescent="0.35">
      <c r="A4115" s="1">
        <v>4200</v>
      </c>
      <c r="B4115" s="1">
        <v>360416</v>
      </c>
      <c r="C4115" s="1">
        <v>2203</v>
      </c>
    </row>
    <row r="4116" spans="1:3" x14ac:dyDescent="0.35">
      <c r="A4116" s="1">
        <v>4200</v>
      </c>
      <c r="B4116" s="1">
        <v>356917</v>
      </c>
      <c r="C4116" s="1">
        <v>2059</v>
      </c>
    </row>
    <row r="4117" spans="1:3" x14ac:dyDescent="0.35">
      <c r="A4117" s="1">
        <v>4200</v>
      </c>
      <c r="B4117" s="1">
        <v>358157</v>
      </c>
      <c r="C4117" s="1">
        <v>2077</v>
      </c>
    </row>
    <row r="4118" spans="1:3" x14ac:dyDescent="0.35">
      <c r="A4118" s="1">
        <v>4200</v>
      </c>
      <c r="B4118" s="1">
        <v>362588</v>
      </c>
      <c r="C4118" s="1">
        <v>2177</v>
      </c>
    </row>
    <row r="4119" spans="1:3" x14ac:dyDescent="0.35">
      <c r="A4119" s="1">
        <v>4200</v>
      </c>
      <c r="B4119" s="1">
        <v>361378</v>
      </c>
      <c r="C4119" s="1">
        <v>2190</v>
      </c>
    </row>
    <row r="4120" spans="1:3" x14ac:dyDescent="0.35">
      <c r="A4120" s="1">
        <v>4200</v>
      </c>
      <c r="B4120" s="1">
        <v>357372</v>
      </c>
      <c r="C4120" s="1">
        <v>2090</v>
      </c>
    </row>
    <row r="4121" spans="1:3" x14ac:dyDescent="0.35">
      <c r="A4121" s="1">
        <v>4200</v>
      </c>
      <c r="B4121" s="1">
        <v>360175</v>
      </c>
      <c r="C4121" s="1">
        <v>2066</v>
      </c>
    </row>
    <row r="4122" spans="1:3" x14ac:dyDescent="0.35">
      <c r="A4122" s="1">
        <v>4200</v>
      </c>
      <c r="B4122" s="1">
        <v>357797</v>
      </c>
      <c r="C4122" s="1">
        <v>2187</v>
      </c>
    </row>
    <row r="4123" spans="1:3" x14ac:dyDescent="0.35">
      <c r="A4123" s="1">
        <v>4200</v>
      </c>
      <c r="B4123" s="1">
        <v>359593</v>
      </c>
      <c r="C4123" s="1">
        <v>2343</v>
      </c>
    </row>
    <row r="4124" spans="1:3" x14ac:dyDescent="0.35">
      <c r="A4124" s="1">
        <v>4200</v>
      </c>
      <c r="B4124" s="1">
        <v>362443</v>
      </c>
      <c r="C4124" s="1">
        <v>2102</v>
      </c>
    </row>
    <row r="4125" spans="1:3" x14ac:dyDescent="0.35">
      <c r="A4125" s="1">
        <v>4200</v>
      </c>
      <c r="B4125" s="1">
        <v>359223</v>
      </c>
      <c r="C4125" s="1">
        <v>2055</v>
      </c>
    </row>
    <row r="4126" spans="1:3" x14ac:dyDescent="0.35">
      <c r="A4126" s="1">
        <v>4200</v>
      </c>
      <c r="B4126" s="1">
        <v>360135</v>
      </c>
      <c r="C4126" s="1">
        <v>2071</v>
      </c>
    </row>
    <row r="4127" spans="1:3" x14ac:dyDescent="0.35">
      <c r="A4127" s="1">
        <v>4200</v>
      </c>
      <c r="B4127" s="1">
        <v>356549</v>
      </c>
      <c r="C4127" s="1">
        <v>2211</v>
      </c>
    </row>
    <row r="4128" spans="1:3" x14ac:dyDescent="0.35">
      <c r="A4128" s="1">
        <v>4200</v>
      </c>
      <c r="B4128" s="1">
        <v>358173</v>
      </c>
      <c r="C4128" s="1">
        <v>2098</v>
      </c>
    </row>
    <row r="4129" spans="1:3" x14ac:dyDescent="0.35">
      <c r="A4129" s="1">
        <v>4200</v>
      </c>
      <c r="B4129" s="1">
        <v>358864</v>
      </c>
      <c r="C4129" s="1">
        <v>2079</v>
      </c>
    </row>
    <row r="4130" spans="1:3" x14ac:dyDescent="0.35">
      <c r="A4130" s="1">
        <v>4200</v>
      </c>
      <c r="B4130" s="1">
        <v>365739</v>
      </c>
      <c r="C4130" s="1">
        <v>2358</v>
      </c>
    </row>
    <row r="4131" spans="1:3" x14ac:dyDescent="0.35">
      <c r="A4131" s="1">
        <v>4200</v>
      </c>
      <c r="B4131" s="1">
        <v>363909</v>
      </c>
      <c r="C4131" s="1">
        <v>2080</v>
      </c>
    </row>
    <row r="4132" spans="1:3" x14ac:dyDescent="0.35">
      <c r="A4132" s="1">
        <v>4200</v>
      </c>
      <c r="B4132" s="1">
        <v>355155</v>
      </c>
      <c r="C4132" s="1">
        <v>2093</v>
      </c>
    </row>
    <row r="4133" spans="1:3" x14ac:dyDescent="0.35">
      <c r="A4133" s="1">
        <v>4200</v>
      </c>
      <c r="B4133" s="1">
        <v>362104</v>
      </c>
      <c r="C4133" s="1">
        <v>2298</v>
      </c>
    </row>
    <row r="4134" spans="1:3" x14ac:dyDescent="0.35">
      <c r="A4134" s="1">
        <v>4200</v>
      </c>
      <c r="B4134" s="1">
        <v>356075</v>
      </c>
      <c r="C4134" s="1">
        <v>2099</v>
      </c>
    </row>
    <row r="4135" spans="1:3" x14ac:dyDescent="0.35">
      <c r="A4135" s="1">
        <v>4200</v>
      </c>
      <c r="B4135" s="1">
        <v>361520</v>
      </c>
      <c r="C4135" s="1">
        <v>2444</v>
      </c>
    </row>
    <row r="4136" spans="1:3" x14ac:dyDescent="0.35">
      <c r="A4136" s="1">
        <v>4200</v>
      </c>
      <c r="B4136" s="1">
        <v>354583</v>
      </c>
      <c r="C4136" s="1">
        <v>2119</v>
      </c>
    </row>
    <row r="4137" spans="1:3" x14ac:dyDescent="0.35">
      <c r="A4137" s="1">
        <v>4200</v>
      </c>
      <c r="B4137" s="1">
        <v>359081</v>
      </c>
      <c r="C4137" s="1">
        <v>2412</v>
      </c>
    </row>
    <row r="4138" spans="1:3" x14ac:dyDescent="0.35">
      <c r="A4138" s="1">
        <v>4200</v>
      </c>
      <c r="B4138" s="1">
        <v>355902</v>
      </c>
      <c r="C4138" s="1">
        <v>2146</v>
      </c>
    </row>
    <row r="4139" spans="1:3" x14ac:dyDescent="0.35">
      <c r="A4139" s="1">
        <v>4200</v>
      </c>
      <c r="B4139" s="1">
        <v>359662</v>
      </c>
      <c r="C4139" s="1">
        <v>2383</v>
      </c>
    </row>
    <row r="4140" spans="1:3" x14ac:dyDescent="0.35">
      <c r="A4140" s="1">
        <v>4200</v>
      </c>
      <c r="B4140" s="1">
        <v>351652</v>
      </c>
      <c r="C4140" s="1">
        <v>2041</v>
      </c>
    </row>
    <row r="4141" spans="1:3" x14ac:dyDescent="0.35">
      <c r="A4141" s="1">
        <v>4200</v>
      </c>
      <c r="B4141" s="1">
        <v>361350</v>
      </c>
      <c r="C4141" s="1">
        <v>2082</v>
      </c>
    </row>
    <row r="4142" spans="1:3" x14ac:dyDescent="0.35">
      <c r="A4142" s="1">
        <v>4200</v>
      </c>
      <c r="B4142" s="1">
        <v>356737</v>
      </c>
      <c r="C4142" s="1">
        <v>2157</v>
      </c>
    </row>
    <row r="4143" spans="1:3" x14ac:dyDescent="0.35">
      <c r="A4143" s="1">
        <v>4200</v>
      </c>
      <c r="B4143" s="1">
        <v>356385</v>
      </c>
      <c r="C4143" s="1">
        <v>2167</v>
      </c>
    </row>
    <row r="4144" spans="1:3" x14ac:dyDescent="0.35">
      <c r="A4144" s="1">
        <v>4200</v>
      </c>
      <c r="B4144" s="1">
        <v>334552</v>
      </c>
      <c r="C4144" s="1">
        <v>1993</v>
      </c>
    </row>
    <row r="4145" spans="1:3" x14ac:dyDescent="0.35">
      <c r="A4145" s="1">
        <v>4200</v>
      </c>
      <c r="B4145" s="1">
        <v>360190</v>
      </c>
      <c r="C4145" s="1">
        <v>2104</v>
      </c>
    </row>
    <row r="4146" spans="1:3" x14ac:dyDescent="0.35">
      <c r="A4146" s="1">
        <v>4200</v>
      </c>
      <c r="B4146" s="1">
        <v>350876</v>
      </c>
      <c r="C4146" s="1">
        <v>2030</v>
      </c>
    </row>
    <row r="4147" spans="1:3" x14ac:dyDescent="0.35">
      <c r="A4147" s="1">
        <v>4200</v>
      </c>
      <c r="B4147" s="1">
        <v>356751</v>
      </c>
      <c r="C4147" s="1">
        <v>2160</v>
      </c>
    </row>
    <row r="4148" spans="1:3" x14ac:dyDescent="0.35">
      <c r="A4148" s="1">
        <v>4200</v>
      </c>
      <c r="B4148" s="1">
        <v>354763</v>
      </c>
      <c r="C4148" s="1">
        <v>2068</v>
      </c>
    </row>
    <row r="4149" spans="1:3" x14ac:dyDescent="0.35">
      <c r="A4149" s="1">
        <v>4200</v>
      </c>
      <c r="B4149" s="1">
        <v>362443</v>
      </c>
      <c r="C4149" s="1">
        <v>2095</v>
      </c>
    </row>
    <row r="4150" spans="1:3" x14ac:dyDescent="0.35">
      <c r="A4150" s="1">
        <v>4200</v>
      </c>
      <c r="B4150" s="1">
        <v>359179</v>
      </c>
      <c r="C4150" s="1">
        <v>2169</v>
      </c>
    </row>
    <row r="4151" spans="1:3" x14ac:dyDescent="0.35">
      <c r="A4151" s="1">
        <v>4200</v>
      </c>
      <c r="B4151" s="1">
        <v>359084</v>
      </c>
      <c r="C4151" s="1">
        <v>2095</v>
      </c>
    </row>
    <row r="4152" spans="1:3" x14ac:dyDescent="0.35">
      <c r="A4152" s="1">
        <v>4200</v>
      </c>
      <c r="B4152" s="1">
        <v>359150</v>
      </c>
      <c r="C4152" s="1">
        <v>2166</v>
      </c>
    </row>
    <row r="4153" spans="1:3" x14ac:dyDescent="0.35">
      <c r="A4153" s="1">
        <v>4200</v>
      </c>
      <c r="B4153" s="1">
        <v>366375</v>
      </c>
      <c r="C4153" s="1">
        <v>2099</v>
      </c>
    </row>
    <row r="4154" spans="1:3" x14ac:dyDescent="0.35">
      <c r="A4154" s="1">
        <v>4200</v>
      </c>
      <c r="B4154" s="1">
        <v>360591</v>
      </c>
      <c r="C4154" s="1">
        <v>2256</v>
      </c>
    </row>
    <row r="4155" spans="1:3" x14ac:dyDescent="0.35">
      <c r="A4155" s="1">
        <v>4200</v>
      </c>
      <c r="B4155" s="1">
        <v>362381</v>
      </c>
      <c r="C4155" s="1">
        <v>2452</v>
      </c>
    </row>
    <row r="4156" spans="1:3" x14ac:dyDescent="0.35">
      <c r="A4156" s="1">
        <v>4200</v>
      </c>
      <c r="B4156" s="1">
        <v>360668</v>
      </c>
      <c r="C4156" s="1">
        <v>2106</v>
      </c>
    </row>
    <row r="4157" spans="1:3" x14ac:dyDescent="0.35">
      <c r="A4157" s="1">
        <v>4200</v>
      </c>
      <c r="B4157" s="1">
        <v>357633</v>
      </c>
      <c r="C4157" s="1">
        <v>2425</v>
      </c>
    </row>
    <row r="4158" spans="1:3" x14ac:dyDescent="0.35">
      <c r="A4158" s="1">
        <v>4200</v>
      </c>
      <c r="B4158" s="1">
        <v>366526</v>
      </c>
      <c r="C4158" s="1">
        <v>2320</v>
      </c>
    </row>
    <row r="4159" spans="1:3" x14ac:dyDescent="0.35">
      <c r="A4159" s="1">
        <v>4200</v>
      </c>
      <c r="B4159" s="1">
        <v>359877</v>
      </c>
      <c r="C4159" s="1">
        <v>2321</v>
      </c>
    </row>
    <row r="4160" spans="1:3" x14ac:dyDescent="0.35">
      <c r="A4160" s="1">
        <v>4200</v>
      </c>
      <c r="B4160" s="1">
        <v>350275</v>
      </c>
      <c r="C4160" s="1">
        <v>2044</v>
      </c>
    </row>
    <row r="4161" spans="1:3" x14ac:dyDescent="0.35">
      <c r="A4161" s="1">
        <v>4200</v>
      </c>
      <c r="B4161" s="1">
        <v>355923</v>
      </c>
      <c r="C4161" s="1">
        <v>2162</v>
      </c>
    </row>
    <row r="4162" spans="1:3" x14ac:dyDescent="0.35">
      <c r="A4162" s="1">
        <v>4200</v>
      </c>
      <c r="B4162" s="1">
        <v>352986</v>
      </c>
      <c r="C4162" s="1">
        <v>2160</v>
      </c>
    </row>
    <row r="4163" spans="1:3" x14ac:dyDescent="0.35">
      <c r="A4163" s="1">
        <v>4200</v>
      </c>
      <c r="B4163" s="1">
        <v>358008</v>
      </c>
      <c r="C4163" s="1">
        <v>2098</v>
      </c>
    </row>
    <row r="4164" spans="1:3" x14ac:dyDescent="0.35">
      <c r="A4164" s="1">
        <v>4200</v>
      </c>
      <c r="B4164" s="1">
        <v>363661</v>
      </c>
      <c r="C4164" s="1">
        <v>2177</v>
      </c>
    </row>
    <row r="4165" spans="1:3" x14ac:dyDescent="0.35">
      <c r="A4165" s="1">
        <v>4200</v>
      </c>
      <c r="B4165" s="1">
        <v>355310</v>
      </c>
      <c r="C4165" s="1">
        <v>2062</v>
      </c>
    </row>
    <row r="4166" spans="1:3" x14ac:dyDescent="0.35">
      <c r="A4166" s="1">
        <v>4200</v>
      </c>
      <c r="B4166" s="1">
        <v>359662</v>
      </c>
      <c r="C4166" s="1">
        <v>2219</v>
      </c>
    </row>
    <row r="4167" spans="1:3" x14ac:dyDescent="0.35">
      <c r="A4167" s="1">
        <v>4200</v>
      </c>
      <c r="B4167" s="1">
        <v>360768</v>
      </c>
      <c r="C4167" s="1">
        <v>2080</v>
      </c>
    </row>
    <row r="4168" spans="1:3" x14ac:dyDescent="0.35">
      <c r="A4168" s="1">
        <v>4200</v>
      </c>
      <c r="B4168" s="1">
        <v>356616</v>
      </c>
      <c r="C4168" s="1">
        <v>2205</v>
      </c>
    </row>
    <row r="4169" spans="1:3" x14ac:dyDescent="0.35">
      <c r="A4169" s="1">
        <v>4200</v>
      </c>
      <c r="B4169" s="1">
        <v>353442</v>
      </c>
      <c r="C4169" s="1">
        <v>2065</v>
      </c>
    </row>
    <row r="4170" spans="1:3" x14ac:dyDescent="0.35">
      <c r="A4170" s="1">
        <v>4200</v>
      </c>
      <c r="B4170" s="1">
        <v>356003</v>
      </c>
      <c r="C4170" s="1">
        <v>2102</v>
      </c>
    </row>
    <row r="4171" spans="1:3" x14ac:dyDescent="0.35">
      <c r="A4171" s="1">
        <v>4200</v>
      </c>
      <c r="B4171" s="1">
        <v>354459</v>
      </c>
      <c r="C4171" s="1">
        <v>2194</v>
      </c>
    </row>
    <row r="4172" spans="1:3" x14ac:dyDescent="0.35">
      <c r="A4172" s="1">
        <v>4200</v>
      </c>
      <c r="B4172" s="1">
        <v>362306</v>
      </c>
      <c r="C4172" s="1">
        <v>2422</v>
      </c>
    </row>
    <row r="4173" spans="1:3" x14ac:dyDescent="0.35">
      <c r="A4173" s="1">
        <v>4200</v>
      </c>
      <c r="B4173" s="1">
        <v>358438</v>
      </c>
      <c r="C4173" s="1">
        <v>2091</v>
      </c>
    </row>
    <row r="4174" spans="1:3" x14ac:dyDescent="0.35">
      <c r="A4174" s="1">
        <v>4200</v>
      </c>
      <c r="B4174" s="1">
        <v>359205</v>
      </c>
      <c r="C4174" s="1">
        <v>2077</v>
      </c>
    </row>
    <row r="4175" spans="1:3" x14ac:dyDescent="0.35">
      <c r="A4175" s="1">
        <v>4200</v>
      </c>
      <c r="B4175" s="1">
        <v>355867</v>
      </c>
      <c r="C4175" s="1">
        <v>2083</v>
      </c>
    </row>
    <row r="4176" spans="1:3" x14ac:dyDescent="0.35">
      <c r="A4176" s="1">
        <v>4200</v>
      </c>
      <c r="B4176" s="1">
        <v>360115</v>
      </c>
      <c r="C4176" s="1">
        <v>2199</v>
      </c>
    </row>
    <row r="4177" spans="1:3" x14ac:dyDescent="0.35">
      <c r="A4177" s="1">
        <v>4200</v>
      </c>
      <c r="B4177" s="1">
        <v>358083</v>
      </c>
      <c r="C4177" s="1">
        <v>2162</v>
      </c>
    </row>
    <row r="4178" spans="1:3" x14ac:dyDescent="0.35">
      <c r="A4178" s="1">
        <v>4200</v>
      </c>
      <c r="B4178" s="1">
        <v>363045</v>
      </c>
      <c r="C4178" s="1">
        <v>2341</v>
      </c>
    </row>
    <row r="4179" spans="1:3" x14ac:dyDescent="0.35">
      <c r="A4179" s="1">
        <v>4200</v>
      </c>
      <c r="B4179" s="1">
        <v>355749</v>
      </c>
      <c r="C4179" s="1">
        <v>2047</v>
      </c>
    </row>
    <row r="4180" spans="1:3" x14ac:dyDescent="0.35">
      <c r="A4180" s="1">
        <v>4200</v>
      </c>
      <c r="B4180" s="1">
        <v>357078</v>
      </c>
      <c r="C4180" s="1">
        <v>2442</v>
      </c>
    </row>
    <row r="4181" spans="1:3" x14ac:dyDescent="0.35">
      <c r="A4181" s="1">
        <v>4200</v>
      </c>
      <c r="B4181" s="1">
        <v>362055</v>
      </c>
      <c r="C4181" s="1">
        <v>2091</v>
      </c>
    </row>
    <row r="4182" spans="1:3" x14ac:dyDescent="0.35">
      <c r="A4182" s="1">
        <v>4200</v>
      </c>
      <c r="B4182" s="1">
        <v>361615</v>
      </c>
      <c r="C4182" s="1">
        <v>2066</v>
      </c>
    </row>
    <row r="4183" spans="1:3" x14ac:dyDescent="0.35">
      <c r="A4183" s="1">
        <v>4200</v>
      </c>
      <c r="B4183" s="1">
        <v>358845</v>
      </c>
      <c r="C4183" s="1">
        <v>2194</v>
      </c>
    </row>
    <row r="4184" spans="1:3" x14ac:dyDescent="0.35">
      <c r="A4184" s="1">
        <v>4200</v>
      </c>
      <c r="B4184" s="1">
        <v>357195</v>
      </c>
      <c r="C4184" s="1">
        <v>2051</v>
      </c>
    </row>
    <row r="4185" spans="1:3" x14ac:dyDescent="0.35">
      <c r="A4185" s="1">
        <v>4200</v>
      </c>
      <c r="B4185" s="1">
        <v>359154</v>
      </c>
      <c r="C4185" s="1">
        <v>2210</v>
      </c>
    </row>
    <row r="4186" spans="1:3" x14ac:dyDescent="0.35">
      <c r="A4186" s="1">
        <v>4200</v>
      </c>
      <c r="B4186" s="1">
        <v>353373</v>
      </c>
      <c r="C4186" s="1">
        <v>2059</v>
      </c>
    </row>
    <row r="4187" spans="1:3" x14ac:dyDescent="0.35">
      <c r="A4187" s="1">
        <v>4200</v>
      </c>
      <c r="B4187" s="1">
        <v>361060</v>
      </c>
      <c r="C4187" s="1">
        <v>2403</v>
      </c>
    </row>
    <row r="4188" spans="1:3" x14ac:dyDescent="0.35">
      <c r="A4188" s="1">
        <v>4200</v>
      </c>
      <c r="B4188" s="1">
        <v>358901</v>
      </c>
      <c r="C4188" s="1">
        <v>2271</v>
      </c>
    </row>
    <row r="4189" spans="1:3" x14ac:dyDescent="0.35">
      <c r="A4189" s="1">
        <v>4200</v>
      </c>
      <c r="B4189" s="1">
        <v>357917</v>
      </c>
      <c r="C4189" s="1">
        <v>2115</v>
      </c>
    </row>
    <row r="4190" spans="1:3" x14ac:dyDescent="0.35">
      <c r="A4190" s="1">
        <v>4200</v>
      </c>
      <c r="B4190" s="1">
        <v>359748</v>
      </c>
      <c r="C4190" s="1">
        <v>2069</v>
      </c>
    </row>
    <row r="4191" spans="1:3" x14ac:dyDescent="0.35">
      <c r="A4191" s="1">
        <v>4200</v>
      </c>
      <c r="B4191" s="1">
        <v>360671</v>
      </c>
      <c r="C4191" s="1">
        <v>2264</v>
      </c>
    </row>
    <row r="4192" spans="1:3" x14ac:dyDescent="0.35">
      <c r="A4192" s="1">
        <v>4200</v>
      </c>
      <c r="B4192" s="1">
        <v>358747</v>
      </c>
      <c r="C4192" s="1">
        <v>2086</v>
      </c>
    </row>
    <row r="4193" spans="1:3" x14ac:dyDescent="0.35">
      <c r="A4193" s="1">
        <v>4200</v>
      </c>
      <c r="B4193" s="1">
        <v>355267</v>
      </c>
      <c r="C4193" s="1">
        <v>2198</v>
      </c>
    </row>
    <row r="4194" spans="1:3" x14ac:dyDescent="0.35">
      <c r="A4194" s="1">
        <v>4200</v>
      </c>
      <c r="B4194" s="1">
        <v>358866</v>
      </c>
      <c r="C4194" s="1">
        <v>2275</v>
      </c>
    </row>
    <row r="4195" spans="1:3" x14ac:dyDescent="0.35">
      <c r="A4195" s="1">
        <v>4200</v>
      </c>
      <c r="B4195" s="1">
        <v>352185</v>
      </c>
      <c r="C4195" s="1">
        <v>2186</v>
      </c>
    </row>
    <row r="4196" spans="1:3" x14ac:dyDescent="0.35">
      <c r="A4196" s="1">
        <v>4200</v>
      </c>
      <c r="B4196" s="1">
        <v>358419</v>
      </c>
      <c r="C4196" s="1">
        <v>2058</v>
      </c>
    </row>
    <row r="4197" spans="1:3" x14ac:dyDescent="0.35">
      <c r="A4197" s="1">
        <v>4200</v>
      </c>
      <c r="B4197" s="1">
        <v>349604</v>
      </c>
      <c r="C4197" s="1">
        <v>2039</v>
      </c>
    </row>
    <row r="4198" spans="1:3" x14ac:dyDescent="0.35">
      <c r="A4198" s="1">
        <v>4200</v>
      </c>
      <c r="B4198" s="1">
        <v>358356</v>
      </c>
      <c r="C4198" s="1">
        <v>2068</v>
      </c>
    </row>
    <row r="4199" spans="1:3" x14ac:dyDescent="0.35">
      <c r="A4199" s="1">
        <v>4200</v>
      </c>
      <c r="B4199" s="1">
        <v>361426</v>
      </c>
      <c r="C4199" s="1">
        <v>2230</v>
      </c>
    </row>
    <row r="4200" spans="1:3" x14ac:dyDescent="0.35">
      <c r="A4200" s="1">
        <v>4200</v>
      </c>
      <c r="B4200" s="1">
        <v>357213</v>
      </c>
      <c r="C4200" s="1">
        <v>2186</v>
      </c>
    </row>
    <row r="4201" spans="1:3" x14ac:dyDescent="0.35">
      <c r="A4201" s="1">
        <v>4200</v>
      </c>
      <c r="B4201" s="1">
        <v>362282</v>
      </c>
      <c r="C4201" s="1">
        <v>2093</v>
      </c>
    </row>
    <row r="4202" spans="1:3" x14ac:dyDescent="0.35">
      <c r="A4202" s="1">
        <v>4300</v>
      </c>
      <c r="B4202" s="1">
        <v>371182</v>
      </c>
      <c r="C4202" s="1">
        <v>2246</v>
      </c>
    </row>
    <row r="4203" spans="1:3" x14ac:dyDescent="0.35">
      <c r="A4203" s="1">
        <v>4300</v>
      </c>
      <c r="B4203" s="1">
        <v>372656</v>
      </c>
      <c r="C4203" s="1">
        <v>2404</v>
      </c>
    </row>
    <row r="4204" spans="1:3" x14ac:dyDescent="0.35">
      <c r="A4204" s="1">
        <v>4300</v>
      </c>
      <c r="B4204" s="1">
        <v>366275</v>
      </c>
      <c r="C4204" s="1">
        <v>2214</v>
      </c>
    </row>
    <row r="4205" spans="1:3" x14ac:dyDescent="0.35">
      <c r="A4205" s="1">
        <v>4300</v>
      </c>
      <c r="B4205" s="1">
        <v>371667</v>
      </c>
      <c r="C4205" s="1">
        <v>2194</v>
      </c>
    </row>
    <row r="4206" spans="1:3" x14ac:dyDescent="0.35">
      <c r="A4206" s="1">
        <v>4300</v>
      </c>
      <c r="B4206" s="1">
        <v>369566</v>
      </c>
      <c r="C4206" s="1">
        <v>2331</v>
      </c>
    </row>
    <row r="4207" spans="1:3" x14ac:dyDescent="0.35">
      <c r="A4207" s="1">
        <v>4300</v>
      </c>
      <c r="B4207" s="1">
        <v>367783</v>
      </c>
      <c r="C4207" s="1">
        <v>2163</v>
      </c>
    </row>
    <row r="4208" spans="1:3" x14ac:dyDescent="0.35">
      <c r="A4208" s="1">
        <v>4300</v>
      </c>
      <c r="B4208" s="1">
        <v>370957</v>
      </c>
      <c r="C4208" s="1">
        <v>2347</v>
      </c>
    </row>
    <row r="4209" spans="1:3" x14ac:dyDescent="0.35">
      <c r="A4209" s="1">
        <v>4300</v>
      </c>
      <c r="B4209" s="1">
        <v>371855</v>
      </c>
      <c r="C4209" s="1">
        <v>2253</v>
      </c>
    </row>
    <row r="4210" spans="1:3" x14ac:dyDescent="0.35">
      <c r="A4210" s="1">
        <v>4300</v>
      </c>
      <c r="B4210" s="1">
        <v>370979</v>
      </c>
      <c r="C4210" s="1">
        <v>2128</v>
      </c>
    </row>
    <row r="4211" spans="1:3" x14ac:dyDescent="0.35">
      <c r="A4211" s="1">
        <v>4300</v>
      </c>
      <c r="B4211" s="1">
        <v>370321</v>
      </c>
      <c r="C4211" s="1">
        <v>2265</v>
      </c>
    </row>
    <row r="4212" spans="1:3" x14ac:dyDescent="0.35">
      <c r="A4212" s="1">
        <v>4300</v>
      </c>
      <c r="B4212" s="1">
        <v>373539</v>
      </c>
      <c r="C4212" s="1">
        <v>2134</v>
      </c>
    </row>
    <row r="4213" spans="1:3" x14ac:dyDescent="0.35">
      <c r="A4213" s="1">
        <v>4300</v>
      </c>
      <c r="B4213" s="1">
        <v>368919</v>
      </c>
      <c r="C4213" s="1">
        <v>2128</v>
      </c>
    </row>
    <row r="4214" spans="1:3" x14ac:dyDescent="0.35">
      <c r="A4214" s="1">
        <v>4300</v>
      </c>
      <c r="B4214" s="1">
        <v>370780</v>
      </c>
      <c r="C4214" s="1">
        <v>2710</v>
      </c>
    </row>
    <row r="4215" spans="1:3" x14ac:dyDescent="0.35">
      <c r="A4215" s="1">
        <v>4300</v>
      </c>
      <c r="B4215" s="1">
        <v>371618</v>
      </c>
      <c r="C4215" s="1">
        <v>2133</v>
      </c>
    </row>
    <row r="4216" spans="1:3" x14ac:dyDescent="0.35">
      <c r="A4216" s="1">
        <v>4300</v>
      </c>
      <c r="B4216" s="1">
        <v>375129</v>
      </c>
      <c r="C4216" s="1">
        <v>2316</v>
      </c>
    </row>
    <row r="4217" spans="1:3" x14ac:dyDescent="0.35">
      <c r="A4217" s="1">
        <v>4300</v>
      </c>
      <c r="B4217" s="1">
        <v>374926</v>
      </c>
      <c r="C4217" s="1">
        <v>2148</v>
      </c>
    </row>
    <row r="4218" spans="1:3" x14ac:dyDescent="0.35">
      <c r="A4218" s="1">
        <v>4300</v>
      </c>
      <c r="B4218" s="1">
        <v>375748</v>
      </c>
      <c r="C4218" s="1">
        <v>2415</v>
      </c>
    </row>
    <row r="4219" spans="1:3" x14ac:dyDescent="0.35">
      <c r="A4219" s="1">
        <v>4300</v>
      </c>
      <c r="B4219" s="1">
        <v>368249</v>
      </c>
      <c r="C4219" s="1">
        <v>2200</v>
      </c>
    </row>
    <row r="4220" spans="1:3" x14ac:dyDescent="0.35">
      <c r="A4220" s="1">
        <v>4300</v>
      </c>
      <c r="B4220" s="1">
        <v>369486</v>
      </c>
      <c r="C4220" s="1">
        <v>2378</v>
      </c>
    </row>
    <row r="4221" spans="1:3" x14ac:dyDescent="0.35">
      <c r="A4221" s="1">
        <v>4300</v>
      </c>
      <c r="B4221" s="1">
        <v>368546</v>
      </c>
      <c r="C4221" s="1">
        <v>2164</v>
      </c>
    </row>
    <row r="4222" spans="1:3" x14ac:dyDescent="0.35">
      <c r="A4222" s="1">
        <v>4300</v>
      </c>
      <c r="B4222" s="1">
        <v>377340</v>
      </c>
      <c r="C4222" s="1">
        <v>2379</v>
      </c>
    </row>
    <row r="4223" spans="1:3" x14ac:dyDescent="0.35">
      <c r="A4223" s="1">
        <v>4300</v>
      </c>
      <c r="B4223" s="1">
        <v>371339</v>
      </c>
      <c r="C4223" s="1">
        <v>2333</v>
      </c>
    </row>
    <row r="4224" spans="1:3" x14ac:dyDescent="0.35">
      <c r="A4224" s="1">
        <v>4300</v>
      </c>
      <c r="B4224" s="1">
        <v>371014</v>
      </c>
      <c r="C4224" s="1">
        <v>2365</v>
      </c>
    </row>
    <row r="4225" spans="1:3" x14ac:dyDescent="0.35">
      <c r="A4225" s="1">
        <v>4300</v>
      </c>
      <c r="B4225" s="1">
        <v>373846</v>
      </c>
      <c r="C4225" s="1">
        <v>2176</v>
      </c>
    </row>
    <row r="4226" spans="1:3" x14ac:dyDescent="0.35">
      <c r="A4226" s="1">
        <v>4300</v>
      </c>
      <c r="B4226" s="1">
        <v>363574</v>
      </c>
      <c r="C4226" s="1">
        <v>2530</v>
      </c>
    </row>
    <row r="4227" spans="1:3" x14ac:dyDescent="0.35">
      <c r="A4227" s="1">
        <v>4300</v>
      </c>
      <c r="B4227" s="1">
        <v>368377</v>
      </c>
      <c r="C4227" s="1">
        <v>2312</v>
      </c>
    </row>
    <row r="4228" spans="1:3" x14ac:dyDescent="0.35">
      <c r="A4228" s="1">
        <v>4300</v>
      </c>
      <c r="B4228" s="1">
        <v>370648</v>
      </c>
      <c r="C4228" s="1">
        <v>2148</v>
      </c>
    </row>
    <row r="4229" spans="1:3" x14ac:dyDescent="0.35">
      <c r="A4229" s="1">
        <v>4300</v>
      </c>
      <c r="B4229" s="1">
        <v>372903</v>
      </c>
      <c r="C4229" s="1">
        <v>2170</v>
      </c>
    </row>
    <row r="4230" spans="1:3" x14ac:dyDescent="0.35">
      <c r="A4230" s="1">
        <v>4300</v>
      </c>
      <c r="B4230" s="1">
        <v>376013</v>
      </c>
      <c r="C4230" s="1">
        <v>2420</v>
      </c>
    </row>
    <row r="4231" spans="1:3" x14ac:dyDescent="0.35">
      <c r="A4231" s="1">
        <v>4300</v>
      </c>
      <c r="B4231" s="1">
        <v>373829</v>
      </c>
      <c r="C4231" s="1">
        <v>2260</v>
      </c>
    </row>
    <row r="4232" spans="1:3" x14ac:dyDescent="0.35">
      <c r="A4232" s="1">
        <v>4300</v>
      </c>
      <c r="B4232" s="1">
        <v>375424</v>
      </c>
      <c r="C4232" s="1">
        <v>2138</v>
      </c>
    </row>
    <row r="4233" spans="1:3" x14ac:dyDescent="0.35">
      <c r="A4233" s="1">
        <v>4300</v>
      </c>
      <c r="B4233" s="1">
        <v>370782</v>
      </c>
      <c r="C4233" s="1">
        <v>2256</v>
      </c>
    </row>
    <row r="4234" spans="1:3" x14ac:dyDescent="0.35">
      <c r="A4234" s="1">
        <v>4300</v>
      </c>
      <c r="B4234" s="1">
        <v>372770</v>
      </c>
      <c r="C4234" s="1">
        <v>2225</v>
      </c>
    </row>
    <row r="4235" spans="1:3" x14ac:dyDescent="0.35">
      <c r="A4235" s="1">
        <v>4300</v>
      </c>
      <c r="B4235" s="1">
        <v>359501</v>
      </c>
      <c r="C4235" s="1">
        <v>2199</v>
      </c>
    </row>
    <row r="4236" spans="1:3" x14ac:dyDescent="0.35">
      <c r="A4236" s="1">
        <v>4300</v>
      </c>
      <c r="B4236" s="1">
        <v>366744</v>
      </c>
      <c r="C4236" s="1">
        <v>2151</v>
      </c>
    </row>
    <row r="4237" spans="1:3" x14ac:dyDescent="0.35">
      <c r="A4237" s="1">
        <v>4300</v>
      </c>
      <c r="B4237" s="1">
        <v>370247</v>
      </c>
      <c r="C4237" s="1">
        <v>2245</v>
      </c>
    </row>
    <row r="4238" spans="1:3" x14ac:dyDescent="0.35">
      <c r="A4238" s="1">
        <v>4300</v>
      </c>
      <c r="B4238" s="1">
        <v>370916</v>
      </c>
      <c r="C4238" s="1">
        <v>2155</v>
      </c>
    </row>
    <row r="4239" spans="1:3" x14ac:dyDescent="0.35">
      <c r="A4239" s="1">
        <v>4300</v>
      </c>
      <c r="B4239" s="1">
        <v>367962</v>
      </c>
      <c r="C4239" s="1">
        <v>2316</v>
      </c>
    </row>
    <row r="4240" spans="1:3" x14ac:dyDescent="0.35">
      <c r="A4240" s="1">
        <v>4300</v>
      </c>
      <c r="B4240" s="1">
        <v>370652</v>
      </c>
      <c r="C4240" s="1">
        <v>2140</v>
      </c>
    </row>
    <row r="4241" spans="1:3" x14ac:dyDescent="0.35">
      <c r="A4241" s="1">
        <v>4300</v>
      </c>
      <c r="B4241" s="1">
        <v>374835</v>
      </c>
      <c r="C4241" s="1">
        <v>2409</v>
      </c>
    </row>
    <row r="4242" spans="1:3" x14ac:dyDescent="0.35">
      <c r="A4242" s="1">
        <v>4300</v>
      </c>
      <c r="B4242" s="1">
        <v>365726</v>
      </c>
      <c r="C4242" s="1">
        <v>2128</v>
      </c>
    </row>
    <row r="4243" spans="1:3" x14ac:dyDescent="0.35">
      <c r="A4243" s="1">
        <v>4300</v>
      </c>
      <c r="B4243" s="1">
        <v>366459</v>
      </c>
      <c r="C4243" s="1">
        <v>2268</v>
      </c>
    </row>
    <row r="4244" spans="1:3" x14ac:dyDescent="0.35">
      <c r="A4244" s="1">
        <v>4300</v>
      </c>
      <c r="B4244" s="1">
        <v>367595</v>
      </c>
      <c r="C4244" s="1">
        <v>2167</v>
      </c>
    </row>
    <row r="4245" spans="1:3" x14ac:dyDescent="0.35">
      <c r="A4245" s="1">
        <v>4300</v>
      </c>
      <c r="B4245" s="1">
        <v>371135</v>
      </c>
      <c r="C4245" s="1">
        <v>2266</v>
      </c>
    </row>
    <row r="4246" spans="1:3" x14ac:dyDescent="0.35">
      <c r="A4246" s="1">
        <v>4300</v>
      </c>
      <c r="B4246" s="1">
        <v>371620</v>
      </c>
      <c r="C4246" s="1">
        <v>2152</v>
      </c>
    </row>
    <row r="4247" spans="1:3" x14ac:dyDescent="0.35">
      <c r="A4247" s="1">
        <v>4300</v>
      </c>
      <c r="B4247" s="1">
        <v>370488</v>
      </c>
      <c r="C4247" s="1">
        <v>2304</v>
      </c>
    </row>
    <row r="4248" spans="1:3" x14ac:dyDescent="0.35">
      <c r="A4248" s="1">
        <v>4300</v>
      </c>
      <c r="B4248" s="1">
        <v>369168</v>
      </c>
      <c r="C4248" s="1">
        <v>2123</v>
      </c>
    </row>
    <row r="4249" spans="1:3" x14ac:dyDescent="0.35">
      <c r="A4249" s="1">
        <v>4300</v>
      </c>
      <c r="B4249" s="1">
        <v>369195</v>
      </c>
      <c r="C4249" s="1">
        <v>2404</v>
      </c>
    </row>
    <row r="4250" spans="1:3" x14ac:dyDescent="0.35">
      <c r="A4250" s="1">
        <v>4300</v>
      </c>
      <c r="B4250" s="1">
        <v>368759</v>
      </c>
      <c r="C4250" s="1">
        <v>2160</v>
      </c>
    </row>
    <row r="4251" spans="1:3" x14ac:dyDescent="0.35">
      <c r="A4251" s="1">
        <v>4300</v>
      </c>
      <c r="B4251" s="1">
        <v>370925</v>
      </c>
      <c r="C4251" s="1">
        <v>2175</v>
      </c>
    </row>
    <row r="4252" spans="1:3" x14ac:dyDescent="0.35">
      <c r="A4252" s="1">
        <v>4300</v>
      </c>
      <c r="B4252" s="1">
        <v>374841</v>
      </c>
      <c r="C4252" s="1">
        <v>2258</v>
      </c>
    </row>
    <row r="4253" spans="1:3" x14ac:dyDescent="0.35">
      <c r="A4253" s="1">
        <v>4300</v>
      </c>
      <c r="B4253" s="1">
        <v>344962</v>
      </c>
      <c r="C4253" s="1">
        <v>2072</v>
      </c>
    </row>
    <row r="4254" spans="1:3" x14ac:dyDescent="0.35">
      <c r="A4254" s="1">
        <v>4300</v>
      </c>
      <c r="B4254" s="1">
        <v>367557</v>
      </c>
      <c r="C4254" s="1">
        <v>2194</v>
      </c>
    </row>
    <row r="4255" spans="1:3" x14ac:dyDescent="0.35">
      <c r="A4255" s="1">
        <v>4300</v>
      </c>
      <c r="B4255" s="1">
        <v>363010</v>
      </c>
      <c r="C4255" s="1">
        <v>2121</v>
      </c>
    </row>
    <row r="4256" spans="1:3" x14ac:dyDescent="0.35">
      <c r="A4256" s="1">
        <v>4300</v>
      </c>
      <c r="B4256" s="1">
        <v>371864</v>
      </c>
      <c r="C4256" s="1">
        <v>2328</v>
      </c>
    </row>
    <row r="4257" spans="1:3" x14ac:dyDescent="0.35">
      <c r="A4257" s="1">
        <v>4300</v>
      </c>
      <c r="B4257" s="1">
        <v>371482</v>
      </c>
      <c r="C4257" s="1">
        <v>2135</v>
      </c>
    </row>
    <row r="4258" spans="1:3" x14ac:dyDescent="0.35">
      <c r="A4258" s="1">
        <v>4300</v>
      </c>
      <c r="B4258" s="1">
        <v>365574</v>
      </c>
      <c r="C4258" s="1">
        <v>2418</v>
      </c>
    </row>
    <row r="4259" spans="1:3" x14ac:dyDescent="0.35">
      <c r="A4259" s="1">
        <v>4300</v>
      </c>
      <c r="B4259" s="1">
        <v>367847</v>
      </c>
      <c r="C4259" s="1">
        <v>2400</v>
      </c>
    </row>
    <row r="4260" spans="1:3" x14ac:dyDescent="0.35">
      <c r="A4260" s="1">
        <v>4300</v>
      </c>
      <c r="B4260" s="1">
        <v>374478</v>
      </c>
      <c r="C4260" s="1">
        <v>2157</v>
      </c>
    </row>
    <row r="4261" spans="1:3" x14ac:dyDescent="0.35">
      <c r="A4261" s="1">
        <v>4300</v>
      </c>
      <c r="B4261" s="1">
        <v>345818</v>
      </c>
      <c r="C4261" s="1">
        <v>2040</v>
      </c>
    </row>
    <row r="4262" spans="1:3" x14ac:dyDescent="0.35">
      <c r="A4262" s="1">
        <v>4300</v>
      </c>
      <c r="B4262" s="1">
        <v>375362</v>
      </c>
      <c r="C4262" s="1">
        <v>2342</v>
      </c>
    </row>
    <row r="4263" spans="1:3" x14ac:dyDescent="0.35">
      <c r="A4263" s="1">
        <v>4300</v>
      </c>
      <c r="B4263" s="1">
        <v>376696</v>
      </c>
      <c r="C4263" s="1">
        <v>2163</v>
      </c>
    </row>
    <row r="4264" spans="1:3" x14ac:dyDescent="0.35">
      <c r="A4264" s="1">
        <v>4300</v>
      </c>
      <c r="B4264" s="1">
        <v>370865</v>
      </c>
      <c r="C4264" s="1">
        <v>2149</v>
      </c>
    </row>
    <row r="4265" spans="1:3" x14ac:dyDescent="0.35">
      <c r="A4265" s="1">
        <v>4300</v>
      </c>
      <c r="B4265" s="1">
        <v>369636</v>
      </c>
      <c r="C4265" s="1">
        <v>2123</v>
      </c>
    </row>
    <row r="4266" spans="1:3" x14ac:dyDescent="0.35">
      <c r="A4266" s="1">
        <v>4300</v>
      </c>
      <c r="B4266" s="1">
        <v>371121</v>
      </c>
      <c r="C4266" s="1">
        <v>2148</v>
      </c>
    </row>
    <row r="4267" spans="1:3" x14ac:dyDescent="0.35">
      <c r="A4267" s="1">
        <v>4300</v>
      </c>
      <c r="B4267" s="1">
        <v>378906</v>
      </c>
      <c r="C4267" s="1">
        <v>2260</v>
      </c>
    </row>
    <row r="4268" spans="1:3" x14ac:dyDescent="0.35">
      <c r="A4268" s="1">
        <v>4300</v>
      </c>
      <c r="B4268" s="1">
        <v>364295</v>
      </c>
      <c r="C4268" s="1">
        <v>2391</v>
      </c>
    </row>
    <row r="4269" spans="1:3" x14ac:dyDescent="0.35">
      <c r="A4269" s="1">
        <v>4300</v>
      </c>
      <c r="B4269" s="1">
        <v>361792</v>
      </c>
      <c r="C4269" s="1">
        <v>2089</v>
      </c>
    </row>
    <row r="4270" spans="1:3" x14ac:dyDescent="0.35">
      <c r="A4270" s="1">
        <v>4300</v>
      </c>
      <c r="B4270" s="1">
        <v>360942</v>
      </c>
      <c r="C4270" s="1">
        <v>2117</v>
      </c>
    </row>
    <row r="4271" spans="1:3" x14ac:dyDescent="0.35">
      <c r="A4271" s="1">
        <v>4300</v>
      </c>
      <c r="B4271" s="1">
        <v>371594</v>
      </c>
      <c r="C4271" s="1">
        <v>2482</v>
      </c>
    </row>
    <row r="4272" spans="1:3" x14ac:dyDescent="0.35">
      <c r="A4272" s="1">
        <v>4300</v>
      </c>
      <c r="B4272" s="1">
        <v>370166</v>
      </c>
      <c r="C4272" s="1">
        <v>2198</v>
      </c>
    </row>
    <row r="4273" spans="1:3" x14ac:dyDescent="0.35">
      <c r="A4273" s="1">
        <v>4300</v>
      </c>
      <c r="B4273" s="1">
        <v>374304</v>
      </c>
      <c r="C4273" s="1">
        <v>2268</v>
      </c>
    </row>
    <row r="4274" spans="1:3" x14ac:dyDescent="0.35">
      <c r="A4274" s="1">
        <v>4300</v>
      </c>
      <c r="B4274" s="1">
        <v>368647</v>
      </c>
      <c r="C4274" s="1">
        <v>2132</v>
      </c>
    </row>
    <row r="4275" spans="1:3" x14ac:dyDescent="0.35">
      <c r="A4275" s="1">
        <v>4300</v>
      </c>
      <c r="B4275" s="1">
        <v>366591</v>
      </c>
      <c r="C4275" s="1">
        <v>2125</v>
      </c>
    </row>
    <row r="4276" spans="1:3" x14ac:dyDescent="0.35">
      <c r="A4276" s="1">
        <v>4300</v>
      </c>
      <c r="B4276" s="1">
        <v>375290</v>
      </c>
      <c r="C4276" s="1">
        <v>2221</v>
      </c>
    </row>
    <row r="4277" spans="1:3" x14ac:dyDescent="0.35">
      <c r="A4277" s="1">
        <v>4300</v>
      </c>
      <c r="B4277" s="1">
        <v>355855</v>
      </c>
      <c r="C4277" s="1">
        <v>2148</v>
      </c>
    </row>
    <row r="4278" spans="1:3" x14ac:dyDescent="0.35">
      <c r="A4278" s="1">
        <v>4300</v>
      </c>
      <c r="B4278" s="1">
        <v>345096</v>
      </c>
      <c r="C4278" s="1">
        <v>2020</v>
      </c>
    </row>
    <row r="4279" spans="1:3" x14ac:dyDescent="0.35">
      <c r="A4279" s="1">
        <v>4300</v>
      </c>
      <c r="B4279" s="1">
        <v>355925</v>
      </c>
      <c r="C4279" s="1">
        <v>2115</v>
      </c>
    </row>
    <row r="4280" spans="1:3" x14ac:dyDescent="0.35">
      <c r="A4280" s="1">
        <v>4300</v>
      </c>
      <c r="B4280" s="1">
        <v>377205</v>
      </c>
      <c r="C4280" s="1">
        <v>2252</v>
      </c>
    </row>
    <row r="4281" spans="1:3" x14ac:dyDescent="0.35">
      <c r="A4281" s="1">
        <v>4300</v>
      </c>
      <c r="B4281" s="1">
        <v>369213</v>
      </c>
      <c r="C4281" s="1">
        <v>2256</v>
      </c>
    </row>
    <row r="4282" spans="1:3" x14ac:dyDescent="0.35">
      <c r="A4282" s="1">
        <v>4300</v>
      </c>
      <c r="B4282" s="1">
        <v>368914</v>
      </c>
      <c r="C4282" s="1">
        <v>2128</v>
      </c>
    </row>
    <row r="4283" spans="1:3" x14ac:dyDescent="0.35">
      <c r="A4283" s="1">
        <v>4300</v>
      </c>
      <c r="B4283" s="1">
        <v>369820</v>
      </c>
      <c r="C4283" s="1">
        <v>2235</v>
      </c>
    </row>
    <row r="4284" spans="1:3" x14ac:dyDescent="0.35">
      <c r="A4284" s="1">
        <v>4300</v>
      </c>
      <c r="B4284" s="1">
        <v>368846</v>
      </c>
      <c r="C4284" s="1">
        <v>2130</v>
      </c>
    </row>
    <row r="4285" spans="1:3" x14ac:dyDescent="0.35">
      <c r="A4285" s="1">
        <v>4300</v>
      </c>
      <c r="B4285" s="1">
        <v>364789</v>
      </c>
      <c r="C4285" s="1">
        <v>2105</v>
      </c>
    </row>
    <row r="4286" spans="1:3" x14ac:dyDescent="0.35">
      <c r="A4286" s="1">
        <v>4300</v>
      </c>
      <c r="B4286" s="1">
        <v>373943</v>
      </c>
      <c r="C4286" s="1">
        <v>3212</v>
      </c>
    </row>
    <row r="4287" spans="1:3" x14ac:dyDescent="0.35">
      <c r="A4287" s="1">
        <v>4300</v>
      </c>
      <c r="B4287" s="1">
        <v>372157</v>
      </c>
      <c r="C4287" s="1">
        <v>2146</v>
      </c>
    </row>
    <row r="4288" spans="1:3" x14ac:dyDescent="0.35">
      <c r="A4288" s="1">
        <v>4300</v>
      </c>
      <c r="B4288" s="1">
        <v>365542</v>
      </c>
      <c r="C4288" s="1">
        <v>2196</v>
      </c>
    </row>
    <row r="4289" spans="1:3" x14ac:dyDescent="0.35">
      <c r="A4289" s="1">
        <v>4300</v>
      </c>
      <c r="B4289" s="1">
        <v>366157</v>
      </c>
      <c r="C4289" s="1">
        <v>2357</v>
      </c>
    </row>
    <row r="4290" spans="1:3" x14ac:dyDescent="0.35">
      <c r="A4290" s="1">
        <v>4300</v>
      </c>
      <c r="B4290" s="1">
        <v>373225</v>
      </c>
      <c r="C4290" s="1">
        <v>2242</v>
      </c>
    </row>
    <row r="4291" spans="1:3" x14ac:dyDescent="0.35">
      <c r="A4291" s="1">
        <v>4300</v>
      </c>
      <c r="B4291" s="1">
        <v>371100</v>
      </c>
      <c r="C4291" s="1">
        <v>2194</v>
      </c>
    </row>
    <row r="4292" spans="1:3" x14ac:dyDescent="0.35">
      <c r="A4292" s="1">
        <v>4300</v>
      </c>
      <c r="B4292" s="1">
        <v>367329</v>
      </c>
      <c r="C4292" s="1">
        <v>2142</v>
      </c>
    </row>
    <row r="4293" spans="1:3" x14ac:dyDescent="0.35">
      <c r="A4293" s="1">
        <v>4300</v>
      </c>
      <c r="B4293" s="1">
        <v>361441</v>
      </c>
      <c r="C4293" s="1">
        <v>2097</v>
      </c>
    </row>
    <row r="4294" spans="1:3" x14ac:dyDescent="0.35">
      <c r="A4294" s="1">
        <v>4300</v>
      </c>
      <c r="B4294" s="1">
        <v>373293</v>
      </c>
      <c r="C4294" s="1">
        <v>2307</v>
      </c>
    </row>
    <row r="4295" spans="1:3" x14ac:dyDescent="0.35">
      <c r="A4295" s="1">
        <v>4300</v>
      </c>
      <c r="B4295" s="1">
        <v>379657</v>
      </c>
      <c r="C4295" s="1">
        <v>2253</v>
      </c>
    </row>
    <row r="4296" spans="1:3" x14ac:dyDescent="0.35">
      <c r="A4296" s="1">
        <v>4300</v>
      </c>
      <c r="B4296" s="1">
        <v>371343</v>
      </c>
      <c r="C4296" s="1">
        <v>2241</v>
      </c>
    </row>
    <row r="4297" spans="1:3" x14ac:dyDescent="0.35">
      <c r="A4297" s="1">
        <v>4300</v>
      </c>
      <c r="B4297" s="1">
        <v>373216</v>
      </c>
      <c r="C4297" s="1">
        <v>2150</v>
      </c>
    </row>
    <row r="4298" spans="1:3" x14ac:dyDescent="0.35">
      <c r="A4298" s="1">
        <v>4300</v>
      </c>
      <c r="B4298" s="1">
        <v>369415</v>
      </c>
      <c r="C4298" s="1">
        <v>2163</v>
      </c>
    </row>
    <row r="4299" spans="1:3" x14ac:dyDescent="0.35">
      <c r="A4299" s="1">
        <v>4300</v>
      </c>
      <c r="B4299" s="1">
        <v>373985</v>
      </c>
      <c r="C4299" s="1">
        <v>2187</v>
      </c>
    </row>
    <row r="4300" spans="1:3" x14ac:dyDescent="0.35">
      <c r="A4300" s="1">
        <v>4300</v>
      </c>
      <c r="B4300" s="1">
        <v>372515</v>
      </c>
      <c r="C4300" s="1">
        <v>2175</v>
      </c>
    </row>
    <row r="4301" spans="1:3" x14ac:dyDescent="0.35">
      <c r="A4301" s="1">
        <v>4300</v>
      </c>
      <c r="B4301" s="1">
        <v>370621</v>
      </c>
      <c r="C4301" s="1">
        <v>2176</v>
      </c>
    </row>
    <row r="4302" spans="1:3" x14ac:dyDescent="0.35">
      <c r="A4302" s="1">
        <v>4400</v>
      </c>
      <c r="B4302" s="1">
        <v>377412</v>
      </c>
      <c r="C4302" s="1">
        <v>2286</v>
      </c>
    </row>
    <row r="4303" spans="1:3" x14ac:dyDescent="0.35">
      <c r="A4303" s="1">
        <v>4400</v>
      </c>
      <c r="B4303" s="1">
        <v>379314</v>
      </c>
      <c r="C4303" s="1">
        <v>2191</v>
      </c>
    </row>
    <row r="4304" spans="1:3" x14ac:dyDescent="0.35">
      <c r="A4304" s="1">
        <v>4400</v>
      </c>
      <c r="B4304" s="1">
        <v>384603</v>
      </c>
      <c r="C4304" s="1">
        <v>2307</v>
      </c>
    </row>
    <row r="4305" spans="1:3" x14ac:dyDescent="0.35">
      <c r="A4305" s="1">
        <v>4400</v>
      </c>
      <c r="B4305" s="1">
        <v>377935</v>
      </c>
      <c r="C4305" s="1">
        <v>2174</v>
      </c>
    </row>
    <row r="4306" spans="1:3" x14ac:dyDescent="0.35">
      <c r="A4306" s="1">
        <v>4400</v>
      </c>
      <c r="B4306" s="1">
        <v>375749</v>
      </c>
      <c r="C4306" s="1">
        <v>2191</v>
      </c>
    </row>
    <row r="4307" spans="1:3" x14ac:dyDescent="0.35">
      <c r="A4307" s="1">
        <v>4400</v>
      </c>
      <c r="B4307" s="1">
        <v>378906</v>
      </c>
      <c r="C4307" s="1">
        <v>2408</v>
      </c>
    </row>
    <row r="4308" spans="1:3" x14ac:dyDescent="0.35">
      <c r="A4308" s="1">
        <v>4400</v>
      </c>
      <c r="B4308" s="1">
        <v>353604</v>
      </c>
      <c r="C4308" s="1">
        <v>2073</v>
      </c>
    </row>
    <row r="4309" spans="1:3" x14ac:dyDescent="0.35">
      <c r="A4309" s="1">
        <v>4400</v>
      </c>
      <c r="B4309" s="1">
        <v>383096</v>
      </c>
      <c r="C4309" s="1">
        <v>2187</v>
      </c>
    </row>
    <row r="4310" spans="1:3" x14ac:dyDescent="0.35">
      <c r="A4310" s="1">
        <v>4400</v>
      </c>
      <c r="B4310" s="1">
        <v>382500</v>
      </c>
      <c r="C4310" s="1">
        <v>2230</v>
      </c>
    </row>
    <row r="4311" spans="1:3" x14ac:dyDescent="0.35">
      <c r="A4311" s="1">
        <v>4400</v>
      </c>
      <c r="B4311" s="1">
        <v>382408</v>
      </c>
      <c r="C4311" s="1">
        <v>2665</v>
      </c>
    </row>
    <row r="4312" spans="1:3" x14ac:dyDescent="0.35">
      <c r="A4312" s="1">
        <v>4400</v>
      </c>
      <c r="B4312" s="1">
        <v>383689</v>
      </c>
      <c r="C4312" s="1">
        <v>2217</v>
      </c>
    </row>
    <row r="4313" spans="1:3" x14ac:dyDescent="0.35">
      <c r="A4313" s="1">
        <v>4400</v>
      </c>
      <c r="B4313" s="1">
        <v>357364</v>
      </c>
      <c r="C4313" s="1">
        <v>2085</v>
      </c>
    </row>
    <row r="4314" spans="1:3" x14ac:dyDescent="0.35">
      <c r="A4314" s="1">
        <v>4400</v>
      </c>
      <c r="B4314" s="1">
        <v>377157</v>
      </c>
      <c r="C4314" s="1">
        <v>2175</v>
      </c>
    </row>
    <row r="4315" spans="1:3" x14ac:dyDescent="0.35">
      <c r="A4315" s="1">
        <v>4400</v>
      </c>
      <c r="B4315" s="1">
        <v>384916</v>
      </c>
      <c r="C4315" s="1">
        <v>2299</v>
      </c>
    </row>
    <row r="4316" spans="1:3" x14ac:dyDescent="0.35">
      <c r="A4316" s="1">
        <v>4400</v>
      </c>
      <c r="B4316" s="1">
        <v>379793</v>
      </c>
      <c r="C4316" s="1">
        <v>2170</v>
      </c>
    </row>
    <row r="4317" spans="1:3" x14ac:dyDescent="0.35">
      <c r="A4317" s="1">
        <v>4400</v>
      </c>
      <c r="B4317" s="1">
        <v>380716</v>
      </c>
      <c r="C4317" s="1">
        <v>2186</v>
      </c>
    </row>
    <row r="4318" spans="1:3" x14ac:dyDescent="0.35">
      <c r="A4318" s="1">
        <v>4400</v>
      </c>
      <c r="B4318" s="1">
        <v>378548</v>
      </c>
      <c r="C4318" s="1">
        <v>2345</v>
      </c>
    </row>
    <row r="4319" spans="1:3" x14ac:dyDescent="0.35">
      <c r="A4319" s="1">
        <v>4400</v>
      </c>
      <c r="B4319" s="1">
        <v>376817</v>
      </c>
      <c r="C4319" s="1">
        <v>2273</v>
      </c>
    </row>
    <row r="4320" spans="1:3" x14ac:dyDescent="0.35">
      <c r="A4320" s="1">
        <v>4400</v>
      </c>
      <c r="B4320" s="1">
        <v>379229</v>
      </c>
      <c r="C4320" s="1">
        <v>2210</v>
      </c>
    </row>
    <row r="4321" spans="1:3" x14ac:dyDescent="0.35">
      <c r="A4321" s="1">
        <v>4400</v>
      </c>
      <c r="B4321" s="1">
        <v>379642</v>
      </c>
      <c r="C4321" s="1">
        <v>2278</v>
      </c>
    </row>
    <row r="4322" spans="1:3" x14ac:dyDescent="0.35">
      <c r="A4322" s="1">
        <v>4400</v>
      </c>
      <c r="B4322" s="1">
        <v>376392</v>
      </c>
      <c r="C4322" s="1">
        <v>2168</v>
      </c>
    </row>
    <row r="4323" spans="1:3" x14ac:dyDescent="0.35">
      <c r="A4323" s="1">
        <v>4400</v>
      </c>
      <c r="B4323" s="1">
        <v>370889</v>
      </c>
      <c r="C4323" s="1">
        <v>2462</v>
      </c>
    </row>
    <row r="4324" spans="1:3" x14ac:dyDescent="0.35">
      <c r="A4324" s="1">
        <v>4400</v>
      </c>
      <c r="B4324" s="1">
        <v>380944</v>
      </c>
      <c r="C4324" s="1">
        <v>2205</v>
      </c>
    </row>
    <row r="4325" spans="1:3" x14ac:dyDescent="0.35">
      <c r="A4325" s="1">
        <v>4400</v>
      </c>
      <c r="B4325" s="1">
        <v>372248</v>
      </c>
      <c r="C4325" s="1">
        <v>2203</v>
      </c>
    </row>
    <row r="4326" spans="1:3" x14ac:dyDescent="0.35">
      <c r="A4326" s="1">
        <v>4400</v>
      </c>
      <c r="B4326" s="1">
        <v>376269</v>
      </c>
      <c r="C4326" s="1">
        <v>2501</v>
      </c>
    </row>
    <row r="4327" spans="1:3" x14ac:dyDescent="0.35">
      <c r="A4327" s="1">
        <v>4400</v>
      </c>
      <c r="B4327" s="1">
        <v>382017</v>
      </c>
      <c r="C4327" s="1">
        <v>2201</v>
      </c>
    </row>
    <row r="4328" spans="1:3" x14ac:dyDescent="0.35">
      <c r="A4328" s="1">
        <v>4400</v>
      </c>
      <c r="B4328" s="1">
        <v>381869</v>
      </c>
      <c r="C4328" s="1">
        <v>2200</v>
      </c>
    </row>
    <row r="4329" spans="1:3" x14ac:dyDescent="0.35">
      <c r="A4329" s="1">
        <v>4400</v>
      </c>
      <c r="B4329" s="1">
        <v>385036</v>
      </c>
      <c r="C4329" s="1">
        <v>2231</v>
      </c>
    </row>
    <row r="4330" spans="1:3" x14ac:dyDescent="0.35">
      <c r="A4330" s="1">
        <v>4400</v>
      </c>
      <c r="B4330" s="1">
        <v>377922</v>
      </c>
      <c r="C4330" s="1">
        <v>2183</v>
      </c>
    </row>
    <row r="4331" spans="1:3" x14ac:dyDescent="0.35">
      <c r="A4331" s="1">
        <v>4400</v>
      </c>
      <c r="B4331" s="1">
        <v>359673</v>
      </c>
      <c r="C4331" s="1">
        <v>2343</v>
      </c>
    </row>
    <row r="4332" spans="1:3" x14ac:dyDescent="0.35">
      <c r="A4332" s="1">
        <v>4400</v>
      </c>
      <c r="B4332" s="1">
        <v>368629</v>
      </c>
      <c r="C4332" s="1">
        <v>2558</v>
      </c>
    </row>
    <row r="4333" spans="1:3" x14ac:dyDescent="0.35">
      <c r="A4333" s="1">
        <v>4400</v>
      </c>
      <c r="B4333" s="1">
        <v>379774</v>
      </c>
      <c r="C4333" s="1">
        <v>2251</v>
      </c>
    </row>
    <row r="4334" spans="1:3" x14ac:dyDescent="0.35">
      <c r="A4334" s="1">
        <v>4400</v>
      </c>
      <c r="B4334" s="1">
        <v>376090</v>
      </c>
      <c r="C4334" s="1">
        <v>2157</v>
      </c>
    </row>
    <row r="4335" spans="1:3" x14ac:dyDescent="0.35">
      <c r="A4335" s="1">
        <v>4400</v>
      </c>
      <c r="B4335" s="1">
        <v>379066</v>
      </c>
      <c r="C4335" s="1">
        <v>2214</v>
      </c>
    </row>
    <row r="4336" spans="1:3" x14ac:dyDescent="0.35">
      <c r="A4336" s="1">
        <v>4400</v>
      </c>
      <c r="B4336" s="1">
        <v>381480</v>
      </c>
      <c r="C4336" s="1">
        <v>2301</v>
      </c>
    </row>
    <row r="4337" spans="1:3" x14ac:dyDescent="0.35">
      <c r="A4337" s="1">
        <v>4400</v>
      </c>
      <c r="B4337" s="1">
        <v>385359</v>
      </c>
      <c r="C4337" s="1">
        <v>2303</v>
      </c>
    </row>
    <row r="4338" spans="1:3" x14ac:dyDescent="0.35">
      <c r="A4338" s="1">
        <v>4400</v>
      </c>
      <c r="B4338" s="1">
        <v>379468</v>
      </c>
      <c r="C4338" s="1">
        <v>2377</v>
      </c>
    </row>
    <row r="4339" spans="1:3" x14ac:dyDescent="0.35">
      <c r="A4339" s="1">
        <v>4400</v>
      </c>
      <c r="B4339" s="1">
        <v>383668</v>
      </c>
      <c r="C4339" s="1">
        <v>2202</v>
      </c>
    </row>
    <row r="4340" spans="1:3" x14ac:dyDescent="0.35">
      <c r="A4340" s="1">
        <v>4400</v>
      </c>
      <c r="B4340" s="1">
        <v>378049</v>
      </c>
      <c r="C4340" s="1">
        <v>2185</v>
      </c>
    </row>
    <row r="4341" spans="1:3" x14ac:dyDescent="0.35">
      <c r="A4341" s="1">
        <v>4400</v>
      </c>
      <c r="B4341" s="1">
        <v>360472</v>
      </c>
      <c r="C4341" s="1">
        <v>2260</v>
      </c>
    </row>
    <row r="4342" spans="1:3" x14ac:dyDescent="0.35">
      <c r="A4342" s="1">
        <v>4400</v>
      </c>
      <c r="B4342" s="1">
        <v>377388</v>
      </c>
      <c r="C4342" s="1">
        <v>2277</v>
      </c>
    </row>
    <row r="4343" spans="1:3" x14ac:dyDescent="0.35">
      <c r="A4343" s="1">
        <v>4400</v>
      </c>
      <c r="B4343" s="1">
        <v>377646</v>
      </c>
      <c r="C4343" s="1">
        <v>2295</v>
      </c>
    </row>
    <row r="4344" spans="1:3" x14ac:dyDescent="0.35">
      <c r="A4344" s="1">
        <v>4400</v>
      </c>
      <c r="B4344" s="1">
        <v>379016</v>
      </c>
      <c r="C4344" s="1">
        <v>2391</v>
      </c>
    </row>
    <row r="4345" spans="1:3" x14ac:dyDescent="0.35">
      <c r="A4345" s="1">
        <v>4400</v>
      </c>
      <c r="B4345" s="1">
        <v>383304</v>
      </c>
      <c r="C4345" s="1">
        <v>2216</v>
      </c>
    </row>
    <row r="4346" spans="1:3" x14ac:dyDescent="0.35">
      <c r="A4346" s="1">
        <v>4400</v>
      </c>
      <c r="B4346" s="1">
        <v>377987</v>
      </c>
      <c r="C4346" s="1">
        <v>2483</v>
      </c>
    </row>
    <row r="4347" spans="1:3" x14ac:dyDescent="0.35">
      <c r="A4347" s="1">
        <v>4400</v>
      </c>
      <c r="B4347" s="1">
        <v>382965</v>
      </c>
      <c r="C4347" s="1">
        <v>2356</v>
      </c>
    </row>
    <row r="4348" spans="1:3" x14ac:dyDescent="0.35">
      <c r="A4348" s="1">
        <v>4400</v>
      </c>
      <c r="B4348" s="1">
        <v>365115</v>
      </c>
      <c r="C4348" s="1">
        <v>2145</v>
      </c>
    </row>
    <row r="4349" spans="1:3" x14ac:dyDescent="0.35">
      <c r="A4349" s="1">
        <v>4400</v>
      </c>
      <c r="B4349" s="1">
        <v>377452</v>
      </c>
      <c r="C4349" s="1">
        <v>2215</v>
      </c>
    </row>
    <row r="4350" spans="1:3" x14ac:dyDescent="0.35">
      <c r="A4350" s="1">
        <v>4400</v>
      </c>
      <c r="B4350" s="1">
        <v>376782</v>
      </c>
      <c r="C4350" s="1">
        <v>2307</v>
      </c>
    </row>
    <row r="4351" spans="1:3" x14ac:dyDescent="0.35">
      <c r="A4351" s="1">
        <v>4400</v>
      </c>
      <c r="B4351" s="1">
        <v>375162</v>
      </c>
      <c r="C4351" s="1">
        <v>2366</v>
      </c>
    </row>
    <row r="4352" spans="1:3" x14ac:dyDescent="0.35">
      <c r="A4352" s="1">
        <v>4400</v>
      </c>
      <c r="B4352" s="1">
        <v>364767</v>
      </c>
      <c r="C4352" s="1">
        <v>2170</v>
      </c>
    </row>
    <row r="4353" spans="1:3" x14ac:dyDescent="0.35">
      <c r="A4353" s="1">
        <v>4400</v>
      </c>
      <c r="B4353" s="1">
        <v>376864</v>
      </c>
      <c r="C4353" s="1">
        <v>2275</v>
      </c>
    </row>
    <row r="4354" spans="1:3" x14ac:dyDescent="0.35">
      <c r="A4354" s="1">
        <v>4400</v>
      </c>
      <c r="B4354" s="1">
        <v>375957</v>
      </c>
      <c r="C4354" s="1">
        <v>2199</v>
      </c>
    </row>
    <row r="4355" spans="1:3" x14ac:dyDescent="0.35">
      <c r="A4355" s="1">
        <v>4400</v>
      </c>
      <c r="B4355" s="1">
        <v>375380</v>
      </c>
      <c r="C4355" s="1">
        <v>2428</v>
      </c>
    </row>
    <row r="4356" spans="1:3" x14ac:dyDescent="0.35">
      <c r="A4356" s="1">
        <v>4400</v>
      </c>
      <c r="B4356" s="1">
        <v>380803</v>
      </c>
      <c r="C4356" s="1">
        <v>2212</v>
      </c>
    </row>
    <row r="4357" spans="1:3" x14ac:dyDescent="0.35">
      <c r="A4357" s="1">
        <v>4400</v>
      </c>
      <c r="B4357" s="1">
        <v>377273</v>
      </c>
      <c r="C4357" s="1">
        <v>2294</v>
      </c>
    </row>
    <row r="4358" spans="1:3" x14ac:dyDescent="0.35">
      <c r="A4358" s="1">
        <v>4400</v>
      </c>
      <c r="B4358" s="1">
        <v>375726</v>
      </c>
      <c r="C4358" s="1">
        <v>2332</v>
      </c>
    </row>
    <row r="4359" spans="1:3" x14ac:dyDescent="0.35">
      <c r="A4359" s="1">
        <v>4400</v>
      </c>
      <c r="B4359" s="1">
        <v>378895</v>
      </c>
      <c r="C4359" s="1">
        <v>2201</v>
      </c>
    </row>
    <row r="4360" spans="1:3" x14ac:dyDescent="0.35">
      <c r="A4360" s="1">
        <v>4400</v>
      </c>
      <c r="B4360" s="1">
        <v>386148</v>
      </c>
      <c r="C4360" s="1">
        <v>2345</v>
      </c>
    </row>
    <row r="4361" spans="1:3" x14ac:dyDescent="0.35">
      <c r="A4361" s="1">
        <v>4400</v>
      </c>
      <c r="B4361" s="1">
        <v>383210</v>
      </c>
      <c r="C4361" s="1">
        <v>2222</v>
      </c>
    </row>
    <row r="4362" spans="1:3" x14ac:dyDescent="0.35">
      <c r="A4362" s="1">
        <v>4400</v>
      </c>
      <c r="B4362" s="1">
        <v>378708</v>
      </c>
      <c r="C4362" s="1">
        <v>2199</v>
      </c>
    </row>
    <row r="4363" spans="1:3" x14ac:dyDescent="0.35">
      <c r="A4363" s="1">
        <v>4400</v>
      </c>
      <c r="B4363" s="1">
        <v>377435</v>
      </c>
      <c r="C4363" s="1">
        <v>2171</v>
      </c>
    </row>
    <row r="4364" spans="1:3" x14ac:dyDescent="0.35">
      <c r="A4364" s="1">
        <v>4400</v>
      </c>
      <c r="B4364" s="1">
        <v>377807</v>
      </c>
      <c r="C4364" s="1">
        <v>2479</v>
      </c>
    </row>
    <row r="4365" spans="1:3" x14ac:dyDescent="0.35">
      <c r="A4365" s="1">
        <v>4400</v>
      </c>
      <c r="B4365" s="1">
        <v>378516</v>
      </c>
      <c r="C4365" s="1">
        <v>2183</v>
      </c>
    </row>
    <row r="4366" spans="1:3" x14ac:dyDescent="0.35">
      <c r="A4366" s="1">
        <v>4400</v>
      </c>
      <c r="B4366" s="1">
        <v>382875</v>
      </c>
      <c r="C4366" s="1">
        <v>2364</v>
      </c>
    </row>
    <row r="4367" spans="1:3" x14ac:dyDescent="0.35">
      <c r="A4367" s="1">
        <v>4400</v>
      </c>
      <c r="B4367" s="1">
        <v>384319</v>
      </c>
      <c r="C4367" s="1">
        <v>2199</v>
      </c>
    </row>
    <row r="4368" spans="1:3" x14ac:dyDescent="0.35">
      <c r="A4368" s="1">
        <v>4400</v>
      </c>
      <c r="B4368" s="1">
        <v>371947</v>
      </c>
      <c r="C4368" s="1">
        <v>2186</v>
      </c>
    </row>
    <row r="4369" spans="1:3" x14ac:dyDescent="0.35">
      <c r="A4369" s="1">
        <v>4400</v>
      </c>
      <c r="B4369" s="1">
        <v>379707</v>
      </c>
      <c r="C4369" s="1">
        <v>2280</v>
      </c>
    </row>
    <row r="4370" spans="1:3" x14ac:dyDescent="0.35">
      <c r="A4370" s="1">
        <v>4400</v>
      </c>
      <c r="B4370" s="1">
        <v>379521</v>
      </c>
      <c r="C4370" s="1">
        <v>2170</v>
      </c>
    </row>
    <row r="4371" spans="1:3" x14ac:dyDescent="0.35">
      <c r="A4371" s="1">
        <v>4400</v>
      </c>
      <c r="B4371" s="1">
        <v>378486</v>
      </c>
      <c r="C4371" s="1">
        <v>2396</v>
      </c>
    </row>
    <row r="4372" spans="1:3" x14ac:dyDescent="0.35">
      <c r="A4372" s="1">
        <v>4400</v>
      </c>
      <c r="B4372" s="1">
        <v>376014</v>
      </c>
      <c r="C4372" s="1">
        <v>2164</v>
      </c>
    </row>
    <row r="4373" spans="1:3" x14ac:dyDescent="0.35">
      <c r="A4373" s="1">
        <v>4400</v>
      </c>
      <c r="B4373" s="1">
        <v>378105</v>
      </c>
      <c r="C4373" s="1">
        <v>2198</v>
      </c>
    </row>
    <row r="4374" spans="1:3" x14ac:dyDescent="0.35">
      <c r="A4374" s="1">
        <v>4400</v>
      </c>
      <c r="B4374" s="1">
        <v>380720</v>
      </c>
      <c r="C4374" s="1">
        <v>2209</v>
      </c>
    </row>
    <row r="4375" spans="1:3" x14ac:dyDescent="0.35">
      <c r="A4375" s="1">
        <v>4400</v>
      </c>
      <c r="B4375" s="1">
        <v>373286</v>
      </c>
      <c r="C4375" s="1">
        <v>2314</v>
      </c>
    </row>
    <row r="4376" spans="1:3" x14ac:dyDescent="0.35">
      <c r="A4376" s="1">
        <v>4400</v>
      </c>
      <c r="B4376" s="1">
        <v>376807</v>
      </c>
      <c r="C4376" s="1">
        <v>2294</v>
      </c>
    </row>
    <row r="4377" spans="1:3" x14ac:dyDescent="0.35">
      <c r="A4377" s="1">
        <v>4400</v>
      </c>
      <c r="B4377" s="1">
        <v>379543</v>
      </c>
      <c r="C4377" s="1">
        <v>2214</v>
      </c>
    </row>
    <row r="4378" spans="1:3" x14ac:dyDescent="0.35">
      <c r="A4378" s="1">
        <v>4400</v>
      </c>
      <c r="B4378" s="1">
        <v>384029</v>
      </c>
      <c r="C4378" s="1">
        <v>2306</v>
      </c>
    </row>
    <row r="4379" spans="1:3" x14ac:dyDescent="0.35">
      <c r="A4379" s="1">
        <v>4400</v>
      </c>
      <c r="B4379" s="1">
        <v>379613</v>
      </c>
      <c r="C4379" s="1">
        <v>2291</v>
      </c>
    </row>
    <row r="4380" spans="1:3" x14ac:dyDescent="0.35">
      <c r="A4380" s="1">
        <v>4400</v>
      </c>
      <c r="B4380" s="1">
        <v>383032</v>
      </c>
      <c r="C4380" s="1">
        <v>2199</v>
      </c>
    </row>
    <row r="4381" spans="1:3" x14ac:dyDescent="0.35">
      <c r="A4381" s="1">
        <v>4400</v>
      </c>
      <c r="B4381" s="1">
        <v>381481</v>
      </c>
      <c r="C4381" s="1">
        <v>2230</v>
      </c>
    </row>
    <row r="4382" spans="1:3" x14ac:dyDescent="0.35">
      <c r="A4382" s="1">
        <v>4400</v>
      </c>
      <c r="B4382" s="1">
        <v>376238</v>
      </c>
      <c r="C4382" s="1">
        <v>2277</v>
      </c>
    </row>
    <row r="4383" spans="1:3" x14ac:dyDescent="0.35">
      <c r="A4383" s="1">
        <v>4400</v>
      </c>
      <c r="B4383" s="1">
        <v>382280</v>
      </c>
      <c r="C4383" s="1">
        <v>2182</v>
      </c>
    </row>
    <row r="4384" spans="1:3" x14ac:dyDescent="0.35">
      <c r="A4384" s="1">
        <v>4400</v>
      </c>
      <c r="B4384" s="1">
        <v>377403</v>
      </c>
      <c r="C4384" s="1">
        <v>2207</v>
      </c>
    </row>
    <row r="4385" spans="1:3" x14ac:dyDescent="0.35">
      <c r="A4385" s="1">
        <v>4400</v>
      </c>
      <c r="B4385" s="1">
        <v>376562</v>
      </c>
      <c r="C4385" s="1">
        <v>2818</v>
      </c>
    </row>
    <row r="4386" spans="1:3" x14ac:dyDescent="0.35">
      <c r="A4386" s="1">
        <v>4400</v>
      </c>
      <c r="B4386" s="1">
        <v>379418</v>
      </c>
      <c r="C4386" s="1">
        <v>2177</v>
      </c>
    </row>
    <row r="4387" spans="1:3" x14ac:dyDescent="0.35">
      <c r="A4387" s="1">
        <v>4400</v>
      </c>
      <c r="B4387" s="1">
        <v>379879</v>
      </c>
      <c r="C4387" s="1">
        <v>2228</v>
      </c>
    </row>
    <row r="4388" spans="1:3" x14ac:dyDescent="0.35">
      <c r="A4388" s="1">
        <v>4400</v>
      </c>
      <c r="B4388" s="1">
        <v>377424</v>
      </c>
      <c r="C4388" s="1">
        <v>2279</v>
      </c>
    </row>
    <row r="4389" spans="1:3" x14ac:dyDescent="0.35">
      <c r="A4389" s="1">
        <v>4400</v>
      </c>
      <c r="B4389" s="1">
        <v>378183</v>
      </c>
      <c r="C4389" s="1">
        <v>2185</v>
      </c>
    </row>
    <row r="4390" spans="1:3" x14ac:dyDescent="0.35">
      <c r="A4390" s="1">
        <v>4400</v>
      </c>
      <c r="B4390" s="1">
        <v>384527</v>
      </c>
      <c r="C4390" s="1">
        <v>2205</v>
      </c>
    </row>
    <row r="4391" spans="1:3" x14ac:dyDescent="0.35">
      <c r="A4391" s="1">
        <v>4400</v>
      </c>
      <c r="B4391" s="1">
        <v>378709</v>
      </c>
      <c r="C4391" s="1">
        <v>2219</v>
      </c>
    </row>
    <row r="4392" spans="1:3" x14ac:dyDescent="0.35">
      <c r="A4392" s="1">
        <v>4400</v>
      </c>
      <c r="B4392" s="1">
        <v>375864</v>
      </c>
      <c r="C4392" s="1">
        <v>2263</v>
      </c>
    </row>
    <row r="4393" spans="1:3" x14ac:dyDescent="0.35">
      <c r="A4393" s="1">
        <v>4400</v>
      </c>
      <c r="B4393" s="1">
        <v>377985</v>
      </c>
      <c r="C4393" s="1">
        <v>2149</v>
      </c>
    </row>
    <row r="4394" spans="1:3" x14ac:dyDescent="0.35">
      <c r="A4394" s="1">
        <v>4400</v>
      </c>
      <c r="B4394" s="1">
        <v>380677</v>
      </c>
      <c r="C4394" s="1">
        <v>2174</v>
      </c>
    </row>
    <row r="4395" spans="1:3" x14ac:dyDescent="0.35">
      <c r="A4395" s="1">
        <v>4400</v>
      </c>
      <c r="B4395" s="1">
        <v>378187</v>
      </c>
      <c r="C4395" s="1">
        <v>2176</v>
      </c>
    </row>
    <row r="4396" spans="1:3" x14ac:dyDescent="0.35">
      <c r="A4396" s="1">
        <v>4400</v>
      </c>
      <c r="B4396" s="1">
        <v>380003</v>
      </c>
      <c r="C4396" s="1">
        <v>2309</v>
      </c>
    </row>
    <row r="4397" spans="1:3" x14ac:dyDescent="0.35">
      <c r="A4397" s="1">
        <v>4400</v>
      </c>
      <c r="B4397" s="1">
        <v>378396</v>
      </c>
      <c r="C4397" s="1">
        <v>2165</v>
      </c>
    </row>
    <row r="4398" spans="1:3" x14ac:dyDescent="0.35">
      <c r="A4398" s="1">
        <v>4400</v>
      </c>
      <c r="B4398" s="1">
        <v>375799</v>
      </c>
      <c r="C4398" s="1">
        <v>2190</v>
      </c>
    </row>
    <row r="4399" spans="1:3" x14ac:dyDescent="0.35">
      <c r="A4399" s="1">
        <v>4400</v>
      </c>
      <c r="B4399" s="1">
        <v>384498</v>
      </c>
      <c r="C4399" s="1">
        <v>2353</v>
      </c>
    </row>
    <row r="4400" spans="1:3" x14ac:dyDescent="0.35">
      <c r="A4400" s="1">
        <v>4400</v>
      </c>
      <c r="B4400" s="1">
        <v>375484</v>
      </c>
      <c r="C4400" s="1">
        <v>2233</v>
      </c>
    </row>
    <row r="4401" spans="1:3" x14ac:dyDescent="0.35">
      <c r="A4401" s="1">
        <v>4400</v>
      </c>
      <c r="B4401" s="1">
        <v>377308</v>
      </c>
      <c r="C4401" s="1">
        <v>2233</v>
      </c>
    </row>
    <row r="4402" spans="1:3" x14ac:dyDescent="0.35">
      <c r="A4402" s="1">
        <v>4500</v>
      </c>
      <c r="B4402" s="1">
        <v>389869</v>
      </c>
      <c r="C4402" s="1">
        <v>2273</v>
      </c>
    </row>
    <row r="4403" spans="1:3" x14ac:dyDescent="0.35">
      <c r="A4403" s="1">
        <v>4500</v>
      </c>
      <c r="B4403" s="1">
        <v>389447</v>
      </c>
      <c r="C4403" s="1">
        <v>2425</v>
      </c>
    </row>
    <row r="4404" spans="1:3" x14ac:dyDescent="0.35">
      <c r="A4404" s="1">
        <v>4500</v>
      </c>
      <c r="B4404" s="1">
        <v>384257</v>
      </c>
      <c r="C4404" s="1">
        <v>2269</v>
      </c>
    </row>
    <row r="4405" spans="1:3" x14ac:dyDescent="0.35">
      <c r="A4405" s="1">
        <v>4500</v>
      </c>
      <c r="B4405" s="1">
        <v>390038</v>
      </c>
      <c r="C4405" s="1">
        <v>2560</v>
      </c>
    </row>
    <row r="4406" spans="1:3" x14ac:dyDescent="0.35">
      <c r="A4406" s="1">
        <v>4500</v>
      </c>
      <c r="B4406" s="1">
        <v>394216</v>
      </c>
      <c r="C4406" s="1">
        <v>2834</v>
      </c>
    </row>
    <row r="4407" spans="1:3" x14ac:dyDescent="0.35">
      <c r="A4407" s="1">
        <v>4500</v>
      </c>
      <c r="B4407" s="1">
        <v>385191</v>
      </c>
      <c r="C4407" s="1">
        <v>2256</v>
      </c>
    </row>
    <row r="4408" spans="1:3" x14ac:dyDescent="0.35">
      <c r="A4408" s="1">
        <v>4500</v>
      </c>
      <c r="B4408" s="1">
        <v>391990</v>
      </c>
      <c r="C4408" s="1">
        <v>2363</v>
      </c>
    </row>
    <row r="4409" spans="1:3" x14ac:dyDescent="0.35">
      <c r="A4409" s="1">
        <v>4500</v>
      </c>
      <c r="B4409" s="1">
        <v>391209</v>
      </c>
      <c r="C4409" s="1">
        <v>2275</v>
      </c>
    </row>
    <row r="4410" spans="1:3" x14ac:dyDescent="0.35">
      <c r="A4410" s="1">
        <v>4500</v>
      </c>
      <c r="B4410" s="1">
        <v>395885</v>
      </c>
      <c r="C4410" s="1">
        <v>2412</v>
      </c>
    </row>
    <row r="4411" spans="1:3" x14ac:dyDescent="0.35">
      <c r="A4411" s="1">
        <v>4500</v>
      </c>
      <c r="B4411" s="1">
        <v>384506</v>
      </c>
      <c r="C4411" s="1">
        <v>2271</v>
      </c>
    </row>
    <row r="4412" spans="1:3" x14ac:dyDescent="0.35">
      <c r="A4412" s="1">
        <v>4500</v>
      </c>
      <c r="B4412" s="1">
        <v>389003</v>
      </c>
      <c r="C4412" s="1">
        <v>2363</v>
      </c>
    </row>
    <row r="4413" spans="1:3" x14ac:dyDescent="0.35">
      <c r="A4413" s="1">
        <v>4500</v>
      </c>
      <c r="B4413" s="1">
        <v>388252</v>
      </c>
      <c r="C4413" s="1">
        <v>2250</v>
      </c>
    </row>
    <row r="4414" spans="1:3" x14ac:dyDescent="0.35">
      <c r="A4414" s="1">
        <v>4500</v>
      </c>
      <c r="B4414" s="1">
        <v>392909</v>
      </c>
      <c r="C4414" s="1">
        <v>3137</v>
      </c>
    </row>
    <row r="4415" spans="1:3" x14ac:dyDescent="0.35">
      <c r="A4415" s="1">
        <v>4500</v>
      </c>
      <c r="B4415" s="1">
        <v>386467</v>
      </c>
      <c r="C4415" s="1">
        <v>2251</v>
      </c>
    </row>
    <row r="4416" spans="1:3" x14ac:dyDescent="0.35">
      <c r="A4416" s="1">
        <v>4500</v>
      </c>
      <c r="B4416" s="1">
        <v>393018</v>
      </c>
      <c r="C4416" s="1">
        <v>2290</v>
      </c>
    </row>
    <row r="4417" spans="1:3" x14ac:dyDescent="0.35">
      <c r="A4417" s="1">
        <v>4500</v>
      </c>
      <c r="B4417" s="1">
        <v>391416</v>
      </c>
      <c r="C4417" s="1">
        <v>2276</v>
      </c>
    </row>
    <row r="4418" spans="1:3" x14ac:dyDescent="0.35">
      <c r="A4418" s="1">
        <v>4500</v>
      </c>
      <c r="B4418" s="1">
        <v>391646</v>
      </c>
      <c r="C4418" s="1">
        <v>2627</v>
      </c>
    </row>
    <row r="4419" spans="1:3" x14ac:dyDescent="0.35">
      <c r="A4419" s="1">
        <v>4500</v>
      </c>
      <c r="B4419" s="1">
        <v>392090</v>
      </c>
      <c r="C4419" s="1">
        <v>2261</v>
      </c>
    </row>
    <row r="4420" spans="1:3" x14ac:dyDescent="0.35">
      <c r="A4420" s="1">
        <v>4500</v>
      </c>
      <c r="B4420" s="1">
        <v>387219</v>
      </c>
      <c r="C4420" s="1">
        <v>2240</v>
      </c>
    </row>
    <row r="4421" spans="1:3" x14ac:dyDescent="0.35">
      <c r="A4421" s="1">
        <v>4500</v>
      </c>
      <c r="B4421" s="1">
        <v>390020</v>
      </c>
      <c r="C4421" s="1">
        <v>2297</v>
      </c>
    </row>
    <row r="4422" spans="1:3" x14ac:dyDescent="0.35">
      <c r="A4422" s="1">
        <v>4500</v>
      </c>
      <c r="B4422" s="1">
        <v>394548</v>
      </c>
      <c r="C4422" s="1">
        <v>2275</v>
      </c>
    </row>
    <row r="4423" spans="1:3" x14ac:dyDescent="0.35">
      <c r="A4423" s="1">
        <v>4500</v>
      </c>
      <c r="B4423" s="1">
        <v>391741</v>
      </c>
      <c r="C4423" s="1">
        <v>2497</v>
      </c>
    </row>
    <row r="4424" spans="1:3" x14ac:dyDescent="0.35">
      <c r="A4424" s="1">
        <v>4500</v>
      </c>
      <c r="B4424" s="1">
        <v>390750</v>
      </c>
      <c r="C4424" s="1">
        <v>2976</v>
      </c>
    </row>
    <row r="4425" spans="1:3" x14ac:dyDescent="0.35">
      <c r="A4425" s="1">
        <v>4500</v>
      </c>
      <c r="B4425" s="1">
        <v>394124</v>
      </c>
      <c r="C4425" s="1">
        <v>2355</v>
      </c>
    </row>
    <row r="4426" spans="1:3" x14ac:dyDescent="0.35">
      <c r="A4426" s="1">
        <v>4500</v>
      </c>
      <c r="B4426" s="1">
        <v>391794</v>
      </c>
      <c r="C4426" s="1">
        <v>2452</v>
      </c>
    </row>
    <row r="4427" spans="1:3" x14ac:dyDescent="0.35">
      <c r="A4427" s="1">
        <v>4500</v>
      </c>
      <c r="B4427" s="1">
        <v>397520</v>
      </c>
      <c r="C4427" s="1">
        <v>2264</v>
      </c>
    </row>
    <row r="4428" spans="1:3" x14ac:dyDescent="0.35">
      <c r="A4428" s="1">
        <v>4500</v>
      </c>
      <c r="B4428" s="1">
        <v>389327</v>
      </c>
      <c r="C4428" s="1">
        <v>2236</v>
      </c>
    </row>
    <row r="4429" spans="1:3" x14ac:dyDescent="0.35">
      <c r="A4429" s="1">
        <v>4500</v>
      </c>
      <c r="B4429" s="1">
        <v>386686</v>
      </c>
      <c r="C4429" s="1">
        <v>2445</v>
      </c>
    </row>
    <row r="4430" spans="1:3" x14ac:dyDescent="0.35">
      <c r="A4430" s="1">
        <v>4500</v>
      </c>
      <c r="B4430" s="1">
        <v>388625</v>
      </c>
      <c r="C4430" s="1">
        <v>2259</v>
      </c>
    </row>
    <row r="4431" spans="1:3" x14ac:dyDescent="0.35">
      <c r="A4431" s="1">
        <v>4500</v>
      </c>
      <c r="B4431" s="1">
        <v>383757</v>
      </c>
      <c r="C4431" s="1">
        <v>2327</v>
      </c>
    </row>
    <row r="4432" spans="1:3" x14ac:dyDescent="0.35">
      <c r="A4432" s="1">
        <v>4500</v>
      </c>
      <c r="B4432" s="1">
        <v>391632</v>
      </c>
      <c r="C4432" s="1">
        <v>2267</v>
      </c>
    </row>
    <row r="4433" spans="1:3" x14ac:dyDescent="0.35">
      <c r="A4433" s="1">
        <v>4500</v>
      </c>
      <c r="B4433" s="1">
        <v>385718</v>
      </c>
      <c r="C4433" s="1">
        <v>2389</v>
      </c>
    </row>
    <row r="4434" spans="1:3" x14ac:dyDescent="0.35">
      <c r="A4434" s="1">
        <v>4500</v>
      </c>
      <c r="B4434" s="1">
        <v>392614</v>
      </c>
      <c r="C4434" s="1">
        <v>2248</v>
      </c>
    </row>
    <row r="4435" spans="1:3" x14ac:dyDescent="0.35">
      <c r="A4435" s="1">
        <v>4500</v>
      </c>
      <c r="B4435" s="1">
        <v>391976</v>
      </c>
      <c r="C4435" s="1">
        <v>2498</v>
      </c>
    </row>
    <row r="4436" spans="1:3" x14ac:dyDescent="0.35">
      <c r="A4436" s="1">
        <v>4500</v>
      </c>
      <c r="B4436" s="1">
        <v>382735</v>
      </c>
      <c r="C4436" s="1">
        <v>2297</v>
      </c>
    </row>
    <row r="4437" spans="1:3" x14ac:dyDescent="0.35">
      <c r="A4437" s="1">
        <v>4500</v>
      </c>
      <c r="B4437" s="1">
        <v>389050</v>
      </c>
      <c r="C4437" s="1">
        <v>2253</v>
      </c>
    </row>
    <row r="4438" spans="1:3" x14ac:dyDescent="0.35">
      <c r="A4438" s="1">
        <v>4500</v>
      </c>
      <c r="B4438" s="1">
        <v>393482</v>
      </c>
      <c r="C4438" s="1">
        <v>2558</v>
      </c>
    </row>
    <row r="4439" spans="1:3" x14ac:dyDescent="0.35">
      <c r="A4439" s="1">
        <v>4500</v>
      </c>
      <c r="B4439" s="1">
        <v>387659</v>
      </c>
      <c r="C4439" s="1">
        <v>2423</v>
      </c>
    </row>
    <row r="4440" spans="1:3" x14ac:dyDescent="0.35">
      <c r="A4440" s="1">
        <v>4500</v>
      </c>
      <c r="B4440" s="1">
        <v>391984</v>
      </c>
      <c r="C4440" s="1">
        <v>2264</v>
      </c>
    </row>
    <row r="4441" spans="1:3" x14ac:dyDescent="0.35">
      <c r="A4441" s="1">
        <v>4500</v>
      </c>
      <c r="B4441" s="1">
        <v>392538</v>
      </c>
      <c r="C4441" s="1">
        <v>2263</v>
      </c>
    </row>
    <row r="4442" spans="1:3" x14ac:dyDescent="0.35">
      <c r="A4442" s="1">
        <v>4500</v>
      </c>
      <c r="B4442" s="1">
        <v>388226</v>
      </c>
      <c r="C4442" s="1">
        <v>2385</v>
      </c>
    </row>
    <row r="4443" spans="1:3" x14ac:dyDescent="0.35">
      <c r="A4443" s="1">
        <v>4500</v>
      </c>
      <c r="B4443" s="1">
        <v>389097</v>
      </c>
      <c r="C4443" s="1">
        <v>2273</v>
      </c>
    </row>
    <row r="4444" spans="1:3" x14ac:dyDescent="0.35">
      <c r="A4444" s="1">
        <v>4500</v>
      </c>
      <c r="B4444" s="1">
        <v>390215</v>
      </c>
      <c r="C4444" s="1">
        <v>2245</v>
      </c>
    </row>
    <row r="4445" spans="1:3" x14ac:dyDescent="0.35">
      <c r="A4445" s="1">
        <v>4500</v>
      </c>
      <c r="B4445" s="1">
        <v>389587</v>
      </c>
      <c r="C4445" s="1">
        <v>2588</v>
      </c>
    </row>
    <row r="4446" spans="1:3" x14ac:dyDescent="0.35">
      <c r="A4446" s="1">
        <v>4500</v>
      </c>
      <c r="B4446" s="1">
        <v>389687</v>
      </c>
      <c r="C4446" s="1">
        <v>2343</v>
      </c>
    </row>
    <row r="4447" spans="1:3" x14ac:dyDescent="0.35">
      <c r="A4447" s="1">
        <v>4500</v>
      </c>
      <c r="B4447" s="1">
        <v>391419</v>
      </c>
      <c r="C4447" s="1">
        <v>2353</v>
      </c>
    </row>
    <row r="4448" spans="1:3" x14ac:dyDescent="0.35">
      <c r="A4448" s="1">
        <v>4500</v>
      </c>
      <c r="B4448" s="1">
        <v>396185</v>
      </c>
      <c r="C4448" s="1">
        <v>2261</v>
      </c>
    </row>
    <row r="4449" spans="1:3" x14ac:dyDescent="0.35">
      <c r="A4449" s="1">
        <v>4500</v>
      </c>
      <c r="B4449" s="1">
        <v>366980</v>
      </c>
      <c r="C4449" s="1">
        <v>2185</v>
      </c>
    </row>
    <row r="4450" spans="1:3" x14ac:dyDescent="0.35">
      <c r="A4450" s="1">
        <v>4500</v>
      </c>
      <c r="B4450" s="1">
        <v>388875</v>
      </c>
      <c r="C4450" s="1">
        <v>2238</v>
      </c>
    </row>
    <row r="4451" spans="1:3" x14ac:dyDescent="0.35">
      <c r="A4451" s="1">
        <v>4500</v>
      </c>
      <c r="B4451" s="1">
        <v>386548</v>
      </c>
      <c r="C4451" s="1">
        <v>2332</v>
      </c>
    </row>
    <row r="4452" spans="1:3" x14ac:dyDescent="0.35">
      <c r="A4452" s="1">
        <v>4500</v>
      </c>
      <c r="B4452" s="1">
        <v>387988</v>
      </c>
      <c r="C4452" s="1">
        <v>2247</v>
      </c>
    </row>
    <row r="4453" spans="1:3" x14ac:dyDescent="0.35">
      <c r="A4453" s="1">
        <v>4500</v>
      </c>
      <c r="B4453" s="1">
        <v>359371</v>
      </c>
      <c r="C4453" s="1">
        <v>2227</v>
      </c>
    </row>
    <row r="4454" spans="1:3" x14ac:dyDescent="0.35">
      <c r="A4454" s="1">
        <v>4500</v>
      </c>
      <c r="B4454" s="1">
        <v>387718</v>
      </c>
      <c r="C4454" s="1">
        <v>2272</v>
      </c>
    </row>
    <row r="4455" spans="1:3" x14ac:dyDescent="0.35">
      <c r="A4455" s="1">
        <v>4500</v>
      </c>
      <c r="B4455" s="1">
        <v>393481</v>
      </c>
      <c r="C4455" s="1">
        <v>2390</v>
      </c>
    </row>
    <row r="4456" spans="1:3" x14ac:dyDescent="0.35">
      <c r="A4456" s="1">
        <v>4500</v>
      </c>
      <c r="B4456" s="1">
        <v>393511</v>
      </c>
      <c r="C4456" s="1">
        <v>2242</v>
      </c>
    </row>
    <row r="4457" spans="1:3" x14ac:dyDescent="0.35">
      <c r="A4457" s="1">
        <v>4500</v>
      </c>
      <c r="B4457" s="1">
        <v>394019</v>
      </c>
      <c r="C4457" s="1">
        <v>2381</v>
      </c>
    </row>
    <row r="4458" spans="1:3" x14ac:dyDescent="0.35">
      <c r="A4458" s="1">
        <v>4500</v>
      </c>
      <c r="B4458" s="1">
        <v>387464</v>
      </c>
      <c r="C4458" s="1">
        <v>2236</v>
      </c>
    </row>
    <row r="4459" spans="1:3" x14ac:dyDescent="0.35">
      <c r="A4459" s="1">
        <v>4500</v>
      </c>
      <c r="B4459" s="1">
        <v>387247</v>
      </c>
      <c r="C4459" s="1">
        <v>2250</v>
      </c>
    </row>
    <row r="4460" spans="1:3" x14ac:dyDescent="0.35">
      <c r="A4460" s="1">
        <v>4500</v>
      </c>
      <c r="B4460" s="1">
        <v>390548</v>
      </c>
      <c r="C4460" s="1">
        <v>2429</v>
      </c>
    </row>
    <row r="4461" spans="1:3" x14ac:dyDescent="0.35">
      <c r="A4461" s="1">
        <v>4500</v>
      </c>
      <c r="B4461" s="1">
        <v>387829</v>
      </c>
      <c r="C4461" s="1">
        <v>2400</v>
      </c>
    </row>
    <row r="4462" spans="1:3" x14ac:dyDescent="0.35">
      <c r="A4462" s="1">
        <v>4500</v>
      </c>
      <c r="B4462" s="1">
        <v>389404</v>
      </c>
      <c r="C4462" s="1">
        <v>2237</v>
      </c>
    </row>
    <row r="4463" spans="1:3" x14ac:dyDescent="0.35">
      <c r="A4463" s="1">
        <v>4500</v>
      </c>
      <c r="B4463" s="1">
        <v>377529</v>
      </c>
      <c r="C4463" s="1">
        <v>2337</v>
      </c>
    </row>
    <row r="4464" spans="1:3" x14ac:dyDescent="0.35">
      <c r="A4464" s="1">
        <v>4500</v>
      </c>
      <c r="B4464" s="1">
        <v>386138</v>
      </c>
      <c r="C4464" s="1">
        <v>2242</v>
      </c>
    </row>
    <row r="4465" spans="1:3" x14ac:dyDescent="0.35">
      <c r="A4465" s="1">
        <v>4500</v>
      </c>
      <c r="B4465" s="1">
        <v>396274</v>
      </c>
      <c r="C4465" s="1">
        <v>2400</v>
      </c>
    </row>
    <row r="4466" spans="1:3" x14ac:dyDescent="0.35">
      <c r="A4466" s="1">
        <v>4500</v>
      </c>
      <c r="B4466" s="1">
        <v>393738</v>
      </c>
      <c r="C4466" s="1">
        <v>2272</v>
      </c>
    </row>
    <row r="4467" spans="1:3" x14ac:dyDescent="0.35">
      <c r="A4467" s="1">
        <v>4500</v>
      </c>
      <c r="B4467" s="1">
        <v>394184</v>
      </c>
      <c r="C4467" s="1">
        <v>2611</v>
      </c>
    </row>
    <row r="4468" spans="1:3" x14ac:dyDescent="0.35">
      <c r="A4468" s="1">
        <v>4500</v>
      </c>
      <c r="B4468" s="1">
        <v>392808</v>
      </c>
      <c r="C4468" s="1">
        <v>2265</v>
      </c>
    </row>
    <row r="4469" spans="1:3" x14ac:dyDescent="0.35">
      <c r="A4469" s="1">
        <v>4500</v>
      </c>
      <c r="B4469" s="1">
        <v>394202</v>
      </c>
      <c r="C4469" s="1">
        <v>2325</v>
      </c>
    </row>
    <row r="4470" spans="1:3" x14ac:dyDescent="0.35">
      <c r="A4470" s="1">
        <v>4500</v>
      </c>
      <c r="B4470" s="1">
        <v>391149</v>
      </c>
      <c r="C4470" s="1">
        <v>2494</v>
      </c>
    </row>
    <row r="4471" spans="1:3" x14ac:dyDescent="0.35">
      <c r="A4471" s="1">
        <v>4500</v>
      </c>
      <c r="B4471" s="1">
        <v>386306</v>
      </c>
      <c r="C4471" s="1">
        <v>2271</v>
      </c>
    </row>
    <row r="4472" spans="1:3" x14ac:dyDescent="0.35">
      <c r="A4472" s="1">
        <v>4500</v>
      </c>
      <c r="B4472" s="1">
        <v>392355</v>
      </c>
      <c r="C4472" s="1">
        <v>2282</v>
      </c>
    </row>
    <row r="4473" spans="1:3" x14ac:dyDescent="0.35">
      <c r="A4473" s="1">
        <v>4500</v>
      </c>
      <c r="B4473" s="1">
        <v>383954</v>
      </c>
      <c r="C4473" s="1">
        <v>2353</v>
      </c>
    </row>
    <row r="4474" spans="1:3" x14ac:dyDescent="0.35">
      <c r="A4474" s="1">
        <v>4500</v>
      </c>
      <c r="B4474" s="1">
        <v>386506</v>
      </c>
      <c r="C4474" s="1">
        <v>2348</v>
      </c>
    </row>
    <row r="4475" spans="1:3" x14ac:dyDescent="0.35">
      <c r="A4475" s="1">
        <v>4500</v>
      </c>
      <c r="B4475" s="1">
        <v>388928</v>
      </c>
      <c r="C4475" s="1">
        <v>2309</v>
      </c>
    </row>
    <row r="4476" spans="1:3" x14ac:dyDescent="0.35">
      <c r="A4476" s="1">
        <v>4500</v>
      </c>
      <c r="B4476" s="1">
        <v>388253</v>
      </c>
      <c r="C4476" s="1">
        <v>2242</v>
      </c>
    </row>
    <row r="4477" spans="1:3" x14ac:dyDescent="0.35">
      <c r="A4477" s="1">
        <v>4500</v>
      </c>
      <c r="B4477" s="1">
        <v>391040</v>
      </c>
      <c r="C4477" s="1">
        <v>2276</v>
      </c>
    </row>
    <row r="4478" spans="1:3" x14ac:dyDescent="0.35">
      <c r="A4478" s="1">
        <v>4500</v>
      </c>
      <c r="B4478" s="1">
        <v>392482</v>
      </c>
      <c r="C4478" s="1">
        <v>2462</v>
      </c>
    </row>
    <row r="4479" spans="1:3" x14ac:dyDescent="0.35">
      <c r="A4479" s="1">
        <v>4500</v>
      </c>
      <c r="B4479" s="1">
        <v>390701</v>
      </c>
      <c r="C4479" s="1">
        <v>2349</v>
      </c>
    </row>
    <row r="4480" spans="1:3" x14ac:dyDescent="0.35">
      <c r="A4480" s="1">
        <v>4500</v>
      </c>
      <c r="B4480" s="1">
        <v>385838</v>
      </c>
      <c r="C4480" s="1">
        <v>2259</v>
      </c>
    </row>
    <row r="4481" spans="1:3" x14ac:dyDescent="0.35">
      <c r="A4481" s="1">
        <v>4500</v>
      </c>
      <c r="B4481" s="1">
        <v>394377</v>
      </c>
      <c r="C4481" s="1">
        <v>2396</v>
      </c>
    </row>
    <row r="4482" spans="1:3" x14ac:dyDescent="0.35">
      <c r="A4482" s="1">
        <v>4500</v>
      </c>
      <c r="B4482" s="1">
        <v>386510</v>
      </c>
      <c r="C4482" s="1">
        <v>2217</v>
      </c>
    </row>
    <row r="4483" spans="1:3" x14ac:dyDescent="0.35">
      <c r="A4483" s="1">
        <v>4500</v>
      </c>
      <c r="B4483" s="1">
        <v>390719</v>
      </c>
      <c r="C4483" s="1">
        <v>2516</v>
      </c>
    </row>
    <row r="4484" spans="1:3" x14ac:dyDescent="0.35">
      <c r="A4484" s="1">
        <v>4500</v>
      </c>
      <c r="B4484" s="1">
        <v>372648</v>
      </c>
      <c r="C4484" s="1">
        <v>2204</v>
      </c>
    </row>
    <row r="4485" spans="1:3" x14ac:dyDescent="0.35">
      <c r="A4485" s="1">
        <v>4500</v>
      </c>
      <c r="B4485" s="1">
        <v>386731</v>
      </c>
      <c r="C4485" s="1">
        <v>2284</v>
      </c>
    </row>
    <row r="4486" spans="1:3" x14ac:dyDescent="0.35">
      <c r="A4486" s="1">
        <v>4500</v>
      </c>
      <c r="B4486" s="1">
        <v>387313</v>
      </c>
      <c r="C4486" s="1">
        <v>2425</v>
      </c>
    </row>
    <row r="4487" spans="1:3" x14ac:dyDescent="0.35">
      <c r="A4487" s="1">
        <v>4500</v>
      </c>
      <c r="B4487" s="1">
        <v>396053</v>
      </c>
      <c r="C4487" s="1">
        <v>2289</v>
      </c>
    </row>
    <row r="4488" spans="1:3" x14ac:dyDescent="0.35">
      <c r="A4488" s="1">
        <v>4500</v>
      </c>
      <c r="B4488" s="1">
        <v>392509</v>
      </c>
      <c r="C4488" s="1">
        <v>2256</v>
      </c>
    </row>
    <row r="4489" spans="1:3" x14ac:dyDescent="0.35">
      <c r="A4489" s="1">
        <v>4500</v>
      </c>
      <c r="B4489" s="1">
        <v>387102</v>
      </c>
      <c r="C4489" s="1">
        <v>2451</v>
      </c>
    </row>
    <row r="4490" spans="1:3" x14ac:dyDescent="0.35">
      <c r="A4490" s="1">
        <v>4500</v>
      </c>
      <c r="B4490" s="1">
        <v>387852</v>
      </c>
      <c r="C4490" s="1">
        <v>2238</v>
      </c>
    </row>
    <row r="4491" spans="1:3" x14ac:dyDescent="0.35">
      <c r="A4491" s="1">
        <v>4500</v>
      </c>
      <c r="B4491" s="1">
        <v>398760</v>
      </c>
      <c r="C4491" s="1">
        <v>2312</v>
      </c>
    </row>
    <row r="4492" spans="1:3" x14ac:dyDescent="0.35">
      <c r="A4492" s="1">
        <v>4500</v>
      </c>
      <c r="B4492" s="1">
        <v>387374</v>
      </c>
      <c r="C4492" s="1">
        <v>2389</v>
      </c>
    </row>
    <row r="4493" spans="1:3" x14ac:dyDescent="0.35">
      <c r="A4493" s="1">
        <v>4500</v>
      </c>
      <c r="B4493" s="1">
        <v>394518</v>
      </c>
      <c r="C4493" s="1">
        <v>2381</v>
      </c>
    </row>
    <row r="4494" spans="1:3" x14ac:dyDescent="0.35">
      <c r="A4494" s="1">
        <v>4500</v>
      </c>
      <c r="B4494" s="1">
        <v>392286</v>
      </c>
      <c r="C4494" s="1">
        <v>2265</v>
      </c>
    </row>
    <row r="4495" spans="1:3" x14ac:dyDescent="0.35">
      <c r="A4495" s="1">
        <v>4500</v>
      </c>
      <c r="B4495" s="1">
        <v>385197</v>
      </c>
      <c r="C4495" s="1">
        <v>2835</v>
      </c>
    </row>
    <row r="4496" spans="1:3" x14ac:dyDescent="0.35">
      <c r="A4496" s="1">
        <v>4500</v>
      </c>
      <c r="B4496" s="1">
        <v>390756</v>
      </c>
      <c r="C4496" s="1">
        <v>2443</v>
      </c>
    </row>
    <row r="4497" spans="1:3" x14ac:dyDescent="0.35">
      <c r="A4497" s="1">
        <v>4500</v>
      </c>
      <c r="B4497" s="1">
        <v>391375</v>
      </c>
      <c r="C4497" s="1">
        <v>2244</v>
      </c>
    </row>
    <row r="4498" spans="1:3" x14ac:dyDescent="0.35">
      <c r="A4498" s="1">
        <v>4500</v>
      </c>
      <c r="B4498" s="1">
        <v>388284</v>
      </c>
      <c r="C4498" s="1">
        <v>2356</v>
      </c>
    </row>
    <row r="4499" spans="1:3" x14ac:dyDescent="0.35">
      <c r="A4499" s="1">
        <v>4500</v>
      </c>
      <c r="B4499" s="1">
        <v>387854</v>
      </c>
      <c r="C4499" s="1">
        <v>2233</v>
      </c>
    </row>
    <row r="4500" spans="1:3" x14ac:dyDescent="0.35">
      <c r="A4500" s="1">
        <v>4500</v>
      </c>
      <c r="B4500" s="1">
        <v>394011</v>
      </c>
      <c r="C4500" s="1">
        <v>2639</v>
      </c>
    </row>
    <row r="4501" spans="1:3" x14ac:dyDescent="0.35">
      <c r="A4501" s="1">
        <v>4500</v>
      </c>
      <c r="B4501" s="1">
        <v>393429</v>
      </c>
      <c r="C4501" s="1">
        <v>2293</v>
      </c>
    </row>
    <row r="4502" spans="1:3" x14ac:dyDescent="0.35">
      <c r="A4502" s="1">
        <v>4600</v>
      </c>
      <c r="B4502" s="1">
        <v>400409</v>
      </c>
      <c r="C4502" s="1">
        <v>2407</v>
      </c>
    </row>
    <row r="4503" spans="1:3" x14ac:dyDescent="0.35">
      <c r="A4503" s="1">
        <v>4600</v>
      </c>
      <c r="B4503" s="1">
        <v>401810</v>
      </c>
      <c r="C4503" s="1">
        <v>2377</v>
      </c>
    </row>
    <row r="4504" spans="1:3" x14ac:dyDescent="0.35">
      <c r="A4504" s="1">
        <v>4600</v>
      </c>
      <c r="B4504" s="1">
        <v>407809</v>
      </c>
      <c r="C4504" s="1">
        <v>2368</v>
      </c>
    </row>
    <row r="4505" spans="1:3" x14ac:dyDescent="0.35">
      <c r="A4505" s="1">
        <v>4600</v>
      </c>
      <c r="B4505" s="1">
        <v>401980</v>
      </c>
      <c r="C4505" s="1">
        <v>2472</v>
      </c>
    </row>
    <row r="4506" spans="1:3" x14ac:dyDescent="0.35">
      <c r="A4506" s="1">
        <v>4600</v>
      </c>
      <c r="B4506" s="1">
        <v>404889</v>
      </c>
      <c r="C4506" s="1">
        <v>4134</v>
      </c>
    </row>
    <row r="4507" spans="1:3" x14ac:dyDescent="0.35">
      <c r="A4507" s="1">
        <v>4600</v>
      </c>
      <c r="B4507" s="1">
        <v>402453</v>
      </c>
      <c r="C4507" s="1">
        <v>2341</v>
      </c>
    </row>
    <row r="4508" spans="1:3" x14ac:dyDescent="0.35">
      <c r="A4508" s="1">
        <v>4600</v>
      </c>
      <c r="B4508" s="1">
        <v>398168</v>
      </c>
      <c r="C4508" s="1">
        <v>2395</v>
      </c>
    </row>
    <row r="4509" spans="1:3" x14ac:dyDescent="0.35">
      <c r="A4509" s="1">
        <v>4600</v>
      </c>
      <c r="B4509" s="1">
        <v>403664</v>
      </c>
      <c r="C4509" s="1">
        <v>2442</v>
      </c>
    </row>
    <row r="4510" spans="1:3" x14ac:dyDescent="0.35">
      <c r="A4510" s="1">
        <v>4600</v>
      </c>
      <c r="B4510" s="1">
        <v>407967</v>
      </c>
      <c r="C4510" s="1">
        <v>2552</v>
      </c>
    </row>
    <row r="4511" spans="1:3" x14ac:dyDescent="0.35">
      <c r="A4511" s="1">
        <v>4600</v>
      </c>
      <c r="B4511" s="1">
        <v>397015</v>
      </c>
      <c r="C4511" s="1">
        <v>2338</v>
      </c>
    </row>
    <row r="4512" spans="1:3" x14ac:dyDescent="0.35">
      <c r="A4512" s="1">
        <v>4600</v>
      </c>
      <c r="B4512" s="1">
        <v>405418</v>
      </c>
      <c r="C4512" s="1">
        <v>2415</v>
      </c>
    </row>
    <row r="4513" spans="1:3" x14ac:dyDescent="0.35">
      <c r="A4513" s="1">
        <v>4600</v>
      </c>
      <c r="B4513" s="1">
        <v>405565</v>
      </c>
      <c r="C4513" s="1">
        <v>2369</v>
      </c>
    </row>
    <row r="4514" spans="1:3" x14ac:dyDescent="0.35">
      <c r="A4514" s="1">
        <v>4600</v>
      </c>
      <c r="B4514" s="1">
        <v>406264</v>
      </c>
      <c r="C4514" s="1">
        <v>2569</v>
      </c>
    </row>
    <row r="4515" spans="1:3" x14ac:dyDescent="0.35">
      <c r="A4515" s="1">
        <v>4600</v>
      </c>
      <c r="B4515" s="1">
        <v>409681</v>
      </c>
      <c r="C4515" s="1">
        <v>2396</v>
      </c>
    </row>
    <row r="4516" spans="1:3" x14ac:dyDescent="0.35">
      <c r="A4516" s="1">
        <v>4600</v>
      </c>
      <c r="B4516" s="1">
        <v>407464</v>
      </c>
      <c r="C4516" s="1">
        <v>2442</v>
      </c>
    </row>
    <row r="4517" spans="1:3" x14ac:dyDescent="0.35">
      <c r="A4517" s="1">
        <v>4600</v>
      </c>
      <c r="B4517" s="1">
        <v>402481</v>
      </c>
      <c r="C4517" s="1">
        <v>2402</v>
      </c>
    </row>
    <row r="4518" spans="1:3" x14ac:dyDescent="0.35">
      <c r="A4518" s="1">
        <v>4600</v>
      </c>
      <c r="B4518" s="1">
        <v>405721</v>
      </c>
      <c r="C4518" s="1">
        <v>2339</v>
      </c>
    </row>
    <row r="4519" spans="1:3" x14ac:dyDescent="0.35">
      <c r="A4519" s="1">
        <v>4600</v>
      </c>
      <c r="B4519" s="1">
        <v>401265</v>
      </c>
      <c r="C4519" s="1">
        <v>2434</v>
      </c>
    </row>
    <row r="4520" spans="1:3" x14ac:dyDescent="0.35">
      <c r="A4520" s="1">
        <v>4600</v>
      </c>
      <c r="B4520" s="1">
        <v>409534</v>
      </c>
      <c r="C4520" s="1">
        <v>2453</v>
      </c>
    </row>
    <row r="4521" spans="1:3" x14ac:dyDescent="0.35">
      <c r="A4521" s="1">
        <v>4600</v>
      </c>
      <c r="B4521" s="1">
        <v>407156</v>
      </c>
      <c r="C4521" s="1">
        <v>2332</v>
      </c>
    </row>
    <row r="4522" spans="1:3" x14ac:dyDescent="0.35">
      <c r="A4522" s="1">
        <v>4600</v>
      </c>
      <c r="B4522" s="1">
        <v>411753</v>
      </c>
      <c r="C4522" s="1">
        <v>2472</v>
      </c>
    </row>
    <row r="4523" spans="1:3" x14ac:dyDescent="0.35">
      <c r="A4523" s="1">
        <v>4600</v>
      </c>
      <c r="B4523" s="1">
        <v>406423</v>
      </c>
      <c r="C4523" s="1">
        <v>2724</v>
      </c>
    </row>
    <row r="4524" spans="1:3" x14ac:dyDescent="0.35">
      <c r="A4524" s="1">
        <v>4600</v>
      </c>
      <c r="B4524" s="1">
        <v>403477</v>
      </c>
      <c r="C4524" s="1">
        <v>2541</v>
      </c>
    </row>
    <row r="4525" spans="1:3" x14ac:dyDescent="0.35">
      <c r="A4525" s="1">
        <v>4600</v>
      </c>
      <c r="B4525" s="1">
        <v>398472</v>
      </c>
      <c r="C4525" s="1">
        <v>2495</v>
      </c>
    </row>
    <row r="4526" spans="1:3" x14ac:dyDescent="0.35">
      <c r="A4526" s="1">
        <v>4600</v>
      </c>
      <c r="B4526" s="1">
        <v>407795</v>
      </c>
      <c r="C4526" s="1">
        <v>2450</v>
      </c>
    </row>
    <row r="4527" spans="1:3" x14ac:dyDescent="0.35">
      <c r="A4527" s="1">
        <v>4600</v>
      </c>
      <c r="B4527" s="1">
        <v>402010</v>
      </c>
      <c r="C4527" s="1">
        <v>2427</v>
      </c>
    </row>
    <row r="4528" spans="1:3" x14ac:dyDescent="0.35">
      <c r="A4528" s="1">
        <v>4600</v>
      </c>
      <c r="B4528" s="1">
        <v>404357</v>
      </c>
      <c r="C4528" s="1">
        <v>2333</v>
      </c>
    </row>
    <row r="4529" spans="1:3" x14ac:dyDescent="0.35">
      <c r="A4529" s="1">
        <v>4600</v>
      </c>
      <c r="B4529" s="1">
        <v>406077</v>
      </c>
      <c r="C4529" s="1">
        <v>2519</v>
      </c>
    </row>
    <row r="4530" spans="1:3" x14ac:dyDescent="0.35">
      <c r="A4530" s="1">
        <v>4600</v>
      </c>
      <c r="B4530" s="1">
        <v>401851</v>
      </c>
      <c r="C4530" s="1">
        <v>2446</v>
      </c>
    </row>
    <row r="4531" spans="1:3" x14ac:dyDescent="0.35">
      <c r="A4531" s="1">
        <v>4600</v>
      </c>
      <c r="B4531" s="1">
        <v>406143</v>
      </c>
      <c r="C4531" s="1">
        <v>2437</v>
      </c>
    </row>
    <row r="4532" spans="1:3" x14ac:dyDescent="0.35">
      <c r="A4532" s="1">
        <v>4600</v>
      </c>
      <c r="B4532" s="1">
        <v>385028</v>
      </c>
      <c r="C4532" s="1">
        <v>2374</v>
      </c>
    </row>
    <row r="4533" spans="1:3" x14ac:dyDescent="0.35">
      <c r="A4533" s="1">
        <v>4600</v>
      </c>
      <c r="B4533" s="1">
        <v>405880</v>
      </c>
      <c r="C4533" s="1">
        <v>2465</v>
      </c>
    </row>
    <row r="4534" spans="1:3" x14ac:dyDescent="0.35">
      <c r="A4534" s="1">
        <v>4600</v>
      </c>
      <c r="B4534" s="1">
        <v>400666</v>
      </c>
      <c r="C4534" s="1">
        <v>2320</v>
      </c>
    </row>
    <row r="4535" spans="1:3" x14ac:dyDescent="0.35">
      <c r="A4535" s="1">
        <v>4600</v>
      </c>
      <c r="B4535" s="1">
        <v>410571</v>
      </c>
      <c r="C4535" s="1">
        <v>2517</v>
      </c>
    </row>
    <row r="4536" spans="1:3" x14ac:dyDescent="0.35">
      <c r="A4536" s="1">
        <v>4600</v>
      </c>
      <c r="B4536" s="1">
        <v>408148</v>
      </c>
      <c r="C4536" s="1">
        <v>2442</v>
      </c>
    </row>
    <row r="4537" spans="1:3" x14ac:dyDescent="0.35">
      <c r="A4537" s="1">
        <v>4600</v>
      </c>
      <c r="B4537" s="1">
        <v>400523</v>
      </c>
      <c r="C4537" s="1">
        <v>3562</v>
      </c>
    </row>
    <row r="4538" spans="1:3" x14ac:dyDescent="0.35">
      <c r="A4538" s="1">
        <v>4600</v>
      </c>
      <c r="B4538" s="1">
        <v>377681</v>
      </c>
      <c r="C4538" s="1">
        <v>2326</v>
      </c>
    </row>
    <row r="4539" spans="1:3" x14ac:dyDescent="0.35">
      <c r="A4539" s="1">
        <v>4600</v>
      </c>
      <c r="B4539" s="1">
        <v>402700</v>
      </c>
      <c r="C4539" s="1">
        <v>2421</v>
      </c>
    </row>
    <row r="4540" spans="1:3" x14ac:dyDescent="0.35">
      <c r="A4540" s="1">
        <v>4600</v>
      </c>
      <c r="B4540" s="1">
        <v>407543</v>
      </c>
      <c r="C4540" s="1">
        <v>2444</v>
      </c>
    </row>
    <row r="4541" spans="1:3" x14ac:dyDescent="0.35">
      <c r="A4541" s="1">
        <v>4600</v>
      </c>
      <c r="B4541" s="1">
        <v>407441</v>
      </c>
      <c r="C4541" s="1">
        <v>2337</v>
      </c>
    </row>
    <row r="4542" spans="1:3" x14ac:dyDescent="0.35">
      <c r="A4542" s="1">
        <v>4600</v>
      </c>
      <c r="B4542" s="1">
        <v>401774</v>
      </c>
      <c r="C4542" s="1">
        <v>2309</v>
      </c>
    </row>
    <row r="4543" spans="1:3" x14ac:dyDescent="0.35">
      <c r="A4543" s="1">
        <v>4600</v>
      </c>
      <c r="B4543" s="1">
        <v>403630</v>
      </c>
      <c r="C4543" s="1">
        <v>2575</v>
      </c>
    </row>
    <row r="4544" spans="1:3" x14ac:dyDescent="0.35">
      <c r="A4544" s="1">
        <v>4600</v>
      </c>
      <c r="B4544" s="1">
        <v>400523</v>
      </c>
      <c r="C4544" s="1">
        <v>2423</v>
      </c>
    </row>
    <row r="4545" spans="1:3" x14ac:dyDescent="0.35">
      <c r="A4545" s="1">
        <v>4600</v>
      </c>
      <c r="B4545" s="1">
        <v>402407</v>
      </c>
      <c r="C4545" s="1">
        <v>2440</v>
      </c>
    </row>
    <row r="4546" spans="1:3" x14ac:dyDescent="0.35">
      <c r="A4546" s="1">
        <v>4600</v>
      </c>
      <c r="B4546" s="1">
        <v>402315</v>
      </c>
      <c r="C4546" s="1">
        <v>2538</v>
      </c>
    </row>
    <row r="4547" spans="1:3" x14ac:dyDescent="0.35">
      <c r="A4547" s="1">
        <v>4600</v>
      </c>
      <c r="B4547" s="1">
        <v>401030</v>
      </c>
      <c r="C4547" s="1">
        <v>2441</v>
      </c>
    </row>
    <row r="4548" spans="1:3" x14ac:dyDescent="0.35">
      <c r="A4548" s="1">
        <v>4600</v>
      </c>
      <c r="B4548" s="1">
        <v>409473</v>
      </c>
      <c r="C4548" s="1">
        <v>2408</v>
      </c>
    </row>
    <row r="4549" spans="1:3" x14ac:dyDescent="0.35">
      <c r="A4549" s="1">
        <v>4600</v>
      </c>
      <c r="B4549" s="1">
        <v>409994</v>
      </c>
      <c r="C4549" s="1">
        <v>2469</v>
      </c>
    </row>
    <row r="4550" spans="1:3" x14ac:dyDescent="0.35">
      <c r="A4550" s="1">
        <v>4600</v>
      </c>
      <c r="B4550" s="1">
        <v>398686</v>
      </c>
      <c r="C4550" s="1">
        <v>2323</v>
      </c>
    </row>
    <row r="4551" spans="1:3" x14ac:dyDescent="0.35">
      <c r="A4551" s="1">
        <v>4600</v>
      </c>
      <c r="B4551" s="1">
        <v>395848</v>
      </c>
      <c r="C4551" s="1">
        <v>2308</v>
      </c>
    </row>
    <row r="4552" spans="1:3" x14ac:dyDescent="0.35">
      <c r="A4552" s="1">
        <v>4600</v>
      </c>
      <c r="B4552" s="1">
        <v>405473</v>
      </c>
      <c r="C4552" s="1">
        <v>2376</v>
      </c>
    </row>
    <row r="4553" spans="1:3" x14ac:dyDescent="0.35">
      <c r="A4553" s="1">
        <v>4600</v>
      </c>
      <c r="B4553" s="1">
        <v>394041</v>
      </c>
      <c r="C4553" s="1">
        <v>2495</v>
      </c>
    </row>
    <row r="4554" spans="1:3" x14ac:dyDescent="0.35">
      <c r="A4554" s="1">
        <v>4600</v>
      </c>
      <c r="B4554" s="1">
        <v>407803</v>
      </c>
      <c r="C4554" s="1">
        <v>2377</v>
      </c>
    </row>
    <row r="4555" spans="1:3" x14ac:dyDescent="0.35">
      <c r="A4555" s="1">
        <v>4600</v>
      </c>
      <c r="B4555" s="1">
        <v>402917</v>
      </c>
      <c r="C4555" s="1">
        <v>2413</v>
      </c>
    </row>
    <row r="4556" spans="1:3" x14ac:dyDescent="0.35">
      <c r="A4556" s="1">
        <v>4600</v>
      </c>
      <c r="B4556" s="1">
        <v>400231</v>
      </c>
      <c r="C4556" s="1">
        <v>2535</v>
      </c>
    </row>
    <row r="4557" spans="1:3" x14ac:dyDescent="0.35">
      <c r="A4557" s="1">
        <v>4600</v>
      </c>
      <c r="B4557" s="1">
        <v>404281</v>
      </c>
      <c r="C4557" s="1">
        <v>2350</v>
      </c>
    </row>
    <row r="4558" spans="1:3" x14ac:dyDescent="0.35">
      <c r="A4558" s="1">
        <v>4600</v>
      </c>
      <c r="B4558" s="1">
        <v>407642</v>
      </c>
      <c r="C4558" s="1">
        <v>2424</v>
      </c>
    </row>
    <row r="4559" spans="1:3" x14ac:dyDescent="0.35">
      <c r="A4559" s="1">
        <v>4600</v>
      </c>
      <c r="B4559" s="1">
        <v>400254</v>
      </c>
      <c r="C4559" s="1">
        <v>2472</v>
      </c>
    </row>
    <row r="4560" spans="1:3" x14ac:dyDescent="0.35">
      <c r="A4560" s="1">
        <v>4600</v>
      </c>
      <c r="B4560" s="1">
        <v>404035</v>
      </c>
      <c r="C4560" s="1">
        <v>2341</v>
      </c>
    </row>
    <row r="4561" spans="1:3" x14ac:dyDescent="0.35">
      <c r="A4561" s="1">
        <v>4600</v>
      </c>
      <c r="B4561" s="1">
        <v>402584</v>
      </c>
      <c r="C4561" s="1">
        <v>2372</v>
      </c>
    </row>
    <row r="4562" spans="1:3" x14ac:dyDescent="0.35">
      <c r="A4562" s="1">
        <v>4600</v>
      </c>
      <c r="B4562" s="1">
        <v>406470</v>
      </c>
      <c r="C4562" s="1">
        <v>2929</v>
      </c>
    </row>
    <row r="4563" spans="1:3" x14ac:dyDescent="0.35">
      <c r="A4563" s="1">
        <v>4600</v>
      </c>
      <c r="B4563" s="1">
        <v>398947</v>
      </c>
      <c r="C4563" s="1">
        <v>2351</v>
      </c>
    </row>
    <row r="4564" spans="1:3" x14ac:dyDescent="0.35">
      <c r="A4564" s="1">
        <v>4600</v>
      </c>
      <c r="B4564" s="1">
        <v>403121</v>
      </c>
      <c r="C4564" s="1">
        <v>2437</v>
      </c>
    </row>
    <row r="4565" spans="1:3" x14ac:dyDescent="0.35">
      <c r="A4565" s="1">
        <v>4600</v>
      </c>
      <c r="B4565" s="1">
        <v>401131</v>
      </c>
      <c r="C4565" s="1">
        <v>2493</v>
      </c>
    </row>
    <row r="4566" spans="1:3" x14ac:dyDescent="0.35">
      <c r="A4566" s="1">
        <v>4600</v>
      </c>
      <c r="B4566" s="1">
        <v>407769</v>
      </c>
      <c r="C4566" s="1">
        <v>2379</v>
      </c>
    </row>
    <row r="4567" spans="1:3" x14ac:dyDescent="0.35">
      <c r="A4567" s="1">
        <v>4600</v>
      </c>
      <c r="B4567" s="1">
        <v>407233</v>
      </c>
      <c r="C4567" s="1">
        <v>2316</v>
      </c>
    </row>
    <row r="4568" spans="1:3" x14ac:dyDescent="0.35">
      <c r="A4568" s="1">
        <v>4600</v>
      </c>
      <c r="B4568" s="1">
        <v>405064</v>
      </c>
      <c r="C4568" s="1">
        <v>2520</v>
      </c>
    </row>
    <row r="4569" spans="1:3" x14ac:dyDescent="0.35">
      <c r="A4569" s="1">
        <v>4600</v>
      </c>
      <c r="B4569" s="1">
        <v>406186</v>
      </c>
      <c r="C4569" s="1">
        <v>2586</v>
      </c>
    </row>
    <row r="4570" spans="1:3" x14ac:dyDescent="0.35">
      <c r="A4570" s="1">
        <v>4600</v>
      </c>
      <c r="B4570" s="1">
        <v>402301</v>
      </c>
      <c r="C4570" s="1">
        <v>2327</v>
      </c>
    </row>
    <row r="4571" spans="1:3" x14ac:dyDescent="0.35">
      <c r="A4571" s="1">
        <v>4600</v>
      </c>
      <c r="B4571" s="1">
        <v>407492</v>
      </c>
      <c r="C4571" s="1">
        <v>2345</v>
      </c>
    </row>
    <row r="4572" spans="1:3" x14ac:dyDescent="0.35">
      <c r="A4572" s="1">
        <v>4600</v>
      </c>
      <c r="B4572" s="1">
        <v>403715</v>
      </c>
      <c r="C4572" s="1">
        <v>2417</v>
      </c>
    </row>
    <row r="4573" spans="1:3" x14ac:dyDescent="0.35">
      <c r="A4573" s="1">
        <v>4600</v>
      </c>
      <c r="B4573" s="1">
        <v>401125</v>
      </c>
      <c r="C4573" s="1">
        <v>2351</v>
      </c>
    </row>
    <row r="4574" spans="1:3" x14ac:dyDescent="0.35">
      <c r="A4574" s="1">
        <v>4600</v>
      </c>
      <c r="B4574" s="1">
        <v>402150</v>
      </c>
      <c r="C4574" s="1">
        <v>2311</v>
      </c>
    </row>
    <row r="4575" spans="1:3" x14ac:dyDescent="0.35">
      <c r="A4575" s="1">
        <v>4600</v>
      </c>
      <c r="B4575" s="1">
        <v>401284</v>
      </c>
      <c r="C4575" s="1">
        <v>2427</v>
      </c>
    </row>
    <row r="4576" spans="1:3" x14ac:dyDescent="0.35">
      <c r="A4576" s="1">
        <v>4600</v>
      </c>
      <c r="B4576" s="1">
        <v>391179</v>
      </c>
      <c r="C4576" s="1">
        <v>2273</v>
      </c>
    </row>
    <row r="4577" spans="1:3" x14ac:dyDescent="0.35">
      <c r="A4577" s="1">
        <v>4600</v>
      </c>
      <c r="B4577" s="1">
        <v>398314</v>
      </c>
      <c r="C4577" s="1">
        <v>2302</v>
      </c>
    </row>
    <row r="4578" spans="1:3" x14ac:dyDescent="0.35">
      <c r="A4578" s="1">
        <v>4600</v>
      </c>
      <c r="B4578" s="1">
        <v>407483</v>
      </c>
      <c r="C4578" s="1">
        <v>2433</v>
      </c>
    </row>
    <row r="4579" spans="1:3" x14ac:dyDescent="0.35">
      <c r="A4579" s="1">
        <v>4600</v>
      </c>
      <c r="B4579" s="1">
        <v>402174</v>
      </c>
      <c r="C4579" s="1">
        <v>2347</v>
      </c>
    </row>
    <row r="4580" spans="1:3" x14ac:dyDescent="0.35">
      <c r="A4580" s="1">
        <v>4600</v>
      </c>
      <c r="B4580" s="1">
        <v>401191</v>
      </c>
      <c r="C4580" s="1">
        <v>2371</v>
      </c>
    </row>
    <row r="4581" spans="1:3" x14ac:dyDescent="0.35">
      <c r="A4581" s="1">
        <v>4600</v>
      </c>
      <c r="B4581" s="1">
        <v>399611</v>
      </c>
      <c r="C4581" s="1">
        <v>2375</v>
      </c>
    </row>
    <row r="4582" spans="1:3" x14ac:dyDescent="0.35">
      <c r="A4582" s="1">
        <v>4600</v>
      </c>
      <c r="B4582" s="1">
        <v>403581</v>
      </c>
      <c r="C4582" s="1">
        <v>2314</v>
      </c>
    </row>
    <row r="4583" spans="1:3" x14ac:dyDescent="0.35">
      <c r="A4583" s="1">
        <v>4600</v>
      </c>
      <c r="B4583" s="1">
        <v>411075</v>
      </c>
      <c r="C4583" s="1">
        <v>2621</v>
      </c>
    </row>
    <row r="4584" spans="1:3" x14ac:dyDescent="0.35">
      <c r="A4584" s="1">
        <v>4600</v>
      </c>
      <c r="B4584" s="1">
        <v>403900</v>
      </c>
      <c r="C4584" s="1">
        <v>2423</v>
      </c>
    </row>
    <row r="4585" spans="1:3" x14ac:dyDescent="0.35">
      <c r="A4585" s="1">
        <v>4600</v>
      </c>
      <c r="B4585" s="1">
        <v>399828</v>
      </c>
      <c r="C4585" s="1">
        <v>2416</v>
      </c>
    </row>
    <row r="4586" spans="1:3" x14ac:dyDescent="0.35">
      <c r="A4586" s="1">
        <v>4600</v>
      </c>
      <c r="B4586" s="1">
        <v>404687</v>
      </c>
      <c r="C4586" s="1">
        <v>2331</v>
      </c>
    </row>
    <row r="4587" spans="1:3" x14ac:dyDescent="0.35">
      <c r="A4587" s="1">
        <v>4600</v>
      </c>
      <c r="B4587" s="1">
        <v>404737</v>
      </c>
      <c r="C4587" s="1">
        <v>2453</v>
      </c>
    </row>
    <row r="4588" spans="1:3" x14ac:dyDescent="0.35">
      <c r="A4588" s="1">
        <v>4600</v>
      </c>
      <c r="B4588" s="1">
        <v>402004</v>
      </c>
      <c r="C4588" s="1">
        <v>2432</v>
      </c>
    </row>
    <row r="4589" spans="1:3" x14ac:dyDescent="0.35">
      <c r="A4589" s="1">
        <v>4600</v>
      </c>
      <c r="B4589" s="1">
        <v>406545</v>
      </c>
      <c r="C4589" s="1">
        <v>2574</v>
      </c>
    </row>
    <row r="4590" spans="1:3" x14ac:dyDescent="0.35">
      <c r="A4590" s="1">
        <v>4600</v>
      </c>
      <c r="B4590" s="1">
        <v>407686</v>
      </c>
      <c r="C4590" s="1">
        <v>3086</v>
      </c>
    </row>
    <row r="4591" spans="1:3" x14ac:dyDescent="0.35">
      <c r="A4591" s="1">
        <v>4600</v>
      </c>
      <c r="B4591" s="1">
        <v>402163</v>
      </c>
      <c r="C4591" s="1">
        <v>2350</v>
      </c>
    </row>
    <row r="4592" spans="1:3" x14ac:dyDescent="0.35">
      <c r="A4592" s="1">
        <v>4600</v>
      </c>
      <c r="B4592" s="1">
        <v>406468</v>
      </c>
      <c r="C4592" s="1">
        <v>2509</v>
      </c>
    </row>
    <row r="4593" spans="1:3" x14ac:dyDescent="0.35">
      <c r="A4593" s="1">
        <v>4600</v>
      </c>
      <c r="B4593" s="1">
        <v>404851</v>
      </c>
      <c r="C4593" s="1">
        <v>2344</v>
      </c>
    </row>
    <row r="4594" spans="1:3" x14ac:dyDescent="0.35">
      <c r="A4594" s="1">
        <v>4600</v>
      </c>
      <c r="B4594" s="1">
        <v>401833</v>
      </c>
      <c r="C4594" s="1">
        <v>2335</v>
      </c>
    </row>
    <row r="4595" spans="1:3" x14ac:dyDescent="0.35">
      <c r="A4595" s="1">
        <v>4600</v>
      </c>
      <c r="B4595" s="1">
        <v>403948</v>
      </c>
      <c r="C4595" s="1">
        <v>2451</v>
      </c>
    </row>
    <row r="4596" spans="1:3" x14ac:dyDescent="0.35">
      <c r="A4596" s="1">
        <v>4600</v>
      </c>
      <c r="B4596" s="1">
        <v>405099</v>
      </c>
      <c r="C4596" s="1">
        <v>2558</v>
      </c>
    </row>
    <row r="4597" spans="1:3" x14ac:dyDescent="0.35">
      <c r="A4597" s="1">
        <v>4600</v>
      </c>
      <c r="B4597" s="1">
        <v>391679</v>
      </c>
      <c r="C4597" s="1">
        <v>2420</v>
      </c>
    </row>
    <row r="4598" spans="1:3" x14ac:dyDescent="0.35">
      <c r="A4598" s="1">
        <v>4600</v>
      </c>
      <c r="B4598" s="1">
        <v>407510</v>
      </c>
      <c r="C4598" s="1">
        <v>2495</v>
      </c>
    </row>
    <row r="4599" spans="1:3" x14ac:dyDescent="0.35">
      <c r="A4599" s="1">
        <v>4600</v>
      </c>
      <c r="B4599" s="1">
        <v>398854</v>
      </c>
      <c r="C4599" s="1">
        <v>2323</v>
      </c>
    </row>
    <row r="4600" spans="1:3" x14ac:dyDescent="0.35">
      <c r="A4600" s="1">
        <v>4600</v>
      </c>
      <c r="B4600" s="1">
        <v>409226</v>
      </c>
      <c r="C4600" s="1">
        <v>2443</v>
      </c>
    </row>
    <row r="4601" spans="1:3" x14ac:dyDescent="0.35">
      <c r="A4601" s="1">
        <v>4600</v>
      </c>
      <c r="B4601" s="1">
        <v>404137</v>
      </c>
      <c r="C4601" s="1">
        <v>2428</v>
      </c>
    </row>
    <row r="4602" spans="1:3" x14ac:dyDescent="0.35">
      <c r="A4602" s="1">
        <v>4700</v>
      </c>
      <c r="B4602" s="1">
        <v>413224</v>
      </c>
      <c r="C4602" s="1">
        <v>2487</v>
      </c>
    </row>
    <row r="4603" spans="1:3" x14ac:dyDescent="0.35">
      <c r="A4603" s="1">
        <v>4700</v>
      </c>
      <c r="B4603" s="1">
        <v>416202</v>
      </c>
      <c r="C4603" s="1">
        <v>2373</v>
      </c>
    </row>
    <row r="4604" spans="1:3" x14ac:dyDescent="0.35">
      <c r="A4604" s="1">
        <v>4700</v>
      </c>
      <c r="B4604" s="1">
        <v>420331</v>
      </c>
      <c r="C4604" s="1">
        <v>3215</v>
      </c>
    </row>
    <row r="4605" spans="1:3" x14ac:dyDescent="0.35">
      <c r="A4605" s="1">
        <v>4700</v>
      </c>
      <c r="B4605" s="1">
        <v>407478</v>
      </c>
      <c r="C4605" s="1">
        <v>2356</v>
      </c>
    </row>
    <row r="4606" spans="1:3" x14ac:dyDescent="0.35">
      <c r="A4606" s="1">
        <v>4700</v>
      </c>
      <c r="B4606" s="1">
        <v>415829</v>
      </c>
      <c r="C4606" s="1">
        <v>2494</v>
      </c>
    </row>
    <row r="4607" spans="1:3" x14ac:dyDescent="0.35">
      <c r="A4607" s="1">
        <v>4700</v>
      </c>
      <c r="B4607" s="1">
        <v>410779</v>
      </c>
      <c r="C4607" s="1">
        <v>2527</v>
      </c>
    </row>
    <row r="4608" spans="1:3" x14ac:dyDescent="0.35">
      <c r="A4608" s="1">
        <v>4700</v>
      </c>
      <c r="B4608" s="1">
        <v>408700</v>
      </c>
      <c r="C4608" s="1">
        <v>2371</v>
      </c>
    </row>
    <row r="4609" spans="1:3" x14ac:dyDescent="0.35">
      <c r="A4609" s="1">
        <v>4700</v>
      </c>
      <c r="B4609" s="1">
        <v>407413</v>
      </c>
      <c r="C4609" s="1">
        <v>2498</v>
      </c>
    </row>
    <row r="4610" spans="1:3" x14ac:dyDescent="0.35">
      <c r="A4610" s="1">
        <v>4700</v>
      </c>
      <c r="B4610" s="1">
        <v>417861</v>
      </c>
      <c r="C4610" s="1">
        <v>2501</v>
      </c>
    </row>
    <row r="4611" spans="1:3" x14ac:dyDescent="0.35">
      <c r="A4611" s="1">
        <v>4700</v>
      </c>
      <c r="B4611" s="1">
        <v>410764</v>
      </c>
      <c r="C4611" s="1">
        <v>2384</v>
      </c>
    </row>
    <row r="4612" spans="1:3" x14ac:dyDescent="0.35">
      <c r="A4612" s="1">
        <v>4700</v>
      </c>
      <c r="B4612" s="1">
        <v>418582</v>
      </c>
      <c r="C4612" s="1">
        <v>2570</v>
      </c>
    </row>
    <row r="4613" spans="1:3" x14ac:dyDescent="0.35">
      <c r="A4613" s="1">
        <v>4700</v>
      </c>
      <c r="B4613" s="1">
        <v>411899</v>
      </c>
      <c r="C4613" s="1">
        <v>2508</v>
      </c>
    </row>
    <row r="4614" spans="1:3" x14ac:dyDescent="0.35">
      <c r="A4614" s="1">
        <v>4700</v>
      </c>
      <c r="B4614" s="1">
        <v>419319</v>
      </c>
      <c r="C4614" s="1">
        <v>2425</v>
      </c>
    </row>
    <row r="4615" spans="1:3" x14ac:dyDescent="0.35">
      <c r="A4615" s="1">
        <v>4700</v>
      </c>
      <c r="B4615" s="1">
        <v>411331</v>
      </c>
      <c r="C4615" s="1">
        <v>2728</v>
      </c>
    </row>
    <row r="4616" spans="1:3" x14ac:dyDescent="0.35">
      <c r="A4616" s="1">
        <v>4700</v>
      </c>
      <c r="B4616" s="1">
        <v>415000</v>
      </c>
      <c r="C4616" s="1">
        <v>2397</v>
      </c>
    </row>
    <row r="4617" spans="1:3" x14ac:dyDescent="0.35">
      <c r="A4617" s="1">
        <v>4700</v>
      </c>
      <c r="B4617" s="1">
        <v>418608</v>
      </c>
      <c r="C4617" s="1">
        <v>2451</v>
      </c>
    </row>
    <row r="4618" spans="1:3" x14ac:dyDescent="0.35">
      <c r="A4618" s="1">
        <v>4700</v>
      </c>
      <c r="B4618" s="1">
        <v>411480</v>
      </c>
      <c r="C4618" s="1">
        <v>2684</v>
      </c>
    </row>
    <row r="4619" spans="1:3" x14ac:dyDescent="0.35">
      <c r="A4619" s="1">
        <v>4700</v>
      </c>
      <c r="B4619" s="1">
        <v>416123</v>
      </c>
      <c r="C4619" s="1">
        <v>2452</v>
      </c>
    </row>
    <row r="4620" spans="1:3" x14ac:dyDescent="0.35">
      <c r="A4620" s="1">
        <v>4700</v>
      </c>
      <c r="B4620" s="1">
        <v>414646</v>
      </c>
      <c r="C4620" s="1">
        <v>2469</v>
      </c>
    </row>
    <row r="4621" spans="1:3" x14ac:dyDescent="0.35">
      <c r="A4621" s="1">
        <v>4700</v>
      </c>
      <c r="B4621" s="1">
        <v>409963</v>
      </c>
      <c r="C4621" s="1">
        <v>2580</v>
      </c>
    </row>
    <row r="4622" spans="1:3" x14ac:dyDescent="0.35">
      <c r="A4622" s="1">
        <v>4700</v>
      </c>
      <c r="B4622" s="1">
        <v>419222</v>
      </c>
      <c r="C4622" s="1">
        <v>2410</v>
      </c>
    </row>
    <row r="4623" spans="1:3" x14ac:dyDescent="0.35">
      <c r="A4623" s="1">
        <v>4700</v>
      </c>
      <c r="B4623" s="1">
        <v>415964</v>
      </c>
      <c r="C4623" s="1">
        <v>2486</v>
      </c>
    </row>
    <row r="4624" spans="1:3" x14ac:dyDescent="0.35">
      <c r="A4624" s="1">
        <v>4700</v>
      </c>
      <c r="B4624" s="1">
        <v>417057</v>
      </c>
      <c r="C4624" s="1">
        <v>2507</v>
      </c>
    </row>
    <row r="4625" spans="1:3" x14ac:dyDescent="0.35">
      <c r="A4625" s="1">
        <v>4700</v>
      </c>
      <c r="B4625" s="1">
        <v>410174</v>
      </c>
      <c r="C4625" s="1">
        <v>2393</v>
      </c>
    </row>
    <row r="4626" spans="1:3" x14ac:dyDescent="0.35">
      <c r="A4626" s="1">
        <v>4700</v>
      </c>
      <c r="B4626" s="1">
        <v>408627</v>
      </c>
      <c r="C4626" s="1">
        <v>2457</v>
      </c>
    </row>
    <row r="4627" spans="1:3" x14ac:dyDescent="0.35">
      <c r="A4627" s="1">
        <v>4700</v>
      </c>
      <c r="B4627" s="1">
        <v>413390</v>
      </c>
      <c r="C4627" s="1">
        <v>2378</v>
      </c>
    </row>
    <row r="4628" spans="1:3" x14ac:dyDescent="0.35">
      <c r="A4628" s="1">
        <v>4700</v>
      </c>
      <c r="B4628" s="1">
        <v>416208</v>
      </c>
      <c r="C4628" s="1">
        <v>2363</v>
      </c>
    </row>
    <row r="4629" spans="1:3" x14ac:dyDescent="0.35">
      <c r="A4629" s="1">
        <v>4700</v>
      </c>
      <c r="B4629" s="1">
        <v>412951</v>
      </c>
      <c r="C4629" s="1">
        <v>2501</v>
      </c>
    </row>
    <row r="4630" spans="1:3" x14ac:dyDescent="0.35">
      <c r="A4630" s="1">
        <v>4700</v>
      </c>
      <c r="B4630" s="1">
        <v>416121</v>
      </c>
      <c r="C4630" s="1">
        <v>2507</v>
      </c>
    </row>
    <row r="4631" spans="1:3" x14ac:dyDescent="0.35">
      <c r="A4631" s="1">
        <v>4700</v>
      </c>
      <c r="B4631" s="1">
        <v>416229</v>
      </c>
      <c r="C4631" s="1">
        <v>2472</v>
      </c>
    </row>
    <row r="4632" spans="1:3" x14ac:dyDescent="0.35">
      <c r="A4632" s="1">
        <v>4700</v>
      </c>
      <c r="B4632" s="1">
        <v>408627</v>
      </c>
      <c r="C4632" s="1">
        <v>2358</v>
      </c>
    </row>
    <row r="4633" spans="1:3" x14ac:dyDescent="0.35">
      <c r="A4633" s="1">
        <v>4700</v>
      </c>
      <c r="B4633" s="1">
        <v>411786</v>
      </c>
      <c r="C4633" s="1">
        <v>2356</v>
      </c>
    </row>
    <row r="4634" spans="1:3" x14ac:dyDescent="0.35">
      <c r="A4634" s="1">
        <v>4700</v>
      </c>
      <c r="B4634" s="1">
        <v>415979</v>
      </c>
      <c r="C4634" s="1">
        <v>2545</v>
      </c>
    </row>
    <row r="4635" spans="1:3" x14ac:dyDescent="0.35">
      <c r="A4635" s="1">
        <v>4700</v>
      </c>
      <c r="B4635" s="1">
        <v>416551</v>
      </c>
      <c r="C4635" s="1">
        <v>2612</v>
      </c>
    </row>
    <row r="4636" spans="1:3" x14ac:dyDescent="0.35">
      <c r="A4636" s="1">
        <v>4700</v>
      </c>
      <c r="B4636" s="1">
        <v>412257</v>
      </c>
      <c r="C4636" s="1">
        <v>2368</v>
      </c>
    </row>
    <row r="4637" spans="1:3" x14ac:dyDescent="0.35">
      <c r="A4637" s="1">
        <v>4700</v>
      </c>
      <c r="B4637" s="1">
        <v>418869</v>
      </c>
      <c r="C4637" s="1">
        <v>2486</v>
      </c>
    </row>
    <row r="4638" spans="1:3" x14ac:dyDescent="0.35">
      <c r="A4638" s="1">
        <v>4700</v>
      </c>
      <c r="B4638" s="1">
        <v>416247</v>
      </c>
      <c r="C4638" s="1">
        <v>2442</v>
      </c>
    </row>
    <row r="4639" spans="1:3" x14ac:dyDescent="0.35">
      <c r="A4639" s="1">
        <v>4700</v>
      </c>
      <c r="B4639" s="1">
        <v>410575</v>
      </c>
      <c r="C4639" s="1">
        <v>2476</v>
      </c>
    </row>
    <row r="4640" spans="1:3" x14ac:dyDescent="0.35">
      <c r="A4640" s="1">
        <v>4700</v>
      </c>
      <c r="B4640" s="1">
        <v>410443</v>
      </c>
      <c r="C4640" s="1">
        <v>2459</v>
      </c>
    </row>
    <row r="4641" spans="1:3" x14ac:dyDescent="0.35">
      <c r="A4641" s="1">
        <v>4700</v>
      </c>
      <c r="B4641" s="1">
        <v>417097</v>
      </c>
      <c r="C4641" s="1">
        <v>2415</v>
      </c>
    </row>
    <row r="4642" spans="1:3" x14ac:dyDescent="0.35">
      <c r="A4642" s="1">
        <v>4700</v>
      </c>
      <c r="B4642" s="1">
        <v>411587</v>
      </c>
      <c r="C4642" s="1">
        <v>2491</v>
      </c>
    </row>
    <row r="4643" spans="1:3" x14ac:dyDescent="0.35">
      <c r="A4643" s="1">
        <v>4700</v>
      </c>
      <c r="B4643" s="1">
        <v>409261</v>
      </c>
      <c r="C4643" s="1">
        <v>2501</v>
      </c>
    </row>
    <row r="4644" spans="1:3" x14ac:dyDescent="0.35">
      <c r="A4644" s="1">
        <v>4700</v>
      </c>
      <c r="B4644" s="1">
        <v>419032</v>
      </c>
      <c r="C4644" s="1">
        <v>2375</v>
      </c>
    </row>
    <row r="4645" spans="1:3" x14ac:dyDescent="0.35">
      <c r="A4645" s="1">
        <v>4700</v>
      </c>
      <c r="B4645" s="1">
        <v>410382</v>
      </c>
      <c r="C4645" s="1">
        <v>2426</v>
      </c>
    </row>
    <row r="4646" spans="1:3" x14ac:dyDescent="0.35">
      <c r="A4646" s="1">
        <v>4700</v>
      </c>
      <c r="B4646" s="1">
        <v>419144</v>
      </c>
      <c r="C4646" s="1">
        <v>2505</v>
      </c>
    </row>
    <row r="4647" spans="1:3" x14ac:dyDescent="0.35">
      <c r="A4647" s="1">
        <v>4700</v>
      </c>
      <c r="B4647" s="1">
        <v>419411</v>
      </c>
      <c r="C4647" s="1">
        <v>2442</v>
      </c>
    </row>
    <row r="4648" spans="1:3" x14ac:dyDescent="0.35">
      <c r="A4648" s="1">
        <v>4700</v>
      </c>
      <c r="B4648" s="1">
        <v>415266</v>
      </c>
      <c r="C4648" s="1">
        <v>2449</v>
      </c>
    </row>
    <row r="4649" spans="1:3" x14ac:dyDescent="0.35">
      <c r="A4649" s="1">
        <v>4700</v>
      </c>
      <c r="B4649" s="1">
        <v>414964</v>
      </c>
      <c r="C4649" s="1">
        <v>2475</v>
      </c>
    </row>
    <row r="4650" spans="1:3" x14ac:dyDescent="0.35">
      <c r="A4650" s="1">
        <v>4700</v>
      </c>
      <c r="B4650" s="1">
        <v>418896</v>
      </c>
      <c r="C4650" s="1">
        <v>2521</v>
      </c>
    </row>
    <row r="4651" spans="1:3" x14ac:dyDescent="0.35">
      <c r="A4651" s="1">
        <v>4700</v>
      </c>
      <c r="B4651" s="1">
        <v>417361</v>
      </c>
      <c r="C4651" s="1">
        <v>2497</v>
      </c>
    </row>
    <row r="4652" spans="1:3" x14ac:dyDescent="0.35">
      <c r="A4652" s="1">
        <v>4700</v>
      </c>
      <c r="B4652" s="1">
        <v>415747</v>
      </c>
      <c r="C4652" s="1">
        <v>2565</v>
      </c>
    </row>
    <row r="4653" spans="1:3" x14ac:dyDescent="0.35">
      <c r="A4653" s="1">
        <v>4700</v>
      </c>
      <c r="B4653" s="1">
        <v>418886</v>
      </c>
      <c r="C4653" s="1">
        <v>2426</v>
      </c>
    </row>
    <row r="4654" spans="1:3" x14ac:dyDescent="0.35">
      <c r="A4654" s="1">
        <v>4700</v>
      </c>
      <c r="B4654" s="1">
        <v>411259</v>
      </c>
      <c r="C4654" s="1">
        <v>2484</v>
      </c>
    </row>
    <row r="4655" spans="1:3" x14ac:dyDescent="0.35">
      <c r="A4655" s="1">
        <v>4700</v>
      </c>
      <c r="B4655" s="1">
        <v>410959</v>
      </c>
      <c r="C4655" s="1">
        <v>2487</v>
      </c>
    </row>
    <row r="4656" spans="1:3" x14ac:dyDescent="0.35">
      <c r="A4656" s="1">
        <v>4700</v>
      </c>
      <c r="B4656" s="1">
        <v>418116</v>
      </c>
      <c r="C4656" s="1">
        <v>2517</v>
      </c>
    </row>
    <row r="4657" spans="1:3" x14ac:dyDescent="0.35">
      <c r="A4657" s="1">
        <v>4700</v>
      </c>
      <c r="B4657" s="1">
        <v>414619</v>
      </c>
      <c r="C4657" s="1">
        <v>2405</v>
      </c>
    </row>
    <row r="4658" spans="1:3" x14ac:dyDescent="0.35">
      <c r="A4658" s="1">
        <v>4700</v>
      </c>
      <c r="B4658" s="1">
        <v>413859</v>
      </c>
      <c r="C4658" s="1">
        <v>2567</v>
      </c>
    </row>
    <row r="4659" spans="1:3" x14ac:dyDescent="0.35">
      <c r="A4659" s="1">
        <v>4700</v>
      </c>
      <c r="B4659" s="1">
        <v>412344</v>
      </c>
      <c r="C4659" s="1">
        <v>2391</v>
      </c>
    </row>
    <row r="4660" spans="1:3" x14ac:dyDescent="0.35">
      <c r="A4660" s="1">
        <v>4700</v>
      </c>
      <c r="B4660" s="1">
        <v>414971</v>
      </c>
      <c r="C4660" s="1">
        <v>2554</v>
      </c>
    </row>
    <row r="4661" spans="1:3" x14ac:dyDescent="0.35">
      <c r="A4661" s="1">
        <v>4700</v>
      </c>
      <c r="B4661" s="1">
        <v>414213</v>
      </c>
      <c r="C4661" s="1">
        <v>2626</v>
      </c>
    </row>
    <row r="4662" spans="1:3" x14ac:dyDescent="0.35">
      <c r="A4662" s="1">
        <v>4700</v>
      </c>
      <c r="B4662" s="1">
        <v>407539</v>
      </c>
      <c r="C4662" s="1">
        <v>2365</v>
      </c>
    </row>
    <row r="4663" spans="1:3" x14ac:dyDescent="0.35">
      <c r="A4663" s="1">
        <v>4700</v>
      </c>
      <c r="B4663" s="1">
        <v>421635</v>
      </c>
      <c r="C4663" s="1">
        <v>2655</v>
      </c>
    </row>
    <row r="4664" spans="1:3" x14ac:dyDescent="0.35">
      <c r="A4664" s="1">
        <v>4700</v>
      </c>
      <c r="B4664" s="1">
        <v>408641</v>
      </c>
      <c r="C4664" s="1">
        <v>2536</v>
      </c>
    </row>
    <row r="4665" spans="1:3" x14ac:dyDescent="0.35">
      <c r="A4665" s="1">
        <v>4700</v>
      </c>
      <c r="B4665" s="1">
        <v>410384</v>
      </c>
      <c r="C4665" s="1">
        <v>2751</v>
      </c>
    </row>
    <row r="4666" spans="1:3" x14ac:dyDescent="0.35">
      <c r="A4666" s="1">
        <v>4700</v>
      </c>
      <c r="B4666" s="1">
        <v>417589</v>
      </c>
      <c r="C4666" s="1">
        <v>2537</v>
      </c>
    </row>
    <row r="4667" spans="1:3" x14ac:dyDescent="0.35">
      <c r="A4667" s="1">
        <v>4700</v>
      </c>
      <c r="B4667" s="1">
        <v>415626</v>
      </c>
      <c r="C4667" s="1">
        <v>2399</v>
      </c>
    </row>
    <row r="4668" spans="1:3" x14ac:dyDescent="0.35">
      <c r="A4668" s="1">
        <v>4700</v>
      </c>
      <c r="B4668" s="1">
        <v>417139</v>
      </c>
      <c r="C4668" s="1">
        <v>3002</v>
      </c>
    </row>
    <row r="4669" spans="1:3" x14ac:dyDescent="0.35">
      <c r="A4669" s="1">
        <v>4700</v>
      </c>
      <c r="B4669" s="1">
        <v>417414</v>
      </c>
      <c r="C4669" s="1">
        <v>2488</v>
      </c>
    </row>
    <row r="4670" spans="1:3" x14ac:dyDescent="0.35">
      <c r="A4670" s="1">
        <v>4700</v>
      </c>
      <c r="B4670" s="1">
        <v>419416</v>
      </c>
      <c r="C4670" s="1">
        <v>2396</v>
      </c>
    </row>
    <row r="4671" spans="1:3" x14ac:dyDescent="0.35">
      <c r="A4671" s="1">
        <v>4700</v>
      </c>
      <c r="B4671" s="1">
        <v>416128</v>
      </c>
      <c r="C4671" s="1">
        <v>2560</v>
      </c>
    </row>
    <row r="4672" spans="1:3" x14ac:dyDescent="0.35">
      <c r="A4672" s="1">
        <v>4700</v>
      </c>
      <c r="B4672" s="1">
        <v>409478</v>
      </c>
      <c r="C4672" s="1">
        <v>2364</v>
      </c>
    </row>
    <row r="4673" spans="1:3" x14ac:dyDescent="0.35">
      <c r="A4673" s="1">
        <v>4700</v>
      </c>
      <c r="B4673" s="1">
        <v>415501</v>
      </c>
      <c r="C4673" s="1">
        <v>2395</v>
      </c>
    </row>
    <row r="4674" spans="1:3" x14ac:dyDescent="0.35">
      <c r="A4674" s="1">
        <v>4700</v>
      </c>
      <c r="B4674" s="1">
        <v>413803</v>
      </c>
      <c r="C4674" s="1">
        <v>2471</v>
      </c>
    </row>
    <row r="4675" spans="1:3" x14ac:dyDescent="0.35">
      <c r="A4675" s="1">
        <v>4700</v>
      </c>
      <c r="B4675" s="1">
        <v>420790</v>
      </c>
      <c r="C4675" s="1">
        <v>2548</v>
      </c>
    </row>
    <row r="4676" spans="1:3" x14ac:dyDescent="0.35">
      <c r="A4676" s="1">
        <v>4700</v>
      </c>
      <c r="B4676" s="1">
        <v>414648</v>
      </c>
      <c r="C4676" s="1">
        <v>2384</v>
      </c>
    </row>
    <row r="4677" spans="1:3" x14ac:dyDescent="0.35">
      <c r="A4677" s="1">
        <v>4700</v>
      </c>
      <c r="B4677" s="1">
        <v>418420</v>
      </c>
      <c r="C4677" s="1">
        <v>2549</v>
      </c>
    </row>
    <row r="4678" spans="1:3" x14ac:dyDescent="0.35">
      <c r="A4678" s="1">
        <v>4700</v>
      </c>
      <c r="B4678" s="1">
        <v>414983</v>
      </c>
      <c r="C4678" s="1">
        <v>2484</v>
      </c>
    </row>
    <row r="4679" spans="1:3" x14ac:dyDescent="0.35">
      <c r="A4679" s="1">
        <v>4700</v>
      </c>
      <c r="B4679" s="1">
        <v>416292</v>
      </c>
      <c r="C4679" s="1">
        <v>2733</v>
      </c>
    </row>
    <row r="4680" spans="1:3" x14ac:dyDescent="0.35">
      <c r="A4680" s="1">
        <v>4700</v>
      </c>
      <c r="B4680" s="1">
        <v>411909</v>
      </c>
      <c r="C4680" s="1">
        <v>2590</v>
      </c>
    </row>
    <row r="4681" spans="1:3" x14ac:dyDescent="0.35">
      <c r="A4681" s="1">
        <v>4700</v>
      </c>
      <c r="B4681" s="1">
        <v>409999</v>
      </c>
      <c r="C4681" s="1">
        <v>2609</v>
      </c>
    </row>
    <row r="4682" spans="1:3" x14ac:dyDescent="0.35">
      <c r="A4682" s="1">
        <v>4700</v>
      </c>
      <c r="B4682" s="1">
        <v>417266</v>
      </c>
      <c r="C4682" s="1">
        <v>2498</v>
      </c>
    </row>
    <row r="4683" spans="1:3" x14ac:dyDescent="0.35">
      <c r="A4683" s="1">
        <v>4700</v>
      </c>
      <c r="B4683" s="1">
        <v>409493</v>
      </c>
      <c r="C4683" s="1">
        <v>2483</v>
      </c>
    </row>
    <row r="4684" spans="1:3" x14ac:dyDescent="0.35">
      <c r="A4684" s="1">
        <v>4700</v>
      </c>
      <c r="B4684" s="1">
        <v>407999</v>
      </c>
      <c r="C4684" s="1">
        <v>2370</v>
      </c>
    </row>
    <row r="4685" spans="1:3" x14ac:dyDescent="0.35">
      <c r="A4685" s="1">
        <v>4700</v>
      </c>
      <c r="B4685" s="1">
        <v>409087</v>
      </c>
      <c r="C4685" s="1">
        <v>2382</v>
      </c>
    </row>
    <row r="4686" spans="1:3" x14ac:dyDescent="0.35">
      <c r="A4686" s="1">
        <v>4700</v>
      </c>
      <c r="B4686" s="1">
        <v>415049</v>
      </c>
      <c r="C4686" s="1">
        <v>2576</v>
      </c>
    </row>
    <row r="4687" spans="1:3" x14ac:dyDescent="0.35">
      <c r="A4687" s="1">
        <v>4700</v>
      </c>
      <c r="B4687" s="1">
        <v>414215</v>
      </c>
      <c r="C4687" s="1">
        <v>2381</v>
      </c>
    </row>
    <row r="4688" spans="1:3" x14ac:dyDescent="0.35">
      <c r="A4688" s="1">
        <v>4700</v>
      </c>
      <c r="B4688" s="1">
        <v>399932</v>
      </c>
      <c r="C4688" s="1">
        <v>2456</v>
      </c>
    </row>
    <row r="4689" spans="1:3" x14ac:dyDescent="0.35">
      <c r="A4689" s="1">
        <v>4700</v>
      </c>
      <c r="B4689" s="1">
        <v>416963</v>
      </c>
      <c r="C4689" s="1">
        <v>2498</v>
      </c>
    </row>
    <row r="4690" spans="1:3" x14ac:dyDescent="0.35">
      <c r="A4690" s="1">
        <v>4700</v>
      </c>
      <c r="B4690" s="1">
        <v>415226</v>
      </c>
      <c r="C4690" s="1">
        <v>2493</v>
      </c>
    </row>
    <row r="4691" spans="1:3" x14ac:dyDescent="0.35">
      <c r="A4691" s="1">
        <v>4700</v>
      </c>
      <c r="B4691" s="1">
        <v>416144</v>
      </c>
      <c r="C4691" s="1">
        <v>2537</v>
      </c>
    </row>
    <row r="4692" spans="1:3" x14ac:dyDescent="0.35">
      <c r="A4692" s="1">
        <v>4700</v>
      </c>
      <c r="B4692" s="1">
        <v>417803</v>
      </c>
      <c r="C4692" s="1">
        <v>2499</v>
      </c>
    </row>
    <row r="4693" spans="1:3" x14ac:dyDescent="0.35">
      <c r="A4693" s="1">
        <v>4700</v>
      </c>
      <c r="B4693" s="1">
        <v>409930</v>
      </c>
      <c r="C4693" s="1">
        <v>2503</v>
      </c>
    </row>
    <row r="4694" spans="1:3" x14ac:dyDescent="0.35">
      <c r="A4694" s="1">
        <v>4700</v>
      </c>
      <c r="B4694" s="1">
        <v>420397</v>
      </c>
      <c r="C4694" s="1">
        <v>2443</v>
      </c>
    </row>
    <row r="4695" spans="1:3" x14ac:dyDescent="0.35">
      <c r="A4695" s="1">
        <v>4700</v>
      </c>
      <c r="B4695" s="1">
        <v>413609</v>
      </c>
      <c r="C4695" s="1">
        <v>2478</v>
      </c>
    </row>
    <row r="4696" spans="1:3" x14ac:dyDescent="0.35">
      <c r="A4696" s="1">
        <v>4700</v>
      </c>
      <c r="B4696" s="1">
        <v>413148</v>
      </c>
      <c r="C4696" s="1">
        <v>2662</v>
      </c>
    </row>
    <row r="4697" spans="1:3" x14ac:dyDescent="0.35">
      <c r="A4697" s="1">
        <v>4700</v>
      </c>
      <c r="B4697" s="1">
        <v>416687</v>
      </c>
      <c r="C4697" s="1">
        <v>2511</v>
      </c>
    </row>
    <row r="4698" spans="1:3" x14ac:dyDescent="0.35">
      <c r="A4698" s="1">
        <v>4700</v>
      </c>
      <c r="B4698" s="1">
        <v>410524</v>
      </c>
      <c r="C4698" s="1">
        <v>2425</v>
      </c>
    </row>
    <row r="4699" spans="1:3" x14ac:dyDescent="0.35">
      <c r="A4699" s="1">
        <v>4700</v>
      </c>
      <c r="B4699" s="1">
        <v>415795</v>
      </c>
      <c r="C4699" s="1">
        <v>2387</v>
      </c>
    </row>
    <row r="4700" spans="1:3" x14ac:dyDescent="0.35">
      <c r="A4700" s="1">
        <v>4700</v>
      </c>
      <c r="B4700" s="1">
        <v>416996</v>
      </c>
      <c r="C4700" s="1">
        <v>2526</v>
      </c>
    </row>
    <row r="4701" spans="1:3" x14ac:dyDescent="0.35">
      <c r="A4701" s="1">
        <v>4700</v>
      </c>
      <c r="B4701" s="1">
        <v>415911</v>
      </c>
      <c r="C4701" s="1">
        <v>2499</v>
      </c>
    </row>
    <row r="4702" spans="1:3" x14ac:dyDescent="0.35">
      <c r="A4702" s="1">
        <v>4800</v>
      </c>
      <c r="B4702" s="1">
        <v>418878</v>
      </c>
      <c r="C4702" s="1">
        <v>2572</v>
      </c>
    </row>
    <row r="4703" spans="1:3" x14ac:dyDescent="0.35">
      <c r="A4703" s="1">
        <v>4800</v>
      </c>
      <c r="B4703" s="1">
        <v>410772</v>
      </c>
      <c r="C4703" s="1">
        <v>2730</v>
      </c>
    </row>
    <row r="4704" spans="1:3" x14ac:dyDescent="0.35">
      <c r="A4704" s="1">
        <v>4800</v>
      </c>
      <c r="B4704" s="1">
        <v>414725</v>
      </c>
      <c r="C4704" s="1">
        <v>2408</v>
      </c>
    </row>
    <row r="4705" spans="1:3" x14ac:dyDescent="0.35">
      <c r="A4705" s="1">
        <v>4800</v>
      </c>
      <c r="B4705" s="1">
        <v>422735</v>
      </c>
      <c r="C4705" s="1">
        <v>2528</v>
      </c>
    </row>
    <row r="4706" spans="1:3" x14ac:dyDescent="0.35">
      <c r="A4706" s="1">
        <v>4800</v>
      </c>
      <c r="B4706" s="1">
        <v>420066</v>
      </c>
      <c r="C4706" s="1">
        <v>2572</v>
      </c>
    </row>
    <row r="4707" spans="1:3" x14ac:dyDescent="0.35">
      <c r="A4707" s="1">
        <v>4800</v>
      </c>
      <c r="B4707" s="1">
        <v>414440</v>
      </c>
      <c r="C4707" s="1">
        <v>2382</v>
      </c>
    </row>
    <row r="4708" spans="1:3" x14ac:dyDescent="0.35">
      <c r="A4708" s="1">
        <v>4800</v>
      </c>
      <c r="B4708" s="1">
        <v>419658</v>
      </c>
      <c r="C4708" s="1">
        <v>2496</v>
      </c>
    </row>
    <row r="4709" spans="1:3" x14ac:dyDescent="0.35">
      <c r="A4709" s="1">
        <v>4800</v>
      </c>
      <c r="B4709" s="1">
        <v>416824</v>
      </c>
      <c r="C4709" s="1">
        <v>2490</v>
      </c>
    </row>
    <row r="4710" spans="1:3" x14ac:dyDescent="0.35">
      <c r="A4710" s="1">
        <v>4800</v>
      </c>
      <c r="B4710" s="1">
        <v>418505</v>
      </c>
      <c r="C4710" s="1">
        <v>2407</v>
      </c>
    </row>
    <row r="4711" spans="1:3" x14ac:dyDescent="0.35">
      <c r="A4711" s="1">
        <v>4800</v>
      </c>
      <c r="B4711" s="1">
        <v>418302</v>
      </c>
      <c r="C4711" s="1">
        <v>2516</v>
      </c>
    </row>
    <row r="4712" spans="1:3" x14ac:dyDescent="0.35">
      <c r="A4712" s="1">
        <v>4800</v>
      </c>
      <c r="B4712" s="1">
        <v>418547</v>
      </c>
      <c r="C4712" s="1">
        <v>2446</v>
      </c>
    </row>
    <row r="4713" spans="1:3" x14ac:dyDescent="0.35">
      <c r="A4713" s="1">
        <v>4800</v>
      </c>
      <c r="B4713" s="1">
        <v>420359</v>
      </c>
      <c r="C4713" s="1">
        <v>2437</v>
      </c>
    </row>
    <row r="4714" spans="1:3" x14ac:dyDescent="0.35">
      <c r="A4714" s="1">
        <v>4800</v>
      </c>
      <c r="B4714" s="1">
        <v>419543</v>
      </c>
      <c r="C4714" s="1">
        <v>2676</v>
      </c>
    </row>
    <row r="4715" spans="1:3" x14ac:dyDescent="0.35">
      <c r="A4715" s="1">
        <v>4800</v>
      </c>
      <c r="B4715" s="1">
        <v>412969</v>
      </c>
      <c r="C4715" s="1">
        <v>2480</v>
      </c>
    </row>
    <row r="4716" spans="1:3" x14ac:dyDescent="0.35">
      <c r="A4716" s="1">
        <v>4800</v>
      </c>
      <c r="B4716" s="1">
        <v>418970</v>
      </c>
      <c r="C4716" s="1">
        <v>2433</v>
      </c>
    </row>
    <row r="4717" spans="1:3" x14ac:dyDescent="0.35">
      <c r="A4717" s="1">
        <v>4800</v>
      </c>
      <c r="B4717" s="1">
        <v>417652</v>
      </c>
      <c r="C4717" s="1">
        <v>2714</v>
      </c>
    </row>
    <row r="4718" spans="1:3" x14ac:dyDescent="0.35">
      <c r="A4718" s="1">
        <v>4800</v>
      </c>
      <c r="B4718" s="1">
        <v>416451</v>
      </c>
      <c r="C4718" s="1">
        <v>2406</v>
      </c>
    </row>
    <row r="4719" spans="1:3" x14ac:dyDescent="0.35">
      <c r="A4719" s="1">
        <v>4800</v>
      </c>
      <c r="B4719" s="1">
        <v>419168</v>
      </c>
      <c r="C4719" s="1">
        <v>2491</v>
      </c>
    </row>
    <row r="4720" spans="1:3" x14ac:dyDescent="0.35">
      <c r="A4720" s="1">
        <v>4800</v>
      </c>
      <c r="B4720" s="1">
        <v>419715</v>
      </c>
      <c r="C4720" s="1">
        <v>2554</v>
      </c>
    </row>
    <row r="4721" spans="1:3" x14ac:dyDescent="0.35">
      <c r="A4721" s="1">
        <v>4800</v>
      </c>
      <c r="B4721" s="1">
        <v>422959</v>
      </c>
      <c r="C4721" s="1">
        <v>2433</v>
      </c>
    </row>
    <row r="4722" spans="1:3" x14ac:dyDescent="0.35">
      <c r="A4722" s="1">
        <v>4800</v>
      </c>
      <c r="B4722" s="1">
        <v>414428</v>
      </c>
      <c r="C4722" s="1">
        <v>2467</v>
      </c>
    </row>
    <row r="4723" spans="1:3" x14ac:dyDescent="0.35">
      <c r="A4723" s="1">
        <v>4800</v>
      </c>
      <c r="B4723" s="1">
        <v>419768</v>
      </c>
      <c r="C4723" s="1">
        <v>2447</v>
      </c>
    </row>
    <row r="4724" spans="1:3" x14ac:dyDescent="0.35">
      <c r="A4724" s="1">
        <v>4800</v>
      </c>
      <c r="B4724" s="1">
        <v>427345</v>
      </c>
      <c r="C4724" s="1">
        <v>2541</v>
      </c>
    </row>
    <row r="4725" spans="1:3" x14ac:dyDescent="0.35">
      <c r="A4725" s="1">
        <v>4800</v>
      </c>
      <c r="B4725" s="1">
        <v>420557</v>
      </c>
      <c r="C4725" s="1">
        <v>2549</v>
      </c>
    </row>
    <row r="4726" spans="1:3" x14ac:dyDescent="0.35">
      <c r="A4726" s="1">
        <v>4800</v>
      </c>
      <c r="B4726" s="1">
        <v>418630</v>
      </c>
      <c r="C4726" s="1">
        <v>2534</v>
      </c>
    </row>
    <row r="4727" spans="1:3" x14ac:dyDescent="0.35">
      <c r="A4727" s="1">
        <v>4800</v>
      </c>
      <c r="B4727" s="1">
        <v>412098</v>
      </c>
      <c r="C4727" s="1">
        <v>2505</v>
      </c>
    </row>
    <row r="4728" spans="1:3" x14ac:dyDescent="0.35">
      <c r="A4728" s="1">
        <v>4800</v>
      </c>
      <c r="B4728" s="1">
        <v>415157</v>
      </c>
      <c r="C4728" s="1">
        <v>2622</v>
      </c>
    </row>
    <row r="4729" spans="1:3" x14ac:dyDescent="0.35">
      <c r="A4729" s="1">
        <v>4800</v>
      </c>
      <c r="B4729" s="1">
        <v>404763</v>
      </c>
      <c r="C4729" s="1">
        <v>2402</v>
      </c>
    </row>
    <row r="4730" spans="1:3" x14ac:dyDescent="0.35">
      <c r="A4730" s="1">
        <v>4800</v>
      </c>
      <c r="B4730" s="1">
        <v>417129</v>
      </c>
      <c r="C4730" s="1">
        <v>2906</v>
      </c>
    </row>
    <row r="4731" spans="1:3" x14ac:dyDescent="0.35">
      <c r="A4731" s="1">
        <v>4800</v>
      </c>
      <c r="B4731" s="1">
        <v>419581</v>
      </c>
      <c r="C4731" s="1">
        <v>2640</v>
      </c>
    </row>
    <row r="4732" spans="1:3" x14ac:dyDescent="0.35">
      <c r="A4732" s="1">
        <v>4800</v>
      </c>
      <c r="B4732" s="1">
        <v>417363</v>
      </c>
      <c r="C4732" s="1">
        <v>2667</v>
      </c>
    </row>
    <row r="4733" spans="1:3" x14ac:dyDescent="0.35">
      <c r="A4733" s="1">
        <v>4800</v>
      </c>
      <c r="B4733" s="1">
        <v>416916</v>
      </c>
      <c r="C4733" s="1">
        <v>2712</v>
      </c>
    </row>
    <row r="4734" spans="1:3" x14ac:dyDescent="0.35">
      <c r="A4734" s="1">
        <v>4800</v>
      </c>
      <c r="B4734" s="1">
        <v>417816</v>
      </c>
      <c r="C4734" s="1">
        <v>2430</v>
      </c>
    </row>
    <row r="4735" spans="1:3" x14ac:dyDescent="0.35">
      <c r="A4735" s="1">
        <v>4800</v>
      </c>
      <c r="B4735" s="1">
        <v>420226</v>
      </c>
      <c r="C4735" s="1">
        <v>3231</v>
      </c>
    </row>
    <row r="4736" spans="1:3" x14ac:dyDescent="0.35">
      <c r="A4736" s="1">
        <v>4800</v>
      </c>
      <c r="B4736" s="1">
        <v>418080</v>
      </c>
      <c r="C4736" s="1">
        <v>2415</v>
      </c>
    </row>
    <row r="4737" spans="1:3" x14ac:dyDescent="0.35">
      <c r="A4737" s="1">
        <v>4800</v>
      </c>
      <c r="B4737" s="1">
        <v>417624</v>
      </c>
      <c r="C4737" s="1">
        <v>2392</v>
      </c>
    </row>
    <row r="4738" spans="1:3" x14ac:dyDescent="0.35">
      <c r="A4738" s="1">
        <v>4800</v>
      </c>
      <c r="B4738" s="1">
        <v>418997</v>
      </c>
      <c r="C4738" s="1">
        <v>2534</v>
      </c>
    </row>
    <row r="4739" spans="1:3" x14ac:dyDescent="0.35">
      <c r="A4739" s="1">
        <v>4800</v>
      </c>
      <c r="B4739" s="1">
        <v>427154</v>
      </c>
      <c r="C4739" s="1">
        <v>2467</v>
      </c>
    </row>
    <row r="4740" spans="1:3" x14ac:dyDescent="0.35">
      <c r="A4740" s="1">
        <v>4800</v>
      </c>
      <c r="B4740" s="1">
        <v>417283</v>
      </c>
      <c r="C4740" s="1">
        <v>2507</v>
      </c>
    </row>
    <row r="4741" spans="1:3" x14ac:dyDescent="0.35">
      <c r="A4741" s="1">
        <v>4800</v>
      </c>
      <c r="B4741" s="1">
        <v>414370</v>
      </c>
      <c r="C4741" s="1">
        <v>3206</v>
      </c>
    </row>
    <row r="4742" spans="1:3" x14ac:dyDescent="0.35">
      <c r="A4742" s="1">
        <v>4800</v>
      </c>
      <c r="B4742" s="1">
        <v>420552</v>
      </c>
      <c r="C4742" s="1">
        <v>2711</v>
      </c>
    </row>
    <row r="4743" spans="1:3" x14ac:dyDescent="0.35">
      <c r="A4743" s="1">
        <v>4800</v>
      </c>
      <c r="B4743" s="1">
        <v>414459</v>
      </c>
      <c r="C4743" s="1">
        <v>2634</v>
      </c>
    </row>
    <row r="4744" spans="1:3" x14ac:dyDescent="0.35">
      <c r="A4744" s="1">
        <v>4800</v>
      </c>
      <c r="B4744" s="1">
        <v>427165</v>
      </c>
      <c r="C4744" s="1">
        <v>2437</v>
      </c>
    </row>
    <row r="4745" spans="1:3" x14ac:dyDescent="0.35">
      <c r="A4745" s="1">
        <v>4800</v>
      </c>
      <c r="B4745" s="1">
        <v>418909</v>
      </c>
      <c r="C4745" s="1">
        <v>2430</v>
      </c>
    </row>
    <row r="4746" spans="1:3" x14ac:dyDescent="0.35">
      <c r="A4746" s="1">
        <v>4800</v>
      </c>
      <c r="B4746" s="1">
        <v>423711</v>
      </c>
      <c r="C4746" s="1">
        <v>3190</v>
      </c>
    </row>
    <row r="4747" spans="1:3" x14ac:dyDescent="0.35">
      <c r="A4747" s="1">
        <v>4800</v>
      </c>
      <c r="B4747" s="1">
        <v>411717</v>
      </c>
      <c r="C4747" s="1">
        <v>2394</v>
      </c>
    </row>
    <row r="4748" spans="1:3" x14ac:dyDescent="0.35">
      <c r="A4748" s="1">
        <v>4800</v>
      </c>
      <c r="B4748" s="1">
        <v>418994</v>
      </c>
      <c r="C4748" s="1">
        <v>2490</v>
      </c>
    </row>
    <row r="4749" spans="1:3" x14ac:dyDescent="0.35">
      <c r="A4749" s="1">
        <v>4800</v>
      </c>
      <c r="B4749" s="1">
        <v>423716</v>
      </c>
      <c r="C4749" s="1">
        <v>2541</v>
      </c>
    </row>
    <row r="4750" spans="1:3" x14ac:dyDescent="0.35">
      <c r="A4750" s="1">
        <v>4800</v>
      </c>
      <c r="B4750" s="1">
        <v>419259</v>
      </c>
      <c r="C4750" s="1">
        <v>2431</v>
      </c>
    </row>
    <row r="4751" spans="1:3" x14ac:dyDescent="0.35">
      <c r="A4751" s="1">
        <v>4800</v>
      </c>
      <c r="B4751" s="1">
        <v>421908</v>
      </c>
      <c r="C4751" s="1">
        <v>2499</v>
      </c>
    </row>
    <row r="4752" spans="1:3" x14ac:dyDescent="0.35">
      <c r="A4752" s="1">
        <v>4800</v>
      </c>
      <c r="B4752" s="1">
        <v>412490</v>
      </c>
      <c r="C4752" s="1">
        <v>2646</v>
      </c>
    </row>
    <row r="4753" spans="1:3" x14ac:dyDescent="0.35">
      <c r="A4753" s="1">
        <v>4800</v>
      </c>
      <c r="B4753" s="1">
        <v>413220</v>
      </c>
      <c r="C4753" s="1">
        <v>2469</v>
      </c>
    </row>
    <row r="4754" spans="1:3" x14ac:dyDescent="0.35">
      <c r="A4754" s="1">
        <v>4800</v>
      </c>
      <c r="B4754" s="1">
        <v>412768</v>
      </c>
      <c r="C4754" s="1">
        <v>2531</v>
      </c>
    </row>
    <row r="4755" spans="1:3" x14ac:dyDescent="0.35">
      <c r="A4755" s="1">
        <v>4800</v>
      </c>
      <c r="B4755" s="1">
        <v>415571</v>
      </c>
      <c r="C4755" s="1">
        <v>2686</v>
      </c>
    </row>
    <row r="4756" spans="1:3" x14ac:dyDescent="0.35">
      <c r="A4756" s="1">
        <v>4800</v>
      </c>
      <c r="B4756" s="1">
        <v>420936</v>
      </c>
      <c r="C4756" s="1">
        <v>2426</v>
      </c>
    </row>
    <row r="4757" spans="1:3" x14ac:dyDescent="0.35">
      <c r="A4757" s="1">
        <v>4800</v>
      </c>
      <c r="B4757" s="1">
        <v>424323</v>
      </c>
      <c r="C4757" s="1">
        <v>2577</v>
      </c>
    </row>
    <row r="4758" spans="1:3" x14ac:dyDescent="0.35">
      <c r="A4758" s="1">
        <v>4800</v>
      </c>
      <c r="B4758" s="1">
        <v>420531</v>
      </c>
      <c r="C4758" s="1">
        <v>2442</v>
      </c>
    </row>
    <row r="4759" spans="1:3" x14ac:dyDescent="0.35">
      <c r="A4759" s="1">
        <v>4800</v>
      </c>
      <c r="B4759" s="1">
        <v>419020</v>
      </c>
      <c r="C4759" s="1">
        <v>2527</v>
      </c>
    </row>
    <row r="4760" spans="1:3" x14ac:dyDescent="0.35">
      <c r="A4760" s="1">
        <v>4800</v>
      </c>
      <c r="B4760" s="1">
        <v>417224</v>
      </c>
      <c r="C4760" s="1">
        <v>2548</v>
      </c>
    </row>
    <row r="4761" spans="1:3" x14ac:dyDescent="0.35">
      <c r="A4761" s="1">
        <v>4800</v>
      </c>
      <c r="B4761" s="1">
        <v>423073</v>
      </c>
      <c r="C4761" s="1">
        <v>2594</v>
      </c>
    </row>
    <row r="4762" spans="1:3" x14ac:dyDescent="0.35">
      <c r="A4762" s="1">
        <v>4800</v>
      </c>
      <c r="B4762" s="1">
        <v>428341</v>
      </c>
      <c r="C4762" s="1">
        <v>2546</v>
      </c>
    </row>
    <row r="4763" spans="1:3" x14ac:dyDescent="0.35">
      <c r="A4763" s="1">
        <v>4800</v>
      </c>
      <c r="B4763" s="1">
        <v>422208</v>
      </c>
      <c r="C4763" s="1">
        <v>2417</v>
      </c>
    </row>
    <row r="4764" spans="1:3" x14ac:dyDescent="0.35">
      <c r="A4764" s="1">
        <v>4800</v>
      </c>
      <c r="B4764" s="1">
        <v>416355</v>
      </c>
      <c r="C4764" s="1">
        <v>2394</v>
      </c>
    </row>
    <row r="4765" spans="1:3" x14ac:dyDescent="0.35">
      <c r="A4765" s="1">
        <v>4800</v>
      </c>
      <c r="B4765" s="1">
        <v>421095</v>
      </c>
      <c r="C4765" s="1">
        <v>2439</v>
      </c>
    </row>
    <row r="4766" spans="1:3" x14ac:dyDescent="0.35">
      <c r="A4766" s="1">
        <v>4800</v>
      </c>
      <c r="B4766" s="1">
        <v>419949</v>
      </c>
      <c r="C4766" s="1">
        <v>2520</v>
      </c>
    </row>
    <row r="4767" spans="1:3" x14ac:dyDescent="0.35">
      <c r="A4767" s="1">
        <v>4800</v>
      </c>
      <c r="B4767" s="1">
        <v>419789</v>
      </c>
      <c r="C4767" s="1">
        <v>2520</v>
      </c>
    </row>
    <row r="4768" spans="1:3" x14ac:dyDescent="0.35">
      <c r="A4768" s="1">
        <v>4800</v>
      </c>
      <c r="B4768" s="1">
        <v>415278</v>
      </c>
      <c r="C4768" s="1">
        <v>2712</v>
      </c>
    </row>
    <row r="4769" spans="1:3" x14ac:dyDescent="0.35">
      <c r="A4769" s="1">
        <v>4800</v>
      </c>
      <c r="B4769" s="1">
        <v>415736</v>
      </c>
      <c r="C4769" s="1">
        <v>2531</v>
      </c>
    </row>
    <row r="4770" spans="1:3" x14ac:dyDescent="0.35">
      <c r="A4770" s="1">
        <v>4800</v>
      </c>
      <c r="B4770" s="1">
        <v>418829</v>
      </c>
      <c r="C4770" s="1">
        <v>2432</v>
      </c>
    </row>
    <row r="4771" spans="1:3" x14ac:dyDescent="0.35">
      <c r="A4771" s="1">
        <v>4800</v>
      </c>
      <c r="B4771" s="1">
        <v>419516</v>
      </c>
      <c r="C4771" s="1">
        <v>2588</v>
      </c>
    </row>
    <row r="4772" spans="1:3" x14ac:dyDescent="0.35">
      <c r="A4772" s="1">
        <v>4800</v>
      </c>
      <c r="B4772" s="1">
        <v>416456</v>
      </c>
      <c r="C4772" s="1">
        <v>2589</v>
      </c>
    </row>
    <row r="4773" spans="1:3" x14ac:dyDescent="0.35">
      <c r="A4773" s="1">
        <v>4800</v>
      </c>
      <c r="B4773" s="1">
        <v>417330</v>
      </c>
      <c r="C4773" s="1">
        <v>2681</v>
      </c>
    </row>
    <row r="4774" spans="1:3" x14ac:dyDescent="0.35">
      <c r="A4774" s="1">
        <v>4800</v>
      </c>
      <c r="B4774" s="1">
        <v>419346</v>
      </c>
      <c r="C4774" s="1">
        <v>2428</v>
      </c>
    </row>
    <row r="4775" spans="1:3" x14ac:dyDescent="0.35">
      <c r="A4775" s="1">
        <v>4800</v>
      </c>
      <c r="B4775" s="1">
        <v>419604</v>
      </c>
      <c r="C4775" s="1">
        <v>2531</v>
      </c>
    </row>
    <row r="4776" spans="1:3" x14ac:dyDescent="0.35">
      <c r="A4776" s="1">
        <v>4800</v>
      </c>
      <c r="B4776" s="1">
        <v>425822</v>
      </c>
      <c r="C4776" s="1">
        <v>2740</v>
      </c>
    </row>
    <row r="4777" spans="1:3" x14ac:dyDescent="0.35">
      <c r="A4777" s="1">
        <v>4800</v>
      </c>
      <c r="B4777" s="1">
        <v>411167</v>
      </c>
      <c r="C4777" s="1">
        <v>2373</v>
      </c>
    </row>
    <row r="4778" spans="1:3" x14ac:dyDescent="0.35">
      <c r="A4778" s="1">
        <v>4800</v>
      </c>
      <c r="B4778" s="1">
        <v>412904</v>
      </c>
      <c r="C4778" s="1">
        <v>2624</v>
      </c>
    </row>
    <row r="4779" spans="1:3" x14ac:dyDescent="0.35">
      <c r="A4779" s="1">
        <v>4800</v>
      </c>
      <c r="B4779" s="1">
        <v>416848</v>
      </c>
      <c r="C4779" s="1">
        <v>2401</v>
      </c>
    </row>
    <row r="4780" spans="1:3" x14ac:dyDescent="0.35">
      <c r="A4780" s="1">
        <v>4800</v>
      </c>
      <c r="B4780" s="1">
        <v>419769</v>
      </c>
      <c r="C4780" s="1">
        <v>2730</v>
      </c>
    </row>
    <row r="4781" spans="1:3" x14ac:dyDescent="0.35">
      <c r="A4781" s="1">
        <v>4800</v>
      </c>
      <c r="B4781" s="1">
        <v>416521</v>
      </c>
      <c r="C4781" s="1">
        <v>2533</v>
      </c>
    </row>
    <row r="4782" spans="1:3" x14ac:dyDescent="0.35">
      <c r="A4782" s="1">
        <v>4800</v>
      </c>
      <c r="B4782" s="1">
        <v>407084</v>
      </c>
      <c r="C4782" s="1">
        <v>2350</v>
      </c>
    </row>
    <row r="4783" spans="1:3" x14ac:dyDescent="0.35">
      <c r="A4783" s="1">
        <v>4800</v>
      </c>
      <c r="B4783" s="1">
        <v>410529</v>
      </c>
      <c r="C4783" s="1">
        <v>2543</v>
      </c>
    </row>
    <row r="4784" spans="1:3" x14ac:dyDescent="0.35">
      <c r="A4784" s="1">
        <v>4800</v>
      </c>
      <c r="B4784" s="1">
        <v>419306</v>
      </c>
      <c r="C4784" s="1">
        <v>2546</v>
      </c>
    </row>
    <row r="4785" spans="1:3" x14ac:dyDescent="0.35">
      <c r="A4785" s="1">
        <v>4800</v>
      </c>
      <c r="B4785" s="1">
        <v>418558</v>
      </c>
      <c r="C4785" s="1">
        <v>2863</v>
      </c>
    </row>
    <row r="4786" spans="1:3" x14ac:dyDescent="0.35">
      <c r="A4786" s="1">
        <v>4800</v>
      </c>
      <c r="B4786" s="1">
        <v>421197</v>
      </c>
      <c r="C4786" s="1">
        <v>2526</v>
      </c>
    </row>
    <row r="4787" spans="1:3" x14ac:dyDescent="0.35">
      <c r="A4787" s="1">
        <v>4800</v>
      </c>
      <c r="B4787" s="1">
        <v>416985</v>
      </c>
      <c r="C4787" s="1">
        <v>2401</v>
      </c>
    </row>
    <row r="4788" spans="1:3" x14ac:dyDescent="0.35">
      <c r="A4788" s="1">
        <v>4800</v>
      </c>
      <c r="B4788" s="1">
        <v>420455</v>
      </c>
      <c r="C4788" s="1">
        <v>2518</v>
      </c>
    </row>
    <row r="4789" spans="1:3" x14ac:dyDescent="0.35">
      <c r="A4789" s="1">
        <v>4800</v>
      </c>
      <c r="B4789" s="1">
        <v>418242</v>
      </c>
      <c r="C4789" s="1">
        <v>2565</v>
      </c>
    </row>
    <row r="4790" spans="1:3" x14ac:dyDescent="0.35">
      <c r="A4790" s="1">
        <v>4800</v>
      </c>
      <c r="B4790" s="1">
        <v>413897</v>
      </c>
      <c r="C4790" s="1">
        <v>2406</v>
      </c>
    </row>
    <row r="4791" spans="1:3" x14ac:dyDescent="0.35">
      <c r="A4791" s="1">
        <v>4800</v>
      </c>
      <c r="B4791" s="1">
        <v>418629</v>
      </c>
      <c r="C4791" s="1">
        <v>2514</v>
      </c>
    </row>
    <row r="4792" spans="1:3" x14ac:dyDescent="0.35">
      <c r="A4792" s="1">
        <v>4800</v>
      </c>
      <c r="B4792" s="1">
        <v>404271</v>
      </c>
      <c r="C4792" s="1">
        <v>2476</v>
      </c>
    </row>
    <row r="4793" spans="1:3" x14ac:dyDescent="0.35">
      <c r="A4793" s="1">
        <v>4800</v>
      </c>
      <c r="B4793" s="1">
        <v>420827</v>
      </c>
      <c r="C4793" s="1">
        <v>2405</v>
      </c>
    </row>
    <row r="4794" spans="1:3" x14ac:dyDescent="0.35">
      <c r="A4794" s="1">
        <v>4800</v>
      </c>
      <c r="B4794" s="1">
        <v>414904</v>
      </c>
      <c r="C4794" s="1">
        <v>2481</v>
      </c>
    </row>
    <row r="4795" spans="1:3" x14ac:dyDescent="0.35">
      <c r="A4795" s="1">
        <v>4800</v>
      </c>
      <c r="B4795" s="1">
        <v>421475</v>
      </c>
      <c r="C4795" s="1">
        <v>2553</v>
      </c>
    </row>
    <row r="4796" spans="1:3" x14ac:dyDescent="0.35">
      <c r="A4796" s="1">
        <v>4800</v>
      </c>
      <c r="B4796" s="1">
        <v>419475</v>
      </c>
      <c r="C4796" s="1">
        <v>2392</v>
      </c>
    </row>
    <row r="4797" spans="1:3" x14ac:dyDescent="0.35">
      <c r="A4797" s="1">
        <v>4800</v>
      </c>
      <c r="B4797" s="1">
        <v>420694</v>
      </c>
      <c r="C4797" s="1">
        <v>2583</v>
      </c>
    </row>
    <row r="4798" spans="1:3" x14ac:dyDescent="0.35">
      <c r="A4798" s="1">
        <v>4800</v>
      </c>
      <c r="B4798" s="1">
        <v>420369</v>
      </c>
      <c r="C4798" s="1">
        <v>2467</v>
      </c>
    </row>
    <row r="4799" spans="1:3" x14ac:dyDescent="0.35">
      <c r="A4799" s="1">
        <v>4800</v>
      </c>
      <c r="B4799" s="1">
        <v>415494</v>
      </c>
      <c r="C4799" s="1">
        <v>2534</v>
      </c>
    </row>
    <row r="4800" spans="1:3" x14ac:dyDescent="0.35">
      <c r="A4800" s="1">
        <v>4800</v>
      </c>
      <c r="B4800" s="1">
        <v>417071</v>
      </c>
      <c r="C4800" s="1">
        <v>2605</v>
      </c>
    </row>
    <row r="4801" spans="1:3" x14ac:dyDescent="0.35">
      <c r="A4801" s="1">
        <v>4800</v>
      </c>
      <c r="B4801" s="1">
        <v>416496</v>
      </c>
      <c r="C4801" s="1">
        <v>3094</v>
      </c>
    </row>
    <row r="4802" spans="1:3" x14ac:dyDescent="0.35">
      <c r="A4802" s="1">
        <v>4900</v>
      </c>
      <c r="B4802" s="1">
        <v>434022</v>
      </c>
      <c r="C4802" s="1">
        <v>2602</v>
      </c>
    </row>
    <row r="4803" spans="1:3" x14ac:dyDescent="0.35">
      <c r="A4803" s="1">
        <v>4900</v>
      </c>
      <c r="B4803" s="1">
        <v>428309</v>
      </c>
      <c r="C4803" s="1">
        <v>2588</v>
      </c>
    </row>
    <row r="4804" spans="1:3" x14ac:dyDescent="0.35">
      <c r="A4804" s="1">
        <v>4900</v>
      </c>
      <c r="B4804" s="1">
        <v>428739</v>
      </c>
      <c r="C4804" s="1">
        <v>2499</v>
      </c>
    </row>
    <row r="4805" spans="1:3" x14ac:dyDescent="0.35">
      <c r="A4805" s="1">
        <v>4900</v>
      </c>
      <c r="B4805" s="1">
        <v>431475</v>
      </c>
      <c r="C4805" s="1">
        <v>2608</v>
      </c>
    </row>
    <row r="4806" spans="1:3" x14ac:dyDescent="0.35">
      <c r="A4806" s="1">
        <v>4900</v>
      </c>
      <c r="B4806" s="1">
        <v>433039</v>
      </c>
      <c r="C4806" s="1">
        <v>2529</v>
      </c>
    </row>
    <row r="4807" spans="1:3" x14ac:dyDescent="0.35">
      <c r="A4807" s="1">
        <v>4900</v>
      </c>
      <c r="B4807" s="1">
        <v>430212</v>
      </c>
      <c r="C4807" s="1">
        <v>2476</v>
      </c>
    </row>
    <row r="4808" spans="1:3" x14ac:dyDescent="0.35">
      <c r="A4808" s="1">
        <v>4900</v>
      </c>
      <c r="B4808" s="1">
        <v>436082</v>
      </c>
      <c r="C4808" s="1">
        <v>2610</v>
      </c>
    </row>
    <row r="4809" spans="1:3" x14ac:dyDescent="0.35">
      <c r="A4809" s="1">
        <v>4900</v>
      </c>
      <c r="B4809" s="1">
        <v>436483</v>
      </c>
      <c r="C4809" s="1">
        <v>2521</v>
      </c>
    </row>
    <row r="4810" spans="1:3" x14ac:dyDescent="0.35">
      <c r="A4810" s="1">
        <v>4900</v>
      </c>
      <c r="B4810" s="1">
        <v>424151</v>
      </c>
      <c r="C4810" s="1">
        <v>3419</v>
      </c>
    </row>
    <row r="4811" spans="1:3" x14ac:dyDescent="0.35">
      <c r="A4811" s="1">
        <v>4900</v>
      </c>
      <c r="B4811" s="1">
        <v>425670</v>
      </c>
      <c r="C4811" s="1">
        <v>2472</v>
      </c>
    </row>
    <row r="4812" spans="1:3" x14ac:dyDescent="0.35">
      <c r="A4812" s="1">
        <v>4900</v>
      </c>
      <c r="B4812" s="1">
        <v>435589</v>
      </c>
      <c r="C4812" s="1">
        <v>2629</v>
      </c>
    </row>
    <row r="4813" spans="1:3" x14ac:dyDescent="0.35">
      <c r="A4813" s="1">
        <v>4900</v>
      </c>
      <c r="B4813" s="1">
        <v>429574</v>
      </c>
      <c r="C4813" s="1">
        <v>2506</v>
      </c>
    </row>
    <row r="4814" spans="1:3" x14ac:dyDescent="0.35">
      <c r="A4814" s="1">
        <v>4900</v>
      </c>
      <c r="B4814" s="1">
        <v>427982</v>
      </c>
      <c r="C4814" s="1">
        <v>2527</v>
      </c>
    </row>
    <row r="4815" spans="1:3" x14ac:dyDescent="0.35">
      <c r="A4815" s="1">
        <v>4900</v>
      </c>
      <c r="B4815" s="1">
        <v>434093</v>
      </c>
      <c r="C4815" s="1">
        <v>2596</v>
      </c>
    </row>
    <row r="4816" spans="1:3" x14ac:dyDescent="0.35">
      <c r="A4816" s="1">
        <v>4900</v>
      </c>
      <c r="B4816" s="1">
        <v>424842</v>
      </c>
      <c r="C4816" s="1">
        <v>2547</v>
      </c>
    </row>
    <row r="4817" spans="1:3" x14ac:dyDescent="0.35">
      <c r="A4817" s="1">
        <v>4900</v>
      </c>
      <c r="B4817" s="1">
        <v>423937</v>
      </c>
      <c r="C4817" s="1">
        <v>2551</v>
      </c>
    </row>
    <row r="4818" spans="1:3" x14ac:dyDescent="0.35">
      <c r="A4818" s="1">
        <v>4900</v>
      </c>
      <c r="B4818" s="1">
        <v>427821</v>
      </c>
      <c r="C4818" s="1">
        <v>2499</v>
      </c>
    </row>
    <row r="4819" spans="1:3" x14ac:dyDescent="0.35">
      <c r="A4819" s="1">
        <v>4900</v>
      </c>
      <c r="B4819" s="1">
        <v>429550</v>
      </c>
      <c r="C4819" s="1">
        <v>2702</v>
      </c>
    </row>
    <row r="4820" spans="1:3" x14ac:dyDescent="0.35">
      <c r="A4820" s="1">
        <v>4900</v>
      </c>
      <c r="B4820" s="1">
        <v>433538</v>
      </c>
      <c r="C4820" s="1">
        <v>2475</v>
      </c>
    </row>
    <row r="4821" spans="1:3" x14ac:dyDescent="0.35">
      <c r="A4821" s="1">
        <v>4900</v>
      </c>
      <c r="B4821" s="1">
        <v>431846</v>
      </c>
      <c r="C4821" s="1">
        <v>2754</v>
      </c>
    </row>
    <row r="4822" spans="1:3" x14ac:dyDescent="0.35">
      <c r="A4822" s="1">
        <v>4900</v>
      </c>
      <c r="B4822" s="1">
        <v>432252</v>
      </c>
      <c r="C4822" s="1">
        <v>2631</v>
      </c>
    </row>
    <row r="4823" spans="1:3" x14ac:dyDescent="0.35">
      <c r="A4823" s="1">
        <v>4900</v>
      </c>
      <c r="B4823" s="1">
        <v>432892</v>
      </c>
      <c r="C4823" s="1">
        <v>2552</v>
      </c>
    </row>
    <row r="4824" spans="1:3" x14ac:dyDescent="0.35">
      <c r="A4824" s="1">
        <v>4900</v>
      </c>
      <c r="B4824" s="1">
        <v>428698</v>
      </c>
      <c r="C4824" s="1">
        <v>2656</v>
      </c>
    </row>
    <row r="4825" spans="1:3" x14ac:dyDescent="0.35">
      <c r="A4825" s="1">
        <v>4900</v>
      </c>
      <c r="B4825" s="1">
        <v>430576</v>
      </c>
      <c r="C4825" s="1">
        <v>2753</v>
      </c>
    </row>
    <row r="4826" spans="1:3" x14ac:dyDescent="0.35">
      <c r="A4826" s="1">
        <v>4900</v>
      </c>
      <c r="B4826" s="1">
        <v>438822</v>
      </c>
      <c r="C4826" s="1">
        <v>2497</v>
      </c>
    </row>
    <row r="4827" spans="1:3" x14ac:dyDescent="0.35">
      <c r="A4827" s="1">
        <v>4900</v>
      </c>
      <c r="B4827" s="1">
        <v>436209</v>
      </c>
      <c r="C4827" s="1">
        <v>2592</v>
      </c>
    </row>
    <row r="4828" spans="1:3" x14ac:dyDescent="0.35">
      <c r="A4828" s="1">
        <v>4900</v>
      </c>
      <c r="B4828" s="1">
        <v>436559</v>
      </c>
      <c r="C4828" s="1">
        <v>2613</v>
      </c>
    </row>
    <row r="4829" spans="1:3" x14ac:dyDescent="0.35">
      <c r="A4829" s="1">
        <v>4900</v>
      </c>
      <c r="B4829" s="1">
        <v>434249</v>
      </c>
      <c r="C4829" s="1">
        <v>2485</v>
      </c>
    </row>
    <row r="4830" spans="1:3" x14ac:dyDescent="0.35">
      <c r="A4830" s="1">
        <v>4900</v>
      </c>
      <c r="B4830" s="1">
        <v>432750</v>
      </c>
      <c r="C4830" s="1">
        <v>2603</v>
      </c>
    </row>
    <row r="4831" spans="1:3" x14ac:dyDescent="0.35">
      <c r="A4831" s="1">
        <v>4900</v>
      </c>
      <c r="B4831" s="1">
        <v>431500</v>
      </c>
      <c r="C4831" s="1">
        <v>2615</v>
      </c>
    </row>
    <row r="4832" spans="1:3" x14ac:dyDescent="0.35">
      <c r="A4832" s="1">
        <v>4900</v>
      </c>
      <c r="B4832" s="1">
        <v>426421</v>
      </c>
      <c r="C4832" s="1">
        <v>2478</v>
      </c>
    </row>
    <row r="4833" spans="1:3" x14ac:dyDescent="0.35">
      <c r="A4833" s="1">
        <v>4900</v>
      </c>
      <c r="B4833" s="1">
        <v>431489</v>
      </c>
      <c r="C4833" s="1">
        <v>2611</v>
      </c>
    </row>
    <row r="4834" spans="1:3" x14ac:dyDescent="0.35">
      <c r="A4834" s="1">
        <v>4900</v>
      </c>
      <c r="B4834" s="1">
        <v>432393</v>
      </c>
      <c r="C4834" s="1">
        <v>2533</v>
      </c>
    </row>
    <row r="4835" spans="1:3" x14ac:dyDescent="0.35">
      <c r="A4835" s="1">
        <v>4900</v>
      </c>
      <c r="B4835" s="1">
        <v>439073</v>
      </c>
      <c r="C4835" s="1">
        <v>2750</v>
      </c>
    </row>
    <row r="4836" spans="1:3" x14ac:dyDescent="0.35">
      <c r="A4836" s="1">
        <v>4900</v>
      </c>
      <c r="B4836" s="1">
        <v>432488</v>
      </c>
      <c r="C4836" s="1">
        <v>2587</v>
      </c>
    </row>
    <row r="4837" spans="1:3" x14ac:dyDescent="0.35">
      <c r="A4837" s="1">
        <v>4900</v>
      </c>
      <c r="B4837" s="1">
        <v>434166</v>
      </c>
      <c r="C4837" s="1">
        <v>2475</v>
      </c>
    </row>
    <row r="4838" spans="1:3" x14ac:dyDescent="0.35">
      <c r="A4838" s="1">
        <v>4900</v>
      </c>
      <c r="B4838" s="1">
        <v>431875</v>
      </c>
      <c r="C4838" s="1">
        <v>2598</v>
      </c>
    </row>
    <row r="4839" spans="1:3" x14ac:dyDescent="0.35">
      <c r="A4839" s="1">
        <v>4900</v>
      </c>
      <c r="B4839" s="1">
        <v>436362</v>
      </c>
      <c r="C4839" s="1">
        <v>2602</v>
      </c>
    </row>
    <row r="4840" spans="1:3" x14ac:dyDescent="0.35">
      <c r="A4840" s="1">
        <v>4900</v>
      </c>
      <c r="B4840" s="1">
        <v>427688</v>
      </c>
      <c r="C4840" s="1">
        <v>2601</v>
      </c>
    </row>
    <row r="4841" spans="1:3" x14ac:dyDescent="0.35">
      <c r="A4841" s="1">
        <v>4900</v>
      </c>
      <c r="B4841" s="1">
        <v>427804</v>
      </c>
      <c r="C4841" s="1">
        <v>2595</v>
      </c>
    </row>
    <row r="4842" spans="1:3" x14ac:dyDescent="0.35">
      <c r="A4842" s="1">
        <v>4900</v>
      </c>
      <c r="B4842" s="1">
        <v>430631</v>
      </c>
      <c r="C4842" s="1">
        <v>2598</v>
      </c>
    </row>
    <row r="4843" spans="1:3" x14ac:dyDescent="0.35">
      <c r="A4843" s="1">
        <v>4900</v>
      </c>
      <c r="B4843" s="1">
        <v>434262</v>
      </c>
      <c r="C4843" s="1">
        <v>2707</v>
      </c>
    </row>
    <row r="4844" spans="1:3" x14ac:dyDescent="0.35">
      <c r="A4844" s="1">
        <v>4900</v>
      </c>
      <c r="B4844" s="1">
        <v>428732</v>
      </c>
      <c r="C4844" s="1">
        <v>2546</v>
      </c>
    </row>
    <row r="4845" spans="1:3" x14ac:dyDescent="0.35">
      <c r="A4845" s="1">
        <v>4900</v>
      </c>
      <c r="B4845" s="1">
        <v>433854</v>
      </c>
      <c r="C4845" s="1">
        <v>2600</v>
      </c>
    </row>
    <row r="4846" spans="1:3" x14ac:dyDescent="0.35">
      <c r="A4846" s="1">
        <v>4900</v>
      </c>
      <c r="B4846" s="1">
        <v>432040</v>
      </c>
      <c r="C4846" s="1">
        <v>2645</v>
      </c>
    </row>
    <row r="4847" spans="1:3" x14ac:dyDescent="0.35">
      <c r="A4847" s="1">
        <v>4900</v>
      </c>
      <c r="B4847" s="1">
        <v>434841</v>
      </c>
      <c r="C4847" s="1">
        <v>2593</v>
      </c>
    </row>
    <row r="4848" spans="1:3" x14ac:dyDescent="0.35">
      <c r="A4848" s="1">
        <v>4900</v>
      </c>
      <c r="B4848" s="1">
        <v>430362</v>
      </c>
      <c r="C4848" s="1">
        <v>2566</v>
      </c>
    </row>
    <row r="4849" spans="1:3" x14ac:dyDescent="0.35">
      <c r="A4849" s="1">
        <v>4900</v>
      </c>
      <c r="B4849" s="1">
        <v>430005</v>
      </c>
      <c r="C4849" s="1">
        <v>2574</v>
      </c>
    </row>
    <row r="4850" spans="1:3" x14ac:dyDescent="0.35">
      <c r="A4850" s="1">
        <v>4900</v>
      </c>
      <c r="B4850" s="1">
        <v>432027</v>
      </c>
      <c r="C4850" s="1">
        <v>2734</v>
      </c>
    </row>
    <row r="4851" spans="1:3" x14ac:dyDescent="0.35">
      <c r="A4851" s="1">
        <v>4900</v>
      </c>
      <c r="B4851" s="1">
        <v>430880</v>
      </c>
      <c r="C4851" s="1">
        <v>2579</v>
      </c>
    </row>
    <row r="4852" spans="1:3" x14ac:dyDescent="0.35">
      <c r="A4852" s="1">
        <v>4900</v>
      </c>
      <c r="B4852" s="1">
        <v>436251</v>
      </c>
      <c r="C4852" s="1">
        <v>2514</v>
      </c>
    </row>
    <row r="4853" spans="1:3" x14ac:dyDescent="0.35">
      <c r="A4853" s="1">
        <v>4900</v>
      </c>
      <c r="B4853" s="1">
        <v>418704</v>
      </c>
      <c r="C4853" s="1">
        <v>2597</v>
      </c>
    </row>
    <row r="4854" spans="1:3" x14ac:dyDescent="0.35">
      <c r="A4854" s="1">
        <v>4900</v>
      </c>
      <c r="B4854" s="1">
        <v>435152</v>
      </c>
      <c r="C4854" s="1">
        <v>2736</v>
      </c>
    </row>
    <row r="4855" spans="1:3" x14ac:dyDescent="0.35">
      <c r="A4855" s="1">
        <v>4900</v>
      </c>
      <c r="B4855" s="1">
        <v>421953</v>
      </c>
      <c r="C4855" s="1">
        <v>2443</v>
      </c>
    </row>
    <row r="4856" spans="1:3" x14ac:dyDescent="0.35">
      <c r="A4856" s="1">
        <v>4900</v>
      </c>
      <c r="B4856" s="1">
        <v>431546</v>
      </c>
      <c r="C4856" s="1">
        <v>2605</v>
      </c>
    </row>
    <row r="4857" spans="1:3" x14ac:dyDescent="0.35">
      <c r="A4857" s="1">
        <v>4900</v>
      </c>
      <c r="B4857" s="1">
        <v>434310</v>
      </c>
      <c r="C4857" s="1">
        <v>2777</v>
      </c>
    </row>
    <row r="4858" spans="1:3" x14ac:dyDescent="0.35">
      <c r="A4858" s="1">
        <v>4900</v>
      </c>
      <c r="B4858" s="1">
        <v>431651</v>
      </c>
      <c r="C4858" s="1">
        <v>2695</v>
      </c>
    </row>
    <row r="4859" spans="1:3" x14ac:dyDescent="0.35">
      <c r="A4859" s="1">
        <v>4900</v>
      </c>
      <c r="B4859" s="1">
        <v>437400</v>
      </c>
      <c r="C4859" s="1">
        <v>2531</v>
      </c>
    </row>
    <row r="4860" spans="1:3" x14ac:dyDescent="0.35">
      <c r="A4860" s="1">
        <v>4900</v>
      </c>
      <c r="B4860" s="1">
        <v>435172</v>
      </c>
      <c r="C4860" s="1">
        <v>3342</v>
      </c>
    </row>
    <row r="4861" spans="1:3" x14ac:dyDescent="0.35">
      <c r="A4861" s="1">
        <v>4900</v>
      </c>
      <c r="B4861" s="1">
        <v>439707</v>
      </c>
      <c r="C4861" s="1">
        <v>2640</v>
      </c>
    </row>
    <row r="4862" spans="1:3" x14ac:dyDescent="0.35">
      <c r="A4862" s="1">
        <v>4900</v>
      </c>
      <c r="B4862" s="1">
        <v>438250</v>
      </c>
      <c r="C4862" s="1">
        <v>2916</v>
      </c>
    </row>
    <row r="4863" spans="1:3" x14ac:dyDescent="0.35">
      <c r="A4863" s="1">
        <v>4900</v>
      </c>
      <c r="B4863" s="1">
        <v>431458</v>
      </c>
      <c r="C4863" s="1">
        <v>3325</v>
      </c>
    </row>
    <row r="4864" spans="1:3" x14ac:dyDescent="0.35">
      <c r="A4864" s="1">
        <v>4900</v>
      </c>
      <c r="B4864" s="1">
        <v>433172</v>
      </c>
      <c r="C4864" s="1">
        <v>3591</v>
      </c>
    </row>
    <row r="4865" spans="1:3" x14ac:dyDescent="0.35">
      <c r="A4865" s="1">
        <v>4900</v>
      </c>
      <c r="B4865" s="1">
        <v>435968</v>
      </c>
      <c r="C4865" s="1">
        <v>2479</v>
      </c>
    </row>
    <row r="4866" spans="1:3" x14ac:dyDescent="0.35">
      <c r="A4866" s="1">
        <v>4900</v>
      </c>
      <c r="B4866" s="1">
        <v>435874</v>
      </c>
      <c r="C4866" s="1">
        <v>2614</v>
      </c>
    </row>
    <row r="4867" spans="1:3" x14ac:dyDescent="0.35">
      <c r="A4867" s="1">
        <v>4900</v>
      </c>
      <c r="B4867" s="1">
        <v>432160</v>
      </c>
      <c r="C4867" s="1">
        <v>2483</v>
      </c>
    </row>
    <row r="4868" spans="1:3" x14ac:dyDescent="0.35">
      <c r="A4868" s="1">
        <v>4900</v>
      </c>
      <c r="B4868" s="1">
        <v>433605</v>
      </c>
      <c r="C4868" s="1">
        <v>2494</v>
      </c>
    </row>
    <row r="4869" spans="1:3" x14ac:dyDescent="0.35">
      <c r="A4869" s="1">
        <v>4900</v>
      </c>
      <c r="B4869" s="1">
        <v>435608</v>
      </c>
      <c r="C4869" s="1">
        <v>2601</v>
      </c>
    </row>
    <row r="4870" spans="1:3" x14ac:dyDescent="0.35">
      <c r="A4870" s="1">
        <v>4900</v>
      </c>
      <c r="B4870" s="1">
        <v>429950</v>
      </c>
      <c r="C4870" s="1">
        <v>2593</v>
      </c>
    </row>
    <row r="4871" spans="1:3" x14ac:dyDescent="0.35">
      <c r="A4871" s="1">
        <v>4900</v>
      </c>
      <c r="B4871" s="1">
        <v>434554</v>
      </c>
      <c r="C4871" s="1">
        <v>2486</v>
      </c>
    </row>
    <row r="4872" spans="1:3" x14ac:dyDescent="0.35">
      <c r="A4872" s="1">
        <v>4900</v>
      </c>
      <c r="B4872" s="1">
        <v>431873</v>
      </c>
      <c r="C4872" s="1">
        <v>2614</v>
      </c>
    </row>
    <row r="4873" spans="1:3" x14ac:dyDescent="0.35">
      <c r="A4873" s="1">
        <v>4900</v>
      </c>
      <c r="B4873" s="1">
        <v>433415</v>
      </c>
      <c r="C4873" s="1">
        <v>2602</v>
      </c>
    </row>
    <row r="4874" spans="1:3" x14ac:dyDescent="0.35">
      <c r="A4874" s="1">
        <v>4900</v>
      </c>
      <c r="B4874" s="1">
        <v>434760</v>
      </c>
      <c r="C4874" s="1">
        <v>2579</v>
      </c>
    </row>
    <row r="4875" spans="1:3" x14ac:dyDescent="0.35">
      <c r="A4875" s="1">
        <v>4900</v>
      </c>
      <c r="B4875" s="1">
        <v>430144</v>
      </c>
      <c r="C4875" s="1">
        <v>2563</v>
      </c>
    </row>
    <row r="4876" spans="1:3" x14ac:dyDescent="0.35">
      <c r="A4876" s="1">
        <v>4900</v>
      </c>
      <c r="B4876" s="1">
        <v>436751</v>
      </c>
      <c r="C4876" s="1">
        <v>2491</v>
      </c>
    </row>
    <row r="4877" spans="1:3" x14ac:dyDescent="0.35">
      <c r="A4877" s="1">
        <v>4900</v>
      </c>
      <c r="B4877" s="1">
        <v>441537</v>
      </c>
      <c r="C4877" s="1">
        <v>2518</v>
      </c>
    </row>
    <row r="4878" spans="1:3" x14ac:dyDescent="0.35">
      <c r="A4878" s="1">
        <v>4900</v>
      </c>
      <c r="B4878" s="1">
        <v>434740</v>
      </c>
      <c r="C4878" s="1">
        <v>2664</v>
      </c>
    </row>
    <row r="4879" spans="1:3" x14ac:dyDescent="0.35">
      <c r="A4879" s="1">
        <v>4900</v>
      </c>
      <c r="B4879" s="1">
        <v>431889</v>
      </c>
      <c r="C4879" s="1">
        <v>2694</v>
      </c>
    </row>
    <row r="4880" spans="1:3" x14ac:dyDescent="0.35">
      <c r="A4880" s="1">
        <v>4900</v>
      </c>
      <c r="B4880" s="1">
        <v>434647</v>
      </c>
      <c r="C4880" s="1">
        <v>2738</v>
      </c>
    </row>
    <row r="4881" spans="1:3" x14ac:dyDescent="0.35">
      <c r="A4881" s="1">
        <v>4900</v>
      </c>
      <c r="B4881" s="1">
        <v>433540</v>
      </c>
      <c r="C4881" s="1">
        <v>2574</v>
      </c>
    </row>
    <row r="4882" spans="1:3" x14ac:dyDescent="0.35">
      <c r="A4882" s="1">
        <v>4900</v>
      </c>
      <c r="B4882" s="1">
        <v>428280</v>
      </c>
      <c r="C4882" s="1">
        <v>2568</v>
      </c>
    </row>
    <row r="4883" spans="1:3" x14ac:dyDescent="0.35">
      <c r="A4883" s="1">
        <v>4900</v>
      </c>
      <c r="B4883" s="1">
        <v>409686</v>
      </c>
      <c r="C4883" s="1">
        <v>2837</v>
      </c>
    </row>
    <row r="4884" spans="1:3" x14ac:dyDescent="0.35">
      <c r="A4884" s="1">
        <v>4900</v>
      </c>
      <c r="B4884" s="1">
        <v>424611</v>
      </c>
      <c r="C4884" s="1">
        <v>2447</v>
      </c>
    </row>
    <row r="4885" spans="1:3" x14ac:dyDescent="0.35">
      <c r="A4885" s="1">
        <v>4900</v>
      </c>
      <c r="B4885" s="1">
        <v>435993</v>
      </c>
      <c r="C4885" s="1">
        <v>2483</v>
      </c>
    </row>
    <row r="4886" spans="1:3" x14ac:dyDescent="0.35">
      <c r="A4886" s="1">
        <v>4900</v>
      </c>
      <c r="B4886" s="1">
        <v>424689</v>
      </c>
      <c r="C4886" s="1">
        <v>2612</v>
      </c>
    </row>
    <row r="4887" spans="1:3" x14ac:dyDescent="0.35">
      <c r="A4887" s="1">
        <v>4900</v>
      </c>
      <c r="B4887" s="1">
        <v>429607</v>
      </c>
      <c r="C4887" s="1">
        <v>2704</v>
      </c>
    </row>
    <row r="4888" spans="1:3" x14ac:dyDescent="0.35">
      <c r="A4888" s="1">
        <v>4900</v>
      </c>
      <c r="B4888" s="1">
        <v>427247</v>
      </c>
      <c r="C4888" s="1">
        <v>2532</v>
      </c>
    </row>
    <row r="4889" spans="1:3" x14ac:dyDescent="0.35">
      <c r="A4889" s="1">
        <v>4900</v>
      </c>
      <c r="B4889" s="1">
        <v>430400</v>
      </c>
      <c r="C4889" s="1">
        <v>2625</v>
      </c>
    </row>
    <row r="4890" spans="1:3" x14ac:dyDescent="0.35">
      <c r="A4890" s="1">
        <v>4900</v>
      </c>
      <c r="B4890" s="1">
        <v>439708</v>
      </c>
      <c r="C4890" s="1">
        <v>2496</v>
      </c>
    </row>
    <row r="4891" spans="1:3" x14ac:dyDescent="0.35">
      <c r="A4891" s="1">
        <v>4900</v>
      </c>
      <c r="B4891" s="1">
        <v>438260</v>
      </c>
      <c r="C4891" s="1">
        <v>2597</v>
      </c>
    </row>
    <row r="4892" spans="1:3" x14ac:dyDescent="0.35">
      <c r="A4892" s="1">
        <v>4900</v>
      </c>
      <c r="B4892" s="1">
        <v>434456</v>
      </c>
      <c r="C4892" s="1">
        <v>2580</v>
      </c>
    </row>
    <row r="4893" spans="1:3" x14ac:dyDescent="0.35">
      <c r="A4893" s="1">
        <v>4900</v>
      </c>
      <c r="B4893" s="1">
        <v>435817</v>
      </c>
      <c r="C4893" s="1">
        <v>2571</v>
      </c>
    </row>
    <row r="4894" spans="1:3" x14ac:dyDescent="0.35">
      <c r="A4894" s="1">
        <v>4900</v>
      </c>
      <c r="B4894" s="1">
        <v>430141</v>
      </c>
      <c r="C4894" s="1">
        <v>2577</v>
      </c>
    </row>
    <row r="4895" spans="1:3" x14ac:dyDescent="0.35">
      <c r="A4895" s="1">
        <v>4900</v>
      </c>
      <c r="B4895" s="1">
        <v>421399</v>
      </c>
      <c r="C4895" s="1">
        <v>2545</v>
      </c>
    </row>
    <row r="4896" spans="1:3" x14ac:dyDescent="0.35">
      <c r="A4896" s="1">
        <v>4900</v>
      </c>
      <c r="B4896" s="1">
        <v>432945</v>
      </c>
      <c r="C4896" s="1">
        <v>2635</v>
      </c>
    </row>
    <row r="4897" spans="1:3" x14ac:dyDescent="0.35">
      <c r="A4897" s="1">
        <v>4900</v>
      </c>
      <c r="B4897" s="1">
        <v>428638</v>
      </c>
      <c r="C4897" s="1">
        <v>2570</v>
      </c>
    </row>
    <row r="4898" spans="1:3" x14ac:dyDescent="0.35">
      <c r="A4898" s="1">
        <v>4900</v>
      </c>
      <c r="B4898" s="1">
        <v>432604</v>
      </c>
      <c r="C4898" s="1">
        <v>2621</v>
      </c>
    </row>
    <row r="4899" spans="1:3" x14ac:dyDescent="0.35">
      <c r="A4899" s="1">
        <v>4900</v>
      </c>
      <c r="B4899" s="1">
        <v>428418</v>
      </c>
      <c r="C4899" s="1">
        <v>2576</v>
      </c>
    </row>
    <row r="4900" spans="1:3" x14ac:dyDescent="0.35">
      <c r="A4900" s="1">
        <v>4900</v>
      </c>
      <c r="B4900" s="1">
        <v>434263</v>
      </c>
      <c r="C4900" s="1">
        <v>2485</v>
      </c>
    </row>
    <row r="4901" spans="1:3" x14ac:dyDescent="0.35">
      <c r="A4901" s="1">
        <v>4900</v>
      </c>
      <c r="B4901" s="1">
        <v>424052</v>
      </c>
      <c r="C4901" s="1">
        <v>2588</v>
      </c>
    </row>
    <row r="4902" spans="1:3" x14ac:dyDescent="0.35">
      <c r="A4902" s="1">
        <v>5000</v>
      </c>
      <c r="B4902" s="1">
        <v>433205</v>
      </c>
      <c r="C4902" s="1">
        <v>2662</v>
      </c>
    </row>
    <row r="4903" spans="1:3" x14ac:dyDescent="0.35">
      <c r="A4903" s="1">
        <v>5000</v>
      </c>
      <c r="B4903" s="1">
        <v>436302</v>
      </c>
      <c r="C4903" s="1">
        <v>2517</v>
      </c>
    </row>
    <row r="4904" spans="1:3" x14ac:dyDescent="0.35">
      <c r="A4904" s="1">
        <v>5000</v>
      </c>
      <c r="B4904" s="1">
        <v>438000</v>
      </c>
      <c r="C4904" s="1">
        <v>2696</v>
      </c>
    </row>
    <row r="4905" spans="1:3" x14ac:dyDescent="0.35">
      <c r="A4905" s="1">
        <v>5000</v>
      </c>
      <c r="B4905" s="1">
        <v>443090</v>
      </c>
      <c r="C4905" s="1">
        <v>2606</v>
      </c>
    </row>
    <row r="4906" spans="1:3" x14ac:dyDescent="0.35">
      <c r="A4906" s="1">
        <v>5000</v>
      </c>
      <c r="B4906" s="1">
        <v>440125</v>
      </c>
      <c r="C4906" s="1">
        <v>3178</v>
      </c>
    </row>
    <row r="4907" spans="1:3" x14ac:dyDescent="0.35">
      <c r="A4907" s="1">
        <v>5000</v>
      </c>
      <c r="B4907" s="1">
        <v>440548</v>
      </c>
      <c r="C4907" s="1">
        <v>2565</v>
      </c>
    </row>
    <row r="4908" spans="1:3" x14ac:dyDescent="0.35">
      <c r="A4908" s="1">
        <v>5000</v>
      </c>
      <c r="B4908" s="1">
        <v>441650</v>
      </c>
      <c r="C4908" s="1">
        <v>2617</v>
      </c>
    </row>
    <row r="4909" spans="1:3" x14ac:dyDescent="0.35">
      <c r="A4909" s="1">
        <v>5000</v>
      </c>
      <c r="B4909" s="1">
        <v>439899</v>
      </c>
      <c r="C4909" s="1">
        <v>2603</v>
      </c>
    </row>
    <row r="4910" spans="1:3" x14ac:dyDescent="0.35">
      <c r="A4910" s="1">
        <v>5000</v>
      </c>
      <c r="B4910" s="1">
        <v>445785</v>
      </c>
      <c r="C4910" s="1">
        <v>2728</v>
      </c>
    </row>
    <row r="4911" spans="1:3" x14ac:dyDescent="0.35">
      <c r="A4911" s="1">
        <v>5000</v>
      </c>
      <c r="B4911" s="1">
        <v>435001</v>
      </c>
      <c r="C4911" s="1">
        <v>2689</v>
      </c>
    </row>
    <row r="4912" spans="1:3" x14ac:dyDescent="0.35">
      <c r="A4912" s="1">
        <v>5000</v>
      </c>
      <c r="B4912" s="1">
        <v>433144</v>
      </c>
      <c r="C4912" s="1">
        <v>2499</v>
      </c>
    </row>
    <row r="4913" spans="1:3" x14ac:dyDescent="0.35">
      <c r="A4913" s="1">
        <v>5000</v>
      </c>
      <c r="B4913" s="1">
        <v>436515</v>
      </c>
      <c r="C4913" s="1">
        <v>2679</v>
      </c>
    </row>
    <row r="4914" spans="1:3" x14ac:dyDescent="0.35">
      <c r="A4914" s="1">
        <v>5000</v>
      </c>
      <c r="B4914" s="1">
        <v>441793</v>
      </c>
      <c r="C4914" s="1">
        <v>2613</v>
      </c>
    </row>
    <row r="4915" spans="1:3" x14ac:dyDescent="0.35">
      <c r="A4915" s="1">
        <v>5000</v>
      </c>
      <c r="B4915" s="1">
        <v>434192</v>
      </c>
      <c r="C4915" s="1">
        <v>2543</v>
      </c>
    </row>
    <row r="4916" spans="1:3" x14ac:dyDescent="0.35">
      <c r="A4916" s="1">
        <v>5000</v>
      </c>
      <c r="B4916" s="1">
        <v>445885</v>
      </c>
      <c r="C4916" s="1">
        <v>2647</v>
      </c>
    </row>
    <row r="4917" spans="1:3" x14ac:dyDescent="0.35">
      <c r="A4917" s="1">
        <v>5000</v>
      </c>
      <c r="B4917" s="1">
        <v>435105</v>
      </c>
      <c r="C4917" s="1">
        <v>2634</v>
      </c>
    </row>
    <row r="4918" spans="1:3" x14ac:dyDescent="0.35">
      <c r="A4918" s="1">
        <v>5000</v>
      </c>
      <c r="B4918" s="1">
        <v>444239</v>
      </c>
      <c r="C4918" s="1">
        <v>2758</v>
      </c>
    </row>
    <row r="4919" spans="1:3" x14ac:dyDescent="0.35">
      <c r="A4919" s="1">
        <v>5000</v>
      </c>
      <c r="B4919" s="1">
        <v>437948</v>
      </c>
      <c r="C4919" s="1">
        <v>3014</v>
      </c>
    </row>
    <row r="4920" spans="1:3" x14ac:dyDescent="0.35">
      <c r="A4920" s="1">
        <v>5000</v>
      </c>
      <c r="B4920" s="1">
        <v>431472</v>
      </c>
      <c r="C4920" s="1">
        <v>2491</v>
      </c>
    </row>
    <row r="4921" spans="1:3" x14ac:dyDescent="0.35">
      <c r="A4921" s="1">
        <v>5000</v>
      </c>
      <c r="B4921" s="1">
        <v>439169</v>
      </c>
      <c r="C4921" s="1">
        <v>2641</v>
      </c>
    </row>
    <row r="4922" spans="1:3" x14ac:dyDescent="0.35">
      <c r="A4922" s="1">
        <v>5000</v>
      </c>
      <c r="B4922" s="1">
        <v>447730</v>
      </c>
      <c r="C4922" s="1">
        <v>3939</v>
      </c>
    </row>
    <row r="4923" spans="1:3" x14ac:dyDescent="0.35">
      <c r="A4923" s="1">
        <v>5000</v>
      </c>
      <c r="B4923" s="1">
        <v>438733</v>
      </c>
      <c r="C4923" s="1">
        <v>3491</v>
      </c>
    </row>
    <row r="4924" spans="1:3" x14ac:dyDescent="0.35">
      <c r="A4924" s="1">
        <v>5000</v>
      </c>
      <c r="B4924" s="1">
        <v>438035</v>
      </c>
      <c r="C4924" s="1">
        <v>3331</v>
      </c>
    </row>
    <row r="4925" spans="1:3" x14ac:dyDescent="0.35">
      <c r="A4925" s="1">
        <v>5000</v>
      </c>
      <c r="B4925" s="1">
        <v>438940</v>
      </c>
      <c r="C4925" s="1">
        <v>2678</v>
      </c>
    </row>
    <row r="4926" spans="1:3" x14ac:dyDescent="0.35">
      <c r="A4926" s="1">
        <v>5000</v>
      </c>
      <c r="B4926" s="1">
        <v>439582</v>
      </c>
      <c r="C4926" s="1">
        <v>2684</v>
      </c>
    </row>
    <row r="4927" spans="1:3" x14ac:dyDescent="0.35">
      <c r="A4927" s="1">
        <v>5000</v>
      </c>
      <c r="B4927" s="1">
        <v>438846</v>
      </c>
      <c r="C4927" s="1">
        <v>2973</v>
      </c>
    </row>
    <row r="4928" spans="1:3" x14ac:dyDescent="0.35">
      <c r="A4928" s="1">
        <v>5000</v>
      </c>
      <c r="B4928" s="1">
        <v>431383</v>
      </c>
      <c r="C4928" s="1">
        <v>2802</v>
      </c>
    </row>
    <row r="4929" spans="1:3" x14ac:dyDescent="0.35">
      <c r="A4929" s="1">
        <v>5000</v>
      </c>
      <c r="B4929" s="1">
        <v>443009</v>
      </c>
      <c r="C4929" s="1">
        <v>2550</v>
      </c>
    </row>
    <row r="4930" spans="1:3" x14ac:dyDescent="0.35">
      <c r="A4930" s="1">
        <v>5000</v>
      </c>
      <c r="B4930" s="1">
        <v>441992</v>
      </c>
      <c r="C4930" s="1">
        <v>2624</v>
      </c>
    </row>
    <row r="4931" spans="1:3" x14ac:dyDescent="0.35">
      <c r="A4931" s="1">
        <v>5000</v>
      </c>
      <c r="B4931" s="1">
        <v>443572</v>
      </c>
      <c r="C4931" s="1">
        <v>2784</v>
      </c>
    </row>
    <row r="4932" spans="1:3" x14ac:dyDescent="0.35">
      <c r="A4932" s="1">
        <v>5000</v>
      </c>
      <c r="B4932" s="1">
        <v>439579</v>
      </c>
      <c r="C4932" s="1">
        <v>2556</v>
      </c>
    </row>
    <row r="4933" spans="1:3" x14ac:dyDescent="0.35">
      <c r="A4933" s="1">
        <v>5000</v>
      </c>
      <c r="B4933" s="1">
        <v>435624</v>
      </c>
      <c r="C4933" s="1">
        <v>2774</v>
      </c>
    </row>
    <row r="4934" spans="1:3" x14ac:dyDescent="0.35">
      <c r="A4934" s="1">
        <v>5000</v>
      </c>
      <c r="B4934" s="1">
        <v>432785</v>
      </c>
      <c r="C4934" s="1">
        <v>2640</v>
      </c>
    </row>
    <row r="4935" spans="1:3" x14ac:dyDescent="0.35">
      <c r="A4935" s="1">
        <v>5000</v>
      </c>
      <c r="B4935" s="1">
        <v>443647</v>
      </c>
      <c r="C4935" s="1">
        <v>2560</v>
      </c>
    </row>
    <row r="4936" spans="1:3" x14ac:dyDescent="0.35">
      <c r="A4936" s="1">
        <v>5000</v>
      </c>
      <c r="B4936" s="1">
        <v>439655</v>
      </c>
      <c r="C4936" s="1">
        <v>2734</v>
      </c>
    </row>
    <row r="4937" spans="1:3" x14ac:dyDescent="0.35">
      <c r="A4937" s="1">
        <v>5000</v>
      </c>
      <c r="B4937" s="1">
        <v>446678</v>
      </c>
      <c r="C4937" s="1">
        <v>2661</v>
      </c>
    </row>
    <row r="4938" spans="1:3" x14ac:dyDescent="0.35">
      <c r="A4938" s="1">
        <v>5000</v>
      </c>
      <c r="B4938" s="1">
        <v>436786</v>
      </c>
      <c r="C4938" s="1">
        <v>2686</v>
      </c>
    </row>
    <row r="4939" spans="1:3" x14ac:dyDescent="0.35">
      <c r="A4939" s="1">
        <v>5000</v>
      </c>
      <c r="B4939" s="1">
        <v>429686</v>
      </c>
      <c r="C4939" s="1">
        <v>2698</v>
      </c>
    </row>
    <row r="4940" spans="1:3" x14ac:dyDescent="0.35">
      <c r="A4940" s="1">
        <v>5000</v>
      </c>
      <c r="B4940" s="1">
        <v>436503</v>
      </c>
      <c r="C4940" s="1">
        <v>2603</v>
      </c>
    </row>
    <row r="4941" spans="1:3" x14ac:dyDescent="0.35">
      <c r="A4941" s="1">
        <v>5000</v>
      </c>
      <c r="B4941" s="1">
        <v>439431</v>
      </c>
      <c r="C4941" s="1">
        <v>2633</v>
      </c>
    </row>
    <row r="4942" spans="1:3" x14ac:dyDescent="0.35">
      <c r="A4942" s="1">
        <v>5000</v>
      </c>
      <c r="B4942" s="1">
        <v>434699</v>
      </c>
      <c r="C4942" s="1">
        <v>2563</v>
      </c>
    </row>
    <row r="4943" spans="1:3" x14ac:dyDescent="0.35">
      <c r="A4943" s="1">
        <v>5000</v>
      </c>
      <c r="B4943" s="1">
        <v>439489</v>
      </c>
      <c r="C4943" s="1">
        <v>2611</v>
      </c>
    </row>
    <row r="4944" spans="1:3" x14ac:dyDescent="0.35">
      <c r="A4944" s="1">
        <v>5000</v>
      </c>
      <c r="B4944" s="1">
        <v>436365</v>
      </c>
      <c r="C4944" s="1">
        <v>2559</v>
      </c>
    </row>
    <row r="4945" spans="1:3" x14ac:dyDescent="0.35">
      <c r="A4945" s="1">
        <v>5000</v>
      </c>
      <c r="B4945" s="1">
        <v>439794</v>
      </c>
      <c r="C4945" s="1">
        <v>2608</v>
      </c>
    </row>
    <row r="4946" spans="1:3" x14ac:dyDescent="0.35">
      <c r="A4946" s="1">
        <v>5000</v>
      </c>
      <c r="B4946" s="1">
        <v>434445</v>
      </c>
      <c r="C4946" s="1">
        <v>2481</v>
      </c>
    </row>
    <row r="4947" spans="1:3" x14ac:dyDescent="0.35">
      <c r="A4947" s="1">
        <v>5000</v>
      </c>
      <c r="B4947" s="1">
        <v>446086</v>
      </c>
      <c r="C4947" s="1">
        <v>2527</v>
      </c>
    </row>
    <row r="4948" spans="1:3" x14ac:dyDescent="0.35">
      <c r="A4948" s="1">
        <v>5000</v>
      </c>
      <c r="B4948" s="1">
        <v>440821</v>
      </c>
      <c r="C4948" s="1">
        <v>2676</v>
      </c>
    </row>
    <row r="4949" spans="1:3" x14ac:dyDescent="0.35">
      <c r="A4949" s="1">
        <v>5000</v>
      </c>
      <c r="B4949" s="1">
        <v>439061</v>
      </c>
      <c r="C4949" s="1">
        <v>2643</v>
      </c>
    </row>
    <row r="4950" spans="1:3" x14ac:dyDescent="0.35">
      <c r="A4950" s="1">
        <v>5000</v>
      </c>
      <c r="B4950" s="1">
        <v>438349</v>
      </c>
      <c r="C4950" s="1">
        <v>2828</v>
      </c>
    </row>
    <row r="4951" spans="1:3" x14ac:dyDescent="0.35">
      <c r="A4951" s="1">
        <v>5000</v>
      </c>
      <c r="B4951" s="1">
        <v>438085</v>
      </c>
      <c r="C4951" s="1">
        <v>2560</v>
      </c>
    </row>
    <row r="4952" spans="1:3" x14ac:dyDescent="0.35">
      <c r="A4952" s="1">
        <v>5000</v>
      </c>
      <c r="B4952" s="1">
        <v>434371</v>
      </c>
      <c r="C4952" s="1">
        <v>2678</v>
      </c>
    </row>
    <row r="4953" spans="1:3" x14ac:dyDescent="0.35">
      <c r="A4953" s="1">
        <v>5000</v>
      </c>
      <c r="B4953" s="1">
        <v>430975</v>
      </c>
      <c r="C4953" s="1">
        <v>2612</v>
      </c>
    </row>
    <row r="4954" spans="1:3" x14ac:dyDescent="0.35">
      <c r="A4954" s="1">
        <v>5000</v>
      </c>
      <c r="B4954" s="1">
        <v>432757</v>
      </c>
      <c r="C4954" s="1">
        <v>2507</v>
      </c>
    </row>
    <row r="4955" spans="1:3" x14ac:dyDescent="0.35">
      <c r="A4955" s="1">
        <v>5000</v>
      </c>
      <c r="B4955" s="1">
        <v>438033</v>
      </c>
      <c r="C4955" s="1">
        <v>2666</v>
      </c>
    </row>
    <row r="4956" spans="1:3" x14ac:dyDescent="0.35">
      <c r="A4956" s="1">
        <v>5000</v>
      </c>
      <c r="B4956" s="1">
        <v>443243</v>
      </c>
      <c r="C4956" s="1">
        <v>2588</v>
      </c>
    </row>
    <row r="4957" spans="1:3" x14ac:dyDescent="0.35">
      <c r="A4957" s="1">
        <v>5000</v>
      </c>
      <c r="B4957" s="1">
        <v>445554</v>
      </c>
      <c r="C4957" s="1">
        <v>2696</v>
      </c>
    </row>
    <row r="4958" spans="1:3" x14ac:dyDescent="0.35">
      <c r="A4958" s="1">
        <v>5000</v>
      </c>
      <c r="B4958" s="1">
        <v>435932</v>
      </c>
      <c r="C4958" s="1">
        <v>2595</v>
      </c>
    </row>
    <row r="4959" spans="1:3" x14ac:dyDescent="0.35">
      <c r="A4959" s="1">
        <v>5000</v>
      </c>
      <c r="B4959" s="1">
        <v>439102</v>
      </c>
      <c r="C4959" s="1">
        <v>2690</v>
      </c>
    </row>
    <row r="4960" spans="1:3" x14ac:dyDescent="0.35">
      <c r="A4960" s="1">
        <v>5000</v>
      </c>
      <c r="B4960" s="1">
        <v>438106</v>
      </c>
      <c r="C4960" s="1">
        <v>2640</v>
      </c>
    </row>
    <row r="4961" spans="1:3" x14ac:dyDescent="0.35">
      <c r="A4961" s="1">
        <v>5000</v>
      </c>
      <c r="B4961" s="1">
        <v>442581</v>
      </c>
      <c r="C4961" s="1">
        <v>2622</v>
      </c>
    </row>
    <row r="4962" spans="1:3" x14ac:dyDescent="0.35">
      <c r="A4962" s="1">
        <v>5000</v>
      </c>
      <c r="B4962" s="1">
        <v>442518</v>
      </c>
      <c r="C4962" s="1">
        <v>2685</v>
      </c>
    </row>
    <row r="4963" spans="1:3" x14ac:dyDescent="0.35">
      <c r="A4963" s="1">
        <v>5000</v>
      </c>
      <c r="B4963" s="1">
        <v>435992</v>
      </c>
      <c r="C4963" s="1">
        <v>2609</v>
      </c>
    </row>
    <row r="4964" spans="1:3" x14ac:dyDescent="0.35">
      <c r="A4964" s="1">
        <v>5000</v>
      </c>
      <c r="B4964" s="1">
        <v>438959</v>
      </c>
      <c r="C4964" s="1">
        <v>2766</v>
      </c>
    </row>
    <row r="4965" spans="1:3" x14ac:dyDescent="0.35">
      <c r="A4965" s="1">
        <v>5000</v>
      </c>
      <c r="B4965" s="1">
        <v>438475</v>
      </c>
      <c r="C4965" s="1">
        <v>2531</v>
      </c>
    </row>
    <row r="4966" spans="1:3" x14ac:dyDescent="0.35">
      <c r="A4966" s="1">
        <v>5000</v>
      </c>
      <c r="B4966" s="1">
        <v>441843</v>
      </c>
      <c r="C4966" s="1">
        <v>2703</v>
      </c>
    </row>
    <row r="4967" spans="1:3" x14ac:dyDescent="0.35">
      <c r="A4967" s="1">
        <v>5000</v>
      </c>
      <c r="B4967" s="1">
        <v>412472</v>
      </c>
      <c r="C4967" s="1">
        <v>2408</v>
      </c>
    </row>
    <row r="4968" spans="1:3" x14ac:dyDescent="0.35">
      <c r="A4968" s="1">
        <v>5000</v>
      </c>
      <c r="B4968" s="1">
        <v>432436</v>
      </c>
      <c r="C4968" s="1">
        <v>2608</v>
      </c>
    </row>
    <row r="4969" spans="1:3" x14ac:dyDescent="0.35">
      <c r="A4969" s="1">
        <v>5000</v>
      </c>
      <c r="B4969" s="1">
        <v>438410</v>
      </c>
      <c r="C4969" s="1">
        <v>2694</v>
      </c>
    </row>
    <row r="4970" spans="1:3" x14ac:dyDescent="0.35">
      <c r="A4970" s="1">
        <v>5000</v>
      </c>
      <c r="B4970" s="1">
        <v>438107</v>
      </c>
      <c r="C4970" s="1">
        <v>2515</v>
      </c>
    </row>
    <row r="4971" spans="1:3" x14ac:dyDescent="0.35">
      <c r="A4971" s="1">
        <v>5000</v>
      </c>
      <c r="B4971" s="1">
        <v>436193</v>
      </c>
      <c r="C4971" s="1">
        <v>2601</v>
      </c>
    </row>
    <row r="4972" spans="1:3" x14ac:dyDescent="0.35">
      <c r="A4972" s="1">
        <v>5000</v>
      </c>
      <c r="B4972" s="1">
        <v>442105</v>
      </c>
      <c r="C4972" s="1">
        <v>2535</v>
      </c>
    </row>
    <row r="4973" spans="1:3" x14ac:dyDescent="0.35">
      <c r="A4973" s="1">
        <v>5000</v>
      </c>
      <c r="B4973" s="1">
        <v>433919</v>
      </c>
      <c r="C4973" s="1">
        <v>2618</v>
      </c>
    </row>
    <row r="4974" spans="1:3" x14ac:dyDescent="0.35">
      <c r="A4974" s="1">
        <v>5000</v>
      </c>
      <c r="B4974" s="1">
        <v>446188</v>
      </c>
      <c r="C4974" s="1">
        <v>2626</v>
      </c>
    </row>
    <row r="4975" spans="1:3" x14ac:dyDescent="0.35">
      <c r="A4975" s="1">
        <v>5000</v>
      </c>
      <c r="B4975" s="1">
        <v>440985</v>
      </c>
      <c r="C4975" s="1">
        <v>2530</v>
      </c>
    </row>
    <row r="4976" spans="1:3" x14ac:dyDescent="0.35">
      <c r="A4976" s="1">
        <v>5000</v>
      </c>
      <c r="B4976" s="1">
        <v>440902</v>
      </c>
      <c r="C4976" s="1">
        <v>2622</v>
      </c>
    </row>
    <row r="4977" spans="1:3" x14ac:dyDescent="0.35">
      <c r="A4977" s="1">
        <v>5000</v>
      </c>
      <c r="B4977" s="1">
        <v>436465</v>
      </c>
      <c r="C4977" s="1">
        <v>2527</v>
      </c>
    </row>
    <row r="4978" spans="1:3" x14ac:dyDescent="0.35">
      <c r="A4978" s="1">
        <v>5000</v>
      </c>
      <c r="B4978" s="1">
        <v>440952</v>
      </c>
      <c r="C4978" s="1">
        <v>2709</v>
      </c>
    </row>
    <row r="4979" spans="1:3" x14ac:dyDescent="0.35">
      <c r="A4979" s="1">
        <v>5000</v>
      </c>
      <c r="B4979" s="1">
        <v>434872</v>
      </c>
      <c r="C4979" s="1">
        <v>2780</v>
      </c>
    </row>
    <row r="4980" spans="1:3" x14ac:dyDescent="0.35">
      <c r="A4980" s="1">
        <v>5000</v>
      </c>
      <c r="B4980" s="1">
        <v>436149</v>
      </c>
      <c r="C4980" s="1">
        <v>2598</v>
      </c>
    </row>
    <row r="4981" spans="1:3" x14ac:dyDescent="0.35">
      <c r="A4981" s="1">
        <v>5000</v>
      </c>
      <c r="B4981" s="1">
        <v>437429</v>
      </c>
      <c r="C4981" s="1">
        <v>2629</v>
      </c>
    </row>
    <row r="4982" spans="1:3" x14ac:dyDescent="0.35">
      <c r="A4982" s="1">
        <v>5000</v>
      </c>
      <c r="B4982" s="1">
        <v>440668</v>
      </c>
      <c r="C4982" s="1">
        <v>2566</v>
      </c>
    </row>
    <row r="4983" spans="1:3" x14ac:dyDescent="0.35">
      <c r="A4983" s="1">
        <v>5000</v>
      </c>
      <c r="B4983" s="1">
        <v>437127</v>
      </c>
      <c r="C4983" s="1">
        <v>2649</v>
      </c>
    </row>
    <row r="4984" spans="1:3" x14ac:dyDescent="0.35">
      <c r="A4984" s="1">
        <v>5000</v>
      </c>
      <c r="B4984" s="1">
        <v>443100</v>
      </c>
      <c r="C4984" s="1">
        <v>2648</v>
      </c>
    </row>
    <row r="4985" spans="1:3" x14ac:dyDescent="0.35">
      <c r="A4985" s="1">
        <v>5000</v>
      </c>
      <c r="B4985" s="1">
        <v>439013</v>
      </c>
      <c r="C4985" s="1">
        <v>2639</v>
      </c>
    </row>
    <row r="4986" spans="1:3" x14ac:dyDescent="0.35">
      <c r="A4986" s="1">
        <v>5000</v>
      </c>
      <c r="B4986" s="1">
        <v>441135</v>
      </c>
      <c r="C4986" s="1">
        <v>2727</v>
      </c>
    </row>
    <row r="4987" spans="1:3" x14ac:dyDescent="0.35">
      <c r="A4987" s="1">
        <v>5000</v>
      </c>
      <c r="B4987" s="1">
        <v>440333</v>
      </c>
      <c r="C4987" s="1">
        <v>3279</v>
      </c>
    </row>
    <row r="4988" spans="1:3" x14ac:dyDescent="0.35">
      <c r="A4988" s="1">
        <v>5000</v>
      </c>
      <c r="B4988" s="1">
        <v>439351</v>
      </c>
      <c r="C4988" s="1">
        <v>2658</v>
      </c>
    </row>
    <row r="4989" spans="1:3" x14ac:dyDescent="0.35">
      <c r="A4989" s="1">
        <v>5000</v>
      </c>
      <c r="B4989" s="1">
        <v>435810</v>
      </c>
      <c r="C4989" s="1">
        <v>2554</v>
      </c>
    </row>
    <row r="4990" spans="1:3" x14ac:dyDescent="0.35">
      <c r="A4990" s="1">
        <v>5000</v>
      </c>
      <c r="B4990" s="1">
        <v>441545</v>
      </c>
      <c r="C4990" s="1">
        <v>2530</v>
      </c>
    </row>
    <row r="4991" spans="1:3" x14ac:dyDescent="0.35">
      <c r="A4991" s="1">
        <v>5000</v>
      </c>
      <c r="B4991" s="1">
        <v>442696</v>
      </c>
      <c r="C4991" s="1">
        <v>2709</v>
      </c>
    </row>
    <row r="4992" spans="1:3" x14ac:dyDescent="0.35">
      <c r="A4992" s="1">
        <v>5000</v>
      </c>
      <c r="B4992" s="1">
        <v>441949</v>
      </c>
      <c r="C4992" s="1">
        <v>2676</v>
      </c>
    </row>
    <row r="4993" spans="1:3" x14ac:dyDescent="0.35">
      <c r="A4993" s="1">
        <v>5000</v>
      </c>
      <c r="B4993" s="1">
        <v>439072</v>
      </c>
      <c r="C4993" s="1">
        <v>2729</v>
      </c>
    </row>
    <row r="4994" spans="1:3" x14ac:dyDescent="0.35">
      <c r="A4994" s="1">
        <v>5000</v>
      </c>
      <c r="B4994" s="1">
        <v>434815</v>
      </c>
      <c r="C4994" s="1">
        <v>2551</v>
      </c>
    </row>
    <row r="4995" spans="1:3" x14ac:dyDescent="0.35">
      <c r="A4995" s="1">
        <v>5000</v>
      </c>
      <c r="B4995" s="1">
        <v>436217</v>
      </c>
      <c r="C4995" s="1">
        <v>2652</v>
      </c>
    </row>
    <row r="4996" spans="1:3" x14ac:dyDescent="0.35">
      <c r="A4996" s="1">
        <v>5000</v>
      </c>
      <c r="B4996" s="1">
        <v>441612</v>
      </c>
      <c r="C4996" s="1">
        <v>2700</v>
      </c>
    </row>
    <row r="4997" spans="1:3" x14ac:dyDescent="0.35">
      <c r="A4997" s="1">
        <v>5000</v>
      </c>
      <c r="B4997" s="1">
        <v>439965</v>
      </c>
      <c r="C4997" s="1">
        <v>2616</v>
      </c>
    </row>
    <row r="4998" spans="1:3" x14ac:dyDescent="0.35">
      <c r="A4998" s="1">
        <v>5000</v>
      </c>
      <c r="B4998" s="1">
        <v>439042</v>
      </c>
      <c r="C4998" s="1">
        <v>2676</v>
      </c>
    </row>
    <row r="4999" spans="1:3" x14ac:dyDescent="0.35">
      <c r="A4999" s="1">
        <v>5000</v>
      </c>
      <c r="B4999" s="1">
        <v>440290</v>
      </c>
      <c r="C4999" s="1">
        <v>2569</v>
      </c>
    </row>
    <row r="5000" spans="1:3" x14ac:dyDescent="0.35">
      <c r="A5000" s="1">
        <v>5000</v>
      </c>
      <c r="B5000" s="1">
        <v>441097</v>
      </c>
      <c r="C5000" s="1">
        <v>2716</v>
      </c>
    </row>
    <row r="5001" spans="1:3" x14ac:dyDescent="0.35">
      <c r="A5001" s="1">
        <v>5000</v>
      </c>
      <c r="B5001" s="1">
        <v>439321</v>
      </c>
      <c r="C5001" s="1">
        <v>2642</v>
      </c>
    </row>
    <row r="5002" spans="1:3" x14ac:dyDescent="0.35">
      <c r="A5002" s="1">
        <v>5100</v>
      </c>
      <c r="B5002" s="1">
        <v>444773</v>
      </c>
      <c r="C5002" s="1">
        <v>2696</v>
      </c>
    </row>
    <row r="5003" spans="1:3" x14ac:dyDescent="0.35">
      <c r="A5003" s="1">
        <v>5100</v>
      </c>
      <c r="B5003" s="1">
        <v>443559</v>
      </c>
      <c r="C5003" s="1">
        <v>2667</v>
      </c>
    </row>
    <row r="5004" spans="1:3" x14ac:dyDescent="0.35">
      <c r="A5004" s="1">
        <v>5100</v>
      </c>
      <c r="B5004" s="1">
        <v>449626</v>
      </c>
      <c r="C5004" s="1">
        <v>2603</v>
      </c>
    </row>
    <row r="5005" spans="1:3" x14ac:dyDescent="0.35">
      <c r="A5005" s="1">
        <v>5100</v>
      </c>
      <c r="B5005" s="1">
        <v>451060</v>
      </c>
      <c r="C5005" s="1">
        <v>2765</v>
      </c>
    </row>
    <row r="5006" spans="1:3" x14ac:dyDescent="0.35">
      <c r="A5006" s="1">
        <v>5100</v>
      </c>
      <c r="B5006" s="1">
        <v>441777</v>
      </c>
      <c r="C5006" s="1">
        <v>2571</v>
      </c>
    </row>
    <row r="5007" spans="1:3" x14ac:dyDescent="0.35">
      <c r="A5007" s="1">
        <v>5100</v>
      </c>
      <c r="B5007" s="1">
        <v>443670</v>
      </c>
      <c r="C5007" s="1">
        <v>2645</v>
      </c>
    </row>
    <row r="5008" spans="1:3" x14ac:dyDescent="0.35">
      <c r="A5008" s="1">
        <v>5100</v>
      </c>
      <c r="B5008" s="1">
        <v>443813</v>
      </c>
      <c r="C5008" s="1">
        <v>2679</v>
      </c>
    </row>
    <row r="5009" spans="1:3" x14ac:dyDescent="0.35">
      <c r="A5009" s="1">
        <v>5100</v>
      </c>
      <c r="B5009" s="1">
        <v>445450</v>
      </c>
      <c r="C5009" s="1">
        <v>2778</v>
      </c>
    </row>
    <row r="5010" spans="1:3" x14ac:dyDescent="0.35">
      <c r="A5010" s="1">
        <v>5100</v>
      </c>
      <c r="B5010" s="1">
        <v>446622</v>
      </c>
      <c r="C5010" s="1">
        <v>2706</v>
      </c>
    </row>
    <row r="5011" spans="1:3" x14ac:dyDescent="0.35">
      <c r="A5011" s="1">
        <v>5100</v>
      </c>
      <c r="B5011" s="1">
        <v>447479</v>
      </c>
      <c r="C5011" s="1">
        <v>2587</v>
      </c>
    </row>
    <row r="5012" spans="1:3" x14ac:dyDescent="0.35">
      <c r="A5012" s="1">
        <v>5100</v>
      </c>
      <c r="B5012" s="1">
        <v>446807</v>
      </c>
      <c r="C5012" s="1">
        <v>2807</v>
      </c>
    </row>
    <row r="5013" spans="1:3" x14ac:dyDescent="0.35">
      <c r="A5013" s="1">
        <v>5100</v>
      </c>
      <c r="B5013" s="1">
        <v>448740</v>
      </c>
      <c r="C5013" s="1">
        <v>2597</v>
      </c>
    </row>
    <row r="5014" spans="1:3" x14ac:dyDescent="0.35">
      <c r="A5014" s="1">
        <v>5100</v>
      </c>
      <c r="B5014" s="1">
        <v>445737</v>
      </c>
      <c r="C5014" s="1">
        <v>2715</v>
      </c>
    </row>
    <row r="5015" spans="1:3" x14ac:dyDescent="0.35">
      <c r="A5015" s="1">
        <v>5100</v>
      </c>
      <c r="B5015" s="1">
        <v>445974</v>
      </c>
      <c r="C5015" s="1">
        <v>2726</v>
      </c>
    </row>
    <row r="5016" spans="1:3" x14ac:dyDescent="0.35">
      <c r="A5016" s="1">
        <v>5100</v>
      </c>
      <c r="B5016" s="1">
        <v>450224</v>
      </c>
      <c r="C5016" s="1">
        <v>2650</v>
      </c>
    </row>
    <row r="5017" spans="1:3" x14ac:dyDescent="0.35">
      <c r="A5017" s="1">
        <v>5100</v>
      </c>
      <c r="B5017" s="1">
        <v>452545</v>
      </c>
      <c r="C5017" s="1">
        <v>2672</v>
      </c>
    </row>
    <row r="5018" spans="1:3" x14ac:dyDescent="0.35">
      <c r="A5018" s="1">
        <v>5100</v>
      </c>
      <c r="B5018" s="1">
        <v>444737</v>
      </c>
      <c r="C5018" s="1">
        <v>2681</v>
      </c>
    </row>
    <row r="5019" spans="1:3" x14ac:dyDescent="0.35">
      <c r="A5019" s="1">
        <v>5100</v>
      </c>
      <c r="B5019" s="1">
        <v>446135</v>
      </c>
      <c r="C5019" s="1">
        <v>2688</v>
      </c>
    </row>
    <row r="5020" spans="1:3" x14ac:dyDescent="0.35">
      <c r="A5020" s="1">
        <v>5100</v>
      </c>
      <c r="B5020" s="1">
        <v>442819</v>
      </c>
      <c r="C5020" s="1">
        <v>2568</v>
      </c>
    </row>
    <row r="5021" spans="1:3" x14ac:dyDescent="0.35">
      <c r="A5021" s="1">
        <v>5100</v>
      </c>
      <c r="B5021" s="1">
        <v>442433</v>
      </c>
      <c r="C5021" s="1">
        <v>2669</v>
      </c>
    </row>
    <row r="5022" spans="1:3" x14ac:dyDescent="0.35">
      <c r="A5022" s="1">
        <v>5100</v>
      </c>
      <c r="B5022" s="1">
        <v>445058</v>
      </c>
      <c r="C5022" s="1">
        <v>2576</v>
      </c>
    </row>
    <row r="5023" spans="1:3" x14ac:dyDescent="0.35">
      <c r="A5023" s="1">
        <v>5100</v>
      </c>
      <c r="B5023" s="1">
        <v>440678</v>
      </c>
      <c r="C5023" s="1">
        <v>2767</v>
      </c>
    </row>
    <row r="5024" spans="1:3" x14ac:dyDescent="0.35">
      <c r="A5024" s="1">
        <v>5100</v>
      </c>
      <c r="B5024" s="1">
        <v>444526</v>
      </c>
      <c r="C5024" s="1">
        <v>2662</v>
      </c>
    </row>
    <row r="5025" spans="1:3" x14ac:dyDescent="0.35">
      <c r="A5025" s="1">
        <v>5100</v>
      </c>
      <c r="B5025" s="1">
        <v>443570</v>
      </c>
      <c r="C5025" s="1">
        <v>2556</v>
      </c>
    </row>
    <row r="5026" spans="1:3" x14ac:dyDescent="0.35">
      <c r="A5026" s="1">
        <v>5100</v>
      </c>
      <c r="B5026" s="1">
        <v>451842</v>
      </c>
      <c r="C5026" s="1">
        <v>2725</v>
      </c>
    </row>
    <row r="5027" spans="1:3" x14ac:dyDescent="0.35">
      <c r="A5027" s="1">
        <v>5100</v>
      </c>
      <c r="B5027" s="1">
        <v>450036</v>
      </c>
      <c r="C5027" s="1">
        <v>2571</v>
      </c>
    </row>
    <row r="5028" spans="1:3" x14ac:dyDescent="0.35">
      <c r="A5028" s="1">
        <v>5100</v>
      </c>
      <c r="B5028" s="1">
        <v>444862</v>
      </c>
      <c r="C5028" s="1">
        <v>2644</v>
      </c>
    </row>
    <row r="5029" spans="1:3" x14ac:dyDescent="0.35">
      <c r="A5029" s="1">
        <v>5100</v>
      </c>
      <c r="B5029" s="1">
        <v>444759</v>
      </c>
      <c r="C5029" s="1">
        <v>2701</v>
      </c>
    </row>
    <row r="5030" spans="1:3" x14ac:dyDescent="0.35">
      <c r="A5030" s="1">
        <v>5100</v>
      </c>
      <c r="B5030" s="1">
        <v>444732</v>
      </c>
      <c r="C5030" s="1">
        <v>2668</v>
      </c>
    </row>
    <row r="5031" spans="1:3" x14ac:dyDescent="0.35">
      <c r="A5031" s="1">
        <v>5100</v>
      </c>
      <c r="B5031" s="1">
        <v>440127</v>
      </c>
      <c r="C5031" s="1">
        <v>2674</v>
      </c>
    </row>
    <row r="5032" spans="1:3" x14ac:dyDescent="0.35">
      <c r="A5032" s="1">
        <v>5100</v>
      </c>
      <c r="B5032" s="1">
        <v>445267</v>
      </c>
      <c r="C5032" s="1">
        <v>2606</v>
      </c>
    </row>
    <row r="5033" spans="1:3" x14ac:dyDescent="0.35">
      <c r="A5033" s="1">
        <v>5100</v>
      </c>
      <c r="B5033" s="1">
        <v>444443</v>
      </c>
      <c r="C5033" s="1">
        <v>3380</v>
      </c>
    </row>
    <row r="5034" spans="1:3" x14ac:dyDescent="0.35">
      <c r="A5034" s="1">
        <v>5100</v>
      </c>
      <c r="B5034" s="1">
        <v>446424</v>
      </c>
      <c r="C5034" s="1">
        <v>2776</v>
      </c>
    </row>
    <row r="5035" spans="1:3" x14ac:dyDescent="0.35">
      <c r="A5035" s="1">
        <v>5100</v>
      </c>
      <c r="B5035" s="1">
        <v>447289</v>
      </c>
      <c r="C5035" s="1">
        <v>2997</v>
      </c>
    </row>
    <row r="5036" spans="1:3" x14ac:dyDescent="0.35">
      <c r="A5036" s="1">
        <v>5100</v>
      </c>
      <c r="B5036" s="1">
        <v>445372</v>
      </c>
      <c r="C5036" s="1">
        <v>2587</v>
      </c>
    </row>
    <row r="5037" spans="1:3" x14ac:dyDescent="0.35">
      <c r="A5037" s="1">
        <v>5100</v>
      </c>
      <c r="B5037" s="1">
        <v>446543</v>
      </c>
      <c r="C5037" s="1">
        <v>2659</v>
      </c>
    </row>
    <row r="5038" spans="1:3" x14ac:dyDescent="0.35">
      <c r="A5038" s="1">
        <v>5100</v>
      </c>
      <c r="B5038" s="1">
        <v>444857</v>
      </c>
      <c r="C5038" s="1">
        <v>2693</v>
      </c>
    </row>
    <row r="5039" spans="1:3" x14ac:dyDescent="0.35">
      <c r="A5039" s="1">
        <v>5100</v>
      </c>
      <c r="B5039" s="1">
        <v>446084</v>
      </c>
      <c r="C5039" s="1">
        <v>2747</v>
      </c>
    </row>
    <row r="5040" spans="1:3" x14ac:dyDescent="0.35">
      <c r="A5040" s="1">
        <v>5100</v>
      </c>
      <c r="B5040" s="1">
        <v>440752</v>
      </c>
      <c r="C5040" s="1">
        <v>2749</v>
      </c>
    </row>
    <row r="5041" spans="1:3" x14ac:dyDescent="0.35">
      <c r="A5041" s="1">
        <v>5100</v>
      </c>
      <c r="B5041" s="1">
        <v>447942</v>
      </c>
      <c r="C5041" s="1">
        <v>2645</v>
      </c>
    </row>
    <row r="5042" spans="1:3" x14ac:dyDescent="0.35">
      <c r="A5042" s="1">
        <v>5100</v>
      </c>
      <c r="B5042" s="1">
        <v>454343</v>
      </c>
      <c r="C5042" s="1">
        <v>2700</v>
      </c>
    </row>
    <row r="5043" spans="1:3" x14ac:dyDescent="0.35">
      <c r="A5043" s="1">
        <v>5100</v>
      </c>
      <c r="B5043" s="1">
        <v>448957</v>
      </c>
      <c r="C5043" s="1">
        <v>2698</v>
      </c>
    </row>
    <row r="5044" spans="1:3" x14ac:dyDescent="0.35">
      <c r="A5044" s="1">
        <v>5100</v>
      </c>
      <c r="B5044" s="1">
        <v>441930</v>
      </c>
      <c r="C5044" s="1">
        <v>2576</v>
      </c>
    </row>
    <row r="5045" spans="1:3" x14ac:dyDescent="0.35">
      <c r="A5045" s="1">
        <v>5100</v>
      </c>
      <c r="B5045" s="1">
        <v>440459</v>
      </c>
      <c r="C5045" s="1">
        <v>2538</v>
      </c>
    </row>
    <row r="5046" spans="1:3" x14ac:dyDescent="0.35">
      <c r="A5046" s="1">
        <v>5100</v>
      </c>
      <c r="B5046" s="1">
        <v>439987</v>
      </c>
      <c r="C5046" s="1">
        <v>2622</v>
      </c>
    </row>
    <row r="5047" spans="1:3" x14ac:dyDescent="0.35">
      <c r="A5047" s="1">
        <v>5100</v>
      </c>
      <c r="B5047" s="1">
        <v>442465</v>
      </c>
      <c r="C5047" s="1">
        <v>2645</v>
      </c>
    </row>
    <row r="5048" spans="1:3" x14ac:dyDescent="0.35">
      <c r="A5048" s="1">
        <v>5100</v>
      </c>
      <c r="B5048" s="1">
        <v>450523</v>
      </c>
      <c r="C5048" s="1">
        <v>2589</v>
      </c>
    </row>
    <row r="5049" spans="1:3" x14ac:dyDescent="0.35">
      <c r="A5049" s="1">
        <v>5100</v>
      </c>
      <c r="B5049" s="1">
        <v>438766</v>
      </c>
      <c r="C5049" s="1">
        <v>2513</v>
      </c>
    </row>
    <row r="5050" spans="1:3" x14ac:dyDescent="0.35">
      <c r="A5050" s="1">
        <v>5100</v>
      </c>
      <c r="B5050" s="1">
        <v>447992</v>
      </c>
      <c r="C5050" s="1">
        <v>2592</v>
      </c>
    </row>
    <row r="5051" spans="1:3" x14ac:dyDescent="0.35">
      <c r="A5051" s="1">
        <v>5100</v>
      </c>
      <c r="B5051" s="1">
        <v>446427</v>
      </c>
      <c r="C5051" s="1">
        <v>2579</v>
      </c>
    </row>
    <row r="5052" spans="1:3" x14ac:dyDescent="0.35">
      <c r="A5052" s="1">
        <v>5100</v>
      </c>
      <c r="B5052" s="1">
        <v>435936</v>
      </c>
      <c r="C5052" s="1">
        <v>2514</v>
      </c>
    </row>
    <row r="5053" spans="1:3" x14ac:dyDescent="0.35">
      <c r="A5053" s="1">
        <v>5100</v>
      </c>
      <c r="B5053" s="1">
        <v>446697</v>
      </c>
      <c r="C5053" s="1">
        <v>2581</v>
      </c>
    </row>
    <row r="5054" spans="1:3" x14ac:dyDescent="0.35">
      <c r="A5054" s="1">
        <v>5100</v>
      </c>
      <c r="B5054" s="1">
        <v>444230</v>
      </c>
      <c r="C5054" s="1">
        <v>2694</v>
      </c>
    </row>
    <row r="5055" spans="1:3" x14ac:dyDescent="0.35">
      <c r="A5055" s="1">
        <v>5100</v>
      </c>
      <c r="B5055" s="1">
        <v>451989</v>
      </c>
      <c r="C5055" s="1">
        <v>2620</v>
      </c>
    </row>
    <row r="5056" spans="1:3" x14ac:dyDescent="0.35">
      <c r="A5056" s="1">
        <v>5100</v>
      </c>
      <c r="B5056" s="1">
        <v>451541</v>
      </c>
      <c r="C5056" s="1">
        <v>2606</v>
      </c>
    </row>
    <row r="5057" spans="1:3" x14ac:dyDescent="0.35">
      <c r="A5057" s="1">
        <v>5100</v>
      </c>
      <c r="B5057" s="1">
        <v>440961</v>
      </c>
      <c r="C5057" s="1">
        <v>2584</v>
      </c>
    </row>
    <row r="5058" spans="1:3" x14ac:dyDescent="0.35">
      <c r="A5058" s="1">
        <v>5100</v>
      </c>
      <c r="B5058" s="1">
        <v>443188</v>
      </c>
      <c r="C5058" s="1">
        <v>2808</v>
      </c>
    </row>
    <row r="5059" spans="1:3" x14ac:dyDescent="0.35">
      <c r="A5059" s="1">
        <v>5100</v>
      </c>
      <c r="B5059" s="1">
        <v>447929</v>
      </c>
      <c r="C5059" s="1">
        <v>2740</v>
      </c>
    </row>
    <row r="5060" spans="1:3" x14ac:dyDescent="0.35">
      <c r="A5060" s="1">
        <v>5100</v>
      </c>
      <c r="B5060" s="1">
        <v>442749</v>
      </c>
      <c r="C5060" s="1">
        <v>2663</v>
      </c>
    </row>
    <row r="5061" spans="1:3" x14ac:dyDescent="0.35">
      <c r="A5061" s="1">
        <v>5100</v>
      </c>
      <c r="B5061" s="1">
        <v>448947</v>
      </c>
      <c r="C5061" s="1">
        <v>2646</v>
      </c>
    </row>
    <row r="5062" spans="1:3" x14ac:dyDescent="0.35">
      <c r="A5062" s="1">
        <v>5100</v>
      </c>
      <c r="B5062" s="1">
        <v>446732</v>
      </c>
      <c r="C5062" s="1">
        <v>2728</v>
      </c>
    </row>
    <row r="5063" spans="1:3" x14ac:dyDescent="0.35">
      <c r="A5063" s="1">
        <v>5100</v>
      </c>
      <c r="B5063" s="1">
        <v>449085</v>
      </c>
      <c r="C5063" s="1">
        <v>2668</v>
      </c>
    </row>
    <row r="5064" spans="1:3" x14ac:dyDescent="0.35">
      <c r="A5064" s="1">
        <v>5100</v>
      </c>
      <c r="B5064" s="1">
        <v>443983</v>
      </c>
      <c r="C5064" s="1">
        <v>2535</v>
      </c>
    </row>
    <row r="5065" spans="1:3" x14ac:dyDescent="0.35">
      <c r="A5065" s="1">
        <v>5100</v>
      </c>
      <c r="B5065" s="1">
        <v>449308</v>
      </c>
      <c r="C5065" s="1">
        <v>2698</v>
      </c>
    </row>
    <row r="5066" spans="1:3" x14ac:dyDescent="0.35">
      <c r="A5066" s="1">
        <v>5100</v>
      </c>
      <c r="B5066" s="1">
        <v>441229</v>
      </c>
      <c r="C5066" s="1">
        <v>2618</v>
      </c>
    </row>
    <row r="5067" spans="1:3" x14ac:dyDescent="0.35">
      <c r="A5067" s="1">
        <v>5100</v>
      </c>
      <c r="B5067" s="1">
        <v>443982</v>
      </c>
      <c r="C5067" s="1">
        <v>2552</v>
      </c>
    </row>
    <row r="5068" spans="1:3" x14ac:dyDescent="0.35">
      <c r="A5068" s="1">
        <v>5100</v>
      </c>
      <c r="B5068" s="1">
        <v>443792</v>
      </c>
      <c r="C5068" s="1">
        <v>2675</v>
      </c>
    </row>
    <row r="5069" spans="1:3" x14ac:dyDescent="0.35">
      <c r="A5069" s="1">
        <v>5100</v>
      </c>
      <c r="B5069" s="1">
        <v>450638</v>
      </c>
      <c r="C5069" s="1">
        <v>2704</v>
      </c>
    </row>
    <row r="5070" spans="1:3" x14ac:dyDescent="0.35">
      <c r="A5070" s="1">
        <v>5100</v>
      </c>
      <c r="B5070" s="1">
        <v>425575</v>
      </c>
      <c r="C5070" s="1">
        <v>2562</v>
      </c>
    </row>
    <row r="5071" spans="1:3" x14ac:dyDescent="0.35">
      <c r="A5071" s="1">
        <v>5100</v>
      </c>
      <c r="B5071" s="1">
        <v>432617</v>
      </c>
      <c r="C5071" s="1">
        <v>2509</v>
      </c>
    </row>
    <row r="5072" spans="1:3" x14ac:dyDescent="0.35">
      <c r="A5072" s="1">
        <v>5100</v>
      </c>
      <c r="B5072" s="1">
        <v>441790</v>
      </c>
      <c r="C5072" s="1">
        <v>2558</v>
      </c>
    </row>
    <row r="5073" spans="1:3" x14ac:dyDescent="0.35">
      <c r="A5073" s="1">
        <v>5100</v>
      </c>
      <c r="B5073" s="1">
        <v>439726</v>
      </c>
      <c r="C5073" s="1">
        <v>2674</v>
      </c>
    </row>
    <row r="5074" spans="1:3" x14ac:dyDescent="0.35">
      <c r="A5074" s="1">
        <v>5100</v>
      </c>
      <c r="B5074" s="1">
        <v>454187</v>
      </c>
      <c r="C5074" s="1">
        <v>2610</v>
      </c>
    </row>
    <row r="5075" spans="1:3" x14ac:dyDescent="0.35">
      <c r="A5075" s="1">
        <v>5100</v>
      </c>
      <c r="B5075" s="1">
        <v>446414</v>
      </c>
      <c r="C5075" s="1">
        <v>2692</v>
      </c>
    </row>
    <row r="5076" spans="1:3" x14ac:dyDescent="0.35">
      <c r="A5076" s="1">
        <v>5100</v>
      </c>
      <c r="B5076" s="1">
        <v>444802</v>
      </c>
      <c r="C5076" s="1">
        <v>2562</v>
      </c>
    </row>
    <row r="5077" spans="1:3" x14ac:dyDescent="0.35">
      <c r="A5077" s="1">
        <v>5100</v>
      </c>
      <c r="B5077" s="1">
        <v>445257</v>
      </c>
      <c r="C5077" s="1">
        <v>2639</v>
      </c>
    </row>
    <row r="5078" spans="1:3" x14ac:dyDescent="0.35">
      <c r="A5078" s="1">
        <v>5100</v>
      </c>
      <c r="B5078" s="1">
        <v>434265</v>
      </c>
      <c r="C5078" s="1">
        <v>2526</v>
      </c>
    </row>
    <row r="5079" spans="1:3" x14ac:dyDescent="0.35">
      <c r="A5079" s="1">
        <v>5100</v>
      </c>
      <c r="B5079" s="1">
        <v>445063</v>
      </c>
      <c r="C5079" s="1">
        <v>2536</v>
      </c>
    </row>
    <row r="5080" spans="1:3" x14ac:dyDescent="0.35">
      <c r="A5080" s="1">
        <v>5100</v>
      </c>
      <c r="B5080" s="1">
        <v>444290</v>
      </c>
      <c r="C5080" s="1">
        <v>2864</v>
      </c>
    </row>
    <row r="5081" spans="1:3" x14ac:dyDescent="0.35">
      <c r="A5081" s="1">
        <v>5100</v>
      </c>
      <c r="B5081" s="1">
        <v>445513</v>
      </c>
      <c r="C5081" s="1">
        <v>2591</v>
      </c>
    </row>
    <row r="5082" spans="1:3" x14ac:dyDescent="0.35">
      <c r="A5082" s="1">
        <v>5100</v>
      </c>
      <c r="B5082" s="1">
        <v>443439</v>
      </c>
      <c r="C5082" s="1">
        <v>2706</v>
      </c>
    </row>
    <row r="5083" spans="1:3" x14ac:dyDescent="0.35">
      <c r="A5083" s="1">
        <v>5100</v>
      </c>
      <c r="B5083" s="1">
        <v>439804</v>
      </c>
      <c r="C5083" s="1">
        <v>2650</v>
      </c>
    </row>
    <row r="5084" spans="1:3" x14ac:dyDescent="0.35">
      <c r="A5084" s="1">
        <v>5100</v>
      </c>
      <c r="B5084" s="1">
        <v>445410</v>
      </c>
      <c r="C5084" s="1">
        <v>2653</v>
      </c>
    </row>
    <row r="5085" spans="1:3" x14ac:dyDescent="0.35">
      <c r="A5085" s="1">
        <v>5100</v>
      </c>
      <c r="B5085" s="1">
        <v>445699</v>
      </c>
      <c r="C5085" s="1">
        <v>2604</v>
      </c>
    </row>
    <row r="5086" spans="1:3" x14ac:dyDescent="0.35">
      <c r="A5086" s="1">
        <v>5100</v>
      </c>
      <c r="B5086" s="1">
        <v>452873</v>
      </c>
      <c r="C5086" s="1">
        <v>2673</v>
      </c>
    </row>
    <row r="5087" spans="1:3" x14ac:dyDescent="0.35">
      <c r="A5087" s="1">
        <v>5100</v>
      </c>
      <c r="B5087" s="1">
        <v>446417</v>
      </c>
      <c r="C5087" s="1">
        <v>2561</v>
      </c>
    </row>
    <row r="5088" spans="1:3" x14ac:dyDescent="0.35">
      <c r="A5088" s="1">
        <v>5100</v>
      </c>
      <c r="B5088" s="1">
        <v>444147</v>
      </c>
      <c r="C5088" s="1">
        <v>2601</v>
      </c>
    </row>
    <row r="5089" spans="1:3" x14ac:dyDescent="0.35">
      <c r="A5089" s="1">
        <v>5100</v>
      </c>
      <c r="B5089" s="1">
        <v>450172</v>
      </c>
      <c r="C5089" s="1">
        <v>2688</v>
      </c>
    </row>
    <row r="5090" spans="1:3" x14ac:dyDescent="0.35">
      <c r="A5090" s="1">
        <v>5100</v>
      </c>
      <c r="B5090" s="1">
        <v>444291</v>
      </c>
      <c r="C5090" s="1">
        <v>2557</v>
      </c>
    </row>
    <row r="5091" spans="1:3" x14ac:dyDescent="0.35">
      <c r="A5091" s="1">
        <v>5100</v>
      </c>
      <c r="B5091" s="1">
        <v>443764</v>
      </c>
      <c r="C5091" s="1">
        <v>2589</v>
      </c>
    </row>
    <row r="5092" spans="1:3" x14ac:dyDescent="0.35">
      <c r="A5092" s="1">
        <v>5100</v>
      </c>
      <c r="B5092" s="1">
        <v>442560</v>
      </c>
      <c r="C5092" s="1">
        <v>2703</v>
      </c>
    </row>
    <row r="5093" spans="1:3" x14ac:dyDescent="0.35">
      <c r="A5093" s="1">
        <v>5100</v>
      </c>
      <c r="B5093" s="1">
        <v>452748</v>
      </c>
      <c r="C5093" s="1">
        <v>2657</v>
      </c>
    </row>
    <row r="5094" spans="1:3" x14ac:dyDescent="0.35">
      <c r="A5094" s="1">
        <v>5100</v>
      </c>
      <c r="B5094" s="1">
        <v>446130</v>
      </c>
      <c r="C5094" s="1">
        <v>2575</v>
      </c>
    </row>
    <row r="5095" spans="1:3" x14ac:dyDescent="0.35">
      <c r="A5095" s="1">
        <v>5100</v>
      </c>
      <c r="B5095" s="1">
        <v>444161</v>
      </c>
      <c r="C5095" s="1">
        <v>2590</v>
      </c>
    </row>
    <row r="5096" spans="1:3" x14ac:dyDescent="0.35">
      <c r="A5096" s="1">
        <v>5100</v>
      </c>
      <c r="B5096" s="1">
        <v>450889</v>
      </c>
      <c r="C5096" s="1">
        <v>2595</v>
      </c>
    </row>
    <row r="5097" spans="1:3" x14ac:dyDescent="0.35">
      <c r="A5097" s="1">
        <v>5100</v>
      </c>
      <c r="B5097" s="1">
        <v>451344</v>
      </c>
      <c r="C5097" s="1">
        <v>2594</v>
      </c>
    </row>
    <row r="5098" spans="1:3" x14ac:dyDescent="0.35">
      <c r="A5098" s="1">
        <v>5100</v>
      </c>
      <c r="B5098" s="1">
        <v>447444</v>
      </c>
      <c r="C5098" s="1">
        <v>3100</v>
      </c>
    </row>
    <row r="5099" spans="1:3" x14ac:dyDescent="0.35">
      <c r="A5099" s="1">
        <v>5100</v>
      </c>
      <c r="B5099" s="1">
        <v>443567</v>
      </c>
      <c r="C5099" s="1">
        <v>2754</v>
      </c>
    </row>
    <row r="5100" spans="1:3" x14ac:dyDescent="0.35">
      <c r="A5100" s="1">
        <v>5100</v>
      </c>
      <c r="B5100" s="1">
        <v>446665</v>
      </c>
      <c r="C5100" s="1">
        <v>2762</v>
      </c>
    </row>
    <row r="5101" spans="1:3" x14ac:dyDescent="0.35">
      <c r="A5101" s="1">
        <v>5100</v>
      </c>
      <c r="B5101" s="1">
        <v>448777</v>
      </c>
      <c r="C5101" s="1">
        <v>2607</v>
      </c>
    </row>
    <row r="5102" spans="1:3" x14ac:dyDescent="0.35">
      <c r="A5102" s="1">
        <v>5200</v>
      </c>
      <c r="B5102" s="1">
        <v>454138</v>
      </c>
      <c r="C5102" s="1">
        <v>3437</v>
      </c>
    </row>
    <row r="5103" spans="1:3" x14ac:dyDescent="0.35">
      <c r="A5103" s="1">
        <v>5200</v>
      </c>
      <c r="B5103" s="1">
        <v>460826</v>
      </c>
      <c r="C5103" s="1">
        <v>2617</v>
      </c>
    </row>
    <row r="5104" spans="1:3" x14ac:dyDescent="0.35">
      <c r="A5104" s="1">
        <v>5200</v>
      </c>
      <c r="B5104" s="1">
        <v>459711</v>
      </c>
      <c r="C5104" s="1">
        <v>2735</v>
      </c>
    </row>
    <row r="5105" spans="1:3" x14ac:dyDescent="0.35">
      <c r="A5105" s="1">
        <v>5200</v>
      </c>
      <c r="B5105" s="1">
        <v>454028</v>
      </c>
      <c r="C5105" s="1">
        <v>2634</v>
      </c>
    </row>
    <row r="5106" spans="1:3" x14ac:dyDescent="0.35">
      <c r="A5106" s="1">
        <v>5200</v>
      </c>
      <c r="B5106" s="1">
        <v>457720</v>
      </c>
      <c r="C5106" s="1">
        <v>2656</v>
      </c>
    </row>
    <row r="5107" spans="1:3" x14ac:dyDescent="0.35">
      <c r="A5107" s="1">
        <v>5200</v>
      </c>
      <c r="B5107" s="1">
        <v>443833</v>
      </c>
      <c r="C5107" s="1">
        <v>2605</v>
      </c>
    </row>
    <row r="5108" spans="1:3" x14ac:dyDescent="0.35">
      <c r="A5108" s="1">
        <v>5200</v>
      </c>
      <c r="B5108" s="1">
        <v>449621</v>
      </c>
      <c r="C5108" s="1">
        <v>2846</v>
      </c>
    </row>
    <row r="5109" spans="1:3" x14ac:dyDescent="0.35">
      <c r="A5109" s="1">
        <v>5200</v>
      </c>
      <c r="B5109" s="1">
        <v>454668</v>
      </c>
      <c r="C5109" s="1">
        <v>2637</v>
      </c>
    </row>
    <row r="5110" spans="1:3" x14ac:dyDescent="0.35">
      <c r="A5110" s="1">
        <v>5200</v>
      </c>
      <c r="B5110" s="1">
        <v>453531</v>
      </c>
      <c r="C5110" s="1">
        <v>2593</v>
      </c>
    </row>
    <row r="5111" spans="1:3" x14ac:dyDescent="0.35">
      <c r="A5111" s="1">
        <v>5200</v>
      </c>
      <c r="B5111" s="1">
        <v>451406</v>
      </c>
      <c r="C5111" s="1">
        <v>2608</v>
      </c>
    </row>
    <row r="5112" spans="1:3" x14ac:dyDescent="0.35">
      <c r="A5112" s="1">
        <v>5200</v>
      </c>
      <c r="B5112" s="1">
        <v>458779</v>
      </c>
      <c r="C5112" s="1">
        <v>3005</v>
      </c>
    </row>
    <row r="5113" spans="1:3" x14ac:dyDescent="0.35">
      <c r="A5113" s="1">
        <v>5200</v>
      </c>
      <c r="B5113" s="1">
        <v>459823</v>
      </c>
      <c r="C5113" s="1">
        <v>2881</v>
      </c>
    </row>
    <row r="5114" spans="1:3" x14ac:dyDescent="0.35">
      <c r="A5114" s="1">
        <v>5200</v>
      </c>
      <c r="B5114" s="1">
        <v>453233</v>
      </c>
      <c r="C5114" s="1">
        <v>2644</v>
      </c>
    </row>
    <row r="5115" spans="1:3" x14ac:dyDescent="0.35">
      <c r="A5115" s="1">
        <v>5200</v>
      </c>
      <c r="B5115" s="1">
        <v>458441</v>
      </c>
      <c r="C5115" s="1">
        <v>2815</v>
      </c>
    </row>
    <row r="5116" spans="1:3" x14ac:dyDescent="0.35">
      <c r="A5116" s="1">
        <v>5200</v>
      </c>
      <c r="B5116" s="1">
        <v>452599</v>
      </c>
      <c r="C5116" s="1">
        <v>2722</v>
      </c>
    </row>
    <row r="5117" spans="1:3" x14ac:dyDescent="0.35">
      <c r="A5117" s="1">
        <v>5200</v>
      </c>
      <c r="B5117" s="1">
        <v>452909</v>
      </c>
      <c r="C5117" s="1">
        <v>2660</v>
      </c>
    </row>
    <row r="5118" spans="1:3" x14ac:dyDescent="0.35">
      <c r="A5118" s="1">
        <v>5200</v>
      </c>
      <c r="B5118" s="1">
        <v>456513</v>
      </c>
      <c r="C5118" s="1">
        <v>2837</v>
      </c>
    </row>
    <row r="5119" spans="1:3" x14ac:dyDescent="0.35">
      <c r="A5119" s="1">
        <v>5200</v>
      </c>
      <c r="B5119" s="1">
        <v>457079</v>
      </c>
      <c r="C5119" s="1">
        <v>2633</v>
      </c>
    </row>
    <row r="5120" spans="1:3" x14ac:dyDescent="0.35">
      <c r="A5120" s="1">
        <v>5200</v>
      </c>
      <c r="B5120" s="1">
        <v>447668</v>
      </c>
      <c r="C5120" s="1">
        <v>2726</v>
      </c>
    </row>
    <row r="5121" spans="1:3" x14ac:dyDescent="0.35">
      <c r="A5121" s="1">
        <v>5200</v>
      </c>
      <c r="B5121" s="1">
        <v>450519</v>
      </c>
      <c r="C5121" s="1">
        <v>2717</v>
      </c>
    </row>
    <row r="5122" spans="1:3" x14ac:dyDescent="0.35">
      <c r="A5122" s="1">
        <v>5200</v>
      </c>
      <c r="B5122" s="1">
        <v>450974</v>
      </c>
      <c r="C5122" s="1">
        <v>2778</v>
      </c>
    </row>
    <row r="5123" spans="1:3" x14ac:dyDescent="0.35">
      <c r="A5123" s="1">
        <v>5200</v>
      </c>
      <c r="B5123" s="1">
        <v>448881</v>
      </c>
      <c r="C5123" s="1">
        <v>2587</v>
      </c>
    </row>
    <row r="5124" spans="1:3" x14ac:dyDescent="0.35">
      <c r="A5124" s="1">
        <v>5200</v>
      </c>
      <c r="B5124" s="1">
        <v>451512</v>
      </c>
      <c r="C5124" s="1">
        <v>2668</v>
      </c>
    </row>
    <row r="5125" spans="1:3" x14ac:dyDescent="0.35">
      <c r="A5125" s="1">
        <v>5200</v>
      </c>
      <c r="B5125" s="1">
        <v>453545</v>
      </c>
      <c r="C5125" s="1">
        <v>2625</v>
      </c>
    </row>
    <row r="5126" spans="1:3" x14ac:dyDescent="0.35">
      <c r="A5126" s="1">
        <v>5200</v>
      </c>
      <c r="B5126" s="1">
        <v>450448</v>
      </c>
      <c r="C5126" s="1">
        <v>2739</v>
      </c>
    </row>
    <row r="5127" spans="1:3" x14ac:dyDescent="0.35">
      <c r="A5127" s="1">
        <v>5200</v>
      </c>
      <c r="B5127" s="1">
        <v>457542</v>
      </c>
      <c r="C5127" s="1">
        <v>2917</v>
      </c>
    </row>
    <row r="5128" spans="1:3" x14ac:dyDescent="0.35">
      <c r="A5128" s="1">
        <v>5200</v>
      </c>
      <c r="B5128" s="1">
        <v>451858</v>
      </c>
      <c r="C5128" s="1">
        <v>2681</v>
      </c>
    </row>
    <row r="5129" spans="1:3" x14ac:dyDescent="0.35">
      <c r="A5129" s="1">
        <v>5200</v>
      </c>
      <c r="B5129" s="1">
        <v>448978</v>
      </c>
      <c r="C5129" s="1">
        <v>2870</v>
      </c>
    </row>
    <row r="5130" spans="1:3" x14ac:dyDescent="0.35">
      <c r="A5130" s="1">
        <v>5200</v>
      </c>
      <c r="B5130" s="1">
        <v>465442</v>
      </c>
      <c r="C5130" s="1">
        <v>2739</v>
      </c>
    </row>
    <row r="5131" spans="1:3" x14ac:dyDescent="0.35">
      <c r="A5131" s="1">
        <v>5200</v>
      </c>
      <c r="B5131" s="1">
        <v>456120</v>
      </c>
      <c r="C5131" s="1">
        <v>2792</v>
      </c>
    </row>
    <row r="5132" spans="1:3" x14ac:dyDescent="0.35">
      <c r="A5132" s="1">
        <v>5200</v>
      </c>
      <c r="B5132" s="1">
        <v>453496</v>
      </c>
      <c r="C5132" s="1">
        <v>2692</v>
      </c>
    </row>
    <row r="5133" spans="1:3" x14ac:dyDescent="0.35">
      <c r="A5133" s="1">
        <v>5200</v>
      </c>
      <c r="B5133" s="1">
        <v>462014</v>
      </c>
      <c r="C5133" s="1">
        <v>2746</v>
      </c>
    </row>
    <row r="5134" spans="1:3" x14ac:dyDescent="0.35">
      <c r="A5134" s="1">
        <v>5200</v>
      </c>
      <c r="B5134" s="1">
        <v>458561</v>
      </c>
      <c r="C5134" s="1">
        <v>2763</v>
      </c>
    </row>
    <row r="5135" spans="1:3" x14ac:dyDescent="0.35">
      <c r="A5135" s="1">
        <v>5200</v>
      </c>
      <c r="B5135" s="1">
        <v>446256</v>
      </c>
      <c r="C5135" s="1">
        <v>2578</v>
      </c>
    </row>
    <row r="5136" spans="1:3" x14ac:dyDescent="0.35">
      <c r="A5136" s="1">
        <v>5200</v>
      </c>
      <c r="B5136" s="1">
        <v>458271</v>
      </c>
      <c r="C5136" s="1">
        <v>2654</v>
      </c>
    </row>
    <row r="5137" spans="1:3" x14ac:dyDescent="0.35">
      <c r="A5137" s="1">
        <v>5200</v>
      </c>
      <c r="B5137" s="1">
        <v>453922</v>
      </c>
      <c r="C5137" s="1">
        <v>2629</v>
      </c>
    </row>
    <row r="5138" spans="1:3" x14ac:dyDescent="0.35">
      <c r="A5138" s="1">
        <v>5200</v>
      </c>
      <c r="B5138" s="1">
        <v>454653</v>
      </c>
      <c r="C5138" s="1">
        <v>2905</v>
      </c>
    </row>
    <row r="5139" spans="1:3" x14ac:dyDescent="0.35">
      <c r="A5139" s="1">
        <v>5200</v>
      </c>
      <c r="B5139" s="1">
        <v>460320</v>
      </c>
      <c r="C5139" s="1">
        <v>2848</v>
      </c>
    </row>
    <row r="5140" spans="1:3" x14ac:dyDescent="0.35">
      <c r="A5140" s="1">
        <v>5200</v>
      </c>
      <c r="B5140" s="1">
        <v>453651</v>
      </c>
      <c r="C5140" s="1">
        <v>2764</v>
      </c>
    </row>
    <row r="5141" spans="1:3" x14ac:dyDescent="0.35">
      <c r="A5141" s="1">
        <v>5200</v>
      </c>
      <c r="B5141" s="1">
        <v>452603</v>
      </c>
      <c r="C5141" s="1">
        <v>3275</v>
      </c>
    </row>
    <row r="5142" spans="1:3" x14ac:dyDescent="0.35">
      <c r="A5142" s="1">
        <v>5200</v>
      </c>
      <c r="B5142" s="1">
        <v>463004</v>
      </c>
      <c r="C5142" s="1">
        <v>2636</v>
      </c>
    </row>
    <row r="5143" spans="1:3" x14ac:dyDescent="0.35">
      <c r="A5143" s="1">
        <v>5200</v>
      </c>
      <c r="B5143" s="1">
        <v>459568</v>
      </c>
      <c r="C5143" s="1">
        <v>3114</v>
      </c>
    </row>
    <row r="5144" spans="1:3" x14ac:dyDescent="0.35">
      <c r="A5144" s="1">
        <v>5200</v>
      </c>
      <c r="B5144" s="1">
        <v>452557</v>
      </c>
      <c r="C5144" s="1">
        <v>2628</v>
      </c>
    </row>
    <row r="5145" spans="1:3" x14ac:dyDescent="0.35">
      <c r="A5145" s="1">
        <v>5200</v>
      </c>
      <c r="B5145" s="1">
        <v>447498</v>
      </c>
      <c r="C5145" s="1">
        <v>2584</v>
      </c>
    </row>
    <row r="5146" spans="1:3" x14ac:dyDescent="0.35">
      <c r="A5146" s="1">
        <v>5200</v>
      </c>
      <c r="B5146" s="1">
        <v>457317</v>
      </c>
      <c r="C5146" s="1">
        <v>2957</v>
      </c>
    </row>
    <row r="5147" spans="1:3" x14ac:dyDescent="0.35">
      <c r="A5147" s="1">
        <v>5200</v>
      </c>
      <c r="B5147" s="1">
        <v>452300</v>
      </c>
      <c r="C5147" s="1">
        <v>2622</v>
      </c>
    </row>
    <row r="5148" spans="1:3" x14ac:dyDescent="0.35">
      <c r="A5148" s="1">
        <v>5200</v>
      </c>
      <c r="B5148" s="1">
        <v>451929</v>
      </c>
      <c r="C5148" s="1">
        <v>2859</v>
      </c>
    </row>
    <row r="5149" spans="1:3" x14ac:dyDescent="0.35">
      <c r="A5149" s="1">
        <v>5200</v>
      </c>
      <c r="B5149" s="1">
        <v>456763</v>
      </c>
      <c r="C5149" s="1">
        <v>2624</v>
      </c>
    </row>
    <row r="5150" spans="1:3" x14ac:dyDescent="0.35">
      <c r="A5150" s="1">
        <v>5200</v>
      </c>
      <c r="B5150" s="1">
        <v>454376</v>
      </c>
      <c r="C5150" s="1">
        <v>2768</v>
      </c>
    </row>
    <row r="5151" spans="1:3" x14ac:dyDescent="0.35">
      <c r="A5151" s="1">
        <v>5200</v>
      </c>
      <c r="B5151" s="1">
        <v>460376</v>
      </c>
      <c r="C5151" s="1">
        <v>2682</v>
      </c>
    </row>
    <row r="5152" spans="1:3" x14ac:dyDescent="0.35">
      <c r="A5152" s="1">
        <v>5200</v>
      </c>
      <c r="B5152" s="1">
        <v>461495</v>
      </c>
      <c r="C5152" s="1">
        <v>3696</v>
      </c>
    </row>
    <row r="5153" spans="1:3" x14ac:dyDescent="0.35">
      <c r="A5153" s="1">
        <v>5200</v>
      </c>
      <c r="B5153" s="1">
        <v>452705</v>
      </c>
      <c r="C5153" s="1">
        <v>2592</v>
      </c>
    </row>
    <row r="5154" spans="1:3" x14ac:dyDescent="0.35">
      <c r="A5154" s="1">
        <v>5200</v>
      </c>
      <c r="B5154" s="1">
        <v>449721</v>
      </c>
      <c r="C5154" s="1">
        <v>2986</v>
      </c>
    </row>
    <row r="5155" spans="1:3" x14ac:dyDescent="0.35">
      <c r="A5155" s="1">
        <v>5200</v>
      </c>
      <c r="B5155" s="1">
        <v>459145</v>
      </c>
      <c r="C5155" s="1">
        <v>2647</v>
      </c>
    </row>
    <row r="5156" spans="1:3" x14ac:dyDescent="0.35">
      <c r="A5156" s="1">
        <v>5200</v>
      </c>
      <c r="B5156" s="1">
        <v>450754</v>
      </c>
      <c r="C5156" s="1">
        <v>2802</v>
      </c>
    </row>
    <row r="5157" spans="1:3" x14ac:dyDescent="0.35">
      <c r="A5157" s="1">
        <v>5200</v>
      </c>
      <c r="B5157" s="1">
        <v>459418</v>
      </c>
      <c r="C5157" s="1">
        <v>2622</v>
      </c>
    </row>
    <row r="5158" spans="1:3" x14ac:dyDescent="0.35">
      <c r="A5158" s="1">
        <v>5200</v>
      </c>
      <c r="B5158" s="1">
        <v>456538</v>
      </c>
      <c r="C5158" s="1">
        <v>2914</v>
      </c>
    </row>
    <row r="5159" spans="1:3" x14ac:dyDescent="0.35">
      <c r="A5159" s="1">
        <v>5200</v>
      </c>
      <c r="B5159" s="1">
        <v>456135</v>
      </c>
      <c r="C5159" s="1">
        <v>2659</v>
      </c>
    </row>
    <row r="5160" spans="1:3" x14ac:dyDescent="0.35">
      <c r="A5160" s="1">
        <v>5200</v>
      </c>
      <c r="B5160" s="1">
        <v>444188</v>
      </c>
      <c r="C5160" s="1">
        <v>2715</v>
      </c>
    </row>
    <row r="5161" spans="1:3" x14ac:dyDescent="0.35">
      <c r="A5161" s="1">
        <v>5200</v>
      </c>
      <c r="B5161" s="1">
        <v>453080</v>
      </c>
      <c r="C5161" s="1">
        <v>2645</v>
      </c>
    </row>
    <row r="5162" spans="1:3" x14ac:dyDescent="0.35">
      <c r="A5162" s="1">
        <v>5200</v>
      </c>
      <c r="B5162" s="1">
        <v>452134</v>
      </c>
      <c r="C5162" s="1">
        <v>4613</v>
      </c>
    </row>
    <row r="5163" spans="1:3" x14ac:dyDescent="0.35">
      <c r="A5163" s="1">
        <v>5200</v>
      </c>
      <c r="B5163" s="1">
        <v>458518</v>
      </c>
      <c r="C5163" s="1">
        <v>2669</v>
      </c>
    </row>
    <row r="5164" spans="1:3" x14ac:dyDescent="0.35">
      <c r="A5164" s="1">
        <v>5200</v>
      </c>
      <c r="B5164" s="1">
        <v>450255</v>
      </c>
      <c r="C5164" s="1">
        <v>2680</v>
      </c>
    </row>
    <row r="5165" spans="1:3" x14ac:dyDescent="0.35">
      <c r="A5165" s="1">
        <v>5200</v>
      </c>
      <c r="B5165" s="1">
        <v>452756</v>
      </c>
      <c r="C5165" s="1">
        <v>2785</v>
      </c>
    </row>
    <row r="5166" spans="1:3" x14ac:dyDescent="0.35">
      <c r="A5166" s="1">
        <v>5200</v>
      </c>
      <c r="B5166" s="1">
        <v>459791</v>
      </c>
      <c r="C5166" s="1">
        <v>2647</v>
      </c>
    </row>
    <row r="5167" spans="1:3" x14ac:dyDescent="0.35">
      <c r="A5167" s="1">
        <v>5200</v>
      </c>
      <c r="B5167" s="1">
        <v>452476</v>
      </c>
      <c r="C5167" s="1">
        <v>2734</v>
      </c>
    </row>
    <row r="5168" spans="1:3" x14ac:dyDescent="0.35">
      <c r="A5168" s="1">
        <v>5200</v>
      </c>
      <c r="B5168" s="1">
        <v>454932</v>
      </c>
      <c r="C5168" s="1">
        <v>2786</v>
      </c>
    </row>
    <row r="5169" spans="1:3" x14ac:dyDescent="0.35">
      <c r="A5169" s="1">
        <v>5200</v>
      </c>
      <c r="B5169" s="1">
        <v>443861</v>
      </c>
      <c r="C5169" s="1">
        <v>2868</v>
      </c>
    </row>
    <row r="5170" spans="1:3" x14ac:dyDescent="0.35">
      <c r="A5170" s="1">
        <v>5200</v>
      </c>
      <c r="B5170" s="1">
        <v>451021</v>
      </c>
      <c r="C5170" s="1">
        <v>2866</v>
      </c>
    </row>
    <row r="5171" spans="1:3" x14ac:dyDescent="0.35">
      <c r="A5171" s="1">
        <v>5200</v>
      </c>
      <c r="B5171" s="1">
        <v>447700</v>
      </c>
      <c r="C5171" s="1">
        <v>2834</v>
      </c>
    </row>
    <row r="5172" spans="1:3" x14ac:dyDescent="0.35">
      <c r="A5172" s="1">
        <v>5200</v>
      </c>
      <c r="B5172" s="1">
        <v>455787</v>
      </c>
      <c r="C5172" s="1">
        <v>2842</v>
      </c>
    </row>
    <row r="5173" spans="1:3" x14ac:dyDescent="0.35">
      <c r="A5173" s="1">
        <v>5200</v>
      </c>
      <c r="B5173" s="1">
        <v>451191</v>
      </c>
      <c r="C5173" s="1">
        <v>2706</v>
      </c>
    </row>
    <row r="5174" spans="1:3" x14ac:dyDescent="0.35">
      <c r="A5174" s="1">
        <v>5200</v>
      </c>
      <c r="B5174" s="1">
        <v>455009</v>
      </c>
      <c r="C5174" s="1">
        <v>2718</v>
      </c>
    </row>
    <row r="5175" spans="1:3" x14ac:dyDescent="0.35">
      <c r="A5175" s="1">
        <v>5200</v>
      </c>
      <c r="B5175" s="1">
        <v>456161</v>
      </c>
      <c r="C5175" s="1">
        <v>2713</v>
      </c>
    </row>
    <row r="5176" spans="1:3" x14ac:dyDescent="0.35">
      <c r="A5176" s="1">
        <v>5200</v>
      </c>
      <c r="B5176" s="1">
        <v>451702</v>
      </c>
      <c r="C5176" s="1">
        <v>2799</v>
      </c>
    </row>
    <row r="5177" spans="1:3" x14ac:dyDescent="0.35">
      <c r="A5177" s="1">
        <v>5200</v>
      </c>
      <c r="B5177" s="1">
        <v>456557</v>
      </c>
      <c r="C5177" s="1">
        <v>2758</v>
      </c>
    </row>
    <row r="5178" spans="1:3" x14ac:dyDescent="0.35">
      <c r="A5178" s="1">
        <v>5200</v>
      </c>
      <c r="B5178" s="1">
        <v>449062</v>
      </c>
      <c r="C5178" s="1">
        <v>2589</v>
      </c>
    </row>
    <row r="5179" spans="1:3" x14ac:dyDescent="0.35">
      <c r="A5179" s="1">
        <v>5200</v>
      </c>
      <c r="B5179" s="1">
        <v>449980</v>
      </c>
      <c r="C5179" s="1">
        <v>2735</v>
      </c>
    </row>
    <row r="5180" spans="1:3" x14ac:dyDescent="0.35">
      <c r="A5180" s="1">
        <v>5200</v>
      </c>
      <c r="B5180" s="1">
        <v>445950</v>
      </c>
      <c r="C5180" s="1">
        <v>2560</v>
      </c>
    </row>
    <row r="5181" spans="1:3" x14ac:dyDescent="0.35">
      <c r="A5181" s="1">
        <v>5200</v>
      </c>
      <c r="B5181" s="1">
        <v>460522</v>
      </c>
      <c r="C5181" s="1">
        <v>2812</v>
      </c>
    </row>
    <row r="5182" spans="1:3" x14ac:dyDescent="0.35">
      <c r="A5182" s="1">
        <v>5200</v>
      </c>
      <c r="B5182" s="1">
        <v>457182</v>
      </c>
      <c r="C5182" s="1">
        <v>2651</v>
      </c>
    </row>
    <row r="5183" spans="1:3" x14ac:dyDescent="0.35">
      <c r="A5183" s="1">
        <v>5200</v>
      </c>
      <c r="B5183" s="1">
        <v>455049</v>
      </c>
      <c r="C5183" s="1">
        <v>2598</v>
      </c>
    </row>
    <row r="5184" spans="1:3" x14ac:dyDescent="0.35">
      <c r="A5184" s="1">
        <v>5200</v>
      </c>
      <c r="B5184" s="1">
        <v>450601</v>
      </c>
      <c r="C5184" s="1">
        <v>2606</v>
      </c>
    </row>
    <row r="5185" spans="1:3" x14ac:dyDescent="0.35">
      <c r="A5185" s="1">
        <v>5200</v>
      </c>
      <c r="B5185" s="1">
        <v>450676</v>
      </c>
      <c r="C5185" s="1">
        <v>2612</v>
      </c>
    </row>
    <row r="5186" spans="1:3" x14ac:dyDescent="0.35">
      <c r="A5186" s="1">
        <v>5200</v>
      </c>
      <c r="B5186" s="1">
        <v>460015</v>
      </c>
      <c r="C5186" s="1">
        <v>2672</v>
      </c>
    </row>
    <row r="5187" spans="1:3" x14ac:dyDescent="0.35">
      <c r="A5187" s="1">
        <v>5200</v>
      </c>
      <c r="B5187" s="1">
        <v>454829</v>
      </c>
      <c r="C5187" s="1">
        <v>2792</v>
      </c>
    </row>
    <row r="5188" spans="1:3" x14ac:dyDescent="0.35">
      <c r="A5188" s="1">
        <v>5200</v>
      </c>
      <c r="B5188" s="1">
        <v>456540</v>
      </c>
      <c r="C5188" s="1">
        <v>2767</v>
      </c>
    </row>
    <row r="5189" spans="1:3" x14ac:dyDescent="0.35">
      <c r="A5189" s="1">
        <v>5200</v>
      </c>
      <c r="B5189" s="1">
        <v>461670</v>
      </c>
      <c r="C5189" s="1">
        <v>2711</v>
      </c>
    </row>
    <row r="5190" spans="1:3" x14ac:dyDescent="0.35">
      <c r="A5190" s="1">
        <v>5200</v>
      </c>
      <c r="B5190" s="1">
        <v>459735</v>
      </c>
      <c r="C5190" s="1">
        <v>2748</v>
      </c>
    </row>
    <row r="5191" spans="1:3" x14ac:dyDescent="0.35">
      <c r="A5191" s="1">
        <v>5200</v>
      </c>
      <c r="B5191" s="1">
        <v>450489</v>
      </c>
      <c r="C5191" s="1">
        <v>2603</v>
      </c>
    </row>
    <row r="5192" spans="1:3" x14ac:dyDescent="0.35">
      <c r="A5192" s="1">
        <v>5200</v>
      </c>
      <c r="B5192" s="1">
        <v>457469</v>
      </c>
      <c r="C5192" s="1">
        <v>2627</v>
      </c>
    </row>
    <row r="5193" spans="1:3" x14ac:dyDescent="0.35">
      <c r="A5193" s="1">
        <v>5200</v>
      </c>
      <c r="B5193" s="1">
        <v>452454</v>
      </c>
      <c r="C5193" s="1">
        <v>2699</v>
      </c>
    </row>
    <row r="5194" spans="1:3" x14ac:dyDescent="0.35">
      <c r="A5194" s="1">
        <v>5200</v>
      </c>
      <c r="B5194" s="1">
        <v>452896</v>
      </c>
      <c r="C5194" s="1">
        <v>2608</v>
      </c>
    </row>
    <row r="5195" spans="1:3" x14ac:dyDescent="0.35">
      <c r="A5195" s="1">
        <v>5200</v>
      </c>
      <c r="B5195" s="1">
        <v>461423</v>
      </c>
      <c r="C5195" s="1">
        <v>2747</v>
      </c>
    </row>
    <row r="5196" spans="1:3" x14ac:dyDescent="0.35">
      <c r="A5196" s="1">
        <v>5200</v>
      </c>
      <c r="B5196" s="1">
        <v>453406</v>
      </c>
      <c r="C5196" s="1">
        <v>2640</v>
      </c>
    </row>
    <row r="5197" spans="1:3" x14ac:dyDescent="0.35">
      <c r="A5197" s="1">
        <v>5200</v>
      </c>
      <c r="B5197" s="1">
        <v>456750</v>
      </c>
      <c r="C5197" s="1">
        <v>2656</v>
      </c>
    </row>
    <row r="5198" spans="1:3" x14ac:dyDescent="0.35">
      <c r="A5198" s="1">
        <v>5200</v>
      </c>
      <c r="B5198" s="1">
        <v>452941</v>
      </c>
      <c r="C5198" s="1">
        <v>2945</v>
      </c>
    </row>
    <row r="5199" spans="1:3" x14ac:dyDescent="0.35">
      <c r="A5199" s="1">
        <v>5200</v>
      </c>
      <c r="B5199" s="1">
        <v>455776</v>
      </c>
      <c r="C5199" s="1">
        <v>2619</v>
      </c>
    </row>
    <row r="5200" spans="1:3" x14ac:dyDescent="0.35">
      <c r="A5200" s="1">
        <v>5200</v>
      </c>
      <c r="B5200" s="1">
        <v>444656</v>
      </c>
      <c r="C5200" s="1">
        <v>2697</v>
      </c>
    </row>
    <row r="5201" spans="1:3" x14ac:dyDescent="0.35">
      <c r="A5201" s="1">
        <v>5200</v>
      </c>
      <c r="B5201" s="1">
        <v>454815</v>
      </c>
      <c r="C5201" s="1">
        <v>2605</v>
      </c>
    </row>
    <row r="5202" spans="1:3" x14ac:dyDescent="0.35">
      <c r="A5202" s="1">
        <v>5300</v>
      </c>
      <c r="B5202" s="1">
        <v>471124</v>
      </c>
      <c r="C5202" s="1">
        <v>2810</v>
      </c>
    </row>
    <row r="5203" spans="1:3" x14ac:dyDescent="0.35">
      <c r="A5203" s="1">
        <v>5300</v>
      </c>
      <c r="B5203" s="1">
        <v>448915</v>
      </c>
      <c r="C5203" s="1">
        <v>2629</v>
      </c>
    </row>
    <row r="5204" spans="1:3" x14ac:dyDescent="0.35">
      <c r="A5204" s="1">
        <v>5300</v>
      </c>
      <c r="B5204" s="1">
        <v>470437</v>
      </c>
      <c r="C5204" s="1">
        <v>3540</v>
      </c>
    </row>
    <row r="5205" spans="1:3" x14ac:dyDescent="0.35">
      <c r="A5205" s="1">
        <v>5300</v>
      </c>
      <c r="B5205" s="1">
        <v>465939</v>
      </c>
      <c r="C5205" s="1">
        <v>2681</v>
      </c>
    </row>
    <row r="5206" spans="1:3" x14ac:dyDescent="0.35">
      <c r="A5206" s="1">
        <v>5300</v>
      </c>
      <c r="B5206" s="1">
        <v>470232</v>
      </c>
      <c r="C5206" s="1">
        <v>2721</v>
      </c>
    </row>
    <row r="5207" spans="1:3" x14ac:dyDescent="0.35">
      <c r="A5207" s="1">
        <v>5300</v>
      </c>
      <c r="B5207" s="1">
        <v>469481</v>
      </c>
      <c r="C5207" s="1">
        <v>2688</v>
      </c>
    </row>
    <row r="5208" spans="1:3" x14ac:dyDescent="0.35">
      <c r="A5208" s="1">
        <v>5300</v>
      </c>
      <c r="B5208" s="1">
        <v>472574</v>
      </c>
      <c r="C5208" s="1">
        <v>2714</v>
      </c>
    </row>
    <row r="5209" spans="1:3" x14ac:dyDescent="0.35">
      <c r="A5209" s="1">
        <v>5300</v>
      </c>
      <c r="B5209" s="1">
        <v>465324</v>
      </c>
      <c r="C5209" s="1">
        <v>2750</v>
      </c>
    </row>
    <row r="5210" spans="1:3" x14ac:dyDescent="0.35">
      <c r="A5210" s="1">
        <v>5300</v>
      </c>
      <c r="B5210" s="1">
        <v>465081</v>
      </c>
      <c r="C5210" s="1">
        <v>2801</v>
      </c>
    </row>
    <row r="5211" spans="1:3" x14ac:dyDescent="0.35">
      <c r="A5211" s="1">
        <v>5300</v>
      </c>
      <c r="B5211" s="1">
        <v>463098</v>
      </c>
      <c r="C5211" s="1">
        <v>2644</v>
      </c>
    </row>
    <row r="5212" spans="1:3" x14ac:dyDescent="0.35">
      <c r="A5212" s="1">
        <v>5300</v>
      </c>
      <c r="B5212" s="1">
        <v>455223</v>
      </c>
      <c r="C5212" s="1">
        <v>2772</v>
      </c>
    </row>
    <row r="5213" spans="1:3" x14ac:dyDescent="0.35">
      <c r="A5213" s="1">
        <v>5300</v>
      </c>
      <c r="B5213" s="1">
        <v>469504</v>
      </c>
      <c r="C5213" s="1">
        <v>2715</v>
      </c>
    </row>
    <row r="5214" spans="1:3" x14ac:dyDescent="0.35">
      <c r="A5214" s="1">
        <v>5300</v>
      </c>
      <c r="B5214" s="1">
        <v>467356</v>
      </c>
      <c r="C5214" s="1">
        <v>2775</v>
      </c>
    </row>
    <row r="5215" spans="1:3" x14ac:dyDescent="0.35">
      <c r="A5215" s="1">
        <v>5300</v>
      </c>
      <c r="B5215" s="1">
        <v>466170</v>
      </c>
      <c r="C5215" s="1">
        <v>2690</v>
      </c>
    </row>
    <row r="5216" spans="1:3" x14ac:dyDescent="0.35">
      <c r="A5216" s="1">
        <v>5300</v>
      </c>
      <c r="B5216" s="1">
        <v>474048</v>
      </c>
      <c r="C5216" s="1">
        <v>2869</v>
      </c>
    </row>
    <row r="5217" spans="1:3" x14ac:dyDescent="0.35">
      <c r="A5217" s="1">
        <v>5300</v>
      </c>
      <c r="B5217" s="1">
        <v>473622</v>
      </c>
      <c r="C5217" s="1">
        <v>2852</v>
      </c>
    </row>
    <row r="5218" spans="1:3" x14ac:dyDescent="0.35">
      <c r="A5218" s="1">
        <v>5300</v>
      </c>
      <c r="B5218" s="1">
        <v>469030</v>
      </c>
      <c r="C5218" s="1">
        <v>2861</v>
      </c>
    </row>
    <row r="5219" spans="1:3" x14ac:dyDescent="0.35">
      <c r="A5219" s="1">
        <v>5300</v>
      </c>
      <c r="B5219" s="1">
        <v>475113</v>
      </c>
      <c r="C5219" s="1">
        <v>2816</v>
      </c>
    </row>
    <row r="5220" spans="1:3" x14ac:dyDescent="0.35">
      <c r="A5220" s="1">
        <v>5300</v>
      </c>
      <c r="B5220" s="1">
        <v>466895</v>
      </c>
      <c r="C5220" s="1">
        <v>2684</v>
      </c>
    </row>
    <row r="5221" spans="1:3" x14ac:dyDescent="0.35">
      <c r="A5221" s="1">
        <v>5300</v>
      </c>
      <c r="B5221" s="1">
        <v>462716</v>
      </c>
      <c r="C5221" s="1">
        <v>2848</v>
      </c>
    </row>
    <row r="5222" spans="1:3" x14ac:dyDescent="0.35">
      <c r="A5222" s="1">
        <v>5300</v>
      </c>
      <c r="B5222" s="1">
        <v>462312</v>
      </c>
      <c r="C5222" s="1">
        <v>2838</v>
      </c>
    </row>
    <row r="5223" spans="1:3" x14ac:dyDescent="0.35">
      <c r="A5223" s="1">
        <v>5300</v>
      </c>
      <c r="B5223" s="1">
        <v>462011</v>
      </c>
      <c r="C5223" s="1">
        <v>2697</v>
      </c>
    </row>
    <row r="5224" spans="1:3" x14ac:dyDescent="0.35">
      <c r="A5224" s="1">
        <v>5300</v>
      </c>
      <c r="B5224" s="1">
        <v>470300</v>
      </c>
      <c r="C5224" s="1">
        <v>2784</v>
      </c>
    </row>
    <row r="5225" spans="1:3" x14ac:dyDescent="0.35">
      <c r="A5225" s="1">
        <v>5300</v>
      </c>
      <c r="B5225" s="1">
        <v>470297</v>
      </c>
      <c r="C5225" s="1">
        <v>2790</v>
      </c>
    </row>
    <row r="5226" spans="1:3" x14ac:dyDescent="0.35">
      <c r="A5226" s="1">
        <v>5300</v>
      </c>
      <c r="B5226" s="1">
        <v>474049</v>
      </c>
      <c r="C5226" s="1">
        <v>2841</v>
      </c>
    </row>
    <row r="5227" spans="1:3" x14ac:dyDescent="0.35">
      <c r="A5227" s="1">
        <v>5300</v>
      </c>
      <c r="B5227" s="1">
        <v>465752</v>
      </c>
      <c r="C5227" s="1">
        <v>2951</v>
      </c>
    </row>
    <row r="5228" spans="1:3" x14ac:dyDescent="0.35">
      <c r="A5228" s="1">
        <v>5300</v>
      </c>
      <c r="B5228" s="1">
        <v>465782</v>
      </c>
      <c r="C5228" s="1">
        <v>2775</v>
      </c>
    </row>
    <row r="5229" spans="1:3" x14ac:dyDescent="0.35">
      <c r="A5229" s="1">
        <v>5300</v>
      </c>
      <c r="B5229" s="1">
        <v>464891</v>
      </c>
      <c r="C5229" s="1">
        <v>2698</v>
      </c>
    </row>
    <row r="5230" spans="1:3" x14ac:dyDescent="0.35">
      <c r="A5230" s="1">
        <v>5300</v>
      </c>
      <c r="B5230" s="1">
        <v>470937</v>
      </c>
      <c r="C5230" s="1">
        <v>3565</v>
      </c>
    </row>
    <row r="5231" spans="1:3" x14ac:dyDescent="0.35">
      <c r="A5231" s="1">
        <v>5300</v>
      </c>
      <c r="B5231" s="1">
        <v>466554</v>
      </c>
      <c r="C5231" s="1">
        <v>2684</v>
      </c>
    </row>
    <row r="5232" spans="1:3" x14ac:dyDescent="0.35">
      <c r="A5232" s="1">
        <v>5300</v>
      </c>
      <c r="B5232" s="1">
        <v>471688</v>
      </c>
      <c r="C5232" s="1">
        <v>2892</v>
      </c>
    </row>
    <row r="5233" spans="1:3" x14ac:dyDescent="0.35">
      <c r="A5233" s="1">
        <v>5300</v>
      </c>
      <c r="B5233" s="1">
        <v>471215</v>
      </c>
      <c r="C5233" s="1">
        <v>2833</v>
      </c>
    </row>
    <row r="5234" spans="1:3" x14ac:dyDescent="0.35">
      <c r="A5234" s="1">
        <v>5300</v>
      </c>
      <c r="B5234" s="1">
        <v>471986</v>
      </c>
      <c r="C5234" s="1">
        <v>2789</v>
      </c>
    </row>
    <row r="5235" spans="1:3" x14ac:dyDescent="0.35">
      <c r="A5235" s="1">
        <v>5300</v>
      </c>
      <c r="B5235" s="1">
        <v>475246</v>
      </c>
      <c r="C5235" s="1">
        <v>3047</v>
      </c>
    </row>
    <row r="5236" spans="1:3" x14ac:dyDescent="0.35">
      <c r="A5236" s="1">
        <v>5300</v>
      </c>
      <c r="B5236" s="1">
        <v>469174</v>
      </c>
      <c r="C5236" s="1">
        <v>3483</v>
      </c>
    </row>
    <row r="5237" spans="1:3" x14ac:dyDescent="0.35">
      <c r="A5237" s="1">
        <v>5300</v>
      </c>
      <c r="B5237" s="1">
        <v>470994</v>
      </c>
      <c r="C5237" s="1">
        <v>2702</v>
      </c>
    </row>
    <row r="5238" spans="1:3" x14ac:dyDescent="0.35">
      <c r="A5238" s="1">
        <v>5300</v>
      </c>
      <c r="B5238" s="1">
        <v>464766</v>
      </c>
      <c r="C5238" s="1">
        <v>2772</v>
      </c>
    </row>
    <row r="5239" spans="1:3" x14ac:dyDescent="0.35">
      <c r="A5239" s="1">
        <v>5300</v>
      </c>
      <c r="B5239" s="1">
        <v>470246</v>
      </c>
      <c r="C5239" s="1">
        <v>3391</v>
      </c>
    </row>
    <row r="5240" spans="1:3" x14ac:dyDescent="0.35">
      <c r="A5240" s="1">
        <v>5300</v>
      </c>
      <c r="B5240" s="1">
        <v>462573</v>
      </c>
      <c r="C5240" s="1">
        <v>2902</v>
      </c>
    </row>
    <row r="5241" spans="1:3" x14ac:dyDescent="0.35">
      <c r="A5241" s="1">
        <v>5300</v>
      </c>
      <c r="B5241" s="1">
        <v>474715</v>
      </c>
      <c r="C5241" s="1">
        <v>2716</v>
      </c>
    </row>
    <row r="5242" spans="1:3" x14ac:dyDescent="0.35">
      <c r="A5242" s="1">
        <v>5300</v>
      </c>
      <c r="B5242" s="1">
        <v>466121</v>
      </c>
      <c r="C5242" s="1">
        <v>2798</v>
      </c>
    </row>
    <row r="5243" spans="1:3" x14ac:dyDescent="0.35">
      <c r="A5243" s="1">
        <v>5300</v>
      </c>
      <c r="B5243" s="1">
        <v>471484</v>
      </c>
      <c r="C5243" s="1">
        <v>2791</v>
      </c>
    </row>
    <row r="5244" spans="1:3" x14ac:dyDescent="0.35">
      <c r="A5244" s="1">
        <v>5300</v>
      </c>
      <c r="B5244" s="1">
        <v>468434</v>
      </c>
      <c r="C5244" s="1">
        <v>2793</v>
      </c>
    </row>
    <row r="5245" spans="1:3" x14ac:dyDescent="0.35">
      <c r="A5245" s="1">
        <v>5300</v>
      </c>
      <c r="B5245" s="1">
        <v>468448</v>
      </c>
      <c r="C5245" s="1">
        <v>2713</v>
      </c>
    </row>
    <row r="5246" spans="1:3" x14ac:dyDescent="0.35">
      <c r="A5246" s="1">
        <v>5300</v>
      </c>
      <c r="B5246" s="1">
        <v>470872</v>
      </c>
      <c r="C5246" s="1">
        <v>2806</v>
      </c>
    </row>
    <row r="5247" spans="1:3" x14ac:dyDescent="0.35">
      <c r="A5247" s="1">
        <v>5300</v>
      </c>
      <c r="B5247" s="1">
        <v>467589</v>
      </c>
      <c r="C5247" s="1">
        <v>2685</v>
      </c>
    </row>
    <row r="5248" spans="1:3" x14ac:dyDescent="0.35">
      <c r="A5248" s="1">
        <v>5300</v>
      </c>
      <c r="B5248" s="1">
        <v>468902</v>
      </c>
      <c r="C5248" s="1">
        <v>2727</v>
      </c>
    </row>
    <row r="5249" spans="1:3" x14ac:dyDescent="0.35">
      <c r="A5249" s="1">
        <v>5300</v>
      </c>
      <c r="B5249" s="1">
        <v>469198</v>
      </c>
      <c r="C5249" s="1">
        <v>2814</v>
      </c>
    </row>
    <row r="5250" spans="1:3" x14ac:dyDescent="0.35">
      <c r="A5250" s="1">
        <v>5300</v>
      </c>
      <c r="B5250" s="1">
        <v>462184</v>
      </c>
      <c r="C5250" s="1">
        <v>2797</v>
      </c>
    </row>
    <row r="5251" spans="1:3" x14ac:dyDescent="0.35">
      <c r="A5251" s="1">
        <v>5300</v>
      </c>
      <c r="B5251" s="1">
        <v>468205</v>
      </c>
      <c r="C5251" s="1">
        <v>2785</v>
      </c>
    </row>
    <row r="5252" spans="1:3" x14ac:dyDescent="0.35">
      <c r="A5252" s="1">
        <v>5300</v>
      </c>
      <c r="B5252" s="1">
        <v>465855</v>
      </c>
      <c r="C5252" s="1">
        <v>2682</v>
      </c>
    </row>
    <row r="5253" spans="1:3" x14ac:dyDescent="0.35">
      <c r="A5253" s="1">
        <v>5300</v>
      </c>
      <c r="B5253" s="1">
        <v>460018</v>
      </c>
      <c r="C5253" s="1">
        <v>2790</v>
      </c>
    </row>
    <row r="5254" spans="1:3" x14ac:dyDescent="0.35">
      <c r="A5254" s="1">
        <v>5300</v>
      </c>
      <c r="B5254" s="1">
        <v>473832</v>
      </c>
      <c r="C5254" s="1">
        <v>2692</v>
      </c>
    </row>
    <row r="5255" spans="1:3" x14ac:dyDescent="0.35">
      <c r="A5255" s="1">
        <v>5300</v>
      </c>
      <c r="B5255" s="1">
        <v>464377</v>
      </c>
      <c r="C5255" s="1">
        <v>2801</v>
      </c>
    </row>
    <row r="5256" spans="1:3" x14ac:dyDescent="0.35">
      <c r="A5256" s="1">
        <v>5300</v>
      </c>
      <c r="B5256" s="1">
        <v>470867</v>
      </c>
      <c r="C5256" s="1">
        <v>2689</v>
      </c>
    </row>
    <row r="5257" spans="1:3" x14ac:dyDescent="0.35">
      <c r="A5257" s="1">
        <v>5300</v>
      </c>
      <c r="B5257" s="1">
        <v>442042</v>
      </c>
      <c r="C5257" s="1">
        <v>2785</v>
      </c>
    </row>
    <row r="5258" spans="1:3" x14ac:dyDescent="0.35">
      <c r="A5258" s="1">
        <v>5300</v>
      </c>
      <c r="B5258" s="1">
        <v>471964</v>
      </c>
      <c r="C5258" s="1">
        <v>3019</v>
      </c>
    </row>
    <row r="5259" spans="1:3" x14ac:dyDescent="0.35">
      <c r="A5259" s="1">
        <v>5300</v>
      </c>
      <c r="B5259" s="1">
        <v>466393</v>
      </c>
      <c r="C5259" s="1">
        <v>3853</v>
      </c>
    </row>
    <row r="5260" spans="1:3" x14ac:dyDescent="0.35">
      <c r="A5260" s="1">
        <v>5300</v>
      </c>
      <c r="B5260" s="1">
        <v>468070</v>
      </c>
      <c r="C5260" s="1">
        <v>2714</v>
      </c>
    </row>
    <row r="5261" spans="1:3" x14ac:dyDescent="0.35">
      <c r="A5261" s="1">
        <v>5300</v>
      </c>
      <c r="B5261" s="1">
        <v>462372</v>
      </c>
      <c r="C5261" s="1">
        <v>2764</v>
      </c>
    </row>
    <row r="5262" spans="1:3" x14ac:dyDescent="0.35">
      <c r="A5262" s="1">
        <v>5300</v>
      </c>
      <c r="B5262" s="1">
        <v>466227</v>
      </c>
      <c r="C5262" s="1">
        <v>2680</v>
      </c>
    </row>
    <row r="5263" spans="1:3" x14ac:dyDescent="0.35">
      <c r="A5263" s="1">
        <v>5300</v>
      </c>
      <c r="B5263" s="1">
        <v>462448</v>
      </c>
      <c r="C5263" s="1">
        <v>2784</v>
      </c>
    </row>
    <row r="5264" spans="1:3" x14ac:dyDescent="0.35">
      <c r="A5264" s="1">
        <v>5300</v>
      </c>
      <c r="B5264" s="1">
        <v>461193</v>
      </c>
      <c r="C5264" s="1">
        <v>2677</v>
      </c>
    </row>
    <row r="5265" spans="1:3" x14ac:dyDescent="0.35">
      <c r="A5265" s="1">
        <v>5300</v>
      </c>
      <c r="B5265" s="1">
        <v>470702</v>
      </c>
      <c r="C5265" s="1">
        <v>2802</v>
      </c>
    </row>
    <row r="5266" spans="1:3" x14ac:dyDescent="0.35">
      <c r="A5266" s="1">
        <v>5300</v>
      </c>
      <c r="B5266" s="1">
        <v>465136</v>
      </c>
      <c r="C5266" s="1">
        <v>2709</v>
      </c>
    </row>
    <row r="5267" spans="1:3" x14ac:dyDescent="0.35">
      <c r="A5267" s="1">
        <v>5300</v>
      </c>
      <c r="B5267" s="1">
        <v>467080</v>
      </c>
      <c r="C5267" s="1">
        <v>2798</v>
      </c>
    </row>
    <row r="5268" spans="1:3" x14ac:dyDescent="0.35">
      <c r="A5268" s="1">
        <v>5300</v>
      </c>
      <c r="B5268" s="1">
        <v>468522</v>
      </c>
      <c r="C5268" s="1">
        <v>2824</v>
      </c>
    </row>
    <row r="5269" spans="1:3" x14ac:dyDescent="0.35">
      <c r="A5269" s="1">
        <v>5300</v>
      </c>
      <c r="B5269" s="1">
        <v>474621</v>
      </c>
      <c r="C5269" s="1">
        <v>2806</v>
      </c>
    </row>
    <row r="5270" spans="1:3" x14ac:dyDescent="0.35">
      <c r="A5270" s="1">
        <v>5300</v>
      </c>
      <c r="B5270" s="1">
        <v>470272</v>
      </c>
      <c r="C5270" s="1">
        <v>2710</v>
      </c>
    </row>
    <row r="5271" spans="1:3" x14ac:dyDescent="0.35">
      <c r="A5271" s="1">
        <v>5300</v>
      </c>
      <c r="B5271" s="1">
        <v>469118</v>
      </c>
      <c r="C5271" s="1">
        <v>2712</v>
      </c>
    </row>
    <row r="5272" spans="1:3" x14ac:dyDescent="0.35">
      <c r="A5272" s="1">
        <v>5300</v>
      </c>
      <c r="B5272" s="1">
        <v>470666</v>
      </c>
      <c r="C5272" s="1">
        <v>2750</v>
      </c>
    </row>
    <row r="5273" spans="1:3" x14ac:dyDescent="0.35">
      <c r="A5273" s="1">
        <v>5300</v>
      </c>
      <c r="B5273" s="1">
        <v>469529</v>
      </c>
      <c r="C5273" s="1">
        <v>2966</v>
      </c>
    </row>
    <row r="5274" spans="1:3" x14ac:dyDescent="0.35">
      <c r="A5274" s="1">
        <v>5300</v>
      </c>
      <c r="B5274" s="1">
        <v>467489</v>
      </c>
      <c r="C5274" s="1">
        <v>2819</v>
      </c>
    </row>
    <row r="5275" spans="1:3" x14ac:dyDescent="0.35">
      <c r="A5275" s="1">
        <v>5300</v>
      </c>
      <c r="B5275" s="1">
        <v>465797</v>
      </c>
      <c r="C5275" s="1">
        <v>2766</v>
      </c>
    </row>
    <row r="5276" spans="1:3" x14ac:dyDescent="0.35">
      <c r="A5276" s="1">
        <v>5300</v>
      </c>
      <c r="B5276" s="1">
        <v>475081</v>
      </c>
      <c r="C5276" s="1">
        <v>2795</v>
      </c>
    </row>
    <row r="5277" spans="1:3" x14ac:dyDescent="0.35">
      <c r="A5277" s="1">
        <v>5300</v>
      </c>
      <c r="B5277" s="1">
        <v>475884</v>
      </c>
      <c r="C5277" s="1">
        <v>2874</v>
      </c>
    </row>
    <row r="5278" spans="1:3" x14ac:dyDescent="0.35">
      <c r="A5278" s="1">
        <v>5300</v>
      </c>
      <c r="B5278" s="1">
        <v>474445</v>
      </c>
      <c r="C5278" s="1">
        <v>2754</v>
      </c>
    </row>
    <row r="5279" spans="1:3" x14ac:dyDescent="0.35">
      <c r="A5279" s="1">
        <v>5300</v>
      </c>
      <c r="B5279" s="1">
        <v>466556</v>
      </c>
      <c r="C5279" s="1">
        <v>2808</v>
      </c>
    </row>
    <row r="5280" spans="1:3" x14ac:dyDescent="0.35">
      <c r="A5280" s="1">
        <v>5300</v>
      </c>
      <c r="B5280" s="1">
        <v>464822</v>
      </c>
      <c r="C5280" s="1">
        <v>2876</v>
      </c>
    </row>
    <row r="5281" spans="1:3" x14ac:dyDescent="0.35">
      <c r="A5281" s="1">
        <v>5300</v>
      </c>
      <c r="B5281" s="1">
        <v>445507</v>
      </c>
      <c r="C5281" s="1">
        <v>2703</v>
      </c>
    </row>
    <row r="5282" spans="1:3" x14ac:dyDescent="0.35">
      <c r="A5282" s="1">
        <v>5300</v>
      </c>
      <c r="B5282" s="1">
        <v>457767</v>
      </c>
      <c r="C5282" s="1">
        <v>2816</v>
      </c>
    </row>
    <row r="5283" spans="1:3" x14ac:dyDescent="0.35">
      <c r="A5283" s="1">
        <v>5300</v>
      </c>
      <c r="B5283" s="1">
        <v>446409</v>
      </c>
      <c r="C5283" s="1">
        <v>2620</v>
      </c>
    </row>
    <row r="5284" spans="1:3" x14ac:dyDescent="0.35">
      <c r="A5284" s="1">
        <v>5300</v>
      </c>
      <c r="B5284" s="1">
        <v>473587</v>
      </c>
      <c r="C5284" s="1">
        <v>2806</v>
      </c>
    </row>
    <row r="5285" spans="1:3" x14ac:dyDescent="0.35">
      <c r="A5285" s="1">
        <v>5300</v>
      </c>
      <c r="B5285" s="1">
        <v>470525</v>
      </c>
      <c r="C5285" s="1">
        <v>2705</v>
      </c>
    </row>
    <row r="5286" spans="1:3" x14ac:dyDescent="0.35">
      <c r="A5286" s="1">
        <v>5300</v>
      </c>
      <c r="B5286" s="1">
        <v>469184</v>
      </c>
      <c r="C5286" s="1">
        <v>2811</v>
      </c>
    </row>
    <row r="5287" spans="1:3" x14ac:dyDescent="0.35">
      <c r="A5287" s="1">
        <v>5300</v>
      </c>
      <c r="B5287" s="1">
        <v>467404</v>
      </c>
      <c r="C5287" s="1">
        <v>2821</v>
      </c>
    </row>
    <row r="5288" spans="1:3" x14ac:dyDescent="0.35">
      <c r="A5288" s="1">
        <v>5300</v>
      </c>
      <c r="B5288" s="1">
        <v>473297</v>
      </c>
      <c r="C5288" s="1">
        <v>2732</v>
      </c>
    </row>
    <row r="5289" spans="1:3" x14ac:dyDescent="0.35">
      <c r="A5289" s="1">
        <v>5300</v>
      </c>
      <c r="B5289" s="1">
        <v>466134</v>
      </c>
      <c r="C5289" s="1">
        <v>2862</v>
      </c>
    </row>
    <row r="5290" spans="1:3" x14ac:dyDescent="0.35">
      <c r="A5290" s="1">
        <v>5300</v>
      </c>
      <c r="B5290" s="1">
        <v>472010</v>
      </c>
      <c r="C5290" s="1">
        <v>2889</v>
      </c>
    </row>
    <row r="5291" spans="1:3" x14ac:dyDescent="0.35">
      <c r="A5291" s="1">
        <v>5300</v>
      </c>
      <c r="B5291" s="1">
        <v>470405</v>
      </c>
      <c r="C5291" s="1">
        <v>2949</v>
      </c>
    </row>
    <row r="5292" spans="1:3" x14ac:dyDescent="0.35">
      <c r="A5292" s="1">
        <v>5300</v>
      </c>
      <c r="B5292" s="1">
        <v>470630</v>
      </c>
      <c r="C5292" s="1">
        <v>2762</v>
      </c>
    </row>
    <row r="5293" spans="1:3" x14ac:dyDescent="0.35">
      <c r="A5293" s="1">
        <v>5300</v>
      </c>
      <c r="B5293" s="1">
        <v>453198</v>
      </c>
      <c r="C5293" s="1">
        <v>2651</v>
      </c>
    </row>
    <row r="5294" spans="1:3" x14ac:dyDescent="0.35">
      <c r="A5294" s="1">
        <v>5300</v>
      </c>
      <c r="B5294" s="1">
        <v>472635</v>
      </c>
      <c r="C5294" s="1">
        <v>2793</v>
      </c>
    </row>
    <row r="5295" spans="1:3" x14ac:dyDescent="0.35">
      <c r="A5295" s="1">
        <v>5300</v>
      </c>
      <c r="B5295" s="1">
        <v>466849</v>
      </c>
      <c r="C5295" s="1">
        <v>2873</v>
      </c>
    </row>
    <row r="5296" spans="1:3" x14ac:dyDescent="0.35">
      <c r="A5296" s="1">
        <v>5300</v>
      </c>
      <c r="B5296" s="1">
        <v>470833</v>
      </c>
      <c r="C5296" s="1">
        <v>2825</v>
      </c>
    </row>
    <row r="5297" spans="1:3" x14ac:dyDescent="0.35">
      <c r="A5297" s="1">
        <v>5300</v>
      </c>
      <c r="B5297" s="1">
        <v>464497</v>
      </c>
      <c r="C5297" s="1">
        <v>2908</v>
      </c>
    </row>
    <row r="5298" spans="1:3" x14ac:dyDescent="0.35">
      <c r="A5298" s="1">
        <v>5300</v>
      </c>
      <c r="B5298" s="1">
        <v>466301</v>
      </c>
      <c r="C5298" s="1">
        <v>2839</v>
      </c>
    </row>
    <row r="5299" spans="1:3" x14ac:dyDescent="0.35">
      <c r="A5299" s="1">
        <v>5300</v>
      </c>
      <c r="B5299" s="1">
        <v>472962</v>
      </c>
      <c r="C5299" s="1">
        <v>2839</v>
      </c>
    </row>
    <row r="5300" spans="1:3" x14ac:dyDescent="0.35">
      <c r="A5300" s="1">
        <v>5300</v>
      </c>
      <c r="B5300" s="1">
        <v>471797</v>
      </c>
      <c r="C5300" s="1">
        <v>2713</v>
      </c>
    </row>
    <row r="5301" spans="1:3" x14ac:dyDescent="0.35">
      <c r="A5301" s="1">
        <v>5300</v>
      </c>
      <c r="B5301" s="1">
        <v>470853</v>
      </c>
      <c r="C5301" s="1">
        <v>2837</v>
      </c>
    </row>
    <row r="5302" spans="1:3" x14ac:dyDescent="0.35">
      <c r="A5302" s="1">
        <v>5400</v>
      </c>
      <c r="B5302" s="1">
        <v>480182</v>
      </c>
      <c r="C5302" s="1">
        <v>2794</v>
      </c>
    </row>
    <row r="5303" spans="1:3" x14ac:dyDescent="0.35">
      <c r="A5303" s="1">
        <v>5400</v>
      </c>
      <c r="B5303" s="1">
        <v>475466</v>
      </c>
      <c r="C5303" s="1">
        <v>2886</v>
      </c>
    </row>
    <row r="5304" spans="1:3" x14ac:dyDescent="0.35">
      <c r="A5304" s="1">
        <v>5400</v>
      </c>
      <c r="B5304" s="1">
        <v>473211</v>
      </c>
      <c r="C5304" s="1">
        <v>2839</v>
      </c>
    </row>
    <row r="5305" spans="1:3" x14ac:dyDescent="0.35">
      <c r="A5305" s="1">
        <v>5400</v>
      </c>
      <c r="B5305" s="1">
        <v>484298</v>
      </c>
      <c r="C5305" s="1">
        <v>2990</v>
      </c>
    </row>
    <row r="5306" spans="1:3" x14ac:dyDescent="0.35">
      <c r="A5306" s="1">
        <v>5400</v>
      </c>
      <c r="B5306" s="1">
        <v>475871</v>
      </c>
      <c r="C5306" s="1">
        <v>2880</v>
      </c>
    </row>
    <row r="5307" spans="1:3" x14ac:dyDescent="0.35">
      <c r="A5307" s="1">
        <v>5400</v>
      </c>
      <c r="B5307" s="1">
        <v>482845</v>
      </c>
      <c r="C5307" s="1">
        <v>2869</v>
      </c>
    </row>
    <row r="5308" spans="1:3" x14ac:dyDescent="0.35">
      <c r="A5308" s="1">
        <v>5400</v>
      </c>
      <c r="B5308" s="1">
        <v>480109</v>
      </c>
      <c r="C5308" s="1">
        <v>2923</v>
      </c>
    </row>
    <row r="5309" spans="1:3" x14ac:dyDescent="0.35">
      <c r="A5309" s="1">
        <v>5400</v>
      </c>
      <c r="B5309" s="1">
        <v>474586</v>
      </c>
      <c r="C5309" s="1">
        <v>2855</v>
      </c>
    </row>
    <row r="5310" spans="1:3" x14ac:dyDescent="0.35">
      <c r="A5310" s="1">
        <v>5400</v>
      </c>
      <c r="B5310" s="1">
        <v>474947</v>
      </c>
      <c r="C5310" s="1">
        <v>2750</v>
      </c>
    </row>
    <row r="5311" spans="1:3" x14ac:dyDescent="0.35">
      <c r="A5311" s="1">
        <v>5400</v>
      </c>
      <c r="B5311" s="1">
        <v>481177</v>
      </c>
      <c r="C5311" s="1">
        <v>2937</v>
      </c>
    </row>
    <row r="5312" spans="1:3" x14ac:dyDescent="0.35">
      <c r="A5312" s="1">
        <v>5400</v>
      </c>
      <c r="B5312" s="1">
        <v>470690</v>
      </c>
      <c r="C5312" s="1">
        <v>2820</v>
      </c>
    </row>
    <row r="5313" spans="1:3" x14ac:dyDescent="0.35">
      <c r="A5313" s="1">
        <v>5400</v>
      </c>
      <c r="B5313" s="1">
        <v>477584</v>
      </c>
      <c r="C5313" s="1">
        <v>2789</v>
      </c>
    </row>
    <row r="5314" spans="1:3" x14ac:dyDescent="0.35">
      <c r="A5314" s="1">
        <v>5400</v>
      </c>
      <c r="B5314" s="1">
        <v>476694</v>
      </c>
      <c r="C5314" s="1">
        <v>3025</v>
      </c>
    </row>
    <row r="5315" spans="1:3" x14ac:dyDescent="0.35">
      <c r="A5315" s="1">
        <v>5400</v>
      </c>
      <c r="B5315" s="1">
        <v>482012</v>
      </c>
      <c r="C5315" s="1">
        <v>3072</v>
      </c>
    </row>
    <row r="5316" spans="1:3" x14ac:dyDescent="0.35">
      <c r="A5316" s="1">
        <v>5400</v>
      </c>
      <c r="B5316" s="1">
        <v>478662</v>
      </c>
      <c r="C5316" s="1">
        <v>2765</v>
      </c>
    </row>
    <row r="5317" spans="1:3" x14ac:dyDescent="0.35">
      <c r="A5317" s="1">
        <v>5400</v>
      </c>
      <c r="B5317" s="1">
        <v>472466</v>
      </c>
      <c r="C5317" s="1">
        <v>2824</v>
      </c>
    </row>
    <row r="5318" spans="1:3" x14ac:dyDescent="0.35">
      <c r="A5318" s="1">
        <v>5400</v>
      </c>
      <c r="B5318" s="1">
        <v>485552</v>
      </c>
      <c r="C5318" s="1">
        <v>2846</v>
      </c>
    </row>
    <row r="5319" spans="1:3" x14ac:dyDescent="0.35">
      <c r="A5319" s="1">
        <v>5400</v>
      </c>
      <c r="B5319" s="1">
        <v>467218</v>
      </c>
      <c r="C5319" s="1">
        <v>2885</v>
      </c>
    </row>
    <row r="5320" spans="1:3" x14ac:dyDescent="0.35">
      <c r="A5320" s="1">
        <v>5400</v>
      </c>
      <c r="B5320" s="1">
        <v>478299</v>
      </c>
      <c r="C5320" s="1">
        <v>2784</v>
      </c>
    </row>
    <row r="5321" spans="1:3" x14ac:dyDescent="0.35">
      <c r="A5321" s="1">
        <v>5400</v>
      </c>
      <c r="B5321" s="1">
        <v>480446</v>
      </c>
      <c r="C5321" s="1">
        <v>2877</v>
      </c>
    </row>
    <row r="5322" spans="1:3" x14ac:dyDescent="0.35">
      <c r="A5322" s="1">
        <v>5400</v>
      </c>
      <c r="B5322" s="1">
        <v>474609</v>
      </c>
      <c r="C5322" s="1">
        <v>4354</v>
      </c>
    </row>
    <row r="5323" spans="1:3" x14ac:dyDescent="0.35">
      <c r="A5323" s="1">
        <v>5400</v>
      </c>
      <c r="B5323" s="1">
        <v>473115</v>
      </c>
      <c r="C5323" s="1">
        <v>2873</v>
      </c>
    </row>
    <row r="5324" spans="1:3" x14ac:dyDescent="0.35">
      <c r="A5324" s="1">
        <v>5400</v>
      </c>
      <c r="B5324" s="1">
        <v>481506</v>
      </c>
      <c r="C5324" s="1">
        <v>2745</v>
      </c>
    </row>
    <row r="5325" spans="1:3" x14ac:dyDescent="0.35">
      <c r="A5325" s="1">
        <v>5400</v>
      </c>
      <c r="B5325" s="1">
        <v>481675</v>
      </c>
      <c r="C5325" s="1">
        <v>2905</v>
      </c>
    </row>
    <row r="5326" spans="1:3" x14ac:dyDescent="0.35">
      <c r="A5326" s="1">
        <v>5400</v>
      </c>
      <c r="B5326" s="1">
        <v>478691</v>
      </c>
      <c r="C5326" s="1">
        <v>2875</v>
      </c>
    </row>
    <row r="5327" spans="1:3" x14ac:dyDescent="0.35">
      <c r="A5327" s="1">
        <v>5400</v>
      </c>
      <c r="B5327" s="1">
        <v>473054</v>
      </c>
      <c r="C5327" s="1">
        <v>2738</v>
      </c>
    </row>
    <row r="5328" spans="1:3" x14ac:dyDescent="0.35">
      <c r="A5328" s="1">
        <v>5400</v>
      </c>
      <c r="B5328" s="1">
        <v>481188</v>
      </c>
      <c r="C5328" s="1">
        <v>3012</v>
      </c>
    </row>
    <row r="5329" spans="1:3" x14ac:dyDescent="0.35">
      <c r="A5329" s="1">
        <v>5400</v>
      </c>
      <c r="B5329" s="1">
        <v>474361</v>
      </c>
      <c r="C5329" s="1">
        <v>2831</v>
      </c>
    </row>
    <row r="5330" spans="1:3" x14ac:dyDescent="0.35">
      <c r="A5330" s="1">
        <v>5400</v>
      </c>
      <c r="B5330" s="1">
        <v>481599</v>
      </c>
      <c r="C5330" s="1">
        <v>2779</v>
      </c>
    </row>
    <row r="5331" spans="1:3" x14ac:dyDescent="0.35">
      <c r="A5331" s="1">
        <v>5400</v>
      </c>
      <c r="B5331" s="1">
        <v>476387</v>
      </c>
      <c r="C5331" s="1">
        <v>2891</v>
      </c>
    </row>
    <row r="5332" spans="1:3" x14ac:dyDescent="0.35">
      <c r="A5332" s="1">
        <v>5400</v>
      </c>
      <c r="B5332" s="1">
        <v>471920</v>
      </c>
      <c r="C5332" s="1">
        <v>2711</v>
      </c>
    </row>
    <row r="5333" spans="1:3" x14ac:dyDescent="0.35">
      <c r="A5333" s="1">
        <v>5400</v>
      </c>
      <c r="B5333" s="1">
        <v>477449</v>
      </c>
      <c r="C5333" s="1">
        <v>2756</v>
      </c>
    </row>
    <row r="5334" spans="1:3" x14ac:dyDescent="0.35">
      <c r="A5334" s="1">
        <v>5400</v>
      </c>
      <c r="B5334" s="1">
        <v>472132</v>
      </c>
      <c r="C5334" s="1">
        <v>2755</v>
      </c>
    </row>
    <row r="5335" spans="1:3" x14ac:dyDescent="0.35">
      <c r="A5335" s="1">
        <v>5400</v>
      </c>
      <c r="B5335" s="1">
        <v>481090</v>
      </c>
      <c r="C5335" s="1">
        <v>2888</v>
      </c>
    </row>
    <row r="5336" spans="1:3" x14ac:dyDescent="0.35">
      <c r="A5336" s="1">
        <v>5400</v>
      </c>
      <c r="B5336" s="1">
        <v>480227</v>
      </c>
      <c r="C5336" s="1">
        <v>2957</v>
      </c>
    </row>
    <row r="5337" spans="1:3" x14ac:dyDescent="0.35">
      <c r="A5337" s="1">
        <v>5400</v>
      </c>
      <c r="B5337" s="1">
        <v>481453</v>
      </c>
      <c r="C5337" s="1">
        <v>2874</v>
      </c>
    </row>
    <row r="5338" spans="1:3" x14ac:dyDescent="0.35">
      <c r="A5338" s="1">
        <v>5400</v>
      </c>
      <c r="B5338" s="1">
        <v>477162</v>
      </c>
      <c r="C5338" s="1">
        <v>2954</v>
      </c>
    </row>
    <row r="5339" spans="1:3" x14ac:dyDescent="0.35">
      <c r="A5339" s="1">
        <v>5400</v>
      </c>
      <c r="B5339" s="1">
        <v>451906</v>
      </c>
      <c r="C5339" s="1">
        <v>2805</v>
      </c>
    </row>
    <row r="5340" spans="1:3" x14ac:dyDescent="0.35">
      <c r="A5340" s="1">
        <v>5400</v>
      </c>
      <c r="B5340" s="1">
        <v>476861</v>
      </c>
      <c r="C5340" s="1">
        <v>3054</v>
      </c>
    </row>
    <row r="5341" spans="1:3" x14ac:dyDescent="0.35">
      <c r="A5341" s="1">
        <v>5400</v>
      </c>
      <c r="B5341" s="1">
        <v>473584</v>
      </c>
      <c r="C5341" s="1">
        <v>2943</v>
      </c>
    </row>
    <row r="5342" spans="1:3" x14ac:dyDescent="0.35">
      <c r="A5342" s="1">
        <v>5400</v>
      </c>
      <c r="B5342" s="1">
        <v>476139</v>
      </c>
      <c r="C5342" s="1">
        <v>2877</v>
      </c>
    </row>
    <row r="5343" spans="1:3" x14ac:dyDescent="0.35">
      <c r="A5343" s="1">
        <v>5400</v>
      </c>
      <c r="B5343" s="1">
        <v>483619</v>
      </c>
      <c r="C5343" s="1">
        <v>2889</v>
      </c>
    </row>
    <row r="5344" spans="1:3" x14ac:dyDescent="0.35">
      <c r="A5344" s="1">
        <v>5400</v>
      </c>
      <c r="B5344" s="1">
        <v>481656</v>
      </c>
      <c r="C5344" s="1">
        <v>2856</v>
      </c>
    </row>
    <row r="5345" spans="1:3" x14ac:dyDescent="0.35">
      <c r="A5345" s="1">
        <v>5400</v>
      </c>
      <c r="B5345" s="1">
        <v>480072</v>
      </c>
      <c r="C5345" s="1">
        <v>2838</v>
      </c>
    </row>
    <row r="5346" spans="1:3" x14ac:dyDescent="0.35">
      <c r="A5346" s="1">
        <v>5400</v>
      </c>
      <c r="B5346" s="1">
        <v>475352</v>
      </c>
      <c r="C5346" s="1">
        <v>2892</v>
      </c>
    </row>
    <row r="5347" spans="1:3" x14ac:dyDescent="0.35">
      <c r="A5347" s="1">
        <v>5400</v>
      </c>
      <c r="B5347" s="1">
        <v>476620</v>
      </c>
      <c r="C5347" s="1">
        <v>2823</v>
      </c>
    </row>
    <row r="5348" spans="1:3" x14ac:dyDescent="0.35">
      <c r="A5348" s="1">
        <v>5400</v>
      </c>
      <c r="B5348" s="1">
        <v>480244</v>
      </c>
      <c r="C5348" s="1">
        <v>2901</v>
      </c>
    </row>
    <row r="5349" spans="1:3" x14ac:dyDescent="0.35">
      <c r="A5349" s="1">
        <v>5400</v>
      </c>
      <c r="B5349" s="1">
        <v>468434</v>
      </c>
      <c r="C5349" s="1">
        <v>2729</v>
      </c>
    </row>
    <row r="5350" spans="1:3" x14ac:dyDescent="0.35">
      <c r="A5350" s="1">
        <v>5400</v>
      </c>
      <c r="B5350" s="1">
        <v>475608</v>
      </c>
      <c r="C5350" s="1">
        <v>2880</v>
      </c>
    </row>
    <row r="5351" spans="1:3" x14ac:dyDescent="0.35">
      <c r="A5351" s="1">
        <v>5400</v>
      </c>
      <c r="B5351" s="1">
        <v>478651</v>
      </c>
      <c r="C5351" s="1">
        <v>2856</v>
      </c>
    </row>
    <row r="5352" spans="1:3" x14ac:dyDescent="0.35">
      <c r="A5352" s="1">
        <v>5400</v>
      </c>
      <c r="B5352" s="1">
        <v>477834</v>
      </c>
      <c r="C5352" s="1">
        <v>2832</v>
      </c>
    </row>
    <row r="5353" spans="1:3" x14ac:dyDescent="0.35">
      <c r="A5353" s="1">
        <v>5400</v>
      </c>
      <c r="B5353" s="1">
        <v>480208</v>
      </c>
      <c r="C5353" s="1">
        <v>2873</v>
      </c>
    </row>
    <row r="5354" spans="1:3" x14ac:dyDescent="0.35">
      <c r="A5354" s="1">
        <v>5400</v>
      </c>
      <c r="B5354" s="1">
        <v>479075</v>
      </c>
      <c r="C5354" s="1">
        <v>2874</v>
      </c>
    </row>
    <row r="5355" spans="1:3" x14ac:dyDescent="0.35">
      <c r="A5355" s="1">
        <v>5400</v>
      </c>
      <c r="B5355" s="1">
        <v>477997</v>
      </c>
      <c r="C5355" s="1">
        <v>2915</v>
      </c>
    </row>
    <row r="5356" spans="1:3" x14ac:dyDescent="0.35">
      <c r="A5356" s="1">
        <v>5400</v>
      </c>
      <c r="B5356" s="1">
        <v>476082</v>
      </c>
      <c r="C5356" s="1">
        <v>2825</v>
      </c>
    </row>
    <row r="5357" spans="1:3" x14ac:dyDescent="0.35">
      <c r="A5357" s="1">
        <v>5400</v>
      </c>
      <c r="B5357" s="1">
        <v>482468</v>
      </c>
      <c r="C5357" s="1">
        <v>2932</v>
      </c>
    </row>
    <row r="5358" spans="1:3" x14ac:dyDescent="0.35">
      <c r="A5358" s="1">
        <v>5400</v>
      </c>
      <c r="B5358" s="1">
        <v>476647</v>
      </c>
      <c r="C5358" s="1">
        <v>2890</v>
      </c>
    </row>
    <row r="5359" spans="1:3" x14ac:dyDescent="0.35">
      <c r="A5359" s="1">
        <v>5400</v>
      </c>
      <c r="B5359" s="1">
        <v>476774</v>
      </c>
      <c r="C5359" s="1">
        <v>2840</v>
      </c>
    </row>
    <row r="5360" spans="1:3" x14ac:dyDescent="0.35">
      <c r="A5360" s="1">
        <v>5400</v>
      </c>
      <c r="B5360" s="1">
        <v>481792</v>
      </c>
      <c r="C5360" s="1">
        <v>2866</v>
      </c>
    </row>
    <row r="5361" spans="1:3" x14ac:dyDescent="0.35">
      <c r="A5361" s="1">
        <v>5400</v>
      </c>
      <c r="B5361" s="1">
        <v>477899</v>
      </c>
      <c r="C5361" s="1">
        <v>2839</v>
      </c>
    </row>
    <row r="5362" spans="1:3" x14ac:dyDescent="0.35">
      <c r="A5362" s="1">
        <v>5400</v>
      </c>
      <c r="B5362" s="1">
        <v>468546</v>
      </c>
      <c r="C5362" s="1">
        <v>2867</v>
      </c>
    </row>
    <row r="5363" spans="1:3" x14ac:dyDescent="0.35">
      <c r="A5363" s="1">
        <v>5400</v>
      </c>
      <c r="B5363" s="1">
        <v>480006</v>
      </c>
      <c r="C5363" s="1">
        <v>2990</v>
      </c>
    </row>
    <row r="5364" spans="1:3" x14ac:dyDescent="0.35">
      <c r="A5364" s="1">
        <v>5400</v>
      </c>
      <c r="B5364" s="1">
        <v>452732</v>
      </c>
      <c r="C5364" s="1">
        <v>2741</v>
      </c>
    </row>
    <row r="5365" spans="1:3" x14ac:dyDescent="0.35">
      <c r="A5365" s="1">
        <v>5400</v>
      </c>
      <c r="B5365" s="1">
        <v>472910</v>
      </c>
      <c r="C5365" s="1">
        <v>2847</v>
      </c>
    </row>
    <row r="5366" spans="1:3" x14ac:dyDescent="0.35">
      <c r="A5366" s="1">
        <v>5400</v>
      </c>
      <c r="B5366" s="1">
        <v>483314</v>
      </c>
      <c r="C5366" s="1">
        <v>2781</v>
      </c>
    </row>
    <row r="5367" spans="1:3" x14ac:dyDescent="0.35">
      <c r="A5367" s="1">
        <v>5400</v>
      </c>
      <c r="B5367" s="1">
        <v>476398</v>
      </c>
      <c r="C5367" s="1">
        <v>2852</v>
      </c>
    </row>
    <row r="5368" spans="1:3" x14ac:dyDescent="0.35">
      <c r="A5368" s="1">
        <v>5400</v>
      </c>
      <c r="B5368" s="1">
        <v>480788</v>
      </c>
      <c r="C5368" s="1">
        <v>2883</v>
      </c>
    </row>
    <row r="5369" spans="1:3" x14ac:dyDescent="0.35">
      <c r="A5369" s="1">
        <v>5400</v>
      </c>
      <c r="B5369" s="1">
        <v>483052</v>
      </c>
      <c r="C5369" s="1">
        <v>3060</v>
      </c>
    </row>
    <row r="5370" spans="1:3" x14ac:dyDescent="0.35">
      <c r="A5370" s="1">
        <v>5400</v>
      </c>
      <c r="B5370" s="1">
        <v>481155</v>
      </c>
      <c r="C5370" s="1">
        <v>2910</v>
      </c>
    </row>
    <row r="5371" spans="1:3" x14ac:dyDescent="0.35">
      <c r="A5371" s="1">
        <v>5400</v>
      </c>
      <c r="B5371" s="1">
        <v>484047</v>
      </c>
      <c r="C5371" s="1">
        <v>2903</v>
      </c>
    </row>
    <row r="5372" spans="1:3" x14ac:dyDescent="0.35">
      <c r="A5372" s="1">
        <v>5400</v>
      </c>
      <c r="B5372" s="1">
        <v>478559</v>
      </c>
      <c r="C5372" s="1">
        <v>2958</v>
      </c>
    </row>
    <row r="5373" spans="1:3" x14ac:dyDescent="0.35">
      <c r="A5373" s="1">
        <v>5400</v>
      </c>
      <c r="B5373" s="1">
        <v>472297</v>
      </c>
      <c r="C5373" s="1">
        <v>2878</v>
      </c>
    </row>
    <row r="5374" spans="1:3" x14ac:dyDescent="0.35">
      <c r="A5374" s="1">
        <v>5400</v>
      </c>
      <c r="B5374" s="1">
        <v>481932</v>
      </c>
      <c r="C5374" s="1">
        <v>2843</v>
      </c>
    </row>
    <row r="5375" spans="1:3" x14ac:dyDescent="0.35">
      <c r="A5375" s="1">
        <v>5400</v>
      </c>
      <c r="B5375" s="1">
        <v>474793</v>
      </c>
      <c r="C5375" s="1">
        <v>2865</v>
      </c>
    </row>
    <row r="5376" spans="1:3" x14ac:dyDescent="0.35">
      <c r="A5376" s="1">
        <v>5400</v>
      </c>
      <c r="B5376" s="1">
        <v>474616</v>
      </c>
      <c r="C5376" s="1">
        <v>2730</v>
      </c>
    </row>
    <row r="5377" spans="1:3" x14ac:dyDescent="0.35">
      <c r="A5377" s="1">
        <v>5400</v>
      </c>
      <c r="B5377" s="1">
        <v>478398</v>
      </c>
      <c r="C5377" s="1">
        <v>3002</v>
      </c>
    </row>
    <row r="5378" spans="1:3" x14ac:dyDescent="0.35">
      <c r="A5378" s="1">
        <v>5400</v>
      </c>
      <c r="B5378" s="1">
        <v>478249</v>
      </c>
      <c r="C5378" s="1">
        <v>2732</v>
      </c>
    </row>
    <row r="5379" spans="1:3" x14ac:dyDescent="0.35">
      <c r="A5379" s="1">
        <v>5400</v>
      </c>
      <c r="B5379" s="1">
        <v>476616</v>
      </c>
      <c r="C5379" s="1">
        <v>2808</v>
      </c>
    </row>
    <row r="5380" spans="1:3" x14ac:dyDescent="0.35">
      <c r="A5380" s="1">
        <v>5400</v>
      </c>
      <c r="B5380" s="1">
        <v>480308</v>
      </c>
      <c r="C5380" s="1">
        <v>2760</v>
      </c>
    </row>
    <row r="5381" spans="1:3" x14ac:dyDescent="0.35">
      <c r="A5381" s="1">
        <v>5400</v>
      </c>
      <c r="B5381" s="1">
        <v>476929</v>
      </c>
      <c r="C5381" s="1">
        <v>3081</v>
      </c>
    </row>
    <row r="5382" spans="1:3" x14ac:dyDescent="0.35">
      <c r="A5382" s="1">
        <v>5400</v>
      </c>
      <c r="B5382" s="1">
        <v>480272</v>
      </c>
      <c r="C5382" s="1">
        <v>3269</v>
      </c>
    </row>
    <row r="5383" spans="1:3" x14ac:dyDescent="0.35">
      <c r="A5383" s="1">
        <v>5400</v>
      </c>
      <c r="B5383" s="1">
        <v>476770</v>
      </c>
      <c r="C5383" s="1">
        <v>2775</v>
      </c>
    </row>
    <row r="5384" spans="1:3" x14ac:dyDescent="0.35">
      <c r="A5384" s="1">
        <v>5400</v>
      </c>
      <c r="B5384" s="1">
        <v>475148</v>
      </c>
      <c r="C5384" s="1">
        <v>2871</v>
      </c>
    </row>
    <row r="5385" spans="1:3" x14ac:dyDescent="0.35">
      <c r="A5385" s="1">
        <v>5400</v>
      </c>
      <c r="B5385" s="1">
        <v>461926</v>
      </c>
      <c r="C5385" s="1">
        <v>2726</v>
      </c>
    </row>
    <row r="5386" spans="1:3" x14ac:dyDescent="0.35">
      <c r="A5386" s="1">
        <v>5400</v>
      </c>
      <c r="B5386" s="1">
        <v>482470</v>
      </c>
      <c r="C5386" s="1">
        <v>2914</v>
      </c>
    </row>
    <row r="5387" spans="1:3" x14ac:dyDescent="0.35">
      <c r="A5387" s="1">
        <v>5400</v>
      </c>
      <c r="B5387" s="1">
        <v>473089</v>
      </c>
      <c r="C5387" s="1">
        <v>2906</v>
      </c>
    </row>
    <row r="5388" spans="1:3" x14ac:dyDescent="0.35">
      <c r="A5388" s="1">
        <v>5400</v>
      </c>
      <c r="B5388" s="1">
        <v>466711</v>
      </c>
      <c r="C5388" s="1">
        <v>2846</v>
      </c>
    </row>
    <row r="5389" spans="1:3" x14ac:dyDescent="0.35">
      <c r="A5389" s="1">
        <v>5400</v>
      </c>
      <c r="B5389" s="1">
        <v>474453</v>
      </c>
      <c r="C5389" s="1">
        <v>2744</v>
      </c>
    </row>
    <row r="5390" spans="1:3" x14ac:dyDescent="0.35">
      <c r="A5390" s="1">
        <v>5400</v>
      </c>
      <c r="B5390" s="1">
        <v>481003</v>
      </c>
      <c r="C5390" s="1">
        <v>3053</v>
      </c>
    </row>
    <row r="5391" spans="1:3" x14ac:dyDescent="0.35">
      <c r="A5391" s="1">
        <v>5400</v>
      </c>
      <c r="B5391" s="1">
        <v>480879</v>
      </c>
      <c r="C5391" s="1">
        <v>3070</v>
      </c>
    </row>
    <row r="5392" spans="1:3" x14ac:dyDescent="0.35">
      <c r="A5392" s="1">
        <v>5400</v>
      </c>
      <c r="B5392" s="1">
        <v>482592</v>
      </c>
      <c r="C5392" s="1">
        <v>2763</v>
      </c>
    </row>
    <row r="5393" spans="1:3" x14ac:dyDescent="0.35">
      <c r="A5393" s="1">
        <v>5400</v>
      </c>
      <c r="B5393" s="1">
        <v>478536</v>
      </c>
      <c r="C5393" s="1">
        <v>2979</v>
      </c>
    </row>
    <row r="5394" spans="1:3" x14ac:dyDescent="0.35">
      <c r="A5394" s="1">
        <v>5400</v>
      </c>
      <c r="B5394" s="1">
        <v>471019</v>
      </c>
      <c r="C5394" s="1">
        <v>2814</v>
      </c>
    </row>
    <row r="5395" spans="1:3" x14ac:dyDescent="0.35">
      <c r="A5395" s="1">
        <v>5400</v>
      </c>
      <c r="B5395" s="1">
        <v>478252</v>
      </c>
      <c r="C5395" s="1">
        <v>3046</v>
      </c>
    </row>
    <row r="5396" spans="1:3" x14ac:dyDescent="0.35">
      <c r="A5396" s="1">
        <v>5400</v>
      </c>
      <c r="B5396" s="1">
        <v>457296</v>
      </c>
      <c r="C5396" s="1">
        <v>2766</v>
      </c>
    </row>
    <row r="5397" spans="1:3" x14ac:dyDescent="0.35">
      <c r="A5397" s="1">
        <v>5400</v>
      </c>
      <c r="B5397" s="1">
        <v>477970</v>
      </c>
      <c r="C5397" s="1">
        <v>3611</v>
      </c>
    </row>
    <row r="5398" spans="1:3" x14ac:dyDescent="0.35">
      <c r="A5398" s="1">
        <v>5400</v>
      </c>
      <c r="B5398" s="1">
        <v>476729</v>
      </c>
      <c r="C5398" s="1">
        <v>2748</v>
      </c>
    </row>
    <row r="5399" spans="1:3" x14ac:dyDescent="0.35">
      <c r="A5399" s="1">
        <v>5400</v>
      </c>
      <c r="B5399" s="1">
        <v>480653</v>
      </c>
      <c r="C5399" s="1">
        <v>2979</v>
      </c>
    </row>
    <row r="5400" spans="1:3" x14ac:dyDescent="0.35">
      <c r="A5400" s="1">
        <v>5400</v>
      </c>
      <c r="B5400" s="1">
        <v>486473</v>
      </c>
      <c r="C5400" s="1">
        <v>2860</v>
      </c>
    </row>
    <row r="5401" spans="1:3" x14ac:dyDescent="0.35">
      <c r="A5401" s="1">
        <v>5400</v>
      </c>
      <c r="B5401" s="1">
        <v>480602</v>
      </c>
      <c r="C5401" s="1">
        <v>2882</v>
      </c>
    </row>
    <row r="5402" spans="1:3" x14ac:dyDescent="0.35">
      <c r="A5402" s="1">
        <v>5500</v>
      </c>
      <c r="B5402" s="1">
        <v>476332</v>
      </c>
      <c r="C5402" s="1">
        <v>2970</v>
      </c>
    </row>
    <row r="5403" spans="1:3" x14ac:dyDescent="0.35">
      <c r="A5403" s="1">
        <v>5500</v>
      </c>
      <c r="B5403" s="1">
        <v>493185</v>
      </c>
      <c r="C5403" s="1">
        <v>2891</v>
      </c>
    </row>
    <row r="5404" spans="1:3" x14ac:dyDescent="0.35">
      <c r="A5404" s="1">
        <v>5500</v>
      </c>
      <c r="B5404" s="1">
        <v>463631</v>
      </c>
      <c r="C5404" s="1">
        <v>3029</v>
      </c>
    </row>
    <row r="5405" spans="1:3" x14ac:dyDescent="0.35">
      <c r="A5405" s="1">
        <v>5500</v>
      </c>
      <c r="B5405" s="1">
        <v>493255</v>
      </c>
      <c r="C5405" s="1">
        <v>2814</v>
      </c>
    </row>
    <row r="5406" spans="1:3" x14ac:dyDescent="0.35">
      <c r="A5406" s="1">
        <v>5500</v>
      </c>
      <c r="B5406" s="1">
        <v>491794</v>
      </c>
      <c r="C5406" s="1">
        <v>2936</v>
      </c>
    </row>
    <row r="5407" spans="1:3" x14ac:dyDescent="0.35">
      <c r="A5407" s="1">
        <v>5500</v>
      </c>
      <c r="B5407" s="1">
        <v>488604</v>
      </c>
      <c r="C5407" s="1">
        <v>2883</v>
      </c>
    </row>
    <row r="5408" spans="1:3" x14ac:dyDescent="0.35">
      <c r="A5408" s="1">
        <v>5500</v>
      </c>
      <c r="B5408" s="1">
        <v>489348</v>
      </c>
      <c r="C5408" s="1">
        <v>2799</v>
      </c>
    </row>
    <row r="5409" spans="1:3" x14ac:dyDescent="0.35">
      <c r="A5409" s="1">
        <v>5500</v>
      </c>
      <c r="B5409" s="1">
        <v>485489</v>
      </c>
      <c r="C5409" s="1">
        <v>2879</v>
      </c>
    </row>
    <row r="5410" spans="1:3" x14ac:dyDescent="0.35">
      <c r="A5410" s="1">
        <v>5500</v>
      </c>
      <c r="B5410" s="1">
        <v>484124</v>
      </c>
      <c r="C5410" s="1">
        <v>2821</v>
      </c>
    </row>
    <row r="5411" spans="1:3" x14ac:dyDescent="0.35">
      <c r="A5411" s="1">
        <v>5500</v>
      </c>
      <c r="B5411" s="1">
        <v>485714</v>
      </c>
      <c r="C5411" s="1">
        <v>2937</v>
      </c>
    </row>
    <row r="5412" spans="1:3" x14ac:dyDescent="0.35">
      <c r="A5412" s="1">
        <v>5500</v>
      </c>
      <c r="B5412" s="1">
        <v>493598</v>
      </c>
      <c r="C5412" s="1">
        <v>3045</v>
      </c>
    </row>
    <row r="5413" spans="1:3" x14ac:dyDescent="0.35">
      <c r="A5413" s="1">
        <v>5500</v>
      </c>
      <c r="B5413" s="1">
        <v>498447</v>
      </c>
      <c r="C5413" s="1">
        <v>2964</v>
      </c>
    </row>
    <row r="5414" spans="1:3" x14ac:dyDescent="0.35">
      <c r="A5414" s="1">
        <v>5500</v>
      </c>
      <c r="B5414" s="1">
        <v>484918</v>
      </c>
      <c r="C5414" s="1">
        <v>2930</v>
      </c>
    </row>
    <row r="5415" spans="1:3" x14ac:dyDescent="0.35">
      <c r="A5415" s="1">
        <v>5500</v>
      </c>
      <c r="B5415" s="1">
        <v>491841</v>
      </c>
      <c r="C5415" s="1">
        <v>3022</v>
      </c>
    </row>
    <row r="5416" spans="1:3" x14ac:dyDescent="0.35">
      <c r="A5416" s="1">
        <v>5500</v>
      </c>
      <c r="B5416" s="1">
        <v>494959</v>
      </c>
      <c r="C5416" s="1">
        <v>2942</v>
      </c>
    </row>
    <row r="5417" spans="1:3" x14ac:dyDescent="0.35">
      <c r="A5417" s="1">
        <v>5500</v>
      </c>
      <c r="B5417" s="1">
        <v>493985</v>
      </c>
      <c r="C5417" s="1">
        <v>3018</v>
      </c>
    </row>
    <row r="5418" spans="1:3" x14ac:dyDescent="0.35">
      <c r="A5418" s="1">
        <v>5500</v>
      </c>
      <c r="B5418" s="1">
        <v>482292</v>
      </c>
      <c r="C5418" s="1">
        <v>2898</v>
      </c>
    </row>
    <row r="5419" spans="1:3" x14ac:dyDescent="0.35">
      <c r="A5419" s="1">
        <v>5500</v>
      </c>
      <c r="B5419" s="1">
        <v>485932</v>
      </c>
      <c r="C5419" s="1">
        <v>2993</v>
      </c>
    </row>
    <row r="5420" spans="1:3" x14ac:dyDescent="0.35">
      <c r="A5420" s="1">
        <v>5500</v>
      </c>
      <c r="B5420" s="1">
        <v>489503</v>
      </c>
      <c r="C5420" s="1">
        <v>2927</v>
      </c>
    </row>
    <row r="5421" spans="1:3" x14ac:dyDescent="0.35">
      <c r="A5421" s="1">
        <v>5500</v>
      </c>
      <c r="B5421" s="1">
        <v>488596</v>
      </c>
      <c r="C5421" s="1">
        <v>2935</v>
      </c>
    </row>
    <row r="5422" spans="1:3" x14ac:dyDescent="0.35">
      <c r="A5422" s="1">
        <v>5500</v>
      </c>
      <c r="B5422" s="1">
        <v>486823</v>
      </c>
      <c r="C5422" s="1">
        <v>3606</v>
      </c>
    </row>
    <row r="5423" spans="1:3" x14ac:dyDescent="0.35">
      <c r="A5423" s="1">
        <v>5500</v>
      </c>
      <c r="B5423" s="1">
        <v>495452</v>
      </c>
      <c r="C5423" s="1">
        <v>2847</v>
      </c>
    </row>
    <row r="5424" spans="1:3" x14ac:dyDescent="0.35">
      <c r="A5424" s="1">
        <v>5500</v>
      </c>
      <c r="B5424" s="1">
        <v>486118</v>
      </c>
      <c r="C5424" s="1">
        <v>2870</v>
      </c>
    </row>
    <row r="5425" spans="1:3" x14ac:dyDescent="0.35">
      <c r="A5425" s="1">
        <v>5500</v>
      </c>
      <c r="B5425" s="1">
        <v>482609</v>
      </c>
      <c r="C5425" s="1">
        <v>2772</v>
      </c>
    </row>
    <row r="5426" spans="1:3" x14ac:dyDescent="0.35">
      <c r="A5426" s="1">
        <v>5500</v>
      </c>
      <c r="B5426" s="1">
        <v>487694</v>
      </c>
      <c r="C5426" s="1">
        <v>2907</v>
      </c>
    </row>
    <row r="5427" spans="1:3" x14ac:dyDescent="0.35">
      <c r="A5427" s="1">
        <v>5500</v>
      </c>
      <c r="B5427" s="1">
        <v>489473</v>
      </c>
      <c r="C5427" s="1">
        <v>2828</v>
      </c>
    </row>
    <row r="5428" spans="1:3" x14ac:dyDescent="0.35">
      <c r="A5428" s="1">
        <v>5500</v>
      </c>
      <c r="B5428" s="1">
        <v>490520</v>
      </c>
      <c r="C5428" s="1">
        <v>3069</v>
      </c>
    </row>
    <row r="5429" spans="1:3" x14ac:dyDescent="0.35">
      <c r="A5429" s="1">
        <v>5500</v>
      </c>
      <c r="B5429" s="1">
        <v>480272</v>
      </c>
      <c r="C5429" s="1">
        <v>2760</v>
      </c>
    </row>
    <row r="5430" spans="1:3" x14ac:dyDescent="0.35">
      <c r="A5430" s="1">
        <v>5500</v>
      </c>
      <c r="B5430" s="1">
        <v>495535</v>
      </c>
      <c r="C5430" s="1">
        <v>2934</v>
      </c>
    </row>
    <row r="5431" spans="1:3" x14ac:dyDescent="0.35">
      <c r="A5431" s="1">
        <v>5500</v>
      </c>
      <c r="B5431" s="1">
        <v>491767</v>
      </c>
      <c r="C5431" s="1">
        <v>2945</v>
      </c>
    </row>
    <row r="5432" spans="1:3" x14ac:dyDescent="0.35">
      <c r="A5432" s="1">
        <v>5500</v>
      </c>
      <c r="B5432" s="1">
        <v>497031</v>
      </c>
      <c r="C5432" s="1">
        <v>2958</v>
      </c>
    </row>
    <row r="5433" spans="1:3" x14ac:dyDescent="0.35">
      <c r="A5433" s="1">
        <v>5500</v>
      </c>
      <c r="B5433" s="1">
        <v>489230</v>
      </c>
      <c r="C5433" s="1">
        <v>3191</v>
      </c>
    </row>
    <row r="5434" spans="1:3" x14ac:dyDescent="0.35">
      <c r="A5434" s="1">
        <v>5500</v>
      </c>
      <c r="B5434" s="1">
        <v>488674</v>
      </c>
      <c r="C5434" s="1">
        <v>2868</v>
      </c>
    </row>
    <row r="5435" spans="1:3" x14ac:dyDescent="0.35">
      <c r="A5435" s="1">
        <v>5500</v>
      </c>
      <c r="B5435" s="1">
        <v>495475</v>
      </c>
      <c r="C5435" s="1">
        <v>2844</v>
      </c>
    </row>
    <row r="5436" spans="1:3" x14ac:dyDescent="0.35">
      <c r="A5436" s="1">
        <v>5500</v>
      </c>
      <c r="B5436" s="1">
        <v>490069</v>
      </c>
      <c r="C5436" s="1">
        <v>2819</v>
      </c>
    </row>
    <row r="5437" spans="1:3" x14ac:dyDescent="0.35">
      <c r="A5437" s="1">
        <v>5500</v>
      </c>
      <c r="B5437" s="1">
        <v>481797</v>
      </c>
      <c r="C5437" s="1">
        <v>2966</v>
      </c>
    </row>
    <row r="5438" spans="1:3" x14ac:dyDescent="0.35">
      <c r="A5438" s="1">
        <v>5500</v>
      </c>
      <c r="B5438" s="1">
        <v>491250</v>
      </c>
      <c r="C5438" s="1">
        <v>2979</v>
      </c>
    </row>
    <row r="5439" spans="1:3" x14ac:dyDescent="0.35">
      <c r="A5439" s="1">
        <v>5500</v>
      </c>
      <c r="B5439" s="1">
        <v>492068</v>
      </c>
      <c r="C5439" s="1">
        <v>2868</v>
      </c>
    </row>
    <row r="5440" spans="1:3" x14ac:dyDescent="0.35">
      <c r="A5440" s="1">
        <v>5500</v>
      </c>
      <c r="B5440" s="1">
        <v>487714</v>
      </c>
      <c r="C5440" s="1">
        <v>3137</v>
      </c>
    </row>
    <row r="5441" spans="1:3" x14ac:dyDescent="0.35">
      <c r="A5441" s="1">
        <v>5500</v>
      </c>
      <c r="B5441" s="1">
        <v>495430</v>
      </c>
      <c r="C5441" s="1">
        <v>3386</v>
      </c>
    </row>
    <row r="5442" spans="1:3" x14ac:dyDescent="0.35">
      <c r="A5442" s="1">
        <v>5500</v>
      </c>
      <c r="B5442" s="1">
        <v>482129</v>
      </c>
      <c r="C5442" s="1">
        <v>2943</v>
      </c>
    </row>
    <row r="5443" spans="1:3" x14ac:dyDescent="0.35">
      <c r="A5443" s="1">
        <v>5500</v>
      </c>
      <c r="B5443" s="1">
        <v>496567</v>
      </c>
      <c r="C5443" s="1">
        <v>2863</v>
      </c>
    </row>
    <row r="5444" spans="1:3" x14ac:dyDescent="0.35">
      <c r="A5444" s="1">
        <v>5500</v>
      </c>
      <c r="B5444" s="1">
        <v>492915</v>
      </c>
      <c r="C5444" s="1">
        <v>2820</v>
      </c>
    </row>
    <row r="5445" spans="1:3" x14ac:dyDescent="0.35">
      <c r="A5445" s="1">
        <v>5500</v>
      </c>
      <c r="B5445" s="1">
        <v>494997</v>
      </c>
      <c r="C5445" s="1">
        <v>2937</v>
      </c>
    </row>
    <row r="5446" spans="1:3" x14ac:dyDescent="0.35">
      <c r="A5446" s="1">
        <v>5500</v>
      </c>
      <c r="B5446" s="1">
        <v>491015</v>
      </c>
      <c r="C5446" s="1">
        <v>2950</v>
      </c>
    </row>
    <row r="5447" spans="1:3" x14ac:dyDescent="0.35">
      <c r="A5447" s="1">
        <v>5500</v>
      </c>
      <c r="B5447" s="1">
        <v>486254</v>
      </c>
      <c r="C5447" s="1">
        <v>2948</v>
      </c>
    </row>
    <row r="5448" spans="1:3" x14ac:dyDescent="0.35">
      <c r="A5448" s="1">
        <v>5500</v>
      </c>
      <c r="B5448" s="1">
        <v>492009</v>
      </c>
      <c r="C5448" s="1">
        <v>2933</v>
      </c>
    </row>
    <row r="5449" spans="1:3" x14ac:dyDescent="0.35">
      <c r="A5449" s="1">
        <v>5500</v>
      </c>
      <c r="B5449" s="1">
        <v>491969</v>
      </c>
      <c r="C5449" s="1">
        <v>2909</v>
      </c>
    </row>
    <row r="5450" spans="1:3" x14ac:dyDescent="0.35">
      <c r="A5450" s="1">
        <v>5500</v>
      </c>
      <c r="B5450" s="1">
        <v>487830</v>
      </c>
      <c r="C5450" s="1">
        <v>2936</v>
      </c>
    </row>
    <row r="5451" spans="1:3" x14ac:dyDescent="0.35">
      <c r="A5451" s="1">
        <v>5500</v>
      </c>
      <c r="B5451" s="1">
        <v>493459</v>
      </c>
      <c r="C5451" s="1">
        <v>2945</v>
      </c>
    </row>
    <row r="5452" spans="1:3" x14ac:dyDescent="0.35">
      <c r="A5452" s="1">
        <v>5500</v>
      </c>
      <c r="B5452" s="1">
        <v>491683</v>
      </c>
      <c r="C5452" s="1">
        <v>2818</v>
      </c>
    </row>
    <row r="5453" spans="1:3" x14ac:dyDescent="0.35">
      <c r="A5453" s="1">
        <v>5500</v>
      </c>
      <c r="B5453" s="1">
        <v>493342</v>
      </c>
      <c r="C5453" s="1">
        <v>2848</v>
      </c>
    </row>
    <row r="5454" spans="1:3" x14ac:dyDescent="0.35">
      <c r="A5454" s="1">
        <v>5500</v>
      </c>
      <c r="B5454" s="1">
        <v>491841</v>
      </c>
      <c r="C5454" s="1">
        <v>3183</v>
      </c>
    </row>
    <row r="5455" spans="1:3" x14ac:dyDescent="0.35">
      <c r="A5455" s="1">
        <v>5500</v>
      </c>
      <c r="B5455" s="1">
        <v>478555</v>
      </c>
      <c r="C5455" s="1">
        <v>3049</v>
      </c>
    </row>
    <row r="5456" spans="1:3" x14ac:dyDescent="0.35">
      <c r="A5456" s="1">
        <v>5500</v>
      </c>
      <c r="B5456" s="1">
        <v>494988</v>
      </c>
      <c r="C5456" s="1">
        <v>2986</v>
      </c>
    </row>
    <row r="5457" spans="1:3" x14ac:dyDescent="0.35">
      <c r="A5457" s="1">
        <v>5500</v>
      </c>
      <c r="B5457" s="1">
        <v>486734</v>
      </c>
      <c r="C5457" s="1">
        <v>3023</v>
      </c>
    </row>
    <row r="5458" spans="1:3" x14ac:dyDescent="0.35">
      <c r="A5458" s="1">
        <v>5500</v>
      </c>
      <c r="B5458" s="1">
        <v>496748</v>
      </c>
      <c r="C5458" s="1">
        <v>3011</v>
      </c>
    </row>
    <row r="5459" spans="1:3" x14ac:dyDescent="0.35">
      <c r="A5459" s="1">
        <v>5500</v>
      </c>
      <c r="B5459" s="1">
        <v>493458</v>
      </c>
      <c r="C5459" s="1">
        <v>2878</v>
      </c>
    </row>
    <row r="5460" spans="1:3" x14ac:dyDescent="0.35">
      <c r="A5460" s="1">
        <v>5500</v>
      </c>
      <c r="B5460" s="1">
        <v>463435</v>
      </c>
      <c r="C5460" s="1">
        <v>2737</v>
      </c>
    </row>
    <row r="5461" spans="1:3" x14ac:dyDescent="0.35">
      <c r="A5461" s="1">
        <v>5500</v>
      </c>
      <c r="B5461" s="1">
        <v>478609</v>
      </c>
      <c r="C5461" s="1">
        <v>2905</v>
      </c>
    </row>
    <row r="5462" spans="1:3" x14ac:dyDescent="0.35">
      <c r="A5462" s="1">
        <v>5500</v>
      </c>
      <c r="B5462" s="1">
        <v>484770</v>
      </c>
      <c r="C5462" s="1">
        <v>2947</v>
      </c>
    </row>
    <row r="5463" spans="1:3" x14ac:dyDescent="0.35">
      <c r="A5463" s="1">
        <v>5500</v>
      </c>
      <c r="B5463" s="1">
        <v>494127</v>
      </c>
      <c r="C5463" s="1">
        <v>2833</v>
      </c>
    </row>
    <row r="5464" spans="1:3" x14ac:dyDescent="0.35">
      <c r="A5464" s="1">
        <v>5500</v>
      </c>
      <c r="B5464" s="1">
        <v>492662</v>
      </c>
      <c r="C5464" s="1">
        <v>3103</v>
      </c>
    </row>
    <row r="5465" spans="1:3" x14ac:dyDescent="0.35">
      <c r="A5465" s="1">
        <v>5500</v>
      </c>
      <c r="B5465" s="1">
        <v>495837</v>
      </c>
      <c r="C5465" s="1">
        <v>3010</v>
      </c>
    </row>
    <row r="5466" spans="1:3" x14ac:dyDescent="0.35">
      <c r="A5466" s="1">
        <v>5500</v>
      </c>
      <c r="B5466" s="1">
        <v>493605</v>
      </c>
      <c r="C5466" s="1">
        <v>2900</v>
      </c>
    </row>
    <row r="5467" spans="1:3" x14ac:dyDescent="0.35">
      <c r="A5467" s="1">
        <v>5500</v>
      </c>
      <c r="B5467" s="1">
        <v>489669</v>
      </c>
      <c r="C5467" s="1">
        <v>2932</v>
      </c>
    </row>
    <row r="5468" spans="1:3" x14ac:dyDescent="0.35">
      <c r="A5468" s="1">
        <v>5500</v>
      </c>
      <c r="B5468" s="1">
        <v>489259</v>
      </c>
      <c r="C5468" s="1">
        <v>2830</v>
      </c>
    </row>
    <row r="5469" spans="1:3" x14ac:dyDescent="0.35">
      <c r="A5469" s="1">
        <v>5500</v>
      </c>
      <c r="B5469" s="1">
        <v>499110</v>
      </c>
      <c r="C5469" s="1">
        <v>2864</v>
      </c>
    </row>
    <row r="5470" spans="1:3" x14ac:dyDescent="0.35">
      <c r="A5470" s="1">
        <v>5500</v>
      </c>
      <c r="B5470" s="1">
        <v>492320</v>
      </c>
      <c r="C5470" s="1">
        <v>2826</v>
      </c>
    </row>
    <row r="5471" spans="1:3" x14ac:dyDescent="0.35">
      <c r="A5471" s="1">
        <v>5500</v>
      </c>
      <c r="B5471" s="1">
        <v>483785</v>
      </c>
      <c r="C5471" s="1">
        <v>2782</v>
      </c>
    </row>
    <row r="5472" spans="1:3" x14ac:dyDescent="0.35">
      <c r="A5472" s="1">
        <v>5500</v>
      </c>
      <c r="B5472" s="1">
        <v>489005</v>
      </c>
      <c r="C5472" s="1">
        <v>2928</v>
      </c>
    </row>
    <row r="5473" spans="1:3" x14ac:dyDescent="0.35">
      <c r="A5473" s="1">
        <v>5500</v>
      </c>
      <c r="B5473" s="1">
        <v>495655</v>
      </c>
      <c r="C5473" s="1">
        <v>2799</v>
      </c>
    </row>
    <row r="5474" spans="1:3" x14ac:dyDescent="0.35">
      <c r="A5474" s="1">
        <v>5500</v>
      </c>
      <c r="B5474" s="1">
        <v>488157</v>
      </c>
      <c r="C5474" s="1">
        <v>2800</v>
      </c>
    </row>
    <row r="5475" spans="1:3" x14ac:dyDescent="0.35">
      <c r="A5475" s="1">
        <v>5500</v>
      </c>
      <c r="B5475" s="1">
        <v>486605</v>
      </c>
      <c r="C5475" s="1">
        <v>2905</v>
      </c>
    </row>
    <row r="5476" spans="1:3" x14ac:dyDescent="0.35">
      <c r="A5476" s="1">
        <v>5500</v>
      </c>
      <c r="B5476" s="1">
        <v>493009</v>
      </c>
      <c r="C5476" s="1">
        <v>3030</v>
      </c>
    </row>
    <row r="5477" spans="1:3" x14ac:dyDescent="0.35">
      <c r="A5477" s="1">
        <v>5500</v>
      </c>
      <c r="B5477" s="1">
        <v>483617</v>
      </c>
      <c r="C5477" s="1">
        <v>2921</v>
      </c>
    </row>
    <row r="5478" spans="1:3" x14ac:dyDescent="0.35">
      <c r="A5478" s="1">
        <v>5500</v>
      </c>
      <c r="B5478" s="1">
        <v>492203</v>
      </c>
      <c r="C5478" s="1">
        <v>2995</v>
      </c>
    </row>
    <row r="5479" spans="1:3" x14ac:dyDescent="0.35">
      <c r="A5479" s="1">
        <v>5500</v>
      </c>
      <c r="B5479" s="1">
        <v>489561</v>
      </c>
      <c r="C5479" s="1">
        <v>2922</v>
      </c>
    </row>
    <row r="5480" spans="1:3" x14ac:dyDescent="0.35">
      <c r="A5480" s="1">
        <v>5500</v>
      </c>
      <c r="B5480" s="1">
        <v>496885</v>
      </c>
      <c r="C5480" s="1">
        <v>3036</v>
      </c>
    </row>
    <row r="5481" spans="1:3" x14ac:dyDescent="0.35">
      <c r="A5481" s="1">
        <v>5500</v>
      </c>
      <c r="B5481" s="1">
        <v>493041</v>
      </c>
      <c r="C5481" s="1">
        <v>2968</v>
      </c>
    </row>
    <row r="5482" spans="1:3" x14ac:dyDescent="0.35">
      <c r="A5482" s="1">
        <v>5500</v>
      </c>
      <c r="B5482" s="1">
        <v>489738</v>
      </c>
      <c r="C5482" s="1">
        <v>3006</v>
      </c>
    </row>
    <row r="5483" spans="1:3" x14ac:dyDescent="0.35">
      <c r="A5483" s="1">
        <v>5500</v>
      </c>
      <c r="B5483" s="1">
        <v>487170</v>
      </c>
      <c r="C5483" s="1">
        <v>2898</v>
      </c>
    </row>
    <row r="5484" spans="1:3" x14ac:dyDescent="0.35">
      <c r="A5484" s="1">
        <v>5500</v>
      </c>
      <c r="B5484" s="1">
        <v>483644</v>
      </c>
      <c r="C5484" s="1">
        <v>3031</v>
      </c>
    </row>
    <row r="5485" spans="1:3" x14ac:dyDescent="0.35">
      <c r="A5485" s="1">
        <v>5500</v>
      </c>
      <c r="B5485" s="1">
        <v>492208</v>
      </c>
      <c r="C5485" s="1">
        <v>2961</v>
      </c>
    </row>
    <row r="5486" spans="1:3" x14ac:dyDescent="0.35">
      <c r="A5486" s="1">
        <v>5500</v>
      </c>
      <c r="B5486" s="1">
        <v>488195</v>
      </c>
      <c r="C5486" s="1">
        <v>2995</v>
      </c>
    </row>
    <row r="5487" spans="1:3" x14ac:dyDescent="0.35">
      <c r="A5487" s="1">
        <v>5500</v>
      </c>
      <c r="B5487" s="1">
        <v>490469</v>
      </c>
      <c r="C5487" s="1">
        <v>2898</v>
      </c>
    </row>
    <row r="5488" spans="1:3" x14ac:dyDescent="0.35">
      <c r="A5488" s="1">
        <v>5500</v>
      </c>
      <c r="B5488" s="1">
        <v>484564</v>
      </c>
      <c r="C5488" s="1">
        <v>2892</v>
      </c>
    </row>
    <row r="5489" spans="1:3" x14ac:dyDescent="0.35">
      <c r="A5489" s="1">
        <v>5500</v>
      </c>
      <c r="B5489" s="1">
        <v>489031</v>
      </c>
      <c r="C5489" s="1">
        <v>2963</v>
      </c>
    </row>
    <row r="5490" spans="1:3" x14ac:dyDescent="0.35">
      <c r="A5490" s="1">
        <v>5500</v>
      </c>
      <c r="B5490" s="1">
        <v>493300</v>
      </c>
      <c r="C5490" s="1">
        <v>2933</v>
      </c>
    </row>
    <row r="5491" spans="1:3" x14ac:dyDescent="0.35">
      <c r="A5491" s="1">
        <v>5500</v>
      </c>
      <c r="B5491" s="1">
        <v>492757</v>
      </c>
      <c r="C5491" s="1">
        <v>2820</v>
      </c>
    </row>
    <row r="5492" spans="1:3" x14ac:dyDescent="0.35">
      <c r="A5492" s="1">
        <v>5500</v>
      </c>
      <c r="B5492" s="1">
        <v>496824</v>
      </c>
      <c r="C5492" s="1">
        <v>2810</v>
      </c>
    </row>
    <row r="5493" spans="1:3" x14ac:dyDescent="0.35">
      <c r="A5493" s="1">
        <v>5500</v>
      </c>
      <c r="B5493" s="1">
        <v>489084</v>
      </c>
      <c r="C5493" s="1">
        <v>3196</v>
      </c>
    </row>
    <row r="5494" spans="1:3" x14ac:dyDescent="0.35">
      <c r="A5494" s="1">
        <v>5500</v>
      </c>
      <c r="B5494" s="1">
        <v>495454</v>
      </c>
      <c r="C5494" s="1">
        <v>2859</v>
      </c>
    </row>
    <row r="5495" spans="1:3" x14ac:dyDescent="0.35">
      <c r="A5495" s="1">
        <v>5500</v>
      </c>
      <c r="B5495" s="1">
        <v>494325</v>
      </c>
      <c r="C5495" s="1">
        <v>2947</v>
      </c>
    </row>
    <row r="5496" spans="1:3" x14ac:dyDescent="0.35">
      <c r="A5496" s="1">
        <v>5500</v>
      </c>
      <c r="B5496" s="1">
        <v>486822</v>
      </c>
      <c r="C5496" s="1">
        <v>2949</v>
      </c>
    </row>
    <row r="5497" spans="1:3" x14ac:dyDescent="0.35">
      <c r="A5497" s="1">
        <v>5500</v>
      </c>
      <c r="B5497" s="1">
        <v>493040</v>
      </c>
      <c r="C5497" s="1">
        <v>2909</v>
      </c>
    </row>
    <row r="5498" spans="1:3" x14ac:dyDescent="0.35">
      <c r="A5498" s="1">
        <v>5500</v>
      </c>
      <c r="B5498" s="1">
        <v>489142</v>
      </c>
      <c r="C5498" s="1">
        <v>2926</v>
      </c>
    </row>
    <row r="5499" spans="1:3" x14ac:dyDescent="0.35">
      <c r="A5499" s="1">
        <v>5500</v>
      </c>
      <c r="B5499" s="1">
        <v>493766</v>
      </c>
      <c r="C5499" s="1">
        <v>2827</v>
      </c>
    </row>
    <row r="5500" spans="1:3" x14ac:dyDescent="0.35">
      <c r="A5500" s="1">
        <v>5500</v>
      </c>
      <c r="B5500" s="1">
        <v>492460</v>
      </c>
      <c r="C5500" s="1">
        <v>2916</v>
      </c>
    </row>
    <row r="5501" spans="1:3" x14ac:dyDescent="0.35">
      <c r="A5501" s="1">
        <v>5500</v>
      </c>
      <c r="B5501" s="1">
        <v>478414</v>
      </c>
      <c r="C5501" s="1">
        <v>2745</v>
      </c>
    </row>
    <row r="5502" spans="1:3" x14ac:dyDescent="0.35">
      <c r="A5502" s="1">
        <v>5600</v>
      </c>
      <c r="B5502" s="1">
        <v>497437</v>
      </c>
      <c r="C5502" s="1">
        <v>2993</v>
      </c>
    </row>
    <row r="5503" spans="1:3" x14ac:dyDescent="0.35">
      <c r="A5503" s="1">
        <v>5600</v>
      </c>
      <c r="B5503" s="1">
        <v>502607</v>
      </c>
      <c r="C5503" s="1">
        <v>2968</v>
      </c>
    </row>
    <row r="5504" spans="1:3" x14ac:dyDescent="0.35">
      <c r="A5504" s="1">
        <v>5600</v>
      </c>
      <c r="B5504" s="1">
        <v>501768</v>
      </c>
      <c r="C5504" s="1">
        <v>2981</v>
      </c>
    </row>
    <row r="5505" spans="1:3" x14ac:dyDescent="0.35">
      <c r="A5505" s="1">
        <v>5600</v>
      </c>
      <c r="B5505" s="1">
        <v>499128</v>
      </c>
      <c r="C5505" s="1">
        <v>2879</v>
      </c>
    </row>
    <row r="5506" spans="1:3" x14ac:dyDescent="0.35">
      <c r="A5506" s="1">
        <v>5600</v>
      </c>
      <c r="B5506" s="1">
        <v>497850</v>
      </c>
      <c r="C5506" s="1">
        <v>3042</v>
      </c>
    </row>
    <row r="5507" spans="1:3" x14ac:dyDescent="0.35">
      <c r="A5507" s="1">
        <v>5600</v>
      </c>
      <c r="B5507" s="1">
        <v>496380</v>
      </c>
      <c r="C5507" s="1">
        <v>2849</v>
      </c>
    </row>
    <row r="5508" spans="1:3" x14ac:dyDescent="0.35">
      <c r="A5508" s="1">
        <v>5600</v>
      </c>
      <c r="B5508" s="1">
        <v>501085</v>
      </c>
      <c r="C5508" s="1">
        <v>2925</v>
      </c>
    </row>
    <row r="5509" spans="1:3" x14ac:dyDescent="0.35">
      <c r="A5509" s="1">
        <v>5600</v>
      </c>
      <c r="B5509" s="1">
        <v>495982</v>
      </c>
      <c r="C5509" s="1">
        <v>2941</v>
      </c>
    </row>
    <row r="5510" spans="1:3" x14ac:dyDescent="0.35">
      <c r="A5510" s="1">
        <v>5600</v>
      </c>
      <c r="B5510" s="1">
        <v>501120</v>
      </c>
      <c r="C5510" s="1">
        <v>2860</v>
      </c>
    </row>
    <row r="5511" spans="1:3" x14ac:dyDescent="0.35">
      <c r="A5511" s="1">
        <v>5600</v>
      </c>
      <c r="B5511" s="1">
        <v>491061</v>
      </c>
      <c r="C5511" s="1">
        <v>2923</v>
      </c>
    </row>
    <row r="5512" spans="1:3" x14ac:dyDescent="0.35">
      <c r="A5512" s="1">
        <v>5600</v>
      </c>
      <c r="B5512" s="1">
        <v>491773</v>
      </c>
      <c r="C5512" s="1">
        <v>2836</v>
      </c>
    </row>
    <row r="5513" spans="1:3" x14ac:dyDescent="0.35">
      <c r="A5513" s="1">
        <v>5600</v>
      </c>
      <c r="B5513" s="1">
        <v>496412</v>
      </c>
      <c r="C5513" s="1">
        <v>2857</v>
      </c>
    </row>
    <row r="5514" spans="1:3" x14ac:dyDescent="0.35">
      <c r="A5514" s="1">
        <v>5600</v>
      </c>
      <c r="B5514" s="1">
        <v>499142</v>
      </c>
      <c r="C5514" s="1">
        <v>2895</v>
      </c>
    </row>
    <row r="5515" spans="1:3" x14ac:dyDescent="0.35">
      <c r="A5515" s="1">
        <v>5600</v>
      </c>
      <c r="B5515" s="1">
        <v>492232</v>
      </c>
      <c r="C5515" s="1">
        <v>2950</v>
      </c>
    </row>
    <row r="5516" spans="1:3" x14ac:dyDescent="0.35">
      <c r="A5516" s="1">
        <v>5600</v>
      </c>
      <c r="B5516" s="1">
        <v>498192</v>
      </c>
      <c r="C5516" s="1">
        <v>2880</v>
      </c>
    </row>
    <row r="5517" spans="1:3" x14ac:dyDescent="0.35">
      <c r="A5517" s="1">
        <v>5600</v>
      </c>
      <c r="B5517" s="1">
        <v>501764</v>
      </c>
      <c r="C5517" s="1">
        <v>2869</v>
      </c>
    </row>
    <row r="5518" spans="1:3" x14ac:dyDescent="0.35">
      <c r="A5518" s="1">
        <v>5600</v>
      </c>
      <c r="B5518" s="1">
        <v>498917</v>
      </c>
      <c r="C5518" s="1">
        <v>3179</v>
      </c>
    </row>
    <row r="5519" spans="1:3" x14ac:dyDescent="0.35">
      <c r="A5519" s="1">
        <v>5600</v>
      </c>
      <c r="B5519" s="1">
        <v>497436</v>
      </c>
      <c r="C5519" s="1">
        <v>2931</v>
      </c>
    </row>
    <row r="5520" spans="1:3" x14ac:dyDescent="0.35">
      <c r="A5520" s="1">
        <v>5600</v>
      </c>
      <c r="B5520" s="1">
        <v>503607</v>
      </c>
      <c r="C5520" s="1">
        <v>2918</v>
      </c>
    </row>
    <row r="5521" spans="1:3" x14ac:dyDescent="0.35">
      <c r="A5521" s="1">
        <v>5600</v>
      </c>
      <c r="B5521" s="1">
        <v>474178</v>
      </c>
      <c r="C5521" s="1">
        <v>2762</v>
      </c>
    </row>
    <row r="5522" spans="1:3" x14ac:dyDescent="0.35">
      <c r="A5522" s="1">
        <v>5600</v>
      </c>
      <c r="B5522" s="1">
        <v>499898</v>
      </c>
      <c r="C5522" s="1">
        <v>2946</v>
      </c>
    </row>
    <row r="5523" spans="1:3" x14ac:dyDescent="0.35">
      <c r="A5523" s="1">
        <v>5600</v>
      </c>
      <c r="B5523" s="1">
        <v>503512</v>
      </c>
      <c r="C5523" s="1">
        <v>2931</v>
      </c>
    </row>
    <row r="5524" spans="1:3" x14ac:dyDescent="0.35">
      <c r="A5524" s="1">
        <v>5600</v>
      </c>
      <c r="B5524" s="1">
        <v>501101</v>
      </c>
      <c r="C5524" s="1">
        <v>3031</v>
      </c>
    </row>
    <row r="5525" spans="1:3" x14ac:dyDescent="0.35">
      <c r="A5525" s="1">
        <v>5600</v>
      </c>
      <c r="B5525" s="1">
        <v>498055</v>
      </c>
      <c r="C5525" s="1">
        <v>2981</v>
      </c>
    </row>
    <row r="5526" spans="1:3" x14ac:dyDescent="0.35">
      <c r="A5526" s="1">
        <v>5600</v>
      </c>
      <c r="B5526" s="1">
        <v>498747</v>
      </c>
      <c r="C5526" s="1">
        <v>2936</v>
      </c>
    </row>
    <row r="5527" spans="1:3" x14ac:dyDescent="0.35">
      <c r="A5527" s="1">
        <v>5600</v>
      </c>
      <c r="B5527" s="1">
        <v>500683</v>
      </c>
      <c r="C5527" s="1">
        <v>2849</v>
      </c>
    </row>
    <row r="5528" spans="1:3" x14ac:dyDescent="0.35">
      <c r="A5528" s="1">
        <v>5600</v>
      </c>
      <c r="B5528" s="1">
        <v>490200</v>
      </c>
      <c r="C5528" s="1">
        <v>2861</v>
      </c>
    </row>
    <row r="5529" spans="1:3" x14ac:dyDescent="0.35">
      <c r="A5529" s="1">
        <v>5600</v>
      </c>
      <c r="B5529" s="1">
        <v>500822</v>
      </c>
      <c r="C5529" s="1">
        <v>3210</v>
      </c>
    </row>
    <row r="5530" spans="1:3" x14ac:dyDescent="0.35">
      <c r="A5530" s="1">
        <v>5600</v>
      </c>
      <c r="B5530" s="1">
        <v>503520</v>
      </c>
      <c r="C5530" s="1">
        <v>2894</v>
      </c>
    </row>
    <row r="5531" spans="1:3" x14ac:dyDescent="0.35">
      <c r="A5531" s="1">
        <v>5600</v>
      </c>
      <c r="B5531" s="1">
        <v>497858</v>
      </c>
      <c r="C5531" s="1">
        <v>2874</v>
      </c>
    </row>
    <row r="5532" spans="1:3" x14ac:dyDescent="0.35">
      <c r="A5532" s="1">
        <v>5600</v>
      </c>
      <c r="B5532" s="1">
        <v>494359</v>
      </c>
      <c r="C5532" s="1">
        <v>2842</v>
      </c>
    </row>
    <row r="5533" spans="1:3" x14ac:dyDescent="0.35">
      <c r="A5533" s="1">
        <v>5600</v>
      </c>
      <c r="B5533" s="1">
        <v>489748</v>
      </c>
      <c r="C5533" s="1">
        <v>3039</v>
      </c>
    </row>
    <row r="5534" spans="1:3" x14ac:dyDescent="0.35">
      <c r="A5534" s="1">
        <v>5600</v>
      </c>
      <c r="B5534" s="1">
        <v>493986</v>
      </c>
      <c r="C5534" s="1">
        <v>2990</v>
      </c>
    </row>
    <row r="5535" spans="1:3" x14ac:dyDescent="0.35">
      <c r="A5535" s="1">
        <v>5600</v>
      </c>
      <c r="B5535" s="1">
        <v>496390</v>
      </c>
      <c r="C5535" s="1">
        <v>2907</v>
      </c>
    </row>
    <row r="5536" spans="1:3" x14ac:dyDescent="0.35">
      <c r="A5536" s="1">
        <v>5600</v>
      </c>
      <c r="B5536" s="1">
        <v>495335</v>
      </c>
      <c r="C5536" s="1">
        <v>3017</v>
      </c>
    </row>
    <row r="5537" spans="1:3" x14ac:dyDescent="0.35">
      <c r="A5537" s="1">
        <v>5600</v>
      </c>
      <c r="B5537" s="1">
        <v>499032</v>
      </c>
      <c r="C5537" s="1">
        <v>2847</v>
      </c>
    </row>
    <row r="5538" spans="1:3" x14ac:dyDescent="0.35">
      <c r="A5538" s="1">
        <v>5600</v>
      </c>
      <c r="B5538" s="1">
        <v>495649</v>
      </c>
      <c r="C5538" s="1">
        <v>3023</v>
      </c>
    </row>
    <row r="5539" spans="1:3" x14ac:dyDescent="0.35">
      <c r="A5539" s="1">
        <v>5600</v>
      </c>
      <c r="B5539" s="1">
        <v>497623</v>
      </c>
      <c r="C5539" s="1">
        <v>2876</v>
      </c>
    </row>
    <row r="5540" spans="1:3" x14ac:dyDescent="0.35">
      <c r="A5540" s="1">
        <v>5600</v>
      </c>
      <c r="B5540" s="1">
        <v>494814</v>
      </c>
      <c r="C5540" s="1">
        <v>2895</v>
      </c>
    </row>
    <row r="5541" spans="1:3" x14ac:dyDescent="0.35">
      <c r="A5541" s="1">
        <v>5600</v>
      </c>
      <c r="B5541" s="1">
        <v>490418</v>
      </c>
      <c r="C5541" s="1">
        <v>2831</v>
      </c>
    </row>
    <row r="5542" spans="1:3" x14ac:dyDescent="0.35">
      <c r="A5542" s="1">
        <v>5600</v>
      </c>
      <c r="B5542" s="1">
        <v>492789</v>
      </c>
      <c r="C5542" s="1">
        <v>2974</v>
      </c>
    </row>
    <row r="5543" spans="1:3" x14ac:dyDescent="0.35">
      <c r="A5543" s="1">
        <v>5600</v>
      </c>
      <c r="B5543" s="1">
        <v>495577</v>
      </c>
      <c r="C5543" s="1">
        <v>2832</v>
      </c>
    </row>
    <row r="5544" spans="1:3" x14ac:dyDescent="0.35">
      <c r="A5544" s="1">
        <v>5600</v>
      </c>
      <c r="B5544" s="1">
        <v>498329</v>
      </c>
      <c r="C5544" s="1">
        <v>2971</v>
      </c>
    </row>
    <row r="5545" spans="1:3" x14ac:dyDescent="0.35">
      <c r="A5545" s="1">
        <v>5600</v>
      </c>
      <c r="B5545" s="1">
        <v>501442</v>
      </c>
      <c r="C5545" s="1">
        <v>2923</v>
      </c>
    </row>
    <row r="5546" spans="1:3" x14ac:dyDescent="0.35">
      <c r="A5546" s="1">
        <v>5600</v>
      </c>
      <c r="B5546" s="1">
        <v>471057</v>
      </c>
      <c r="C5546" s="1">
        <v>2761</v>
      </c>
    </row>
    <row r="5547" spans="1:3" x14ac:dyDescent="0.35">
      <c r="A5547" s="1">
        <v>5600</v>
      </c>
      <c r="B5547" s="1">
        <v>494785</v>
      </c>
      <c r="C5547" s="1">
        <v>2820</v>
      </c>
    </row>
    <row r="5548" spans="1:3" x14ac:dyDescent="0.35">
      <c r="A5548" s="1">
        <v>5600</v>
      </c>
      <c r="B5548" s="1">
        <v>496646</v>
      </c>
      <c r="C5548" s="1">
        <v>3194</v>
      </c>
    </row>
    <row r="5549" spans="1:3" x14ac:dyDescent="0.35">
      <c r="A5549" s="1">
        <v>5600</v>
      </c>
      <c r="B5549" s="1">
        <v>499084</v>
      </c>
      <c r="C5549" s="1">
        <v>2857</v>
      </c>
    </row>
    <row r="5550" spans="1:3" x14ac:dyDescent="0.35">
      <c r="A5550" s="1">
        <v>5600</v>
      </c>
      <c r="B5550" s="1">
        <v>505790</v>
      </c>
      <c r="C5550" s="1">
        <v>3047</v>
      </c>
    </row>
    <row r="5551" spans="1:3" x14ac:dyDescent="0.35">
      <c r="A5551" s="1">
        <v>5600</v>
      </c>
      <c r="B5551" s="1">
        <v>497897</v>
      </c>
      <c r="C5551" s="1">
        <v>2960</v>
      </c>
    </row>
    <row r="5552" spans="1:3" x14ac:dyDescent="0.35">
      <c r="A5552" s="1">
        <v>5600</v>
      </c>
      <c r="B5552" s="1">
        <v>496908</v>
      </c>
      <c r="C5552" s="1">
        <v>2878</v>
      </c>
    </row>
    <row r="5553" spans="1:3" x14ac:dyDescent="0.35">
      <c r="A5553" s="1">
        <v>5600</v>
      </c>
      <c r="B5553" s="1">
        <v>489948</v>
      </c>
      <c r="C5553" s="1">
        <v>2933</v>
      </c>
    </row>
    <row r="5554" spans="1:3" x14ac:dyDescent="0.35">
      <c r="A5554" s="1">
        <v>5600</v>
      </c>
      <c r="B5554" s="1">
        <v>495841</v>
      </c>
      <c r="C5554" s="1">
        <v>3580</v>
      </c>
    </row>
    <row r="5555" spans="1:3" x14ac:dyDescent="0.35">
      <c r="A5555" s="1">
        <v>5600</v>
      </c>
      <c r="B5555" s="1">
        <v>498891</v>
      </c>
      <c r="C5555" s="1">
        <v>3067</v>
      </c>
    </row>
    <row r="5556" spans="1:3" x14ac:dyDescent="0.35">
      <c r="A5556" s="1">
        <v>5600</v>
      </c>
      <c r="B5556" s="1">
        <v>499467</v>
      </c>
      <c r="C5556" s="1">
        <v>2892</v>
      </c>
    </row>
    <row r="5557" spans="1:3" x14ac:dyDescent="0.35">
      <c r="A5557" s="1">
        <v>5600</v>
      </c>
      <c r="B5557" s="1">
        <v>493792</v>
      </c>
      <c r="C5557" s="1">
        <v>2888</v>
      </c>
    </row>
    <row r="5558" spans="1:3" x14ac:dyDescent="0.35">
      <c r="A5558" s="1">
        <v>5600</v>
      </c>
      <c r="B5558" s="1">
        <v>498552</v>
      </c>
      <c r="C5558" s="1">
        <v>2830</v>
      </c>
    </row>
    <row r="5559" spans="1:3" x14ac:dyDescent="0.35">
      <c r="A5559" s="1">
        <v>5600</v>
      </c>
      <c r="B5559" s="1">
        <v>498850</v>
      </c>
      <c r="C5559" s="1">
        <v>2989</v>
      </c>
    </row>
    <row r="5560" spans="1:3" x14ac:dyDescent="0.35">
      <c r="A5560" s="1">
        <v>5600</v>
      </c>
      <c r="B5560" s="1">
        <v>498358</v>
      </c>
      <c r="C5560" s="1">
        <v>2891</v>
      </c>
    </row>
    <row r="5561" spans="1:3" x14ac:dyDescent="0.35">
      <c r="A5561" s="1">
        <v>5600</v>
      </c>
      <c r="B5561" s="1">
        <v>492080</v>
      </c>
      <c r="C5561" s="1">
        <v>2844</v>
      </c>
    </row>
    <row r="5562" spans="1:3" x14ac:dyDescent="0.35">
      <c r="A5562" s="1">
        <v>5600</v>
      </c>
      <c r="B5562" s="1">
        <v>495291</v>
      </c>
      <c r="C5562" s="1">
        <v>2973</v>
      </c>
    </row>
    <row r="5563" spans="1:3" x14ac:dyDescent="0.35">
      <c r="A5563" s="1">
        <v>5600</v>
      </c>
      <c r="B5563" s="1">
        <v>471987</v>
      </c>
      <c r="C5563" s="1">
        <v>2797</v>
      </c>
    </row>
    <row r="5564" spans="1:3" x14ac:dyDescent="0.35">
      <c r="A5564" s="1">
        <v>5600</v>
      </c>
      <c r="B5564" s="1">
        <v>466201</v>
      </c>
      <c r="C5564" s="1">
        <v>3049</v>
      </c>
    </row>
    <row r="5565" spans="1:3" x14ac:dyDescent="0.35">
      <c r="A5565" s="1">
        <v>5600</v>
      </c>
      <c r="B5565" s="1">
        <v>492109</v>
      </c>
      <c r="C5565" s="1">
        <v>3043</v>
      </c>
    </row>
    <row r="5566" spans="1:3" x14ac:dyDescent="0.35">
      <c r="A5566" s="1">
        <v>5600</v>
      </c>
      <c r="B5566" s="1">
        <v>493080</v>
      </c>
      <c r="C5566" s="1">
        <v>3014</v>
      </c>
    </row>
    <row r="5567" spans="1:3" x14ac:dyDescent="0.35">
      <c r="A5567" s="1">
        <v>5600</v>
      </c>
      <c r="B5567" s="1">
        <v>501975</v>
      </c>
      <c r="C5567" s="1">
        <v>2901</v>
      </c>
    </row>
    <row r="5568" spans="1:3" x14ac:dyDescent="0.35">
      <c r="A5568" s="1">
        <v>5600</v>
      </c>
      <c r="B5568" s="1">
        <v>502221</v>
      </c>
      <c r="C5568" s="1">
        <v>3012</v>
      </c>
    </row>
    <row r="5569" spans="1:3" x14ac:dyDescent="0.35">
      <c r="A5569" s="1">
        <v>5600</v>
      </c>
      <c r="B5569" s="1">
        <v>494856</v>
      </c>
      <c r="C5569" s="1">
        <v>2874</v>
      </c>
    </row>
    <row r="5570" spans="1:3" x14ac:dyDescent="0.35">
      <c r="A5570" s="1">
        <v>5600</v>
      </c>
      <c r="B5570" s="1">
        <v>495876</v>
      </c>
      <c r="C5570" s="1">
        <v>2894</v>
      </c>
    </row>
    <row r="5571" spans="1:3" x14ac:dyDescent="0.35">
      <c r="A5571" s="1">
        <v>5600</v>
      </c>
      <c r="B5571" s="1">
        <v>506013</v>
      </c>
      <c r="C5571" s="1">
        <v>2924</v>
      </c>
    </row>
    <row r="5572" spans="1:3" x14ac:dyDescent="0.35">
      <c r="A5572" s="1">
        <v>5600</v>
      </c>
      <c r="B5572" s="1">
        <v>496488</v>
      </c>
      <c r="C5572" s="1">
        <v>3002</v>
      </c>
    </row>
    <row r="5573" spans="1:3" x14ac:dyDescent="0.35">
      <c r="A5573" s="1">
        <v>5600</v>
      </c>
      <c r="B5573" s="1">
        <v>498389</v>
      </c>
      <c r="C5573" s="1">
        <v>3019</v>
      </c>
    </row>
    <row r="5574" spans="1:3" x14ac:dyDescent="0.35">
      <c r="A5574" s="1">
        <v>5600</v>
      </c>
      <c r="B5574" s="1">
        <v>497556</v>
      </c>
      <c r="C5574" s="1">
        <v>2857</v>
      </c>
    </row>
    <row r="5575" spans="1:3" x14ac:dyDescent="0.35">
      <c r="A5575" s="1">
        <v>5600</v>
      </c>
      <c r="B5575" s="1">
        <v>496234</v>
      </c>
      <c r="C5575" s="1">
        <v>2949</v>
      </c>
    </row>
    <row r="5576" spans="1:3" x14ac:dyDescent="0.35">
      <c r="A5576" s="1">
        <v>5600</v>
      </c>
      <c r="B5576" s="1">
        <v>508994</v>
      </c>
      <c r="C5576" s="1">
        <v>2919</v>
      </c>
    </row>
    <row r="5577" spans="1:3" x14ac:dyDescent="0.35">
      <c r="A5577" s="1">
        <v>5600</v>
      </c>
      <c r="B5577" s="1">
        <v>498780</v>
      </c>
      <c r="C5577" s="1">
        <v>3128</v>
      </c>
    </row>
    <row r="5578" spans="1:3" x14ac:dyDescent="0.35">
      <c r="A5578" s="1">
        <v>5600</v>
      </c>
      <c r="B5578" s="1">
        <v>498569</v>
      </c>
      <c r="C5578" s="1">
        <v>2980</v>
      </c>
    </row>
    <row r="5579" spans="1:3" x14ac:dyDescent="0.35">
      <c r="A5579" s="1">
        <v>5600</v>
      </c>
      <c r="B5579" s="1">
        <v>500926</v>
      </c>
      <c r="C5579" s="1">
        <v>2933</v>
      </c>
    </row>
    <row r="5580" spans="1:3" x14ac:dyDescent="0.35">
      <c r="A5580" s="1">
        <v>5600</v>
      </c>
      <c r="B5580" s="1">
        <v>499570</v>
      </c>
      <c r="C5580" s="1">
        <v>3021</v>
      </c>
    </row>
    <row r="5581" spans="1:3" x14ac:dyDescent="0.35">
      <c r="A5581" s="1">
        <v>5600</v>
      </c>
      <c r="B5581" s="1">
        <v>484063</v>
      </c>
      <c r="C5581" s="1">
        <v>2911</v>
      </c>
    </row>
    <row r="5582" spans="1:3" x14ac:dyDescent="0.35">
      <c r="A5582" s="1">
        <v>5600</v>
      </c>
      <c r="B5582" s="1">
        <v>494805</v>
      </c>
      <c r="C5582" s="1">
        <v>3027</v>
      </c>
    </row>
    <row r="5583" spans="1:3" x14ac:dyDescent="0.35">
      <c r="A5583" s="1">
        <v>5600</v>
      </c>
      <c r="B5583" s="1">
        <v>491351</v>
      </c>
      <c r="C5583" s="1">
        <v>2995</v>
      </c>
    </row>
    <row r="5584" spans="1:3" x14ac:dyDescent="0.35">
      <c r="A5584" s="1">
        <v>5600</v>
      </c>
      <c r="B5584" s="1">
        <v>500269</v>
      </c>
      <c r="C5584" s="1">
        <v>2865</v>
      </c>
    </row>
    <row r="5585" spans="1:3" x14ac:dyDescent="0.35">
      <c r="A5585" s="1">
        <v>5600</v>
      </c>
      <c r="B5585" s="1">
        <v>501019</v>
      </c>
      <c r="C5585" s="1">
        <v>2940</v>
      </c>
    </row>
    <row r="5586" spans="1:3" x14ac:dyDescent="0.35">
      <c r="A5586" s="1">
        <v>5600</v>
      </c>
      <c r="B5586" s="1">
        <v>492138</v>
      </c>
      <c r="C5586" s="1">
        <v>2842</v>
      </c>
    </row>
    <row r="5587" spans="1:3" x14ac:dyDescent="0.35">
      <c r="A5587" s="1">
        <v>5600</v>
      </c>
      <c r="B5587" s="1">
        <v>496624</v>
      </c>
      <c r="C5587" s="1">
        <v>3055</v>
      </c>
    </row>
    <row r="5588" spans="1:3" x14ac:dyDescent="0.35">
      <c r="A5588" s="1">
        <v>5600</v>
      </c>
      <c r="B5588" s="1">
        <v>501959</v>
      </c>
      <c r="C5588" s="1">
        <v>2947</v>
      </c>
    </row>
    <row r="5589" spans="1:3" x14ac:dyDescent="0.35">
      <c r="A5589" s="1">
        <v>5600</v>
      </c>
      <c r="B5589" s="1">
        <v>496802</v>
      </c>
      <c r="C5589" s="1">
        <v>2931</v>
      </c>
    </row>
    <row r="5590" spans="1:3" x14ac:dyDescent="0.35">
      <c r="A5590" s="1">
        <v>5600</v>
      </c>
      <c r="B5590" s="1">
        <v>499950</v>
      </c>
      <c r="C5590" s="1">
        <v>2886</v>
      </c>
    </row>
    <row r="5591" spans="1:3" x14ac:dyDescent="0.35">
      <c r="A5591" s="1">
        <v>5600</v>
      </c>
      <c r="B5591" s="1">
        <v>502265</v>
      </c>
      <c r="C5591" s="1">
        <v>3649</v>
      </c>
    </row>
    <row r="5592" spans="1:3" x14ac:dyDescent="0.35">
      <c r="A5592" s="1">
        <v>5600</v>
      </c>
      <c r="B5592" s="1">
        <v>499001</v>
      </c>
      <c r="C5592" s="1">
        <v>2992</v>
      </c>
    </row>
    <row r="5593" spans="1:3" x14ac:dyDescent="0.35">
      <c r="A5593" s="1">
        <v>5600</v>
      </c>
      <c r="B5593" s="1">
        <v>495635</v>
      </c>
      <c r="C5593" s="1">
        <v>2871</v>
      </c>
    </row>
    <row r="5594" spans="1:3" x14ac:dyDescent="0.35">
      <c r="A5594" s="1">
        <v>5600</v>
      </c>
      <c r="B5594" s="1">
        <v>499874</v>
      </c>
      <c r="C5594" s="1">
        <v>2883</v>
      </c>
    </row>
    <row r="5595" spans="1:3" x14ac:dyDescent="0.35">
      <c r="A5595" s="1">
        <v>5600</v>
      </c>
      <c r="B5595" s="1">
        <v>488881</v>
      </c>
      <c r="C5595" s="1">
        <v>2898</v>
      </c>
    </row>
    <row r="5596" spans="1:3" x14ac:dyDescent="0.35">
      <c r="A5596" s="1">
        <v>5600</v>
      </c>
      <c r="B5596" s="1">
        <v>492475</v>
      </c>
      <c r="C5596" s="1">
        <v>2929</v>
      </c>
    </row>
    <row r="5597" spans="1:3" x14ac:dyDescent="0.35">
      <c r="A5597" s="1">
        <v>5600</v>
      </c>
      <c r="B5597" s="1">
        <v>502760</v>
      </c>
      <c r="C5597" s="1">
        <v>3000</v>
      </c>
    </row>
    <row r="5598" spans="1:3" x14ac:dyDescent="0.35">
      <c r="A5598" s="1">
        <v>5600</v>
      </c>
      <c r="B5598" s="1">
        <v>501113</v>
      </c>
      <c r="C5598" s="1">
        <v>2888</v>
      </c>
    </row>
    <row r="5599" spans="1:3" x14ac:dyDescent="0.35">
      <c r="A5599" s="1">
        <v>5600</v>
      </c>
      <c r="B5599" s="1">
        <v>489810</v>
      </c>
      <c r="C5599" s="1">
        <v>2966</v>
      </c>
    </row>
    <row r="5600" spans="1:3" x14ac:dyDescent="0.35">
      <c r="A5600" s="1">
        <v>5600</v>
      </c>
      <c r="B5600" s="1">
        <v>497027</v>
      </c>
      <c r="C5600" s="1">
        <v>2885</v>
      </c>
    </row>
    <row r="5601" spans="1:3" x14ac:dyDescent="0.35">
      <c r="A5601" s="1">
        <v>5600</v>
      </c>
      <c r="B5601" s="1">
        <v>498515</v>
      </c>
      <c r="C5601" s="1">
        <v>3031</v>
      </c>
    </row>
    <row r="5602" spans="1:3" x14ac:dyDescent="0.35">
      <c r="A5602" s="1">
        <v>5700</v>
      </c>
      <c r="B5602" s="1">
        <v>505837</v>
      </c>
      <c r="C5602" s="1">
        <v>3525</v>
      </c>
    </row>
    <row r="5603" spans="1:3" x14ac:dyDescent="0.35">
      <c r="A5603" s="1">
        <v>5700</v>
      </c>
      <c r="B5603" s="1">
        <v>516085</v>
      </c>
      <c r="C5603" s="1">
        <v>3057</v>
      </c>
    </row>
    <row r="5604" spans="1:3" x14ac:dyDescent="0.35">
      <c r="A5604" s="1">
        <v>5700</v>
      </c>
      <c r="B5604" s="1">
        <v>510733</v>
      </c>
      <c r="C5604" s="1">
        <v>3045</v>
      </c>
    </row>
    <row r="5605" spans="1:3" x14ac:dyDescent="0.35">
      <c r="A5605" s="1">
        <v>5700</v>
      </c>
      <c r="B5605" s="1">
        <v>508152</v>
      </c>
      <c r="C5605" s="1">
        <v>2926</v>
      </c>
    </row>
    <row r="5606" spans="1:3" x14ac:dyDescent="0.35">
      <c r="A5606" s="1">
        <v>5700</v>
      </c>
      <c r="B5606" s="1">
        <v>511333</v>
      </c>
      <c r="C5606" s="1">
        <v>3037</v>
      </c>
    </row>
    <row r="5607" spans="1:3" x14ac:dyDescent="0.35">
      <c r="A5607" s="1">
        <v>5700</v>
      </c>
      <c r="B5607" s="1">
        <v>508537</v>
      </c>
      <c r="C5607" s="1">
        <v>2934</v>
      </c>
    </row>
    <row r="5608" spans="1:3" x14ac:dyDescent="0.35">
      <c r="A5608" s="1">
        <v>5700</v>
      </c>
      <c r="B5608" s="1">
        <v>515477</v>
      </c>
      <c r="C5608" s="1">
        <v>2952</v>
      </c>
    </row>
    <row r="5609" spans="1:3" x14ac:dyDescent="0.35">
      <c r="A5609" s="1">
        <v>5700</v>
      </c>
      <c r="B5609" s="1">
        <v>496489</v>
      </c>
      <c r="C5609" s="1">
        <v>2882</v>
      </c>
    </row>
    <row r="5610" spans="1:3" x14ac:dyDescent="0.35">
      <c r="A5610" s="1">
        <v>5700</v>
      </c>
      <c r="B5610" s="1">
        <v>510633</v>
      </c>
      <c r="C5610" s="1">
        <v>3092</v>
      </c>
    </row>
    <row r="5611" spans="1:3" x14ac:dyDescent="0.35">
      <c r="A5611" s="1">
        <v>5700</v>
      </c>
      <c r="B5611" s="1">
        <v>505510</v>
      </c>
      <c r="C5611" s="1">
        <v>2922</v>
      </c>
    </row>
    <row r="5612" spans="1:3" x14ac:dyDescent="0.35">
      <c r="A5612" s="1">
        <v>5700</v>
      </c>
      <c r="B5612" s="1">
        <v>514238</v>
      </c>
      <c r="C5612" s="1">
        <v>3037</v>
      </c>
    </row>
    <row r="5613" spans="1:3" x14ac:dyDescent="0.35">
      <c r="A5613" s="1">
        <v>5700</v>
      </c>
      <c r="B5613" s="1">
        <v>515340</v>
      </c>
      <c r="C5613" s="1">
        <v>2974</v>
      </c>
    </row>
    <row r="5614" spans="1:3" x14ac:dyDescent="0.35">
      <c r="A5614" s="1">
        <v>5700</v>
      </c>
      <c r="B5614" s="1">
        <v>511348</v>
      </c>
      <c r="C5614" s="1">
        <v>3183</v>
      </c>
    </row>
    <row r="5615" spans="1:3" x14ac:dyDescent="0.35">
      <c r="A5615" s="1">
        <v>5700</v>
      </c>
      <c r="B5615" s="1">
        <v>507370</v>
      </c>
      <c r="C5615" s="1">
        <v>3000</v>
      </c>
    </row>
    <row r="5616" spans="1:3" x14ac:dyDescent="0.35">
      <c r="A5616" s="1">
        <v>5700</v>
      </c>
      <c r="B5616" s="1">
        <v>509789</v>
      </c>
      <c r="C5616" s="1">
        <v>3670</v>
      </c>
    </row>
    <row r="5617" spans="1:3" x14ac:dyDescent="0.35">
      <c r="A5617" s="1">
        <v>5700</v>
      </c>
      <c r="B5617" s="1">
        <v>513907</v>
      </c>
      <c r="C5617" s="1">
        <v>3198</v>
      </c>
    </row>
    <row r="5618" spans="1:3" x14ac:dyDescent="0.35">
      <c r="A5618" s="1">
        <v>5700</v>
      </c>
      <c r="B5618" s="1">
        <v>509463</v>
      </c>
      <c r="C5618" s="1">
        <v>3121</v>
      </c>
    </row>
    <row r="5619" spans="1:3" x14ac:dyDescent="0.35">
      <c r="A5619" s="1">
        <v>5700</v>
      </c>
      <c r="B5619" s="1">
        <v>508469</v>
      </c>
      <c r="C5619" s="1">
        <v>3039</v>
      </c>
    </row>
    <row r="5620" spans="1:3" x14ac:dyDescent="0.35">
      <c r="A5620" s="1">
        <v>5700</v>
      </c>
      <c r="B5620" s="1">
        <v>512131</v>
      </c>
      <c r="C5620" s="1">
        <v>2921</v>
      </c>
    </row>
    <row r="5621" spans="1:3" x14ac:dyDescent="0.35">
      <c r="A5621" s="1">
        <v>5700</v>
      </c>
      <c r="B5621" s="1">
        <v>483365</v>
      </c>
      <c r="C5621" s="1">
        <v>2957</v>
      </c>
    </row>
    <row r="5622" spans="1:3" x14ac:dyDescent="0.35">
      <c r="A5622" s="1">
        <v>5700</v>
      </c>
      <c r="B5622" s="1">
        <v>512025</v>
      </c>
      <c r="C5622" s="1">
        <v>2941</v>
      </c>
    </row>
    <row r="5623" spans="1:3" x14ac:dyDescent="0.35">
      <c r="A5623" s="1">
        <v>5700</v>
      </c>
      <c r="B5623" s="1">
        <v>504732</v>
      </c>
      <c r="C5623" s="1">
        <v>2911</v>
      </c>
    </row>
    <row r="5624" spans="1:3" x14ac:dyDescent="0.35">
      <c r="A5624" s="1">
        <v>5700</v>
      </c>
      <c r="B5624" s="1">
        <v>511320</v>
      </c>
      <c r="C5624" s="1">
        <v>3149</v>
      </c>
    </row>
    <row r="5625" spans="1:3" x14ac:dyDescent="0.35">
      <c r="A5625" s="1">
        <v>5700</v>
      </c>
      <c r="B5625" s="1">
        <v>496728</v>
      </c>
      <c r="C5625" s="1">
        <v>2889</v>
      </c>
    </row>
    <row r="5626" spans="1:3" x14ac:dyDescent="0.35">
      <c r="A5626" s="1">
        <v>5700</v>
      </c>
      <c r="B5626" s="1">
        <v>511497</v>
      </c>
      <c r="C5626" s="1">
        <v>2963</v>
      </c>
    </row>
    <row r="5627" spans="1:3" x14ac:dyDescent="0.35">
      <c r="A5627" s="1">
        <v>5700</v>
      </c>
      <c r="B5627" s="1">
        <v>510253</v>
      </c>
      <c r="C5627" s="1">
        <v>2933</v>
      </c>
    </row>
    <row r="5628" spans="1:3" x14ac:dyDescent="0.35">
      <c r="A5628" s="1">
        <v>5700</v>
      </c>
      <c r="B5628" s="1">
        <v>512032</v>
      </c>
      <c r="C5628" s="1">
        <v>3157</v>
      </c>
    </row>
    <row r="5629" spans="1:3" x14ac:dyDescent="0.35">
      <c r="A5629" s="1">
        <v>5700</v>
      </c>
      <c r="B5629" s="1">
        <v>508920</v>
      </c>
      <c r="C5629" s="1">
        <v>2936</v>
      </c>
    </row>
    <row r="5630" spans="1:3" x14ac:dyDescent="0.35">
      <c r="A5630" s="1">
        <v>5700</v>
      </c>
      <c r="B5630" s="1">
        <v>500674</v>
      </c>
      <c r="C5630" s="1">
        <v>2867</v>
      </c>
    </row>
    <row r="5631" spans="1:3" x14ac:dyDescent="0.35">
      <c r="A5631" s="1">
        <v>5700</v>
      </c>
      <c r="B5631" s="1">
        <v>513015</v>
      </c>
      <c r="C5631" s="1">
        <v>2934</v>
      </c>
    </row>
    <row r="5632" spans="1:3" x14ac:dyDescent="0.35">
      <c r="A5632" s="1">
        <v>5700</v>
      </c>
      <c r="B5632" s="1">
        <v>506887</v>
      </c>
      <c r="C5632" s="1">
        <v>3119</v>
      </c>
    </row>
    <row r="5633" spans="1:3" x14ac:dyDescent="0.35">
      <c r="A5633" s="1">
        <v>5700</v>
      </c>
      <c r="B5633" s="1">
        <v>510212</v>
      </c>
      <c r="C5633" s="1">
        <v>2937</v>
      </c>
    </row>
    <row r="5634" spans="1:3" x14ac:dyDescent="0.35">
      <c r="A5634" s="1">
        <v>5700</v>
      </c>
      <c r="B5634" s="1">
        <v>510658</v>
      </c>
      <c r="C5634" s="1">
        <v>3044</v>
      </c>
    </row>
    <row r="5635" spans="1:3" x14ac:dyDescent="0.35">
      <c r="A5635" s="1">
        <v>5700</v>
      </c>
      <c r="B5635" s="1">
        <v>514784</v>
      </c>
      <c r="C5635" s="1">
        <v>2937</v>
      </c>
    </row>
    <row r="5636" spans="1:3" x14ac:dyDescent="0.35">
      <c r="A5636" s="1">
        <v>5700</v>
      </c>
      <c r="B5636" s="1">
        <v>467572</v>
      </c>
      <c r="C5636" s="1">
        <v>2902</v>
      </c>
    </row>
    <row r="5637" spans="1:3" x14ac:dyDescent="0.35">
      <c r="A5637" s="1">
        <v>5700</v>
      </c>
      <c r="B5637" s="1">
        <v>509275</v>
      </c>
      <c r="C5637" s="1">
        <v>2918</v>
      </c>
    </row>
    <row r="5638" spans="1:3" x14ac:dyDescent="0.35">
      <c r="A5638" s="1">
        <v>5700</v>
      </c>
      <c r="B5638" s="1">
        <v>503939</v>
      </c>
      <c r="C5638" s="1">
        <v>2972</v>
      </c>
    </row>
    <row r="5639" spans="1:3" x14ac:dyDescent="0.35">
      <c r="A5639" s="1">
        <v>5700</v>
      </c>
      <c r="B5639" s="1">
        <v>488772</v>
      </c>
      <c r="C5639" s="1">
        <v>3042</v>
      </c>
    </row>
    <row r="5640" spans="1:3" x14ac:dyDescent="0.35">
      <c r="A5640" s="1">
        <v>5700</v>
      </c>
      <c r="B5640" s="1">
        <v>508609</v>
      </c>
      <c r="C5640" s="1">
        <v>2959</v>
      </c>
    </row>
    <row r="5641" spans="1:3" x14ac:dyDescent="0.35">
      <c r="A5641" s="1">
        <v>5700</v>
      </c>
      <c r="B5641" s="1">
        <v>516234</v>
      </c>
      <c r="C5641" s="1">
        <v>3052</v>
      </c>
    </row>
    <row r="5642" spans="1:3" x14ac:dyDescent="0.35">
      <c r="A5642" s="1">
        <v>5700</v>
      </c>
      <c r="B5642" s="1">
        <v>506539</v>
      </c>
      <c r="C5642" s="1">
        <v>2950</v>
      </c>
    </row>
    <row r="5643" spans="1:3" x14ac:dyDescent="0.35">
      <c r="A5643" s="1">
        <v>5700</v>
      </c>
      <c r="B5643" s="1">
        <v>505224</v>
      </c>
      <c r="C5643" s="1">
        <v>3176</v>
      </c>
    </row>
    <row r="5644" spans="1:3" x14ac:dyDescent="0.35">
      <c r="A5644" s="1">
        <v>5700</v>
      </c>
      <c r="B5644" s="1">
        <v>502559</v>
      </c>
      <c r="C5644" s="1">
        <v>2907</v>
      </c>
    </row>
    <row r="5645" spans="1:3" x14ac:dyDescent="0.35">
      <c r="A5645" s="1">
        <v>5700</v>
      </c>
      <c r="B5645" s="1">
        <v>512769</v>
      </c>
      <c r="C5645" s="1">
        <v>3087</v>
      </c>
    </row>
    <row r="5646" spans="1:3" x14ac:dyDescent="0.35">
      <c r="A5646" s="1">
        <v>5700</v>
      </c>
      <c r="B5646" s="1">
        <v>510323</v>
      </c>
      <c r="C5646" s="1">
        <v>2903</v>
      </c>
    </row>
    <row r="5647" spans="1:3" x14ac:dyDescent="0.35">
      <c r="A5647" s="1">
        <v>5700</v>
      </c>
      <c r="B5647" s="1">
        <v>505262</v>
      </c>
      <c r="C5647" s="1">
        <v>3006</v>
      </c>
    </row>
    <row r="5648" spans="1:3" x14ac:dyDescent="0.35">
      <c r="A5648" s="1">
        <v>5700</v>
      </c>
      <c r="B5648" s="1">
        <v>510045</v>
      </c>
      <c r="C5648" s="1">
        <v>2944</v>
      </c>
    </row>
    <row r="5649" spans="1:3" x14ac:dyDescent="0.35">
      <c r="A5649" s="1">
        <v>5700</v>
      </c>
      <c r="B5649" s="1">
        <v>512936</v>
      </c>
      <c r="C5649" s="1">
        <v>3082</v>
      </c>
    </row>
    <row r="5650" spans="1:3" x14ac:dyDescent="0.35">
      <c r="A5650" s="1">
        <v>5700</v>
      </c>
      <c r="B5650" s="1">
        <v>507348</v>
      </c>
      <c r="C5650" s="1">
        <v>3245</v>
      </c>
    </row>
    <row r="5651" spans="1:3" x14ac:dyDescent="0.35">
      <c r="A5651" s="1">
        <v>5700</v>
      </c>
      <c r="B5651" s="1">
        <v>516600</v>
      </c>
      <c r="C5651" s="1">
        <v>2954</v>
      </c>
    </row>
    <row r="5652" spans="1:3" x14ac:dyDescent="0.35">
      <c r="A5652" s="1">
        <v>5700</v>
      </c>
      <c r="B5652" s="1">
        <v>505548</v>
      </c>
      <c r="C5652" s="1">
        <v>4586</v>
      </c>
    </row>
    <row r="5653" spans="1:3" x14ac:dyDescent="0.35">
      <c r="A5653" s="1">
        <v>5700</v>
      </c>
      <c r="B5653" s="1">
        <v>518620</v>
      </c>
      <c r="C5653" s="1">
        <v>3082</v>
      </c>
    </row>
    <row r="5654" spans="1:3" x14ac:dyDescent="0.35">
      <c r="A5654" s="1">
        <v>5700</v>
      </c>
      <c r="B5654" s="1">
        <v>506516</v>
      </c>
      <c r="C5654" s="1">
        <v>2928</v>
      </c>
    </row>
    <row r="5655" spans="1:3" x14ac:dyDescent="0.35">
      <c r="A5655" s="1">
        <v>5700</v>
      </c>
      <c r="B5655" s="1">
        <v>515383</v>
      </c>
      <c r="C5655" s="1">
        <v>2974</v>
      </c>
    </row>
    <row r="5656" spans="1:3" x14ac:dyDescent="0.35">
      <c r="A5656" s="1">
        <v>5700</v>
      </c>
      <c r="B5656" s="1">
        <v>512506</v>
      </c>
      <c r="C5656" s="1">
        <v>3036</v>
      </c>
    </row>
    <row r="5657" spans="1:3" x14ac:dyDescent="0.35">
      <c r="A5657" s="1">
        <v>5700</v>
      </c>
      <c r="B5657" s="1">
        <v>511967</v>
      </c>
      <c r="C5657" s="1">
        <v>3171</v>
      </c>
    </row>
    <row r="5658" spans="1:3" x14ac:dyDescent="0.35">
      <c r="A5658" s="1">
        <v>5700</v>
      </c>
      <c r="B5658" s="1">
        <v>507795</v>
      </c>
      <c r="C5658" s="1">
        <v>3190</v>
      </c>
    </row>
    <row r="5659" spans="1:3" x14ac:dyDescent="0.35">
      <c r="A5659" s="1">
        <v>5700</v>
      </c>
      <c r="B5659" s="1">
        <v>510831</v>
      </c>
      <c r="C5659" s="1">
        <v>2967</v>
      </c>
    </row>
    <row r="5660" spans="1:3" x14ac:dyDescent="0.35">
      <c r="A5660" s="1">
        <v>5700</v>
      </c>
      <c r="B5660" s="1">
        <v>503056</v>
      </c>
      <c r="C5660" s="1">
        <v>3052</v>
      </c>
    </row>
    <row r="5661" spans="1:3" x14ac:dyDescent="0.35">
      <c r="A5661" s="1">
        <v>5700</v>
      </c>
      <c r="B5661" s="1">
        <v>511306</v>
      </c>
      <c r="C5661" s="1">
        <v>2948</v>
      </c>
    </row>
    <row r="5662" spans="1:3" x14ac:dyDescent="0.35">
      <c r="A5662" s="1">
        <v>5700</v>
      </c>
      <c r="B5662" s="1">
        <v>509335</v>
      </c>
      <c r="C5662" s="1">
        <v>2945</v>
      </c>
    </row>
    <row r="5663" spans="1:3" x14ac:dyDescent="0.35">
      <c r="A5663" s="1">
        <v>5700</v>
      </c>
      <c r="B5663" s="1">
        <v>510747</v>
      </c>
      <c r="C5663" s="1">
        <v>3040</v>
      </c>
    </row>
    <row r="5664" spans="1:3" x14ac:dyDescent="0.35">
      <c r="A5664" s="1">
        <v>5700</v>
      </c>
      <c r="B5664" s="1">
        <v>519262</v>
      </c>
      <c r="C5664" s="1">
        <v>2973</v>
      </c>
    </row>
    <row r="5665" spans="1:3" x14ac:dyDescent="0.35">
      <c r="A5665" s="1">
        <v>5700</v>
      </c>
      <c r="B5665" s="1">
        <v>508434</v>
      </c>
      <c r="C5665" s="1">
        <v>3613</v>
      </c>
    </row>
    <row r="5666" spans="1:3" x14ac:dyDescent="0.35">
      <c r="A5666" s="1">
        <v>5700</v>
      </c>
      <c r="B5666" s="1">
        <v>503906</v>
      </c>
      <c r="C5666" s="1">
        <v>3029</v>
      </c>
    </row>
    <row r="5667" spans="1:3" x14ac:dyDescent="0.35">
      <c r="A5667" s="1">
        <v>5700</v>
      </c>
      <c r="B5667" s="1">
        <v>504518</v>
      </c>
      <c r="C5667" s="1">
        <v>2889</v>
      </c>
    </row>
    <row r="5668" spans="1:3" x14ac:dyDescent="0.35">
      <c r="A5668" s="1">
        <v>5700</v>
      </c>
      <c r="B5668" s="1">
        <v>508134</v>
      </c>
      <c r="C5668" s="1">
        <v>3112</v>
      </c>
    </row>
    <row r="5669" spans="1:3" x14ac:dyDescent="0.35">
      <c r="A5669" s="1">
        <v>5700</v>
      </c>
      <c r="B5669" s="1">
        <v>507214</v>
      </c>
      <c r="C5669" s="1">
        <v>2986</v>
      </c>
    </row>
    <row r="5670" spans="1:3" x14ac:dyDescent="0.35">
      <c r="A5670" s="1">
        <v>5700</v>
      </c>
      <c r="B5670" s="1">
        <v>506554</v>
      </c>
      <c r="C5670" s="1">
        <v>3200</v>
      </c>
    </row>
    <row r="5671" spans="1:3" x14ac:dyDescent="0.35">
      <c r="A5671" s="1">
        <v>5700</v>
      </c>
      <c r="B5671" s="1">
        <v>513623</v>
      </c>
      <c r="C5671" s="1">
        <v>3033</v>
      </c>
    </row>
    <row r="5672" spans="1:3" x14ac:dyDescent="0.35">
      <c r="A5672" s="1">
        <v>5700</v>
      </c>
      <c r="B5672" s="1">
        <v>508103</v>
      </c>
      <c r="C5672" s="1">
        <v>3072</v>
      </c>
    </row>
    <row r="5673" spans="1:3" x14ac:dyDescent="0.35">
      <c r="A5673" s="1">
        <v>5700</v>
      </c>
      <c r="B5673" s="1">
        <v>511379</v>
      </c>
      <c r="C5673" s="1">
        <v>2958</v>
      </c>
    </row>
    <row r="5674" spans="1:3" x14ac:dyDescent="0.35">
      <c r="A5674" s="1">
        <v>5700</v>
      </c>
      <c r="B5674" s="1">
        <v>515156</v>
      </c>
      <c r="C5674" s="1">
        <v>3100</v>
      </c>
    </row>
    <row r="5675" spans="1:3" x14ac:dyDescent="0.35">
      <c r="A5675" s="1">
        <v>5700</v>
      </c>
      <c r="B5675" s="1">
        <v>510399</v>
      </c>
      <c r="C5675" s="1">
        <v>3065</v>
      </c>
    </row>
    <row r="5676" spans="1:3" x14ac:dyDescent="0.35">
      <c r="A5676" s="1">
        <v>5700</v>
      </c>
      <c r="B5676" s="1">
        <v>512310</v>
      </c>
      <c r="C5676" s="1">
        <v>2933</v>
      </c>
    </row>
    <row r="5677" spans="1:3" x14ac:dyDescent="0.35">
      <c r="A5677" s="1">
        <v>5700</v>
      </c>
      <c r="B5677" s="1">
        <v>514713</v>
      </c>
      <c r="C5677" s="1">
        <v>3083</v>
      </c>
    </row>
    <row r="5678" spans="1:3" x14ac:dyDescent="0.35">
      <c r="A5678" s="1">
        <v>5700</v>
      </c>
      <c r="B5678" s="1">
        <v>505463</v>
      </c>
      <c r="C5678" s="1">
        <v>2886</v>
      </c>
    </row>
    <row r="5679" spans="1:3" x14ac:dyDescent="0.35">
      <c r="A5679" s="1">
        <v>5700</v>
      </c>
      <c r="B5679" s="1">
        <v>505902</v>
      </c>
      <c r="C5679" s="1">
        <v>3013</v>
      </c>
    </row>
    <row r="5680" spans="1:3" x14ac:dyDescent="0.35">
      <c r="A5680" s="1">
        <v>5700</v>
      </c>
      <c r="B5680" s="1">
        <v>507940</v>
      </c>
      <c r="C5680" s="1">
        <v>3211</v>
      </c>
    </row>
    <row r="5681" spans="1:3" x14ac:dyDescent="0.35">
      <c r="A5681" s="1">
        <v>5700</v>
      </c>
      <c r="B5681" s="1">
        <v>513422</v>
      </c>
      <c r="C5681" s="1">
        <v>2993</v>
      </c>
    </row>
    <row r="5682" spans="1:3" x14ac:dyDescent="0.35">
      <c r="A5682" s="1">
        <v>5700</v>
      </c>
      <c r="B5682" s="1">
        <v>510526</v>
      </c>
      <c r="C5682" s="1">
        <v>3064</v>
      </c>
    </row>
    <row r="5683" spans="1:3" x14ac:dyDescent="0.35">
      <c r="A5683" s="1">
        <v>5700</v>
      </c>
      <c r="B5683" s="1">
        <v>507485</v>
      </c>
      <c r="C5683" s="1">
        <v>2921</v>
      </c>
    </row>
    <row r="5684" spans="1:3" x14ac:dyDescent="0.35">
      <c r="A5684" s="1">
        <v>5700</v>
      </c>
      <c r="B5684" s="1">
        <v>506591</v>
      </c>
      <c r="C5684" s="1">
        <v>3252</v>
      </c>
    </row>
    <row r="5685" spans="1:3" x14ac:dyDescent="0.35">
      <c r="A5685" s="1">
        <v>5700</v>
      </c>
      <c r="B5685" s="1">
        <v>505038</v>
      </c>
      <c r="C5685" s="1">
        <v>3025</v>
      </c>
    </row>
    <row r="5686" spans="1:3" x14ac:dyDescent="0.35">
      <c r="A5686" s="1">
        <v>5700</v>
      </c>
      <c r="B5686" s="1">
        <v>508383</v>
      </c>
      <c r="C5686" s="1">
        <v>2908</v>
      </c>
    </row>
    <row r="5687" spans="1:3" x14ac:dyDescent="0.35">
      <c r="A5687" s="1">
        <v>5700</v>
      </c>
      <c r="B5687" s="1">
        <v>506414</v>
      </c>
      <c r="C5687" s="1">
        <v>3056</v>
      </c>
    </row>
    <row r="5688" spans="1:3" x14ac:dyDescent="0.35">
      <c r="A5688" s="1">
        <v>5700</v>
      </c>
      <c r="B5688" s="1">
        <v>511662</v>
      </c>
      <c r="C5688" s="1">
        <v>2976</v>
      </c>
    </row>
    <row r="5689" spans="1:3" x14ac:dyDescent="0.35">
      <c r="A5689" s="1">
        <v>5700</v>
      </c>
      <c r="B5689" s="1">
        <v>512097</v>
      </c>
      <c r="C5689" s="1">
        <v>3038</v>
      </c>
    </row>
    <row r="5690" spans="1:3" x14ac:dyDescent="0.35">
      <c r="A5690" s="1">
        <v>5700</v>
      </c>
      <c r="B5690" s="1">
        <v>511858</v>
      </c>
      <c r="C5690" s="1">
        <v>2906</v>
      </c>
    </row>
    <row r="5691" spans="1:3" x14ac:dyDescent="0.35">
      <c r="A5691" s="1">
        <v>5700</v>
      </c>
      <c r="B5691" s="1">
        <v>510201</v>
      </c>
      <c r="C5691" s="1">
        <v>2966</v>
      </c>
    </row>
    <row r="5692" spans="1:3" x14ac:dyDescent="0.35">
      <c r="A5692" s="1">
        <v>5700</v>
      </c>
      <c r="B5692" s="1">
        <v>513485</v>
      </c>
      <c r="C5692" s="1">
        <v>2927</v>
      </c>
    </row>
    <row r="5693" spans="1:3" x14ac:dyDescent="0.35">
      <c r="A5693" s="1">
        <v>5700</v>
      </c>
      <c r="B5693" s="1">
        <v>513436</v>
      </c>
      <c r="C5693" s="1">
        <v>3224</v>
      </c>
    </row>
    <row r="5694" spans="1:3" x14ac:dyDescent="0.35">
      <c r="A5694" s="1">
        <v>5700</v>
      </c>
      <c r="B5694" s="1">
        <v>511466</v>
      </c>
      <c r="C5694" s="1">
        <v>2945</v>
      </c>
    </row>
    <row r="5695" spans="1:3" x14ac:dyDescent="0.35">
      <c r="A5695" s="1">
        <v>5700</v>
      </c>
      <c r="B5695" s="1">
        <v>504241</v>
      </c>
      <c r="C5695" s="1">
        <v>2937</v>
      </c>
    </row>
    <row r="5696" spans="1:3" x14ac:dyDescent="0.35">
      <c r="A5696" s="1">
        <v>5700</v>
      </c>
      <c r="B5696" s="1">
        <v>506890</v>
      </c>
      <c r="C5696" s="1">
        <v>3460</v>
      </c>
    </row>
    <row r="5697" spans="1:3" x14ac:dyDescent="0.35">
      <c r="A5697" s="1">
        <v>5700</v>
      </c>
      <c r="B5697" s="1">
        <v>502178</v>
      </c>
      <c r="C5697" s="1">
        <v>2863</v>
      </c>
    </row>
    <row r="5698" spans="1:3" x14ac:dyDescent="0.35">
      <c r="A5698" s="1">
        <v>5700</v>
      </c>
      <c r="B5698" s="1">
        <v>510861</v>
      </c>
      <c r="C5698" s="1">
        <v>3080</v>
      </c>
    </row>
    <row r="5699" spans="1:3" x14ac:dyDescent="0.35">
      <c r="A5699" s="1">
        <v>5700</v>
      </c>
      <c r="B5699" s="1">
        <v>515363</v>
      </c>
      <c r="C5699" s="1">
        <v>2924</v>
      </c>
    </row>
    <row r="5700" spans="1:3" x14ac:dyDescent="0.35">
      <c r="A5700" s="1">
        <v>5700</v>
      </c>
      <c r="B5700" s="1">
        <v>501788</v>
      </c>
      <c r="C5700" s="1">
        <v>3024</v>
      </c>
    </row>
    <row r="5701" spans="1:3" x14ac:dyDescent="0.35">
      <c r="A5701" s="1">
        <v>5700</v>
      </c>
      <c r="B5701" s="1">
        <v>512507</v>
      </c>
      <c r="C5701" s="1">
        <v>2943</v>
      </c>
    </row>
    <row r="5702" spans="1:3" x14ac:dyDescent="0.35">
      <c r="A5702" s="1">
        <v>5800</v>
      </c>
      <c r="B5702" s="1">
        <v>523275</v>
      </c>
      <c r="C5702" s="1">
        <v>3079</v>
      </c>
    </row>
    <row r="5703" spans="1:3" x14ac:dyDescent="0.35">
      <c r="A5703" s="1">
        <v>5800</v>
      </c>
      <c r="B5703" s="1">
        <v>516844</v>
      </c>
      <c r="C5703" s="1">
        <v>3224</v>
      </c>
    </row>
    <row r="5704" spans="1:3" x14ac:dyDescent="0.35">
      <c r="A5704" s="1">
        <v>5800</v>
      </c>
      <c r="B5704" s="1">
        <v>524531</v>
      </c>
      <c r="C5704" s="1">
        <v>3166</v>
      </c>
    </row>
    <row r="5705" spans="1:3" x14ac:dyDescent="0.35">
      <c r="A5705" s="1">
        <v>5800</v>
      </c>
      <c r="B5705" s="1">
        <v>514348</v>
      </c>
      <c r="C5705" s="1">
        <v>3060</v>
      </c>
    </row>
    <row r="5706" spans="1:3" x14ac:dyDescent="0.35">
      <c r="A5706" s="1">
        <v>5800</v>
      </c>
      <c r="B5706" s="1">
        <v>521155</v>
      </c>
      <c r="C5706" s="1">
        <v>2985</v>
      </c>
    </row>
    <row r="5707" spans="1:3" x14ac:dyDescent="0.35">
      <c r="A5707" s="1">
        <v>5800</v>
      </c>
      <c r="B5707" s="1">
        <v>517879</v>
      </c>
      <c r="C5707" s="1">
        <v>3112</v>
      </c>
    </row>
    <row r="5708" spans="1:3" x14ac:dyDescent="0.35">
      <c r="A5708" s="1">
        <v>5800</v>
      </c>
      <c r="B5708" s="1">
        <v>524713</v>
      </c>
      <c r="C5708" s="1">
        <v>2988</v>
      </c>
    </row>
    <row r="5709" spans="1:3" x14ac:dyDescent="0.35">
      <c r="A5709" s="1">
        <v>5800</v>
      </c>
      <c r="B5709" s="1">
        <v>521011</v>
      </c>
      <c r="C5709" s="1">
        <v>3090</v>
      </c>
    </row>
    <row r="5710" spans="1:3" x14ac:dyDescent="0.35">
      <c r="A5710" s="1">
        <v>5800</v>
      </c>
      <c r="B5710" s="1">
        <v>522059</v>
      </c>
      <c r="C5710" s="1">
        <v>2962</v>
      </c>
    </row>
    <row r="5711" spans="1:3" x14ac:dyDescent="0.35">
      <c r="A5711" s="1">
        <v>5800</v>
      </c>
      <c r="B5711" s="1">
        <v>519464</v>
      </c>
      <c r="C5711" s="1">
        <v>3094</v>
      </c>
    </row>
    <row r="5712" spans="1:3" x14ac:dyDescent="0.35">
      <c r="A5712" s="1">
        <v>5800</v>
      </c>
      <c r="B5712" s="1">
        <v>526377</v>
      </c>
      <c r="C5712" s="1">
        <v>3033</v>
      </c>
    </row>
    <row r="5713" spans="1:3" x14ac:dyDescent="0.35">
      <c r="A5713" s="1">
        <v>5800</v>
      </c>
      <c r="B5713" s="1">
        <v>502580</v>
      </c>
      <c r="C5713" s="1">
        <v>3310</v>
      </c>
    </row>
    <row r="5714" spans="1:3" x14ac:dyDescent="0.35">
      <c r="A5714" s="1">
        <v>5800</v>
      </c>
      <c r="B5714" s="1">
        <v>520553</v>
      </c>
      <c r="C5714" s="1">
        <v>2971</v>
      </c>
    </row>
    <row r="5715" spans="1:3" x14ac:dyDescent="0.35">
      <c r="A5715" s="1">
        <v>5800</v>
      </c>
      <c r="B5715" s="1">
        <v>520692</v>
      </c>
      <c r="C5715" s="1">
        <v>3077</v>
      </c>
    </row>
    <row r="5716" spans="1:3" x14ac:dyDescent="0.35">
      <c r="A5716" s="1">
        <v>5800</v>
      </c>
      <c r="B5716" s="1">
        <v>522563</v>
      </c>
      <c r="C5716" s="1">
        <v>3034</v>
      </c>
    </row>
    <row r="5717" spans="1:3" x14ac:dyDescent="0.35">
      <c r="A5717" s="1">
        <v>5800</v>
      </c>
      <c r="B5717" s="1">
        <v>523978</v>
      </c>
      <c r="C5717" s="1">
        <v>3251</v>
      </c>
    </row>
    <row r="5718" spans="1:3" x14ac:dyDescent="0.35">
      <c r="A5718" s="1">
        <v>5800</v>
      </c>
      <c r="B5718" s="1">
        <v>513341</v>
      </c>
      <c r="C5718" s="1">
        <v>2935</v>
      </c>
    </row>
    <row r="5719" spans="1:3" x14ac:dyDescent="0.35">
      <c r="A5719" s="1">
        <v>5800</v>
      </c>
      <c r="B5719" s="1">
        <v>523608</v>
      </c>
      <c r="C5719" s="1">
        <v>3108</v>
      </c>
    </row>
    <row r="5720" spans="1:3" x14ac:dyDescent="0.35">
      <c r="A5720" s="1">
        <v>5800</v>
      </c>
      <c r="B5720" s="1">
        <v>521510</v>
      </c>
      <c r="C5720" s="1">
        <v>3078</v>
      </c>
    </row>
    <row r="5721" spans="1:3" x14ac:dyDescent="0.35">
      <c r="A5721" s="1">
        <v>5800</v>
      </c>
      <c r="B5721" s="1">
        <v>517672</v>
      </c>
      <c r="C5721" s="1">
        <v>3000</v>
      </c>
    </row>
    <row r="5722" spans="1:3" x14ac:dyDescent="0.35">
      <c r="A5722" s="1">
        <v>5800</v>
      </c>
      <c r="B5722" s="1">
        <v>521791</v>
      </c>
      <c r="C5722" s="1">
        <v>3012</v>
      </c>
    </row>
    <row r="5723" spans="1:3" x14ac:dyDescent="0.35">
      <c r="A5723" s="1">
        <v>5800</v>
      </c>
      <c r="B5723" s="1">
        <v>517208</v>
      </c>
      <c r="C5723" s="1">
        <v>2994</v>
      </c>
    </row>
    <row r="5724" spans="1:3" x14ac:dyDescent="0.35">
      <c r="A5724" s="1">
        <v>5800</v>
      </c>
      <c r="B5724" s="1">
        <v>513512</v>
      </c>
      <c r="C5724" s="1">
        <v>2986</v>
      </c>
    </row>
    <row r="5725" spans="1:3" x14ac:dyDescent="0.35">
      <c r="A5725" s="1">
        <v>5800</v>
      </c>
      <c r="B5725" s="1">
        <v>519441</v>
      </c>
      <c r="C5725" s="1">
        <v>2982</v>
      </c>
    </row>
    <row r="5726" spans="1:3" x14ac:dyDescent="0.35">
      <c r="A5726" s="1">
        <v>5800</v>
      </c>
      <c r="B5726" s="1">
        <v>522707</v>
      </c>
      <c r="C5726" s="1">
        <v>3032</v>
      </c>
    </row>
    <row r="5727" spans="1:3" x14ac:dyDescent="0.35">
      <c r="A5727" s="1">
        <v>5800</v>
      </c>
      <c r="B5727" s="1">
        <v>507039</v>
      </c>
      <c r="C5727" s="1">
        <v>3083</v>
      </c>
    </row>
    <row r="5728" spans="1:3" x14ac:dyDescent="0.35">
      <c r="A5728" s="1">
        <v>5800</v>
      </c>
      <c r="B5728" s="1">
        <v>519247</v>
      </c>
      <c r="C5728" s="1">
        <v>2988</v>
      </c>
    </row>
    <row r="5729" spans="1:3" x14ac:dyDescent="0.35">
      <c r="A5729" s="1">
        <v>5800</v>
      </c>
      <c r="B5729" s="1">
        <v>518654</v>
      </c>
      <c r="C5729" s="1">
        <v>3141</v>
      </c>
    </row>
    <row r="5730" spans="1:3" x14ac:dyDescent="0.35">
      <c r="A5730" s="1">
        <v>5800</v>
      </c>
      <c r="B5730" s="1">
        <v>531838</v>
      </c>
      <c r="C5730" s="1">
        <v>3696</v>
      </c>
    </row>
    <row r="5731" spans="1:3" x14ac:dyDescent="0.35">
      <c r="A5731" s="1">
        <v>5800</v>
      </c>
      <c r="B5731" s="1">
        <v>525642</v>
      </c>
      <c r="C5731" s="1">
        <v>2992</v>
      </c>
    </row>
    <row r="5732" spans="1:3" x14ac:dyDescent="0.35">
      <c r="A5732" s="1">
        <v>5800</v>
      </c>
      <c r="B5732" s="1">
        <v>521387</v>
      </c>
      <c r="C5732" s="1">
        <v>2983</v>
      </c>
    </row>
    <row r="5733" spans="1:3" x14ac:dyDescent="0.35">
      <c r="A5733" s="1">
        <v>5800</v>
      </c>
      <c r="B5733" s="1">
        <v>511496</v>
      </c>
      <c r="C5733" s="1">
        <v>3109</v>
      </c>
    </row>
    <row r="5734" spans="1:3" x14ac:dyDescent="0.35">
      <c r="A5734" s="1">
        <v>5800</v>
      </c>
      <c r="B5734" s="1">
        <v>514226</v>
      </c>
      <c r="C5734" s="1">
        <v>3044</v>
      </c>
    </row>
    <row r="5735" spans="1:3" x14ac:dyDescent="0.35">
      <c r="A5735" s="1">
        <v>5800</v>
      </c>
      <c r="B5735" s="1">
        <v>516524</v>
      </c>
      <c r="C5735" s="1">
        <v>3000</v>
      </c>
    </row>
    <row r="5736" spans="1:3" x14ac:dyDescent="0.35">
      <c r="A5736" s="1">
        <v>5800</v>
      </c>
      <c r="B5736" s="1">
        <v>521714</v>
      </c>
      <c r="C5736" s="1">
        <v>3367</v>
      </c>
    </row>
    <row r="5737" spans="1:3" x14ac:dyDescent="0.35">
      <c r="A5737" s="1">
        <v>5800</v>
      </c>
      <c r="B5737" s="1">
        <v>519563</v>
      </c>
      <c r="C5737" s="1">
        <v>3001</v>
      </c>
    </row>
    <row r="5738" spans="1:3" x14ac:dyDescent="0.35">
      <c r="A5738" s="1">
        <v>5800</v>
      </c>
      <c r="B5738" s="1">
        <v>514431</v>
      </c>
      <c r="C5738" s="1">
        <v>3077</v>
      </c>
    </row>
    <row r="5739" spans="1:3" x14ac:dyDescent="0.35">
      <c r="A5739" s="1">
        <v>5800</v>
      </c>
      <c r="B5739" s="1">
        <v>515119</v>
      </c>
      <c r="C5739" s="1">
        <v>2963</v>
      </c>
    </row>
    <row r="5740" spans="1:3" x14ac:dyDescent="0.35">
      <c r="A5740" s="1">
        <v>5800</v>
      </c>
      <c r="B5740" s="1">
        <v>528981</v>
      </c>
      <c r="C5740" s="1">
        <v>3178</v>
      </c>
    </row>
    <row r="5741" spans="1:3" x14ac:dyDescent="0.35">
      <c r="A5741" s="1">
        <v>5800</v>
      </c>
      <c r="B5741" s="1">
        <v>519773</v>
      </c>
      <c r="C5741" s="1">
        <v>3289</v>
      </c>
    </row>
    <row r="5742" spans="1:3" x14ac:dyDescent="0.35">
      <c r="A5742" s="1">
        <v>5800</v>
      </c>
      <c r="B5742" s="1">
        <v>518781</v>
      </c>
      <c r="C5742" s="1">
        <v>3049</v>
      </c>
    </row>
    <row r="5743" spans="1:3" x14ac:dyDescent="0.35">
      <c r="A5743" s="1">
        <v>5800</v>
      </c>
      <c r="B5743" s="1">
        <v>519280</v>
      </c>
      <c r="C5743" s="1">
        <v>2988</v>
      </c>
    </row>
    <row r="5744" spans="1:3" x14ac:dyDescent="0.35">
      <c r="A5744" s="1">
        <v>5800</v>
      </c>
      <c r="B5744" s="1">
        <v>521691</v>
      </c>
      <c r="C5744" s="1">
        <v>3191</v>
      </c>
    </row>
    <row r="5745" spans="1:3" x14ac:dyDescent="0.35">
      <c r="A5745" s="1">
        <v>5800</v>
      </c>
      <c r="B5745" s="1">
        <v>515684</v>
      </c>
      <c r="C5745" s="1">
        <v>2958</v>
      </c>
    </row>
    <row r="5746" spans="1:3" x14ac:dyDescent="0.35">
      <c r="A5746" s="1">
        <v>5800</v>
      </c>
      <c r="B5746" s="1">
        <v>525321</v>
      </c>
      <c r="C5746" s="1">
        <v>3093</v>
      </c>
    </row>
    <row r="5747" spans="1:3" x14ac:dyDescent="0.35">
      <c r="A5747" s="1">
        <v>5800</v>
      </c>
      <c r="B5747" s="1">
        <v>522484</v>
      </c>
      <c r="C5747" s="1">
        <v>2971</v>
      </c>
    </row>
    <row r="5748" spans="1:3" x14ac:dyDescent="0.35">
      <c r="A5748" s="1">
        <v>5800</v>
      </c>
      <c r="B5748" s="1">
        <v>519505</v>
      </c>
      <c r="C5748" s="1">
        <v>2971</v>
      </c>
    </row>
    <row r="5749" spans="1:3" x14ac:dyDescent="0.35">
      <c r="A5749" s="1">
        <v>5800</v>
      </c>
      <c r="B5749" s="1">
        <v>522257</v>
      </c>
      <c r="C5749" s="1">
        <v>2997</v>
      </c>
    </row>
    <row r="5750" spans="1:3" x14ac:dyDescent="0.35">
      <c r="A5750" s="1">
        <v>5800</v>
      </c>
      <c r="B5750" s="1">
        <v>521984</v>
      </c>
      <c r="C5750" s="1">
        <v>3069</v>
      </c>
    </row>
    <row r="5751" spans="1:3" x14ac:dyDescent="0.35">
      <c r="A5751" s="1">
        <v>5800</v>
      </c>
      <c r="B5751" s="1">
        <v>523143</v>
      </c>
      <c r="C5751" s="1">
        <v>3084</v>
      </c>
    </row>
    <row r="5752" spans="1:3" x14ac:dyDescent="0.35">
      <c r="A5752" s="1">
        <v>5800</v>
      </c>
      <c r="B5752" s="1">
        <v>526372</v>
      </c>
      <c r="C5752" s="1">
        <v>3181</v>
      </c>
    </row>
    <row r="5753" spans="1:3" x14ac:dyDescent="0.35">
      <c r="A5753" s="1">
        <v>5800</v>
      </c>
      <c r="B5753" s="1">
        <v>511093</v>
      </c>
      <c r="C5753" s="1">
        <v>2964</v>
      </c>
    </row>
    <row r="5754" spans="1:3" x14ac:dyDescent="0.35">
      <c r="A5754" s="1">
        <v>5800</v>
      </c>
      <c r="B5754" s="1">
        <v>524672</v>
      </c>
      <c r="C5754" s="1">
        <v>3013</v>
      </c>
    </row>
    <row r="5755" spans="1:3" x14ac:dyDescent="0.35">
      <c r="A5755" s="1">
        <v>5800</v>
      </c>
      <c r="B5755" s="1">
        <v>512917</v>
      </c>
      <c r="C5755" s="1">
        <v>2932</v>
      </c>
    </row>
    <row r="5756" spans="1:3" x14ac:dyDescent="0.35">
      <c r="A5756" s="1">
        <v>5800</v>
      </c>
      <c r="B5756" s="1">
        <v>522937</v>
      </c>
      <c r="C5756" s="1">
        <v>3149</v>
      </c>
    </row>
    <row r="5757" spans="1:3" x14ac:dyDescent="0.35">
      <c r="A5757" s="1">
        <v>5800</v>
      </c>
      <c r="B5757" s="1">
        <v>514345</v>
      </c>
      <c r="C5757" s="1">
        <v>2956</v>
      </c>
    </row>
    <row r="5758" spans="1:3" x14ac:dyDescent="0.35">
      <c r="A5758" s="1">
        <v>5800</v>
      </c>
      <c r="B5758" s="1">
        <v>512515</v>
      </c>
      <c r="C5758" s="1">
        <v>2954</v>
      </c>
    </row>
    <row r="5759" spans="1:3" x14ac:dyDescent="0.35">
      <c r="A5759" s="1">
        <v>5800</v>
      </c>
      <c r="B5759" s="1">
        <v>519297</v>
      </c>
      <c r="C5759" s="1">
        <v>3098</v>
      </c>
    </row>
    <row r="5760" spans="1:3" x14ac:dyDescent="0.35">
      <c r="A5760" s="1">
        <v>5800</v>
      </c>
      <c r="B5760" s="1">
        <v>516872</v>
      </c>
      <c r="C5760" s="1">
        <v>3024</v>
      </c>
    </row>
    <row r="5761" spans="1:3" x14ac:dyDescent="0.35">
      <c r="A5761" s="1">
        <v>5800</v>
      </c>
      <c r="B5761" s="1">
        <v>524457</v>
      </c>
      <c r="C5761" s="1">
        <v>3269</v>
      </c>
    </row>
    <row r="5762" spans="1:3" x14ac:dyDescent="0.35">
      <c r="A5762" s="1">
        <v>5800</v>
      </c>
      <c r="B5762" s="1">
        <v>510807</v>
      </c>
      <c r="C5762" s="1">
        <v>2947</v>
      </c>
    </row>
    <row r="5763" spans="1:3" x14ac:dyDescent="0.35">
      <c r="A5763" s="1">
        <v>5800</v>
      </c>
      <c r="B5763" s="1">
        <v>514737</v>
      </c>
      <c r="C5763" s="1">
        <v>3092</v>
      </c>
    </row>
    <row r="5764" spans="1:3" x14ac:dyDescent="0.35">
      <c r="A5764" s="1">
        <v>5800</v>
      </c>
      <c r="B5764" s="1">
        <v>513197</v>
      </c>
      <c r="C5764" s="1">
        <v>3116</v>
      </c>
    </row>
    <row r="5765" spans="1:3" x14ac:dyDescent="0.35">
      <c r="A5765" s="1">
        <v>5800</v>
      </c>
      <c r="B5765" s="1">
        <v>515117</v>
      </c>
      <c r="C5765" s="1">
        <v>2957</v>
      </c>
    </row>
    <row r="5766" spans="1:3" x14ac:dyDescent="0.35">
      <c r="A5766" s="1">
        <v>5800</v>
      </c>
      <c r="B5766" s="1">
        <v>515888</v>
      </c>
      <c r="C5766" s="1">
        <v>3090</v>
      </c>
    </row>
    <row r="5767" spans="1:3" x14ac:dyDescent="0.35">
      <c r="A5767" s="1">
        <v>5800</v>
      </c>
      <c r="B5767" s="1">
        <v>513781</v>
      </c>
      <c r="C5767" s="1">
        <v>2952</v>
      </c>
    </row>
    <row r="5768" spans="1:3" x14ac:dyDescent="0.35">
      <c r="A5768" s="1">
        <v>5800</v>
      </c>
      <c r="B5768" s="1">
        <v>520439</v>
      </c>
      <c r="C5768" s="1">
        <v>3013</v>
      </c>
    </row>
    <row r="5769" spans="1:3" x14ac:dyDescent="0.35">
      <c r="A5769" s="1">
        <v>5800</v>
      </c>
      <c r="B5769" s="1">
        <v>516852</v>
      </c>
      <c r="C5769" s="1">
        <v>2965</v>
      </c>
    </row>
    <row r="5770" spans="1:3" x14ac:dyDescent="0.35">
      <c r="A5770" s="1">
        <v>5800</v>
      </c>
      <c r="B5770" s="1">
        <v>524522</v>
      </c>
      <c r="C5770" s="1">
        <v>3011</v>
      </c>
    </row>
    <row r="5771" spans="1:3" x14ac:dyDescent="0.35">
      <c r="A5771" s="1">
        <v>5800</v>
      </c>
      <c r="B5771" s="1">
        <v>520489</v>
      </c>
      <c r="C5771" s="1">
        <v>3078</v>
      </c>
    </row>
    <row r="5772" spans="1:3" x14ac:dyDescent="0.35">
      <c r="A5772" s="1">
        <v>5800</v>
      </c>
      <c r="B5772" s="1">
        <v>519783</v>
      </c>
      <c r="C5772" s="1">
        <v>3059</v>
      </c>
    </row>
    <row r="5773" spans="1:3" x14ac:dyDescent="0.35">
      <c r="A5773" s="1">
        <v>5800</v>
      </c>
      <c r="B5773" s="1">
        <v>521729</v>
      </c>
      <c r="C5773" s="1">
        <v>3244</v>
      </c>
    </row>
    <row r="5774" spans="1:3" x14ac:dyDescent="0.35">
      <c r="A5774" s="1">
        <v>5800</v>
      </c>
      <c r="B5774" s="1">
        <v>516136</v>
      </c>
      <c r="C5774" s="1">
        <v>3019</v>
      </c>
    </row>
    <row r="5775" spans="1:3" x14ac:dyDescent="0.35">
      <c r="A5775" s="1">
        <v>5800</v>
      </c>
      <c r="B5775" s="1">
        <v>518607</v>
      </c>
      <c r="C5775" s="1">
        <v>3805</v>
      </c>
    </row>
    <row r="5776" spans="1:3" x14ac:dyDescent="0.35">
      <c r="A5776" s="1">
        <v>5800</v>
      </c>
      <c r="B5776" s="1">
        <v>519776</v>
      </c>
      <c r="C5776" s="1">
        <v>3122</v>
      </c>
    </row>
    <row r="5777" spans="1:3" x14ac:dyDescent="0.35">
      <c r="A5777" s="1">
        <v>5800</v>
      </c>
      <c r="B5777" s="1">
        <v>523065</v>
      </c>
      <c r="C5777" s="1">
        <v>3165</v>
      </c>
    </row>
    <row r="5778" spans="1:3" x14ac:dyDescent="0.35">
      <c r="A5778" s="1">
        <v>5800</v>
      </c>
      <c r="B5778" s="1">
        <v>521715</v>
      </c>
      <c r="C5778" s="1">
        <v>3114</v>
      </c>
    </row>
    <row r="5779" spans="1:3" x14ac:dyDescent="0.35">
      <c r="A5779" s="1">
        <v>5800</v>
      </c>
      <c r="B5779" s="1">
        <v>513901</v>
      </c>
      <c r="C5779" s="1">
        <v>2960</v>
      </c>
    </row>
    <row r="5780" spans="1:3" x14ac:dyDescent="0.35">
      <c r="A5780" s="1">
        <v>5800</v>
      </c>
      <c r="B5780" s="1">
        <v>511976</v>
      </c>
      <c r="C5780" s="1">
        <v>3097</v>
      </c>
    </row>
    <row r="5781" spans="1:3" x14ac:dyDescent="0.35">
      <c r="A5781" s="1">
        <v>5800</v>
      </c>
      <c r="B5781" s="1">
        <v>517145</v>
      </c>
      <c r="C5781" s="1">
        <v>2952</v>
      </c>
    </row>
    <row r="5782" spans="1:3" x14ac:dyDescent="0.35">
      <c r="A5782" s="1">
        <v>5800</v>
      </c>
      <c r="B5782" s="1">
        <v>521066</v>
      </c>
      <c r="C5782" s="1">
        <v>3219</v>
      </c>
    </row>
    <row r="5783" spans="1:3" x14ac:dyDescent="0.35">
      <c r="A5783" s="1">
        <v>5800</v>
      </c>
      <c r="B5783" s="1">
        <v>515997</v>
      </c>
      <c r="C5783" s="1">
        <v>2969</v>
      </c>
    </row>
    <row r="5784" spans="1:3" x14ac:dyDescent="0.35">
      <c r="A5784" s="1">
        <v>5800</v>
      </c>
      <c r="B5784" s="1">
        <v>519770</v>
      </c>
      <c r="C5784" s="1">
        <v>3017</v>
      </c>
    </row>
    <row r="5785" spans="1:3" x14ac:dyDescent="0.35">
      <c r="A5785" s="1">
        <v>5800</v>
      </c>
      <c r="B5785" s="1">
        <v>514249</v>
      </c>
      <c r="C5785" s="1">
        <v>3074</v>
      </c>
    </row>
    <row r="5786" spans="1:3" x14ac:dyDescent="0.35">
      <c r="A5786" s="1">
        <v>5800</v>
      </c>
      <c r="B5786" s="1">
        <v>523083</v>
      </c>
      <c r="C5786" s="1">
        <v>3039</v>
      </c>
    </row>
    <row r="5787" spans="1:3" x14ac:dyDescent="0.35">
      <c r="A5787" s="1">
        <v>5800</v>
      </c>
      <c r="B5787" s="1">
        <v>512216</v>
      </c>
      <c r="C5787" s="1">
        <v>2979</v>
      </c>
    </row>
    <row r="5788" spans="1:3" x14ac:dyDescent="0.35">
      <c r="A5788" s="1">
        <v>5800</v>
      </c>
      <c r="B5788" s="1">
        <v>515025</v>
      </c>
      <c r="C5788" s="1">
        <v>2955</v>
      </c>
    </row>
    <row r="5789" spans="1:3" x14ac:dyDescent="0.35">
      <c r="A5789" s="1">
        <v>5800</v>
      </c>
      <c r="B5789" s="1">
        <v>514777</v>
      </c>
      <c r="C5789" s="1">
        <v>2948</v>
      </c>
    </row>
    <row r="5790" spans="1:3" x14ac:dyDescent="0.35">
      <c r="A5790" s="1">
        <v>5800</v>
      </c>
      <c r="B5790" s="1">
        <v>511950</v>
      </c>
      <c r="C5790" s="1">
        <v>3066</v>
      </c>
    </row>
    <row r="5791" spans="1:3" x14ac:dyDescent="0.35">
      <c r="A5791" s="1">
        <v>5800</v>
      </c>
      <c r="B5791" s="1">
        <v>511956</v>
      </c>
      <c r="C5791" s="1">
        <v>2983</v>
      </c>
    </row>
    <row r="5792" spans="1:3" x14ac:dyDescent="0.35">
      <c r="A5792" s="1">
        <v>5800</v>
      </c>
      <c r="B5792" s="1">
        <v>526085</v>
      </c>
      <c r="C5792" s="1">
        <v>3117</v>
      </c>
    </row>
    <row r="5793" spans="1:3" x14ac:dyDescent="0.35">
      <c r="A5793" s="1">
        <v>5800</v>
      </c>
      <c r="B5793" s="1">
        <v>516371</v>
      </c>
      <c r="C5793" s="1">
        <v>2981</v>
      </c>
    </row>
    <row r="5794" spans="1:3" x14ac:dyDescent="0.35">
      <c r="A5794" s="1">
        <v>5800</v>
      </c>
      <c r="B5794" s="1">
        <v>515954</v>
      </c>
      <c r="C5794" s="1">
        <v>3162</v>
      </c>
    </row>
    <row r="5795" spans="1:3" x14ac:dyDescent="0.35">
      <c r="A5795" s="1">
        <v>5800</v>
      </c>
      <c r="B5795" s="1">
        <v>517462</v>
      </c>
      <c r="C5795" s="1">
        <v>3000</v>
      </c>
    </row>
    <row r="5796" spans="1:3" x14ac:dyDescent="0.35">
      <c r="A5796" s="1">
        <v>5800</v>
      </c>
      <c r="B5796" s="1">
        <v>515920</v>
      </c>
      <c r="C5796" s="1">
        <v>2996</v>
      </c>
    </row>
    <row r="5797" spans="1:3" x14ac:dyDescent="0.35">
      <c r="A5797" s="1">
        <v>5800</v>
      </c>
      <c r="B5797" s="1">
        <v>526127</v>
      </c>
      <c r="C5797" s="1">
        <v>3113</v>
      </c>
    </row>
    <row r="5798" spans="1:3" x14ac:dyDescent="0.35">
      <c r="A5798" s="1">
        <v>5800</v>
      </c>
      <c r="B5798" s="1">
        <v>519152</v>
      </c>
      <c r="C5798" s="1">
        <v>3239</v>
      </c>
    </row>
    <row r="5799" spans="1:3" x14ac:dyDescent="0.35">
      <c r="A5799" s="1">
        <v>5800</v>
      </c>
      <c r="B5799" s="1">
        <v>519487</v>
      </c>
      <c r="C5799" s="1">
        <v>3072</v>
      </c>
    </row>
    <row r="5800" spans="1:3" x14ac:dyDescent="0.35">
      <c r="A5800" s="1">
        <v>5800</v>
      </c>
      <c r="B5800" s="1">
        <v>519532</v>
      </c>
      <c r="C5800" s="1">
        <v>3107</v>
      </c>
    </row>
    <row r="5801" spans="1:3" x14ac:dyDescent="0.35">
      <c r="A5801" s="1">
        <v>5800</v>
      </c>
      <c r="B5801" s="1">
        <v>513803</v>
      </c>
      <c r="C5801" s="1">
        <v>3224</v>
      </c>
    </row>
    <row r="5802" spans="1:3" x14ac:dyDescent="0.35">
      <c r="A5802" s="1">
        <v>5900</v>
      </c>
      <c r="B5802" s="1">
        <v>527715</v>
      </c>
      <c r="C5802" s="1">
        <v>3238</v>
      </c>
    </row>
    <row r="5803" spans="1:3" x14ac:dyDescent="0.35">
      <c r="A5803" s="1">
        <v>5900</v>
      </c>
      <c r="B5803" s="1">
        <v>540336</v>
      </c>
      <c r="C5803" s="1">
        <v>3272</v>
      </c>
    </row>
    <row r="5804" spans="1:3" x14ac:dyDescent="0.35">
      <c r="A5804" s="1">
        <v>5900</v>
      </c>
      <c r="B5804" s="1">
        <v>500623</v>
      </c>
      <c r="C5804" s="1">
        <v>2974</v>
      </c>
    </row>
    <row r="5805" spans="1:3" x14ac:dyDescent="0.35">
      <c r="A5805" s="1">
        <v>5900</v>
      </c>
      <c r="B5805" s="1">
        <v>536874</v>
      </c>
      <c r="C5805" s="1">
        <v>3095</v>
      </c>
    </row>
    <row r="5806" spans="1:3" x14ac:dyDescent="0.35">
      <c r="A5806" s="1">
        <v>5900</v>
      </c>
      <c r="B5806" s="1">
        <v>529481</v>
      </c>
      <c r="C5806" s="1">
        <v>3050</v>
      </c>
    </row>
    <row r="5807" spans="1:3" x14ac:dyDescent="0.35">
      <c r="A5807" s="1">
        <v>5900</v>
      </c>
      <c r="B5807" s="1">
        <v>536691</v>
      </c>
      <c r="C5807" s="1">
        <v>3154</v>
      </c>
    </row>
    <row r="5808" spans="1:3" x14ac:dyDescent="0.35">
      <c r="A5808" s="1">
        <v>5900</v>
      </c>
      <c r="B5808" s="1">
        <v>530633</v>
      </c>
      <c r="C5808" s="1">
        <v>3218</v>
      </c>
    </row>
    <row r="5809" spans="1:3" x14ac:dyDescent="0.35">
      <c r="A5809" s="1">
        <v>5900</v>
      </c>
      <c r="B5809" s="1">
        <v>534319</v>
      </c>
      <c r="C5809" s="1">
        <v>3080</v>
      </c>
    </row>
    <row r="5810" spans="1:3" x14ac:dyDescent="0.35">
      <c r="A5810" s="1">
        <v>5900</v>
      </c>
      <c r="B5810" s="1">
        <v>531634</v>
      </c>
      <c r="C5810" s="1">
        <v>3013</v>
      </c>
    </row>
    <row r="5811" spans="1:3" x14ac:dyDescent="0.35">
      <c r="A5811" s="1">
        <v>5900</v>
      </c>
      <c r="B5811" s="1">
        <v>537606</v>
      </c>
      <c r="C5811" s="1">
        <v>3049</v>
      </c>
    </row>
    <row r="5812" spans="1:3" x14ac:dyDescent="0.35">
      <c r="A5812" s="1">
        <v>5900</v>
      </c>
      <c r="B5812" s="1">
        <v>522627</v>
      </c>
      <c r="C5812" s="1">
        <v>3187</v>
      </c>
    </row>
    <row r="5813" spans="1:3" x14ac:dyDescent="0.35">
      <c r="A5813" s="1">
        <v>5900</v>
      </c>
      <c r="B5813" s="1">
        <v>538272</v>
      </c>
      <c r="C5813" s="1">
        <v>3053</v>
      </c>
    </row>
    <row r="5814" spans="1:3" x14ac:dyDescent="0.35">
      <c r="A5814" s="1">
        <v>5900</v>
      </c>
      <c r="B5814" s="1">
        <v>539410</v>
      </c>
      <c r="C5814" s="1">
        <v>3085</v>
      </c>
    </row>
    <row r="5815" spans="1:3" x14ac:dyDescent="0.35">
      <c r="A5815" s="1">
        <v>5900</v>
      </c>
      <c r="B5815" s="1">
        <v>527543</v>
      </c>
      <c r="C5815" s="1">
        <v>3238</v>
      </c>
    </row>
    <row r="5816" spans="1:3" x14ac:dyDescent="0.35">
      <c r="A5816" s="1">
        <v>5900</v>
      </c>
      <c r="B5816" s="1">
        <v>527014</v>
      </c>
      <c r="C5816" s="1">
        <v>3060</v>
      </c>
    </row>
    <row r="5817" spans="1:3" x14ac:dyDescent="0.35">
      <c r="A5817" s="1">
        <v>5900</v>
      </c>
      <c r="B5817" s="1">
        <v>521887</v>
      </c>
      <c r="C5817" s="1">
        <v>3041</v>
      </c>
    </row>
    <row r="5818" spans="1:3" x14ac:dyDescent="0.35">
      <c r="A5818" s="1">
        <v>5900</v>
      </c>
      <c r="B5818" s="1">
        <v>532235</v>
      </c>
      <c r="C5818" s="1">
        <v>3262</v>
      </c>
    </row>
    <row r="5819" spans="1:3" x14ac:dyDescent="0.35">
      <c r="A5819" s="1">
        <v>5900</v>
      </c>
      <c r="B5819" s="1">
        <v>529199</v>
      </c>
      <c r="C5819" s="1">
        <v>3261</v>
      </c>
    </row>
    <row r="5820" spans="1:3" x14ac:dyDescent="0.35">
      <c r="A5820" s="1">
        <v>5900</v>
      </c>
      <c r="B5820" s="1">
        <v>531137</v>
      </c>
      <c r="C5820" s="1">
        <v>3009</v>
      </c>
    </row>
    <row r="5821" spans="1:3" x14ac:dyDescent="0.35">
      <c r="A5821" s="1">
        <v>5900</v>
      </c>
      <c r="B5821" s="1">
        <v>525940</v>
      </c>
      <c r="C5821" s="1">
        <v>3167</v>
      </c>
    </row>
    <row r="5822" spans="1:3" x14ac:dyDescent="0.35">
      <c r="A5822" s="1">
        <v>5900</v>
      </c>
      <c r="B5822" s="1">
        <v>529207</v>
      </c>
      <c r="C5822" s="1">
        <v>3044</v>
      </c>
    </row>
    <row r="5823" spans="1:3" x14ac:dyDescent="0.35">
      <c r="A5823" s="1">
        <v>5900</v>
      </c>
      <c r="B5823" s="1">
        <v>530384</v>
      </c>
      <c r="C5823" s="1">
        <v>3161</v>
      </c>
    </row>
    <row r="5824" spans="1:3" x14ac:dyDescent="0.35">
      <c r="A5824" s="1">
        <v>5900</v>
      </c>
      <c r="B5824" s="1">
        <v>530011</v>
      </c>
      <c r="C5824" s="1">
        <v>3023</v>
      </c>
    </row>
    <row r="5825" spans="1:3" x14ac:dyDescent="0.35">
      <c r="A5825" s="1">
        <v>5900</v>
      </c>
      <c r="B5825" s="1">
        <v>533975</v>
      </c>
      <c r="C5825" s="1">
        <v>3213</v>
      </c>
    </row>
    <row r="5826" spans="1:3" x14ac:dyDescent="0.35">
      <c r="A5826" s="1">
        <v>5900</v>
      </c>
      <c r="B5826" s="1">
        <v>538384</v>
      </c>
      <c r="C5826" s="1">
        <v>3147</v>
      </c>
    </row>
    <row r="5827" spans="1:3" x14ac:dyDescent="0.35">
      <c r="A5827" s="1">
        <v>5900</v>
      </c>
      <c r="B5827" s="1">
        <v>532710</v>
      </c>
      <c r="C5827" s="1">
        <v>3203</v>
      </c>
    </row>
    <row r="5828" spans="1:3" x14ac:dyDescent="0.35">
      <c r="A5828" s="1">
        <v>5900</v>
      </c>
      <c r="B5828" s="1">
        <v>533108</v>
      </c>
      <c r="C5828" s="1">
        <v>3299</v>
      </c>
    </row>
    <row r="5829" spans="1:3" x14ac:dyDescent="0.35">
      <c r="A5829" s="1">
        <v>5900</v>
      </c>
      <c r="B5829" s="1">
        <v>529912</v>
      </c>
      <c r="C5829" s="1">
        <v>3041</v>
      </c>
    </row>
    <row r="5830" spans="1:3" x14ac:dyDescent="0.35">
      <c r="A5830" s="1">
        <v>5900</v>
      </c>
      <c r="B5830" s="1">
        <v>538044</v>
      </c>
      <c r="C5830" s="1">
        <v>3178</v>
      </c>
    </row>
    <row r="5831" spans="1:3" x14ac:dyDescent="0.35">
      <c r="A5831" s="1">
        <v>5900</v>
      </c>
      <c r="B5831" s="1">
        <v>531050</v>
      </c>
      <c r="C5831" s="1">
        <v>3041</v>
      </c>
    </row>
    <row r="5832" spans="1:3" x14ac:dyDescent="0.35">
      <c r="A5832" s="1">
        <v>5900</v>
      </c>
      <c r="B5832" s="1">
        <v>532941</v>
      </c>
      <c r="C5832" s="1">
        <v>3074</v>
      </c>
    </row>
    <row r="5833" spans="1:3" x14ac:dyDescent="0.35">
      <c r="A5833" s="1">
        <v>5900</v>
      </c>
      <c r="B5833" s="1">
        <v>526307</v>
      </c>
      <c r="C5833" s="1">
        <v>3143</v>
      </c>
    </row>
    <row r="5834" spans="1:3" x14ac:dyDescent="0.35">
      <c r="A5834" s="1">
        <v>5900</v>
      </c>
      <c r="B5834" s="1">
        <v>537237</v>
      </c>
      <c r="C5834" s="1">
        <v>3192</v>
      </c>
    </row>
    <row r="5835" spans="1:3" x14ac:dyDescent="0.35">
      <c r="A5835" s="1">
        <v>5900</v>
      </c>
      <c r="B5835" s="1">
        <v>536395</v>
      </c>
      <c r="C5835" s="1">
        <v>3084</v>
      </c>
    </row>
    <row r="5836" spans="1:3" x14ac:dyDescent="0.35">
      <c r="A5836" s="1">
        <v>5900</v>
      </c>
      <c r="B5836" s="1">
        <v>538998</v>
      </c>
      <c r="C5836" s="1">
        <v>3244</v>
      </c>
    </row>
    <row r="5837" spans="1:3" x14ac:dyDescent="0.35">
      <c r="A5837" s="1">
        <v>5900</v>
      </c>
      <c r="B5837" s="1">
        <v>531086</v>
      </c>
      <c r="C5837" s="1">
        <v>3034</v>
      </c>
    </row>
    <row r="5838" spans="1:3" x14ac:dyDescent="0.35">
      <c r="A5838" s="1">
        <v>5900</v>
      </c>
      <c r="B5838" s="1">
        <v>534570</v>
      </c>
      <c r="C5838" s="1">
        <v>3180</v>
      </c>
    </row>
    <row r="5839" spans="1:3" x14ac:dyDescent="0.35">
      <c r="A5839" s="1">
        <v>5900</v>
      </c>
      <c r="B5839" s="1">
        <v>532356</v>
      </c>
      <c r="C5839" s="1">
        <v>3230</v>
      </c>
    </row>
    <row r="5840" spans="1:3" x14ac:dyDescent="0.35">
      <c r="A5840" s="1">
        <v>5900</v>
      </c>
      <c r="B5840" s="1">
        <v>529189</v>
      </c>
      <c r="C5840" s="1">
        <v>3041</v>
      </c>
    </row>
    <row r="5841" spans="1:3" x14ac:dyDescent="0.35">
      <c r="A5841" s="1">
        <v>5900</v>
      </c>
      <c r="B5841" s="1">
        <v>527965</v>
      </c>
      <c r="C5841" s="1">
        <v>3158</v>
      </c>
    </row>
    <row r="5842" spans="1:3" x14ac:dyDescent="0.35">
      <c r="A5842" s="1">
        <v>5900</v>
      </c>
      <c r="B5842" s="1">
        <v>535458</v>
      </c>
      <c r="C5842" s="1">
        <v>3176</v>
      </c>
    </row>
    <row r="5843" spans="1:3" x14ac:dyDescent="0.35">
      <c r="A5843" s="1">
        <v>5900</v>
      </c>
      <c r="B5843" s="1">
        <v>532004</v>
      </c>
      <c r="C5843" s="1">
        <v>3065</v>
      </c>
    </row>
    <row r="5844" spans="1:3" x14ac:dyDescent="0.35">
      <c r="A5844" s="1">
        <v>5900</v>
      </c>
      <c r="B5844" s="1">
        <v>537006</v>
      </c>
      <c r="C5844" s="1">
        <v>3191</v>
      </c>
    </row>
    <row r="5845" spans="1:3" x14ac:dyDescent="0.35">
      <c r="A5845" s="1">
        <v>5900</v>
      </c>
      <c r="B5845" s="1">
        <v>536808</v>
      </c>
      <c r="C5845" s="1">
        <v>3140</v>
      </c>
    </row>
    <row r="5846" spans="1:3" x14ac:dyDescent="0.35">
      <c r="A5846" s="1">
        <v>5900</v>
      </c>
      <c r="B5846" s="1">
        <v>529833</v>
      </c>
      <c r="C5846" s="1">
        <v>3012</v>
      </c>
    </row>
    <row r="5847" spans="1:3" x14ac:dyDescent="0.35">
      <c r="A5847" s="1">
        <v>5900</v>
      </c>
      <c r="B5847" s="1">
        <v>529941</v>
      </c>
      <c r="C5847" s="1">
        <v>3141</v>
      </c>
    </row>
    <row r="5848" spans="1:3" x14ac:dyDescent="0.35">
      <c r="A5848" s="1">
        <v>5900</v>
      </c>
      <c r="B5848" s="1">
        <v>529059</v>
      </c>
      <c r="C5848" s="1">
        <v>3158</v>
      </c>
    </row>
    <row r="5849" spans="1:3" x14ac:dyDescent="0.35">
      <c r="A5849" s="1">
        <v>5900</v>
      </c>
      <c r="B5849" s="1">
        <v>535996</v>
      </c>
      <c r="C5849" s="1">
        <v>3047</v>
      </c>
    </row>
    <row r="5850" spans="1:3" x14ac:dyDescent="0.35">
      <c r="A5850" s="1">
        <v>5900</v>
      </c>
      <c r="B5850" s="1">
        <v>528978</v>
      </c>
      <c r="C5850" s="1">
        <v>3239</v>
      </c>
    </row>
    <row r="5851" spans="1:3" x14ac:dyDescent="0.35">
      <c r="A5851" s="1">
        <v>5900</v>
      </c>
      <c r="B5851" s="1">
        <v>525683</v>
      </c>
      <c r="C5851" s="1">
        <v>3210</v>
      </c>
    </row>
    <row r="5852" spans="1:3" x14ac:dyDescent="0.35">
      <c r="A5852" s="1">
        <v>5900</v>
      </c>
      <c r="B5852" s="1">
        <v>512405</v>
      </c>
      <c r="C5852" s="1">
        <v>3156</v>
      </c>
    </row>
    <row r="5853" spans="1:3" x14ac:dyDescent="0.35">
      <c r="A5853" s="1">
        <v>5900</v>
      </c>
      <c r="B5853" s="1">
        <v>537953</v>
      </c>
      <c r="C5853" s="1">
        <v>3193</v>
      </c>
    </row>
    <row r="5854" spans="1:3" x14ac:dyDescent="0.35">
      <c r="A5854" s="1">
        <v>5900</v>
      </c>
      <c r="B5854" s="1">
        <v>541569</v>
      </c>
      <c r="C5854" s="1">
        <v>3095</v>
      </c>
    </row>
    <row r="5855" spans="1:3" x14ac:dyDescent="0.35">
      <c r="A5855" s="1">
        <v>5900</v>
      </c>
      <c r="B5855" s="1">
        <v>534808</v>
      </c>
      <c r="C5855" s="1">
        <v>3149</v>
      </c>
    </row>
    <row r="5856" spans="1:3" x14ac:dyDescent="0.35">
      <c r="A5856" s="1">
        <v>5900</v>
      </c>
      <c r="B5856" s="1">
        <v>534088</v>
      </c>
      <c r="C5856" s="1">
        <v>3037</v>
      </c>
    </row>
    <row r="5857" spans="1:3" x14ac:dyDescent="0.35">
      <c r="A5857" s="1">
        <v>5900</v>
      </c>
      <c r="B5857" s="1">
        <v>532233</v>
      </c>
      <c r="C5857" s="1">
        <v>3035</v>
      </c>
    </row>
    <row r="5858" spans="1:3" x14ac:dyDescent="0.35">
      <c r="A5858" s="1">
        <v>5900</v>
      </c>
      <c r="B5858" s="1">
        <v>537762</v>
      </c>
      <c r="C5858" s="1">
        <v>3215</v>
      </c>
    </row>
    <row r="5859" spans="1:3" x14ac:dyDescent="0.35">
      <c r="A5859" s="1">
        <v>5900</v>
      </c>
      <c r="B5859" s="1">
        <v>533352</v>
      </c>
      <c r="C5859" s="1">
        <v>3255</v>
      </c>
    </row>
    <row r="5860" spans="1:3" x14ac:dyDescent="0.35">
      <c r="A5860" s="1">
        <v>5900</v>
      </c>
      <c r="B5860" s="1">
        <v>537416</v>
      </c>
      <c r="C5860" s="1">
        <v>3194</v>
      </c>
    </row>
    <row r="5861" spans="1:3" x14ac:dyDescent="0.35">
      <c r="A5861" s="1">
        <v>5900</v>
      </c>
      <c r="B5861" s="1">
        <v>536682</v>
      </c>
      <c r="C5861" s="1">
        <v>3176</v>
      </c>
    </row>
    <row r="5862" spans="1:3" x14ac:dyDescent="0.35">
      <c r="A5862" s="1">
        <v>5900</v>
      </c>
      <c r="B5862" s="1">
        <v>536829</v>
      </c>
      <c r="C5862" s="1">
        <v>3081</v>
      </c>
    </row>
    <row r="5863" spans="1:3" x14ac:dyDescent="0.35">
      <c r="A5863" s="1">
        <v>5900</v>
      </c>
      <c r="B5863" s="1">
        <v>522770</v>
      </c>
      <c r="C5863" s="1">
        <v>3178</v>
      </c>
    </row>
    <row r="5864" spans="1:3" x14ac:dyDescent="0.35">
      <c r="A5864" s="1">
        <v>5900</v>
      </c>
      <c r="B5864" s="1">
        <v>529514</v>
      </c>
      <c r="C5864" s="1">
        <v>3055</v>
      </c>
    </row>
    <row r="5865" spans="1:3" x14ac:dyDescent="0.35">
      <c r="A5865" s="1">
        <v>5900</v>
      </c>
      <c r="B5865" s="1">
        <v>538356</v>
      </c>
      <c r="C5865" s="1">
        <v>3298</v>
      </c>
    </row>
    <row r="5866" spans="1:3" x14ac:dyDescent="0.35">
      <c r="A5866" s="1">
        <v>5900</v>
      </c>
      <c r="B5866" s="1">
        <v>536204</v>
      </c>
      <c r="C5866" s="1">
        <v>3140</v>
      </c>
    </row>
    <row r="5867" spans="1:3" x14ac:dyDescent="0.35">
      <c r="A5867" s="1">
        <v>5900</v>
      </c>
      <c r="B5867" s="1">
        <v>536862</v>
      </c>
      <c r="C5867" s="1">
        <v>3064</v>
      </c>
    </row>
    <row r="5868" spans="1:3" x14ac:dyDescent="0.35">
      <c r="A5868" s="1">
        <v>5900</v>
      </c>
      <c r="B5868" s="1">
        <v>538877</v>
      </c>
      <c r="C5868" s="1">
        <v>3446</v>
      </c>
    </row>
    <row r="5869" spans="1:3" x14ac:dyDescent="0.35">
      <c r="A5869" s="1">
        <v>5900</v>
      </c>
      <c r="B5869" s="1">
        <v>526412</v>
      </c>
      <c r="C5869" s="1">
        <v>3028</v>
      </c>
    </row>
    <row r="5870" spans="1:3" x14ac:dyDescent="0.35">
      <c r="A5870" s="1">
        <v>5900</v>
      </c>
      <c r="B5870" s="1">
        <v>536842</v>
      </c>
      <c r="C5870" s="1">
        <v>3520</v>
      </c>
    </row>
    <row r="5871" spans="1:3" x14ac:dyDescent="0.35">
      <c r="A5871" s="1">
        <v>5900</v>
      </c>
      <c r="B5871" s="1">
        <v>528122</v>
      </c>
      <c r="C5871" s="1">
        <v>3198</v>
      </c>
    </row>
    <row r="5872" spans="1:3" x14ac:dyDescent="0.35">
      <c r="A5872" s="1">
        <v>5900</v>
      </c>
      <c r="B5872" s="1">
        <v>527290</v>
      </c>
      <c r="C5872" s="1">
        <v>3046</v>
      </c>
    </row>
    <row r="5873" spans="1:3" x14ac:dyDescent="0.35">
      <c r="A5873" s="1">
        <v>5900</v>
      </c>
      <c r="B5873" s="1">
        <v>537291</v>
      </c>
      <c r="C5873" s="1">
        <v>3053</v>
      </c>
    </row>
    <row r="5874" spans="1:3" x14ac:dyDescent="0.35">
      <c r="A5874" s="1">
        <v>5900</v>
      </c>
      <c r="B5874" s="1">
        <v>529010</v>
      </c>
      <c r="C5874" s="1">
        <v>3010</v>
      </c>
    </row>
    <row r="5875" spans="1:3" x14ac:dyDescent="0.35">
      <c r="A5875" s="1">
        <v>5900</v>
      </c>
      <c r="B5875" s="1">
        <v>535985</v>
      </c>
      <c r="C5875" s="1">
        <v>3063</v>
      </c>
    </row>
    <row r="5876" spans="1:3" x14ac:dyDescent="0.35">
      <c r="A5876" s="1">
        <v>5900</v>
      </c>
      <c r="B5876" s="1">
        <v>534258</v>
      </c>
      <c r="C5876" s="1">
        <v>3197</v>
      </c>
    </row>
    <row r="5877" spans="1:3" x14ac:dyDescent="0.35">
      <c r="A5877" s="1">
        <v>5900</v>
      </c>
      <c r="B5877" s="1">
        <v>528882</v>
      </c>
      <c r="C5877" s="1">
        <v>3039</v>
      </c>
    </row>
    <row r="5878" spans="1:3" x14ac:dyDescent="0.35">
      <c r="A5878" s="1">
        <v>5900</v>
      </c>
      <c r="B5878" s="1">
        <v>535836</v>
      </c>
      <c r="C5878" s="1">
        <v>3172</v>
      </c>
    </row>
    <row r="5879" spans="1:3" x14ac:dyDescent="0.35">
      <c r="A5879" s="1">
        <v>5900</v>
      </c>
      <c r="B5879" s="1">
        <v>534923</v>
      </c>
      <c r="C5879" s="1">
        <v>3311</v>
      </c>
    </row>
    <row r="5880" spans="1:3" x14ac:dyDescent="0.35">
      <c r="A5880" s="1">
        <v>5900</v>
      </c>
      <c r="B5880" s="1">
        <v>535381</v>
      </c>
      <c r="C5880" s="1">
        <v>3073</v>
      </c>
    </row>
    <row r="5881" spans="1:3" x14ac:dyDescent="0.35">
      <c r="A5881" s="1">
        <v>5900</v>
      </c>
      <c r="B5881" s="1">
        <v>537441</v>
      </c>
      <c r="C5881" s="1">
        <v>3202</v>
      </c>
    </row>
    <row r="5882" spans="1:3" x14ac:dyDescent="0.35">
      <c r="A5882" s="1">
        <v>5900</v>
      </c>
      <c r="B5882" s="1">
        <v>539578</v>
      </c>
      <c r="C5882" s="1">
        <v>3226</v>
      </c>
    </row>
    <row r="5883" spans="1:3" x14ac:dyDescent="0.35">
      <c r="A5883" s="1">
        <v>5900</v>
      </c>
      <c r="B5883" s="1">
        <v>530275</v>
      </c>
      <c r="C5883" s="1">
        <v>3153</v>
      </c>
    </row>
    <row r="5884" spans="1:3" x14ac:dyDescent="0.35">
      <c r="A5884" s="1">
        <v>5900</v>
      </c>
      <c r="B5884" s="1">
        <v>540167</v>
      </c>
      <c r="C5884" s="1">
        <v>3260</v>
      </c>
    </row>
    <row r="5885" spans="1:3" x14ac:dyDescent="0.35">
      <c r="A5885" s="1">
        <v>5900</v>
      </c>
      <c r="B5885" s="1">
        <v>527137</v>
      </c>
      <c r="C5885" s="1">
        <v>3050</v>
      </c>
    </row>
    <row r="5886" spans="1:3" x14ac:dyDescent="0.35">
      <c r="A5886" s="1">
        <v>5900</v>
      </c>
      <c r="B5886" s="1">
        <v>518198</v>
      </c>
      <c r="C5886" s="1">
        <v>3224</v>
      </c>
    </row>
    <row r="5887" spans="1:3" x14ac:dyDescent="0.35">
      <c r="A5887" s="1">
        <v>5900</v>
      </c>
      <c r="B5887" s="1">
        <v>531182</v>
      </c>
      <c r="C5887" s="1">
        <v>3213</v>
      </c>
    </row>
    <row r="5888" spans="1:3" x14ac:dyDescent="0.35">
      <c r="A5888" s="1">
        <v>5900</v>
      </c>
      <c r="B5888" s="1">
        <v>529536</v>
      </c>
      <c r="C5888" s="1">
        <v>3215</v>
      </c>
    </row>
    <row r="5889" spans="1:3" x14ac:dyDescent="0.35">
      <c r="A5889" s="1">
        <v>5900</v>
      </c>
      <c r="B5889" s="1">
        <v>528384</v>
      </c>
      <c r="C5889" s="1">
        <v>3067</v>
      </c>
    </row>
    <row r="5890" spans="1:3" x14ac:dyDescent="0.35">
      <c r="A5890" s="1">
        <v>5900</v>
      </c>
      <c r="B5890" s="1">
        <v>534866</v>
      </c>
      <c r="C5890" s="1">
        <v>3030</v>
      </c>
    </row>
    <row r="5891" spans="1:3" x14ac:dyDescent="0.35">
      <c r="A5891" s="1">
        <v>5900</v>
      </c>
      <c r="B5891" s="1">
        <v>524368</v>
      </c>
      <c r="C5891" s="1">
        <v>3476</v>
      </c>
    </row>
    <row r="5892" spans="1:3" x14ac:dyDescent="0.35">
      <c r="A5892" s="1">
        <v>5900</v>
      </c>
      <c r="B5892" s="1">
        <v>537252</v>
      </c>
      <c r="C5892" s="1">
        <v>3230</v>
      </c>
    </row>
    <row r="5893" spans="1:3" x14ac:dyDescent="0.35">
      <c r="A5893" s="1">
        <v>5900</v>
      </c>
      <c r="B5893" s="1">
        <v>531477</v>
      </c>
      <c r="C5893" s="1">
        <v>3098</v>
      </c>
    </row>
    <row r="5894" spans="1:3" x14ac:dyDescent="0.35">
      <c r="A5894" s="1">
        <v>5900</v>
      </c>
      <c r="B5894" s="1">
        <v>533553</v>
      </c>
      <c r="C5894" s="1">
        <v>3157</v>
      </c>
    </row>
    <row r="5895" spans="1:3" x14ac:dyDescent="0.35">
      <c r="A5895" s="1">
        <v>5900</v>
      </c>
      <c r="B5895" s="1">
        <v>530724</v>
      </c>
      <c r="C5895" s="1">
        <v>3224</v>
      </c>
    </row>
    <row r="5896" spans="1:3" x14ac:dyDescent="0.35">
      <c r="A5896" s="1">
        <v>5900</v>
      </c>
      <c r="B5896" s="1">
        <v>524590</v>
      </c>
      <c r="C5896" s="1">
        <v>2976</v>
      </c>
    </row>
    <row r="5897" spans="1:3" x14ac:dyDescent="0.35">
      <c r="A5897" s="1">
        <v>5900</v>
      </c>
      <c r="B5897" s="1">
        <v>529933</v>
      </c>
      <c r="C5897" s="1">
        <v>3168</v>
      </c>
    </row>
    <row r="5898" spans="1:3" x14ac:dyDescent="0.35">
      <c r="A5898" s="1">
        <v>5900</v>
      </c>
      <c r="B5898" s="1">
        <v>535238</v>
      </c>
      <c r="C5898" s="1">
        <v>3403</v>
      </c>
    </row>
    <row r="5899" spans="1:3" x14ac:dyDescent="0.35">
      <c r="A5899" s="1">
        <v>5900</v>
      </c>
      <c r="B5899" s="1">
        <v>535052</v>
      </c>
      <c r="C5899" s="1">
        <v>3054</v>
      </c>
    </row>
    <row r="5900" spans="1:3" x14ac:dyDescent="0.35">
      <c r="A5900" s="1">
        <v>5900</v>
      </c>
      <c r="B5900" s="1">
        <v>525842</v>
      </c>
      <c r="C5900" s="1">
        <v>3020</v>
      </c>
    </row>
    <row r="5901" spans="1:3" x14ac:dyDescent="0.35">
      <c r="A5901" s="1">
        <v>5900</v>
      </c>
      <c r="B5901" s="1">
        <v>542045</v>
      </c>
      <c r="C5901" s="1">
        <v>3086</v>
      </c>
    </row>
    <row r="5902" spans="1:3" x14ac:dyDescent="0.35">
      <c r="A5902" s="1">
        <v>6000</v>
      </c>
      <c r="B5902" s="1">
        <v>533736</v>
      </c>
      <c r="C5902" s="1">
        <v>3181</v>
      </c>
    </row>
    <row r="5903" spans="1:3" x14ac:dyDescent="0.35">
      <c r="A5903" s="1">
        <v>6000</v>
      </c>
      <c r="B5903" s="1">
        <v>537468</v>
      </c>
      <c r="C5903" s="1">
        <v>3082</v>
      </c>
    </row>
    <row r="5904" spans="1:3" x14ac:dyDescent="0.35">
      <c r="A5904" s="1">
        <v>6000</v>
      </c>
      <c r="B5904" s="1">
        <v>546751</v>
      </c>
      <c r="C5904" s="1">
        <v>3325</v>
      </c>
    </row>
    <row r="5905" spans="1:3" x14ac:dyDescent="0.35">
      <c r="A5905" s="1">
        <v>6000</v>
      </c>
      <c r="B5905" s="1">
        <v>536087</v>
      </c>
      <c r="C5905" s="1">
        <v>3359</v>
      </c>
    </row>
    <row r="5906" spans="1:3" x14ac:dyDescent="0.35">
      <c r="A5906" s="1">
        <v>6000</v>
      </c>
      <c r="B5906" s="1">
        <v>536178</v>
      </c>
      <c r="C5906" s="1">
        <v>3371</v>
      </c>
    </row>
    <row r="5907" spans="1:3" x14ac:dyDescent="0.35">
      <c r="A5907" s="1">
        <v>6000</v>
      </c>
      <c r="B5907" s="1">
        <v>532502</v>
      </c>
      <c r="C5907" s="1">
        <v>3055</v>
      </c>
    </row>
    <row r="5908" spans="1:3" x14ac:dyDescent="0.35">
      <c r="A5908" s="1">
        <v>6000</v>
      </c>
      <c r="B5908" s="1">
        <v>540984</v>
      </c>
      <c r="C5908" s="1">
        <v>3268</v>
      </c>
    </row>
    <row r="5909" spans="1:3" x14ac:dyDescent="0.35">
      <c r="A5909" s="1">
        <v>6000</v>
      </c>
      <c r="B5909" s="1">
        <v>539900</v>
      </c>
      <c r="C5909" s="1">
        <v>3080</v>
      </c>
    </row>
    <row r="5910" spans="1:3" x14ac:dyDescent="0.35">
      <c r="A5910" s="1">
        <v>6000</v>
      </c>
      <c r="B5910" s="1">
        <v>544252</v>
      </c>
      <c r="C5910" s="1">
        <v>3812</v>
      </c>
    </row>
    <row r="5911" spans="1:3" x14ac:dyDescent="0.35">
      <c r="A5911" s="1">
        <v>6000</v>
      </c>
      <c r="B5911" s="1">
        <v>539900</v>
      </c>
      <c r="C5911" s="1">
        <v>3428</v>
      </c>
    </row>
    <row r="5912" spans="1:3" x14ac:dyDescent="0.35">
      <c r="A5912" s="1">
        <v>6000</v>
      </c>
      <c r="B5912" s="1">
        <v>535288</v>
      </c>
      <c r="C5912" s="1">
        <v>3200</v>
      </c>
    </row>
    <row r="5913" spans="1:3" x14ac:dyDescent="0.35">
      <c r="A5913" s="1">
        <v>6000</v>
      </c>
      <c r="B5913" s="1">
        <v>532489</v>
      </c>
      <c r="C5913" s="1">
        <v>3078</v>
      </c>
    </row>
    <row r="5914" spans="1:3" x14ac:dyDescent="0.35">
      <c r="A5914" s="1">
        <v>6000</v>
      </c>
      <c r="B5914" s="1">
        <v>540019</v>
      </c>
      <c r="C5914" s="1">
        <v>3390</v>
      </c>
    </row>
    <row r="5915" spans="1:3" x14ac:dyDescent="0.35">
      <c r="A5915" s="1">
        <v>6000</v>
      </c>
      <c r="B5915" s="1">
        <v>540654</v>
      </c>
      <c r="C5915" s="1">
        <v>3300</v>
      </c>
    </row>
    <row r="5916" spans="1:3" x14ac:dyDescent="0.35">
      <c r="A5916" s="1">
        <v>6000</v>
      </c>
      <c r="B5916" s="1">
        <v>542193</v>
      </c>
      <c r="C5916" s="1">
        <v>3196</v>
      </c>
    </row>
    <row r="5917" spans="1:3" x14ac:dyDescent="0.35">
      <c r="A5917" s="1">
        <v>6000</v>
      </c>
      <c r="B5917" s="1">
        <v>534670</v>
      </c>
      <c r="C5917" s="1">
        <v>3144</v>
      </c>
    </row>
    <row r="5918" spans="1:3" x14ac:dyDescent="0.35">
      <c r="A5918" s="1">
        <v>6000</v>
      </c>
      <c r="B5918" s="1">
        <v>533887</v>
      </c>
      <c r="C5918" s="1">
        <v>3125</v>
      </c>
    </row>
    <row r="5919" spans="1:3" x14ac:dyDescent="0.35">
      <c r="A5919" s="1">
        <v>6000</v>
      </c>
      <c r="B5919" s="1">
        <v>535386</v>
      </c>
      <c r="C5919" s="1">
        <v>3284</v>
      </c>
    </row>
    <row r="5920" spans="1:3" x14ac:dyDescent="0.35">
      <c r="A5920" s="1">
        <v>6000</v>
      </c>
      <c r="B5920" s="1">
        <v>542807</v>
      </c>
      <c r="C5920" s="1">
        <v>3144</v>
      </c>
    </row>
    <row r="5921" spans="1:3" x14ac:dyDescent="0.35">
      <c r="A5921" s="1">
        <v>6000</v>
      </c>
      <c r="B5921" s="1">
        <v>535683</v>
      </c>
      <c r="C5921" s="1">
        <v>3099</v>
      </c>
    </row>
    <row r="5922" spans="1:3" x14ac:dyDescent="0.35">
      <c r="A5922" s="1">
        <v>6000</v>
      </c>
      <c r="B5922" s="1">
        <v>534632</v>
      </c>
      <c r="C5922" s="1">
        <v>3479</v>
      </c>
    </row>
    <row r="5923" spans="1:3" x14ac:dyDescent="0.35">
      <c r="A5923" s="1">
        <v>6000</v>
      </c>
      <c r="B5923" s="1">
        <v>542207</v>
      </c>
      <c r="C5923" s="1">
        <v>3108</v>
      </c>
    </row>
    <row r="5924" spans="1:3" x14ac:dyDescent="0.35">
      <c r="A5924" s="1">
        <v>6000</v>
      </c>
      <c r="B5924" s="1">
        <v>541997</v>
      </c>
      <c r="C5924" s="1">
        <v>3321</v>
      </c>
    </row>
    <row r="5925" spans="1:3" x14ac:dyDescent="0.35">
      <c r="A5925" s="1">
        <v>6000</v>
      </c>
      <c r="B5925" s="1">
        <v>543586</v>
      </c>
      <c r="C5925" s="1">
        <v>3398</v>
      </c>
    </row>
    <row r="5926" spans="1:3" x14ac:dyDescent="0.35">
      <c r="A5926" s="1">
        <v>6000</v>
      </c>
      <c r="B5926" s="1">
        <v>539648</v>
      </c>
      <c r="C5926" s="1">
        <v>3094</v>
      </c>
    </row>
    <row r="5927" spans="1:3" x14ac:dyDescent="0.35">
      <c r="A5927" s="1">
        <v>6000</v>
      </c>
      <c r="B5927" s="1">
        <v>541646</v>
      </c>
      <c r="C5927" s="1">
        <v>3224</v>
      </c>
    </row>
    <row r="5928" spans="1:3" x14ac:dyDescent="0.35">
      <c r="A5928" s="1">
        <v>6000</v>
      </c>
      <c r="B5928" s="1">
        <v>531380</v>
      </c>
      <c r="C5928" s="1">
        <v>3074</v>
      </c>
    </row>
    <row r="5929" spans="1:3" x14ac:dyDescent="0.35">
      <c r="A5929" s="1">
        <v>6000</v>
      </c>
      <c r="B5929" s="1">
        <v>534768</v>
      </c>
      <c r="C5929" s="1">
        <v>3245</v>
      </c>
    </row>
    <row r="5930" spans="1:3" x14ac:dyDescent="0.35">
      <c r="A5930" s="1">
        <v>6000</v>
      </c>
      <c r="B5930" s="1">
        <v>534131</v>
      </c>
      <c r="C5930" s="1">
        <v>3149</v>
      </c>
    </row>
    <row r="5931" spans="1:3" x14ac:dyDescent="0.35">
      <c r="A5931" s="1">
        <v>6000</v>
      </c>
      <c r="B5931" s="1">
        <v>511374</v>
      </c>
      <c r="C5931" s="1">
        <v>2993</v>
      </c>
    </row>
    <row r="5932" spans="1:3" x14ac:dyDescent="0.35">
      <c r="A5932" s="1">
        <v>6000</v>
      </c>
      <c r="B5932" s="1">
        <v>540712</v>
      </c>
      <c r="C5932" s="1">
        <v>3798</v>
      </c>
    </row>
    <row r="5933" spans="1:3" x14ac:dyDescent="0.35">
      <c r="A5933" s="1">
        <v>6000</v>
      </c>
      <c r="B5933" s="1">
        <v>542755</v>
      </c>
      <c r="C5933" s="1">
        <v>3104</v>
      </c>
    </row>
    <row r="5934" spans="1:3" x14ac:dyDescent="0.35">
      <c r="A5934" s="1">
        <v>6000</v>
      </c>
      <c r="B5934" s="1">
        <v>541141</v>
      </c>
      <c r="C5934" s="1">
        <v>3109</v>
      </c>
    </row>
    <row r="5935" spans="1:3" x14ac:dyDescent="0.35">
      <c r="A5935" s="1">
        <v>6000</v>
      </c>
      <c r="B5935" s="1">
        <v>532382</v>
      </c>
      <c r="C5935" s="1">
        <v>3168</v>
      </c>
    </row>
    <row r="5936" spans="1:3" x14ac:dyDescent="0.35">
      <c r="A5936" s="1">
        <v>6000</v>
      </c>
      <c r="B5936" s="1">
        <v>548657</v>
      </c>
      <c r="C5936" s="1">
        <v>3081</v>
      </c>
    </row>
    <row r="5937" spans="1:3" x14ac:dyDescent="0.35">
      <c r="A5937" s="1">
        <v>6000</v>
      </c>
      <c r="B5937" s="1">
        <v>536750</v>
      </c>
      <c r="C5937" s="1">
        <v>3316</v>
      </c>
    </row>
    <row r="5938" spans="1:3" x14ac:dyDescent="0.35">
      <c r="A5938" s="1">
        <v>6000</v>
      </c>
      <c r="B5938" s="1">
        <v>539155</v>
      </c>
      <c r="C5938" s="1">
        <v>3095</v>
      </c>
    </row>
    <row r="5939" spans="1:3" x14ac:dyDescent="0.35">
      <c r="A5939" s="1">
        <v>6000</v>
      </c>
      <c r="B5939" s="1">
        <v>538621</v>
      </c>
      <c r="C5939" s="1">
        <v>3170</v>
      </c>
    </row>
    <row r="5940" spans="1:3" x14ac:dyDescent="0.35">
      <c r="A5940" s="1">
        <v>6000</v>
      </c>
      <c r="B5940" s="1">
        <v>537255</v>
      </c>
      <c r="C5940" s="1">
        <v>3428</v>
      </c>
    </row>
    <row r="5941" spans="1:3" x14ac:dyDescent="0.35">
      <c r="A5941" s="1">
        <v>6000</v>
      </c>
      <c r="B5941" s="1">
        <v>542219</v>
      </c>
      <c r="C5941" s="1">
        <v>3171</v>
      </c>
    </row>
    <row r="5942" spans="1:3" x14ac:dyDescent="0.35">
      <c r="A5942" s="1">
        <v>6000</v>
      </c>
      <c r="B5942" s="1">
        <v>531641</v>
      </c>
      <c r="C5942" s="1">
        <v>3124</v>
      </c>
    </row>
    <row r="5943" spans="1:3" x14ac:dyDescent="0.35">
      <c r="A5943" s="1">
        <v>6000</v>
      </c>
      <c r="B5943" s="1">
        <v>546047</v>
      </c>
      <c r="C5943" s="1">
        <v>3223</v>
      </c>
    </row>
    <row r="5944" spans="1:3" x14ac:dyDescent="0.35">
      <c r="A5944" s="1">
        <v>6000</v>
      </c>
      <c r="B5944" s="1">
        <v>535931</v>
      </c>
      <c r="C5944" s="1">
        <v>3228</v>
      </c>
    </row>
    <row r="5945" spans="1:3" x14ac:dyDescent="0.35">
      <c r="A5945" s="1">
        <v>6000</v>
      </c>
      <c r="B5945" s="1">
        <v>546903</v>
      </c>
      <c r="C5945" s="1">
        <v>3256</v>
      </c>
    </row>
    <row r="5946" spans="1:3" x14ac:dyDescent="0.35">
      <c r="A5946" s="1">
        <v>6000</v>
      </c>
      <c r="B5946" s="1">
        <v>535665</v>
      </c>
      <c r="C5946" s="1">
        <v>3080</v>
      </c>
    </row>
    <row r="5947" spans="1:3" x14ac:dyDescent="0.35">
      <c r="A5947" s="1">
        <v>6000</v>
      </c>
      <c r="B5947" s="1">
        <v>533121</v>
      </c>
      <c r="C5947" s="1">
        <v>3076</v>
      </c>
    </row>
    <row r="5948" spans="1:3" x14ac:dyDescent="0.35">
      <c r="A5948" s="1">
        <v>6000</v>
      </c>
      <c r="B5948" s="1">
        <v>551954</v>
      </c>
      <c r="C5948" s="1">
        <v>3144</v>
      </c>
    </row>
    <row r="5949" spans="1:3" x14ac:dyDescent="0.35">
      <c r="A5949" s="1">
        <v>6000</v>
      </c>
      <c r="B5949" s="1">
        <v>542296</v>
      </c>
      <c r="C5949" s="1">
        <v>3388</v>
      </c>
    </row>
    <row r="5950" spans="1:3" x14ac:dyDescent="0.35">
      <c r="A5950" s="1">
        <v>6000</v>
      </c>
      <c r="B5950" s="1">
        <v>541895</v>
      </c>
      <c r="C5950" s="1">
        <v>3168</v>
      </c>
    </row>
    <row r="5951" spans="1:3" x14ac:dyDescent="0.35">
      <c r="A5951" s="1">
        <v>6000</v>
      </c>
      <c r="B5951" s="1">
        <v>536344</v>
      </c>
      <c r="C5951" s="1">
        <v>3345</v>
      </c>
    </row>
    <row r="5952" spans="1:3" x14ac:dyDescent="0.35">
      <c r="A5952" s="1">
        <v>6000</v>
      </c>
      <c r="B5952" s="1">
        <v>544186</v>
      </c>
      <c r="C5952" s="1">
        <v>3100</v>
      </c>
    </row>
    <row r="5953" spans="1:3" x14ac:dyDescent="0.35">
      <c r="A5953" s="1">
        <v>6000</v>
      </c>
      <c r="B5953" s="1">
        <v>545907</v>
      </c>
      <c r="C5953" s="1">
        <v>3102</v>
      </c>
    </row>
    <row r="5954" spans="1:3" x14ac:dyDescent="0.35">
      <c r="A5954" s="1">
        <v>6000</v>
      </c>
      <c r="B5954" s="1">
        <v>539123</v>
      </c>
      <c r="C5954" s="1">
        <v>3201</v>
      </c>
    </row>
    <row r="5955" spans="1:3" x14ac:dyDescent="0.35">
      <c r="A5955" s="1">
        <v>6000</v>
      </c>
      <c r="B5955" s="1">
        <v>496930</v>
      </c>
      <c r="C5955" s="1">
        <v>2949</v>
      </c>
    </row>
    <row r="5956" spans="1:3" x14ac:dyDescent="0.35">
      <c r="A5956" s="1">
        <v>6000</v>
      </c>
      <c r="B5956" s="1">
        <v>543415</v>
      </c>
      <c r="C5956" s="1">
        <v>3139</v>
      </c>
    </row>
    <row r="5957" spans="1:3" x14ac:dyDescent="0.35">
      <c r="A5957" s="1">
        <v>6000</v>
      </c>
      <c r="B5957" s="1">
        <v>538059</v>
      </c>
      <c r="C5957" s="1">
        <v>3678</v>
      </c>
    </row>
    <row r="5958" spans="1:3" x14ac:dyDescent="0.35">
      <c r="A5958" s="1">
        <v>6000</v>
      </c>
      <c r="B5958" s="1">
        <v>536364</v>
      </c>
      <c r="C5958" s="1">
        <v>3091</v>
      </c>
    </row>
    <row r="5959" spans="1:3" x14ac:dyDescent="0.35">
      <c r="A5959" s="1">
        <v>6000</v>
      </c>
      <c r="B5959" s="1">
        <v>548578</v>
      </c>
      <c r="C5959" s="1">
        <v>3084</v>
      </c>
    </row>
    <row r="5960" spans="1:3" x14ac:dyDescent="0.35">
      <c r="A5960" s="1">
        <v>6000</v>
      </c>
      <c r="B5960" s="1">
        <v>536174</v>
      </c>
      <c r="C5960" s="1">
        <v>3186</v>
      </c>
    </row>
    <row r="5961" spans="1:3" x14ac:dyDescent="0.35">
      <c r="A5961" s="1">
        <v>6000</v>
      </c>
      <c r="B5961" s="1">
        <v>545419</v>
      </c>
      <c r="C5961" s="1">
        <v>3372</v>
      </c>
    </row>
    <row r="5962" spans="1:3" x14ac:dyDescent="0.35">
      <c r="A5962" s="1">
        <v>6000</v>
      </c>
      <c r="B5962" s="1">
        <v>544010</v>
      </c>
      <c r="C5962" s="1">
        <v>3389</v>
      </c>
    </row>
    <row r="5963" spans="1:3" x14ac:dyDescent="0.35">
      <c r="A5963" s="1">
        <v>6000</v>
      </c>
      <c r="B5963" s="1">
        <v>535411</v>
      </c>
      <c r="C5963" s="1">
        <v>3294</v>
      </c>
    </row>
    <row r="5964" spans="1:3" x14ac:dyDescent="0.35">
      <c r="A5964" s="1">
        <v>6000</v>
      </c>
      <c r="B5964" s="1">
        <v>540592</v>
      </c>
      <c r="C5964" s="1">
        <v>3268</v>
      </c>
    </row>
    <row r="5965" spans="1:3" x14ac:dyDescent="0.35">
      <c r="A5965" s="1">
        <v>6000</v>
      </c>
      <c r="B5965" s="1">
        <v>529271</v>
      </c>
      <c r="C5965" s="1">
        <v>3182</v>
      </c>
    </row>
    <row r="5966" spans="1:3" x14ac:dyDescent="0.35">
      <c r="A5966" s="1">
        <v>6000</v>
      </c>
      <c r="B5966" s="1">
        <v>541225</v>
      </c>
      <c r="C5966" s="1">
        <v>3221</v>
      </c>
    </row>
    <row r="5967" spans="1:3" x14ac:dyDescent="0.35">
      <c r="A5967" s="1">
        <v>6000</v>
      </c>
      <c r="B5967" s="1">
        <v>539482</v>
      </c>
      <c r="C5967" s="1">
        <v>3192</v>
      </c>
    </row>
    <row r="5968" spans="1:3" x14ac:dyDescent="0.35">
      <c r="A5968" s="1">
        <v>6000</v>
      </c>
      <c r="B5968" s="1">
        <v>516837</v>
      </c>
      <c r="C5968" s="1">
        <v>3146</v>
      </c>
    </row>
    <row r="5969" spans="1:3" x14ac:dyDescent="0.35">
      <c r="A5969" s="1">
        <v>6000</v>
      </c>
      <c r="B5969" s="1">
        <v>539373</v>
      </c>
      <c r="C5969" s="1">
        <v>3180</v>
      </c>
    </row>
    <row r="5970" spans="1:3" x14ac:dyDescent="0.35">
      <c r="A5970" s="1">
        <v>6000</v>
      </c>
      <c r="B5970" s="1">
        <v>530560</v>
      </c>
      <c r="C5970" s="1">
        <v>3258</v>
      </c>
    </row>
    <row r="5971" spans="1:3" x14ac:dyDescent="0.35">
      <c r="A5971" s="1">
        <v>6000</v>
      </c>
      <c r="B5971" s="1">
        <v>540733</v>
      </c>
      <c r="C5971" s="1">
        <v>3239</v>
      </c>
    </row>
    <row r="5972" spans="1:3" x14ac:dyDescent="0.35">
      <c r="A5972" s="1">
        <v>6000</v>
      </c>
      <c r="B5972" s="1">
        <v>541148</v>
      </c>
      <c r="C5972" s="1">
        <v>3179</v>
      </c>
    </row>
    <row r="5973" spans="1:3" x14ac:dyDescent="0.35">
      <c r="A5973" s="1">
        <v>6000</v>
      </c>
      <c r="B5973" s="1">
        <v>537320</v>
      </c>
      <c r="C5973" s="1">
        <v>3182</v>
      </c>
    </row>
    <row r="5974" spans="1:3" x14ac:dyDescent="0.35">
      <c r="A5974" s="1">
        <v>6000</v>
      </c>
      <c r="B5974" s="1">
        <v>538792</v>
      </c>
      <c r="C5974" s="1">
        <v>3393</v>
      </c>
    </row>
    <row r="5975" spans="1:3" x14ac:dyDescent="0.35">
      <c r="A5975" s="1">
        <v>6000</v>
      </c>
      <c r="B5975" s="1">
        <v>539638</v>
      </c>
      <c r="C5975" s="1">
        <v>3226</v>
      </c>
    </row>
    <row r="5976" spans="1:3" x14ac:dyDescent="0.35">
      <c r="A5976" s="1">
        <v>6000</v>
      </c>
      <c r="B5976" s="1">
        <v>531922</v>
      </c>
      <c r="C5976" s="1">
        <v>3090</v>
      </c>
    </row>
    <row r="5977" spans="1:3" x14ac:dyDescent="0.35">
      <c r="A5977" s="1">
        <v>6000</v>
      </c>
      <c r="B5977" s="1">
        <v>537813</v>
      </c>
      <c r="C5977" s="1">
        <v>3383</v>
      </c>
    </row>
    <row r="5978" spans="1:3" x14ac:dyDescent="0.35">
      <c r="A5978" s="1">
        <v>6000</v>
      </c>
      <c r="B5978" s="1">
        <v>536419</v>
      </c>
      <c r="C5978" s="1">
        <v>3161</v>
      </c>
    </row>
    <row r="5979" spans="1:3" x14ac:dyDescent="0.35">
      <c r="A5979" s="1">
        <v>6000</v>
      </c>
      <c r="B5979" s="1">
        <v>535312</v>
      </c>
      <c r="C5979" s="1">
        <v>3217</v>
      </c>
    </row>
    <row r="5980" spans="1:3" x14ac:dyDescent="0.35">
      <c r="A5980" s="1">
        <v>6000</v>
      </c>
      <c r="B5980" s="1">
        <v>539884</v>
      </c>
      <c r="C5980" s="1">
        <v>3171</v>
      </c>
    </row>
    <row r="5981" spans="1:3" x14ac:dyDescent="0.35">
      <c r="A5981" s="1">
        <v>6000</v>
      </c>
      <c r="B5981" s="1">
        <v>541881</v>
      </c>
      <c r="C5981" s="1">
        <v>3333</v>
      </c>
    </row>
    <row r="5982" spans="1:3" x14ac:dyDescent="0.35">
      <c r="A5982" s="1">
        <v>6000</v>
      </c>
      <c r="B5982" s="1">
        <v>547109</v>
      </c>
      <c r="C5982" s="1">
        <v>3189</v>
      </c>
    </row>
    <row r="5983" spans="1:3" x14ac:dyDescent="0.35">
      <c r="A5983" s="1">
        <v>6000</v>
      </c>
      <c r="B5983" s="1">
        <v>549017</v>
      </c>
      <c r="C5983" s="1">
        <v>3298</v>
      </c>
    </row>
    <row r="5984" spans="1:3" x14ac:dyDescent="0.35">
      <c r="A5984" s="1">
        <v>6000</v>
      </c>
      <c r="B5984" s="1">
        <v>538342</v>
      </c>
      <c r="C5984" s="1">
        <v>3101</v>
      </c>
    </row>
    <row r="5985" spans="1:3" x14ac:dyDescent="0.35">
      <c r="A5985" s="1">
        <v>6000</v>
      </c>
      <c r="B5985" s="1">
        <v>535677</v>
      </c>
      <c r="C5985" s="1">
        <v>3473</v>
      </c>
    </row>
    <row r="5986" spans="1:3" x14ac:dyDescent="0.35">
      <c r="A5986" s="1">
        <v>6000</v>
      </c>
      <c r="B5986" s="1">
        <v>542013</v>
      </c>
      <c r="C5986" s="1">
        <v>3187</v>
      </c>
    </row>
    <row r="5987" spans="1:3" x14ac:dyDescent="0.35">
      <c r="A5987" s="1">
        <v>6000</v>
      </c>
      <c r="B5987" s="1">
        <v>544592</v>
      </c>
      <c r="C5987" s="1">
        <v>3234</v>
      </c>
    </row>
    <row r="5988" spans="1:3" x14ac:dyDescent="0.35">
      <c r="A5988" s="1">
        <v>6000</v>
      </c>
      <c r="B5988" s="1">
        <v>538719</v>
      </c>
      <c r="C5988" s="1">
        <v>3396</v>
      </c>
    </row>
    <row r="5989" spans="1:3" x14ac:dyDescent="0.35">
      <c r="A5989" s="1">
        <v>6000</v>
      </c>
      <c r="B5989" s="1">
        <v>545360</v>
      </c>
      <c r="C5989" s="1">
        <v>3233</v>
      </c>
    </row>
    <row r="5990" spans="1:3" x14ac:dyDescent="0.35">
      <c r="A5990" s="1">
        <v>6000</v>
      </c>
      <c r="B5990" s="1">
        <v>542332</v>
      </c>
      <c r="C5990" s="1">
        <v>3378</v>
      </c>
    </row>
    <row r="5991" spans="1:3" x14ac:dyDescent="0.35">
      <c r="A5991" s="1">
        <v>6000</v>
      </c>
      <c r="B5991" s="1">
        <v>543624</v>
      </c>
      <c r="C5991" s="1">
        <v>3175</v>
      </c>
    </row>
    <row r="5992" spans="1:3" x14ac:dyDescent="0.35">
      <c r="A5992" s="1">
        <v>6000</v>
      </c>
      <c r="B5992" s="1">
        <v>537602</v>
      </c>
      <c r="C5992" s="1">
        <v>3392</v>
      </c>
    </row>
    <row r="5993" spans="1:3" x14ac:dyDescent="0.35">
      <c r="A5993" s="1">
        <v>6000</v>
      </c>
      <c r="B5993" s="1">
        <v>536614</v>
      </c>
      <c r="C5993" s="1">
        <v>3072</v>
      </c>
    </row>
    <row r="5994" spans="1:3" x14ac:dyDescent="0.35">
      <c r="A5994" s="1">
        <v>6000</v>
      </c>
      <c r="B5994" s="1">
        <v>538894</v>
      </c>
      <c r="C5994" s="1">
        <v>3198</v>
      </c>
    </row>
    <row r="5995" spans="1:3" x14ac:dyDescent="0.35">
      <c r="A5995" s="1">
        <v>6000</v>
      </c>
      <c r="B5995" s="1">
        <v>541119</v>
      </c>
      <c r="C5995" s="1">
        <v>3075</v>
      </c>
    </row>
    <row r="5996" spans="1:3" x14ac:dyDescent="0.35">
      <c r="A5996" s="1">
        <v>6000</v>
      </c>
      <c r="B5996" s="1">
        <v>539317</v>
      </c>
      <c r="C5996" s="1">
        <v>3317</v>
      </c>
    </row>
    <row r="5997" spans="1:3" x14ac:dyDescent="0.35">
      <c r="A5997" s="1">
        <v>6000</v>
      </c>
      <c r="B5997" s="1">
        <v>547218</v>
      </c>
      <c r="C5997" s="1">
        <v>3343</v>
      </c>
    </row>
    <row r="5998" spans="1:3" x14ac:dyDescent="0.35">
      <c r="A5998" s="1">
        <v>6000</v>
      </c>
      <c r="B5998" s="1">
        <v>539149</v>
      </c>
      <c r="C5998" s="1">
        <v>3125</v>
      </c>
    </row>
    <row r="5999" spans="1:3" x14ac:dyDescent="0.35">
      <c r="A5999" s="1">
        <v>6000</v>
      </c>
      <c r="B5999" s="1">
        <v>546639</v>
      </c>
      <c r="C5999" s="1">
        <v>3789</v>
      </c>
    </row>
    <row r="6000" spans="1:3" x14ac:dyDescent="0.35">
      <c r="A6000" s="1">
        <v>6000</v>
      </c>
      <c r="B6000" s="1">
        <v>539803</v>
      </c>
      <c r="C6000" s="1">
        <v>3208</v>
      </c>
    </row>
    <row r="6001" spans="1:3" x14ac:dyDescent="0.35">
      <c r="A6001" s="1">
        <v>6000</v>
      </c>
      <c r="B6001" s="1">
        <v>539426</v>
      </c>
      <c r="C6001" s="1">
        <v>3074</v>
      </c>
    </row>
    <row r="6002" spans="1:3" x14ac:dyDescent="0.35">
      <c r="A6002" s="1">
        <v>6100</v>
      </c>
      <c r="B6002" s="1">
        <v>549524</v>
      </c>
      <c r="C6002" s="1">
        <v>3247</v>
      </c>
    </row>
    <row r="6003" spans="1:3" x14ac:dyDescent="0.35">
      <c r="A6003" s="1">
        <v>6100</v>
      </c>
      <c r="B6003" s="1">
        <v>546779</v>
      </c>
      <c r="C6003" s="1">
        <v>3384</v>
      </c>
    </row>
    <row r="6004" spans="1:3" x14ac:dyDescent="0.35">
      <c r="A6004" s="1">
        <v>6100</v>
      </c>
      <c r="B6004" s="1">
        <v>540675</v>
      </c>
      <c r="C6004" s="1">
        <v>3391</v>
      </c>
    </row>
    <row r="6005" spans="1:3" x14ac:dyDescent="0.35">
      <c r="A6005" s="1">
        <v>6100</v>
      </c>
      <c r="B6005" s="1">
        <v>552249</v>
      </c>
      <c r="C6005" s="1">
        <v>3288</v>
      </c>
    </row>
    <row r="6006" spans="1:3" x14ac:dyDescent="0.35">
      <c r="A6006" s="1">
        <v>6100</v>
      </c>
      <c r="B6006" s="1">
        <v>554028</v>
      </c>
      <c r="C6006" s="1">
        <v>3197</v>
      </c>
    </row>
    <row r="6007" spans="1:3" x14ac:dyDescent="0.35">
      <c r="A6007" s="1">
        <v>6100</v>
      </c>
      <c r="B6007" s="1">
        <v>549272</v>
      </c>
      <c r="C6007" s="1">
        <v>3450</v>
      </c>
    </row>
    <row r="6008" spans="1:3" x14ac:dyDescent="0.35">
      <c r="A6008" s="1">
        <v>6100</v>
      </c>
      <c r="B6008" s="1">
        <v>548686</v>
      </c>
      <c r="C6008" s="1">
        <v>3293</v>
      </c>
    </row>
    <row r="6009" spans="1:3" x14ac:dyDescent="0.35">
      <c r="A6009" s="1">
        <v>6100</v>
      </c>
      <c r="B6009" s="1">
        <v>550441</v>
      </c>
      <c r="C6009" s="1">
        <v>3323</v>
      </c>
    </row>
    <row r="6010" spans="1:3" x14ac:dyDescent="0.35">
      <c r="A6010" s="1">
        <v>6100</v>
      </c>
      <c r="B6010" s="1">
        <v>553483</v>
      </c>
      <c r="C6010" s="1">
        <v>3256</v>
      </c>
    </row>
    <row r="6011" spans="1:3" x14ac:dyDescent="0.35">
      <c r="A6011" s="1">
        <v>6100</v>
      </c>
      <c r="B6011" s="1">
        <v>534634</v>
      </c>
      <c r="C6011" s="1">
        <v>3184</v>
      </c>
    </row>
    <row r="6012" spans="1:3" x14ac:dyDescent="0.35">
      <c r="A6012" s="1">
        <v>6100</v>
      </c>
      <c r="B6012" s="1">
        <v>545583</v>
      </c>
      <c r="C6012" s="1">
        <v>3260</v>
      </c>
    </row>
    <row r="6013" spans="1:3" x14ac:dyDescent="0.35">
      <c r="A6013" s="1">
        <v>6100</v>
      </c>
      <c r="B6013" s="1">
        <v>548194</v>
      </c>
      <c r="C6013" s="1">
        <v>3267</v>
      </c>
    </row>
    <row r="6014" spans="1:3" x14ac:dyDescent="0.35">
      <c r="A6014" s="1">
        <v>6100</v>
      </c>
      <c r="B6014" s="1">
        <v>546080</v>
      </c>
      <c r="C6014" s="1">
        <v>3150</v>
      </c>
    </row>
    <row r="6015" spans="1:3" x14ac:dyDescent="0.35">
      <c r="A6015" s="1">
        <v>6100</v>
      </c>
      <c r="B6015" s="1">
        <v>548578</v>
      </c>
      <c r="C6015" s="1">
        <v>3450</v>
      </c>
    </row>
    <row r="6016" spans="1:3" x14ac:dyDescent="0.35">
      <c r="A6016" s="1">
        <v>6100</v>
      </c>
      <c r="B6016" s="1">
        <v>551560</v>
      </c>
      <c r="C6016" s="1">
        <v>3477</v>
      </c>
    </row>
    <row r="6017" spans="1:3" x14ac:dyDescent="0.35">
      <c r="A6017" s="1">
        <v>6100</v>
      </c>
      <c r="B6017" s="1">
        <v>533092</v>
      </c>
      <c r="C6017" s="1">
        <v>3195</v>
      </c>
    </row>
    <row r="6018" spans="1:3" x14ac:dyDescent="0.35">
      <c r="A6018" s="1">
        <v>6100</v>
      </c>
      <c r="B6018" s="1">
        <v>555539</v>
      </c>
      <c r="C6018" s="1">
        <v>3160</v>
      </c>
    </row>
    <row r="6019" spans="1:3" x14ac:dyDescent="0.35">
      <c r="A6019" s="1">
        <v>6100</v>
      </c>
      <c r="B6019" s="1">
        <v>532900</v>
      </c>
      <c r="C6019" s="1">
        <v>3285</v>
      </c>
    </row>
    <row r="6020" spans="1:3" x14ac:dyDescent="0.35">
      <c r="A6020" s="1">
        <v>6100</v>
      </c>
      <c r="B6020" s="1">
        <v>554447</v>
      </c>
      <c r="C6020" s="1">
        <v>3383</v>
      </c>
    </row>
    <row r="6021" spans="1:3" x14ac:dyDescent="0.35">
      <c r="A6021" s="1">
        <v>6100</v>
      </c>
      <c r="B6021" s="1">
        <v>549946</v>
      </c>
      <c r="C6021" s="1">
        <v>3356</v>
      </c>
    </row>
    <row r="6022" spans="1:3" x14ac:dyDescent="0.35">
      <c r="A6022" s="1">
        <v>6100</v>
      </c>
      <c r="B6022" s="1">
        <v>555609</v>
      </c>
      <c r="C6022" s="1">
        <v>3350</v>
      </c>
    </row>
    <row r="6023" spans="1:3" x14ac:dyDescent="0.35">
      <c r="A6023" s="1">
        <v>6100</v>
      </c>
      <c r="B6023" s="1">
        <v>550282</v>
      </c>
      <c r="C6023" s="1">
        <v>3257</v>
      </c>
    </row>
    <row r="6024" spans="1:3" x14ac:dyDescent="0.35">
      <c r="A6024" s="1">
        <v>6100</v>
      </c>
      <c r="B6024" s="1">
        <v>540211</v>
      </c>
      <c r="C6024" s="1">
        <v>3228</v>
      </c>
    </row>
    <row r="6025" spans="1:3" x14ac:dyDescent="0.35">
      <c r="A6025" s="1">
        <v>6100</v>
      </c>
      <c r="B6025" s="1">
        <v>547648</v>
      </c>
      <c r="C6025" s="1">
        <v>3267</v>
      </c>
    </row>
    <row r="6026" spans="1:3" x14ac:dyDescent="0.35">
      <c r="A6026" s="1">
        <v>6100</v>
      </c>
      <c r="B6026" s="1">
        <v>541794</v>
      </c>
      <c r="C6026" s="1">
        <v>3508</v>
      </c>
    </row>
    <row r="6027" spans="1:3" x14ac:dyDescent="0.35">
      <c r="A6027" s="1">
        <v>6100</v>
      </c>
      <c r="B6027" s="1">
        <v>543208</v>
      </c>
      <c r="C6027" s="1">
        <v>3141</v>
      </c>
    </row>
    <row r="6028" spans="1:3" x14ac:dyDescent="0.35">
      <c r="A6028" s="1">
        <v>6100</v>
      </c>
      <c r="B6028" s="1">
        <v>541775</v>
      </c>
      <c r="C6028" s="1">
        <v>3230</v>
      </c>
    </row>
    <row r="6029" spans="1:3" x14ac:dyDescent="0.35">
      <c r="A6029" s="1">
        <v>6100</v>
      </c>
      <c r="B6029" s="1">
        <v>551357</v>
      </c>
      <c r="C6029" s="1">
        <v>3393</v>
      </c>
    </row>
    <row r="6030" spans="1:3" x14ac:dyDescent="0.35">
      <c r="A6030" s="1">
        <v>6100</v>
      </c>
      <c r="B6030" s="1">
        <v>545842</v>
      </c>
      <c r="C6030" s="1">
        <v>3317</v>
      </c>
    </row>
    <row r="6031" spans="1:3" x14ac:dyDescent="0.35">
      <c r="A6031" s="1">
        <v>6100</v>
      </c>
      <c r="B6031" s="1">
        <v>552176</v>
      </c>
      <c r="C6031" s="1">
        <v>3238</v>
      </c>
    </row>
    <row r="6032" spans="1:3" x14ac:dyDescent="0.35">
      <c r="A6032" s="1">
        <v>6100</v>
      </c>
      <c r="B6032" s="1">
        <v>547906</v>
      </c>
      <c r="C6032" s="1">
        <v>3144</v>
      </c>
    </row>
    <row r="6033" spans="1:3" x14ac:dyDescent="0.35">
      <c r="A6033" s="1">
        <v>6100</v>
      </c>
      <c r="B6033" s="1">
        <v>542478</v>
      </c>
      <c r="C6033" s="1">
        <v>3228</v>
      </c>
    </row>
    <row r="6034" spans="1:3" x14ac:dyDescent="0.35">
      <c r="A6034" s="1">
        <v>6100</v>
      </c>
      <c r="B6034" s="1">
        <v>552960</v>
      </c>
      <c r="C6034" s="1">
        <v>3240</v>
      </c>
    </row>
    <row r="6035" spans="1:3" x14ac:dyDescent="0.35">
      <c r="A6035" s="1">
        <v>6100</v>
      </c>
      <c r="B6035" s="1">
        <v>546710</v>
      </c>
      <c r="C6035" s="1">
        <v>3312</v>
      </c>
    </row>
    <row r="6036" spans="1:3" x14ac:dyDescent="0.35">
      <c r="A6036" s="1">
        <v>6100</v>
      </c>
      <c r="B6036" s="1">
        <v>552338</v>
      </c>
      <c r="C6036" s="1">
        <v>3445</v>
      </c>
    </row>
    <row r="6037" spans="1:3" x14ac:dyDescent="0.35">
      <c r="A6037" s="1">
        <v>6100</v>
      </c>
      <c r="B6037" s="1">
        <v>539803</v>
      </c>
      <c r="C6037" s="1">
        <v>3334</v>
      </c>
    </row>
    <row r="6038" spans="1:3" x14ac:dyDescent="0.35">
      <c r="A6038" s="1">
        <v>6100</v>
      </c>
      <c r="B6038" s="1">
        <v>552772</v>
      </c>
      <c r="C6038" s="1">
        <v>3348</v>
      </c>
    </row>
    <row r="6039" spans="1:3" x14ac:dyDescent="0.35">
      <c r="A6039" s="1">
        <v>6100</v>
      </c>
      <c r="B6039" s="1">
        <v>539475</v>
      </c>
      <c r="C6039" s="1">
        <v>3228</v>
      </c>
    </row>
    <row r="6040" spans="1:3" x14ac:dyDescent="0.35">
      <c r="A6040" s="1">
        <v>6100</v>
      </c>
      <c r="B6040" s="1">
        <v>548012</v>
      </c>
      <c r="C6040" s="1">
        <v>3271</v>
      </c>
    </row>
    <row r="6041" spans="1:3" x14ac:dyDescent="0.35">
      <c r="A6041" s="1">
        <v>6100</v>
      </c>
      <c r="B6041" s="1">
        <v>547714</v>
      </c>
      <c r="C6041" s="1">
        <v>3182</v>
      </c>
    </row>
    <row r="6042" spans="1:3" x14ac:dyDescent="0.35">
      <c r="A6042" s="1">
        <v>6100</v>
      </c>
      <c r="B6042" s="1">
        <v>550161</v>
      </c>
      <c r="C6042" s="1">
        <v>3282</v>
      </c>
    </row>
    <row r="6043" spans="1:3" x14ac:dyDescent="0.35">
      <c r="A6043" s="1">
        <v>6100</v>
      </c>
      <c r="B6043" s="1">
        <v>547049</v>
      </c>
      <c r="C6043" s="1">
        <v>3205</v>
      </c>
    </row>
    <row r="6044" spans="1:3" x14ac:dyDescent="0.35">
      <c r="A6044" s="1">
        <v>6100</v>
      </c>
      <c r="B6044" s="1">
        <v>549095</v>
      </c>
      <c r="C6044" s="1">
        <v>3199</v>
      </c>
    </row>
    <row r="6045" spans="1:3" x14ac:dyDescent="0.35">
      <c r="A6045" s="1">
        <v>6100</v>
      </c>
      <c r="B6045" s="1">
        <v>548714</v>
      </c>
      <c r="C6045" s="1">
        <v>3339</v>
      </c>
    </row>
    <row r="6046" spans="1:3" x14ac:dyDescent="0.35">
      <c r="A6046" s="1">
        <v>6100</v>
      </c>
      <c r="B6046" s="1">
        <v>548836</v>
      </c>
      <c r="C6046" s="1">
        <v>3316</v>
      </c>
    </row>
    <row r="6047" spans="1:3" x14ac:dyDescent="0.35">
      <c r="A6047" s="1">
        <v>6100</v>
      </c>
      <c r="B6047" s="1">
        <v>551213</v>
      </c>
      <c r="C6047" s="1">
        <v>3336</v>
      </c>
    </row>
    <row r="6048" spans="1:3" x14ac:dyDescent="0.35">
      <c r="A6048" s="1">
        <v>6100</v>
      </c>
      <c r="B6048" s="1">
        <v>538484</v>
      </c>
      <c r="C6048" s="1">
        <v>3254</v>
      </c>
    </row>
    <row r="6049" spans="1:3" x14ac:dyDescent="0.35">
      <c r="A6049" s="1">
        <v>6100</v>
      </c>
      <c r="B6049" s="1">
        <v>544123</v>
      </c>
      <c r="C6049" s="1">
        <v>3225</v>
      </c>
    </row>
    <row r="6050" spans="1:3" x14ac:dyDescent="0.35">
      <c r="A6050" s="1">
        <v>6100</v>
      </c>
      <c r="B6050" s="1">
        <v>554225</v>
      </c>
      <c r="C6050" s="1">
        <v>3409</v>
      </c>
    </row>
    <row r="6051" spans="1:3" x14ac:dyDescent="0.35">
      <c r="A6051" s="1">
        <v>6100</v>
      </c>
      <c r="B6051" s="1">
        <v>554062</v>
      </c>
      <c r="C6051" s="1">
        <v>3219</v>
      </c>
    </row>
    <row r="6052" spans="1:3" x14ac:dyDescent="0.35">
      <c r="A6052" s="1">
        <v>6100</v>
      </c>
      <c r="B6052" s="1">
        <v>549200</v>
      </c>
      <c r="C6052" s="1">
        <v>3606</v>
      </c>
    </row>
    <row r="6053" spans="1:3" x14ac:dyDescent="0.35">
      <c r="A6053" s="1">
        <v>6100</v>
      </c>
      <c r="B6053" s="1">
        <v>552135</v>
      </c>
      <c r="C6053" s="1">
        <v>3251</v>
      </c>
    </row>
    <row r="6054" spans="1:3" x14ac:dyDescent="0.35">
      <c r="A6054" s="1">
        <v>6100</v>
      </c>
      <c r="B6054" s="1">
        <v>553151</v>
      </c>
      <c r="C6054" s="1">
        <v>3168</v>
      </c>
    </row>
    <row r="6055" spans="1:3" x14ac:dyDescent="0.35">
      <c r="A6055" s="1">
        <v>6100</v>
      </c>
      <c r="B6055" s="1">
        <v>550613</v>
      </c>
      <c r="C6055" s="1">
        <v>3591</v>
      </c>
    </row>
    <row r="6056" spans="1:3" x14ac:dyDescent="0.35">
      <c r="A6056" s="1">
        <v>6100</v>
      </c>
      <c r="B6056" s="1">
        <v>542376</v>
      </c>
      <c r="C6056" s="1">
        <v>3367</v>
      </c>
    </row>
    <row r="6057" spans="1:3" x14ac:dyDescent="0.35">
      <c r="A6057" s="1">
        <v>6100</v>
      </c>
      <c r="B6057" s="1">
        <v>542750</v>
      </c>
      <c r="C6057" s="1">
        <v>3085</v>
      </c>
    </row>
    <row r="6058" spans="1:3" x14ac:dyDescent="0.35">
      <c r="A6058" s="1">
        <v>6100</v>
      </c>
      <c r="B6058" s="1">
        <v>556369</v>
      </c>
      <c r="C6058" s="1">
        <v>3166</v>
      </c>
    </row>
    <row r="6059" spans="1:3" x14ac:dyDescent="0.35">
      <c r="A6059" s="1">
        <v>6100</v>
      </c>
      <c r="B6059" s="1">
        <v>546069</v>
      </c>
      <c r="C6059" s="1">
        <v>3273</v>
      </c>
    </row>
    <row r="6060" spans="1:3" x14ac:dyDescent="0.35">
      <c r="A6060" s="1">
        <v>6100</v>
      </c>
      <c r="B6060" s="1">
        <v>555092</v>
      </c>
      <c r="C6060" s="1">
        <v>3210</v>
      </c>
    </row>
    <row r="6061" spans="1:3" x14ac:dyDescent="0.35">
      <c r="A6061" s="1">
        <v>6100</v>
      </c>
      <c r="B6061" s="1">
        <v>555458</v>
      </c>
      <c r="C6061" s="1">
        <v>3421</v>
      </c>
    </row>
    <row r="6062" spans="1:3" x14ac:dyDescent="0.35">
      <c r="A6062" s="1">
        <v>6100</v>
      </c>
      <c r="B6062" s="1">
        <v>548865</v>
      </c>
      <c r="C6062" s="1">
        <v>3226</v>
      </c>
    </row>
    <row r="6063" spans="1:3" x14ac:dyDescent="0.35">
      <c r="A6063" s="1">
        <v>6100</v>
      </c>
      <c r="B6063" s="1">
        <v>522524</v>
      </c>
      <c r="C6063" s="1">
        <v>3246</v>
      </c>
    </row>
    <row r="6064" spans="1:3" x14ac:dyDescent="0.35">
      <c r="A6064" s="1">
        <v>6100</v>
      </c>
      <c r="B6064" s="1">
        <v>543732</v>
      </c>
      <c r="C6064" s="1">
        <v>3305</v>
      </c>
    </row>
    <row r="6065" spans="1:3" x14ac:dyDescent="0.35">
      <c r="A6065" s="1">
        <v>6100</v>
      </c>
      <c r="B6065" s="1">
        <v>546183</v>
      </c>
      <c r="C6065" s="1">
        <v>3217</v>
      </c>
    </row>
    <row r="6066" spans="1:3" x14ac:dyDescent="0.35">
      <c r="A6066" s="1">
        <v>6100</v>
      </c>
      <c r="B6066" s="1">
        <v>547268</v>
      </c>
      <c r="C6066" s="1">
        <v>3113</v>
      </c>
    </row>
    <row r="6067" spans="1:3" x14ac:dyDescent="0.35">
      <c r="A6067" s="1">
        <v>6100</v>
      </c>
      <c r="B6067" s="1">
        <v>517677</v>
      </c>
      <c r="C6067" s="1">
        <v>3226</v>
      </c>
    </row>
    <row r="6068" spans="1:3" x14ac:dyDescent="0.35">
      <c r="A6068" s="1">
        <v>6100</v>
      </c>
      <c r="B6068" s="1">
        <v>544630</v>
      </c>
      <c r="C6068" s="1">
        <v>3319</v>
      </c>
    </row>
    <row r="6069" spans="1:3" x14ac:dyDescent="0.35">
      <c r="A6069" s="1">
        <v>6100</v>
      </c>
      <c r="B6069" s="1">
        <v>544211</v>
      </c>
      <c r="C6069" s="1">
        <v>3128</v>
      </c>
    </row>
    <row r="6070" spans="1:3" x14ac:dyDescent="0.35">
      <c r="A6070" s="1">
        <v>6100</v>
      </c>
      <c r="B6070" s="1">
        <v>551638</v>
      </c>
      <c r="C6070" s="1">
        <v>3361</v>
      </c>
    </row>
    <row r="6071" spans="1:3" x14ac:dyDescent="0.35">
      <c r="A6071" s="1">
        <v>6100</v>
      </c>
      <c r="B6071" s="1">
        <v>548476</v>
      </c>
      <c r="C6071" s="1">
        <v>3172</v>
      </c>
    </row>
    <row r="6072" spans="1:3" x14ac:dyDescent="0.35">
      <c r="A6072" s="1">
        <v>6100</v>
      </c>
      <c r="B6072" s="1">
        <v>548903</v>
      </c>
      <c r="C6072" s="1">
        <v>3279</v>
      </c>
    </row>
    <row r="6073" spans="1:3" x14ac:dyDescent="0.35">
      <c r="A6073" s="1">
        <v>6100</v>
      </c>
      <c r="B6073" s="1">
        <v>531534</v>
      </c>
      <c r="C6073" s="1">
        <v>3166</v>
      </c>
    </row>
    <row r="6074" spans="1:3" x14ac:dyDescent="0.35">
      <c r="A6074" s="1">
        <v>6100</v>
      </c>
      <c r="B6074" s="1">
        <v>552190</v>
      </c>
      <c r="C6074" s="1">
        <v>3481</v>
      </c>
    </row>
    <row r="6075" spans="1:3" x14ac:dyDescent="0.35">
      <c r="A6075" s="1">
        <v>6100</v>
      </c>
      <c r="B6075" s="1">
        <v>551617</v>
      </c>
      <c r="C6075" s="1">
        <v>3288</v>
      </c>
    </row>
    <row r="6076" spans="1:3" x14ac:dyDescent="0.35">
      <c r="A6076" s="1">
        <v>6100</v>
      </c>
      <c r="B6076" s="1">
        <v>542627</v>
      </c>
      <c r="C6076" s="1">
        <v>3301</v>
      </c>
    </row>
    <row r="6077" spans="1:3" x14ac:dyDescent="0.35">
      <c r="A6077" s="1">
        <v>6100</v>
      </c>
      <c r="B6077" s="1">
        <v>542691</v>
      </c>
      <c r="C6077" s="1">
        <v>3222</v>
      </c>
    </row>
    <row r="6078" spans="1:3" x14ac:dyDescent="0.35">
      <c r="A6078" s="1">
        <v>6100</v>
      </c>
      <c r="B6078" s="1">
        <v>552957</v>
      </c>
      <c r="C6078" s="1">
        <v>3194</v>
      </c>
    </row>
    <row r="6079" spans="1:3" x14ac:dyDescent="0.35">
      <c r="A6079" s="1">
        <v>6100</v>
      </c>
      <c r="B6079" s="1">
        <v>553708</v>
      </c>
      <c r="C6079" s="1">
        <v>3357</v>
      </c>
    </row>
    <row r="6080" spans="1:3" x14ac:dyDescent="0.35">
      <c r="A6080" s="1">
        <v>6100</v>
      </c>
      <c r="B6080" s="1">
        <v>546790</v>
      </c>
      <c r="C6080" s="1">
        <v>3119</v>
      </c>
    </row>
    <row r="6081" spans="1:3" x14ac:dyDescent="0.35">
      <c r="A6081" s="1">
        <v>6100</v>
      </c>
      <c r="B6081" s="1">
        <v>544376</v>
      </c>
      <c r="C6081" s="1">
        <v>3227</v>
      </c>
    </row>
    <row r="6082" spans="1:3" x14ac:dyDescent="0.35">
      <c r="A6082" s="1">
        <v>6100</v>
      </c>
      <c r="B6082" s="1">
        <v>556591</v>
      </c>
      <c r="C6082" s="1">
        <v>3864</v>
      </c>
    </row>
    <row r="6083" spans="1:3" x14ac:dyDescent="0.35">
      <c r="A6083" s="1">
        <v>6100</v>
      </c>
      <c r="B6083" s="1">
        <v>550494</v>
      </c>
      <c r="C6083" s="1">
        <v>3391</v>
      </c>
    </row>
    <row r="6084" spans="1:3" x14ac:dyDescent="0.35">
      <c r="A6084" s="1">
        <v>6100</v>
      </c>
      <c r="B6084" s="1">
        <v>551614</v>
      </c>
      <c r="C6084" s="1">
        <v>3165</v>
      </c>
    </row>
    <row r="6085" spans="1:3" x14ac:dyDescent="0.35">
      <c r="A6085" s="1">
        <v>6100</v>
      </c>
      <c r="B6085" s="1">
        <v>550921</v>
      </c>
      <c r="C6085" s="1">
        <v>3158</v>
      </c>
    </row>
    <row r="6086" spans="1:3" x14ac:dyDescent="0.35">
      <c r="A6086" s="1">
        <v>6100</v>
      </c>
      <c r="B6086" s="1">
        <v>551212</v>
      </c>
      <c r="C6086" s="1">
        <v>3421</v>
      </c>
    </row>
    <row r="6087" spans="1:3" x14ac:dyDescent="0.35">
      <c r="A6087" s="1">
        <v>6100</v>
      </c>
      <c r="B6087" s="1">
        <v>533267</v>
      </c>
      <c r="C6087" s="1">
        <v>3250</v>
      </c>
    </row>
    <row r="6088" spans="1:3" x14ac:dyDescent="0.35">
      <c r="A6088" s="1">
        <v>6100</v>
      </c>
      <c r="B6088" s="1">
        <v>546753</v>
      </c>
      <c r="C6088" s="1">
        <v>3160</v>
      </c>
    </row>
    <row r="6089" spans="1:3" x14ac:dyDescent="0.35">
      <c r="A6089" s="1">
        <v>6100</v>
      </c>
      <c r="B6089" s="1">
        <v>546914</v>
      </c>
      <c r="C6089" s="1">
        <v>3286</v>
      </c>
    </row>
    <row r="6090" spans="1:3" x14ac:dyDescent="0.35">
      <c r="A6090" s="1">
        <v>6100</v>
      </c>
      <c r="B6090" s="1">
        <v>551403</v>
      </c>
      <c r="C6090" s="1">
        <v>3399</v>
      </c>
    </row>
    <row r="6091" spans="1:3" x14ac:dyDescent="0.35">
      <c r="A6091" s="1">
        <v>6100</v>
      </c>
      <c r="B6091" s="1">
        <v>556457</v>
      </c>
      <c r="C6091" s="1">
        <v>3388</v>
      </c>
    </row>
    <row r="6092" spans="1:3" x14ac:dyDescent="0.35">
      <c r="A6092" s="1">
        <v>6100</v>
      </c>
      <c r="B6092" s="1">
        <v>550328</v>
      </c>
      <c r="C6092" s="1">
        <v>4051</v>
      </c>
    </row>
    <row r="6093" spans="1:3" x14ac:dyDescent="0.35">
      <c r="A6093" s="1">
        <v>6100</v>
      </c>
      <c r="B6093" s="1">
        <v>533411</v>
      </c>
      <c r="C6093" s="1">
        <v>3724</v>
      </c>
    </row>
    <row r="6094" spans="1:3" x14ac:dyDescent="0.35">
      <c r="A6094" s="1">
        <v>6100</v>
      </c>
      <c r="B6094" s="1">
        <v>540844</v>
      </c>
      <c r="C6094" s="1">
        <v>3116</v>
      </c>
    </row>
    <row r="6095" spans="1:3" x14ac:dyDescent="0.35">
      <c r="A6095" s="1">
        <v>6100</v>
      </c>
      <c r="B6095" s="1">
        <v>553532</v>
      </c>
      <c r="C6095" s="1">
        <v>4414</v>
      </c>
    </row>
    <row r="6096" spans="1:3" x14ac:dyDescent="0.35">
      <c r="A6096" s="1">
        <v>6100</v>
      </c>
      <c r="B6096" s="1">
        <v>542319</v>
      </c>
      <c r="C6096" s="1">
        <v>3733</v>
      </c>
    </row>
    <row r="6097" spans="1:3" x14ac:dyDescent="0.35">
      <c r="A6097" s="1">
        <v>6100</v>
      </c>
      <c r="B6097" s="1">
        <v>549473</v>
      </c>
      <c r="C6097" s="1">
        <v>4100</v>
      </c>
    </row>
    <row r="6098" spans="1:3" x14ac:dyDescent="0.35">
      <c r="A6098" s="1">
        <v>6100</v>
      </c>
      <c r="B6098" s="1">
        <v>552140</v>
      </c>
      <c r="C6098" s="1">
        <v>3523</v>
      </c>
    </row>
    <row r="6099" spans="1:3" x14ac:dyDescent="0.35">
      <c r="A6099" s="1">
        <v>6100</v>
      </c>
      <c r="B6099" s="1">
        <v>535645</v>
      </c>
      <c r="C6099" s="1">
        <v>3363</v>
      </c>
    </row>
    <row r="6100" spans="1:3" x14ac:dyDescent="0.35">
      <c r="A6100" s="1">
        <v>6100</v>
      </c>
      <c r="B6100" s="1">
        <v>540455</v>
      </c>
      <c r="C6100" s="1">
        <v>3374</v>
      </c>
    </row>
    <row r="6101" spans="1:3" x14ac:dyDescent="0.35">
      <c r="A6101" s="1">
        <v>6100</v>
      </c>
      <c r="B6101" s="1">
        <v>556680</v>
      </c>
      <c r="C6101" s="1">
        <v>3530</v>
      </c>
    </row>
    <row r="6102" spans="1:3" x14ac:dyDescent="0.35">
      <c r="A6102" s="1">
        <v>6200</v>
      </c>
      <c r="B6102" s="1">
        <v>563011</v>
      </c>
      <c r="C6102" s="1">
        <v>3275</v>
      </c>
    </row>
    <row r="6103" spans="1:3" x14ac:dyDescent="0.35">
      <c r="A6103" s="1">
        <v>6200</v>
      </c>
      <c r="B6103" s="1">
        <v>557305</v>
      </c>
      <c r="C6103" s="1">
        <v>4078</v>
      </c>
    </row>
    <row r="6104" spans="1:3" x14ac:dyDescent="0.35">
      <c r="A6104" s="1">
        <v>6200</v>
      </c>
      <c r="B6104" s="1">
        <v>558937</v>
      </c>
      <c r="C6104" s="1">
        <v>4320</v>
      </c>
    </row>
    <row r="6105" spans="1:3" x14ac:dyDescent="0.35">
      <c r="A6105" s="1">
        <v>6200</v>
      </c>
      <c r="B6105" s="1">
        <v>562357</v>
      </c>
      <c r="C6105" s="1">
        <v>3501</v>
      </c>
    </row>
    <row r="6106" spans="1:3" x14ac:dyDescent="0.35">
      <c r="A6106" s="1">
        <v>6200</v>
      </c>
      <c r="B6106" s="1">
        <v>559651</v>
      </c>
      <c r="C6106" s="1">
        <v>3525</v>
      </c>
    </row>
    <row r="6107" spans="1:3" x14ac:dyDescent="0.35">
      <c r="A6107" s="1">
        <v>6200</v>
      </c>
      <c r="B6107" s="1">
        <v>555142</v>
      </c>
      <c r="C6107" s="1">
        <v>3454</v>
      </c>
    </row>
    <row r="6108" spans="1:3" x14ac:dyDescent="0.35">
      <c r="A6108" s="1">
        <v>6200</v>
      </c>
      <c r="B6108" s="1">
        <v>558871</v>
      </c>
      <c r="C6108" s="1">
        <v>3735</v>
      </c>
    </row>
    <row r="6109" spans="1:3" x14ac:dyDescent="0.35">
      <c r="A6109" s="1">
        <v>6200</v>
      </c>
      <c r="B6109" s="1">
        <v>555738</v>
      </c>
      <c r="C6109" s="1">
        <v>3209</v>
      </c>
    </row>
    <row r="6110" spans="1:3" x14ac:dyDescent="0.35">
      <c r="A6110" s="1">
        <v>6200</v>
      </c>
      <c r="B6110" s="1">
        <v>560149</v>
      </c>
      <c r="C6110" s="1">
        <v>3345</v>
      </c>
    </row>
    <row r="6111" spans="1:3" x14ac:dyDescent="0.35">
      <c r="A6111" s="1">
        <v>6200</v>
      </c>
      <c r="B6111" s="1">
        <v>563684</v>
      </c>
      <c r="C6111" s="1">
        <v>3347</v>
      </c>
    </row>
    <row r="6112" spans="1:3" x14ac:dyDescent="0.35">
      <c r="A6112" s="1">
        <v>6200</v>
      </c>
      <c r="B6112" s="1">
        <v>558613</v>
      </c>
      <c r="C6112" s="1">
        <v>3260</v>
      </c>
    </row>
    <row r="6113" spans="1:3" x14ac:dyDescent="0.35">
      <c r="A6113" s="1">
        <v>6200</v>
      </c>
      <c r="B6113" s="1">
        <v>553553</v>
      </c>
      <c r="C6113" s="1">
        <v>3190</v>
      </c>
    </row>
    <row r="6114" spans="1:3" x14ac:dyDescent="0.35">
      <c r="A6114" s="1">
        <v>6200</v>
      </c>
      <c r="B6114" s="1">
        <v>559024</v>
      </c>
      <c r="C6114" s="1">
        <v>3481</v>
      </c>
    </row>
    <row r="6115" spans="1:3" x14ac:dyDescent="0.35">
      <c r="A6115" s="1">
        <v>6200</v>
      </c>
      <c r="B6115" s="1">
        <v>564084</v>
      </c>
      <c r="C6115" s="1">
        <v>3398</v>
      </c>
    </row>
    <row r="6116" spans="1:3" x14ac:dyDescent="0.35">
      <c r="A6116" s="1">
        <v>6200</v>
      </c>
      <c r="B6116" s="1">
        <v>560309</v>
      </c>
      <c r="C6116" s="1">
        <v>3313</v>
      </c>
    </row>
    <row r="6117" spans="1:3" x14ac:dyDescent="0.35">
      <c r="A6117" s="1">
        <v>6200</v>
      </c>
      <c r="B6117" s="1">
        <v>552640</v>
      </c>
      <c r="C6117" s="1">
        <v>3197</v>
      </c>
    </row>
    <row r="6118" spans="1:3" x14ac:dyDescent="0.35">
      <c r="A6118" s="1">
        <v>6200</v>
      </c>
      <c r="B6118" s="1">
        <v>561692</v>
      </c>
      <c r="C6118" s="1">
        <v>3167</v>
      </c>
    </row>
    <row r="6119" spans="1:3" x14ac:dyDescent="0.35">
      <c r="A6119" s="1">
        <v>6200</v>
      </c>
      <c r="B6119" s="1">
        <v>558084</v>
      </c>
      <c r="C6119" s="1">
        <v>3342</v>
      </c>
    </row>
    <row r="6120" spans="1:3" x14ac:dyDescent="0.35">
      <c r="A6120" s="1">
        <v>6200</v>
      </c>
      <c r="B6120" s="1">
        <v>564750</v>
      </c>
      <c r="C6120" s="1">
        <v>3256</v>
      </c>
    </row>
    <row r="6121" spans="1:3" x14ac:dyDescent="0.35">
      <c r="A6121" s="1">
        <v>6200</v>
      </c>
      <c r="B6121" s="1">
        <v>558845</v>
      </c>
      <c r="C6121" s="1">
        <v>3471</v>
      </c>
    </row>
    <row r="6122" spans="1:3" x14ac:dyDescent="0.35">
      <c r="A6122" s="1">
        <v>6200</v>
      </c>
      <c r="B6122" s="1">
        <v>558316</v>
      </c>
      <c r="C6122" s="1">
        <v>3412</v>
      </c>
    </row>
    <row r="6123" spans="1:3" x14ac:dyDescent="0.35">
      <c r="A6123" s="1">
        <v>6200</v>
      </c>
      <c r="B6123" s="1">
        <v>542676</v>
      </c>
      <c r="C6123" s="1">
        <v>3535</v>
      </c>
    </row>
    <row r="6124" spans="1:3" x14ac:dyDescent="0.35">
      <c r="A6124" s="1">
        <v>6200</v>
      </c>
      <c r="B6124" s="1">
        <v>555160</v>
      </c>
      <c r="C6124" s="1">
        <v>3364</v>
      </c>
    </row>
    <row r="6125" spans="1:3" x14ac:dyDescent="0.35">
      <c r="A6125" s="1">
        <v>6200</v>
      </c>
      <c r="B6125" s="1">
        <v>555880</v>
      </c>
      <c r="C6125" s="1">
        <v>3333</v>
      </c>
    </row>
    <row r="6126" spans="1:3" x14ac:dyDescent="0.35">
      <c r="A6126" s="1">
        <v>6200</v>
      </c>
      <c r="B6126" s="1">
        <v>561897</v>
      </c>
      <c r="C6126" s="1">
        <v>3498</v>
      </c>
    </row>
    <row r="6127" spans="1:3" x14ac:dyDescent="0.35">
      <c r="A6127" s="1">
        <v>6200</v>
      </c>
      <c r="B6127" s="1">
        <v>556477</v>
      </c>
      <c r="C6127" s="1">
        <v>3601</v>
      </c>
    </row>
    <row r="6128" spans="1:3" x14ac:dyDescent="0.35">
      <c r="A6128" s="1">
        <v>6200</v>
      </c>
      <c r="B6128" s="1">
        <v>555683</v>
      </c>
      <c r="C6128" s="1">
        <v>3202</v>
      </c>
    </row>
    <row r="6129" spans="1:3" x14ac:dyDescent="0.35">
      <c r="A6129" s="1">
        <v>6200</v>
      </c>
      <c r="B6129" s="1">
        <v>553455</v>
      </c>
      <c r="C6129" s="1">
        <v>3437</v>
      </c>
    </row>
    <row r="6130" spans="1:3" x14ac:dyDescent="0.35">
      <c r="A6130" s="1">
        <v>6200</v>
      </c>
      <c r="B6130" s="1">
        <v>555917</v>
      </c>
      <c r="C6130" s="1">
        <v>3211</v>
      </c>
    </row>
    <row r="6131" spans="1:3" x14ac:dyDescent="0.35">
      <c r="A6131" s="1">
        <v>6200</v>
      </c>
      <c r="B6131" s="1">
        <v>561507</v>
      </c>
      <c r="C6131" s="1">
        <v>3488</v>
      </c>
    </row>
    <row r="6132" spans="1:3" x14ac:dyDescent="0.35">
      <c r="A6132" s="1">
        <v>6200</v>
      </c>
      <c r="B6132" s="1">
        <v>539537</v>
      </c>
      <c r="C6132" s="1">
        <v>3321</v>
      </c>
    </row>
    <row r="6133" spans="1:3" x14ac:dyDescent="0.35">
      <c r="A6133" s="1">
        <v>6200</v>
      </c>
      <c r="B6133" s="1">
        <v>557412</v>
      </c>
      <c r="C6133" s="1">
        <v>3524</v>
      </c>
    </row>
    <row r="6134" spans="1:3" x14ac:dyDescent="0.35">
      <c r="A6134" s="1">
        <v>6200</v>
      </c>
      <c r="B6134" s="1">
        <v>552681</v>
      </c>
      <c r="C6134" s="1">
        <v>3209</v>
      </c>
    </row>
    <row r="6135" spans="1:3" x14ac:dyDescent="0.35">
      <c r="A6135" s="1">
        <v>6200</v>
      </c>
      <c r="B6135" s="1">
        <v>553101</v>
      </c>
      <c r="C6135" s="1">
        <v>3527</v>
      </c>
    </row>
    <row r="6136" spans="1:3" x14ac:dyDescent="0.35">
      <c r="A6136" s="1">
        <v>6200</v>
      </c>
      <c r="B6136" s="1">
        <v>563471</v>
      </c>
      <c r="C6136" s="1">
        <v>3340</v>
      </c>
    </row>
    <row r="6137" spans="1:3" x14ac:dyDescent="0.35">
      <c r="A6137" s="1">
        <v>6200</v>
      </c>
      <c r="B6137" s="1">
        <v>559841</v>
      </c>
      <c r="C6137" s="1">
        <v>3354</v>
      </c>
    </row>
    <row r="6138" spans="1:3" x14ac:dyDescent="0.35">
      <c r="A6138" s="1">
        <v>6200</v>
      </c>
      <c r="B6138" s="1">
        <v>556374</v>
      </c>
      <c r="C6138" s="1">
        <v>3457</v>
      </c>
    </row>
    <row r="6139" spans="1:3" x14ac:dyDescent="0.35">
      <c r="A6139" s="1">
        <v>6200</v>
      </c>
      <c r="B6139" s="1">
        <v>554605</v>
      </c>
      <c r="C6139" s="1">
        <v>3373</v>
      </c>
    </row>
    <row r="6140" spans="1:3" x14ac:dyDescent="0.35">
      <c r="A6140" s="1">
        <v>6200</v>
      </c>
      <c r="B6140" s="1">
        <v>556832</v>
      </c>
      <c r="C6140" s="1">
        <v>3410</v>
      </c>
    </row>
    <row r="6141" spans="1:3" x14ac:dyDescent="0.35">
      <c r="A6141" s="1">
        <v>6200</v>
      </c>
      <c r="B6141" s="1">
        <v>558190</v>
      </c>
      <c r="C6141" s="1">
        <v>3366</v>
      </c>
    </row>
    <row r="6142" spans="1:3" x14ac:dyDescent="0.35">
      <c r="A6142" s="1">
        <v>6200</v>
      </c>
      <c r="B6142" s="1">
        <v>562948</v>
      </c>
      <c r="C6142" s="1">
        <v>3295</v>
      </c>
    </row>
    <row r="6143" spans="1:3" x14ac:dyDescent="0.35">
      <c r="A6143" s="1">
        <v>6200</v>
      </c>
      <c r="B6143" s="1">
        <v>557724</v>
      </c>
      <c r="C6143" s="1">
        <v>3202</v>
      </c>
    </row>
    <row r="6144" spans="1:3" x14ac:dyDescent="0.35">
      <c r="A6144" s="1">
        <v>6200</v>
      </c>
      <c r="B6144" s="1">
        <v>561827</v>
      </c>
      <c r="C6144" s="1">
        <v>3314</v>
      </c>
    </row>
    <row r="6145" spans="1:3" x14ac:dyDescent="0.35">
      <c r="A6145" s="1">
        <v>6200</v>
      </c>
      <c r="B6145" s="1">
        <v>562452</v>
      </c>
      <c r="C6145" s="1">
        <v>3298</v>
      </c>
    </row>
    <row r="6146" spans="1:3" x14ac:dyDescent="0.35">
      <c r="A6146" s="1">
        <v>6200</v>
      </c>
      <c r="B6146" s="1">
        <v>559318</v>
      </c>
      <c r="C6146" s="1">
        <v>3207</v>
      </c>
    </row>
    <row r="6147" spans="1:3" x14ac:dyDescent="0.35">
      <c r="A6147" s="1">
        <v>6200</v>
      </c>
      <c r="B6147" s="1">
        <v>556005</v>
      </c>
      <c r="C6147" s="1">
        <v>3361</v>
      </c>
    </row>
    <row r="6148" spans="1:3" x14ac:dyDescent="0.35">
      <c r="A6148" s="1">
        <v>6200</v>
      </c>
      <c r="B6148" s="1">
        <v>560435</v>
      </c>
      <c r="C6148" s="1">
        <v>3286</v>
      </c>
    </row>
    <row r="6149" spans="1:3" x14ac:dyDescent="0.35">
      <c r="A6149" s="1">
        <v>6200</v>
      </c>
      <c r="B6149" s="1">
        <v>563385</v>
      </c>
      <c r="C6149" s="1">
        <v>3465</v>
      </c>
    </row>
    <row r="6150" spans="1:3" x14ac:dyDescent="0.35">
      <c r="A6150" s="1">
        <v>6200</v>
      </c>
      <c r="B6150" s="1">
        <v>561617</v>
      </c>
      <c r="C6150" s="1">
        <v>3319</v>
      </c>
    </row>
    <row r="6151" spans="1:3" x14ac:dyDescent="0.35">
      <c r="A6151" s="1">
        <v>6200</v>
      </c>
      <c r="B6151" s="1">
        <v>557950</v>
      </c>
      <c r="C6151" s="1">
        <v>3335</v>
      </c>
    </row>
    <row r="6152" spans="1:3" x14ac:dyDescent="0.35">
      <c r="A6152" s="1">
        <v>6200</v>
      </c>
      <c r="B6152" s="1">
        <v>568582</v>
      </c>
      <c r="C6152" s="1">
        <v>3339</v>
      </c>
    </row>
    <row r="6153" spans="1:3" x14ac:dyDescent="0.35">
      <c r="A6153" s="1">
        <v>6200</v>
      </c>
      <c r="B6153" s="1">
        <v>553175</v>
      </c>
      <c r="C6153" s="1">
        <v>3503</v>
      </c>
    </row>
    <row r="6154" spans="1:3" x14ac:dyDescent="0.35">
      <c r="A6154" s="1">
        <v>6200</v>
      </c>
      <c r="B6154" s="1">
        <v>557969</v>
      </c>
      <c r="C6154" s="1">
        <v>3373</v>
      </c>
    </row>
    <row r="6155" spans="1:3" x14ac:dyDescent="0.35">
      <c r="A6155" s="1">
        <v>6200</v>
      </c>
      <c r="B6155" s="1">
        <v>560602</v>
      </c>
      <c r="C6155" s="1">
        <v>3284</v>
      </c>
    </row>
    <row r="6156" spans="1:3" x14ac:dyDescent="0.35">
      <c r="A6156" s="1">
        <v>6200</v>
      </c>
      <c r="B6156" s="1">
        <v>569541</v>
      </c>
      <c r="C6156" s="1">
        <v>3246</v>
      </c>
    </row>
    <row r="6157" spans="1:3" x14ac:dyDescent="0.35">
      <c r="A6157" s="1">
        <v>6200</v>
      </c>
      <c r="B6157" s="1">
        <v>562863</v>
      </c>
      <c r="C6157" s="1">
        <v>3297</v>
      </c>
    </row>
    <row r="6158" spans="1:3" x14ac:dyDescent="0.35">
      <c r="A6158" s="1">
        <v>6200</v>
      </c>
      <c r="B6158" s="1">
        <v>558198</v>
      </c>
      <c r="C6158" s="1">
        <v>3328</v>
      </c>
    </row>
    <row r="6159" spans="1:3" x14ac:dyDescent="0.35">
      <c r="A6159" s="1">
        <v>6200</v>
      </c>
      <c r="B6159" s="1">
        <v>567433</v>
      </c>
      <c r="C6159" s="1">
        <v>3392</v>
      </c>
    </row>
    <row r="6160" spans="1:3" x14ac:dyDescent="0.35">
      <c r="A6160" s="1">
        <v>6200</v>
      </c>
      <c r="B6160" s="1">
        <v>564875</v>
      </c>
      <c r="C6160" s="1">
        <v>3402</v>
      </c>
    </row>
    <row r="6161" spans="1:3" x14ac:dyDescent="0.35">
      <c r="A6161" s="1">
        <v>6200</v>
      </c>
      <c r="B6161" s="1">
        <v>558589</v>
      </c>
      <c r="C6161" s="1">
        <v>3394</v>
      </c>
    </row>
    <row r="6162" spans="1:3" x14ac:dyDescent="0.35">
      <c r="A6162" s="1">
        <v>6200</v>
      </c>
      <c r="B6162" s="1">
        <v>556696</v>
      </c>
      <c r="C6162" s="1">
        <v>3426</v>
      </c>
    </row>
    <row r="6163" spans="1:3" x14ac:dyDescent="0.35">
      <c r="A6163" s="1">
        <v>6200</v>
      </c>
      <c r="B6163" s="1">
        <v>558056</v>
      </c>
      <c r="C6163" s="1">
        <v>3228</v>
      </c>
    </row>
    <row r="6164" spans="1:3" x14ac:dyDescent="0.35">
      <c r="A6164" s="1">
        <v>6200</v>
      </c>
      <c r="B6164" s="1">
        <v>558345</v>
      </c>
      <c r="C6164" s="1">
        <v>4015</v>
      </c>
    </row>
    <row r="6165" spans="1:3" x14ac:dyDescent="0.35">
      <c r="A6165" s="1">
        <v>6200</v>
      </c>
      <c r="B6165" s="1">
        <v>559765</v>
      </c>
      <c r="C6165" s="1">
        <v>3326</v>
      </c>
    </row>
    <row r="6166" spans="1:3" x14ac:dyDescent="0.35">
      <c r="A6166" s="1">
        <v>6200</v>
      </c>
      <c r="B6166" s="1">
        <v>559466</v>
      </c>
      <c r="C6166" s="1">
        <v>3351</v>
      </c>
    </row>
    <row r="6167" spans="1:3" x14ac:dyDescent="0.35">
      <c r="A6167" s="1">
        <v>6200</v>
      </c>
      <c r="B6167" s="1">
        <v>557972</v>
      </c>
      <c r="C6167" s="1">
        <v>3224</v>
      </c>
    </row>
    <row r="6168" spans="1:3" x14ac:dyDescent="0.35">
      <c r="A6168" s="1">
        <v>6200</v>
      </c>
      <c r="B6168" s="1">
        <v>563211</v>
      </c>
      <c r="C6168" s="1">
        <v>3410</v>
      </c>
    </row>
    <row r="6169" spans="1:3" x14ac:dyDescent="0.35">
      <c r="A6169" s="1">
        <v>6200</v>
      </c>
      <c r="B6169" s="1">
        <v>558468</v>
      </c>
      <c r="C6169" s="1">
        <v>3177</v>
      </c>
    </row>
    <row r="6170" spans="1:3" x14ac:dyDescent="0.35">
      <c r="A6170" s="1">
        <v>6200</v>
      </c>
      <c r="B6170" s="1">
        <v>557892</v>
      </c>
      <c r="C6170" s="1">
        <v>3395</v>
      </c>
    </row>
    <row r="6171" spans="1:3" x14ac:dyDescent="0.35">
      <c r="A6171" s="1">
        <v>6200</v>
      </c>
      <c r="B6171" s="1">
        <v>558691</v>
      </c>
      <c r="C6171" s="1">
        <v>3317</v>
      </c>
    </row>
    <row r="6172" spans="1:3" x14ac:dyDescent="0.35">
      <c r="A6172" s="1">
        <v>6200</v>
      </c>
      <c r="B6172" s="1">
        <v>560970</v>
      </c>
      <c r="C6172" s="1">
        <v>3404</v>
      </c>
    </row>
    <row r="6173" spans="1:3" x14ac:dyDescent="0.35">
      <c r="A6173" s="1">
        <v>6200</v>
      </c>
      <c r="B6173" s="1">
        <v>554111</v>
      </c>
      <c r="C6173" s="1">
        <v>3600</v>
      </c>
    </row>
    <row r="6174" spans="1:3" x14ac:dyDescent="0.35">
      <c r="A6174" s="1">
        <v>6200</v>
      </c>
      <c r="B6174" s="1">
        <v>554369</v>
      </c>
      <c r="C6174" s="1">
        <v>3212</v>
      </c>
    </row>
    <row r="6175" spans="1:3" x14ac:dyDescent="0.35">
      <c r="A6175" s="1">
        <v>6200</v>
      </c>
      <c r="B6175" s="1">
        <v>564600</v>
      </c>
      <c r="C6175" s="1">
        <v>3405</v>
      </c>
    </row>
    <row r="6176" spans="1:3" x14ac:dyDescent="0.35">
      <c r="A6176" s="1">
        <v>6200</v>
      </c>
      <c r="B6176" s="1">
        <v>564314</v>
      </c>
      <c r="C6176" s="1">
        <v>3348</v>
      </c>
    </row>
    <row r="6177" spans="1:3" x14ac:dyDescent="0.35">
      <c r="A6177" s="1">
        <v>6200</v>
      </c>
      <c r="B6177" s="1">
        <v>558307</v>
      </c>
      <c r="C6177" s="1">
        <v>3238</v>
      </c>
    </row>
    <row r="6178" spans="1:3" x14ac:dyDescent="0.35">
      <c r="A6178" s="1">
        <v>6200</v>
      </c>
      <c r="B6178" s="1">
        <v>559719</v>
      </c>
      <c r="C6178" s="1">
        <v>3369</v>
      </c>
    </row>
    <row r="6179" spans="1:3" x14ac:dyDescent="0.35">
      <c r="A6179" s="1">
        <v>6200</v>
      </c>
      <c r="B6179" s="1">
        <v>553684</v>
      </c>
      <c r="C6179" s="1">
        <v>3333</v>
      </c>
    </row>
    <row r="6180" spans="1:3" x14ac:dyDescent="0.35">
      <c r="A6180" s="1">
        <v>6200</v>
      </c>
      <c r="B6180" s="1">
        <v>551699</v>
      </c>
      <c r="C6180" s="1">
        <v>4266</v>
      </c>
    </row>
    <row r="6181" spans="1:3" x14ac:dyDescent="0.35">
      <c r="A6181" s="1">
        <v>6200</v>
      </c>
      <c r="B6181" s="1">
        <v>563904</v>
      </c>
      <c r="C6181" s="1">
        <v>3191</v>
      </c>
    </row>
    <row r="6182" spans="1:3" x14ac:dyDescent="0.35">
      <c r="A6182" s="1">
        <v>6200</v>
      </c>
      <c r="B6182" s="1">
        <v>560854</v>
      </c>
      <c r="C6182" s="1">
        <v>3317</v>
      </c>
    </row>
    <row r="6183" spans="1:3" x14ac:dyDescent="0.35">
      <c r="A6183" s="1">
        <v>6200</v>
      </c>
      <c r="B6183" s="1">
        <v>556389</v>
      </c>
      <c r="C6183" s="1">
        <v>3272</v>
      </c>
    </row>
    <row r="6184" spans="1:3" x14ac:dyDescent="0.35">
      <c r="A6184" s="1">
        <v>6200</v>
      </c>
      <c r="B6184" s="1">
        <v>553768</v>
      </c>
      <c r="C6184" s="1">
        <v>3196</v>
      </c>
    </row>
    <row r="6185" spans="1:3" x14ac:dyDescent="0.35">
      <c r="A6185" s="1">
        <v>6200</v>
      </c>
      <c r="B6185" s="1">
        <v>567185</v>
      </c>
      <c r="C6185" s="1">
        <v>3381</v>
      </c>
    </row>
    <row r="6186" spans="1:3" x14ac:dyDescent="0.35">
      <c r="A6186" s="1">
        <v>6200</v>
      </c>
      <c r="B6186" s="1">
        <v>567104</v>
      </c>
      <c r="C6186" s="1">
        <v>3180</v>
      </c>
    </row>
    <row r="6187" spans="1:3" x14ac:dyDescent="0.35">
      <c r="A6187" s="1">
        <v>6200</v>
      </c>
      <c r="B6187" s="1">
        <v>555571</v>
      </c>
      <c r="C6187" s="1">
        <v>3281</v>
      </c>
    </row>
    <row r="6188" spans="1:3" x14ac:dyDescent="0.35">
      <c r="A6188" s="1">
        <v>6200</v>
      </c>
      <c r="B6188" s="1">
        <v>557406</v>
      </c>
      <c r="C6188" s="1">
        <v>3554</v>
      </c>
    </row>
    <row r="6189" spans="1:3" x14ac:dyDescent="0.35">
      <c r="A6189" s="1">
        <v>6200</v>
      </c>
      <c r="B6189" s="1">
        <v>554252</v>
      </c>
      <c r="C6189" s="1">
        <v>3155</v>
      </c>
    </row>
    <row r="6190" spans="1:3" x14ac:dyDescent="0.35">
      <c r="A6190" s="1">
        <v>6200</v>
      </c>
      <c r="B6190" s="1">
        <v>559947</v>
      </c>
      <c r="C6190" s="1">
        <v>3221</v>
      </c>
    </row>
    <row r="6191" spans="1:3" x14ac:dyDescent="0.35">
      <c r="A6191" s="1">
        <v>6200</v>
      </c>
      <c r="B6191" s="1">
        <v>556067</v>
      </c>
      <c r="C6191" s="1">
        <v>3445</v>
      </c>
    </row>
    <row r="6192" spans="1:3" x14ac:dyDescent="0.35">
      <c r="A6192" s="1">
        <v>6200</v>
      </c>
      <c r="B6192" s="1">
        <v>556195</v>
      </c>
      <c r="C6192" s="1">
        <v>3421</v>
      </c>
    </row>
    <row r="6193" spans="1:3" x14ac:dyDescent="0.35">
      <c r="A6193" s="1">
        <v>6200</v>
      </c>
      <c r="B6193" s="1">
        <v>559381</v>
      </c>
      <c r="C6193" s="1">
        <v>3365</v>
      </c>
    </row>
    <row r="6194" spans="1:3" x14ac:dyDescent="0.35">
      <c r="A6194" s="1">
        <v>6200</v>
      </c>
      <c r="B6194" s="1">
        <v>562445</v>
      </c>
      <c r="C6194" s="1">
        <v>3280</v>
      </c>
    </row>
    <row r="6195" spans="1:3" x14ac:dyDescent="0.35">
      <c r="A6195" s="1">
        <v>6200</v>
      </c>
      <c r="B6195" s="1">
        <v>559687</v>
      </c>
      <c r="C6195" s="1">
        <v>3314</v>
      </c>
    </row>
    <row r="6196" spans="1:3" x14ac:dyDescent="0.35">
      <c r="A6196" s="1">
        <v>6200</v>
      </c>
      <c r="B6196" s="1">
        <v>564250</v>
      </c>
      <c r="C6196" s="1">
        <v>3317</v>
      </c>
    </row>
    <row r="6197" spans="1:3" x14ac:dyDescent="0.35">
      <c r="A6197" s="1">
        <v>6200</v>
      </c>
      <c r="B6197" s="1">
        <v>560624</v>
      </c>
      <c r="C6197" s="1">
        <v>3334</v>
      </c>
    </row>
    <row r="6198" spans="1:3" x14ac:dyDescent="0.35">
      <c r="A6198" s="1">
        <v>6200</v>
      </c>
      <c r="B6198" s="1">
        <v>557882</v>
      </c>
      <c r="C6198" s="1">
        <v>3271</v>
      </c>
    </row>
    <row r="6199" spans="1:3" x14ac:dyDescent="0.35">
      <c r="A6199" s="1">
        <v>6200</v>
      </c>
      <c r="B6199" s="1">
        <v>555933</v>
      </c>
      <c r="C6199" s="1">
        <v>3193</v>
      </c>
    </row>
    <row r="6200" spans="1:3" x14ac:dyDescent="0.35">
      <c r="A6200" s="1">
        <v>6200</v>
      </c>
      <c r="B6200" s="1">
        <v>551849</v>
      </c>
      <c r="C6200" s="1">
        <v>3332</v>
      </c>
    </row>
    <row r="6201" spans="1:3" x14ac:dyDescent="0.35">
      <c r="A6201" s="1">
        <v>6200</v>
      </c>
      <c r="B6201" s="1">
        <v>553005</v>
      </c>
      <c r="C6201" s="1">
        <v>3276</v>
      </c>
    </row>
    <row r="6202" spans="1:3" x14ac:dyDescent="0.35">
      <c r="A6202" s="1">
        <v>6300</v>
      </c>
      <c r="B6202" s="1">
        <v>569052</v>
      </c>
      <c r="C6202" s="1">
        <v>3243</v>
      </c>
    </row>
    <row r="6203" spans="1:3" x14ac:dyDescent="0.35">
      <c r="A6203" s="1">
        <v>6300</v>
      </c>
      <c r="B6203" s="1">
        <v>561698</v>
      </c>
      <c r="C6203" s="1">
        <v>3486</v>
      </c>
    </row>
    <row r="6204" spans="1:3" x14ac:dyDescent="0.35">
      <c r="A6204" s="1">
        <v>6300</v>
      </c>
      <c r="B6204" s="1">
        <v>573443</v>
      </c>
      <c r="C6204" s="1">
        <v>3474</v>
      </c>
    </row>
    <row r="6205" spans="1:3" x14ac:dyDescent="0.35">
      <c r="A6205" s="1">
        <v>6300</v>
      </c>
      <c r="B6205" s="1">
        <v>568989</v>
      </c>
      <c r="C6205" s="1">
        <v>3363</v>
      </c>
    </row>
    <row r="6206" spans="1:3" x14ac:dyDescent="0.35">
      <c r="A6206" s="1">
        <v>6300</v>
      </c>
      <c r="B6206" s="1">
        <v>579356</v>
      </c>
      <c r="C6206" s="1">
        <v>3373</v>
      </c>
    </row>
    <row r="6207" spans="1:3" x14ac:dyDescent="0.35">
      <c r="A6207" s="1">
        <v>6300</v>
      </c>
      <c r="B6207" s="1">
        <v>563990</v>
      </c>
      <c r="C6207" s="1">
        <v>3211</v>
      </c>
    </row>
    <row r="6208" spans="1:3" x14ac:dyDescent="0.35">
      <c r="A6208" s="1">
        <v>6300</v>
      </c>
      <c r="B6208" s="1">
        <v>568800</v>
      </c>
      <c r="C6208" s="1">
        <v>3243</v>
      </c>
    </row>
    <row r="6209" spans="1:3" x14ac:dyDescent="0.35">
      <c r="A6209" s="1">
        <v>6300</v>
      </c>
      <c r="B6209" s="1">
        <v>565531</v>
      </c>
      <c r="C6209" s="1">
        <v>3421</v>
      </c>
    </row>
    <row r="6210" spans="1:3" x14ac:dyDescent="0.35">
      <c r="A6210" s="1">
        <v>6300</v>
      </c>
      <c r="B6210" s="1">
        <v>565500</v>
      </c>
      <c r="C6210" s="1">
        <v>3618</v>
      </c>
    </row>
    <row r="6211" spans="1:3" x14ac:dyDescent="0.35">
      <c r="A6211" s="1">
        <v>6300</v>
      </c>
      <c r="B6211" s="1">
        <v>573028</v>
      </c>
      <c r="C6211" s="1">
        <v>3424</v>
      </c>
    </row>
    <row r="6212" spans="1:3" x14ac:dyDescent="0.35">
      <c r="A6212" s="1">
        <v>6300</v>
      </c>
      <c r="B6212" s="1">
        <v>568194</v>
      </c>
      <c r="C6212" s="1">
        <v>3283</v>
      </c>
    </row>
    <row r="6213" spans="1:3" x14ac:dyDescent="0.35">
      <c r="A6213" s="1">
        <v>6300</v>
      </c>
      <c r="B6213" s="1">
        <v>564594</v>
      </c>
      <c r="C6213" s="1">
        <v>3287</v>
      </c>
    </row>
    <row r="6214" spans="1:3" x14ac:dyDescent="0.35">
      <c r="A6214" s="1">
        <v>6300</v>
      </c>
      <c r="B6214" s="1">
        <v>571846</v>
      </c>
      <c r="C6214" s="1">
        <v>3443</v>
      </c>
    </row>
    <row r="6215" spans="1:3" x14ac:dyDescent="0.35">
      <c r="A6215" s="1">
        <v>6300</v>
      </c>
      <c r="B6215" s="1">
        <v>579022</v>
      </c>
      <c r="C6215" s="1">
        <v>3273</v>
      </c>
    </row>
    <row r="6216" spans="1:3" x14ac:dyDescent="0.35">
      <c r="A6216" s="1">
        <v>6300</v>
      </c>
      <c r="B6216" s="1">
        <v>570867</v>
      </c>
      <c r="C6216" s="1">
        <v>3510</v>
      </c>
    </row>
    <row r="6217" spans="1:3" x14ac:dyDescent="0.35">
      <c r="A6217" s="1">
        <v>6300</v>
      </c>
      <c r="B6217" s="1">
        <v>565032</v>
      </c>
      <c r="C6217" s="1">
        <v>3348</v>
      </c>
    </row>
    <row r="6218" spans="1:3" x14ac:dyDescent="0.35">
      <c r="A6218" s="1">
        <v>6300</v>
      </c>
      <c r="B6218" s="1">
        <v>562000</v>
      </c>
      <c r="C6218" s="1">
        <v>3536</v>
      </c>
    </row>
    <row r="6219" spans="1:3" x14ac:dyDescent="0.35">
      <c r="A6219" s="1">
        <v>6300</v>
      </c>
      <c r="B6219" s="1">
        <v>567365</v>
      </c>
      <c r="C6219" s="1">
        <v>3519</v>
      </c>
    </row>
    <row r="6220" spans="1:3" x14ac:dyDescent="0.35">
      <c r="A6220" s="1">
        <v>6300</v>
      </c>
      <c r="B6220" s="1">
        <v>577991</v>
      </c>
      <c r="C6220" s="1">
        <v>3383</v>
      </c>
    </row>
    <row r="6221" spans="1:3" x14ac:dyDescent="0.35">
      <c r="A6221" s="1">
        <v>6300</v>
      </c>
      <c r="B6221" s="1">
        <v>565445</v>
      </c>
      <c r="C6221" s="1">
        <v>3353</v>
      </c>
    </row>
    <row r="6222" spans="1:3" x14ac:dyDescent="0.35">
      <c r="A6222" s="1">
        <v>6300</v>
      </c>
      <c r="B6222" s="1">
        <v>565486</v>
      </c>
      <c r="C6222" s="1">
        <v>3344</v>
      </c>
    </row>
    <row r="6223" spans="1:3" x14ac:dyDescent="0.35">
      <c r="A6223" s="1">
        <v>6300</v>
      </c>
      <c r="B6223" s="1">
        <v>571928</v>
      </c>
      <c r="C6223" s="1">
        <v>3468</v>
      </c>
    </row>
    <row r="6224" spans="1:3" x14ac:dyDescent="0.35">
      <c r="A6224" s="1">
        <v>6300</v>
      </c>
      <c r="B6224" s="1">
        <v>564574</v>
      </c>
      <c r="C6224" s="1">
        <v>3500</v>
      </c>
    </row>
    <row r="6225" spans="1:3" x14ac:dyDescent="0.35">
      <c r="A6225" s="1">
        <v>6300</v>
      </c>
      <c r="B6225" s="1">
        <v>563402</v>
      </c>
      <c r="C6225" s="1">
        <v>3355</v>
      </c>
    </row>
    <row r="6226" spans="1:3" x14ac:dyDescent="0.35">
      <c r="A6226" s="1">
        <v>6300</v>
      </c>
      <c r="B6226" s="1">
        <v>567455</v>
      </c>
      <c r="C6226" s="1">
        <v>3236</v>
      </c>
    </row>
    <row r="6227" spans="1:3" x14ac:dyDescent="0.35">
      <c r="A6227" s="1">
        <v>6300</v>
      </c>
      <c r="B6227" s="1">
        <v>567744</v>
      </c>
      <c r="C6227" s="1">
        <v>3802</v>
      </c>
    </row>
    <row r="6228" spans="1:3" x14ac:dyDescent="0.35">
      <c r="A6228" s="1">
        <v>6300</v>
      </c>
      <c r="B6228" s="1">
        <v>578165</v>
      </c>
      <c r="C6228" s="1">
        <v>3291</v>
      </c>
    </row>
    <row r="6229" spans="1:3" x14ac:dyDescent="0.35">
      <c r="A6229" s="1">
        <v>6300</v>
      </c>
      <c r="B6229" s="1">
        <v>572532</v>
      </c>
      <c r="C6229" s="1">
        <v>4194</v>
      </c>
    </row>
    <row r="6230" spans="1:3" x14ac:dyDescent="0.35">
      <c r="A6230" s="1">
        <v>6300</v>
      </c>
      <c r="B6230" s="1">
        <v>571231</v>
      </c>
      <c r="C6230" s="1">
        <v>3342</v>
      </c>
    </row>
    <row r="6231" spans="1:3" x14ac:dyDescent="0.35">
      <c r="A6231" s="1">
        <v>6300</v>
      </c>
      <c r="B6231" s="1">
        <v>523903</v>
      </c>
      <c r="C6231" s="1">
        <v>3083</v>
      </c>
    </row>
    <row r="6232" spans="1:3" x14ac:dyDescent="0.35">
      <c r="A6232" s="1">
        <v>6300</v>
      </c>
      <c r="B6232" s="1">
        <v>571210</v>
      </c>
      <c r="C6232" s="1">
        <v>3332</v>
      </c>
    </row>
    <row r="6233" spans="1:3" x14ac:dyDescent="0.35">
      <c r="A6233" s="1">
        <v>6300</v>
      </c>
      <c r="B6233" s="1">
        <v>574673</v>
      </c>
      <c r="C6233" s="1">
        <v>3387</v>
      </c>
    </row>
    <row r="6234" spans="1:3" x14ac:dyDescent="0.35">
      <c r="A6234" s="1">
        <v>6300</v>
      </c>
      <c r="B6234" s="1">
        <v>576815</v>
      </c>
      <c r="C6234" s="1">
        <v>3362</v>
      </c>
    </row>
    <row r="6235" spans="1:3" x14ac:dyDescent="0.35">
      <c r="A6235" s="1">
        <v>6300</v>
      </c>
      <c r="B6235" s="1">
        <v>571989</v>
      </c>
      <c r="C6235" s="1">
        <v>3385</v>
      </c>
    </row>
    <row r="6236" spans="1:3" x14ac:dyDescent="0.35">
      <c r="A6236" s="1">
        <v>6300</v>
      </c>
      <c r="B6236" s="1">
        <v>574698</v>
      </c>
      <c r="C6236" s="1">
        <v>4205</v>
      </c>
    </row>
    <row r="6237" spans="1:3" x14ac:dyDescent="0.35">
      <c r="A6237" s="1">
        <v>6300</v>
      </c>
      <c r="B6237" s="1">
        <v>572247</v>
      </c>
      <c r="C6237" s="1">
        <v>3336</v>
      </c>
    </row>
    <row r="6238" spans="1:3" x14ac:dyDescent="0.35">
      <c r="A6238" s="1">
        <v>6300</v>
      </c>
      <c r="B6238" s="1">
        <v>563762</v>
      </c>
      <c r="C6238" s="1">
        <v>3412</v>
      </c>
    </row>
    <row r="6239" spans="1:3" x14ac:dyDescent="0.35">
      <c r="A6239" s="1">
        <v>6300</v>
      </c>
      <c r="B6239" s="1">
        <v>566402</v>
      </c>
      <c r="C6239" s="1">
        <v>4302</v>
      </c>
    </row>
    <row r="6240" spans="1:3" x14ac:dyDescent="0.35">
      <c r="A6240" s="1">
        <v>6300</v>
      </c>
      <c r="B6240" s="1">
        <v>569316</v>
      </c>
      <c r="C6240" s="1">
        <v>3351</v>
      </c>
    </row>
    <row r="6241" spans="1:3" x14ac:dyDescent="0.35">
      <c r="A6241" s="1">
        <v>6300</v>
      </c>
      <c r="B6241" s="1">
        <v>573288</v>
      </c>
      <c r="C6241" s="1">
        <v>3349</v>
      </c>
    </row>
    <row r="6242" spans="1:3" x14ac:dyDescent="0.35">
      <c r="A6242" s="1">
        <v>6300</v>
      </c>
      <c r="B6242" s="1">
        <v>571006</v>
      </c>
      <c r="C6242" s="1">
        <v>3268</v>
      </c>
    </row>
    <row r="6243" spans="1:3" x14ac:dyDescent="0.35">
      <c r="A6243" s="1">
        <v>6300</v>
      </c>
      <c r="B6243" s="1">
        <v>569972</v>
      </c>
      <c r="C6243" s="1">
        <v>3353</v>
      </c>
    </row>
    <row r="6244" spans="1:3" x14ac:dyDescent="0.35">
      <c r="A6244" s="1">
        <v>6300</v>
      </c>
      <c r="B6244" s="1">
        <v>566658</v>
      </c>
      <c r="C6244" s="1">
        <v>3576</v>
      </c>
    </row>
    <row r="6245" spans="1:3" x14ac:dyDescent="0.35">
      <c r="A6245" s="1">
        <v>6300</v>
      </c>
      <c r="B6245" s="1">
        <v>569317</v>
      </c>
      <c r="C6245" s="1">
        <v>3386</v>
      </c>
    </row>
    <row r="6246" spans="1:3" x14ac:dyDescent="0.35">
      <c r="A6246" s="1">
        <v>6300</v>
      </c>
      <c r="B6246" s="1">
        <v>557747</v>
      </c>
      <c r="C6246" s="1">
        <v>3363</v>
      </c>
    </row>
    <row r="6247" spans="1:3" x14ac:dyDescent="0.35">
      <c r="A6247" s="1">
        <v>6300</v>
      </c>
      <c r="B6247" s="1">
        <v>564965</v>
      </c>
      <c r="C6247" s="1">
        <v>3310</v>
      </c>
    </row>
    <row r="6248" spans="1:3" x14ac:dyDescent="0.35">
      <c r="A6248" s="1">
        <v>6300</v>
      </c>
      <c r="B6248" s="1">
        <v>565679</v>
      </c>
      <c r="C6248" s="1">
        <v>3410</v>
      </c>
    </row>
    <row r="6249" spans="1:3" x14ac:dyDescent="0.35">
      <c r="A6249" s="1">
        <v>6300</v>
      </c>
      <c r="B6249" s="1">
        <v>575333</v>
      </c>
      <c r="C6249" s="1">
        <v>3408</v>
      </c>
    </row>
    <row r="6250" spans="1:3" x14ac:dyDescent="0.35">
      <c r="A6250" s="1">
        <v>6300</v>
      </c>
      <c r="B6250" s="1">
        <v>571509</v>
      </c>
      <c r="C6250" s="1">
        <v>3445</v>
      </c>
    </row>
    <row r="6251" spans="1:3" x14ac:dyDescent="0.35">
      <c r="A6251" s="1">
        <v>6300</v>
      </c>
      <c r="B6251" s="1">
        <v>567200</v>
      </c>
      <c r="C6251" s="1">
        <v>3270</v>
      </c>
    </row>
    <row r="6252" spans="1:3" x14ac:dyDescent="0.35">
      <c r="A6252" s="1">
        <v>6300</v>
      </c>
      <c r="B6252" s="1">
        <v>571324</v>
      </c>
      <c r="C6252" s="1">
        <v>3358</v>
      </c>
    </row>
    <row r="6253" spans="1:3" x14ac:dyDescent="0.35">
      <c r="A6253" s="1">
        <v>6300</v>
      </c>
      <c r="B6253" s="1">
        <v>561099</v>
      </c>
      <c r="C6253" s="1">
        <v>3427</v>
      </c>
    </row>
    <row r="6254" spans="1:3" x14ac:dyDescent="0.35">
      <c r="A6254" s="1">
        <v>6300</v>
      </c>
      <c r="B6254" s="1">
        <v>570032</v>
      </c>
      <c r="C6254" s="1">
        <v>3270</v>
      </c>
    </row>
    <row r="6255" spans="1:3" x14ac:dyDescent="0.35">
      <c r="A6255" s="1">
        <v>6300</v>
      </c>
      <c r="B6255" s="1">
        <v>573950</v>
      </c>
      <c r="C6255" s="1">
        <v>3374</v>
      </c>
    </row>
    <row r="6256" spans="1:3" x14ac:dyDescent="0.35">
      <c r="A6256" s="1">
        <v>6300</v>
      </c>
      <c r="B6256" s="1">
        <v>576494</v>
      </c>
      <c r="C6256" s="1">
        <v>3514</v>
      </c>
    </row>
    <row r="6257" spans="1:3" x14ac:dyDescent="0.35">
      <c r="A6257" s="1">
        <v>6300</v>
      </c>
      <c r="B6257" s="1">
        <v>568556</v>
      </c>
      <c r="C6257" s="1">
        <v>3424</v>
      </c>
    </row>
    <row r="6258" spans="1:3" x14ac:dyDescent="0.35">
      <c r="A6258" s="1">
        <v>6300</v>
      </c>
      <c r="B6258" s="1">
        <v>578893</v>
      </c>
      <c r="C6258" s="1">
        <v>3304</v>
      </c>
    </row>
    <row r="6259" spans="1:3" x14ac:dyDescent="0.35">
      <c r="A6259" s="1">
        <v>6300</v>
      </c>
      <c r="B6259" s="1">
        <v>577315</v>
      </c>
      <c r="C6259" s="1">
        <v>3266</v>
      </c>
    </row>
    <row r="6260" spans="1:3" x14ac:dyDescent="0.35">
      <c r="A6260" s="1">
        <v>6300</v>
      </c>
      <c r="B6260" s="1">
        <v>568671</v>
      </c>
      <c r="C6260" s="1">
        <v>3604</v>
      </c>
    </row>
    <row r="6261" spans="1:3" x14ac:dyDescent="0.35">
      <c r="A6261" s="1">
        <v>6300</v>
      </c>
      <c r="B6261" s="1">
        <v>566145</v>
      </c>
      <c r="C6261" s="1">
        <v>3278</v>
      </c>
    </row>
    <row r="6262" spans="1:3" x14ac:dyDescent="0.35">
      <c r="A6262" s="1">
        <v>6300</v>
      </c>
      <c r="B6262" s="1">
        <v>571445</v>
      </c>
      <c r="C6262" s="1">
        <v>3450</v>
      </c>
    </row>
    <row r="6263" spans="1:3" x14ac:dyDescent="0.35">
      <c r="A6263" s="1">
        <v>6300</v>
      </c>
      <c r="B6263" s="1">
        <v>571134</v>
      </c>
      <c r="C6263" s="1">
        <v>3218</v>
      </c>
    </row>
    <row r="6264" spans="1:3" x14ac:dyDescent="0.35">
      <c r="A6264" s="1">
        <v>6300</v>
      </c>
      <c r="B6264" s="1">
        <v>570848</v>
      </c>
      <c r="C6264" s="1">
        <v>3434</v>
      </c>
    </row>
    <row r="6265" spans="1:3" x14ac:dyDescent="0.35">
      <c r="A6265" s="1">
        <v>6300</v>
      </c>
      <c r="B6265" s="1">
        <v>559934</v>
      </c>
      <c r="C6265" s="1">
        <v>3426</v>
      </c>
    </row>
    <row r="6266" spans="1:3" x14ac:dyDescent="0.35">
      <c r="A6266" s="1">
        <v>6300</v>
      </c>
      <c r="B6266" s="1">
        <v>575695</v>
      </c>
      <c r="C6266" s="1">
        <v>3304</v>
      </c>
    </row>
    <row r="6267" spans="1:3" x14ac:dyDescent="0.35">
      <c r="A6267" s="1">
        <v>6300</v>
      </c>
      <c r="B6267" s="1">
        <v>573670</v>
      </c>
      <c r="C6267" s="1">
        <v>3394</v>
      </c>
    </row>
    <row r="6268" spans="1:3" x14ac:dyDescent="0.35">
      <c r="A6268" s="1">
        <v>6300</v>
      </c>
      <c r="B6268" s="1">
        <v>564726</v>
      </c>
      <c r="C6268" s="1">
        <v>3261</v>
      </c>
    </row>
    <row r="6269" spans="1:3" x14ac:dyDescent="0.35">
      <c r="A6269" s="1">
        <v>6300</v>
      </c>
      <c r="B6269" s="1">
        <v>571812</v>
      </c>
      <c r="C6269" s="1">
        <v>3242</v>
      </c>
    </row>
    <row r="6270" spans="1:3" x14ac:dyDescent="0.35">
      <c r="A6270" s="1">
        <v>6300</v>
      </c>
      <c r="B6270" s="1">
        <v>572298</v>
      </c>
      <c r="C6270" s="1">
        <v>3374</v>
      </c>
    </row>
    <row r="6271" spans="1:3" x14ac:dyDescent="0.35">
      <c r="A6271" s="1">
        <v>6300</v>
      </c>
      <c r="B6271" s="1">
        <v>577601</v>
      </c>
      <c r="C6271" s="1">
        <v>3308</v>
      </c>
    </row>
    <row r="6272" spans="1:3" x14ac:dyDescent="0.35">
      <c r="A6272" s="1">
        <v>6300</v>
      </c>
      <c r="B6272" s="1">
        <v>570822</v>
      </c>
      <c r="C6272" s="1">
        <v>3357</v>
      </c>
    </row>
    <row r="6273" spans="1:3" x14ac:dyDescent="0.35">
      <c r="A6273" s="1">
        <v>6300</v>
      </c>
      <c r="B6273" s="1">
        <v>570272</v>
      </c>
      <c r="C6273" s="1">
        <v>3407</v>
      </c>
    </row>
    <row r="6274" spans="1:3" x14ac:dyDescent="0.35">
      <c r="A6274" s="1">
        <v>6300</v>
      </c>
      <c r="B6274" s="1">
        <v>580000</v>
      </c>
      <c r="C6274" s="1">
        <v>3303</v>
      </c>
    </row>
    <row r="6275" spans="1:3" x14ac:dyDescent="0.35">
      <c r="A6275" s="1">
        <v>6300</v>
      </c>
      <c r="B6275" s="1">
        <v>566636</v>
      </c>
      <c r="C6275" s="1">
        <v>3452</v>
      </c>
    </row>
    <row r="6276" spans="1:3" x14ac:dyDescent="0.35">
      <c r="A6276" s="1">
        <v>6300</v>
      </c>
      <c r="B6276" s="1">
        <v>571080</v>
      </c>
      <c r="C6276" s="1">
        <v>3397</v>
      </c>
    </row>
    <row r="6277" spans="1:3" x14ac:dyDescent="0.35">
      <c r="A6277" s="1">
        <v>6300</v>
      </c>
      <c r="B6277" s="1">
        <v>571413</v>
      </c>
      <c r="C6277" s="1">
        <v>3271</v>
      </c>
    </row>
    <row r="6278" spans="1:3" x14ac:dyDescent="0.35">
      <c r="A6278" s="1">
        <v>6300</v>
      </c>
      <c r="B6278" s="1">
        <v>566111</v>
      </c>
      <c r="C6278" s="1">
        <v>3531</v>
      </c>
    </row>
    <row r="6279" spans="1:3" x14ac:dyDescent="0.35">
      <c r="A6279" s="1">
        <v>6300</v>
      </c>
      <c r="B6279" s="1">
        <v>574984</v>
      </c>
      <c r="C6279" s="1">
        <v>3298</v>
      </c>
    </row>
    <row r="6280" spans="1:3" x14ac:dyDescent="0.35">
      <c r="A6280" s="1">
        <v>6300</v>
      </c>
      <c r="B6280" s="1">
        <v>569268</v>
      </c>
      <c r="C6280" s="1">
        <v>3631</v>
      </c>
    </row>
    <row r="6281" spans="1:3" x14ac:dyDescent="0.35">
      <c r="A6281" s="1">
        <v>6300</v>
      </c>
      <c r="B6281" s="1">
        <v>560155</v>
      </c>
      <c r="C6281" s="1">
        <v>3275</v>
      </c>
    </row>
    <row r="6282" spans="1:3" x14ac:dyDescent="0.35">
      <c r="A6282" s="1">
        <v>6300</v>
      </c>
      <c r="B6282" s="1">
        <v>536119</v>
      </c>
      <c r="C6282" s="1">
        <v>3259</v>
      </c>
    </row>
    <row r="6283" spans="1:3" x14ac:dyDescent="0.35">
      <c r="A6283" s="1">
        <v>6300</v>
      </c>
      <c r="B6283" s="1">
        <v>569657</v>
      </c>
      <c r="C6283" s="1">
        <v>3597</v>
      </c>
    </row>
    <row r="6284" spans="1:3" x14ac:dyDescent="0.35">
      <c r="A6284" s="1">
        <v>6300</v>
      </c>
      <c r="B6284" s="1">
        <v>577210</v>
      </c>
      <c r="C6284" s="1">
        <v>3407</v>
      </c>
    </row>
    <row r="6285" spans="1:3" x14ac:dyDescent="0.35">
      <c r="A6285" s="1">
        <v>6300</v>
      </c>
      <c r="B6285" s="1">
        <v>566445</v>
      </c>
      <c r="C6285" s="1">
        <v>3486</v>
      </c>
    </row>
    <row r="6286" spans="1:3" x14ac:dyDescent="0.35">
      <c r="A6286" s="1">
        <v>6300</v>
      </c>
      <c r="B6286" s="1">
        <v>575008</v>
      </c>
      <c r="C6286" s="1">
        <v>3711</v>
      </c>
    </row>
    <row r="6287" spans="1:3" x14ac:dyDescent="0.35">
      <c r="A6287" s="1">
        <v>6300</v>
      </c>
      <c r="B6287" s="1">
        <v>571719</v>
      </c>
      <c r="C6287" s="1">
        <v>3353</v>
      </c>
    </row>
    <row r="6288" spans="1:3" x14ac:dyDescent="0.35">
      <c r="A6288" s="1">
        <v>6300</v>
      </c>
      <c r="B6288" s="1">
        <v>551776</v>
      </c>
      <c r="C6288" s="1">
        <v>3325</v>
      </c>
    </row>
    <row r="6289" spans="1:3" x14ac:dyDescent="0.35">
      <c r="A6289" s="1">
        <v>6300</v>
      </c>
      <c r="B6289" s="1">
        <v>577933</v>
      </c>
      <c r="C6289" s="1">
        <v>3320</v>
      </c>
    </row>
    <row r="6290" spans="1:3" x14ac:dyDescent="0.35">
      <c r="A6290" s="1">
        <v>6300</v>
      </c>
      <c r="B6290" s="1">
        <v>577199</v>
      </c>
      <c r="C6290" s="1">
        <v>3414</v>
      </c>
    </row>
    <row r="6291" spans="1:3" x14ac:dyDescent="0.35">
      <c r="A6291" s="1">
        <v>6300</v>
      </c>
      <c r="B6291" s="1">
        <v>567913</v>
      </c>
      <c r="C6291" s="1">
        <v>3234</v>
      </c>
    </row>
    <row r="6292" spans="1:3" x14ac:dyDescent="0.35">
      <c r="A6292" s="1">
        <v>6300</v>
      </c>
      <c r="B6292" s="1">
        <v>565829</v>
      </c>
      <c r="C6292" s="1">
        <v>3299</v>
      </c>
    </row>
    <row r="6293" spans="1:3" x14ac:dyDescent="0.35">
      <c r="A6293" s="1">
        <v>6300</v>
      </c>
      <c r="B6293" s="1">
        <v>573878</v>
      </c>
      <c r="C6293" s="1">
        <v>3316</v>
      </c>
    </row>
    <row r="6294" spans="1:3" x14ac:dyDescent="0.35">
      <c r="A6294" s="1">
        <v>6300</v>
      </c>
      <c r="B6294" s="1">
        <v>559489</v>
      </c>
      <c r="C6294" s="1">
        <v>3250</v>
      </c>
    </row>
    <row r="6295" spans="1:3" x14ac:dyDescent="0.35">
      <c r="A6295" s="1">
        <v>6300</v>
      </c>
      <c r="B6295" s="1">
        <v>565910</v>
      </c>
      <c r="C6295" s="1">
        <v>3364</v>
      </c>
    </row>
    <row r="6296" spans="1:3" x14ac:dyDescent="0.35">
      <c r="A6296" s="1">
        <v>6300</v>
      </c>
      <c r="B6296" s="1">
        <v>564405</v>
      </c>
      <c r="C6296" s="1">
        <v>3278</v>
      </c>
    </row>
    <row r="6297" spans="1:3" x14ac:dyDescent="0.35">
      <c r="A6297" s="1">
        <v>6300</v>
      </c>
      <c r="B6297" s="1">
        <v>566681</v>
      </c>
      <c r="C6297" s="1">
        <v>3345</v>
      </c>
    </row>
    <row r="6298" spans="1:3" x14ac:dyDescent="0.35">
      <c r="A6298" s="1">
        <v>6300</v>
      </c>
      <c r="B6298" s="1">
        <v>572930</v>
      </c>
      <c r="C6298" s="1">
        <v>3288</v>
      </c>
    </row>
    <row r="6299" spans="1:3" x14ac:dyDescent="0.35">
      <c r="A6299" s="1">
        <v>6300</v>
      </c>
      <c r="B6299" s="1">
        <v>574517</v>
      </c>
      <c r="C6299" s="1">
        <v>3444</v>
      </c>
    </row>
    <row r="6300" spans="1:3" x14ac:dyDescent="0.35">
      <c r="A6300" s="1">
        <v>6300</v>
      </c>
      <c r="B6300" s="1">
        <v>571256</v>
      </c>
      <c r="C6300" s="1">
        <v>3410</v>
      </c>
    </row>
    <row r="6301" spans="1:3" x14ac:dyDescent="0.35">
      <c r="A6301" s="1">
        <v>6300</v>
      </c>
      <c r="B6301" s="1">
        <v>571713</v>
      </c>
      <c r="C6301" s="1">
        <v>3414</v>
      </c>
    </row>
    <row r="6302" spans="1:3" x14ac:dyDescent="0.35">
      <c r="A6302" s="1">
        <v>6400</v>
      </c>
      <c r="B6302" s="1">
        <v>579050</v>
      </c>
      <c r="C6302" s="1">
        <v>3341</v>
      </c>
    </row>
    <row r="6303" spans="1:3" x14ac:dyDescent="0.35">
      <c r="A6303" s="1">
        <v>6400</v>
      </c>
      <c r="B6303" s="1">
        <v>576576</v>
      </c>
      <c r="C6303" s="1">
        <v>3317</v>
      </c>
    </row>
    <row r="6304" spans="1:3" x14ac:dyDescent="0.35">
      <c r="A6304" s="1">
        <v>6400</v>
      </c>
      <c r="B6304" s="1">
        <v>564965</v>
      </c>
      <c r="C6304" s="1">
        <v>3253</v>
      </c>
    </row>
    <row r="6305" spans="1:3" x14ac:dyDescent="0.35">
      <c r="A6305" s="1">
        <v>6400</v>
      </c>
      <c r="B6305" s="1">
        <v>573682</v>
      </c>
      <c r="C6305" s="1">
        <v>3257</v>
      </c>
    </row>
    <row r="6306" spans="1:3" x14ac:dyDescent="0.35">
      <c r="A6306" s="1">
        <v>6400</v>
      </c>
      <c r="B6306" s="1">
        <v>576615</v>
      </c>
      <c r="C6306" s="1">
        <v>3496</v>
      </c>
    </row>
    <row r="6307" spans="1:3" x14ac:dyDescent="0.35">
      <c r="A6307" s="1">
        <v>6400</v>
      </c>
      <c r="B6307" s="1">
        <v>573880</v>
      </c>
      <c r="C6307" s="1">
        <v>3407</v>
      </c>
    </row>
    <row r="6308" spans="1:3" x14ac:dyDescent="0.35">
      <c r="A6308" s="1">
        <v>6400</v>
      </c>
      <c r="B6308" s="1">
        <v>569261</v>
      </c>
      <c r="C6308" s="1">
        <v>3428</v>
      </c>
    </row>
    <row r="6309" spans="1:3" x14ac:dyDescent="0.35">
      <c r="A6309" s="1">
        <v>6400</v>
      </c>
      <c r="B6309" s="1">
        <v>578121</v>
      </c>
      <c r="C6309" s="1">
        <v>3415</v>
      </c>
    </row>
    <row r="6310" spans="1:3" x14ac:dyDescent="0.35">
      <c r="A6310" s="1">
        <v>6400</v>
      </c>
      <c r="B6310" s="1">
        <v>579585</v>
      </c>
      <c r="C6310" s="1">
        <v>3407</v>
      </c>
    </row>
    <row r="6311" spans="1:3" x14ac:dyDescent="0.35">
      <c r="A6311" s="1">
        <v>6400</v>
      </c>
      <c r="B6311" s="1">
        <v>582048</v>
      </c>
      <c r="C6311" s="1">
        <v>3468</v>
      </c>
    </row>
    <row r="6312" spans="1:3" x14ac:dyDescent="0.35">
      <c r="A6312" s="1">
        <v>6400</v>
      </c>
      <c r="B6312" s="1">
        <v>576307</v>
      </c>
      <c r="C6312" s="1">
        <v>3392</v>
      </c>
    </row>
    <row r="6313" spans="1:3" x14ac:dyDescent="0.35">
      <c r="A6313" s="1">
        <v>6400</v>
      </c>
      <c r="B6313" s="1">
        <v>576334</v>
      </c>
      <c r="C6313" s="1">
        <v>3346</v>
      </c>
    </row>
    <row r="6314" spans="1:3" x14ac:dyDescent="0.35">
      <c r="A6314" s="1">
        <v>6400</v>
      </c>
      <c r="B6314" s="1">
        <v>577854</v>
      </c>
      <c r="C6314" s="1">
        <v>3423</v>
      </c>
    </row>
    <row r="6315" spans="1:3" x14ac:dyDescent="0.35">
      <c r="A6315" s="1">
        <v>6400</v>
      </c>
      <c r="B6315" s="1">
        <v>578812</v>
      </c>
      <c r="C6315" s="1">
        <v>3418</v>
      </c>
    </row>
    <row r="6316" spans="1:3" x14ac:dyDescent="0.35">
      <c r="A6316" s="1">
        <v>6400</v>
      </c>
      <c r="B6316" s="1">
        <v>573549</v>
      </c>
      <c r="C6316" s="1">
        <v>3626</v>
      </c>
    </row>
    <row r="6317" spans="1:3" x14ac:dyDescent="0.35">
      <c r="A6317" s="1">
        <v>6400</v>
      </c>
      <c r="B6317" s="1">
        <v>576650</v>
      </c>
      <c r="C6317" s="1">
        <v>3392</v>
      </c>
    </row>
    <row r="6318" spans="1:3" x14ac:dyDescent="0.35">
      <c r="A6318" s="1">
        <v>6400</v>
      </c>
      <c r="B6318" s="1">
        <v>577792</v>
      </c>
      <c r="C6318" s="1">
        <v>3391</v>
      </c>
    </row>
    <row r="6319" spans="1:3" x14ac:dyDescent="0.35">
      <c r="A6319" s="1">
        <v>6400</v>
      </c>
      <c r="B6319" s="1">
        <v>575751</v>
      </c>
      <c r="C6319" s="1">
        <v>3516</v>
      </c>
    </row>
    <row r="6320" spans="1:3" x14ac:dyDescent="0.35">
      <c r="A6320" s="1">
        <v>6400</v>
      </c>
      <c r="B6320" s="1">
        <v>579503</v>
      </c>
      <c r="C6320" s="1">
        <v>3503</v>
      </c>
    </row>
    <row r="6321" spans="1:3" x14ac:dyDescent="0.35">
      <c r="A6321" s="1">
        <v>6400</v>
      </c>
      <c r="B6321" s="1">
        <v>543642</v>
      </c>
      <c r="C6321" s="1">
        <v>3502</v>
      </c>
    </row>
    <row r="6322" spans="1:3" x14ac:dyDescent="0.35">
      <c r="A6322" s="1">
        <v>6400</v>
      </c>
      <c r="B6322" s="1">
        <v>582823</v>
      </c>
      <c r="C6322" s="1">
        <v>3410</v>
      </c>
    </row>
    <row r="6323" spans="1:3" x14ac:dyDescent="0.35">
      <c r="A6323" s="1">
        <v>6400</v>
      </c>
      <c r="B6323" s="1">
        <v>578750</v>
      </c>
      <c r="C6323" s="1">
        <v>3491</v>
      </c>
    </row>
    <row r="6324" spans="1:3" x14ac:dyDescent="0.35">
      <c r="A6324" s="1">
        <v>6400</v>
      </c>
      <c r="B6324" s="1">
        <v>572401</v>
      </c>
      <c r="C6324" s="1">
        <v>3469</v>
      </c>
    </row>
    <row r="6325" spans="1:3" x14ac:dyDescent="0.35">
      <c r="A6325" s="1">
        <v>6400</v>
      </c>
      <c r="B6325" s="1">
        <v>574556</v>
      </c>
      <c r="C6325" s="1">
        <v>3413</v>
      </c>
    </row>
    <row r="6326" spans="1:3" x14ac:dyDescent="0.35">
      <c r="A6326" s="1">
        <v>6400</v>
      </c>
      <c r="B6326" s="1">
        <v>579009</v>
      </c>
      <c r="C6326" s="1">
        <v>3427</v>
      </c>
    </row>
    <row r="6327" spans="1:3" x14ac:dyDescent="0.35">
      <c r="A6327" s="1">
        <v>6400</v>
      </c>
      <c r="B6327" s="1">
        <v>571773</v>
      </c>
      <c r="C6327" s="1">
        <v>3436</v>
      </c>
    </row>
    <row r="6328" spans="1:3" x14ac:dyDescent="0.35">
      <c r="A6328" s="1">
        <v>6400</v>
      </c>
      <c r="B6328" s="1">
        <v>572856</v>
      </c>
      <c r="C6328" s="1">
        <v>3523</v>
      </c>
    </row>
    <row r="6329" spans="1:3" x14ac:dyDescent="0.35">
      <c r="A6329" s="1">
        <v>6400</v>
      </c>
      <c r="B6329" s="1">
        <v>573549</v>
      </c>
      <c r="C6329" s="1">
        <v>3376</v>
      </c>
    </row>
    <row r="6330" spans="1:3" x14ac:dyDescent="0.35">
      <c r="A6330" s="1">
        <v>6400</v>
      </c>
      <c r="B6330" s="1">
        <v>572849</v>
      </c>
      <c r="C6330" s="1">
        <v>3462</v>
      </c>
    </row>
    <row r="6331" spans="1:3" x14ac:dyDescent="0.35">
      <c r="A6331" s="1">
        <v>6400</v>
      </c>
      <c r="B6331" s="1">
        <v>569250</v>
      </c>
      <c r="C6331" s="1">
        <v>3480</v>
      </c>
    </row>
    <row r="6332" spans="1:3" x14ac:dyDescent="0.35">
      <c r="A6332" s="1">
        <v>6400</v>
      </c>
      <c r="B6332" s="1">
        <v>581298</v>
      </c>
      <c r="C6332" s="1">
        <v>3675</v>
      </c>
    </row>
    <row r="6333" spans="1:3" x14ac:dyDescent="0.35">
      <c r="A6333" s="1">
        <v>6400</v>
      </c>
      <c r="B6333" s="1">
        <v>577836</v>
      </c>
      <c r="C6333" s="1">
        <v>3307</v>
      </c>
    </row>
    <row r="6334" spans="1:3" x14ac:dyDescent="0.35">
      <c r="A6334" s="1">
        <v>6400</v>
      </c>
      <c r="B6334" s="1">
        <v>573295</v>
      </c>
      <c r="C6334" s="1">
        <v>3404</v>
      </c>
    </row>
    <row r="6335" spans="1:3" x14ac:dyDescent="0.35">
      <c r="A6335" s="1">
        <v>6400</v>
      </c>
      <c r="B6335" s="1">
        <v>570241</v>
      </c>
      <c r="C6335" s="1">
        <v>3538</v>
      </c>
    </row>
    <row r="6336" spans="1:3" x14ac:dyDescent="0.35">
      <c r="A6336" s="1">
        <v>6400</v>
      </c>
      <c r="B6336" s="1">
        <v>576470</v>
      </c>
      <c r="C6336" s="1">
        <v>3334</v>
      </c>
    </row>
    <row r="6337" spans="1:3" x14ac:dyDescent="0.35">
      <c r="A6337" s="1">
        <v>6400</v>
      </c>
      <c r="B6337" s="1">
        <v>579713</v>
      </c>
      <c r="C6337" s="1">
        <v>3337</v>
      </c>
    </row>
    <row r="6338" spans="1:3" x14ac:dyDescent="0.35">
      <c r="A6338" s="1">
        <v>6400</v>
      </c>
      <c r="B6338" s="1">
        <v>574778</v>
      </c>
      <c r="C6338" s="1">
        <v>3418</v>
      </c>
    </row>
    <row r="6339" spans="1:3" x14ac:dyDescent="0.35">
      <c r="A6339" s="1">
        <v>6400</v>
      </c>
      <c r="B6339" s="1">
        <v>566226</v>
      </c>
      <c r="C6339" s="1">
        <v>3457</v>
      </c>
    </row>
    <row r="6340" spans="1:3" x14ac:dyDescent="0.35">
      <c r="A6340" s="1">
        <v>6400</v>
      </c>
      <c r="B6340" s="1">
        <v>576699</v>
      </c>
      <c r="C6340" s="1">
        <v>3367</v>
      </c>
    </row>
    <row r="6341" spans="1:3" x14ac:dyDescent="0.35">
      <c r="A6341" s="1">
        <v>6400</v>
      </c>
      <c r="B6341" s="1">
        <v>573286</v>
      </c>
      <c r="C6341" s="1">
        <v>3307</v>
      </c>
    </row>
    <row r="6342" spans="1:3" x14ac:dyDescent="0.35">
      <c r="A6342" s="1">
        <v>6400</v>
      </c>
      <c r="B6342" s="1">
        <v>579786</v>
      </c>
      <c r="C6342" s="1">
        <v>3448</v>
      </c>
    </row>
    <row r="6343" spans="1:3" x14ac:dyDescent="0.35">
      <c r="A6343" s="1">
        <v>6400</v>
      </c>
      <c r="B6343" s="1">
        <v>577645</v>
      </c>
      <c r="C6343" s="1">
        <v>3303</v>
      </c>
    </row>
    <row r="6344" spans="1:3" x14ac:dyDescent="0.35">
      <c r="A6344" s="1">
        <v>6400</v>
      </c>
      <c r="B6344" s="1">
        <v>571983</v>
      </c>
      <c r="C6344" s="1">
        <v>3546</v>
      </c>
    </row>
    <row r="6345" spans="1:3" x14ac:dyDescent="0.35">
      <c r="A6345" s="1">
        <v>6400</v>
      </c>
      <c r="B6345" s="1">
        <v>576045</v>
      </c>
      <c r="C6345" s="1">
        <v>3368</v>
      </c>
    </row>
    <row r="6346" spans="1:3" x14ac:dyDescent="0.35">
      <c r="A6346" s="1">
        <v>6400</v>
      </c>
      <c r="B6346" s="1">
        <v>570617</v>
      </c>
      <c r="C6346" s="1">
        <v>3259</v>
      </c>
    </row>
    <row r="6347" spans="1:3" x14ac:dyDescent="0.35">
      <c r="A6347" s="1">
        <v>6400</v>
      </c>
      <c r="B6347" s="1">
        <v>580474</v>
      </c>
      <c r="C6347" s="1">
        <v>3320</v>
      </c>
    </row>
    <row r="6348" spans="1:3" x14ac:dyDescent="0.35">
      <c r="A6348" s="1">
        <v>6400</v>
      </c>
      <c r="B6348" s="1">
        <v>574809</v>
      </c>
      <c r="C6348" s="1">
        <v>3556</v>
      </c>
    </row>
    <row r="6349" spans="1:3" x14ac:dyDescent="0.35">
      <c r="A6349" s="1">
        <v>6400</v>
      </c>
      <c r="B6349" s="1">
        <v>567605</v>
      </c>
      <c r="C6349" s="1">
        <v>3476</v>
      </c>
    </row>
    <row r="6350" spans="1:3" x14ac:dyDescent="0.35">
      <c r="A6350" s="1">
        <v>6400</v>
      </c>
      <c r="B6350" s="1">
        <v>573656</v>
      </c>
      <c r="C6350" s="1">
        <v>3379</v>
      </c>
    </row>
    <row r="6351" spans="1:3" x14ac:dyDescent="0.35">
      <c r="A6351" s="1">
        <v>6400</v>
      </c>
      <c r="B6351" s="1">
        <v>581385</v>
      </c>
      <c r="C6351" s="1">
        <v>3327</v>
      </c>
    </row>
    <row r="6352" spans="1:3" x14ac:dyDescent="0.35">
      <c r="A6352" s="1">
        <v>6400</v>
      </c>
      <c r="B6352" s="1">
        <v>577799</v>
      </c>
      <c r="C6352" s="1">
        <v>3271</v>
      </c>
    </row>
    <row r="6353" spans="1:3" x14ac:dyDescent="0.35">
      <c r="A6353" s="1">
        <v>6400</v>
      </c>
      <c r="B6353" s="1">
        <v>578536</v>
      </c>
      <c r="C6353" s="1">
        <v>3308</v>
      </c>
    </row>
    <row r="6354" spans="1:3" x14ac:dyDescent="0.35">
      <c r="A6354" s="1">
        <v>6400</v>
      </c>
      <c r="B6354" s="1">
        <v>579488</v>
      </c>
      <c r="C6354" s="1">
        <v>3319</v>
      </c>
    </row>
    <row r="6355" spans="1:3" x14ac:dyDescent="0.35">
      <c r="A6355" s="1">
        <v>6400</v>
      </c>
      <c r="B6355" s="1">
        <v>572559</v>
      </c>
      <c r="C6355" s="1">
        <v>3443</v>
      </c>
    </row>
    <row r="6356" spans="1:3" x14ac:dyDescent="0.35">
      <c r="A6356" s="1">
        <v>6400</v>
      </c>
      <c r="B6356" s="1">
        <v>579685</v>
      </c>
      <c r="C6356" s="1">
        <v>3303</v>
      </c>
    </row>
    <row r="6357" spans="1:3" x14ac:dyDescent="0.35">
      <c r="A6357" s="1">
        <v>6400</v>
      </c>
      <c r="B6357" s="1">
        <v>573012</v>
      </c>
      <c r="C6357" s="1">
        <v>3496</v>
      </c>
    </row>
    <row r="6358" spans="1:3" x14ac:dyDescent="0.35">
      <c r="A6358" s="1">
        <v>6400</v>
      </c>
      <c r="B6358" s="1">
        <v>577914</v>
      </c>
      <c r="C6358" s="1">
        <v>3283</v>
      </c>
    </row>
    <row r="6359" spans="1:3" x14ac:dyDescent="0.35">
      <c r="A6359" s="1">
        <v>6400</v>
      </c>
      <c r="B6359" s="1">
        <v>580306</v>
      </c>
      <c r="C6359" s="1">
        <v>4105</v>
      </c>
    </row>
    <row r="6360" spans="1:3" x14ac:dyDescent="0.35">
      <c r="A6360" s="1">
        <v>6400</v>
      </c>
      <c r="B6360" s="1">
        <v>579360</v>
      </c>
      <c r="C6360" s="1">
        <v>3543</v>
      </c>
    </row>
    <row r="6361" spans="1:3" x14ac:dyDescent="0.35">
      <c r="A6361" s="1">
        <v>6400</v>
      </c>
      <c r="B6361" s="1">
        <v>570156</v>
      </c>
      <c r="C6361" s="1">
        <v>3335</v>
      </c>
    </row>
    <row r="6362" spans="1:3" x14ac:dyDescent="0.35">
      <c r="A6362" s="1">
        <v>6400</v>
      </c>
      <c r="B6362" s="1">
        <v>577370</v>
      </c>
      <c r="C6362" s="1">
        <v>3428</v>
      </c>
    </row>
    <row r="6363" spans="1:3" x14ac:dyDescent="0.35">
      <c r="A6363" s="1">
        <v>6400</v>
      </c>
      <c r="B6363" s="1">
        <v>569777</v>
      </c>
      <c r="C6363" s="1">
        <v>3431</v>
      </c>
    </row>
    <row r="6364" spans="1:3" x14ac:dyDescent="0.35">
      <c r="A6364" s="1">
        <v>6400</v>
      </c>
      <c r="B6364" s="1">
        <v>574626</v>
      </c>
      <c r="C6364" s="1">
        <v>3806</v>
      </c>
    </row>
    <row r="6365" spans="1:3" x14ac:dyDescent="0.35">
      <c r="A6365" s="1">
        <v>6400</v>
      </c>
      <c r="B6365" s="1">
        <v>572119</v>
      </c>
      <c r="C6365" s="1">
        <v>3408</v>
      </c>
    </row>
    <row r="6366" spans="1:3" x14ac:dyDescent="0.35">
      <c r="A6366" s="1">
        <v>6400</v>
      </c>
      <c r="B6366" s="1">
        <v>573614</v>
      </c>
      <c r="C6366" s="1">
        <v>3466</v>
      </c>
    </row>
    <row r="6367" spans="1:3" x14ac:dyDescent="0.35">
      <c r="A6367" s="1">
        <v>6400</v>
      </c>
      <c r="B6367" s="1">
        <v>571486</v>
      </c>
      <c r="C6367" s="1">
        <v>3778</v>
      </c>
    </row>
    <row r="6368" spans="1:3" x14ac:dyDescent="0.35">
      <c r="A6368" s="1">
        <v>6400</v>
      </c>
      <c r="B6368" s="1">
        <v>566996</v>
      </c>
      <c r="C6368" s="1">
        <v>3289</v>
      </c>
    </row>
    <row r="6369" spans="1:3" x14ac:dyDescent="0.35">
      <c r="A6369" s="1">
        <v>6400</v>
      </c>
      <c r="B6369" s="1">
        <v>583004</v>
      </c>
      <c r="C6369" s="1">
        <v>3333</v>
      </c>
    </row>
    <row r="6370" spans="1:3" x14ac:dyDescent="0.35">
      <c r="A6370" s="1">
        <v>6400</v>
      </c>
      <c r="B6370" s="1">
        <v>576163</v>
      </c>
      <c r="C6370" s="1">
        <v>3389</v>
      </c>
    </row>
    <row r="6371" spans="1:3" x14ac:dyDescent="0.35">
      <c r="A6371" s="1">
        <v>6400</v>
      </c>
      <c r="B6371" s="1">
        <v>573760</v>
      </c>
      <c r="C6371" s="1">
        <v>3292</v>
      </c>
    </row>
    <row r="6372" spans="1:3" x14ac:dyDescent="0.35">
      <c r="A6372" s="1">
        <v>6400</v>
      </c>
      <c r="B6372" s="1">
        <v>578028</v>
      </c>
      <c r="C6372" s="1">
        <v>3421</v>
      </c>
    </row>
    <row r="6373" spans="1:3" x14ac:dyDescent="0.35">
      <c r="A6373" s="1">
        <v>6400</v>
      </c>
      <c r="B6373" s="1">
        <v>577226</v>
      </c>
      <c r="C6373" s="1">
        <v>3365</v>
      </c>
    </row>
    <row r="6374" spans="1:3" x14ac:dyDescent="0.35">
      <c r="A6374" s="1">
        <v>6400</v>
      </c>
      <c r="B6374" s="1">
        <v>580545</v>
      </c>
      <c r="C6374" s="1">
        <v>3458</v>
      </c>
    </row>
    <row r="6375" spans="1:3" x14ac:dyDescent="0.35">
      <c r="A6375" s="1">
        <v>6400</v>
      </c>
      <c r="B6375" s="1">
        <v>580108</v>
      </c>
      <c r="C6375" s="1">
        <v>3341</v>
      </c>
    </row>
    <row r="6376" spans="1:3" x14ac:dyDescent="0.35">
      <c r="A6376" s="1">
        <v>6400</v>
      </c>
      <c r="B6376" s="1">
        <v>576666</v>
      </c>
      <c r="C6376" s="1">
        <v>3391</v>
      </c>
    </row>
    <row r="6377" spans="1:3" x14ac:dyDescent="0.35">
      <c r="A6377" s="1">
        <v>6400</v>
      </c>
      <c r="B6377" s="1">
        <v>573568</v>
      </c>
      <c r="C6377" s="1">
        <v>3421</v>
      </c>
    </row>
    <row r="6378" spans="1:3" x14ac:dyDescent="0.35">
      <c r="A6378" s="1">
        <v>6400</v>
      </c>
      <c r="B6378" s="1">
        <v>581513</v>
      </c>
      <c r="C6378" s="1">
        <v>3532</v>
      </c>
    </row>
    <row r="6379" spans="1:3" x14ac:dyDescent="0.35">
      <c r="A6379" s="1">
        <v>6400</v>
      </c>
      <c r="B6379" s="1">
        <v>582428</v>
      </c>
      <c r="C6379" s="1">
        <v>3391</v>
      </c>
    </row>
    <row r="6380" spans="1:3" x14ac:dyDescent="0.35">
      <c r="A6380" s="1">
        <v>6400</v>
      </c>
      <c r="B6380" s="1">
        <v>569946</v>
      </c>
      <c r="C6380" s="1">
        <v>3535</v>
      </c>
    </row>
    <row r="6381" spans="1:3" x14ac:dyDescent="0.35">
      <c r="A6381" s="1">
        <v>6400</v>
      </c>
      <c r="B6381" s="1">
        <v>580756</v>
      </c>
      <c r="C6381" s="1">
        <v>3465</v>
      </c>
    </row>
    <row r="6382" spans="1:3" x14ac:dyDescent="0.35">
      <c r="A6382" s="1">
        <v>6400</v>
      </c>
      <c r="B6382" s="1">
        <v>575361</v>
      </c>
      <c r="C6382" s="1">
        <v>3360</v>
      </c>
    </row>
    <row r="6383" spans="1:3" x14ac:dyDescent="0.35">
      <c r="A6383" s="1">
        <v>6400</v>
      </c>
      <c r="B6383" s="1">
        <v>580614</v>
      </c>
      <c r="C6383" s="1">
        <v>3608</v>
      </c>
    </row>
    <row r="6384" spans="1:3" x14ac:dyDescent="0.35">
      <c r="A6384" s="1">
        <v>6400</v>
      </c>
      <c r="B6384" s="1">
        <v>575872</v>
      </c>
      <c r="C6384" s="1">
        <v>3345</v>
      </c>
    </row>
    <row r="6385" spans="1:3" x14ac:dyDescent="0.35">
      <c r="A6385" s="1">
        <v>6400</v>
      </c>
      <c r="B6385" s="1">
        <v>577331</v>
      </c>
      <c r="C6385" s="1">
        <v>3498</v>
      </c>
    </row>
    <row r="6386" spans="1:3" x14ac:dyDescent="0.35">
      <c r="A6386" s="1">
        <v>6400</v>
      </c>
      <c r="B6386" s="1">
        <v>576056</v>
      </c>
      <c r="C6386" s="1">
        <v>3418</v>
      </c>
    </row>
    <row r="6387" spans="1:3" x14ac:dyDescent="0.35">
      <c r="A6387" s="1">
        <v>6400</v>
      </c>
      <c r="B6387" s="1">
        <v>579459</v>
      </c>
      <c r="C6387" s="1">
        <v>3274</v>
      </c>
    </row>
    <row r="6388" spans="1:3" x14ac:dyDescent="0.35">
      <c r="A6388" s="1">
        <v>6400</v>
      </c>
      <c r="B6388" s="1">
        <v>573391</v>
      </c>
      <c r="C6388" s="1">
        <v>3560</v>
      </c>
    </row>
    <row r="6389" spans="1:3" x14ac:dyDescent="0.35">
      <c r="A6389" s="1">
        <v>6400</v>
      </c>
      <c r="B6389" s="1">
        <v>580267</v>
      </c>
      <c r="C6389" s="1">
        <v>3420</v>
      </c>
    </row>
    <row r="6390" spans="1:3" x14ac:dyDescent="0.35">
      <c r="A6390" s="1">
        <v>6400</v>
      </c>
      <c r="B6390" s="1">
        <v>575209</v>
      </c>
      <c r="C6390" s="1">
        <v>3346</v>
      </c>
    </row>
    <row r="6391" spans="1:3" x14ac:dyDescent="0.35">
      <c r="A6391" s="1">
        <v>6400</v>
      </c>
      <c r="B6391" s="1">
        <v>568792</v>
      </c>
      <c r="C6391" s="1">
        <v>3539</v>
      </c>
    </row>
    <row r="6392" spans="1:3" x14ac:dyDescent="0.35">
      <c r="A6392" s="1">
        <v>6400</v>
      </c>
      <c r="B6392" s="1">
        <v>559627</v>
      </c>
      <c r="C6392" s="1">
        <v>3403</v>
      </c>
    </row>
    <row r="6393" spans="1:3" x14ac:dyDescent="0.35">
      <c r="A6393" s="1">
        <v>6400</v>
      </c>
      <c r="B6393" s="1">
        <v>569775</v>
      </c>
      <c r="C6393" s="1">
        <v>3423</v>
      </c>
    </row>
    <row r="6394" spans="1:3" x14ac:dyDescent="0.35">
      <c r="A6394" s="1">
        <v>6400</v>
      </c>
      <c r="B6394" s="1">
        <v>572448</v>
      </c>
      <c r="C6394" s="1">
        <v>3412</v>
      </c>
    </row>
    <row r="6395" spans="1:3" x14ac:dyDescent="0.35">
      <c r="A6395" s="1">
        <v>6400</v>
      </c>
      <c r="B6395" s="1">
        <v>561847</v>
      </c>
      <c r="C6395" s="1">
        <v>3280</v>
      </c>
    </row>
    <row r="6396" spans="1:3" x14ac:dyDescent="0.35">
      <c r="A6396" s="1">
        <v>6400</v>
      </c>
      <c r="B6396" s="1">
        <v>579530</v>
      </c>
      <c r="C6396" s="1">
        <v>3425</v>
      </c>
    </row>
    <row r="6397" spans="1:3" x14ac:dyDescent="0.35">
      <c r="A6397" s="1">
        <v>6400</v>
      </c>
      <c r="B6397" s="1">
        <v>573206</v>
      </c>
      <c r="C6397" s="1">
        <v>3466</v>
      </c>
    </row>
    <row r="6398" spans="1:3" x14ac:dyDescent="0.35">
      <c r="A6398" s="1">
        <v>6400</v>
      </c>
      <c r="B6398" s="1">
        <v>576103</v>
      </c>
      <c r="C6398" s="1">
        <v>3399</v>
      </c>
    </row>
    <row r="6399" spans="1:3" x14ac:dyDescent="0.35">
      <c r="A6399" s="1">
        <v>6400</v>
      </c>
      <c r="B6399" s="1">
        <v>573967</v>
      </c>
      <c r="C6399" s="1">
        <v>3317</v>
      </c>
    </row>
    <row r="6400" spans="1:3" x14ac:dyDescent="0.35">
      <c r="A6400" s="1">
        <v>6400</v>
      </c>
      <c r="B6400" s="1">
        <v>572200</v>
      </c>
      <c r="C6400" s="1">
        <v>3507</v>
      </c>
    </row>
    <row r="6401" spans="1:3" x14ac:dyDescent="0.35">
      <c r="A6401" s="1">
        <v>6400</v>
      </c>
      <c r="B6401" s="1">
        <v>577255</v>
      </c>
      <c r="C6401" s="1">
        <v>3318</v>
      </c>
    </row>
    <row r="6402" spans="1:3" x14ac:dyDescent="0.35">
      <c r="A6402" s="1">
        <v>6500</v>
      </c>
      <c r="B6402" s="1">
        <v>585764</v>
      </c>
      <c r="C6402" s="1">
        <v>3658</v>
      </c>
    </row>
    <row r="6403" spans="1:3" x14ac:dyDescent="0.35">
      <c r="A6403" s="1">
        <v>6500</v>
      </c>
      <c r="B6403" s="1">
        <v>594361</v>
      </c>
      <c r="C6403" s="1">
        <v>3452</v>
      </c>
    </row>
    <row r="6404" spans="1:3" x14ac:dyDescent="0.35">
      <c r="A6404" s="1">
        <v>6500</v>
      </c>
      <c r="B6404" s="1">
        <v>590150</v>
      </c>
      <c r="C6404" s="1">
        <v>3416</v>
      </c>
    </row>
    <row r="6405" spans="1:3" x14ac:dyDescent="0.35">
      <c r="A6405" s="1">
        <v>6500</v>
      </c>
      <c r="B6405" s="1">
        <v>595080</v>
      </c>
      <c r="C6405" s="1">
        <v>3382</v>
      </c>
    </row>
    <row r="6406" spans="1:3" x14ac:dyDescent="0.35">
      <c r="A6406" s="1">
        <v>6500</v>
      </c>
      <c r="B6406" s="1">
        <v>601348</v>
      </c>
      <c r="C6406" s="1">
        <v>4213</v>
      </c>
    </row>
    <row r="6407" spans="1:3" x14ac:dyDescent="0.35">
      <c r="A6407" s="1">
        <v>6500</v>
      </c>
      <c r="B6407" s="1">
        <v>601962</v>
      </c>
      <c r="C6407" s="1">
        <v>4521</v>
      </c>
    </row>
    <row r="6408" spans="1:3" x14ac:dyDescent="0.35">
      <c r="A6408" s="1">
        <v>6500</v>
      </c>
      <c r="B6408" s="1">
        <v>596231</v>
      </c>
      <c r="C6408" s="1">
        <v>3657</v>
      </c>
    </row>
    <row r="6409" spans="1:3" x14ac:dyDescent="0.35">
      <c r="A6409" s="1">
        <v>6500</v>
      </c>
      <c r="B6409" s="1">
        <v>600419</v>
      </c>
      <c r="C6409" s="1">
        <v>3439</v>
      </c>
    </row>
    <row r="6410" spans="1:3" x14ac:dyDescent="0.35">
      <c r="A6410" s="1">
        <v>6500</v>
      </c>
      <c r="B6410" s="1">
        <v>589351</v>
      </c>
      <c r="C6410" s="1">
        <v>3504</v>
      </c>
    </row>
    <row r="6411" spans="1:3" x14ac:dyDescent="0.35">
      <c r="A6411" s="1">
        <v>6500</v>
      </c>
      <c r="B6411" s="1">
        <v>601242</v>
      </c>
      <c r="C6411" s="1">
        <v>3591</v>
      </c>
    </row>
    <row r="6412" spans="1:3" x14ac:dyDescent="0.35">
      <c r="A6412" s="1">
        <v>6500</v>
      </c>
      <c r="B6412" s="1">
        <v>600975</v>
      </c>
      <c r="C6412" s="1">
        <v>3503</v>
      </c>
    </row>
    <row r="6413" spans="1:3" x14ac:dyDescent="0.35">
      <c r="A6413" s="1">
        <v>6500</v>
      </c>
      <c r="B6413" s="1">
        <v>599342</v>
      </c>
      <c r="C6413" s="1">
        <v>3439</v>
      </c>
    </row>
    <row r="6414" spans="1:3" x14ac:dyDescent="0.35">
      <c r="A6414" s="1">
        <v>6500</v>
      </c>
      <c r="B6414" s="1">
        <v>597039</v>
      </c>
      <c r="C6414" s="1">
        <v>3587</v>
      </c>
    </row>
    <row r="6415" spans="1:3" x14ac:dyDescent="0.35">
      <c r="A6415" s="1">
        <v>6500</v>
      </c>
      <c r="B6415" s="1">
        <v>598884</v>
      </c>
      <c r="C6415" s="1">
        <v>3490</v>
      </c>
    </row>
    <row r="6416" spans="1:3" x14ac:dyDescent="0.35">
      <c r="A6416" s="1">
        <v>6500</v>
      </c>
      <c r="B6416" s="1">
        <v>598131</v>
      </c>
      <c r="C6416" s="1">
        <v>3487</v>
      </c>
    </row>
    <row r="6417" spans="1:3" x14ac:dyDescent="0.35">
      <c r="A6417" s="1">
        <v>6500</v>
      </c>
      <c r="B6417" s="1">
        <v>580800</v>
      </c>
      <c r="C6417" s="1">
        <v>3350</v>
      </c>
    </row>
    <row r="6418" spans="1:3" x14ac:dyDescent="0.35">
      <c r="A6418" s="1">
        <v>6500</v>
      </c>
      <c r="B6418" s="1">
        <v>598248</v>
      </c>
      <c r="C6418" s="1">
        <v>3596</v>
      </c>
    </row>
    <row r="6419" spans="1:3" x14ac:dyDescent="0.35">
      <c r="A6419" s="1">
        <v>6500</v>
      </c>
      <c r="B6419" s="1">
        <v>585467</v>
      </c>
      <c r="C6419" s="1">
        <v>3377</v>
      </c>
    </row>
    <row r="6420" spans="1:3" x14ac:dyDescent="0.35">
      <c r="A6420" s="1">
        <v>6500</v>
      </c>
      <c r="B6420" s="1">
        <v>588108</v>
      </c>
      <c r="C6420" s="1">
        <v>3869</v>
      </c>
    </row>
    <row r="6421" spans="1:3" x14ac:dyDescent="0.35">
      <c r="A6421" s="1">
        <v>6500</v>
      </c>
      <c r="B6421" s="1">
        <v>601028</v>
      </c>
      <c r="C6421" s="1">
        <v>3547</v>
      </c>
    </row>
    <row r="6422" spans="1:3" x14ac:dyDescent="0.35">
      <c r="A6422" s="1">
        <v>6500</v>
      </c>
      <c r="B6422" s="1">
        <v>586766</v>
      </c>
      <c r="C6422" s="1">
        <v>3497</v>
      </c>
    </row>
    <row r="6423" spans="1:3" x14ac:dyDescent="0.35">
      <c r="A6423" s="1">
        <v>6500</v>
      </c>
      <c r="B6423" s="1">
        <v>596396</v>
      </c>
      <c r="C6423" s="1">
        <v>3463</v>
      </c>
    </row>
    <row r="6424" spans="1:3" x14ac:dyDescent="0.35">
      <c r="A6424" s="1">
        <v>6500</v>
      </c>
      <c r="B6424" s="1">
        <v>592517</v>
      </c>
      <c r="C6424" s="1">
        <v>3537</v>
      </c>
    </row>
    <row r="6425" spans="1:3" x14ac:dyDescent="0.35">
      <c r="A6425" s="1">
        <v>6500</v>
      </c>
      <c r="B6425" s="1">
        <v>595488</v>
      </c>
      <c r="C6425" s="1">
        <v>3475</v>
      </c>
    </row>
    <row r="6426" spans="1:3" x14ac:dyDescent="0.35">
      <c r="A6426" s="1">
        <v>6500</v>
      </c>
      <c r="B6426" s="1">
        <v>590792</v>
      </c>
      <c r="C6426" s="1">
        <v>3638</v>
      </c>
    </row>
    <row r="6427" spans="1:3" x14ac:dyDescent="0.35">
      <c r="A6427" s="1">
        <v>6500</v>
      </c>
      <c r="B6427" s="1">
        <v>593779</v>
      </c>
      <c r="C6427" s="1">
        <v>3430</v>
      </c>
    </row>
    <row r="6428" spans="1:3" x14ac:dyDescent="0.35">
      <c r="A6428" s="1">
        <v>6500</v>
      </c>
      <c r="B6428" s="1">
        <v>594502</v>
      </c>
      <c r="C6428" s="1">
        <v>3520</v>
      </c>
    </row>
    <row r="6429" spans="1:3" x14ac:dyDescent="0.35">
      <c r="A6429" s="1">
        <v>6500</v>
      </c>
      <c r="B6429" s="1">
        <v>599295</v>
      </c>
      <c r="C6429" s="1">
        <v>3554</v>
      </c>
    </row>
    <row r="6430" spans="1:3" x14ac:dyDescent="0.35">
      <c r="A6430" s="1">
        <v>6500</v>
      </c>
      <c r="B6430" s="1">
        <v>588838</v>
      </c>
      <c r="C6430" s="1">
        <v>3395</v>
      </c>
    </row>
    <row r="6431" spans="1:3" x14ac:dyDescent="0.35">
      <c r="A6431" s="1">
        <v>6500</v>
      </c>
      <c r="B6431" s="1">
        <v>599140</v>
      </c>
      <c r="C6431" s="1">
        <v>3672</v>
      </c>
    </row>
    <row r="6432" spans="1:3" x14ac:dyDescent="0.35">
      <c r="A6432" s="1">
        <v>6500</v>
      </c>
      <c r="B6432" s="1">
        <v>583066</v>
      </c>
      <c r="C6432" s="1">
        <v>3599</v>
      </c>
    </row>
    <row r="6433" spans="1:3" x14ac:dyDescent="0.35">
      <c r="A6433" s="1">
        <v>6500</v>
      </c>
      <c r="B6433" s="1">
        <v>600079</v>
      </c>
      <c r="C6433" s="1">
        <v>3604</v>
      </c>
    </row>
    <row r="6434" spans="1:3" x14ac:dyDescent="0.35">
      <c r="A6434" s="1">
        <v>6500</v>
      </c>
      <c r="B6434" s="1">
        <v>588207</v>
      </c>
      <c r="C6434" s="1">
        <v>3764</v>
      </c>
    </row>
    <row r="6435" spans="1:3" x14ac:dyDescent="0.35">
      <c r="A6435" s="1">
        <v>6500</v>
      </c>
      <c r="B6435" s="1">
        <v>590567</v>
      </c>
      <c r="C6435" s="1">
        <v>3437</v>
      </c>
    </row>
    <row r="6436" spans="1:3" x14ac:dyDescent="0.35">
      <c r="A6436" s="1">
        <v>6500</v>
      </c>
      <c r="B6436" s="1">
        <v>587874</v>
      </c>
      <c r="C6436" s="1">
        <v>3525</v>
      </c>
    </row>
    <row r="6437" spans="1:3" x14ac:dyDescent="0.35">
      <c r="A6437" s="1">
        <v>6500</v>
      </c>
      <c r="B6437" s="1">
        <v>594806</v>
      </c>
      <c r="C6437" s="1">
        <v>3672</v>
      </c>
    </row>
    <row r="6438" spans="1:3" x14ac:dyDescent="0.35">
      <c r="A6438" s="1">
        <v>6500</v>
      </c>
      <c r="B6438" s="1">
        <v>593384</v>
      </c>
      <c r="C6438" s="1">
        <v>3564</v>
      </c>
    </row>
    <row r="6439" spans="1:3" x14ac:dyDescent="0.35">
      <c r="A6439" s="1">
        <v>6500</v>
      </c>
      <c r="B6439" s="1">
        <v>604308</v>
      </c>
      <c r="C6439" s="1">
        <v>3889</v>
      </c>
    </row>
    <row r="6440" spans="1:3" x14ac:dyDescent="0.35">
      <c r="A6440" s="1">
        <v>6500</v>
      </c>
      <c r="B6440" s="1">
        <v>558379</v>
      </c>
      <c r="C6440" s="1">
        <v>3226</v>
      </c>
    </row>
    <row r="6441" spans="1:3" x14ac:dyDescent="0.35">
      <c r="A6441" s="1">
        <v>6500</v>
      </c>
      <c r="B6441" s="1">
        <v>596357</v>
      </c>
      <c r="C6441" s="1">
        <v>3459</v>
      </c>
    </row>
    <row r="6442" spans="1:3" x14ac:dyDescent="0.35">
      <c r="A6442" s="1">
        <v>6500</v>
      </c>
      <c r="B6442" s="1">
        <v>595686</v>
      </c>
      <c r="C6442" s="1">
        <v>3584</v>
      </c>
    </row>
    <row r="6443" spans="1:3" x14ac:dyDescent="0.35">
      <c r="A6443" s="1">
        <v>6500</v>
      </c>
      <c r="B6443" s="1">
        <v>596261</v>
      </c>
      <c r="C6443" s="1">
        <v>3425</v>
      </c>
    </row>
    <row r="6444" spans="1:3" x14ac:dyDescent="0.35">
      <c r="A6444" s="1">
        <v>6500</v>
      </c>
      <c r="B6444" s="1">
        <v>591887</v>
      </c>
      <c r="C6444" s="1">
        <v>3375</v>
      </c>
    </row>
    <row r="6445" spans="1:3" x14ac:dyDescent="0.35">
      <c r="A6445" s="1">
        <v>6500</v>
      </c>
      <c r="B6445" s="1">
        <v>588764</v>
      </c>
      <c r="C6445" s="1">
        <v>3394</v>
      </c>
    </row>
    <row r="6446" spans="1:3" x14ac:dyDescent="0.35">
      <c r="A6446" s="1">
        <v>6500</v>
      </c>
      <c r="B6446" s="1">
        <v>589490</v>
      </c>
      <c r="C6446" s="1">
        <v>3359</v>
      </c>
    </row>
    <row r="6447" spans="1:3" x14ac:dyDescent="0.35">
      <c r="A6447" s="1">
        <v>6500</v>
      </c>
      <c r="B6447" s="1">
        <v>590163</v>
      </c>
      <c r="C6447" s="1">
        <v>3512</v>
      </c>
    </row>
    <row r="6448" spans="1:3" x14ac:dyDescent="0.35">
      <c r="A6448" s="1">
        <v>6500</v>
      </c>
      <c r="B6448" s="1">
        <v>602041</v>
      </c>
      <c r="C6448" s="1">
        <v>3556</v>
      </c>
    </row>
    <row r="6449" spans="1:3" x14ac:dyDescent="0.35">
      <c r="A6449" s="1">
        <v>6500</v>
      </c>
      <c r="B6449" s="1">
        <v>601350</v>
      </c>
      <c r="C6449" s="1">
        <v>3487</v>
      </c>
    </row>
    <row r="6450" spans="1:3" x14ac:dyDescent="0.35">
      <c r="A6450" s="1">
        <v>6500</v>
      </c>
      <c r="B6450" s="1">
        <v>604139</v>
      </c>
      <c r="C6450" s="1">
        <v>3609</v>
      </c>
    </row>
    <row r="6451" spans="1:3" x14ac:dyDescent="0.35">
      <c r="A6451" s="1">
        <v>6500</v>
      </c>
      <c r="B6451" s="1">
        <v>601984</v>
      </c>
      <c r="C6451" s="1">
        <v>3479</v>
      </c>
    </row>
    <row r="6452" spans="1:3" x14ac:dyDescent="0.35">
      <c r="A6452" s="1">
        <v>6500</v>
      </c>
      <c r="B6452" s="1">
        <v>600385</v>
      </c>
      <c r="C6452" s="1">
        <v>3566</v>
      </c>
    </row>
    <row r="6453" spans="1:3" x14ac:dyDescent="0.35">
      <c r="A6453" s="1">
        <v>6500</v>
      </c>
      <c r="B6453" s="1">
        <v>592401</v>
      </c>
      <c r="C6453" s="1">
        <v>3841</v>
      </c>
    </row>
    <row r="6454" spans="1:3" x14ac:dyDescent="0.35">
      <c r="A6454" s="1">
        <v>6500</v>
      </c>
      <c r="B6454" s="1">
        <v>595204</v>
      </c>
      <c r="C6454" s="1">
        <v>3378</v>
      </c>
    </row>
    <row r="6455" spans="1:3" x14ac:dyDescent="0.35">
      <c r="A6455" s="1">
        <v>6500</v>
      </c>
      <c r="B6455" s="1">
        <v>595679</v>
      </c>
      <c r="C6455" s="1">
        <v>3552</v>
      </c>
    </row>
    <row r="6456" spans="1:3" x14ac:dyDescent="0.35">
      <c r="A6456" s="1">
        <v>6500</v>
      </c>
      <c r="B6456" s="1">
        <v>588490</v>
      </c>
      <c r="C6456" s="1">
        <v>4392</v>
      </c>
    </row>
    <row r="6457" spans="1:3" x14ac:dyDescent="0.35">
      <c r="A6457" s="1">
        <v>6500</v>
      </c>
      <c r="B6457" s="1">
        <v>598423</v>
      </c>
      <c r="C6457" s="1">
        <v>3598</v>
      </c>
    </row>
    <row r="6458" spans="1:3" x14ac:dyDescent="0.35">
      <c r="A6458" s="1">
        <v>6500</v>
      </c>
      <c r="B6458" s="1">
        <v>592817</v>
      </c>
      <c r="C6458" s="1">
        <v>3595</v>
      </c>
    </row>
    <row r="6459" spans="1:3" x14ac:dyDescent="0.35">
      <c r="A6459" s="1">
        <v>6500</v>
      </c>
      <c r="B6459" s="1">
        <v>591142</v>
      </c>
      <c r="C6459" s="1">
        <v>3437</v>
      </c>
    </row>
    <row r="6460" spans="1:3" x14ac:dyDescent="0.35">
      <c r="A6460" s="1">
        <v>6500</v>
      </c>
      <c r="B6460" s="1">
        <v>597758</v>
      </c>
      <c r="C6460" s="1">
        <v>3381</v>
      </c>
    </row>
    <row r="6461" spans="1:3" x14ac:dyDescent="0.35">
      <c r="A6461" s="1">
        <v>6500</v>
      </c>
      <c r="B6461" s="1">
        <v>590292</v>
      </c>
      <c r="C6461" s="1">
        <v>3589</v>
      </c>
    </row>
    <row r="6462" spans="1:3" x14ac:dyDescent="0.35">
      <c r="A6462" s="1">
        <v>6500</v>
      </c>
      <c r="B6462" s="1">
        <v>604371</v>
      </c>
      <c r="C6462" s="1">
        <v>3587</v>
      </c>
    </row>
    <row r="6463" spans="1:3" x14ac:dyDescent="0.35">
      <c r="A6463" s="1">
        <v>6500</v>
      </c>
      <c r="B6463" s="1">
        <v>594994</v>
      </c>
      <c r="C6463" s="1">
        <v>3592</v>
      </c>
    </row>
    <row r="6464" spans="1:3" x14ac:dyDescent="0.35">
      <c r="A6464" s="1">
        <v>6500</v>
      </c>
      <c r="B6464" s="1">
        <v>594528</v>
      </c>
      <c r="C6464" s="1">
        <v>3569</v>
      </c>
    </row>
    <row r="6465" spans="1:3" x14ac:dyDescent="0.35">
      <c r="A6465" s="1">
        <v>6500</v>
      </c>
      <c r="B6465" s="1">
        <v>600096</v>
      </c>
      <c r="C6465" s="1">
        <v>3440</v>
      </c>
    </row>
    <row r="6466" spans="1:3" x14ac:dyDescent="0.35">
      <c r="A6466" s="1">
        <v>6500</v>
      </c>
      <c r="B6466" s="1">
        <v>595246</v>
      </c>
      <c r="C6466" s="1">
        <v>3703</v>
      </c>
    </row>
    <row r="6467" spans="1:3" x14ac:dyDescent="0.35">
      <c r="A6467" s="1">
        <v>6500</v>
      </c>
      <c r="B6467" s="1">
        <v>580530</v>
      </c>
      <c r="C6467" s="1">
        <v>3490</v>
      </c>
    </row>
    <row r="6468" spans="1:3" x14ac:dyDescent="0.35">
      <c r="A6468" s="1">
        <v>6500</v>
      </c>
      <c r="B6468" s="1">
        <v>591090</v>
      </c>
      <c r="C6468" s="1">
        <v>3611</v>
      </c>
    </row>
    <row r="6469" spans="1:3" x14ac:dyDescent="0.35">
      <c r="A6469" s="1">
        <v>6500</v>
      </c>
      <c r="B6469" s="1">
        <v>598139</v>
      </c>
      <c r="C6469" s="1">
        <v>3536</v>
      </c>
    </row>
    <row r="6470" spans="1:3" x14ac:dyDescent="0.35">
      <c r="A6470" s="1">
        <v>6500</v>
      </c>
      <c r="B6470" s="1">
        <v>587960</v>
      </c>
      <c r="C6470" s="1">
        <v>3517</v>
      </c>
    </row>
    <row r="6471" spans="1:3" x14ac:dyDescent="0.35">
      <c r="A6471" s="1">
        <v>6500</v>
      </c>
      <c r="B6471" s="1">
        <v>593803</v>
      </c>
      <c r="C6471" s="1">
        <v>3842</v>
      </c>
    </row>
    <row r="6472" spans="1:3" x14ac:dyDescent="0.35">
      <c r="A6472" s="1">
        <v>6500</v>
      </c>
      <c r="B6472" s="1">
        <v>586476</v>
      </c>
      <c r="C6472" s="1">
        <v>3557</v>
      </c>
    </row>
    <row r="6473" spans="1:3" x14ac:dyDescent="0.35">
      <c r="A6473" s="1">
        <v>6500</v>
      </c>
      <c r="B6473" s="1">
        <v>593171</v>
      </c>
      <c r="C6473" s="1">
        <v>3529</v>
      </c>
    </row>
    <row r="6474" spans="1:3" x14ac:dyDescent="0.35">
      <c r="A6474" s="1">
        <v>6500</v>
      </c>
      <c r="B6474" s="1">
        <v>592941</v>
      </c>
      <c r="C6474" s="1">
        <v>3650</v>
      </c>
    </row>
    <row r="6475" spans="1:3" x14ac:dyDescent="0.35">
      <c r="A6475" s="1">
        <v>6500</v>
      </c>
      <c r="B6475" s="1">
        <v>605394</v>
      </c>
      <c r="C6475" s="1">
        <v>3857</v>
      </c>
    </row>
    <row r="6476" spans="1:3" x14ac:dyDescent="0.35">
      <c r="A6476" s="1">
        <v>6500</v>
      </c>
      <c r="B6476" s="1">
        <v>601258</v>
      </c>
      <c r="C6476" s="1">
        <v>3583</v>
      </c>
    </row>
    <row r="6477" spans="1:3" x14ac:dyDescent="0.35">
      <c r="A6477" s="1">
        <v>6500</v>
      </c>
      <c r="B6477" s="1">
        <v>595971</v>
      </c>
      <c r="C6477" s="1">
        <v>3676</v>
      </c>
    </row>
    <row r="6478" spans="1:3" x14ac:dyDescent="0.35">
      <c r="A6478" s="1">
        <v>6500</v>
      </c>
      <c r="B6478" s="1">
        <v>596042</v>
      </c>
      <c r="C6478" s="1">
        <v>3681</v>
      </c>
    </row>
    <row r="6479" spans="1:3" x14ac:dyDescent="0.35">
      <c r="A6479" s="1">
        <v>6500</v>
      </c>
      <c r="B6479" s="1">
        <v>589809</v>
      </c>
      <c r="C6479" s="1">
        <v>3421</v>
      </c>
    </row>
    <row r="6480" spans="1:3" x14ac:dyDescent="0.35">
      <c r="A6480" s="1">
        <v>6500</v>
      </c>
      <c r="B6480" s="1">
        <v>602046</v>
      </c>
      <c r="C6480" s="1">
        <v>3609</v>
      </c>
    </row>
    <row r="6481" spans="1:3" x14ac:dyDescent="0.35">
      <c r="A6481" s="1">
        <v>6500</v>
      </c>
      <c r="B6481" s="1">
        <v>599884</v>
      </c>
      <c r="C6481" s="1">
        <v>3648</v>
      </c>
    </row>
    <row r="6482" spans="1:3" x14ac:dyDescent="0.35">
      <c r="A6482" s="1">
        <v>6500</v>
      </c>
      <c r="B6482" s="1">
        <v>589228</v>
      </c>
      <c r="C6482" s="1">
        <v>3501</v>
      </c>
    </row>
    <row r="6483" spans="1:3" x14ac:dyDescent="0.35">
      <c r="A6483" s="1">
        <v>6500</v>
      </c>
      <c r="B6483" s="1">
        <v>597464</v>
      </c>
      <c r="C6483" s="1">
        <v>3904</v>
      </c>
    </row>
    <row r="6484" spans="1:3" x14ac:dyDescent="0.35">
      <c r="A6484" s="1">
        <v>6500</v>
      </c>
      <c r="B6484" s="1">
        <v>593558</v>
      </c>
      <c r="C6484" s="1">
        <v>3439</v>
      </c>
    </row>
    <row r="6485" spans="1:3" x14ac:dyDescent="0.35">
      <c r="A6485" s="1">
        <v>6500</v>
      </c>
      <c r="B6485" s="1">
        <v>589310</v>
      </c>
      <c r="C6485" s="1">
        <v>3651</v>
      </c>
    </row>
    <row r="6486" spans="1:3" x14ac:dyDescent="0.35">
      <c r="A6486" s="1">
        <v>6500</v>
      </c>
      <c r="B6486" s="1">
        <v>593603</v>
      </c>
      <c r="C6486" s="1">
        <v>3499</v>
      </c>
    </row>
    <row r="6487" spans="1:3" x14ac:dyDescent="0.35">
      <c r="A6487" s="1">
        <v>6500</v>
      </c>
      <c r="B6487" s="1">
        <v>601781</v>
      </c>
      <c r="C6487" s="1">
        <v>3398</v>
      </c>
    </row>
    <row r="6488" spans="1:3" x14ac:dyDescent="0.35">
      <c r="A6488" s="1">
        <v>6500</v>
      </c>
      <c r="B6488" s="1">
        <v>601340</v>
      </c>
      <c r="C6488" s="1">
        <v>3557</v>
      </c>
    </row>
    <row r="6489" spans="1:3" x14ac:dyDescent="0.35">
      <c r="A6489" s="1">
        <v>6500</v>
      </c>
      <c r="B6489" s="1">
        <v>588893</v>
      </c>
      <c r="C6489" s="1">
        <v>3743</v>
      </c>
    </row>
    <row r="6490" spans="1:3" x14ac:dyDescent="0.35">
      <c r="A6490" s="1">
        <v>6500</v>
      </c>
      <c r="B6490" s="1">
        <v>599113</v>
      </c>
      <c r="C6490" s="1">
        <v>3529</v>
      </c>
    </row>
    <row r="6491" spans="1:3" x14ac:dyDescent="0.35">
      <c r="A6491" s="1">
        <v>6500</v>
      </c>
      <c r="B6491" s="1">
        <v>593812</v>
      </c>
      <c r="C6491" s="1">
        <v>3497</v>
      </c>
    </row>
    <row r="6492" spans="1:3" x14ac:dyDescent="0.35">
      <c r="A6492" s="1">
        <v>6500</v>
      </c>
      <c r="B6492" s="1">
        <v>597136</v>
      </c>
      <c r="C6492" s="1">
        <v>3409</v>
      </c>
    </row>
    <row r="6493" spans="1:3" x14ac:dyDescent="0.35">
      <c r="A6493" s="1">
        <v>6500</v>
      </c>
      <c r="B6493" s="1">
        <v>592366</v>
      </c>
      <c r="C6493" s="1">
        <v>3552</v>
      </c>
    </row>
    <row r="6494" spans="1:3" x14ac:dyDescent="0.35">
      <c r="A6494" s="1">
        <v>6500</v>
      </c>
      <c r="B6494" s="1">
        <v>593798</v>
      </c>
      <c r="C6494" s="1">
        <v>3510</v>
      </c>
    </row>
    <row r="6495" spans="1:3" x14ac:dyDescent="0.35">
      <c r="A6495" s="1">
        <v>6500</v>
      </c>
      <c r="B6495" s="1">
        <v>596167</v>
      </c>
      <c r="C6495" s="1">
        <v>3568</v>
      </c>
    </row>
    <row r="6496" spans="1:3" x14ac:dyDescent="0.35">
      <c r="A6496" s="1">
        <v>6500</v>
      </c>
      <c r="B6496" s="1">
        <v>596645</v>
      </c>
      <c r="C6496" s="1">
        <v>3737</v>
      </c>
    </row>
    <row r="6497" spans="1:3" x14ac:dyDescent="0.35">
      <c r="A6497" s="1">
        <v>6500</v>
      </c>
      <c r="B6497" s="1">
        <v>586960</v>
      </c>
      <c r="C6497" s="1">
        <v>3410</v>
      </c>
    </row>
    <row r="6498" spans="1:3" x14ac:dyDescent="0.35">
      <c r="A6498" s="1">
        <v>6500</v>
      </c>
      <c r="B6498" s="1">
        <v>594628</v>
      </c>
      <c r="C6498" s="1">
        <v>3685</v>
      </c>
    </row>
    <row r="6499" spans="1:3" x14ac:dyDescent="0.35">
      <c r="A6499" s="1">
        <v>6500</v>
      </c>
      <c r="B6499" s="1">
        <v>571751</v>
      </c>
      <c r="C6499" s="1">
        <v>3443</v>
      </c>
    </row>
    <row r="6500" spans="1:3" x14ac:dyDescent="0.35">
      <c r="A6500" s="1">
        <v>6500</v>
      </c>
      <c r="B6500" s="1">
        <v>585636</v>
      </c>
      <c r="C6500" s="1">
        <v>3314</v>
      </c>
    </row>
    <row r="6501" spans="1:3" x14ac:dyDescent="0.35">
      <c r="A6501" s="1">
        <v>6500</v>
      </c>
      <c r="B6501" s="1">
        <v>591013</v>
      </c>
      <c r="C6501" s="1">
        <v>3531</v>
      </c>
    </row>
    <row r="6502" spans="1:3" x14ac:dyDescent="0.35">
      <c r="A6502" s="1">
        <v>6600</v>
      </c>
      <c r="B6502" s="1">
        <v>615079</v>
      </c>
      <c r="C6502" s="1">
        <v>3508</v>
      </c>
    </row>
    <row r="6503" spans="1:3" x14ac:dyDescent="0.35">
      <c r="A6503" s="1">
        <v>6600</v>
      </c>
      <c r="B6503" s="1">
        <v>600118</v>
      </c>
      <c r="C6503" s="1">
        <v>3603</v>
      </c>
    </row>
    <row r="6504" spans="1:3" x14ac:dyDescent="0.35">
      <c r="A6504" s="1">
        <v>6600</v>
      </c>
      <c r="B6504" s="1">
        <v>602532</v>
      </c>
      <c r="C6504" s="1">
        <v>3446</v>
      </c>
    </row>
    <row r="6505" spans="1:3" x14ac:dyDescent="0.35">
      <c r="A6505" s="1">
        <v>6600</v>
      </c>
      <c r="B6505" s="1">
        <v>613078</v>
      </c>
      <c r="C6505" s="1">
        <v>4248</v>
      </c>
    </row>
    <row r="6506" spans="1:3" x14ac:dyDescent="0.35">
      <c r="A6506" s="1">
        <v>6600</v>
      </c>
      <c r="B6506" s="1">
        <v>602041</v>
      </c>
      <c r="C6506" s="1">
        <v>3556</v>
      </c>
    </row>
    <row r="6507" spans="1:3" x14ac:dyDescent="0.35">
      <c r="A6507" s="1">
        <v>6600</v>
      </c>
      <c r="B6507" s="1">
        <v>612624</v>
      </c>
      <c r="C6507" s="1">
        <v>3486</v>
      </c>
    </row>
    <row r="6508" spans="1:3" x14ac:dyDescent="0.35">
      <c r="A6508" s="1">
        <v>6600</v>
      </c>
      <c r="B6508" s="1">
        <v>600787</v>
      </c>
      <c r="C6508" s="1">
        <v>3650</v>
      </c>
    </row>
    <row r="6509" spans="1:3" x14ac:dyDescent="0.35">
      <c r="A6509" s="1">
        <v>6600</v>
      </c>
      <c r="B6509" s="1">
        <v>605316</v>
      </c>
      <c r="C6509" s="1">
        <v>3708</v>
      </c>
    </row>
    <row r="6510" spans="1:3" x14ac:dyDescent="0.35">
      <c r="A6510" s="1">
        <v>6600</v>
      </c>
      <c r="B6510" s="1">
        <v>618795</v>
      </c>
      <c r="C6510" s="1">
        <v>3671</v>
      </c>
    </row>
    <row r="6511" spans="1:3" x14ac:dyDescent="0.35">
      <c r="A6511" s="1">
        <v>6600</v>
      </c>
      <c r="B6511" s="1">
        <v>608253</v>
      </c>
      <c r="C6511" s="1">
        <v>3583</v>
      </c>
    </row>
    <row r="6512" spans="1:3" x14ac:dyDescent="0.35">
      <c r="A6512" s="1">
        <v>6600</v>
      </c>
      <c r="B6512" s="1">
        <v>606230</v>
      </c>
      <c r="C6512" s="1">
        <v>3448</v>
      </c>
    </row>
    <row r="6513" spans="1:3" x14ac:dyDescent="0.35">
      <c r="A6513" s="1">
        <v>6600</v>
      </c>
      <c r="B6513" s="1">
        <v>613574</v>
      </c>
      <c r="C6513" s="1">
        <v>3535</v>
      </c>
    </row>
    <row r="6514" spans="1:3" x14ac:dyDescent="0.35">
      <c r="A6514" s="1">
        <v>6600</v>
      </c>
      <c r="B6514" s="1">
        <v>604086</v>
      </c>
      <c r="C6514" s="1">
        <v>3494</v>
      </c>
    </row>
    <row r="6515" spans="1:3" x14ac:dyDescent="0.35">
      <c r="A6515" s="1">
        <v>6600</v>
      </c>
      <c r="B6515" s="1">
        <v>610989</v>
      </c>
      <c r="C6515" s="1">
        <v>3574</v>
      </c>
    </row>
    <row r="6516" spans="1:3" x14ac:dyDescent="0.35">
      <c r="A6516" s="1">
        <v>6600</v>
      </c>
      <c r="B6516" s="1">
        <v>604887</v>
      </c>
      <c r="C6516" s="1">
        <v>3614</v>
      </c>
    </row>
    <row r="6517" spans="1:3" x14ac:dyDescent="0.35">
      <c r="A6517" s="1">
        <v>6600</v>
      </c>
      <c r="B6517" s="1">
        <v>611958</v>
      </c>
      <c r="C6517" s="1">
        <v>3551</v>
      </c>
    </row>
    <row r="6518" spans="1:3" x14ac:dyDescent="0.35">
      <c r="A6518" s="1">
        <v>6600</v>
      </c>
      <c r="B6518" s="1">
        <v>608820</v>
      </c>
      <c r="C6518" s="1">
        <v>3628</v>
      </c>
    </row>
    <row r="6519" spans="1:3" x14ac:dyDescent="0.35">
      <c r="A6519" s="1">
        <v>6600</v>
      </c>
      <c r="B6519" s="1">
        <v>612066</v>
      </c>
      <c r="C6519" s="1">
        <v>3523</v>
      </c>
    </row>
    <row r="6520" spans="1:3" x14ac:dyDescent="0.35">
      <c r="A6520" s="1">
        <v>6600</v>
      </c>
      <c r="B6520" s="1">
        <v>613074</v>
      </c>
      <c r="C6520" s="1">
        <v>3781</v>
      </c>
    </row>
    <row r="6521" spans="1:3" x14ac:dyDescent="0.35">
      <c r="A6521" s="1">
        <v>6600</v>
      </c>
      <c r="B6521" s="1">
        <v>613657</v>
      </c>
      <c r="C6521" s="1">
        <v>3502</v>
      </c>
    </row>
    <row r="6522" spans="1:3" x14ac:dyDescent="0.35">
      <c r="A6522" s="1">
        <v>6600</v>
      </c>
      <c r="B6522" s="1">
        <v>570230</v>
      </c>
      <c r="C6522" s="1">
        <v>3472</v>
      </c>
    </row>
    <row r="6523" spans="1:3" x14ac:dyDescent="0.35">
      <c r="A6523" s="1">
        <v>6600</v>
      </c>
      <c r="B6523" s="1">
        <v>614581</v>
      </c>
      <c r="C6523" s="1">
        <v>3668</v>
      </c>
    </row>
    <row r="6524" spans="1:3" x14ac:dyDescent="0.35">
      <c r="A6524" s="1">
        <v>6600</v>
      </c>
      <c r="B6524" s="1">
        <v>599962</v>
      </c>
      <c r="C6524" s="1">
        <v>3560</v>
      </c>
    </row>
    <row r="6525" spans="1:3" x14ac:dyDescent="0.35">
      <c r="A6525" s="1">
        <v>6600</v>
      </c>
      <c r="B6525" s="1">
        <v>606737</v>
      </c>
      <c r="C6525" s="1">
        <v>3571</v>
      </c>
    </row>
    <row r="6526" spans="1:3" x14ac:dyDescent="0.35">
      <c r="A6526" s="1">
        <v>6600</v>
      </c>
      <c r="B6526" s="1">
        <v>611473</v>
      </c>
      <c r="C6526" s="1">
        <v>3715</v>
      </c>
    </row>
    <row r="6527" spans="1:3" x14ac:dyDescent="0.35">
      <c r="A6527" s="1">
        <v>6600</v>
      </c>
      <c r="B6527" s="1">
        <v>609413</v>
      </c>
      <c r="C6527" s="1">
        <v>3594</v>
      </c>
    </row>
    <row r="6528" spans="1:3" x14ac:dyDescent="0.35">
      <c r="A6528" s="1">
        <v>6600</v>
      </c>
      <c r="B6528" s="1">
        <v>612778</v>
      </c>
      <c r="C6528" s="1">
        <v>3537</v>
      </c>
    </row>
    <row r="6529" spans="1:3" x14ac:dyDescent="0.35">
      <c r="A6529" s="1">
        <v>6600</v>
      </c>
      <c r="B6529" s="1">
        <v>608384</v>
      </c>
      <c r="C6529" s="1">
        <v>3481</v>
      </c>
    </row>
    <row r="6530" spans="1:3" x14ac:dyDescent="0.35">
      <c r="A6530" s="1">
        <v>6600</v>
      </c>
      <c r="B6530" s="1">
        <v>612162</v>
      </c>
      <c r="C6530" s="1">
        <v>3698</v>
      </c>
    </row>
    <row r="6531" spans="1:3" x14ac:dyDescent="0.35">
      <c r="A6531" s="1">
        <v>6600</v>
      </c>
      <c r="B6531" s="1">
        <v>619280</v>
      </c>
      <c r="C6531" s="1">
        <v>3803</v>
      </c>
    </row>
    <row r="6532" spans="1:3" x14ac:dyDescent="0.35">
      <c r="A6532" s="1">
        <v>6600</v>
      </c>
      <c r="B6532" s="1">
        <v>609116</v>
      </c>
      <c r="C6532" s="1">
        <v>3638</v>
      </c>
    </row>
    <row r="6533" spans="1:3" x14ac:dyDescent="0.35">
      <c r="A6533" s="1">
        <v>6600</v>
      </c>
      <c r="B6533" s="1">
        <v>607380</v>
      </c>
      <c r="C6533" s="1">
        <v>3694</v>
      </c>
    </row>
    <row r="6534" spans="1:3" x14ac:dyDescent="0.35">
      <c r="A6534" s="1">
        <v>6600</v>
      </c>
      <c r="B6534" s="1">
        <v>593863</v>
      </c>
      <c r="C6534" s="1">
        <v>4343</v>
      </c>
    </row>
    <row r="6535" spans="1:3" x14ac:dyDescent="0.35">
      <c r="A6535" s="1">
        <v>6600</v>
      </c>
      <c r="B6535" s="1">
        <v>606395</v>
      </c>
      <c r="C6535" s="1">
        <v>3486</v>
      </c>
    </row>
    <row r="6536" spans="1:3" x14ac:dyDescent="0.35">
      <c r="A6536" s="1">
        <v>6600</v>
      </c>
      <c r="B6536" s="1">
        <v>611620</v>
      </c>
      <c r="C6536" s="1">
        <v>3597</v>
      </c>
    </row>
    <row r="6537" spans="1:3" x14ac:dyDescent="0.35">
      <c r="A6537" s="1">
        <v>6600</v>
      </c>
      <c r="B6537" s="1">
        <v>616292</v>
      </c>
      <c r="C6537" s="1">
        <v>3696</v>
      </c>
    </row>
    <row r="6538" spans="1:3" x14ac:dyDescent="0.35">
      <c r="A6538" s="1">
        <v>6600</v>
      </c>
      <c r="B6538" s="1">
        <v>609632</v>
      </c>
      <c r="C6538" s="1">
        <v>3617</v>
      </c>
    </row>
    <row r="6539" spans="1:3" x14ac:dyDescent="0.35">
      <c r="A6539" s="1">
        <v>6600</v>
      </c>
      <c r="B6539" s="1">
        <v>615375</v>
      </c>
      <c r="C6539" s="1">
        <v>3605</v>
      </c>
    </row>
    <row r="6540" spans="1:3" x14ac:dyDescent="0.35">
      <c r="A6540" s="1">
        <v>6600</v>
      </c>
      <c r="B6540" s="1">
        <v>612830</v>
      </c>
      <c r="C6540" s="1">
        <v>3640</v>
      </c>
    </row>
    <row r="6541" spans="1:3" x14ac:dyDescent="0.35">
      <c r="A6541" s="1">
        <v>6600</v>
      </c>
      <c r="B6541" s="1">
        <v>609632</v>
      </c>
      <c r="C6541" s="1">
        <v>3445</v>
      </c>
    </row>
    <row r="6542" spans="1:3" x14ac:dyDescent="0.35">
      <c r="A6542" s="1">
        <v>6600</v>
      </c>
      <c r="B6542" s="1">
        <v>610207</v>
      </c>
      <c r="C6542" s="1">
        <v>3687</v>
      </c>
    </row>
    <row r="6543" spans="1:3" x14ac:dyDescent="0.35">
      <c r="A6543" s="1">
        <v>6600</v>
      </c>
      <c r="B6543" s="1">
        <v>612610</v>
      </c>
      <c r="C6543" s="1">
        <v>3461</v>
      </c>
    </row>
    <row r="6544" spans="1:3" x14ac:dyDescent="0.35">
      <c r="A6544" s="1">
        <v>6600</v>
      </c>
      <c r="B6544" s="1">
        <v>609009</v>
      </c>
      <c r="C6544" s="1">
        <v>3507</v>
      </c>
    </row>
    <row r="6545" spans="1:3" x14ac:dyDescent="0.35">
      <c r="A6545" s="1">
        <v>6600</v>
      </c>
      <c r="B6545" s="1">
        <v>574257</v>
      </c>
      <c r="C6545" s="1">
        <v>3497</v>
      </c>
    </row>
    <row r="6546" spans="1:3" x14ac:dyDescent="0.35">
      <c r="A6546" s="1">
        <v>6600</v>
      </c>
      <c r="B6546" s="1">
        <v>606280</v>
      </c>
      <c r="C6546" s="1">
        <v>4091</v>
      </c>
    </row>
    <row r="6547" spans="1:3" x14ac:dyDescent="0.35">
      <c r="A6547" s="1">
        <v>6600</v>
      </c>
      <c r="B6547" s="1">
        <v>605210</v>
      </c>
      <c r="C6547" s="1">
        <v>3551</v>
      </c>
    </row>
    <row r="6548" spans="1:3" x14ac:dyDescent="0.35">
      <c r="A6548" s="1">
        <v>6600</v>
      </c>
      <c r="B6548" s="1">
        <v>607987</v>
      </c>
      <c r="C6548" s="1">
        <v>3509</v>
      </c>
    </row>
    <row r="6549" spans="1:3" x14ac:dyDescent="0.35">
      <c r="A6549" s="1">
        <v>6600</v>
      </c>
      <c r="B6549" s="1">
        <v>605236</v>
      </c>
      <c r="C6549" s="1">
        <v>3705</v>
      </c>
    </row>
    <row r="6550" spans="1:3" x14ac:dyDescent="0.35">
      <c r="A6550" s="1">
        <v>6600</v>
      </c>
      <c r="B6550" s="1">
        <v>609975</v>
      </c>
      <c r="C6550" s="1">
        <v>3779</v>
      </c>
    </row>
    <row r="6551" spans="1:3" x14ac:dyDescent="0.35">
      <c r="A6551" s="1">
        <v>6600</v>
      </c>
      <c r="B6551" s="1">
        <v>601511</v>
      </c>
      <c r="C6551" s="1">
        <v>3510</v>
      </c>
    </row>
    <row r="6552" spans="1:3" x14ac:dyDescent="0.35">
      <c r="A6552" s="1">
        <v>6600</v>
      </c>
      <c r="B6552" s="1">
        <v>612884</v>
      </c>
      <c r="C6552" s="1">
        <v>3747</v>
      </c>
    </row>
    <row r="6553" spans="1:3" x14ac:dyDescent="0.35">
      <c r="A6553" s="1">
        <v>6600</v>
      </c>
      <c r="B6553" s="1">
        <v>610058</v>
      </c>
      <c r="C6553" s="1">
        <v>3536</v>
      </c>
    </row>
    <row r="6554" spans="1:3" x14ac:dyDescent="0.35">
      <c r="A6554" s="1">
        <v>6600</v>
      </c>
      <c r="B6554" s="1">
        <v>614046</v>
      </c>
      <c r="C6554" s="1">
        <v>3505</v>
      </c>
    </row>
    <row r="6555" spans="1:3" x14ac:dyDescent="0.35">
      <c r="A6555" s="1">
        <v>6600</v>
      </c>
      <c r="B6555" s="1">
        <v>610484</v>
      </c>
      <c r="C6555" s="1">
        <v>3703</v>
      </c>
    </row>
    <row r="6556" spans="1:3" x14ac:dyDescent="0.35">
      <c r="A6556" s="1">
        <v>6600</v>
      </c>
      <c r="B6556" s="1">
        <v>614518</v>
      </c>
      <c r="C6556" s="1">
        <v>3530</v>
      </c>
    </row>
    <row r="6557" spans="1:3" x14ac:dyDescent="0.35">
      <c r="A6557" s="1">
        <v>6600</v>
      </c>
      <c r="B6557" s="1">
        <v>613654</v>
      </c>
      <c r="C6557" s="1">
        <v>3859</v>
      </c>
    </row>
    <row r="6558" spans="1:3" x14ac:dyDescent="0.35">
      <c r="A6558" s="1">
        <v>6600</v>
      </c>
      <c r="B6558" s="1">
        <v>612352</v>
      </c>
      <c r="C6558" s="1">
        <v>3592</v>
      </c>
    </row>
    <row r="6559" spans="1:3" x14ac:dyDescent="0.35">
      <c r="A6559" s="1">
        <v>6600</v>
      </c>
      <c r="B6559" s="1">
        <v>604995</v>
      </c>
      <c r="C6559" s="1">
        <v>3527</v>
      </c>
    </row>
    <row r="6560" spans="1:3" x14ac:dyDescent="0.35">
      <c r="A6560" s="1">
        <v>6600</v>
      </c>
      <c r="B6560" s="1">
        <v>620805</v>
      </c>
      <c r="C6560" s="1">
        <v>3841</v>
      </c>
    </row>
    <row r="6561" spans="1:3" x14ac:dyDescent="0.35">
      <c r="A6561" s="1">
        <v>6600</v>
      </c>
      <c r="B6561" s="1">
        <v>610015</v>
      </c>
      <c r="C6561" s="1">
        <v>4397</v>
      </c>
    </row>
    <row r="6562" spans="1:3" x14ac:dyDescent="0.35">
      <c r="A6562" s="1">
        <v>6600</v>
      </c>
      <c r="B6562" s="1">
        <v>602067</v>
      </c>
      <c r="C6562" s="1">
        <v>3481</v>
      </c>
    </row>
    <row r="6563" spans="1:3" x14ac:dyDescent="0.35">
      <c r="A6563" s="1">
        <v>6600</v>
      </c>
      <c r="B6563" s="1">
        <v>619861</v>
      </c>
      <c r="C6563" s="1">
        <v>3755</v>
      </c>
    </row>
    <row r="6564" spans="1:3" x14ac:dyDescent="0.35">
      <c r="A6564" s="1">
        <v>6600</v>
      </c>
      <c r="B6564" s="1">
        <v>611101</v>
      </c>
      <c r="C6564" s="1">
        <v>3656</v>
      </c>
    </row>
    <row r="6565" spans="1:3" x14ac:dyDescent="0.35">
      <c r="A6565" s="1">
        <v>6600</v>
      </c>
      <c r="B6565" s="1">
        <v>620338</v>
      </c>
      <c r="C6565" s="1">
        <v>3659</v>
      </c>
    </row>
    <row r="6566" spans="1:3" x14ac:dyDescent="0.35">
      <c r="A6566" s="1">
        <v>6600</v>
      </c>
      <c r="B6566" s="1">
        <v>579440</v>
      </c>
      <c r="C6566" s="1">
        <v>3421</v>
      </c>
    </row>
    <row r="6567" spans="1:3" x14ac:dyDescent="0.35">
      <c r="A6567" s="1">
        <v>6600</v>
      </c>
      <c r="B6567" s="1">
        <v>610541</v>
      </c>
      <c r="C6567" s="1">
        <v>3590</v>
      </c>
    </row>
    <row r="6568" spans="1:3" x14ac:dyDescent="0.35">
      <c r="A6568" s="1">
        <v>6600</v>
      </c>
      <c r="B6568" s="1">
        <v>613399</v>
      </c>
      <c r="C6568" s="1">
        <v>3905</v>
      </c>
    </row>
    <row r="6569" spans="1:3" x14ac:dyDescent="0.35">
      <c r="A6569" s="1">
        <v>6600</v>
      </c>
      <c r="B6569" s="1">
        <v>615545</v>
      </c>
      <c r="C6569" s="1">
        <v>3620</v>
      </c>
    </row>
    <row r="6570" spans="1:3" x14ac:dyDescent="0.35">
      <c r="A6570" s="1">
        <v>6600</v>
      </c>
      <c r="B6570" s="1">
        <v>606615</v>
      </c>
      <c r="C6570" s="1">
        <v>3451</v>
      </c>
    </row>
    <row r="6571" spans="1:3" x14ac:dyDescent="0.35">
      <c r="A6571" s="1">
        <v>6600</v>
      </c>
      <c r="B6571" s="1">
        <v>614005</v>
      </c>
      <c r="C6571" s="1">
        <v>3599</v>
      </c>
    </row>
    <row r="6572" spans="1:3" x14ac:dyDescent="0.35">
      <c r="A6572" s="1">
        <v>6600</v>
      </c>
      <c r="B6572" s="1">
        <v>606788</v>
      </c>
      <c r="C6572" s="1">
        <v>3563</v>
      </c>
    </row>
    <row r="6573" spans="1:3" x14ac:dyDescent="0.35">
      <c r="A6573" s="1">
        <v>6600</v>
      </c>
      <c r="B6573" s="1">
        <v>601808</v>
      </c>
      <c r="C6573" s="1">
        <v>3565</v>
      </c>
    </row>
    <row r="6574" spans="1:3" x14ac:dyDescent="0.35">
      <c r="A6574" s="1">
        <v>6600</v>
      </c>
      <c r="B6574" s="1">
        <v>592759</v>
      </c>
      <c r="C6574" s="1">
        <v>3755</v>
      </c>
    </row>
    <row r="6575" spans="1:3" x14ac:dyDescent="0.35">
      <c r="A6575" s="1">
        <v>6600</v>
      </c>
      <c r="B6575" s="1">
        <v>616487</v>
      </c>
      <c r="C6575" s="1">
        <v>3492</v>
      </c>
    </row>
    <row r="6576" spans="1:3" x14ac:dyDescent="0.35">
      <c r="A6576" s="1">
        <v>6600</v>
      </c>
      <c r="B6576" s="1">
        <v>599669</v>
      </c>
      <c r="C6576" s="1">
        <v>3414</v>
      </c>
    </row>
    <row r="6577" spans="1:3" x14ac:dyDescent="0.35">
      <c r="A6577" s="1">
        <v>6600</v>
      </c>
      <c r="B6577" s="1">
        <v>610030</v>
      </c>
      <c r="C6577" s="1">
        <v>3757</v>
      </c>
    </row>
    <row r="6578" spans="1:3" x14ac:dyDescent="0.35">
      <c r="A6578" s="1">
        <v>6600</v>
      </c>
      <c r="B6578" s="1">
        <v>605242</v>
      </c>
      <c r="C6578" s="1">
        <v>3937</v>
      </c>
    </row>
    <row r="6579" spans="1:3" x14ac:dyDescent="0.35">
      <c r="A6579" s="1">
        <v>6600</v>
      </c>
      <c r="B6579" s="1">
        <v>612122</v>
      </c>
      <c r="C6579" s="1">
        <v>3678</v>
      </c>
    </row>
    <row r="6580" spans="1:3" x14ac:dyDescent="0.35">
      <c r="A6580" s="1">
        <v>6600</v>
      </c>
      <c r="B6580" s="1">
        <v>609249</v>
      </c>
      <c r="C6580" s="1">
        <v>3857</v>
      </c>
    </row>
    <row r="6581" spans="1:3" x14ac:dyDescent="0.35">
      <c r="A6581" s="1">
        <v>6600</v>
      </c>
      <c r="B6581" s="1">
        <v>608541</v>
      </c>
      <c r="C6581" s="1">
        <v>3732</v>
      </c>
    </row>
    <row r="6582" spans="1:3" x14ac:dyDescent="0.35">
      <c r="A6582" s="1">
        <v>6600</v>
      </c>
      <c r="B6582" s="1">
        <v>610554</v>
      </c>
      <c r="C6582" s="1">
        <v>3624</v>
      </c>
    </row>
    <row r="6583" spans="1:3" x14ac:dyDescent="0.35">
      <c r="A6583" s="1">
        <v>6600</v>
      </c>
      <c r="B6583" s="1">
        <v>608784</v>
      </c>
      <c r="C6583" s="1">
        <v>3539</v>
      </c>
    </row>
    <row r="6584" spans="1:3" x14ac:dyDescent="0.35">
      <c r="A6584" s="1">
        <v>6600</v>
      </c>
      <c r="B6584" s="1">
        <v>612337</v>
      </c>
      <c r="C6584" s="1">
        <v>3630</v>
      </c>
    </row>
    <row r="6585" spans="1:3" x14ac:dyDescent="0.35">
      <c r="A6585" s="1">
        <v>6600</v>
      </c>
      <c r="B6585" s="1">
        <v>613132</v>
      </c>
      <c r="C6585" s="1">
        <v>3610</v>
      </c>
    </row>
    <row r="6586" spans="1:3" x14ac:dyDescent="0.35">
      <c r="A6586" s="1">
        <v>6600</v>
      </c>
      <c r="B6586" s="1">
        <v>608920</v>
      </c>
      <c r="C6586" s="1">
        <v>3541</v>
      </c>
    </row>
    <row r="6587" spans="1:3" x14ac:dyDescent="0.35">
      <c r="A6587" s="1">
        <v>6600</v>
      </c>
      <c r="B6587" s="1">
        <v>609995</v>
      </c>
      <c r="C6587" s="1">
        <v>3606</v>
      </c>
    </row>
    <row r="6588" spans="1:3" x14ac:dyDescent="0.35">
      <c r="A6588" s="1">
        <v>6600</v>
      </c>
      <c r="B6588" s="1">
        <v>606279</v>
      </c>
      <c r="C6588" s="1">
        <v>3749</v>
      </c>
    </row>
    <row r="6589" spans="1:3" x14ac:dyDescent="0.35">
      <c r="A6589" s="1">
        <v>6600</v>
      </c>
      <c r="B6589" s="1">
        <v>606291</v>
      </c>
      <c r="C6589" s="1">
        <v>3729</v>
      </c>
    </row>
    <row r="6590" spans="1:3" x14ac:dyDescent="0.35">
      <c r="A6590" s="1">
        <v>6600</v>
      </c>
      <c r="B6590" s="1">
        <v>606952</v>
      </c>
      <c r="C6590" s="1">
        <v>3458</v>
      </c>
    </row>
    <row r="6591" spans="1:3" x14ac:dyDescent="0.35">
      <c r="A6591" s="1">
        <v>6600</v>
      </c>
      <c r="B6591" s="1">
        <v>616367</v>
      </c>
      <c r="C6591" s="1">
        <v>3689</v>
      </c>
    </row>
    <row r="6592" spans="1:3" x14ac:dyDescent="0.35">
      <c r="A6592" s="1">
        <v>6600</v>
      </c>
      <c r="B6592" s="1">
        <v>612955</v>
      </c>
      <c r="C6592" s="1">
        <v>3540</v>
      </c>
    </row>
    <row r="6593" spans="1:3" x14ac:dyDescent="0.35">
      <c r="A6593" s="1">
        <v>6600</v>
      </c>
      <c r="B6593" s="1">
        <v>607953</v>
      </c>
      <c r="C6593" s="1">
        <v>3548</v>
      </c>
    </row>
    <row r="6594" spans="1:3" x14ac:dyDescent="0.35">
      <c r="A6594" s="1">
        <v>6600</v>
      </c>
      <c r="B6594" s="1">
        <v>568375</v>
      </c>
      <c r="C6594" s="1">
        <v>3309</v>
      </c>
    </row>
    <row r="6595" spans="1:3" x14ac:dyDescent="0.35">
      <c r="A6595" s="1">
        <v>6600</v>
      </c>
      <c r="B6595" s="1">
        <v>612069</v>
      </c>
      <c r="C6595" s="1">
        <v>3602</v>
      </c>
    </row>
    <row r="6596" spans="1:3" x14ac:dyDescent="0.35">
      <c r="A6596" s="1">
        <v>6600</v>
      </c>
      <c r="B6596" s="1">
        <v>608500</v>
      </c>
      <c r="C6596" s="1">
        <v>3678</v>
      </c>
    </row>
    <row r="6597" spans="1:3" x14ac:dyDescent="0.35">
      <c r="A6597" s="1">
        <v>6600</v>
      </c>
      <c r="B6597" s="1">
        <v>606765</v>
      </c>
      <c r="C6597" s="1">
        <v>3480</v>
      </c>
    </row>
    <row r="6598" spans="1:3" x14ac:dyDescent="0.35">
      <c r="A6598" s="1">
        <v>6600</v>
      </c>
      <c r="B6598" s="1">
        <v>610092</v>
      </c>
      <c r="C6598" s="1">
        <v>3700</v>
      </c>
    </row>
    <row r="6599" spans="1:3" x14ac:dyDescent="0.35">
      <c r="A6599" s="1">
        <v>6600</v>
      </c>
      <c r="B6599" s="1">
        <v>606092</v>
      </c>
      <c r="C6599" s="1">
        <v>3458</v>
      </c>
    </row>
    <row r="6600" spans="1:3" x14ac:dyDescent="0.35">
      <c r="A6600" s="1">
        <v>6600</v>
      </c>
      <c r="B6600" s="1">
        <v>573601</v>
      </c>
      <c r="C6600" s="1">
        <v>3536</v>
      </c>
    </row>
    <row r="6601" spans="1:3" x14ac:dyDescent="0.35">
      <c r="A6601" s="1">
        <v>6600</v>
      </c>
      <c r="B6601" s="1">
        <v>616604</v>
      </c>
      <c r="C6601" s="1">
        <v>3582</v>
      </c>
    </row>
    <row r="6602" spans="1:3" x14ac:dyDescent="0.35">
      <c r="A6602" s="1">
        <v>6700</v>
      </c>
      <c r="B6602" s="1">
        <v>624857</v>
      </c>
      <c r="C6602" s="1">
        <v>3603</v>
      </c>
    </row>
    <row r="6603" spans="1:3" x14ac:dyDescent="0.35">
      <c r="A6603" s="1">
        <v>6700</v>
      </c>
      <c r="B6603" s="1">
        <v>627185</v>
      </c>
      <c r="C6603" s="1">
        <v>3571</v>
      </c>
    </row>
    <row r="6604" spans="1:3" x14ac:dyDescent="0.35">
      <c r="A6604" s="1">
        <v>6700</v>
      </c>
      <c r="B6604" s="1">
        <v>617740</v>
      </c>
      <c r="C6604" s="1">
        <v>3611</v>
      </c>
    </row>
    <row r="6605" spans="1:3" x14ac:dyDescent="0.35">
      <c r="A6605" s="1">
        <v>6700</v>
      </c>
      <c r="B6605" s="1">
        <v>625039</v>
      </c>
      <c r="C6605" s="1">
        <v>3759</v>
      </c>
    </row>
    <row r="6606" spans="1:3" x14ac:dyDescent="0.35">
      <c r="A6606" s="1">
        <v>6700</v>
      </c>
      <c r="B6606" s="1">
        <v>586452</v>
      </c>
      <c r="C6606" s="1">
        <v>3566</v>
      </c>
    </row>
    <row r="6607" spans="1:3" x14ac:dyDescent="0.35">
      <c r="A6607" s="1">
        <v>6700</v>
      </c>
      <c r="B6607" s="1">
        <v>616804</v>
      </c>
      <c r="C6607" s="1">
        <v>3677</v>
      </c>
    </row>
    <row r="6608" spans="1:3" x14ac:dyDescent="0.35">
      <c r="A6608" s="1">
        <v>6700</v>
      </c>
      <c r="B6608" s="1">
        <v>615320</v>
      </c>
      <c r="C6608" s="1">
        <v>3615</v>
      </c>
    </row>
    <row r="6609" spans="1:3" x14ac:dyDescent="0.35">
      <c r="A6609" s="1">
        <v>6700</v>
      </c>
      <c r="B6609" s="1">
        <v>625491</v>
      </c>
      <c r="C6609" s="1">
        <v>3651</v>
      </c>
    </row>
    <row r="6610" spans="1:3" x14ac:dyDescent="0.35">
      <c r="A6610" s="1">
        <v>6700</v>
      </c>
      <c r="B6610" s="1">
        <v>628796</v>
      </c>
      <c r="C6610" s="1">
        <v>3581</v>
      </c>
    </row>
    <row r="6611" spans="1:3" x14ac:dyDescent="0.35">
      <c r="A6611" s="1">
        <v>6700</v>
      </c>
      <c r="B6611" s="1">
        <v>617645</v>
      </c>
      <c r="C6611" s="1">
        <v>3567</v>
      </c>
    </row>
    <row r="6612" spans="1:3" x14ac:dyDescent="0.35">
      <c r="A6612" s="1">
        <v>6700</v>
      </c>
      <c r="B6612" s="1">
        <v>622666</v>
      </c>
      <c r="C6612" s="1">
        <v>3764</v>
      </c>
    </row>
    <row r="6613" spans="1:3" x14ac:dyDescent="0.35">
      <c r="A6613" s="1">
        <v>6700</v>
      </c>
      <c r="B6613" s="1">
        <v>615096</v>
      </c>
      <c r="C6613" s="1">
        <v>3569</v>
      </c>
    </row>
    <row r="6614" spans="1:3" x14ac:dyDescent="0.35">
      <c r="A6614" s="1">
        <v>6700</v>
      </c>
      <c r="B6614" s="1">
        <v>623655</v>
      </c>
      <c r="C6614" s="1">
        <v>3861</v>
      </c>
    </row>
    <row r="6615" spans="1:3" x14ac:dyDescent="0.35">
      <c r="A6615" s="1">
        <v>6700</v>
      </c>
      <c r="B6615" s="1">
        <v>620370</v>
      </c>
      <c r="C6615" s="1">
        <v>3553</v>
      </c>
    </row>
    <row r="6616" spans="1:3" x14ac:dyDescent="0.35">
      <c r="A6616" s="1">
        <v>6700</v>
      </c>
      <c r="B6616" s="1">
        <v>621259</v>
      </c>
      <c r="C6616" s="1">
        <v>3573</v>
      </c>
    </row>
    <row r="6617" spans="1:3" x14ac:dyDescent="0.35">
      <c r="A6617" s="1">
        <v>6700</v>
      </c>
      <c r="B6617" s="1">
        <v>625266</v>
      </c>
      <c r="C6617" s="1">
        <v>3607</v>
      </c>
    </row>
    <row r="6618" spans="1:3" x14ac:dyDescent="0.35">
      <c r="A6618" s="1">
        <v>6700</v>
      </c>
      <c r="B6618" s="1">
        <v>626949</v>
      </c>
      <c r="C6618" s="1">
        <v>3569</v>
      </c>
    </row>
    <row r="6619" spans="1:3" x14ac:dyDescent="0.35">
      <c r="A6619" s="1">
        <v>6700</v>
      </c>
      <c r="B6619" s="1">
        <v>620538</v>
      </c>
      <c r="C6619" s="1">
        <v>3501</v>
      </c>
    </row>
    <row r="6620" spans="1:3" x14ac:dyDescent="0.35">
      <c r="A6620" s="1">
        <v>6700</v>
      </c>
      <c r="B6620" s="1">
        <v>621685</v>
      </c>
      <c r="C6620" s="1">
        <v>3791</v>
      </c>
    </row>
    <row r="6621" spans="1:3" x14ac:dyDescent="0.35">
      <c r="A6621" s="1">
        <v>6700</v>
      </c>
      <c r="B6621" s="1">
        <v>624730</v>
      </c>
      <c r="C6621" s="1">
        <v>3652</v>
      </c>
    </row>
    <row r="6622" spans="1:3" x14ac:dyDescent="0.35">
      <c r="A6622" s="1">
        <v>6700</v>
      </c>
      <c r="B6622" s="1">
        <v>626455</v>
      </c>
      <c r="C6622" s="1">
        <v>3563</v>
      </c>
    </row>
    <row r="6623" spans="1:3" x14ac:dyDescent="0.35">
      <c r="A6623" s="1">
        <v>6700</v>
      </c>
      <c r="B6623" s="1">
        <v>622752</v>
      </c>
      <c r="C6623" s="1">
        <v>3894</v>
      </c>
    </row>
    <row r="6624" spans="1:3" x14ac:dyDescent="0.35">
      <c r="A6624" s="1">
        <v>6700</v>
      </c>
      <c r="B6624" s="1">
        <v>627709</v>
      </c>
      <c r="C6624" s="1">
        <v>3780</v>
      </c>
    </row>
    <row r="6625" spans="1:3" x14ac:dyDescent="0.35">
      <c r="A6625" s="1">
        <v>6700</v>
      </c>
      <c r="B6625" s="1">
        <v>618717</v>
      </c>
      <c r="C6625" s="1">
        <v>3666</v>
      </c>
    </row>
    <row r="6626" spans="1:3" x14ac:dyDescent="0.35">
      <c r="A6626" s="1">
        <v>6700</v>
      </c>
      <c r="B6626" s="1">
        <v>628265</v>
      </c>
      <c r="C6626" s="1">
        <v>3955</v>
      </c>
    </row>
    <row r="6627" spans="1:3" x14ac:dyDescent="0.35">
      <c r="A6627" s="1">
        <v>6700</v>
      </c>
      <c r="B6627" s="1">
        <v>606746</v>
      </c>
      <c r="C6627" s="1">
        <v>4064</v>
      </c>
    </row>
    <row r="6628" spans="1:3" x14ac:dyDescent="0.35">
      <c r="A6628" s="1">
        <v>6700</v>
      </c>
      <c r="B6628" s="1">
        <v>620067</v>
      </c>
      <c r="C6628" s="1">
        <v>3711</v>
      </c>
    </row>
    <row r="6629" spans="1:3" x14ac:dyDescent="0.35">
      <c r="A6629" s="1">
        <v>6700</v>
      </c>
      <c r="B6629" s="1">
        <v>617801</v>
      </c>
      <c r="C6629" s="1">
        <v>3849</v>
      </c>
    </row>
    <row r="6630" spans="1:3" x14ac:dyDescent="0.35">
      <c r="A6630" s="1">
        <v>6700</v>
      </c>
      <c r="B6630" s="1">
        <v>617699</v>
      </c>
      <c r="C6630" s="1">
        <v>3789</v>
      </c>
    </row>
    <row r="6631" spans="1:3" x14ac:dyDescent="0.35">
      <c r="A6631" s="1">
        <v>6700</v>
      </c>
      <c r="B6631" s="1">
        <v>615328</v>
      </c>
      <c r="C6631" s="1">
        <v>3584</v>
      </c>
    </row>
    <row r="6632" spans="1:3" x14ac:dyDescent="0.35">
      <c r="A6632" s="1">
        <v>6700</v>
      </c>
      <c r="B6632" s="1">
        <v>618243</v>
      </c>
      <c r="C6632" s="1">
        <v>3598</v>
      </c>
    </row>
    <row r="6633" spans="1:3" x14ac:dyDescent="0.35">
      <c r="A6633" s="1">
        <v>6700</v>
      </c>
      <c r="B6633" s="1">
        <v>613189</v>
      </c>
      <c r="C6633" s="1">
        <v>3747</v>
      </c>
    </row>
    <row r="6634" spans="1:3" x14ac:dyDescent="0.35">
      <c r="A6634" s="1">
        <v>6700</v>
      </c>
      <c r="B6634" s="1">
        <v>616898</v>
      </c>
      <c r="C6634" s="1">
        <v>3677</v>
      </c>
    </row>
    <row r="6635" spans="1:3" x14ac:dyDescent="0.35">
      <c r="A6635" s="1">
        <v>6700</v>
      </c>
      <c r="B6635" s="1">
        <v>610835</v>
      </c>
      <c r="C6635" s="1">
        <v>3809</v>
      </c>
    </row>
    <row r="6636" spans="1:3" x14ac:dyDescent="0.35">
      <c r="A6636" s="1">
        <v>6700</v>
      </c>
      <c r="B6636" s="1">
        <v>622393</v>
      </c>
      <c r="C6636" s="1">
        <v>4850</v>
      </c>
    </row>
    <row r="6637" spans="1:3" x14ac:dyDescent="0.35">
      <c r="A6637" s="1">
        <v>6700</v>
      </c>
      <c r="B6637" s="1">
        <v>624475</v>
      </c>
      <c r="C6637" s="1">
        <v>3803</v>
      </c>
    </row>
    <row r="6638" spans="1:3" x14ac:dyDescent="0.35">
      <c r="A6638" s="1">
        <v>6700</v>
      </c>
      <c r="B6638" s="1">
        <v>622177</v>
      </c>
      <c r="C6638" s="1">
        <v>3663</v>
      </c>
    </row>
    <row r="6639" spans="1:3" x14ac:dyDescent="0.35">
      <c r="A6639" s="1">
        <v>6700</v>
      </c>
      <c r="B6639" s="1">
        <v>615649</v>
      </c>
      <c r="C6639" s="1">
        <v>3633</v>
      </c>
    </row>
    <row r="6640" spans="1:3" x14ac:dyDescent="0.35">
      <c r="A6640" s="1">
        <v>6700</v>
      </c>
      <c r="B6640" s="1">
        <v>618469</v>
      </c>
      <c r="C6640" s="1">
        <v>3548</v>
      </c>
    </row>
    <row r="6641" spans="1:3" x14ac:dyDescent="0.35">
      <c r="A6641" s="1">
        <v>6700</v>
      </c>
      <c r="B6641" s="1">
        <v>624825</v>
      </c>
      <c r="C6641" s="1">
        <v>3728</v>
      </c>
    </row>
    <row r="6642" spans="1:3" x14ac:dyDescent="0.35">
      <c r="A6642" s="1">
        <v>6700</v>
      </c>
      <c r="B6642" s="1">
        <v>622458</v>
      </c>
      <c r="C6642" s="1">
        <v>3788</v>
      </c>
    </row>
    <row r="6643" spans="1:3" x14ac:dyDescent="0.35">
      <c r="A6643" s="1">
        <v>6700</v>
      </c>
      <c r="B6643" s="1">
        <v>623138</v>
      </c>
      <c r="C6643" s="1">
        <v>3695</v>
      </c>
    </row>
    <row r="6644" spans="1:3" x14ac:dyDescent="0.35">
      <c r="A6644" s="1">
        <v>6700</v>
      </c>
      <c r="B6644" s="1">
        <v>624178</v>
      </c>
      <c r="C6644" s="1">
        <v>3681</v>
      </c>
    </row>
    <row r="6645" spans="1:3" x14ac:dyDescent="0.35">
      <c r="A6645" s="1">
        <v>6700</v>
      </c>
      <c r="B6645" s="1">
        <v>615784</v>
      </c>
      <c r="C6645" s="1">
        <v>3704</v>
      </c>
    </row>
    <row r="6646" spans="1:3" x14ac:dyDescent="0.35">
      <c r="A6646" s="1">
        <v>6700</v>
      </c>
      <c r="B6646" s="1">
        <v>621328</v>
      </c>
      <c r="C6646" s="1">
        <v>3595</v>
      </c>
    </row>
    <row r="6647" spans="1:3" x14ac:dyDescent="0.35">
      <c r="A6647" s="1">
        <v>6700</v>
      </c>
      <c r="B6647" s="1">
        <v>620847</v>
      </c>
      <c r="C6647" s="1">
        <v>3755</v>
      </c>
    </row>
    <row r="6648" spans="1:3" x14ac:dyDescent="0.35">
      <c r="A6648" s="1">
        <v>6700</v>
      </c>
      <c r="B6648" s="1">
        <v>618729</v>
      </c>
      <c r="C6648" s="1">
        <v>4178</v>
      </c>
    </row>
    <row r="6649" spans="1:3" x14ac:dyDescent="0.35">
      <c r="A6649" s="1">
        <v>6700</v>
      </c>
      <c r="B6649" s="1">
        <v>615465</v>
      </c>
      <c r="C6649" s="1">
        <v>3780</v>
      </c>
    </row>
    <row r="6650" spans="1:3" x14ac:dyDescent="0.35">
      <c r="A6650" s="1">
        <v>6700</v>
      </c>
      <c r="B6650" s="1">
        <v>616902</v>
      </c>
      <c r="C6650" s="1">
        <v>3713</v>
      </c>
    </row>
    <row r="6651" spans="1:3" x14ac:dyDescent="0.35">
      <c r="A6651" s="1">
        <v>6700</v>
      </c>
      <c r="B6651" s="1">
        <v>621985</v>
      </c>
      <c r="C6651" s="1">
        <v>3608</v>
      </c>
    </row>
    <row r="6652" spans="1:3" x14ac:dyDescent="0.35">
      <c r="A6652" s="1">
        <v>6700</v>
      </c>
      <c r="B6652" s="1">
        <v>620008</v>
      </c>
      <c r="C6652" s="1">
        <v>3706</v>
      </c>
    </row>
    <row r="6653" spans="1:3" x14ac:dyDescent="0.35">
      <c r="A6653" s="1">
        <v>6700</v>
      </c>
      <c r="B6653" s="1">
        <v>624610</v>
      </c>
      <c r="C6653" s="1">
        <v>3682</v>
      </c>
    </row>
    <row r="6654" spans="1:3" x14ac:dyDescent="0.35">
      <c r="A6654" s="1">
        <v>6700</v>
      </c>
      <c r="B6654" s="1">
        <v>618842</v>
      </c>
      <c r="C6654" s="1">
        <v>3654</v>
      </c>
    </row>
    <row r="6655" spans="1:3" x14ac:dyDescent="0.35">
      <c r="A6655" s="1">
        <v>6700</v>
      </c>
      <c r="B6655" s="1">
        <v>616554</v>
      </c>
      <c r="C6655" s="1">
        <v>3820</v>
      </c>
    </row>
    <row r="6656" spans="1:3" x14ac:dyDescent="0.35">
      <c r="A6656" s="1">
        <v>6700</v>
      </c>
      <c r="B6656" s="1">
        <v>614273</v>
      </c>
      <c r="C6656" s="1">
        <v>3496</v>
      </c>
    </row>
    <row r="6657" spans="1:3" x14ac:dyDescent="0.35">
      <c r="A6657" s="1">
        <v>6700</v>
      </c>
      <c r="B6657" s="1">
        <v>629243</v>
      </c>
      <c r="C6657" s="1">
        <v>3812</v>
      </c>
    </row>
    <row r="6658" spans="1:3" x14ac:dyDescent="0.35">
      <c r="A6658" s="1">
        <v>6700</v>
      </c>
      <c r="B6658" s="1">
        <v>618333</v>
      </c>
      <c r="C6658" s="1">
        <v>3512</v>
      </c>
    </row>
    <row r="6659" spans="1:3" x14ac:dyDescent="0.35">
      <c r="A6659" s="1">
        <v>6700</v>
      </c>
      <c r="B6659" s="1">
        <v>623842</v>
      </c>
      <c r="C6659" s="1">
        <v>3550</v>
      </c>
    </row>
    <row r="6660" spans="1:3" x14ac:dyDescent="0.35">
      <c r="A6660" s="1">
        <v>6700</v>
      </c>
      <c r="B6660" s="1">
        <v>615124</v>
      </c>
      <c r="C6660" s="1">
        <v>3524</v>
      </c>
    </row>
    <row r="6661" spans="1:3" x14ac:dyDescent="0.35">
      <c r="A6661" s="1">
        <v>6700</v>
      </c>
      <c r="B6661" s="1">
        <v>613729</v>
      </c>
      <c r="C6661" s="1">
        <v>3751</v>
      </c>
    </row>
    <row r="6662" spans="1:3" x14ac:dyDescent="0.35">
      <c r="A6662" s="1">
        <v>6700</v>
      </c>
      <c r="B6662" s="1">
        <v>619201</v>
      </c>
      <c r="C6662" s="1">
        <v>3651</v>
      </c>
    </row>
    <row r="6663" spans="1:3" x14ac:dyDescent="0.35">
      <c r="A6663" s="1">
        <v>6700</v>
      </c>
      <c r="B6663" s="1">
        <v>625675</v>
      </c>
      <c r="C6663" s="1">
        <v>3655</v>
      </c>
    </row>
    <row r="6664" spans="1:3" x14ac:dyDescent="0.35">
      <c r="A6664" s="1">
        <v>6700</v>
      </c>
      <c r="B6664" s="1">
        <v>614963</v>
      </c>
      <c r="C6664" s="1">
        <v>3835</v>
      </c>
    </row>
    <row r="6665" spans="1:3" x14ac:dyDescent="0.35">
      <c r="A6665" s="1">
        <v>6700</v>
      </c>
      <c r="B6665" s="1">
        <v>626819</v>
      </c>
      <c r="C6665" s="1">
        <v>3594</v>
      </c>
    </row>
    <row r="6666" spans="1:3" x14ac:dyDescent="0.35">
      <c r="A6666" s="1">
        <v>6700</v>
      </c>
      <c r="B6666" s="1">
        <v>624667</v>
      </c>
      <c r="C6666" s="1">
        <v>3570</v>
      </c>
    </row>
    <row r="6667" spans="1:3" x14ac:dyDescent="0.35">
      <c r="A6667" s="1">
        <v>6700</v>
      </c>
      <c r="B6667" s="1">
        <v>616174</v>
      </c>
      <c r="C6667" s="1">
        <v>3578</v>
      </c>
    </row>
    <row r="6668" spans="1:3" x14ac:dyDescent="0.35">
      <c r="A6668" s="1">
        <v>6700</v>
      </c>
      <c r="B6668" s="1">
        <v>618792</v>
      </c>
      <c r="C6668" s="1">
        <v>3593</v>
      </c>
    </row>
    <row r="6669" spans="1:3" x14ac:dyDescent="0.35">
      <c r="A6669" s="1">
        <v>6700</v>
      </c>
      <c r="B6669" s="1">
        <v>620395</v>
      </c>
      <c r="C6669" s="1">
        <v>3735</v>
      </c>
    </row>
    <row r="6670" spans="1:3" x14ac:dyDescent="0.35">
      <c r="A6670" s="1">
        <v>6700</v>
      </c>
      <c r="B6670" s="1">
        <v>628791</v>
      </c>
      <c r="C6670" s="1">
        <v>3579</v>
      </c>
    </row>
    <row r="6671" spans="1:3" x14ac:dyDescent="0.35">
      <c r="A6671" s="1">
        <v>6700</v>
      </c>
      <c r="B6671" s="1">
        <v>624708</v>
      </c>
      <c r="C6671" s="1">
        <v>3545</v>
      </c>
    </row>
    <row r="6672" spans="1:3" x14ac:dyDescent="0.35">
      <c r="A6672" s="1">
        <v>6700</v>
      </c>
      <c r="B6672" s="1">
        <v>614786</v>
      </c>
      <c r="C6672" s="1">
        <v>3538</v>
      </c>
    </row>
    <row r="6673" spans="1:3" x14ac:dyDescent="0.35">
      <c r="A6673" s="1">
        <v>6700</v>
      </c>
      <c r="B6673" s="1">
        <v>616304</v>
      </c>
      <c r="C6673" s="1">
        <v>3761</v>
      </c>
    </row>
    <row r="6674" spans="1:3" x14ac:dyDescent="0.35">
      <c r="A6674" s="1">
        <v>6700</v>
      </c>
      <c r="B6674" s="1">
        <v>618504</v>
      </c>
      <c r="C6674" s="1">
        <v>4488</v>
      </c>
    </row>
    <row r="6675" spans="1:3" x14ac:dyDescent="0.35">
      <c r="A6675" s="1">
        <v>6700</v>
      </c>
      <c r="B6675" s="1">
        <v>614863</v>
      </c>
      <c r="C6675" s="1">
        <v>4169</v>
      </c>
    </row>
    <row r="6676" spans="1:3" x14ac:dyDescent="0.35">
      <c r="A6676" s="1">
        <v>6700</v>
      </c>
      <c r="B6676" s="1">
        <v>628615</v>
      </c>
      <c r="C6676" s="1">
        <v>4011</v>
      </c>
    </row>
    <row r="6677" spans="1:3" x14ac:dyDescent="0.35">
      <c r="A6677" s="1">
        <v>6700</v>
      </c>
      <c r="B6677" s="1">
        <v>613528</v>
      </c>
      <c r="C6677" s="1">
        <v>3645</v>
      </c>
    </row>
    <row r="6678" spans="1:3" x14ac:dyDescent="0.35">
      <c r="A6678" s="1">
        <v>6700</v>
      </c>
      <c r="B6678" s="1">
        <v>623640</v>
      </c>
      <c r="C6678" s="1">
        <v>3572</v>
      </c>
    </row>
    <row r="6679" spans="1:3" x14ac:dyDescent="0.35">
      <c r="A6679" s="1">
        <v>6700</v>
      </c>
      <c r="B6679" s="1">
        <v>621135</v>
      </c>
      <c r="C6679" s="1">
        <v>3641</v>
      </c>
    </row>
    <row r="6680" spans="1:3" x14ac:dyDescent="0.35">
      <c r="A6680" s="1">
        <v>6700</v>
      </c>
      <c r="B6680" s="1">
        <v>623137</v>
      </c>
      <c r="C6680" s="1">
        <v>3569</v>
      </c>
    </row>
    <row r="6681" spans="1:3" x14ac:dyDescent="0.35">
      <c r="A6681" s="1">
        <v>6700</v>
      </c>
      <c r="B6681" s="1">
        <v>608719</v>
      </c>
      <c r="C6681" s="1">
        <v>3587</v>
      </c>
    </row>
    <row r="6682" spans="1:3" x14ac:dyDescent="0.35">
      <c r="A6682" s="1">
        <v>6700</v>
      </c>
      <c r="B6682" s="1">
        <v>629540</v>
      </c>
      <c r="C6682" s="1">
        <v>3850</v>
      </c>
    </row>
    <row r="6683" spans="1:3" x14ac:dyDescent="0.35">
      <c r="A6683" s="1">
        <v>6700</v>
      </c>
      <c r="B6683" s="1">
        <v>614257</v>
      </c>
      <c r="C6683" s="1">
        <v>3528</v>
      </c>
    </row>
    <row r="6684" spans="1:3" x14ac:dyDescent="0.35">
      <c r="A6684" s="1">
        <v>6700</v>
      </c>
      <c r="B6684" s="1">
        <v>621901</v>
      </c>
      <c r="C6684" s="1">
        <v>3652</v>
      </c>
    </row>
    <row r="6685" spans="1:3" x14ac:dyDescent="0.35">
      <c r="A6685" s="1">
        <v>6700</v>
      </c>
      <c r="B6685" s="1">
        <v>620713</v>
      </c>
      <c r="C6685" s="1">
        <v>3782</v>
      </c>
    </row>
    <row r="6686" spans="1:3" x14ac:dyDescent="0.35">
      <c r="A6686" s="1">
        <v>6700</v>
      </c>
      <c r="B6686" s="1">
        <v>604190</v>
      </c>
      <c r="C6686" s="1">
        <v>5053</v>
      </c>
    </row>
    <row r="6687" spans="1:3" x14ac:dyDescent="0.35">
      <c r="A6687" s="1">
        <v>6700</v>
      </c>
      <c r="B6687" s="1">
        <v>624856</v>
      </c>
      <c r="C6687" s="1">
        <v>3531</v>
      </c>
    </row>
    <row r="6688" spans="1:3" x14ac:dyDescent="0.35">
      <c r="A6688" s="1">
        <v>6700</v>
      </c>
      <c r="B6688" s="1">
        <v>616945</v>
      </c>
      <c r="C6688" s="1">
        <v>3540</v>
      </c>
    </row>
    <row r="6689" spans="1:3" x14ac:dyDescent="0.35">
      <c r="A6689" s="1">
        <v>6700</v>
      </c>
      <c r="B6689" s="1">
        <v>627437</v>
      </c>
      <c r="C6689" s="1">
        <v>3806</v>
      </c>
    </row>
    <row r="6690" spans="1:3" x14ac:dyDescent="0.35">
      <c r="A6690" s="1">
        <v>6700</v>
      </c>
      <c r="B6690" s="1">
        <v>624853</v>
      </c>
      <c r="C6690" s="1">
        <v>3760</v>
      </c>
    </row>
    <row r="6691" spans="1:3" x14ac:dyDescent="0.35">
      <c r="A6691" s="1">
        <v>6700</v>
      </c>
      <c r="B6691" s="1">
        <v>613681</v>
      </c>
      <c r="C6691" s="1">
        <v>3676</v>
      </c>
    </row>
    <row r="6692" spans="1:3" x14ac:dyDescent="0.35">
      <c r="A6692" s="1">
        <v>6700</v>
      </c>
      <c r="B6692" s="1">
        <v>619233</v>
      </c>
      <c r="C6692" s="1">
        <v>3639</v>
      </c>
    </row>
    <row r="6693" spans="1:3" x14ac:dyDescent="0.35">
      <c r="A6693" s="1">
        <v>6700</v>
      </c>
      <c r="B6693" s="1">
        <v>624609</v>
      </c>
      <c r="C6693" s="1">
        <v>3863</v>
      </c>
    </row>
    <row r="6694" spans="1:3" x14ac:dyDescent="0.35">
      <c r="A6694" s="1">
        <v>6700</v>
      </c>
      <c r="B6694" s="1">
        <v>626158</v>
      </c>
      <c r="C6694" s="1">
        <v>3808</v>
      </c>
    </row>
    <row r="6695" spans="1:3" x14ac:dyDescent="0.35">
      <c r="A6695" s="1">
        <v>6700</v>
      </c>
      <c r="B6695" s="1">
        <v>621857</v>
      </c>
      <c r="C6695" s="1">
        <v>3532</v>
      </c>
    </row>
    <row r="6696" spans="1:3" x14ac:dyDescent="0.35">
      <c r="A6696" s="1">
        <v>6700</v>
      </c>
      <c r="B6696" s="1">
        <v>620976</v>
      </c>
      <c r="C6696" s="1">
        <v>3750</v>
      </c>
    </row>
    <row r="6697" spans="1:3" x14ac:dyDescent="0.35">
      <c r="A6697" s="1">
        <v>6700</v>
      </c>
      <c r="B6697" s="1">
        <v>614746</v>
      </c>
      <c r="C6697" s="1">
        <v>3807</v>
      </c>
    </row>
    <row r="6698" spans="1:3" x14ac:dyDescent="0.35">
      <c r="A6698" s="1">
        <v>6700</v>
      </c>
      <c r="B6698" s="1">
        <v>615552</v>
      </c>
      <c r="C6698" s="1">
        <v>3621</v>
      </c>
    </row>
    <row r="6699" spans="1:3" x14ac:dyDescent="0.35">
      <c r="A6699" s="1">
        <v>6700</v>
      </c>
      <c r="B6699" s="1">
        <v>621401</v>
      </c>
      <c r="C6699" s="1">
        <v>3881</v>
      </c>
    </row>
    <row r="6700" spans="1:3" x14ac:dyDescent="0.35">
      <c r="A6700" s="1">
        <v>6700</v>
      </c>
      <c r="B6700" s="1">
        <v>615124</v>
      </c>
      <c r="C6700" s="1">
        <v>3594</v>
      </c>
    </row>
    <row r="6701" spans="1:3" x14ac:dyDescent="0.35">
      <c r="A6701" s="1">
        <v>6700</v>
      </c>
      <c r="B6701" s="1">
        <v>621094</v>
      </c>
      <c r="C6701" s="1">
        <v>3579</v>
      </c>
    </row>
    <row r="6702" spans="1:3" x14ac:dyDescent="0.35">
      <c r="A6702" s="1">
        <v>6800</v>
      </c>
      <c r="B6702" s="1">
        <v>629533</v>
      </c>
      <c r="C6702" s="1">
        <v>3746</v>
      </c>
    </row>
    <row r="6703" spans="1:3" x14ac:dyDescent="0.35">
      <c r="A6703" s="1">
        <v>6800</v>
      </c>
      <c r="B6703" s="1">
        <v>628002</v>
      </c>
      <c r="C6703" s="1">
        <v>3687</v>
      </c>
    </row>
    <row r="6704" spans="1:3" x14ac:dyDescent="0.35">
      <c r="A6704" s="1">
        <v>6800</v>
      </c>
      <c r="B6704" s="1">
        <v>638353</v>
      </c>
      <c r="C6704" s="1">
        <v>3699</v>
      </c>
    </row>
    <row r="6705" spans="1:3" x14ac:dyDescent="0.35">
      <c r="A6705" s="1">
        <v>6800</v>
      </c>
      <c r="B6705" s="1">
        <v>600369</v>
      </c>
      <c r="C6705" s="1">
        <v>3447</v>
      </c>
    </row>
    <row r="6706" spans="1:3" x14ac:dyDescent="0.35">
      <c r="A6706" s="1">
        <v>6800</v>
      </c>
      <c r="B6706" s="1">
        <v>631110</v>
      </c>
      <c r="C6706" s="1">
        <v>3823</v>
      </c>
    </row>
    <row r="6707" spans="1:3" x14ac:dyDescent="0.35">
      <c r="A6707" s="1">
        <v>6800</v>
      </c>
      <c r="B6707" s="1">
        <v>625547</v>
      </c>
      <c r="C6707" s="1">
        <v>3603</v>
      </c>
    </row>
    <row r="6708" spans="1:3" x14ac:dyDescent="0.35">
      <c r="A6708" s="1">
        <v>6800</v>
      </c>
      <c r="B6708" s="1">
        <v>628533</v>
      </c>
      <c r="C6708" s="1">
        <v>3820</v>
      </c>
    </row>
    <row r="6709" spans="1:3" x14ac:dyDescent="0.35">
      <c r="A6709" s="1">
        <v>6800</v>
      </c>
      <c r="B6709" s="1">
        <v>599213</v>
      </c>
      <c r="C6709" s="1">
        <v>3672</v>
      </c>
    </row>
    <row r="6710" spans="1:3" x14ac:dyDescent="0.35">
      <c r="A6710" s="1">
        <v>6800</v>
      </c>
      <c r="B6710" s="1">
        <v>630642</v>
      </c>
      <c r="C6710" s="1">
        <v>3589</v>
      </c>
    </row>
    <row r="6711" spans="1:3" x14ac:dyDescent="0.35">
      <c r="A6711" s="1">
        <v>6800</v>
      </c>
      <c r="B6711" s="1">
        <v>622910</v>
      </c>
      <c r="C6711" s="1">
        <v>3677</v>
      </c>
    </row>
    <row r="6712" spans="1:3" x14ac:dyDescent="0.35">
      <c r="A6712" s="1">
        <v>6800</v>
      </c>
      <c r="B6712" s="1">
        <v>629907</v>
      </c>
      <c r="C6712" s="1">
        <v>3779</v>
      </c>
    </row>
    <row r="6713" spans="1:3" x14ac:dyDescent="0.35">
      <c r="A6713" s="1">
        <v>6800</v>
      </c>
      <c r="B6713" s="1">
        <v>628906</v>
      </c>
      <c r="C6713" s="1">
        <v>3670</v>
      </c>
    </row>
    <row r="6714" spans="1:3" x14ac:dyDescent="0.35">
      <c r="A6714" s="1">
        <v>6800</v>
      </c>
      <c r="B6714" s="1">
        <v>624228</v>
      </c>
      <c r="C6714" s="1">
        <v>3589</v>
      </c>
    </row>
    <row r="6715" spans="1:3" x14ac:dyDescent="0.35">
      <c r="A6715" s="1">
        <v>6800</v>
      </c>
      <c r="B6715" s="1">
        <v>636027</v>
      </c>
      <c r="C6715" s="1">
        <v>3580</v>
      </c>
    </row>
    <row r="6716" spans="1:3" x14ac:dyDescent="0.35">
      <c r="A6716" s="1">
        <v>6800</v>
      </c>
      <c r="B6716" s="1">
        <v>640541</v>
      </c>
      <c r="C6716" s="1">
        <v>3812</v>
      </c>
    </row>
    <row r="6717" spans="1:3" x14ac:dyDescent="0.35">
      <c r="A6717" s="1">
        <v>6800</v>
      </c>
      <c r="B6717" s="1">
        <v>626669</v>
      </c>
      <c r="C6717" s="1">
        <v>3563</v>
      </c>
    </row>
    <row r="6718" spans="1:3" x14ac:dyDescent="0.35">
      <c r="A6718" s="1">
        <v>6800</v>
      </c>
      <c r="B6718" s="1">
        <v>635505</v>
      </c>
      <c r="C6718" s="1">
        <v>3638</v>
      </c>
    </row>
    <row r="6719" spans="1:3" x14ac:dyDescent="0.35">
      <c r="A6719" s="1">
        <v>6800</v>
      </c>
      <c r="B6719" s="1">
        <v>626456</v>
      </c>
      <c r="C6719" s="1">
        <v>3747</v>
      </c>
    </row>
    <row r="6720" spans="1:3" x14ac:dyDescent="0.35">
      <c r="A6720" s="1">
        <v>6800</v>
      </c>
      <c r="B6720" s="1">
        <v>615149</v>
      </c>
      <c r="C6720" s="1">
        <v>4033</v>
      </c>
    </row>
    <row r="6721" spans="1:3" x14ac:dyDescent="0.35">
      <c r="A6721" s="1">
        <v>6800</v>
      </c>
      <c r="B6721" s="1">
        <v>630247</v>
      </c>
      <c r="C6721" s="1">
        <v>3579</v>
      </c>
    </row>
    <row r="6722" spans="1:3" x14ac:dyDescent="0.35">
      <c r="A6722" s="1">
        <v>6800</v>
      </c>
      <c r="B6722" s="1">
        <v>635875</v>
      </c>
      <c r="C6722" s="1">
        <v>3797</v>
      </c>
    </row>
    <row r="6723" spans="1:3" x14ac:dyDescent="0.35">
      <c r="A6723" s="1">
        <v>6800</v>
      </c>
      <c r="B6723" s="1">
        <v>629218</v>
      </c>
      <c r="C6723" s="1">
        <v>3701</v>
      </c>
    </row>
    <row r="6724" spans="1:3" x14ac:dyDescent="0.35">
      <c r="A6724" s="1">
        <v>6800</v>
      </c>
      <c r="B6724" s="1">
        <v>632074</v>
      </c>
      <c r="C6724" s="1">
        <v>3686</v>
      </c>
    </row>
    <row r="6725" spans="1:3" x14ac:dyDescent="0.35">
      <c r="A6725" s="1">
        <v>6800</v>
      </c>
      <c r="B6725" s="1">
        <v>632675</v>
      </c>
      <c r="C6725" s="1">
        <v>3978</v>
      </c>
    </row>
    <row r="6726" spans="1:3" x14ac:dyDescent="0.35">
      <c r="A6726" s="1">
        <v>6800</v>
      </c>
      <c r="B6726" s="1">
        <v>639446</v>
      </c>
      <c r="C6726" s="1">
        <v>3630</v>
      </c>
    </row>
    <row r="6727" spans="1:3" x14ac:dyDescent="0.35">
      <c r="A6727" s="1">
        <v>6800</v>
      </c>
      <c r="B6727" s="1">
        <v>629354</v>
      </c>
      <c r="C6727" s="1">
        <v>3716</v>
      </c>
    </row>
    <row r="6728" spans="1:3" x14ac:dyDescent="0.35">
      <c r="A6728" s="1">
        <v>6800</v>
      </c>
      <c r="B6728" s="1">
        <v>634198</v>
      </c>
      <c r="C6728" s="1">
        <v>3838</v>
      </c>
    </row>
    <row r="6729" spans="1:3" x14ac:dyDescent="0.35">
      <c r="A6729" s="1">
        <v>6800</v>
      </c>
      <c r="B6729" s="1">
        <v>626072</v>
      </c>
      <c r="C6729" s="1">
        <v>3862</v>
      </c>
    </row>
    <row r="6730" spans="1:3" x14ac:dyDescent="0.35">
      <c r="A6730" s="1">
        <v>6800</v>
      </c>
      <c r="B6730" s="1">
        <v>624874</v>
      </c>
      <c r="C6730" s="1">
        <v>3549</v>
      </c>
    </row>
    <row r="6731" spans="1:3" x14ac:dyDescent="0.35">
      <c r="A6731" s="1">
        <v>6800</v>
      </c>
      <c r="B6731" s="1">
        <v>635157</v>
      </c>
      <c r="C6731" s="1">
        <v>4031</v>
      </c>
    </row>
    <row r="6732" spans="1:3" x14ac:dyDescent="0.35">
      <c r="A6732" s="1">
        <v>6800</v>
      </c>
      <c r="B6732" s="1">
        <v>626369</v>
      </c>
      <c r="C6732" s="1">
        <v>3590</v>
      </c>
    </row>
    <row r="6733" spans="1:3" x14ac:dyDescent="0.35">
      <c r="A6733" s="1">
        <v>6800</v>
      </c>
      <c r="B6733" s="1">
        <v>634485</v>
      </c>
      <c r="C6733" s="1">
        <v>3608</v>
      </c>
    </row>
    <row r="6734" spans="1:3" x14ac:dyDescent="0.35">
      <c r="A6734" s="1">
        <v>6800</v>
      </c>
      <c r="B6734" s="1">
        <v>633281</v>
      </c>
      <c r="C6734" s="1">
        <v>4084</v>
      </c>
    </row>
    <row r="6735" spans="1:3" x14ac:dyDescent="0.35">
      <c r="A6735" s="1">
        <v>6800</v>
      </c>
      <c r="B6735" s="1">
        <v>621496</v>
      </c>
      <c r="C6735" s="1">
        <v>3572</v>
      </c>
    </row>
    <row r="6736" spans="1:3" x14ac:dyDescent="0.35">
      <c r="A6736" s="1">
        <v>6800</v>
      </c>
      <c r="B6736" s="1">
        <v>645665</v>
      </c>
      <c r="C6736" s="1">
        <v>3740</v>
      </c>
    </row>
    <row r="6737" spans="1:3" x14ac:dyDescent="0.35">
      <c r="A6737" s="1">
        <v>6800</v>
      </c>
      <c r="B6737" s="1">
        <v>630456</v>
      </c>
      <c r="C6737" s="1">
        <v>3812</v>
      </c>
    </row>
    <row r="6738" spans="1:3" x14ac:dyDescent="0.35">
      <c r="A6738" s="1">
        <v>6800</v>
      </c>
      <c r="B6738" s="1">
        <v>637024</v>
      </c>
      <c r="C6738" s="1">
        <v>3960</v>
      </c>
    </row>
    <row r="6739" spans="1:3" x14ac:dyDescent="0.35">
      <c r="A6739" s="1">
        <v>6800</v>
      </c>
      <c r="B6739" s="1">
        <v>630702</v>
      </c>
      <c r="C6739" s="1">
        <v>3582</v>
      </c>
    </row>
    <row r="6740" spans="1:3" x14ac:dyDescent="0.35">
      <c r="A6740" s="1">
        <v>6800</v>
      </c>
      <c r="B6740" s="1">
        <v>632053</v>
      </c>
      <c r="C6740" s="1">
        <v>3699</v>
      </c>
    </row>
    <row r="6741" spans="1:3" x14ac:dyDescent="0.35">
      <c r="A6741" s="1">
        <v>6800</v>
      </c>
      <c r="B6741" s="1">
        <v>638488</v>
      </c>
      <c r="C6741" s="1">
        <v>3618</v>
      </c>
    </row>
    <row r="6742" spans="1:3" x14ac:dyDescent="0.35">
      <c r="A6742" s="1">
        <v>6800</v>
      </c>
      <c r="B6742" s="1">
        <v>629367</v>
      </c>
      <c r="C6742" s="1">
        <v>3831</v>
      </c>
    </row>
    <row r="6743" spans="1:3" x14ac:dyDescent="0.35">
      <c r="A6743" s="1">
        <v>6800</v>
      </c>
      <c r="B6743" s="1">
        <v>624226</v>
      </c>
      <c r="C6743" s="1">
        <v>3571</v>
      </c>
    </row>
    <row r="6744" spans="1:3" x14ac:dyDescent="0.35">
      <c r="A6744" s="1">
        <v>6800</v>
      </c>
      <c r="B6744" s="1">
        <v>637519</v>
      </c>
      <c r="C6744" s="1">
        <v>4177</v>
      </c>
    </row>
    <row r="6745" spans="1:3" x14ac:dyDescent="0.35">
      <c r="A6745" s="1">
        <v>6800</v>
      </c>
      <c r="B6745" s="1">
        <v>628479</v>
      </c>
      <c r="C6745" s="1">
        <v>3720</v>
      </c>
    </row>
    <row r="6746" spans="1:3" x14ac:dyDescent="0.35">
      <c r="A6746" s="1">
        <v>6800</v>
      </c>
      <c r="B6746" s="1">
        <v>624710</v>
      </c>
      <c r="C6746" s="1">
        <v>3617</v>
      </c>
    </row>
    <row r="6747" spans="1:3" x14ac:dyDescent="0.35">
      <c r="A6747" s="1">
        <v>6800</v>
      </c>
      <c r="B6747" s="1">
        <v>623764</v>
      </c>
      <c r="C6747" s="1">
        <v>3707</v>
      </c>
    </row>
    <row r="6748" spans="1:3" x14ac:dyDescent="0.35">
      <c r="A6748" s="1">
        <v>6800</v>
      </c>
      <c r="B6748" s="1">
        <v>630632</v>
      </c>
      <c r="C6748" s="1">
        <v>3641</v>
      </c>
    </row>
    <row r="6749" spans="1:3" x14ac:dyDescent="0.35">
      <c r="A6749" s="1">
        <v>6800</v>
      </c>
      <c r="B6749" s="1">
        <v>631859</v>
      </c>
      <c r="C6749" s="1">
        <v>3627</v>
      </c>
    </row>
    <row r="6750" spans="1:3" x14ac:dyDescent="0.35">
      <c r="A6750" s="1">
        <v>6800</v>
      </c>
      <c r="B6750" s="1">
        <v>629012</v>
      </c>
      <c r="C6750" s="1">
        <v>3759</v>
      </c>
    </row>
    <row r="6751" spans="1:3" x14ac:dyDescent="0.35">
      <c r="A6751" s="1">
        <v>6800</v>
      </c>
      <c r="B6751" s="1">
        <v>626272</v>
      </c>
      <c r="C6751" s="1">
        <v>3560</v>
      </c>
    </row>
    <row r="6752" spans="1:3" x14ac:dyDescent="0.35">
      <c r="A6752" s="1">
        <v>6800</v>
      </c>
      <c r="B6752" s="1">
        <v>631017</v>
      </c>
      <c r="C6752" s="1">
        <v>3779</v>
      </c>
    </row>
    <row r="6753" spans="1:3" x14ac:dyDescent="0.35">
      <c r="A6753" s="1">
        <v>6800</v>
      </c>
      <c r="B6753" s="1">
        <v>624544</v>
      </c>
      <c r="C6753" s="1">
        <v>3686</v>
      </c>
    </row>
    <row r="6754" spans="1:3" x14ac:dyDescent="0.35">
      <c r="A6754" s="1">
        <v>6800</v>
      </c>
      <c r="B6754" s="1">
        <v>635516</v>
      </c>
      <c r="C6754" s="1">
        <v>3798</v>
      </c>
    </row>
    <row r="6755" spans="1:3" x14ac:dyDescent="0.35">
      <c r="A6755" s="1">
        <v>6800</v>
      </c>
      <c r="B6755" s="1">
        <v>625207</v>
      </c>
      <c r="C6755" s="1">
        <v>3716</v>
      </c>
    </row>
    <row r="6756" spans="1:3" x14ac:dyDescent="0.35">
      <c r="A6756" s="1">
        <v>6800</v>
      </c>
      <c r="B6756" s="1">
        <v>603525</v>
      </c>
      <c r="C6756" s="1">
        <v>3787</v>
      </c>
    </row>
    <row r="6757" spans="1:3" x14ac:dyDescent="0.35">
      <c r="A6757" s="1">
        <v>6800</v>
      </c>
      <c r="B6757" s="1">
        <v>627210</v>
      </c>
      <c r="C6757" s="1">
        <v>3639</v>
      </c>
    </row>
    <row r="6758" spans="1:3" x14ac:dyDescent="0.35">
      <c r="A6758" s="1">
        <v>6800</v>
      </c>
      <c r="B6758" s="1">
        <v>637567</v>
      </c>
      <c r="C6758" s="1">
        <v>3756</v>
      </c>
    </row>
    <row r="6759" spans="1:3" x14ac:dyDescent="0.35">
      <c r="A6759" s="1">
        <v>6800</v>
      </c>
      <c r="B6759" s="1">
        <v>635015</v>
      </c>
      <c r="C6759" s="1">
        <v>3586</v>
      </c>
    </row>
    <row r="6760" spans="1:3" x14ac:dyDescent="0.35">
      <c r="A6760" s="1">
        <v>6800</v>
      </c>
      <c r="B6760" s="1">
        <v>632956</v>
      </c>
      <c r="C6760" s="1">
        <v>3579</v>
      </c>
    </row>
    <row r="6761" spans="1:3" x14ac:dyDescent="0.35">
      <c r="A6761" s="1">
        <v>6800</v>
      </c>
      <c r="B6761" s="1">
        <v>630308</v>
      </c>
      <c r="C6761" s="1">
        <v>3679</v>
      </c>
    </row>
    <row r="6762" spans="1:3" x14ac:dyDescent="0.35">
      <c r="A6762" s="1">
        <v>6800</v>
      </c>
      <c r="B6762" s="1">
        <v>635418</v>
      </c>
      <c r="C6762" s="1">
        <v>3614</v>
      </c>
    </row>
    <row r="6763" spans="1:3" x14ac:dyDescent="0.35">
      <c r="A6763" s="1">
        <v>6800</v>
      </c>
      <c r="B6763" s="1">
        <v>625132</v>
      </c>
      <c r="C6763" s="1">
        <v>3573</v>
      </c>
    </row>
    <row r="6764" spans="1:3" x14ac:dyDescent="0.35">
      <c r="A6764" s="1">
        <v>6800</v>
      </c>
      <c r="B6764" s="1">
        <v>626938</v>
      </c>
      <c r="C6764" s="1">
        <v>4150</v>
      </c>
    </row>
    <row r="6765" spans="1:3" x14ac:dyDescent="0.35">
      <c r="A6765" s="1">
        <v>6800</v>
      </c>
      <c r="B6765" s="1">
        <v>637134</v>
      </c>
      <c r="C6765" s="1">
        <v>3776</v>
      </c>
    </row>
    <row r="6766" spans="1:3" x14ac:dyDescent="0.35">
      <c r="A6766" s="1">
        <v>6800</v>
      </c>
      <c r="B6766" s="1">
        <v>630563</v>
      </c>
      <c r="C6766" s="1">
        <v>3722</v>
      </c>
    </row>
    <row r="6767" spans="1:3" x14ac:dyDescent="0.35">
      <c r="A6767" s="1">
        <v>6800</v>
      </c>
      <c r="B6767" s="1">
        <v>623703</v>
      </c>
      <c r="C6767" s="1">
        <v>3529</v>
      </c>
    </row>
    <row r="6768" spans="1:3" x14ac:dyDescent="0.35">
      <c r="A6768" s="1">
        <v>6800</v>
      </c>
      <c r="B6768" s="1">
        <v>627944</v>
      </c>
      <c r="C6768" s="1">
        <v>3599</v>
      </c>
    </row>
    <row r="6769" spans="1:3" x14ac:dyDescent="0.35">
      <c r="A6769" s="1">
        <v>6800</v>
      </c>
      <c r="B6769" s="1">
        <v>630324</v>
      </c>
      <c r="C6769" s="1">
        <v>3550</v>
      </c>
    </row>
    <row r="6770" spans="1:3" x14ac:dyDescent="0.35">
      <c r="A6770" s="1">
        <v>6800</v>
      </c>
      <c r="B6770" s="1">
        <v>639550</v>
      </c>
      <c r="C6770" s="1">
        <v>3750</v>
      </c>
    </row>
    <row r="6771" spans="1:3" x14ac:dyDescent="0.35">
      <c r="A6771" s="1">
        <v>6800</v>
      </c>
      <c r="B6771" s="1">
        <v>616221</v>
      </c>
      <c r="C6771" s="1">
        <v>3526</v>
      </c>
    </row>
    <row r="6772" spans="1:3" x14ac:dyDescent="0.35">
      <c r="A6772" s="1">
        <v>6800</v>
      </c>
      <c r="B6772" s="1">
        <v>627053</v>
      </c>
      <c r="C6772" s="1">
        <v>3736</v>
      </c>
    </row>
    <row r="6773" spans="1:3" x14ac:dyDescent="0.35">
      <c r="A6773" s="1">
        <v>6800</v>
      </c>
      <c r="B6773" s="1">
        <v>631332</v>
      </c>
      <c r="C6773" s="1">
        <v>3785</v>
      </c>
    </row>
    <row r="6774" spans="1:3" x14ac:dyDescent="0.35">
      <c r="A6774" s="1">
        <v>6800</v>
      </c>
      <c r="B6774" s="1">
        <v>630443</v>
      </c>
      <c r="C6774" s="1">
        <v>3815</v>
      </c>
    </row>
    <row r="6775" spans="1:3" x14ac:dyDescent="0.35">
      <c r="A6775" s="1">
        <v>6800</v>
      </c>
      <c r="B6775" s="1">
        <v>628968</v>
      </c>
      <c r="C6775" s="1">
        <v>3691</v>
      </c>
    </row>
    <row r="6776" spans="1:3" x14ac:dyDescent="0.35">
      <c r="A6776" s="1">
        <v>6800</v>
      </c>
      <c r="B6776" s="1">
        <v>638284</v>
      </c>
      <c r="C6776" s="1">
        <v>3608</v>
      </c>
    </row>
    <row r="6777" spans="1:3" x14ac:dyDescent="0.35">
      <c r="A6777" s="1">
        <v>6800</v>
      </c>
      <c r="B6777" s="1">
        <v>634990</v>
      </c>
      <c r="C6777" s="1">
        <v>3716</v>
      </c>
    </row>
    <row r="6778" spans="1:3" x14ac:dyDescent="0.35">
      <c r="A6778" s="1">
        <v>6800</v>
      </c>
      <c r="B6778" s="1">
        <v>632221</v>
      </c>
      <c r="C6778" s="1">
        <v>3722</v>
      </c>
    </row>
    <row r="6779" spans="1:3" x14ac:dyDescent="0.35">
      <c r="A6779" s="1">
        <v>6800</v>
      </c>
      <c r="B6779" s="1">
        <v>622773</v>
      </c>
      <c r="C6779" s="1">
        <v>3623</v>
      </c>
    </row>
    <row r="6780" spans="1:3" x14ac:dyDescent="0.35">
      <c r="A6780" s="1">
        <v>6800</v>
      </c>
      <c r="B6780" s="1">
        <v>637816</v>
      </c>
      <c r="C6780" s="1">
        <v>4098</v>
      </c>
    </row>
    <row r="6781" spans="1:3" x14ac:dyDescent="0.35">
      <c r="A6781" s="1">
        <v>6800</v>
      </c>
      <c r="B6781" s="1">
        <v>634071</v>
      </c>
      <c r="C6781" s="1">
        <v>3658</v>
      </c>
    </row>
    <row r="6782" spans="1:3" x14ac:dyDescent="0.35">
      <c r="A6782" s="1">
        <v>6800</v>
      </c>
      <c r="B6782" s="1">
        <v>627599</v>
      </c>
      <c r="C6782" s="1">
        <v>3967</v>
      </c>
    </row>
    <row r="6783" spans="1:3" x14ac:dyDescent="0.35">
      <c r="A6783" s="1">
        <v>6800</v>
      </c>
      <c r="B6783" s="1">
        <v>623129</v>
      </c>
      <c r="C6783" s="1">
        <v>3731</v>
      </c>
    </row>
    <row r="6784" spans="1:3" x14ac:dyDescent="0.35">
      <c r="A6784" s="1">
        <v>6800</v>
      </c>
      <c r="B6784" s="1">
        <v>629263</v>
      </c>
      <c r="C6784" s="1">
        <v>6320</v>
      </c>
    </row>
    <row r="6785" spans="1:3" x14ac:dyDescent="0.35">
      <c r="A6785" s="1">
        <v>6800</v>
      </c>
      <c r="B6785" s="1">
        <v>624527</v>
      </c>
      <c r="C6785" s="1">
        <v>3639</v>
      </c>
    </row>
    <row r="6786" spans="1:3" x14ac:dyDescent="0.35">
      <c r="A6786" s="1">
        <v>6800</v>
      </c>
      <c r="B6786" s="1">
        <v>625544</v>
      </c>
      <c r="C6786" s="1">
        <v>3750</v>
      </c>
    </row>
    <row r="6787" spans="1:3" x14ac:dyDescent="0.35">
      <c r="A6787" s="1">
        <v>6800</v>
      </c>
      <c r="B6787" s="1">
        <v>630819</v>
      </c>
      <c r="C6787" s="1">
        <v>3632</v>
      </c>
    </row>
    <row r="6788" spans="1:3" x14ac:dyDescent="0.35">
      <c r="A6788" s="1">
        <v>6800</v>
      </c>
      <c r="B6788" s="1">
        <v>620422</v>
      </c>
      <c r="C6788" s="1">
        <v>3582</v>
      </c>
    </row>
    <row r="6789" spans="1:3" x14ac:dyDescent="0.35">
      <c r="A6789" s="1">
        <v>6800</v>
      </c>
      <c r="B6789" s="1">
        <v>634122</v>
      </c>
      <c r="C6789" s="1">
        <v>3977</v>
      </c>
    </row>
    <row r="6790" spans="1:3" x14ac:dyDescent="0.35">
      <c r="A6790" s="1">
        <v>6800</v>
      </c>
      <c r="B6790" s="1">
        <v>633750</v>
      </c>
      <c r="C6790" s="1">
        <v>3829</v>
      </c>
    </row>
    <row r="6791" spans="1:3" x14ac:dyDescent="0.35">
      <c r="A6791" s="1">
        <v>6800</v>
      </c>
      <c r="B6791" s="1">
        <v>630116</v>
      </c>
      <c r="C6791" s="1">
        <v>3622</v>
      </c>
    </row>
    <row r="6792" spans="1:3" x14ac:dyDescent="0.35">
      <c r="A6792" s="1">
        <v>6800</v>
      </c>
      <c r="B6792" s="1">
        <v>626256</v>
      </c>
      <c r="C6792" s="1">
        <v>3650</v>
      </c>
    </row>
    <row r="6793" spans="1:3" x14ac:dyDescent="0.35">
      <c r="A6793" s="1">
        <v>6800</v>
      </c>
      <c r="B6793" s="1">
        <v>624664</v>
      </c>
      <c r="C6793" s="1">
        <v>3590</v>
      </c>
    </row>
    <row r="6794" spans="1:3" x14ac:dyDescent="0.35">
      <c r="A6794" s="1">
        <v>6800</v>
      </c>
      <c r="B6794" s="1">
        <v>633289</v>
      </c>
      <c r="C6794" s="1">
        <v>3986</v>
      </c>
    </row>
    <row r="6795" spans="1:3" x14ac:dyDescent="0.35">
      <c r="A6795" s="1">
        <v>6800</v>
      </c>
      <c r="B6795" s="1">
        <v>629728</v>
      </c>
      <c r="C6795" s="1">
        <v>3586</v>
      </c>
    </row>
    <row r="6796" spans="1:3" x14ac:dyDescent="0.35">
      <c r="A6796" s="1">
        <v>6800</v>
      </c>
      <c r="B6796" s="1">
        <v>622128</v>
      </c>
      <c r="C6796" s="1">
        <v>4073</v>
      </c>
    </row>
    <row r="6797" spans="1:3" x14ac:dyDescent="0.35">
      <c r="A6797" s="1">
        <v>6800</v>
      </c>
      <c r="B6797" s="1">
        <v>631491</v>
      </c>
      <c r="C6797" s="1">
        <v>3586</v>
      </c>
    </row>
    <row r="6798" spans="1:3" x14ac:dyDescent="0.35">
      <c r="A6798" s="1">
        <v>6800</v>
      </c>
      <c r="B6798" s="1">
        <v>628165</v>
      </c>
      <c r="C6798" s="1">
        <v>3741</v>
      </c>
    </row>
    <row r="6799" spans="1:3" x14ac:dyDescent="0.35">
      <c r="A6799" s="1">
        <v>6800</v>
      </c>
      <c r="B6799" s="1">
        <v>622887</v>
      </c>
      <c r="C6799" s="1">
        <v>3558</v>
      </c>
    </row>
    <row r="6800" spans="1:3" x14ac:dyDescent="0.35">
      <c r="A6800" s="1">
        <v>6800</v>
      </c>
      <c r="B6800" s="1">
        <v>635218</v>
      </c>
      <c r="C6800" s="1">
        <v>3627</v>
      </c>
    </row>
    <row r="6801" spans="1:3" x14ac:dyDescent="0.35">
      <c r="A6801" s="1">
        <v>6800</v>
      </c>
      <c r="B6801" s="1">
        <v>636967</v>
      </c>
      <c r="C6801" s="1">
        <v>3637</v>
      </c>
    </row>
    <row r="6802" spans="1:3" x14ac:dyDescent="0.35">
      <c r="A6802" s="1">
        <v>6900</v>
      </c>
      <c r="B6802" s="1">
        <v>646563</v>
      </c>
      <c r="C6802" s="1">
        <v>3668</v>
      </c>
    </row>
    <row r="6803" spans="1:3" x14ac:dyDescent="0.35">
      <c r="A6803" s="1">
        <v>6900</v>
      </c>
      <c r="B6803" s="1">
        <v>624996</v>
      </c>
      <c r="C6803" s="1">
        <v>3816</v>
      </c>
    </row>
    <row r="6804" spans="1:3" x14ac:dyDescent="0.35">
      <c r="A6804" s="1">
        <v>6900</v>
      </c>
      <c r="B6804" s="1">
        <v>646257</v>
      </c>
      <c r="C6804" s="1">
        <v>3741</v>
      </c>
    </row>
    <row r="6805" spans="1:3" x14ac:dyDescent="0.35">
      <c r="A6805" s="1">
        <v>6900</v>
      </c>
      <c r="B6805" s="1">
        <v>646365</v>
      </c>
      <c r="C6805" s="1">
        <v>3665</v>
      </c>
    </row>
    <row r="6806" spans="1:3" x14ac:dyDescent="0.35">
      <c r="A6806" s="1">
        <v>6900</v>
      </c>
      <c r="B6806" s="1">
        <v>636856</v>
      </c>
      <c r="C6806" s="1">
        <v>3643</v>
      </c>
    </row>
    <row r="6807" spans="1:3" x14ac:dyDescent="0.35">
      <c r="A6807" s="1">
        <v>6900</v>
      </c>
      <c r="B6807" s="1">
        <v>640955</v>
      </c>
      <c r="C6807" s="1">
        <v>4477</v>
      </c>
    </row>
    <row r="6808" spans="1:3" x14ac:dyDescent="0.35">
      <c r="A6808" s="1">
        <v>6900</v>
      </c>
      <c r="B6808" s="1">
        <v>636298</v>
      </c>
      <c r="C6808" s="1">
        <v>3825</v>
      </c>
    </row>
    <row r="6809" spans="1:3" x14ac:dyDescent="0.35">
      <c r="A6809" s="1">
        <v>6900</v>
      </c>
      <c r="B6809" s="1">
        <v>644861</v>
      </c>
      <c r="C6809" s="1">
        <v>3744</v>
      </c>
    </row>
    <row r="6810" spans="1:3" x14ac:dyDescent="0.35">
      <c r="A6810" s="1">
        <v>6900</v>
      </c>
      <c r="B6810" s="1">
        <v>615201</v>
      </c>
      <c r="C6810" s="1">
        <v>3551</v>
      </c>
    </row>
    <row r="6811" spans="1:3" x14ac:dyDescent="0.35">
      <c r="A6811" s="1">
        <v>6900</v>
      </c>
      <c r="B6811" s="1">
        <v>638830</v>
      </c>
      <c r="C6811" s="1">
        <v>3708</v>
      </c>
    </row>
    <row r="6812" spans="1:3" x14ac:dyDescent="0.35">
      <c r="A6812" s="1">
        <v>6900</v>
      </c>
      <c r="B6812" s="1">
        <v>641238</v>
      </c>
      <c r="C6812" s="1">
        <v>3758</v>
      </c>
    </row>
    <row r="6813" spans="1:3" x14ac:dyDescent="0.35">
      <c r="A6813" s="1">
        <v>6900</v>
      </c>
      <c r="B6813" s="1">
        <v>642267</v>
      </c>
      <c r="C6813" s="1">
        <v>3762</v>
      </c>
    </row>
    <row r="6814" spans="1:3" x14ac:dyDescent="0.35">
      <c r="A6814" s="1">
        <v>6900</v>
      </c>
      <c r="B6814" s="1">
        <v>634401</v>
      </c>
      <c r="C6814" s="1">
        <v>3671</v>
      </c>
    </row>
    <row r="6815" spans="1:3" x14ac:dyDescent="0.35">
      <c r="A6815" s="1">
        <v>6900</v>
      </c>
      <c r="B6815" s="1">
        <v>649058</v>
      </c>
      <c r="C6815" s="1">
        <v>3985</v>
      </c>
    </row>
    <row r="6816" spans="1:3" x14ac:dyDescent="0.35">
      <c r="A6816" s="1">
        <v>6900</v>
      </c>
      <c r="B6816" s="1">
        <v>640104</v>
      </c>
      <c r="C6816" s="1">
        <v>3718</v>
      </c>
    </row>
    <row r="6817" spans="1:3" x14ac:dyDescent="0.35">
      <c r="A6817" s="1">
        <v>6900</v>
      </c>
      <c r="B6817" s="1">
        <v>637121</v>
      </c>
      <c r="C6817" s="1">
        <v>4092</v>
      </c>
    </row>
    <row r="6818" spans="1:3" x14ac:dyDescent="0.35">
      <c r="A6818" s="1">
        <v>6900</v>
      </c>
      <c r="B6818" s="1">
        <v>636095</v>
      </c>
      <c r="C6818" s="1">
        <v>3967</v>
      </c>
    </row>
    <row r="6819" spans="1:3" x14ac:dyDescent="0.35">
      <c r="A6819" s="1">
        <v>6900</v>
      </c>
      <c r="B6819" s="1">
        <v>645092</v>
      </c>
      <c r="C6819" s="1">
        <v>3938</v>
      </c>
    </row>
    <row r="6820" spans="1:3" x14ac:dyDescent="0.35">
      <c r="A6820" s="1">
        <v>6900</v>
      </c>
      <c r="B6820" s="1">
        <v>636398</v>
      </c>
      <c r="C6820" s="1">
        <v>3741</v>
      </c>
    </row>
    <row r="6821" spans="1:3" x14ac:dyDescent="0.35">
      <c r="A6821" s="1">
        <v>6900</v>
      </c>
      <c r="B6821" s="1">
        <v>652675</v>
      </c>
      <c r="C6821" s="1">
        <v>3789</v>
      </c>
    </row>
    <row r="6822" spans="1:3" x14ac:dyDescent="0.35">
      <c r="A6822" s="1">
        <v>6900</v>
      </c>
      <c r="B6822" s="1">
        <v>636934</v>
      </c>
      <c r="C6822" s="1">
        <v>3706</v>
      </c>
    </row>
    <row r="6823" spans="1:3" x14ac:dyDescent="0.35">
      <c r="A6823" s="1">
        <v>6900</v>
      </c>
      <c r="B6823" s="1">
        <v>644509</v>
      </c>
      <c r="C6823" s="1">
        <v>3843</v>
      </c>
    </row>
    <row r="6824" spans="1:3" x14ac:dyDescent="0.35">
      <c r="A6824" s="1">
        <v>6900</v>
      </c>
      <c r="B6824" s="1">
        <v>643630</v>
      </c>
      <c r="C6824" s="1">
        <v>3882</v>
      </c>
    </row>
    <row r="6825" spans="1:3" x14ac:dyDescent="0.35">
      <c r="A6825" s="1">
        <v>6900</v>
      </c>
      <c r="B6825" s="1">
        <v>646386</v>
      </c>
      <c r="C6825" s="1">
        <v>3823</v>
      </c>
    </row>
    <row r="6826" spans="1:3" x14ac:dyDescent="0.35">
      <c r="A6826" s="1">
        <v>6900</v>
      </c>
      <c r="B6826" s="1">
        <v>637996</v>
      </c>
      <c r="C6826" s="1">
        <v>3758</v>
      </c>
    </row>
    <row r="6827" spans="1:3" x14ac:dyDescent="0.35">
      <c r="A6827" s="1">
        <v>6900</v>
      </c>
      <c r="B6827" s="1">
        <v>631840</v>
      </c>
      <c r="C6827" s="1">
        <v>3684</v>
      </c>
    </row>
    <row r="6828" spans="1:3" x14ac:dyDescent="0.35">
      <c r="A6828" s="1">
        <v>6900</v>
      </c>
      <c r="B6828" s="1">
        <v>637851</v>
      </c>
      <c r="C6828" s="1">
        <v>3642</v>
      </c>
    </row>
    <row r="6829" spans="1:3" x14ac:dyDescent="0.35">
      <c r="A6829" s="1">
        <v>6900</v>
      </c>
      <c r="B6829" s="1">
        <v>642842</v>
      </c>
      <c r="C6829" s="1">
        <v>4017</v>
      </c>
    </row>
    <row r="6830" spans="1:3" x14ac:dyDescent="0.35">
      <c r="A6830" s="1">
        <v>6900</v>
      </c>
      <c r="B6830" s="1">
        <v>640197</v>
      </c>
      <c r="C6830" s="1">
        <v>3911</v>
      </c>
    </row>
    <row r="6831" spans="1:3" x14ac:dyDescent="0.35">
      <c r="A6831" s="1">
        <v>6900</v>
      </c>
      <c r="B6831" s="1">
        <v>643974</v>
      </c>
      <c r="C6831" s="1">
        <v>3728</v>
      </c>
    </row>
    <row r="6832" spans="1:3" x14ac:dyDescent="0.35">
      <c r="A6832" s="1">
        <v>6900</v>
      </c>
      <c r="B6832" s="1">
        <v>631619</v>
      </c>
      <c r="C6832" s="1">
        <v>3720</v>
      </c>
    </row>
    <row r="6833" spans="1:3" x14ac:dyDescent="0.35">
      <c r="A6833" s="1">
        <v>6900</v>
      </c>
      <c r="B6833" s="1">
        <v>641884</v>
      </c>
      <c r="C6833" s="1">
        <v>3727</v>
      </c>
    </row>
    <row r="6834" spans="1:3" x14ac:dyDescent="0.35">
      <c r="A6834" s="1">
        <v>6900</v>
      </c>
      <c r="B6834" s="1">
        <v>637140</v>
      </c>
      <c r="C6834" s="1">
        <v>3918</v>
      </c>
    </row>
    <row r="6835" spans="1:3" x14ac:dyDescent="0.35">
      <c r="A6835" s="1">
        <v>6900</v>
      </c>
      <c r="B6835" s="1">
        <v>645117</v>
      </c>
      <c r="C6835" s="1">
        <v>3817</v>
      </c>
    </row>
    <row r="6836" spans="1:3" x14ac:dyDescent="0.35">
      <c r="A6836" s="1">
        <v>6900</v>
      </c>
      <c r="B6836" s="1">
        <v>641274</v>
      </c>
      <c r="C6836" s="1">
        <v>4053</v>
      </c>
    </row>
    <row r="6837" spans="1:3" x14ac:dyDescent="0.35">
      <c r="A6837" s="1">
        <v>6900</v>
      </c>
      <c r="B6837" s="1">
        <v>638065</v>
      </c>
      <c r="C6837" s="1">
        <v>3884</v>
      </c>
    </row>
    <row r="6838" spans="1:3" x14ac:dyDescent="0.35">
      <c r="A6838" s="1">
        <v>6900</v>
      </c>
      <c r="B6838" s="1">
        <v>640710</v>
      </c>
      <c r="C6838" s="1">
        <v>3751</v>
      </c>
    </row>
    <row r="6839" spans="1:3" x14ac:dyDescent="0.35">
      <c r="A6839" s="1">
        <v>6900</v>
      </c>
      <c r="B6839" s="1">
        <v>642999</v>
      </c>
      <c r="C6839" s="1">
        <v>3766</v>
      </c>
    </row>
    <row r="6840" spans="1:3" x14ac:dyDescent="0.35">
      <c r="A6840" s="1">
        <v>6900</v>
      </c>
      <c r="B6840" s="1">
        <v>640304</v>
      </c>
      <c r="C6840" s="1">
        <v>3714</v>
      </c>
    </row>
    <row r="6841" spans="1:3" x14ac:dyDescent="0.35">
      <c r="A6841" s="1">
        <v>6900</v>
      </c>
      <c r="B6841" s="1">
        <v>628240</v>
      </c>
      <c r="C6841" s="1">
        <v>3675</v>
      </c>
    </row>
    <row r="6842" spans="1:3" x14ac:dyDescent="0.35">
      <c r="A6842" s="1">
        <v>6900</v>
      </c>
      <c r="B6842" s="1">
        <v>646655</v>
      </c>
      <c r="C6842" s="1">
        <v>3965</v>
      </c>
    </row>
    <row r="6843" spans="1:3" x14ac:dyDescent="0.35">
      <c r="A6843" s="1">
        <v>6900</v>
      </c>
      <c r="B6843" s="1">
        <v>642071</v>
      </c>
      <c r="C6843" s="1">
        <v>3639</v>
      </c>
    </row>
    <row r="6844" spans="1:3" x14ac:dyDescent="0.35">
      <c r="A6844" s="1">
        <v>6900</v>
      </c>
      <c r="B6844" s="1">
        <v>633443</v>
      </c>
      <c r="C6844" s="1">
        <v>3784</v>
      </c>
    </row>
    <row r="6845" spans="1:3" x14ac:dyDescent="0.35">
      <c r="A6845" s="1">
        <v>6900</v>
      </c>
      <c r="B6845" s="1">
        <v>638077</v>
      </c>
      <c r="C6845" s="1">
        <v>3669</v>
      </c>
    </row>
    <row r="6846" spans="1:3" x14ac:dyDescent="0.35">
      <c r="A6846" s="1">
        <v>6900</v>
      </c>
      <c r="B6846" s="1">
        <v>637620</v>
      </c>
      <c r="C6846" s="1">
        <v>3642</v>
      </c>
    </row>
    <row r="6847" spans="1:3" x14ac:dyDescent="0.35">
      <c r="A6847" s="1">
        <v>6900</v>
      </c>
      <c r="B6847" s="1">
        <v>641095</v>
      </c>
      <c r="C6847" s="1">
        <v>3616</v>
      </c>
    </row>
    <row r="6848" spans="1:3" x14ac:dyDescent="0.35">
      <c r="A6848" s="1">
        <v>6900</v>
      </c>
      <c r="B6848" s="1">
        <v>645256</v>
      </c>
      <c r="C6848" s="1">
        <v>3783</v>
      </c>
    </row>
    <row r="6849" spans="1:3" x14ac:dyDescent="0.35">
      <c r="A6849" s="1">
        <v>6900</v>
      </c>
      <c r="B6849" s="1">
        <v>643884</v>
      </c>
      <c r="C6849" s="1">
        <v>3858</v>
      </c>
    </row>
    <row r="6850" spans="1:3" x14ac:dyDescent="0.35">
      <c r="A6850" s="1">
        <v>6900</v>
      </c>
      <c r="B6850" s="1">
        <v>640910</v>
      </c>
      <c r="C6850" s="1">
        <v>3742</v>
      </c>
    </row>
    <row r="6851" spans="1:3" x14ac:dyDescent="0.35">
      <c r="A6851" s="1">
        <v>6900</v>
      </c>
      <c r="B6851" s="1">
        <v>633352</v>
      </c>
      <c r="C6851" s="1">
        <v>3924</v>
      </c>
    </row>
    <row r="6852" spans="1:3" x14ac:dyDescent="0.35">
      <c r="A6852" s="1">
        <v>6900</v>
      </c>
      <c r="B6852" s="1">
        <v>632123</v>
      </c>
      <c r="C6852" s="1">
        <v>3620</v>
      </c>
    </row>
    <row r="6853" spans="1:3" x14ac:dyDescent="0.35">
      <c r="A6853" s="1">
        <v>6900</v>
      </c>
      <c r="B6853" s="1">
        <v>639582</v>
      </c>
      <c r="C6853" s="1">
        <v>3722</v>
      </c>
    </row>
    <row r="6854" spans="1:3" x14ac:dyDescent="0.35">
      <c r="A6854" s="1">
        <v>6900</v>
      </c>
      <c r="B6854" s="1">
        <v>636723</v>
      </c>
      <c r="C6854" s="1">
        <v>3836</v>
      </c>
    </row>
    <row r="6855" spans="1:3" x14ac:dyDescent="0.35">
      <c r="A6855" s="1">
        <v>6900</v>
      </c>
      <c r="B6855" s="1">
        <v>648496</v>
      </c>
      <c r="C6855" s="1">
        <v>3844</v>
      </c>
    </row>
    <row r="6856" spans="1:3" x14ac:dyDescent="0.35">
      <c r="A6856" s="1">
        <v>6900</v>
      </c>
      <c r="B6856" s="1">
        <v>646211</v>
      </c>
      <c r="C6856" s="1">
        <v>3856</v>
      </c>
    </row>
    <row r="6857" spans="1:3" x14ac:dyDescent="0.35">
      <c r="A6857" s="1">
        <v>6900</v>
      </c>
      <c r="B6857" s="1">
        <v>638509</v>
      </c>
      <c r="C6857" s="1">
        <v>3788</v>
      </c>
    </row>
    <row r="6858" spans="1:3" x14ac:dyDescent="0.35">
      <c r="A6858" s="1">
        <v>6900</v>
      </c>
      <c r="B6858" s="1">
        <v>632021</v>
      </c>
      <c r="C6858" s="1">
        <v>3710</v>
      </c>
    </row>
    <row r="6859" spans="1:3" x14ac:dyDescent="0.35">
      <c r="A6859" s="1">
        <v>6900</v>
      </c>
      <c r="B6859" s="1">
        <v>646173</v>
      </c>
      <c r="C6859" s="1">
        <v>3660</v>
      </c>
    </row>
    <row r="6860" spans="1:3" x14ac:dyDescent="0.35">
      <c r="A6860" s="1">
        <v>6900</v>
      </c>
      <c r="B6860" s="1">
        <v>646025</v>
      </c>
      <c r="C6860" s="1">
        <v>4917</v>
      </c>
    </row>
    <row r="6861" spans="1:3" x14ac:dyDescent="0.35">
      <c r="A6861" s="1">
        <v>6900</v>
      </c>
      <c r="B6861" s="1">
        <v>640383</v>
      </c>
      <c r="C6861" s="1">
        <v>3746</v>
      </c>
    </row>
    <row r="6862" spans="1:3" x14ac:dyDescent="0.35">
      <c r="A6862" s="1">
        <v>6900</v>
      </c>
      <c r="B6862" s="1">
        <v>635804</v>
      </c>
      <c r="C6862" s="1">
        <v>3733</v>
      </c>
    </row>
    <row r="6863" spans="1:3" x14ac:dyDescent="0.35">
      <c r="A6863" s="1">
        <v>6900</v>
      </c>
      <c r="B6863" s="1">
        <v>628059</v>
      </c>
      <c r="C6863" s="1">
        <v>3679</v>
      </c>
    </row>
    <row r="6864" spans="1:3" x14ac:dyDescent="0.35">
      <c r="A6864" s="1">
        <v>6900</v>
      </c>
      <c r="B6864" s="1">
        <v>633156</v>
      </c>
      <c r="C6864" s="1">
        <v>3668</v>
      </c>
    </row>
    <row r="6865" spans="1:3" x14ac:dyDescent="0.35">
      <c r="A6865" s="1">
        <v>6900</v>
      </c>
      <c r="B6865" s="1">
        <v>635680</v>
      </c>
      <c r="C6865" s="1">
        <v>3742</v>
      </c>
    </row>
    <row r="6866" spans="1:3" x14ac:dyDescent="0.35">
      <c r="A6866" s="1">
        <v>6900</v>
      </c>
      <c r="B6866" s="1">
        <v>650083</v>
      </c>
      <c r="C6866" s="1">
        <v>3759</v>
      </c>
    </row>
    <row r="6867" spans="1:3" x14ac:dyDescent="0.35">
      <c r="A6867" s="1">
        <v>6900</v>
      </c>
      <c r="B6867" s="1">
        <v>640104</v>
      </c>
      <c r="C6867" s="1">
        <v>3794</v>
      </c>
    </row>
    <row r="6868" spans="1:3" x14ac:dyDescent="0.35">
      <c r="A6868" s="1">
        <v>6900</v>
      </c>
      <c r="B6868" s="1">
        <v>643086</v>
      </c>
      <c r="C6868" s="1">
        <v>3791</v>
      </c>
    </row>
    <row r="6869" spans="1:3" x14ac:dyDescent="0.35">
      <c r="A6869" s="1">
        <v>6900</v>
      </c>
      <c r="B6869" s="1">
        <v>639663</v>
      </c>
      <c r="C6869" s="1">
        <v>3753</v>
      </c>
    </row>
    <row r="6870" spans="1:3" x14ac:dyDescent="0.35">
      <c r="A6870" s="1">
        <v>6900</v>
      </c>
      <c r="B6870" s="1">
        <v>633582</v>
      </c>
      <c r="C6870" s="1">
        <v>3787</v>
      </c>
    </row>
    <row r="6871" spans="1:3" x14ac:dyDescent="0.35">
      <c r="A6871" s="1">
        <v>6900</v>
      </c>
      <c r="B6871" s="1">
        <v>634960</v>
      </c>
      <c r="C6871" s="1">
        <v>3822</v>
      </c>
    </row>
    <row r="6872" spans="1:3" x14ac:dyDescent="0.35">
      <c r="A6872" s="1">
        <v>6900</v>
      </c>
      <c r="B6872" s="1">
        <v>645620</v>
      </c>
      <c r="C6872" s="1">
        <v>3721</v>
      </c>
    </row>
    <row r="6873" spans="1:3" x14ac:dyDescent="0.35">
      <c r="A6873" s="1">
        <v>6900</v>
      </c>
      <c r="B6873" s="1">
        <v>646515</v>
      </c>
      <c r="C6873" s="1">
        <v>3888</v>
      </c>
    </row>
    <row r="6874" spans="1:3" x14ac:dyDescent="0.35">
      <c r="A6874" s="1">
        <v>6900</v>
      </c>
      <c r="B6874" s="1">
        <v>640643</v>
      </c>
      <c r="C6874" s="1">
        <v>3733</v>
      </c>
    </row>
    <row r="6875" spans="1:3" x14ac:dyDescent="0.35">
      <c r="A6875" s="1">
        <v>6900</v>
      </c>
      <c r="B6875" s="1">
        <v>640167</v>
      </c>
      <c r="C6875" s="1">
        <v>3655</v>
      </c>
    </row>
    <row r="6876" spans="1:3" x14ac:dyDescent="0.35">
      <c r="A6876" s="1">
        <v>6900</v>
      </c>
      <c r="B6876" s="1">
        <v>649896</v>
      </c>
      <c r="C6876" s="1">
        <v>3974</v>
      </c>
    </row>
    <row r="6877" spans="1:3" x14ac:dyDescent="0.35">
      <c r="A6877" s="1">
        <v>6900</v>
      </c>
      <c r="B6877" s="1">
        <v>634798</v>
      </c>
      <c r="C6877" s="1">
        <v>3947</v>
      </c>
    </row>
    <row r="6878" spans="1:3" x14ac:dyDescent="0.35">
      <c r="A6878" s="1">
        <v>6900</v>
      </c>
      <c r="B6878" s="1">
        <v>644465</v>
      </c>
      <c r="C6878" s="1">
        <v>3813</v>
      </c>
    </row>
    <row r="6879" spans="1:3" x14ac:dyDescent="0.35">
      <c r="A6879" s="1">
        <v>6900</v>
      </c>
      <c r="B6879" s="1">
        <v>637088</v>
      </c>
      <c r="C6879" s="1">
        <v>3872</v>
      </c>
    </row>
    <row r="6880" spans="1:3" x14ac:dyDescent="0.35">
      <c r="A6880" s="1">
        <v>6900</v>
      </c>
      <c r="B6880" s="1">
        <v>632518</v>
      </c>
      <c r="C6880" s="1">
        <v>3763</v>
      </c>
    </row>
    <row r="6881" spans="1:3" x14ac:dyDescent="0.35">
      <c r="A6881" s="1">
        <v>6900</v>
      </c>
      <c r="B6881" s="1">
        <v>648373</v>
      </c>
      <c r="C6881" s="1">
        <v>3969</v>
      </c>
    </row>
    <row r="6882" spans="1:3" x14ac:dyDescent="0.35">
      <c r="A6882" s="1">
        <v>6900</v>
      </c>
      <c r="B6882" s="1">
        <v>646311</v>
      </c>
      <c r="C6882" s="1">
        <v>3803</v>
      </c>
    </row>
    <row r="6883" spans="1:3" x14ac:dyDescent="0.35">
      <c r="A6883" s="1">
        <v>6900</v>
      </c>
      <c r="B6883" s="1">
        <v>631147</v>
      </c>
      <c r="C6883" s="1">
        <v>3979</v>
      </c>
    </row>
    <row r="6884" spans="1:3" x14ac:dyDescent="0.35">
      <c r="A6884" s="1">
        <v>6900</v>
      </c>
      <c r="B6884" s="1">
        <v>646296</v>
      </c>
      <c r="C6884" s="1">
        <v>3750</v>
      </c>
    </row>
    <row r="6885" spans="1:3" x14ac:dyDescent="0.35">
      <c r="A6885" s="1">
        <v>6900</v>
      </c>
      <c r="B6885" s="1">
        <v>639680</v>
      </c>
      <c r="C6885" s="1">
        <v>3913</v>
      </c>
    </row>
    <row r="6886" spans="1:3" x14ac:dyDescent="0.35">
      <c r="A6886" s="1">
        <v>6900</v>
      </c>
      <c r="B6886" s="1">
        <v>634120</v>
      </c>
      <c r="C6886" s="1">
        <v>3764</v>
      </c>
    </row>
    <row r="6887" spans="1:3" x14ac:dyDescent="0.35">
      <c r="A6887" s="1">
        <v>6900</v>
      </c>
      <c r="B6887" s="1">
        <v>646505</v>
      </c>
      <c r="C6887" s="1">
        <v>3737</v>
      </c>
    </row>
    <row r="6888" spans="1:3" x14ac:dyDescent="0.35">
      <c r="A6888" s="1">
        <v>6900</v>
      </c>
      <c r="B6888" s="1">
        <v>635784</v>
      </c>
      <c r="C6888" s="1">
        <v>3779</v>
      </c>
    </row>
    <row r="6889" spans="1:3" x14ac:dyDescent="0.35">
      <c r="A6889" s="1">
        <v>6900</v>
      </c>
      <c r="B6889" s="1">
        <v>640659</v>
      </c>
      <c r="C6889" s="1">
        <v>3755</v>
      </c>
    </row>
    <row r="6890" spans="1:3" x14ac:dyDescent="0.35">
      <c r="A6890" s="1">
        <v>6900</v>
      </c>
      <c r="B6890" s="1">
        <v>638782</v>
      </c>
      <c r="C6890" s="1">
        <v>4102</v>
      </c>
    </row>
    <row r="6891" spans="1:3" x14ac:dyDescent="0.35">
      <c r="A6891" s="1">
        <v>6900</v>
      </c>
      <c r="B6891" s="1">
        <v>643711</v>
      </c>
      <c r="C6891" s="1">
        <v>3944</v>
      </c>
    </row>
    <row r="6892" spans="1:3" x14ac:dyDescent="0.35">
      <c r="A6892" s="1">
        <v>6900</v>
      </c>
      <c r="B6892" s="1">
        <v>641957</v>
      </c>
      <c r="C6892" s="1">
        <v>3794</v>
      </c>
    </row>
    <row r="6893" spans="1:3" x14ac:dyDescent="0.35">
      <c r="A6893" s="1">
        <v>6900</v>
      </c>
      <c r="B6893" s="1">
        <v>638435</v>
      </c>
      <c r="C6893" s="1">
        <v>3724</v>
      </c>
    </row>
    <row r="6894" spans="1:3" x14ac:dyDescent="0.35">
      <c r="A6894" s="1">
        <v>6900</v>
      </c>
      <c r="B6894" s="1">
        <v>635873</v>
      </c>
      <c r="C6894" s="1">
        <v>3761</v>
      </c>
    </row>
    <row r="6895" spans="1:3" x14ac:dyDescent="0.35">
      <c r="A6895" s="1">
        <v>6900</v>
      </c>
      <c r="B6895" s="1">
        <v>648276</v>
      </c>
      <c r="C6895" s="1">
        <v>3877</v>
      </c>
    </row>
    <row r="6896" spans="1:3" x14ac:dyDescent="0.35">
      <c r="A6896" s="1">
        <v>6900</v>
      </c>
      <c r="B6896" s="1">
        <v>637275</v>
      </c>
      <c r="C6896" s="1">
        <v>4704</v>
      </c>
    </row>
    <row r="6897" spans="1:3" x14ac:dyDescent="0.35">
      <c r="A6897" s="1">
        <v>6900</v>
      </c>
      <c r="B6897" s="1">
        <v>640376</v>
      </c>
      <c r="C6897" s="1">
        <v>3920</v>
      </c>
    </row>
    <row r="6898" spans="1:3" x14ac:dyDescent="0.35">
      <c r="A6898" s="1">
        <v>6900</v>
      </c>
      <c r="B6898" s="1">
        <v>639746</v>
      </c>
      <c r="C6898" s="1">
        <v>3956</v>
      </c>
    </row>
    <row r="6899" spans="1:3" x14ac:dyDescent="0.35">
      <c r="A6899" s="1">
        <v>6900</v>
      </c>
      <c r="B6899" s="1">
        <v>647089</v>
      </c>
      <c r="C6899" s="1">
        <v>3940</v>
      </c>
    </row>
    <row r="6900" spans="1:3" x14ac:dyDescent="0.35">
      <c r="A6900" s="1">
        <v>6900</v>
      </c>
      <c r="B6900" s="1">
        <v>651870</v>
      </c>
      <c r="C6900" s="1">
        <v>3821</v>
      </c>
    </row>
    <row r="6901" spans="1:3" x14ac:dyDescent="0.35">
      <c r="A6901" s="1">
        <v>6900</v>
      </c>
      <c r="B6901" s="1">
        <v>630942</v>
      </c>
      <c r="C6901" s="1">
        <v>3758</v>
      </c>
    </row>
    <row r="6902" spans="1:3" x14ac:dyDescent="0.35">
      <c r="A6902" s="1">
        <v>7000</v>
      </c>
      <c r="B6902" s="1">
        <v>634689</v>
      </c>
      <c r="C6902" s="1">
        <v>3715</v>
      </c>
    </row>
    <row r="6903" spans="1:3" x14ac:dyDescent="0.35">
      <c r="A6903" s="1">
        <v>7000</v>
      </c>
      <c r="B6903" s="1">
        <v>642849</v>
      </c>
      <c r="C6903" s="1">
        <v>3760</v>
      </c>
    </row>
    <row r="6904" spans="1:3" x14ac:dyDescent="0.35">
      <c r="A6904" s="1">
        <v>7000</v>
      </c>
      <c r="B6904" s="1">
        <v>644603</v>
      </c>
      <c r="C6904" s="1">
        <v>3932</v>
      </c>
    </row>
    <row r="6905" spans="1:3" x14ac:dyDescent="0.35">
      <c r="A6905" s="1">
        <v>7000</v>
      </c>
      <c r="B6905" s="1">
        <v>648739</v>
      </c>
      <c r="C6905" s="1">
        <v>3686</v>
      </c>
    </row>
    <row r="6906" spans="1:3" x14ac:dyDescent="0.35">
      <c r="A6906" s="1">
        <v>7000</v>
      </c>
      <c r="B6906" s="1">
        <v>644561</v>
      </c>
      <c r="C6906" s="1">
        <v>3963</v>
      </c>
    </row>
    <row r="6907" spans="1:3" x14ac:dyDescent="0.35">
      <c r="A6907" s="1">
        <v>7000</v>
      </c>
      <c r="B6907" s="1">
        <v>656990</v>
      </c>
      <c r="C6907" s="1">
        <v>3751</v>
      </c>
    </row>
    <row r="6908" spans="1:3" x14ac:dyDescent="0.35">
      <c r="A6908" s="1">
        <v>7000</v>
      </c>
      <c r="B6908" s="1">
        <v>655384</v>
      </c>
      <c r="C6908" s="1">
        <v>3902</v>
      </c>
    </row>
    <row r="6909" spans="1:3" x14ac:dyDescent="0.35">
      <c r="A6909" s="1">
        <v>7000</v>
      </c>
      <c r="B6909" s="1">
        <v>652147</v>
      </c>
      <c r="C6909" s="1">
        <v>3999</v>
      </c>
    </row>
    <row r="6910" spans="1:3" x14ac:dyDescent="0.35">
      <c r="A6910" s="1">
        <v>7000</v>
      </c>
      <c r="B6910" s="1">
        <v>645433</v>
      </c>
      <c r="C6910" s="1">
        <v>4025</v>
      </c>
    </row>
    <row r="6911" spans="1:3" x14ac:dyDescent="0.35">
      <c r="A6911" s="1">
        <v>7000</v>
      </c>
      <c r="B6911" s="1">
        <v>642112</v>
      </c>
      <c r="C6911" s="1">
        <v>3710</v>
      </c>
    </row>
    <row r="6912" spans="1:3" x14ac:dyDescent="0.35">
      <c r="A6912" s="1">
        <v>7000</v>
      </c>
      <c r="B6912" s="1">
        <v>631642</v>
      </c>
      <c r="C6912" s="1">
        <v>3764</v>
      </c>
    </row>
    <row r="6913" spans="1:3" x14ac:dyDescent="0.35">
      <c r="A6913" s="1">
        <v>7000</v>
      </c>
      <c r="B6913" s="1">
        <v>645569</v>
      </c>
      <c r="C6913" s="1">
        <v>3683</v>
      </c>
    </row>
    <row r="6914" spans="1:3" x14ac:dyDescent="0.35">
      <c r="A6914" s="1">
        <v>7000</v>
      </c>
      <c r="B6914" s="1">
        <v>653904</v>
      </c>
      <c r="C6914" s="1">
        <v>3717</v>
      </c>
    </row>
    <row r="6915" spans="1:3" x14ac:dyDescent="0.35">
      <c r="A6915" s="1">
        <v>7000</v>
      </c>
      <c r="B6915" s="1">
        <v>646805</v>
      </c>
      <c r="C6915" s="1">
        <v>3880</v>
      </c>
    </row>
    <row r="6916" spans="1:3" x14ac:dyDescent="0.35">
      <c r="A6916" s="1">
        <v>7000</v>
      </c>
      <c r="B6916" s="1">
        <v>647054</v>
      </c>
      <c r="C6916" s="1">
        <v>4092</v>
      </c>
    </row>
    <row r="6917" spans="1:3" x14ac:dyDescent="0.35">
      <c r="A6917" s="1">
        <v>7000</v>
      </c>
      <c r="B6917" s="1">
        <v>652201</v>
      </c>
      <c r="C6917" s="1">
        <v>3720</v>
      </c>
    </row>
    <row r="6918" spans="1:3" x14ac:dyDescent="0.35">
      <c r="A6918" s="1">
        <v>7000</v>
      </c>
      <c r="B6918" s="1">
        <v>651588</v>
      </c>
      <c r="C6918" s="1">
        <v>3909</v>
      </c>
    </row>
    <row r="6919" spans="1:3" x14ac:dyDescent="0.35">
      <c r="A6919" s="1">
        <v>7000</v>
      </c>
      <c r="B6919" s="1">
        <v>646117</v>
      </c>
      <c r="C6919" s="1">
        <v>3802</v>
      </c>
    </row>
    <row r="6920" spans="1:3" x14ac:dyDescent="0.35">
      <c r="A6920" s="1">
        <v>7000</v>
      </c>
      <c r="B6920" s="1">
        <v>652132</v>
      </c>
      <c r="C6920" s="1">
        <v>3904</v>
      </c>
    </row>
    <row r="6921" spans="1:3" x14ac:dyDescent="0.35">
      <c r="A6921" s="1">
        <v>7000</v>
      </c>
      <c r="B6921" s="1">
        <v>645544</v>
      </c>
      <c r="C6921" s="1">
        <v>3760</v>
      </c>
    </row>
    <row r="6922" spans="1:3" x14ac:dyDescent="0.35">
      <c r="A6922" s="1">
        <v>7000</v>
      </c>
      <c r="B6922" s="1">
        <v>651893</v>
      </c>
      <c r="C6922" s="1">
        <v>3818</v>
      </c>
    </row>
    <row r="6923" spans="1:3" x14ac:dyDescent="0.35">
      <c r="A6923" s="1">
        <v>7000</v>
      </c>
      <c r="B6923" s="1">
        <v>652561</v>
      </c>
      <c r="C6923" s="1">
        <v>3733</v>
      </c>
    </row>
    <row r="6924" spans="1:3" x14ac:dyDescent="0.35">
      <c r="A6924" s="1">
        <v>7000</v>
      </c>
      <c r="B6924" s="1">
        <v>651655</v>
      </c>
      <c r="C6924" s="1">
        <v>3809</v>
      </c>
    </row>
    <row r="6925" spans="1:3" x14ac:dyDescent="0.35">
      <c r="A6925" s="1">
        <v>7000</v>
      </c>
      <c r="B6925" s="1">
        <v>655136</v>
      </c>
      <c r="C6925" s="1">
        <v>3859</v>
      </c>
    </row>
    <row r="6926" spans="1:3" x14ac:dyDescent="0.35">
      <c r="A6926" s="1">
        <v>7000</v>
      </c>
      <c r="B6926" s="1">
        <v>642909</v>
      </c>
      <c r="C6926" s="1">
        <v>3803</v>
      </c>
    </row>
    <row r="6927" spans="1:3" x14ac:dyDescent="0.35">
      <c r="A6927" s="1">
        <v>7000</v>
      </c>
      <c r="B6927" s="1">
        <v>644358</v>
      </c>
      <c r="C6927" s="1">
        <v>3743</v>
      </c>
    </row>
    <row r="6928" spans="1:3" x14ac:dyDescent="0.35">
      <c r="A6928" s="1">
        <v>7000</v>
      </c>
      <c r="B6928" s="1">
        <v>648673</v>
      </c>
      <c r="C6928" s="1">
        <v>3883</v>
      </c>
    </row>
    <row r="6929" spans="1:3" x14ac:dyDescent="0.35">
      <c r="A6929" s="1">
        <v>7000</v>
      </c>
      <c r="B6929" s="1">
        <v>655554</v>
      </c>
      <c r="C6929" s="1">
        <v>3827</v>
      </c>
    </row>
    <row r="6930" spans="1:3" x14ac:dyDescent="0.35">
      <c r="A6930" s="1">
        <v>7000</v>
      </c>
      <c r="B6930" s="1">
        <v>640833</v>
      </c>
      <c r="C6930" s="1">
        <v>3766</v>
      </c>
    </row>
    <row r="6931" spans="1:3" x14ac:dyDescent="0.35">
      <c r="A6931" s="1">
        <v>7000</v>
      </c>
      <c r="B6931" s="1">
        <v>649885</v>
      </c>
      <c r="C6931" s="1">
        <v>3831</v>
      </c>
    </row>
    <row r="6932" spans="1:3" x14ac:dyDescent="0.35">
      <c r="A6932" s="1">
        <v>7000</v>
      </c>
      <c r="B6932" s="1">
        <v>643092</v>
      </c>
      <c r="C6932" s="1">
        <v>3828</v>
      </c>
    </row>
    <row r="6933" spans="1:3" x14ac:dyDescent="0.35">
      <c r="A6933" s="1">
        <v>7000</v>
      </c>
      <c r="B6933" s="1">
        <v>618184</v>
      </c>
      <c r="C6933" s="1">
        <v>3706</v>
      </c>
    </row>
    <row r="6934" spans="1:3" x14ac:dyDescent="0.35">
      <c r="A6934" s="1">
        <v>7000</v>
      </c>
      <c r="B6934" s="1">
        <v>651379</v>
      </c>
      <c r="C6934" s="1">
        <v>3787</v>
      </c>
    </row>
    <row r="6935" spans="1:3" x14ac:dyDescent="0.35">
      <c r="A6935" s="1">
        <v>7000</v>
      </c>
      <c r="B6935" s="1">
        <v>658338</v>
      </c>
      <c r="C6935" s="1">
        <v>3809</v>
      </c>
    </row>
    <row r="6936" spans="1:3" x14ac:dyDescent="0.35">
      <c r="A6936" s="1">
        <v>7000</v>
      </c>
      <c r="B6936" s="1">
        <v>658275</v>
      </c>
      <c r="C6936" s="1">
        <v>4003</v>
      </c>
    </row>
    <row r="6937" spans="1:3" x14ac:dyDescent="0.35">
      <c r="A6937" s="1">
        <v>7000</v>
      </c>
      <c r="B6937" s="1">
        <v>651536</v>
      </c>
      <c r="C6937" s="1">
        <v>3762</v>
      </c>
    </row>
    <row r="6938" spans="1:3" x14ac:dyDescent="0.35">
      <c r="A6938" s="1">
        <v>7000</v>
      </c>
      <c r="B6938" s="1">
        <v>648582</v>
      </c>
      <c r="C6938" s="1">
        <v>3831</v>
      </c>
    </row>
    <row r="6939" spans="1:3" x14ac:dyDescent="0.35">
      <c r="A6939" s="1">
        <v>7000</v>
      </c>
      <c r="B6939" s="1">
        <v>651279</v>
      </c>
      <c r="C6939" s="1">
        <v>3941</v>
      </c>
    </row>
    <row r="6940" spans="1:3" x14ac:dyDescent="0.35">
      <c r="A6940" s="1">
        <v>7000</v>
      </c>
      <c r="B6940" s="1">
        <v>651882</v>
      </c>
      <c r="C6940" s="1">
        <v>3831</v>
      </c>
    </row>
    <row r="6941" spans="1:3" x14ac:dyDescent="0.35">
      <c r="A6941" s="1">
        <v>7000</v>
      </c>
      <c r="B6941" s="1">
        <v>645632</v>
      </c>
      <c r="C6941" s="1">
        <v>3881</v>
      </c>
    </row>
    <row r="6942" spans="1:3" x14ac:dyDescent="0.35">
      <c r="A6942" s="1">
        <v>7000</v>
      </c>
      <c r="B6942" s="1">
        <v>654080</v>
      </c>
      <c r="C6942" s="1">
        <v>3904</v>
      </c>
    </row>
    <row r="6943" spans="1:3" x14ac:dyDescent="0.35">
      <c r="A6943" s="1">
        <v>7000</v>
      </c>
      <c r="B6943" s="1">
        <v>640520</v>
      </c>
      <c r="C6943" s="1">
        <v>3796</v>
      </c>
    </row>
    <row r="6944" spans="1:3" x14ac:dyDescent="0.35">
      <c r="A6944" s="1">
        <v>7000</v>
      </c>
      <c r="B6944" s="1">
        <v>642896</v>
      </c>
      <c r="C6944" s="1">
        <v>3903</v>
      </c>
    </row>
    <row r="6945" spans="1:3" x14ac:dyDescent="0.35">
      <c r="A6945" s="1">
        <v>7000</v>
      </c>
      <c r="B6945" s="1">
        <v>646235</v>
      </c>
      <c r="C6945" s="1">
        <v>3798</v>
      </c>
    </row>
    <row r="6946" spans="1:3" x14ac:dyDescent="0.35">
      <c r="A6946" s="1">
        <v>7000</v>
      </c>
      <c r="B6946" s="1">
        <v>654111</v>
      </c>
      <c r="C6946" s="1">
        <v>3823</v>
      </c>
    </row>
    <row r="6947" spans="1:3" x14ac:dyDescent="0.35">
      <c r="A6947" s="1">
        <v>7000</v>
      </c>
      <c r="B6947" s="1">
        <v>647759</v>
      </c>
      <c r="C6947" s="1">
        <v>3707</v>
      </c>
    </row>
    <row r="6948" spans="1:3" x14ac:dyDescent="0.35">
      <c r="A6948" s="1">
        <v>7000</v>
      </c>
      <c r="B6948" s="1">
        <v>624737</v>
      </c>
      <c r="C6948" s="1">
        <v>3718</v>
      </c>
    </row>
    <row r="6949" spans="1:3" x14ac:dyDescent="0.35">
      <c r="A6949" s="1">
        <v>7000</v>
      </c>
      <c r="B6949" s="1">
        <v>652737</v>
      </c>
      <c r="C6949" s="1">
        <v>3786</v>
      </c>
    </row>
    <row r="6950" spans="1:3" x14ac:dyDescent="0.35">
      <c r="A6950" s="1">
        <v>7000</v>
      </c>
      <c r="B6950" s="1">
        <v>645722</v>
      </c>
      <c r="C6950" s="1">
        <v>3788</v>
      </c>
    </row>
    <row r="6951" spans="1:3" x14ac:dyDescent="0.35">
      <c r="A6951" s="1">
        <v>7000</v>
      </c>
      <c r="B6951" s="1">
        <v>651078</v>
      </c>
      <c r="C6951" s="1">
        <v>3869</v>
      </c>
    </row>
    <row r="6952" spans="1:3" x14ac:dyDescent="0.35">
      <c r="A6952" s="1">
        <v>7000</v>
      </c>
      <c r="B6952" s="1">
        <v>654204</v>
      </c>
      <c r="C6952" s="1">
        <v>3776</v>
      </c>
    </row>
    <row r="6953" spans="1:3" x14ac:dyDescent="0.35">
      <c r="A6953" s="1">
        <v>7000</v>
      </c>
      <c r="B6953" s="1">
        <v>651928</v>
      </c>
      <c r="C6953" s="1">
        <v>3985</v>
      </c>
    </row>
    <row r="6954" spans="1:3" x14ac:dyDescent="0.35">
      <c r="A6954" s="1">
        <v>7000</v>
      </c>
      <c r="B6954" s="1">
        <v>634204</v>
      </c>
      <c r="C6954" s="1">
        <v>3854</v>
      </c>
    </row>
    <row r="6955" spans="1:3" x14ac:dyDescent="0.35">
      <c r="A6955" s="1">
        <v>7000</v>
      </c>
      <c r="B6955" s="1">
        <v>644322</v>
      </c>
      <c r="C6955" s="1">
        <v>3685</v>
      </c>
    </row>
    <row r="6956" spans="1:3" x14ac:dyDescent="0.35">
      <c r="A6956" s="1">
        <v>7000</v>
      </c>
      <c r="B6956" s="1">
        <v>635101</v>
      </c>
      <c r="C6956" s="1">
        <v>3821</v>
      </c>
    </row>
    <row r="6957" spans="1:3" x14ac:dyDescent="0.35">
      <c r="A6957" s="1">
        <v>7000</v>
      </c>
      <c r="B6957" s="1">
        <v>644858</v>
      </c>
      <c r="C6957" s="1">
        <v>3725</v>
      </c>
    </row>
    <row r="6958" spans="1:3" x14ac:dyDescent="0.35">
      <c r="A6958" s="1">
        <v>7000</v>
      </c>
      <c r="B6958" s="1">
        <v>640492</v>
      </c>
      <c r="C6958" s="1">
        <v>3887</v>
      </c>
    </row>
    <row r="6959" spans="1:3" x14ac:dyDescent="0.35">
      <c r="A6959" s="1">
        <v>7000</v>
      </c>
      <c r="B6959" s="1">
        <v>651041</v>
      </c>
      <c r="C6959" s="1">
        <v>3801</v>
      </c>
    </row>
    <row r="6960" spans="1:3" x14ac:dyDescent="0.35">
      <c r="A6960" s="1">
        <v>7000</v>
      </c>
      <c r="B6960" s="1">
        <v>655873</v>
      </c>
      <c r="C6960" s="1">
        <v>3911</v>
      </c>
    </row>
    <row r="6961" spans="1:3" x14ac:dyDescent="0.35">
      <c r="A6961" s="1">
        <v>7000</v>
      </c>
      <c r="B6961" s="1">
        <v>655678</v>
      </c>
      <c r="C6961" s="1">
        <v>3865</v>
      </c>
    </row>
    <row r="6962" spans="1:3" x14ac:dyDescent="0.35">
      <c r="A6962" s="1">
        <v>7000</v>
      </c>
      <c r="B6962" s="1">
        <v>649026</v>
      </c>
      <c r="C6962" s="1">
        <v>3888</v>
      </c>
    </row>
    <row r="6963" spans="1:3" x14ac:dyDescent="0.35">
      <c r="A6963" s="1">
        <v>7000</v>
      </c>
      <c r="B6963" s="1">
        <v>646778</v>
      </c>
      <c r="C6963" s="1">
        <v>3666</v>
      </c>
    </row>
    <row r="6964" spans="1:3" x14ac:dyDescent="0.35">
      <c r="A6964" s="1">
        <v>7000</v>
      </c>
      <c r="B6964" s="1">
        <v>652516</v>
      </c>
      <c r="C6964" s="1">
        <v>3924</v>
      </c>
    </row>
    <row r="6965" spans="1:3" x14ac:dyDescent="0.35">
      <c r="A6965" s="1">
        <v>7000</v>
      </c>
      <c r="B6965" s="1">
        <v>640882</v>
      </c>
      <c r="C6965" s="1">
        <v>3871</v>
      </c>
    </row>
    <row r="6966" spans="1:3" x14ac:dyDescent="0.35">
      <c r="A6966" s="1">
        <v>7000</v>
      </c>
      <c r="B6966" s="1">
        <v>647302</v>
      </c>
      <c r="C6966" s="1">
        <v>3657</v>
      </c>
    </row>
    <row r="6967" spans="1:3" x14ac:dyDescent="0.35">
      <c r="A6967" s="1">
        <v>7000</v>
      </c>
      <c r="B6967" s="1">
        <v>651584</v>
      </c>
      <c r="C6967" s="1">
        <v>3771</v>
      </c>
    </row>
    <row r="6968" spans="1:3" x14ac:dyDescent="0.35">
      <c r="A6968" s="1">
        <v>7000</v>
      </c>
      <c r="B6968" s="1">
        <v>646247</v>
      </c>
      <c r="C6968" s="1">
        <v>3993</v>
      </c>
    </row>
    <row r="6969" spans="1:3" x14ac:dyDescent="0.35">
      <c r="A6969" s="1">
        <v>7000</v>
      </c>
      <c r="B6969" s="1">
        <v>649155</v>
      </c>
      <c r="C6969" s="1">
        <v>3737</v>
      </c>
    </row>
    <row r="6970" spans="1:3" x14ac:dyDescent="0.35">
      <c r="A6970" s="1">
        <v>7000</v>
      </c>
      <c r="B6970" s="1">
        <v>646339</v>
      </c>
      <c r="C6970" s="1">
        <v>3678</v>
      </c>
    </row>
    <row r="6971" spans="1:3" x14ac:dyDescent="0.35">
      <c r="A6971" s="1">
        <v>7000</v>
      </c>
      <c r="B6971" s="1">
        <v>657183</v>
      </c>
      <c r="C6971" s="1">
        <v>3930</v>
      </c>
    </row>
    <row r="6972" spans="1:3" x14ac:dyDescent="0.35">
      <c r="A6972" s="1">
        <v>7000</v>
      </c>
      <c r="B6972" s="1">
        <v>649084</v>
      </c>
      <c r="C6972" s="1">
        <v>3715</v>
      </c>
    </row>
    <row r="6973" spans="1:3" x14ac:dyDescent="0.35">
      <c r="A6973" s="1">
        <v>7000</v>
      </c>
      <c r="B6973" s="1">
        <v>650522</v>
      </c>
      <c r="C6973" s="1">
        <v>3804</v>
      </c>
    </row>
    <row r="6974" spans="1:3" x14ac:dyDescent="0.35">
      <c r="A6974" s="1">
        <v>7000</v>
      </c>
      <c r="B6974" s="1">
        <v>653179</v>
      </c>
      <c r="C6974" s="1">
        <v>3729</v>
      </c>
    </row>
    <row r="6975" spans="1:3" x14ac:dyDescent="0.35">
      <c r="A6975" s="1">
        <v>7000</v>
      </c>
      <c r="B6975" s="1">
        <v>645419</v>
      </c>
      <c r="C6975" s="1">
        <v>3785</v>
      </c>
    </row>
    <row r="6976" spans="1:3" x14ac:dyDescent="0.35">
      <c r="A6976" s="1">
        <v>7000</v>
      </c>
      <c r="B6976" s="1">
        <v>649432</v>
      </c>
      <c r="C6976" s="1">
        <v>3693</v>
      </c>
    </row>
    <row r="6977" spans="1:3" x14ac:dyDescent="0.35">
      <c r="A6977" s="1">
        <v>7000</v>
      </c>
      <c r="B6977" s="1">
        <v>646470</v>
      </c>
      <c r="C6977" s="1">
        <v>4740</v>
      </c>
    </row>
    <row r="6978" spans="1:3" x14ac:dyDescent="0.35">
      <c r="A6978" s="1">
        <v>7000</v>
      </c>
      <c r="B6978" s="1">
        <v>652116</v>
      </c>
      <c r="C6978" s="1">
        <v>3697</v>
      </c>
    </row>
    <row r="6979" spans="1:3" x14ac:dyDescent="0.35">
      <c r="A6979" s="1">
        <v>7000</v>
      </c>
      <c r="B6979" s="1">
        <v>646909</v>
      </c>
      <c r="C6979" s="1">
        <v>3792</v>
      </c>
    </row>
    <row r="6980" spans="1:3" x14ac:dyDescent="0.35">
      <c r="A6980" s="1">
        <v>7000</v>
      </c>
      <c r="B6980" s="1">
        <v>647418</v>
      </c>
      <c r="C6980" s="1">
        <v>3882</v>
      </c>
    </row>
    <row r="6981" spans="1:3" x14ac:dyDescent="0.35">
      <c r="A6981" s="1">
        <v>7000</v>
      </c>
      <c r="B6981" s="1">
        <v>651446</v>
      </c>
      <c r="C6981" s="1">
        <v>3863</v>
      </c>
    </row>
    <row r="6982" spans="1:3" x14ac:dyDescent="0.35">
      <c r="A6982" s="1">
        <v>7000</v>
      </c>
      <c r="B6982" s="1">
        <v>649144</v>
      </c>
      <c r="C6982" s="1">
        <v>3856</v>
      </c>
    </row>
    <row r="6983" spans="1:3" x14ac:dyDescent="0.35">
      <c r="A6983" s="1">
        <v>7000</v>
      </c>
      <c r="B6983" s="1">
        <v>655432</v>
      </c>
      <c r="C6983" s="1">
        <v>3906</v>
      </c>
    </row>
    <row r="6984" spans="1:3" x14ac:dyDescent="0.35">
      <c r="A6984" s="1">
        <v>7000</v>
      </c>
      <c r="B6984" s="1">
        <v>651289</v>
      </c>
      <c r="C6984" s="1">
        <v>3709</v>
      </c>
    </row>
    <row r="6985" spans="1:3" x14ac:dyDescent="0.35">
      <c r="A6985" s="1">
        <v>7000</v>
      </c>
      <c r="B6985" s="1">
        <v>639560</v>
      </c>
      <c r="C6985" s="1">
        <v>3799</v>
      </c>
    </row>
    <row r="6986" spans="1:3" x14ac:dyDescent="0.35">
      <c r="A6986" s="1">
        <v>7000</v>
      </c>
      <c r="B6986" s="1">
        <v>649370</v>
      </c>
      <c r="C6986" s="1">
        <v>3842</v>
      </c>
    </row>
    <row r="6987" spans="1:3" x14ac:dyDescent="0.35">
      <c r="A6987" s="1">
        <v>7000</v>
      </c>
      <c r="B6987" s="1">
        <v>646079</v>
      </c>
      <c r="C6987" s="1">
        <v>3897</v>
      </c>
    </row>
    <row r="6988" spans="1:3" x14ac:dyDescent="0.35">
      <c r="A6988" s="1">
        <v>7000</v>
      </c>
      <c r="B6988" s="1">
        <v>653383</v>
      </c>
      <c r="C6988" s="1">
        <v>3908</v>
      </c>
    </row>
    <row r="6989" spans="1:3" x14ac:dyDescent="0.35">
      <c r="A6989" s="1">
        <v>7000</v>
      </c>
      <c r="B6989" s="1">
        <v>640733</v>
      </c>
      <c r="C6989" s="1">
        <v>3803</v>
      </c>
    </row>
    <row r="6990" spans="1:3" x14ac:dyDescent="0.35">
      <c r="A6990" s="1">
        <v>7000</v>
      </c>
      <c r="B6990" s="1">
        <v>644097</v>
      </c>
      <c r="C6990" s="1">
        <v>3857</v>
      </c>
    </row>
    <row r="6991" spans="1:3" x14ac:dyDescent="0.35">
      <c r="A6991" s="1">
        <v>7000</v>
      </c>
      <c r="B6991" s="1">
        <v>652486</v>
      </c>
      <c r="C6991" s="1">
        <v>3942</v>
      </c>
    </row>
    <row r="6992" spans="1:3" x14ac:dyDescent="0.35">
      <c r="A6992" s="1">
        <v>7000</v>
      </c>
      <c r="B6992" s="1">
        <v>643648</v>
      </c>
      <c r="C6992" s="1">
        <v>3761</v>
      </c>
    </row>
    <row r="6993" spans="1:3" x14ac:dyDescent="0.35">
      <c r="A6993" s="1">
        <v>7000</v>
      </c>
      <c r="B6993" s="1">
        <v>645728</v>
      </c>
      <c r="C6993" s="1">
        <v>3867</v>
      </c>
    </row>
    <row r="6994" spans="1:3" x14ac:dyDescent="0.35">
      <c r="A6994" s="1">
        <v>7000</v>
      </c>
      <c r="B6994" s="1">
        <v>649375</v>
      </c>
      <c r="C6994" s="1">
        <v>4635</v>
      </c>
    </row>
    <row r="6995" spans="1:3" x14ac:dyDescent="0.35">
      <c r="A6995" s="1">
        <v>7000</v>
      </c>
      <c r="B6995" s="1">
        <v>643094</v>
      </c>
      <c r="C6995" s="1">
        <v>3890</v>
      </c>
    </row>
    <row r="6996" spans="1:3" x14ac:dyDescent="0.35">
      <c r="A6996" s="1">
        <v>7000</v>
      </c>
      <c r="B6996" s="1">
        <v>651101</v>
      </c>
      <c r="C6996" s="1">
        <v>3920</v>
      </c>
    </row>
    <row r="6997" spans="1:3" x14ac:dyDescent="0.35">
      <c r="A6997" s="1">
        <v>7000</v>
      </c>
      <c r="B6997" s="1">
        <v>639356</v>
      </c>
      <c r="C6997" s="1">
        <v>3770</v>
      </c>
    </row>
    <row r="6998" spans="1:3" x14ac:dyDescent="0.35">
      <c r="A6998" s="1">
        <v>7000</v>
      </c>
      <c r="B6998" s="1">
        <v>656544</v>
      </c>
      <c r="C6998" s="1">
        <v>3741</v>
      </c>
    </row>
    <row r="6999" spans="1:3" x14ac:dyDescent="0.35">
      <c r="A6999" s="1">
        <v>7000</v>
      </c>
      <c r="B6999" s="1">
        <v>648390</v>
      </c>
      <c r="C6999" s="1">
        <v>3926</v>
      </c>
    </row>
    <row r="7000" spans="1:3" x14ac:dyDescent="0.35">
      <c r="A7000" s="1">
        <v>7000</v>
      </c>
      <c r="B7000" s="1">
        <v>650887</v>
      </c>
      <c r="C7000" s="1">
        <v>4003</v>
      </c>
    </row>
    <row r="7001" spans="1:3" x14ac:dyDescent="0.35">
      <c r="A7001" s="1">
        <v>7000</v>
      </c>
      <c r="B7001" s="1">
        <v>642408</v>
      </c>
      <c r="C7001" s="1">
        <v>4101</v>
      </c>
    </row>
    <row r="7002" spans="1:3" x14ac:dyDescent="0.35">
      <c r="A7002" s="1">
        <v>7100</v>
      </c>
      <c r="B7002" s="1">
        <v>663117</v>
      </c>
      <c r="C7002" s="1">
        <v>3879</v>
      </c>
    </row>
    <row r="7003" spans="1:3" x14ac:dyDescent="0.35">
      <c r="A7003" s="1">
        <v>7100</v>
      </c>
      <c r="B7003" s="1">
        <v>662330</v>
      </c>
      <c r="C7003" s="1">
        <v>3839</v>
      </c>
    </row>
    <row r="7004" spans="1:3" x14ac:dyDescent="0.35">
      <c r="A7004" s="1">
        <v>7100</v>
      </c>
      <c r="B7004" s="1">
        <v>666054</v>
      </c>
      <c r="C7004" s="1">
        <v>3965</v>
      </c>
    </row>
    <row r="7005" spans="1:3" x14ac:dyDescent="0.35">
      <c r="A7005" s="1">
        <v>7100</v>
      </c>
      <c r="B7005" s="1">
        <v>656627</v>
      </c>
      <c r="C7005" s="1">
        <v>3861</v>
      </c>
    </row>
    <row r="7006" spans="1:3" x14ac:dyDescent="0.35">
      <c r="A7006" s="1">
        <v>7100</v>
      </c>
      <c r="B7006" s="1">
        <v>652507</v>
      </c>
      <c r="C7006" s="1">
        <v>3858</v>
      </c>
    </row>
    <row r="7007" spans="1:3" x14ac:dyDescent="0.35">
      <c r="A7007" s="1">
        <v>7100</v>
      </c>
      <c r="B7007" s="1">
        <v>667208</v>
      </c>
      <c r="C7007" s="1">
        <v>3885</v>
      </c>
    </row>
    <row r="7008" spans="1:3" x14ac:dyDescent="0.35">
      <c r="A7008" s="1">
        <v>7100</v>
      </c>
      <c r="B7008" s="1">
        <v>654732</v>
      </c>
      <c r="C7008" s="1">
        <v>3846</v>
      </c>
    </row>
    <row r="7009" spans="1:3" x14ac:dyDescent="0.35">
      <c r="A7009" s="1">
        <v>7100</v>
      </c>
      <c r="B7009" s="1">
        <v>656671</v>
      </c>
      <c r="C7009" s="1">
        <v>4144</v>
      </c>
    </row>
    <row r="7010" spans="1:3" x14ac:dyDescent="0.35">
      <c r="A7010" s="1">
        <v>7100</v>
      </c>
      <c r="B7010" s="1">
        <v>660061</v>
      </c>
      <c r="C7010" s="1">
        <v>4828</v>
      </c>
    </row>
    <row r="7011" spans="1:3" x14ac:dyDescent="0.35">
      <c r="A7011" s="1">
        <v>7100</v>
      </c>
      <c r="B7011" s="1">
        <v>668385</v>
      </c>
      <c r="C7011" s="1">
        <v>3955</v>
      </c>
    </row>
    <row r="7012" spans="1:3" x14ac:dyDescent="0.35">
      <c r="A7012" s="1">
        <v>7100</v>
      </c>
      <c r="B7012" s="1">
        <v>664127</v>
      </c>
      <c r="C7012" s="1">
        <v>3750</v>
      </c>
    </row>
    <row r="7013" spans="1:3" x14ac:dyDescent="0.35">
      <c r="A7013" s="1">
        <v>7100</v>
      </c>
      <c r="B7013" s="1">
        <v>667414</v>
      </c>
      <c r="C7013" s="1">
        <v>3789</v>
      </c>
    </row>
    <row r="7014" spans="1:3" x14ac:dyDescent="0.35">
      <c r="A7014" s="1">
        <v>7100</v>
      </c>
      <c r="B7014" s="1">
        <v>651042</v>
      </c>
      <c r="C7014" s="1">
        <v>3933</v>
      </c>
    </row>
    <row r="7015" spans="1:3" x14ac:dyDescent="0.35">
      <c r="A7015" s="1">
        <v>7100</v>
      </c>
      <c r="B7015" s="1">
        <v>662670</v>
      </c>
      <c r="C7015" s="1">
        <v>3757</v>
      </c>
    </row>
    <row r="7016" spans="1:3" x14ac:dyDescent="0.35">
      <c r="A7016" s="1">
        <v>7100</v>
      </c>
      <c r="B7016" s="1">
        <v>664598</v>
      </c>
      <c r="C7016" s="1">
        <v>3806</v>
      </c>
    </row>
    <row r="7017" spans="1:3" x14ac:dyDescent="0.35">
      <c r="A7017" s="1">
        <v>7100</v>
      </c>
      <c r="B7017" s="1">
        <v>654441</v>
      </c>
      <c r="C7017" s="1">
        <v>4204</v>
      </c>
    </row>
    <row r="7018" spans="1:3" x14ac:dyDescent="0.35">
      <c r="A7018" s="1">
        <v>7100</v>
      </c>
      <c r="B7018" s="1">
        <v>671448</v>
      </c>
      <c r="C7018" s="1">
        <v>4012</v>
      </c>
    </row>
    <row r="7019" spans="1:3" x14ac:dyDescent="0.35">
      <c r="A7019" s="1">
        <v>7100</v>
      </c>
      <c r="B7019" s="1">
        <v>665454</v>
      </c>
      <c r="C7019" s="1">
        <v>3810</v>
      </c>
    </row>
    <row r="7020" spans="1:3" x14ac:dyDescent="0.35">
      <c r="A7020" s="1">
        <v>7100</v>
      </c>
      <c r="B7020" s="1">
        <v>653230</v>
      </c>
      <c r="C7020" s="1">
        <v>3752</v>
      </c>
    </row>
    <row r="7021" spans="1:3" x14ac:dyDescent="0.35">
      <c r="A7021" s="1">
        <v>7100</v>
      </c>
      <c r="B7021" s="1">
        <v>661687</v>
      </c>
      <c r="C7021" s="1">
        <v>3758</v>
      </c>
    </row>
    <row r="7022" spans="1:3" x14ac:dyDescent="0.35">
      <c r="A7022" s="1">
        <v>7100</v>
      </c>
      <c r="B7022" s="1">
        <v>658485</v>
      </c>
      <c r="C7022" s="1">
        <v>3760</v>
      </c>
    </row>
    <row r="7023" spans="1:3" x14ac:dyDescent="0.35">
      <c r="A7023" s="1">
        <v>7100</v>
      </c>
      <c r="B7023" s="1">
        <v>667209</v>
      </c>
      <c r="C7023" s="1">
        <v>4087</v>
      </c>
    </row>
    <row r="7024" spans="1:3" x14ac:dyDescent="0.35">
      <c r="A7024" s="1">
        <v>7100</v>
      </c>
      <c r="B7024" s="1">
        <v>661138</v>
      </c>
      <c r="C7024" s="1">
        <v>4025</v>
      </c>
    </row>
    <row r="7025" spans="1:3" x14ac:dyDescent="0.35">
      <c r="A7025" s="1">
        <v>7100</v>
      </c>
      <c r="B7025" s="1">
        <v>662690</v>
      </c>
      <c r="C7025" s="1">
        <v>4096</v>
      </c>
    </row>
    <row r="7026" spans="1:3" x14ac:dyDescent="0.35">
      <c r="A7026" s="1">
        <v>7100</v>
      </c>
      <c r="B7026" s="1">
        <v>666487</v>
      </c>
      <c r="C7026" s="1">
        <v>3913</v>
      </c>
    </row>
    <row r="7027" spans="1:3" x14ac:dyDescent="0.35">
      <c r="A7027" s="1">
        <v>7100</v>
      </c>
      <c r="B7027" s="1">
        <v>660177</v>
      </c>
      <c r="C7027" s="1">
        <v>4195</v>
      </c>
    </row>
    <row r="7028" spans="1:3" x14ac:dyDescent="0.35">
      <c r="A7028" s="1">
        <v>7100</v>
      </c>
      <c r="B7028" s="1">
        <v>662363</v>
      </c>
      <c r="C7028" s="1">
        <v>3886</v>
      </c>
    </row>
    <row r="7029" spans="1:3" x14ac:dyDescent="0.35">
      <c r="A7029" s="1">
        <v>7100</v>
      </c>
      <c r="B7029" s="1">
        <v>648731</v>
      </c>
      <c r="C7029" s="1">
        <v>3737</v>
      </c>
    </row>
    <row r="7030" spans="1:3" x14ac:dyDescent="0.35">
      <c r="A7030" s="1">
        <v>7100</v>
      </c>
      <c r="B7030" s="1">
        <v>661214</v>
      </c>
      <c r="C7030" s="1">
        <v>3970</v>
      </c>
    </row>
    <row r="7031" spans="1:3" x14ac:dyDescent="0.35">
      <c r="A7031" s="1">
        <v>7100</v>
      </c>
      <c r="B7031" s="1">
        <v>661259</v>
      </c>
      <c r="C7031" s="1">
        <v>4077</v>
      </c>
    </row>
    <row r="7032" spans="1:3" x14ac:dyDescent="0.35">
      <c r="A7032" s="1">
        <v>7100</v>
      </c>
      <c r="B7032" s="1">
        <v>656871</v>
      </c>
      <c r="C7032" s="1">
        <v>3833</v>
      </c>
    </row>
    <row r="7033" spans="1:3" x14ac:dyDescent="0.35">
      <c r="A7033" s="1">
        <v>7100</v>
      </c>
      <c r="B7033" s="1">
        <v>660794</v>
      </c>
      <c r="C7033" s="1">
        <v>3910</v>
      </c>
    </row>
    <row r="7034" spans="1:3" x14ac:dyDescent="0.35">
      <c r="A7034" s="1">
        <v>7100</v>
      </c>
      <c r="B7034" s="1">
        <v>656203</v>
      </c>
      <c r="C7034" s="1">
        <v>4117</v>
      </c>
    </row>
    <row r="7035" spans="1:3" x14ac:dyDescent="0.35">
      <c r="A7035" s="1">
        <v>7100</v>
      </c>
      <c r="B7035" s="1">
        <v>656859</v>
      </c>
      <c r="C7035" s="1">
        <v>3789</v>
      </c>
    </row>
    <row r="7036" spans="1:3" x14ac:dyDescent="0.35">
      <c r="A7036" s="1">
        <v>7100</v>
      </c>
      <c r="B7036" s="1">
        <v>670592</v>
      </c>
      <c r="C7036" s="1">
        <v>4123</v>
      </c>
    </row>
    <row r="7037" spans="1:3" x14ac:dyDescent="0.35">
      <c r="A7037" s="1">
        <v>7100</v>
      </c>
      <c r="B7037" s="1">
        <v>625153</v>
      </c>
      <c r="C7037" s="1">
        <v>4642</v>
      </c>
    </row>
    <row r="7038" spans="1:3" x14ac:dyDescent="0.35">
      <c r="A7038" s="1">
        <v>7100</v>
      </c>
      <c r="B7038" s="1">
        <v>659962</v>
      </c>
      <c r="C7038" s="1">
        <v>3957</v>
      </c>
    </row>
    <row r="7039" spans="1:3" x14ac:dyDescent="0.35">
      <c r="A7039" s="1">
        <v>7100</v>
      </c>
      <c r="B7039" s="1">
        <v>660722</v>
      </c>
      <c r="C7039" s="1">
        <v>4140</v>
      </c>
    </row>
    <row r="7040" spans="1:3" x14ac:dyDescent="0.35">
      <c r="A7040" s="1">
        <v>7100</v>
      </c>
      <c r="B7040" s="1">
        <v>663527</v>
      </c>
      <c r="C7040" s="1">
        <v>3879</v>
      </c>
    </row>
    <row r="7041" spans="1:3" x14ac:dyDescent="0.35">
      <c r="A7041" s="1">
        <v>7100</v>
      </c>
      <c r="B7041" s="1">
        <v>659499</v>
      </c>
      <c r="C7041" s="1">
        <v>3887</v>
      </c>
    </row>
    <row r="7042" spans="1:3" x14ac:dyDescent="0.35">
      <c r="A7042" s="1">
        <v>7100</v>
      </c>
      <c r="B7042" s="1">
        <v>657479</v>
      </c>
      <c r="C7042" s="1">
        <v>3850</v>
      </c>
    </row>
    <row r="7043" spans="1:3" x14ac:dyDescent="0.35">
      <c r="A7043" s="1">
        <v>7100</v>
      </c>
      <c r="B7043" s="1">
        <v>656257</v>
      </c>
      <c r="C7043" s="1">
        <v>3953</v>
      </c>
    </row>
    <row r="7044" spans="1:3" x14ac:dyDescent="0.35">
      <c r="A7044" s="1">
        <v>7100</v>
      </c>
      <c r="B7044" s="1">
        <v>665407</v>
      </c>
      <c r="C7044" s="1">
        <v>3937</v>
      </c>
    </row>
    <row r="7045" spans="1:3" x14ac:dyDescent="0.35">
      <c r="A7045" s="1">
        <v>7100</v>
      </c>
      <c r="B7045" s="1">
        <v>657216</v>
      </c>
      <c r="C7045" s="1">
        <v>3977</v>
      </c>
    </row>
    <row r="7046" spans="1:3" x14ac:dyDescent="0.35">
      <c r="A7046" s="1">
        <v>7100</v>
      </c>
      <c r="B7046" s="1">
        <v>654628</v>
      </c>
      <c r="C7046" s="1">
        <v>3834</v>
      </c>
    </row>
    <row r="7047" spans="1:3" x14ac:dyDescent="0.35">
      <c r="A7047" s="1">
        <v>7100</v>
      </c>
      <c r="B7047" s="1">
        <v>663818</v>
      </c>
      <c r="C7047" s="1">
        <v>3902</v>
      </c>
    </row>
    <row r="7048" spans="1:3" x14ac:dyDescent="0.35">
      <c r="A7048" s="1">
        <v>7100</v>
      </c>
      <c r="B7048" s="1">
        <v>657653</v>
      </c>
      <c r="C7048" s="1">
        <v>3754</v>
      </c>
    </row>
    <row r="7049" spans="1:3" x14ac:dyDescent="0.35">
      <c r="A7049" s="1">
        <v>7100</v>
      </c>
      <c r="B7049" s="1">
        <v>663970</v>
      </c>
      <c r="C7049" s="1">
        <v>3942</v>
      </c>
    </row>
    <row r="7050" spans="1:3" x14ac:dyDescent="0.35">
      <c r="A7050" s="1">
        <v>7100</v>
      </c>
      <c r="B7050" s="1">
        <v>669210</v>
      </c>
      <c r="C7050" s="1">
        <v>3952</v>
      </c>
    </row>
    <row r="7051" spans="1:3" x14ac:dyDescent="0.35">
      <c r="A7051" s="1">
        <v>7100</v>
      </c>
      <c r="B7051" s="1">
        <v>660146</v>
      </c>
      <c r="C7051" s="1">
        <v>3909</v>
      </c>
    </row>
    <row r="7052" spans="1:3" x14ac:dyDescent="0.35">
      <c r="A7052" s="1">
        <v>7100</v>
      </c>
      <c r="B7052" s="1">
        <v>662006</v>
      </c>
      <c r="C7052" s="1">
        <v>3930</v>
      </c>
    </row>
    <row r="7053" spans="1:3" x14ac:dyDescent="0.35">
      <c r="A7053" s="1">
        <v>7100</v>
      </c>
      <c r="B7053" s="1">
        <v>666690</v>
      </c>
      <c r="C7053" s="1">
        <v>3899</v>
      </c>
    </row>
    <row r="7054" spans="1:3" x14ac:dyDescent="0.35">
      <c r="A7054" s="1">
        <v>7100</v>
      </c>
      <c r="B7054" s="1">
        <v>653940</v>
      </c>
      <c r="C7054" s="1">
        <v>3957</v>
      </c>
    </row>
    <row r="7055" spans="1:3" x14ac:dyDescent="0.35">
      <c r="A7055" s="1">
        <v>7100</v>
      </c>
      <c r="B7055" s="1">
        <v>658988</v>
      </c>
      <c r="C7055" s="1">
        <v>3910</v>
      </c>
    </row>
    <row r="7056" spans="1:3" x14ac:dyDescent="0.35">
      <c r="A7056" s="1">
        <v>7100</v>
      </c>
      <c r="B7056" s="1">
        <v>653545</v>
      </c>
      <c r="C7056" s="1">
        <v>3858</v>
      </c>
    </row>
    <row r="7057" spans="1:3" x14ac:dyDescent="0.35">
      <c r="A7057" s="1">
        <v>7100</v>
      </c>
      <c r="B7057" s="1">
        <v>661892</v>
      </c>
      <c r="C7057" s="1">
        <v>4034</v>
      </c>
    </row>
    <row r="7058" spans="1:3" x14ac:dyDescent="0.35">
      <c r="A7058" s="1">
        <v>7100</v>
      </c>
      <c r="B7058" s="1">
        <v>651396</v>
      </c>
      <c r="C7058" s="1">
        <v>3842</v>
      </c>
    </row>
    <row r="7059" spans="1:3" x14ac:dyDescent="0.35">
      <c r="A7059" s="1">
        <v>7100</v>
      </c>
      <c r="B7059" s="1">
        <v>668881</v>
      </c>
      <c r="C7059" s="1">
        <v>4008</v>
      </c>
    </row>
    <row r="7060" spans="1:3" x14ac:dyDescent="0.35">
      <c r="A7060" s="1">
        <v>7100</v>
      </c>
      <c r="B7060" s="1">
        <v>660756</v>
      </c>
      <c r="C7060" s="1">
        <v>3865</v>
      </c>
    </row>
    <row r="7061" spans="1:3" x14ac:dyDescent="0.35">
      <c r="A7061" s="1">
        <v>7100</v>
      </c>
      <c r="B7061" s="1">
        <v>662914</v>
      </c>
      <c r="C7061" s="1">
        <v>3988</v>
      </c>
    </row>
    <row r="7062" spans="1:3" x14ac:dyDescent="0.35">
      <c r="A7062" s="1">
        <v>7100</v>
      </c>
      <c r="B7062" s="1">
        <v>655355</v>
      </c>
      <c r="C7062" s="1">
        <v>3929</v>
      </c>
    </row>
    <row r="7063" spans="1:3" x14ac:dyDescent="0.35">
      <c r="A7063" s="1">
        <v>7100</v>
      </c>
      <c r="B7063" s="1">
        <v>663205</v>
      </c>
      <c r="C7063" s="1">
        <v>3914</v>
      </c>
    </row>
    <row r="7064" spans="1:3" x14ac:dyDescent="0.35">
      <c r="A7064" s="1">
        <v>7100</v>
      </c>
      <c r="B7064" s="1">
        <v>656887</v>
      </c>
      <c r="C7064" s="1">
        <v>3912</v>
      </c>
    </row>
    <row r="7065" spans="1:3" x14ac:dyDescent="0.35">
      <c r="A7065" s="1">
        <v>7100</v>
      </c>
      <c r="B7065" s="1">
        <v>656954</v>
      </c>
      <c r="C7065" s="1">
        <v>4076</v>
      </c>
    </row>
    <row r="7066" spans="1:3" x14ac:dyDescent="0.35">
      <c r="A7066" s="1">
        <v>7100</v>
      </c>
      <c r="B7066" s="1">
        <v>663443</v>
      </c>
      <c r="C7066" s="1">
        <v>3893</v>
      </c>
    </row>
    <row r="7067" spans="1:3" x14ac:dyDescent="0.35">
      <c r="A7067" s="1">
        <v>7100</v>
      </c>
      <c r="B7067" s="1">
        <v>651108</v>
      </c>
      <c r="C7067" s="1">
        <v>3958</v>
      </c>
    </row>
    <row r="7068" spans="1:3" x14ac:dyDescent="0.35">
      <c r="A7068" s="1">
        <v>7100</v>
      </c>
      <c r="B7068" s="1">
        <v>670467</v>
      </c>
      <c r="C7068" s="1">
        <v>4181</v>
      </c>
    </row>
    <row r="7069" spans="1:3" x14ac:dyDescent="0.35">
      <c r="A7069" s="1">
        <v>7100</v>
      </c>
      <c r="B7069" s="1">
        <v>660798</v>
      </c>
      <c r="C7069" s="1">
        <v>3895</v>
      </c>
    </row>
    <row r="7070" spans="1:3" x14ac:dyDescent="0.35">
      <c r="A7070" s="1">
        <v>7100</v>
      </c>
      <c r="B7070" s="1">
        <v>659429</v>
      </c>
      <c r="C7070" s="1">
        <v>3819</v>
      </c>
    </row>
    <row r="7071" spans="1:3" x14ac:dyDescent="0.35">
      <c r="A7071" s="1">
        <v>7100</v>
      </c>
      <c r="B7071" s="1">
        <v>659285</v>
      </c>
      <c r="C7071" s="1">
        <v>3868</v>
      </c>
    </row>
    <row r="7072" spans="1:3" x14ac:dyDescent="0.35">
      <c r="A7072" s="1">
        <v>7100</v>
      </c>
      <c r="B7072" s="1">
        <v>655202</v>
      </c>
      <c r="C7072" s="1">
        <v>3848</v>
      </c>
    </row>
    <row r="7073" spans="1:3" x14ac:dyDescent="0.35">
      <c r="A7073" s="1">
        <v>7100</v>
      </c>
      <c r="B7073" s="1">
        <v>658670</v>
      </c>
      <c r="C7073" s="1">
        <v>4157</v>
      </c>
    </row>
    <row r="7074" spans="1:3" x14ac:dyDescent="0.35">
      <c r="A7074" s="1">
        <v>7100</v>
      </c>
      <c r="B7074" s="1">
        <v>657854</v>
      </c>
      <c r="C7074" s="1">
        <v>3826</v>
      </c>
    </row>
    <row r="7075" spans="1:3" x14ac:dyDescent="0.35">
      <c r="A7075" s="1">
        <v>7100</v>
      </c>
      <c r="B7075" s="1">
        <v>662647</v>
      </c>
      <c r="C7075" s="1">
        <v>3818</v>
      </c>
    </row>
    <row r="7076" spans="1:3" x14ac:dyDescent="0.35">
      <c r="A7076" s="1">
        <v>7100</v>
      </c>
      <c r="B7076" s="1">
        <v>659779</v>
      </c>
      <c r="C7076" s="1">
        <v>3961</v>
      </c>
    </row>
    <row r="7077" spans="1:3" x14ac:dyDescent="0.35">
      <c r="A7077" s="1">
        <v>7100</v>
      </c>
      <c r="B7077" s="1">
        <v>658423</v>
      </c>
      <c r="C7077" s="1">
        <v>3838</v>
      </c>
    </row>
    <row r="7078" spans="1:3" x14ac:dyDescent="0.35">
      <c r="A7078" s="1">
        <v>7100</v>
      </c>
      <c r="B7078" s="1">
        <v>656150</v>
      </c>
      <c r="C7078" s="1">
        <v>3806</v>
      </c>
    </row>
    <row r="7079" spans="1:3" x14ac:dyDescent="0.35">
      <c r="A7079" s="1">
        <v>7100</v>
      </c>
      <c r="B7079" s="1">
        <v>662019</v>
      </c>
      <c r="C7079" s="1">
        <v>3981</v>
      </c>
    </row>
    <row r="7080" spans="1:3" x14ac:dyDescent="0.35">
      <c r="A7080" s="1">
        <v>7100</v>
      </c>
      <c r="B7080" s="1">
        <v>663587</v>
      </c>
      <c r="C7080" s="1">
        <v>3924</v>
      </c>
    </row>
    <row r="7081" spans="1:3" x14ac:dyDescent="0.35">
      <c r="A7081" s="1">
        <v>7100</v>
      </c>
      <c r="B7081" s="1">
        <v>656703</v>
      </c>
      <c r="C7081" s="1">
        <v>3863</v>
      </c>
    </row>
    <row r="7082" spans="1:3" x14ac:dyDescent="0.35">
      <c r="A7082" s="1">
        <v>7100</v>
      </c>
      <c r="B7082" s="1">
        <v>666103</v>
      </c>
      <c r="C7082" s="1">
        <v>3875</v>
      </c>
    </row>
    <row r="7083" spans="1:3" x14ac:dyDescent="0.35">
      <c r="A7083" s="1">
        <v>7100</v>
      </c>
      <c r="B7083" s="1">
        <v>664171</v>
      </c>
      <c r="C7083" s="1">
        <v>3850</v>
      </c>
    </row>
    <row r="7084" spans="1:3" x14ac:dyDescent="0.35">
      <c r="A7084" s="1">
        <v>7100</v>
      </c>
      <c r="B7084" s="1">
        <v>668441</v>
      </c>
      <c r="C7084" s="1">
        <v>3881</v>
      </c>
    </row>
    <row r="7085" spans="1:3" x14ac:dyDescent="0.35">
      <c r="A7085" s="1">
        <v>7100</v>
      </c>
      <c r="B7085" s="1">
        <v>660259</v>
      </c>
      <c r="C7085" s="1">
        <v>3916</v>
      </c>
    </row>
    <row r="7086" spans="1:3" x14ac:dyDescent="0.35">
      <c r="A7086" s="1">
        <v>7100</v>
      </c>
      <c r="B7086" s="1">
        <v>663380</v>
      </c>
      <c r="C7086" s="1">
        <v>3737</v>
      </c>
    </row>
    <row r="7087" spans="1:3" x14ac:dyDescent="0.35">
      <c r="A7087" s="1">
        <v>7100</v>
      </c>
      <c r="B7087" s="1">
        <v>666040</v>
      </c>
      <c r="C7087" s="1">
        <v>3898</v>
      </c>
    </row>
    <row r="7088" spans="1:3" x14ac:dyDescent="0.35">
      <c r="A7088" s="1">
        <v>7100</v>
      </c>
      <c r="B7088" s="1">
        <v>659527</v>
      </c>
      <c r="C7088" s="1">
        <v>4421</v>
      </c>
    </row>
    <row r="7089" spans="1:3" x14ac:dyDescent="0.35">
      <c r="A7089" s="1">
        <v>7100</v>
      </c>
      <c r="B7089" s="1">
        <v>662965</v>
      </c>
      <c r="C7089" s="1">
        <v>3929</v>
      </c>
    </row>
    <row r="7090" spans="1:3" x14ac:dyDescent="0.35">
      <c r="A7090" s="1">
        <v>7100</v>
      </c>
      <c r="B7090" s="1">
        <v>656259</v>
      </c>
      <c r="C7090" s="1">
        <v>4030</v>
      </c>
    </row>
    <row r="7091" spans="1:3" x14ac:dyDescent="0.35">
      <c r="A7091" s="1">
        <v>7100</v>
      </c>
      <c r="B7091" s="1">
        <v>660327</v>
      </c>
      <c r="C7091" s="1">
        <v>4104</v>
      </c>
    </row>
    <row r="7092" spans="1:3" x14ac:dyDescent="0.35">
      <c r="A7092" s="1">
        <v>7100</v>
      </c>
      <c r="B7092" s="1">
        <v>655105</v>
      </c>
      <c r="C7092" s="1">
        <v>3869</v>
      </c>
    </row>
    <row r="7093" spans="1:3" x14ac:dyDescent="0.35">
      <c r="A7093" s="1">
        <v>7100</v>
      </c>
      <c r="B7093" s="1">
        <v>658766</v>
      </c>
      <c r="C7093" s="1">
        <v>3884</v>
      </c>
    </row>
    <row r="7094" spans="1:3" x14ac:dyDescent="0.35">
      <c r="A7094" s="1">
        <v>7100</v>
      </c>
      <c r="B7094" s="1">
        <v>660493</v>
      </c>
      <c r="C7094" s="1">
        <v>3901</v>
      </c>
    </row>
    <row r="7095" spans="1:3" x14ac:dyDescent="0.35">
      <c r="A7095" s="1">
        <v>7100</v>
      </c>
      <c r="B7095" s="1">
        <v>655861</v>
      </c>
      <c r="C7095" s="1">
        <v>3954</v>
      </c>
    </row>
    <row r="7096" spans="1:3" x14ac:dyDescent="0.35">
      <c r="A7096" s="1">
        <v>7100</v>
      </c>
      <c r="B7096" s="1">
        <v>655997</v>
      </c>
      <c r="C7096" s="1">
        <v>3764</v>
      </c>
    </row>
    <row r="7097" spans="1:3" x14ac:dyDescent="0.35">
      <c r="A7097" s="1">
        <v>7100</v>
      </c>
      <c r="B7097" s="1">
        <v>663347</v>
      </c>
      <c r="C7097" s="1">
        <v>3865</v>
      </c>
    </row>
    <row r="7098" spans="1:3" x14ac:dyDescent="0.35">
      <c r="A7098" s="1">
        <v>7100</v>
      </c>
      <c r="B7098" s="1">
        <v>655140</v>
      </c>
      <c r="C7098" s="1">
        <v>3903</v>
      </c>
    </row>
    <row r="7099" spans="1:3" x14ac:dyDescent="0.35">
      <c r="A7099" s="1">
        <v>7100</v>
      </c>
      <c r="B7099" s="1">
        <v>662326</v>
      </c>
      <c r="C7099" s="1">
        <v>3953</v>
      </c>
    </row>
    <row r="7100" spans="1:3" x14ac:dyDescent="0.35">
      <c r="A7100" s="1">
        <v>7100</v>
      </c>
      <c r="B7100" s="1">
        <v>656604</v>
      </c>
      <c r="C7100" s="1">
        <v>4002</v>
      </c>
    </row>
    <row r="7101" spans="1:3" x14ac:dyDescent="0.35">
      <c r="A7101" s="1">
        <v>7100</v>
      </c>
      <c r="B7101" s="1">
        <v>658926</v>
      </c>
      <c r="C7101" s="1">
        <v>3744</v>
      </c>
    </row>
    <row r="7102" spans="1:3" x14ac:dyDescent="0.35">
      <c r="A7102" s="1">
        <v>7200</v>
      </c>
      <c r="B7102" s="1">
        <v>665268</v>
      </c>
      <c r="C7102" s="1">
        <v>4224</v>
      </c>
    </row>
    <row r="7103" spans="1:3" x14ac:dyDescent="0.35">
      <c r="A7103" s="1">
        <v>7200</v>
      </c>
      <c r="B7103" s="1">
        <v>664716</v>
      </c>
      <c r="C7103" s="1">
        <v>3957</v>
      </c>
    </row>
    <row r="7104" spans="1:3" x14ac:dyDescent="0.35">
      <c r="A7104" s="1">
        <v>7200</v>
      </c>
      <c r="B7104" s="1">
        <v>671495</v>
      </c>
      <c r="C7104" s="1">
        <v>3913</v>
      </c>
    </row>
    <row r="7105" spans="1:3" x14ac:dyDescent="0.35">
      <c r="A7105" s="1">
        <v>7200</v>
      </c>
      <c r="B7105" s="1">
        <v>666666</v>
      </c>
      <c r="C7105" s="1">
        <v>3893</v>
      </c>
    </row>
    <row r="7106" spans="1:3" x14ac:dyDescent="0.35">
      <c r="A7106" s="1">
        <v>7200</v>
      </c>
      <c r="B7106" s="1">
        <v>671062</v>
      </c>
      <c r="C7106" s="1">
        <v>3917</v>
      </c>
    </row>
    <row r="7107" spans="1:3" x14ac:dyDescent="0.35">
      <c r="A7107" s="1">
        <v>7200</v>
      </c>
      <c r="B7107" s="1">
        <v>665172</v>
      </c>
      <c r="C7107" s="1">
        <v>3941</v>
      </c>
    </row>
    <row r="7108" spans="1:3" x14ac:dyDescent="0.35">
      <c r="A7108" s="1">
        <v>7200</v>
      </c>
      <c r="B7108" s="1">
        <v>667660</v>
      </c>
      <c r="C7108" s="1">
        <v>3816</v>
      </c>
    </row>
    <row r="7109" spans="1:3" x14ac:dyDescent="0.35">
      <c r="A7109" s="1">
        <v>7200</v>
      </c>
      <c r="B7109" s="1">
        <v>665689</v>
      </c>
      <c r="C7109" s="1">
        <v>3784</v>
      </c>
    </row>
    <row r="7110" spans="1:3" x14ac:dyDescent="0.35">
      <c r="A7110" s="1">
        <v>7200</v>
      </c>
      <c r="B7110" s="1">
        <v>660706</v>
      </c>
      <c r="C7110" s="1">
        <v>4012</v>
      </c>
    </row>
    <row r="7111" spans="1:3" x14ac:dyDescent="0.35">
      <c r="A7111" s="1">
        <v>7200</v>
      </c>
      <c r="B7111" s="1">
        <v>662722</v>
      </c>
      <c r="C7111" s="1">
        <v>3957</v>
      </c>
    </row>
    <row r="7112" spans="1:3" x14ac:dyDescent="0.35">
      <c r="A7112" s="1">
        <v>7200</v>
      </c>
      <c r="B7112" s="1">
        <v>662392</v>
      </c>
      <c r="C7112" s="1">
        <v>3978</v>
      </c>
    </row>
    <row r="7113" spans="1:3" x14ac:dyDescent="0.35">
      <c r="A7113" s="1">
        <v>7200</v>
      </c>
      <c r="B7113" s="1">
        <v>666651</v>
      </c>
      <c r="C7113" s="1">
        <v>3942</v>
      </c>
    </row>
    <row r="7114" spans="1:3" x14ac:dyDescent="0.35">
      <c r="A7114" s="1">
        <v>7200</v>
      </c>
      <c r="B7114" s="1">
        <v>662757</v>
      </c>
      <c r="C7114" s="1">
        <v>4003</v>
      </c>
    </row>
    <row r="7115" spans="1:3" x14ac:dyDescent="0.35">
      <c r="A7115" s="1">
        <v>7200</v>
      </c>
      <c r="B7115" s="1">
        <v>664720</v>
      </c>
      <c r="C7115" s="1">
        <v>3770</v>
      </c>
    </row>
    <row r="7116" spans="1:3" x14ac:dyDescent="0.35">
      <c r="A7116" s="1">
        <v>7200</v>
      </c>
      <c r="B7116" s="1">
        <v>670638</v>
      </c>
      <c r="C7116" s="1">
        <v>4042</v>
      </c>
    </row>
    <row r="7117" spans="1:3" x14ac:dyDescent="0.35">
      <c r="A7117" s="1">
        <v>7200</v>
      </c>
      <c r="B7117" s="1">
        <v>671447</v>
      </c>
      <c r="C7117" s="1">
        <v>3991</v>
      </c>
    </row>
    <row r="7118" spans="1:3" x14ac:dyDescent="0.35">
      <c r="A7118" s="1">
        <v>7200</v>
      </c>
      <c r="B7118" s="1">
        <v>671594</v>
      </c>
      <c r="C7118" s="1">
        <v>3806</v>
      </c>
    </row>
    <row r="7119" spans="1:3" x14ac:dyDescent="0.35">
      <c r="A7119" s="1">
        <v>7200</v>
      </c>
      <c r="B7119" s="1">
        <v>660725</v>
      </c>
      <c r="C7119" s="1">
        <v>3998</v>
      </c>
    </row>
    <row r="7120" spans="1:3" x14ac:dyDescent="0.35">
      <c r="A7120" s="1">
        <v>7200</v>
      </c>
      <c r="B7120" s="1">
        <v>674091</v>
      </c>
      <c r="C7120" s="1">
        <v>3905</v>
      </c>
    </row>
    <row r="7121" spans="1:3" x14ac:dyDescent="0.35">
      <c r="A7121" s="1">
        <v>7200</v>
      </c>
      <c r="B7121" s="1">
        <v>673040</v>
      </c>
      <c r="C7121" s="1">
        <v>4026</v>
      </c>
    </row>
    <row r="7122" spans="1:3" x14ac:dyDescent="0.35">
      <c r="A7122" s="1">
        <v>7200</v>
      </c>
      <c r="B7122" s="1">
        <v>672387</v>
      </c>
      <c r="C7122" s="1">
        <v>3917</v>
      </c>
    </row>
    <row r="7123" spans="1:3" x14ac:dyDescent="0.35">
      <c r="A7123" s="1">
        <v>7200</v>
      </c>
      <c r="B7123" s="1">
        <v>628885</v>
      </c>
      <c r="C7123" s="1">
        <v>3729</v>
      </c>
    </row>
    <row r="7124" spans="1:3" x14ac:dyDescent="0.35">
      <c r="A7124" s="1">
        <v>7200</v>
      </c>
      <c r="B7124" s="1">
        <v>665482</v>
      </c>
      <c r="C7124" s="1">
        <v>4045</v>
      </c>
    </row>
    <row r="7125" spans="1:3" x14ac:dyDescent="0.35">
      <c r="A7125" s="1">
        <v>7200</v>
      </c>
      <c r="B7125" s="1">
        <v>674829</v>
      </c>
      <c r="C7125" s="1">
        <v>3809</v>
      </c>
    </row>
    <row r="7126" spans="1:3" x14ac:dyDescent="0.35">
      <c r="A7126" s="1">
        <v>7200</v>
      </c>
      <c r="B7126" s="1">
        <v>658871</v>
      </c>
      <c r="C7126" s="1">
        <v>3856</v>
      </c>
    </row>
    <row r="7127" spans="1:3" x14ac:dyDescent="0.35">
      <c r="A7127" s="1">
        <v>7200</v>
      </c>
      <c r="B7127" s="1">
        <v>672980</v>
      </c>
      <c r="C7127" s="1">
        <v>4017</v>
      </c>
    </row>
    <row r="7128" spans="1:3" x14ac:dyDescent="0.35">
      <c r="A7128" s="1">
        <v>7200</v>
      </c>
      <c r="B7128" s="1">
        <v>668262</v>
      </c>
      <c r="C7128" s="1">
        <v>3831</v>
      </c>
    </row>
    <row r="7129" spans="1:3" x14ac:dyDescent="0.35">
      <c r="A7129" s="1">
        <v>7200</v>
      </c>
      <c r="B7129" s="1">
        <v>666969</v>
      </c>
      <c r="C7129" s="1">
        <v>3801</v>
      </c>
    </row>
    <row r="7130" spans="1:3" x14ac:dyDescent="0.35">
      <c r="A7130" s="1">
        <v>7200</v>
      </c>
      <c r="B7130" s="1">
        <v>668334</v>
      </c>
      <c r="C7130" s="1">
        <v>3795</v>
      </c>
    </row>
    <row r="7131" spans="1:3" x14ac:dyDescent="0.35">
      <c r="A7131" s="1">
        <v>7200</v>
      </c>
      <c r="B7131" s="1">
        <v>664647</v>
      </c>
      <c r="C7131" s="1">
        <v>4331</v>
      </c>
    </row>
    <row r="7132" spans="1:3" x14ac:dyDescent="0.35">
      <c r="A7132" s="1">
        <v>7200</v>
      </c>
      <c r="B7132" s="1">
        <v>666485</v>
      </c>
      <c r="C7132" s="1">
        <v>3770</v>
      </c>
    </row>
    <row r="7133" spans="1:3" x14ac:dyDescent="0.35">
      <c r="A7133" s="1">
        <v>7200</v>
      </c>
      <c r="B7133" s="1">
        <v>673348</v>
      </c>
      <c r="C7133" s="1">
        <v>3932</v>
      </c>
    </row>
    <row r="7134" spans="1:3" x14ac:dyDescent="0.35">
      <c r="A7134" s="1">
        <v>7200</v>
      </c>
      <c r="B7134" s="1">
        <v>665846</v>
      </c>
      <c r="C7134" s="1">
        <v>3927</v>
      </c>
    </row>
    <row r="7135" spans="1:3" x14ac:dyDescent="0.35">
      <c r="A7135" s="1">
        <v>7200</v>
      </c>
      <c r="B7135" s="1">
        <v>667403</v>
      </c>
      <c r="C7135" s="1">
        <v>4263</v>
      </c>
    </row>
    <row r="7136" spans="1:3" x14ac:dyDescent="0.35">
      <c r="A7136" s="1">
        <v>7200</v>
      </c>
      <c r="B7136" s="1">
        <v>667804</v>
      </c>
      <c r="C7136" s="1">
        <v>3843</v>
      </c>
    </row>
    <row r="7137" spans="1:3" x14ac:dyDescent="0.35">
      <c r="A7137" s="1">
        <v>7200</v>
      </c>
      <c r="B7137" s="1">
        <v>673165</v>
      </c>
      <c r="C7137" s="1">
        <v>4140</v>
      </c>
    </row>
    <row r="7138" spans="1:3" x14ac:dyDescent="0.35">
      <c r="A7138" s="1">
        <v>7200</v>
      </c>
      <c r="B7138" s="1">
        <v>668169</v>
      </c>
      <c r="C7138" s="1">
        <v>4097</v>
      </c>
    </row>
    <row r="7139" spans="1:3" x14ac:dyDescent="0.35">
      <c r="A7139" s="1">
        <v>7200</v>
      </c>
      <c r="B7139" s="1">
        <v>667574</v>
      </c>
      <c r="C7139" s="1">
        <v>4083</v>
      </c>
    </row>
    <row r="7140" spans="1:3" x14ac:dyDescent="0.35">
      <c r="A7140" s="1">
        <v>7200</v>
      </c>
      <c r="B7140" s="1">
        <v>663325</v>
      </c>
      <c r="C7140" s="1">
        <v>3862</v>
      </c>
    </row>
    <row r="7141" spans="1:3" x14ac:dyDescent="0.35">
      <c r="A7141" s="1">
        <v>7200</v>
      </c>
      <c r="B7141" s="1">
        <v>667039</v>
      </c>
      <c r="C7141" s="1">
        <v>4190</v>
      </c>
    </row>
    <row r="7142" spans="1:3" x14ac:dyDescent="0.35">
      <c r="A7142" s="1">
        <v>7200</v>
      </c>
      <c r="B7142" s="1">
        <v>653437</v>
      </c>
      <c r="C7142" s="1">
        <v>3779</v>
      </c>
    </row>
    <row r="7143" spans="1:3" x14ac:dyDescent="0.35">
      <c r="A7143" s="1">
        <v>7200</v>
      </c>
      <c r="B7143" s="1">
        <v>660959</v>
      </c>
      <c r="C7143" s="1">
        <v>3970</v>
      </c>
    </row>
    <row r="7144" spans="1:3" x14ac:dyDescent="0.35">
      <c r="A7144" s="1">
        <v>7200</v>
      </c>
      <c r="B7144" s="1">
        <v>671494</v>
      </c>
      <c r="C7144" s="1">
        <v>3855</v>
      </c>
    </row>
    <row r="7145" spans="1:3" x14ac:dyDescent="0.35">
      <c r="A7145" s="1">
        <v>7200</v>
      </c>
      <c r="B7145" s="1">
        <v>664716</v>
      </c>
      <c r="C7145" s="1">
        <v>5481</v>
      </c>
    </row>
    <row r="7146" spans="1:3" x14ac:dyDescent="0.35">
      <c r="A7146" s="1">
        <v>7200</v>
      </c>
      <c r="B7146" s="1">
        <v>670365</v>
      </c>
      <c r="C7146" s="1">
        <v>4026</v>
      </c>
    </row>
    <row r="7147" spans="1:3" x14ac:dyDescent="0.35">
      <c r="A7147" s="1">
        <v>7200</v>
      </c>
      <c r="B7147" s="1">
        <v>675807</v>
      </c>
      <c r="C7147" s="1">
        <v>4179</v>
      </c>
    </row>
    <row r="7148" spans="1:3" x14ac:dyDescent="0.35">
      <c r="A7148" s="1">
        <v>7200</v>
      </c>
      <c r="B7148" s="1">
        <v>665129</v>
      </c>
      <c r="C7148" s="1">
        <v>3897</v>
      </c>
    </row>
    <row r="7149" spans="1:3" x14ac:dyDescent="0.35">
      <c r="A7149" s="1">
        <v>7200</v>
      </c>
      <c r="B7149" s="1">
        <v>674095</v>
      </c>
      <c r="C7149" s="1">
        <v>4267</v>
      </c>
    </row>
    <row r="7150" spans="1:3" x14ac:dyDescent="0.35">
      <c r="A7150" s="1">
        <v>7200</v>
      </c>
      <c r="B7150" s="1">
        <v>667232</v>
      </c>
      <c r="C7150" s="1">
        <v>4497</v>
      </c>
    </row>
    <row r="7151" spans="1:3" x14ac:dyDescent="0.35">
      <c r="A7151" s="1">
        <v>7200</v>
      </c>
      <c r="B7151" s="1">
        <v>670838</v>
      </c>
      <c r="C7151" s="1">
        <v>4370</v>
      </c>
    </row>
    <row r="7152" spans="1:3" x14ac:dyDescent="0.35">
      <c r="A7152" s="1">
        <v>7200</v>
      </c>
      <c r="B7152" s="1">
        <v>669630</v>
      </c>
      <c r="C7152" s="1">
        <v>4065</v>
      </c>
    </row>
    <row r="7153" spans="1:3" x14ac:dyDescent="0.35">
      <c r="A7153" s="1">
        <v>7200</v>
      </c>
      <c r="B7153" s="1">
        <v>667180</v>
      </c>
      <c r="C7153" s="1">
        <v>3943</v>
      </c>
    </row>
    <row r="7154" spans="1:3" x14ac:dyDescent="0.35">
      <c r="A7154" s="1">
        <v>7200</v>
      </c>
      <c r="B7154" s="1">
        <v>669267</v>
      </c>
      <c r="C7154" s="1">
        <v>3930</v>
      </c>
    </row>
    <row r="7155" spans="1:3" x14ac:dyDescent="0.35">
      <c r="A7155" s="1">
        <v>7200</v>
      </c>
      <c r="B7155" s="1">
        <v>668686</v>
      </c>
      <c r="C7155" s="1">
        <v>4612</v>
      </c>
    </row>
    <row r="7156" spans="1:3" x14ac:dyDescent="0.35">
      <c r="A7156" s="1">
        <v>7200</v>
      </c>
      <c r="B7156" s="1">
        <v>669463</v>
      </c>
      <c r="C7156" s="1">
        <v>4011</v>
      </c>
    </row>
    <row r="7157" spans="1:3" x14ac:dyDescent="0.35">
      <c r="A7157" s="1">
        <v>7200</v>
      </c>
      <c r="B7157" s="1">
        <v>658164</v>
      </c>
      <c r="C7157" s="1">
        <v>3810</v>
      </c>
    </row>
    <row r="7158" spans="1:3" x14ac:dyDescent="0.35">
      <c r="A7158" s="1">
        <v>7200</v>
      </c>
      <c r="B7158" s="1">
        <v>674586</v>
      </c>
      <c r="C7158" s="1">
        <v>4202</v>
      </c>
    </row>
    <row r="7159" spans="1:3" x14ac:dyDescent="0.35">
      <c r="A7159" s="1">
        <v>7200</v>
      </c>
      <c r="B7159" s="1">
        <v>663214</v>
      </c>
      <c r="C7159" s="1">
        <v>3986</v>
      </c>
    </row>
    <row r="7160" spans="1:3" x14ac:dyDescent="0.35">
      <c r="A7160" s="1">
        <v>7200</v>
      </c>
      <c r="B7160" s="1">
        <v>668306</v>
      </c>
      <c r="C7160" s="1">
        <v>4064</v>
      </c>
    </row>
    <row r="7161" spans="1:3" x14ac:dyDescent="0.35">
      <c r="A7161" s="1">
        <v>7200</v>
      </c>
      <c r="B7161" s="1">
        <v>673985</v>
      </c>
      <c r="C7161" s="1">
        <v>3841</v>
      </c>
    </row>
    <row r="7162" spans="1:3" x14ac:dyDescent="0.35">
      <c r="A7162" s="1">
        <v>7200</v>
      </c>
      <c r="B7162" s="1">
        <v>668891</v>
      </c>
      <c r="C7162" s="1">
        <v>3971</v>
      </c>
    </row>
    <row r="7163" spans="1:3" x14ac:dyDescent="0.35">
      <c r="A7163" s="1">
        <v>7200</v>
      </c>
      <c r="B7163" s="1">
        <v>658598</v>
      </c>
      <c r="C7163" s="1">
        <v>3788</v>
      </c>
    </row>
    <row r="7164" spans="1:3" x14ac:dyDescent="0.35">
      <c r="A7164" s="1">
        <v>7200</v>
      </c>
      <c r="B7164" s="1">
        <v>670391</v>
      </c>
      <c r="C7164" s="1">
        <v>3966</v>
      </c>
    </row>
    <row r="7165" spans="1:3" x14ac:dyDescent="0.35">
      <c r="A7165" s="1">
        <v>7200</v>
      </c>
      <c r="B7165" s="1">
        <v>652996</v>
      </c>
      <c r="C7165" s="1">
        <v>4159</v>
      </c>
    </row>
    <row r="7166" spans="1:3" x14ac:dyDescent="0.35">
      <c r="A7166" s="1">
        <v>7200</v>
      </c>
      <c r="B7166" s="1">
        <v>667103</v>
      </c>
      <c r="C7166" s="1">
        <v>4122</v>
      </c>
    </row>
    <row r="7167" spans="1:3" x14ac:dyDescent="0.35">
      <c r="A7167" s="1">
        <v>7200</v>
      </c>
      <c r="B7167" s="1">
        <v>672561</v>
      </c>
      <c r="C7167" s="1">
        <v>4608</v>
      </c>
    </row>
    <row r="7168" spans="1:3" x14ac:dyDescent="0.35">
      <c r="A7168" s="1">
        <v>7200</v>
      </c>
      <c r="B7168" s="1">
        <v>664891</v>
      </c>
      <c r="C7168" s="1">
        <v>4009</v>
      </c>
    </row>
    <row r="7169" spans="1:3" x14ac:dyDescent="0.35">
      <c r="A7169" s="1">
        <v>7200</v>
      </c>
      <c r="B7169" s="1">
        <v>659657</v>
      </c>
      <c r="C7169" s="1">
        <v>3957</v>
      </c>
    </row>
    <row r="7170" spans="1:3" x14ac:dyDescent="0.35">
      <c r="A7170" s="1">
        <v>7200</v>
      </c>
      <c r="B7170" s="1">
        <v>661166</v>
      </c>
      <c r="C7170" s="1">
        <v>3844</v>
      </c>
    </row>
    <row r="7171" spans="1:3" x14ac:dyDescent="0.35">
      <c r="A7171" s="1">
        <v>7200</v>
      </c>
      <c r="B7171" s="1">
        <v>666295</v>
      </c>
      <c r="C7171" s="1">
        <v>3824</v>
      </c>
    </row>
    <row r="7172" spans="1:3" x14ac:dyDescent="0.35">
      <c r="A7172" s="1">
        <v>7200</v>
      </c>
      <c r="B7172" s="1">
        <v>669723</v>
      </c>
      <c r="C7172" s="1">
        <v>3935</v>
      </c>
    </row>
    <row r="7173" spans="1:3" x14ac:dyDescent="0.35">
      <c r="A7173" s="1">
        <v>7200</v>
      </c>
      <c r="B7173" s="1">
        <v>667379</v>
      </c>
      <c r="C7173" s="1">
        <v>4219</v>
      </c>
    </row>
    <row r="7174" spans="1:3" x14ac:dyDescent="0.35">
      <c r="A7174" s="1">
        <v>7200</v>
      </c>
      <c r="B7174" s="1">
        <v>669437</v>
      </c>
      <c r="C7174" s="1">
        <v>3984</v>
      </c>
    </row>
    <row r="7175" spans="1:3" x14ac:dyDescent="0.35">
      <c r="A7175" s="1">
        <v>7200</v>
      </c>
      <c r="B7175" s="1">
        <v>672886</v>
      </c>
      <c r="C7175" s="1">
        <v>3847</v>
      </c>
    </row>
    <row r="7176" spans="1:3" x14ac:dyDescent="0.35">
      <c r="A7176" s="1">
        <v>7200</v>
      </c>
      <c r="B7176" s="1">
        <v>673780</v>
      </c>
      <c r="C7176" s="1">
        <v>4282</v>
      </c>
    </row>
    <row r="7177" spans="1:3" x14ac:dyDescent="0.35">
      <c r="A7177" s="1">
        <v>7200</v>
      </c>
      <c r="B7177" s="1">
        <v>674106</v>
      </c>
      <c r="C7177" s="1">
        <v>4112</v>
      </c>
    </row>
    <row r="7178" spans="1:3" x14ac:dyDescent="0.35">
      <c r="A7178" s="1">
        <v>7200</v>
      </c>
      <c r="B7178" s="1">
        <v>669701</v>
      </c>
      <c r="C7178" s="1">
        <v>3804</v>
      </c>
    </row>
    <row r="7179" spans="1:3" x14ac:dyDescent="0.35">
      <c r="A7179" s="1">
        <v>7200</v>
      </c>
      <c r="B7179" s="1">
        <v>663973</v>
      </c>
      <c r="C7179" s="1">
        <v>4146</v>
      </c>
    </row>
    <row r="7180" spans="1:3" x14ac:dyDescent="0.35">
      <c r="A7180" s="1">
        <v>7200</v>
      </c>
      <c r="B7180" s="1">
        <v>674062</v>
      </c>
      <c r="C7180" s="1">
        <v>3852</v>
      </c>
    </row>
    <row r="7181" spans="1:3" x14ac:dyDescent="0.35">
      <c r="A7181" s="1">
        <v>7200</v>
      </c>
      <c r="B7181" s="1">
        <v>667027</v>
      </c>
      <c r="C7181" s="1">
        <v>3965</v>
      </c>
    </row>
    <row r="7182" spans="1:3" x14ac:dyDescent="0.35">
      <c r="A7182" s="1">
        <v>7200</v>
      </c>
      <c r="B7182" s="1">
        <v>681984</v>
      </c>
      <c r="C7182" s="1">
        <v>3849</v>
      </c>
    </row>
    <row r="7183" spans="1:3" x14ac:dyDescent="0.35">
      <c r="A7183" s="1">
        <v>7200</v>
      </c>
      <c r="B7183" s="1">
        <v>673646</v>
      </c>
      <c r="C7183" s="1">
        <v>3829</v>
      </c>
    </row>
    <row r="7184" spans="1:3" x14ac:dyDescent="0.35">
      <c r="A7184" s="1">
        <v>7200</v>
      </c>
      <c r="B7184" s="1">
        <v>662323</v>
      </c>
      <c r="C7184" s="1">
        <v>4127</v>
      </c>
    </row>
    <row r="7185" spans="1:3" x14ac:dyDescent="0.35">
      <c r="A7185" s="1">
        <v>7200</v>
      </c>
      <c r="B7185" s="1">
        <v>666625</v>
      </c>
      <c r="C7185" s="1">
        <v>3948</v>
      </c>
    </row>
    <row r="7186" spans="1:3" x14ac:dyDescent="0.35">
      <c r="A7186" s="1">
        <v>7200</v>
      </c>
      <c r="B7186" s="1">
        <v>665479</v>
      </c>
      <c r="C7186" s="1">
        <v>3837</v>
      </c>
    </row>
    <row r="7187" spans="1:3" x14ac:dyDescent="0.35">
      <c r="A7187" s="1">
        <v>7200</v>
      </c>
      <c r="B7187" s="1">
        <v>677097</v>
      </c>
      <c r="C7187" s="1">
        <v>4051</v>
      </c>
    </row>
    <row r="7188" spans="1:3" x14ac:dyDescent="0.35">
      <c r="A7188" s="1">
        <v>7200</v>
      </c>
      <c r="B7188" s="1">
        <v>675758</v>
      </c>
      <c r="C7188" s="1">
        <v>3851</v>
      </c>
    </row>
    <row r="7189" spans="1:3" x14ac:dyDescent="0.35">
      <c r="A7189" s="1">
        <v>7200</v>
      </c>
      <c r="B7189" s="1">
        <v>668207</v>
      </c>
      <c r="C7189" s="1">
        <v>3895</v>
      </c>
    </row>
    <row r="7190" spans="1:3" x14ac:dyDescent="0.35">
      <c r="A7190" s="1">
        <v>7200</v>
      </c>
      <c r="B7190" s="1">
        <v>675718</v>
      </c>
      <c r="C7190" s="1">
        <v>3898</v>
      </c>
    </row>
    <row r="7191" spans="1:3" x14ac:dyDescent="0.35">
      <c r="A7191" s="1">
        <v>7200</v>
      </c>
      <c r="B7191" s="1">
        <v>674116</v>
      </c>
      <c r="C7191" s="1">
        <v>3957</v>
      </c>
    </row>
    <row r="7192" spans="1:3" x14ac:dyDescent="0.35">
      <c r="A7192" s="1">
        <v>7200</v>
      </c>
      <c r="B7192" s="1">
        <v>663608</v>
      </c>
      <c r="C7192" s="1">
        <v>3794</v>
      </c>
    </row>
    <row r="7193" spans="1:3" x14ac:dyDescent="0.35">
      <c r="A7193" s="1">
        <v>7200</v>
      </c>
      <c r="B7193" s="1">
        <v>677044</v>
      </c>
      <c r="C7193" s="1">
        <v>3878</v>
      </c>
    </row>
    <row r="7194" spans="1:3" x14ac:dyDescent="0.35">
      <c r="A7194" s="1">
        <v>7200</v>
      </c>
      <c r="B7194" s="1">
        <v>669758</v>
      </c>
      <c r="C7194" s="1">
        <v>3786</v>
      </c>
    </row>
    <row r="7195" spans="1:3" x14ac:dyDescent="0.35">
      <c r="A7195" s="1">
        <v>7200</v>
      </c>
      <c r="B7195" s="1">
        <v>663842</v>
      </c>
      <c r="C7195" s="1">
        <v>4098</v>
      </c>
    </row>
    <row r="7196" spans="1:3" x14ac:dyDescent="0.35">
      <c r="A7196" s="1">
        <v>7200</v>
      </c>
      <c r="B7196" s="1">
        <v>668514</v>
      </c>
      <c r="C7196" s="1">
        <v>3953</v>
      </c>
    </row>
    <row r="7197" spans="1:3" x14ac:dyDescent="0.35">
      <c r="A7197" s="1">
        <v>7200</v>
      </c>
      <c r="B7197" s="1">
        <v>669701</v>
      </c>
      <c r="C7197" s="1">
        <v>4042</v>
      </c>
    </row>
    <row r="7198" spans="1:3" x14ac:dyDescent="0.35">
      <c r="A7198" s="1">
        <v>7200</v>
      </c>
      <c r="B7198" s="1">
        <v>654512</v>
      </c>
      <c r="C7198" s="1">
        <v>3886</v>
      </c>
    </row>
    <row r="7199" spans="1:3" x14ac:dyDescent="0.35">
      <c r="A7199" s="1">
        <v>7200</v>
      </c>
      <c r="B7199" s="1">
        <v>658419</v>
      </c>
      <c r="C7199" s="1">
        <v>3987</v>
      </c>
    </row>
    <row r="7200" spans="1:3" x14ac:dyDescent="0.35">
      <c r="A7200" s="1">
        <v>7200</v>
      </c>
      <c r="B7200" s="1">
        <v>667424</v>
      </c>
      <c r="C7200" s="1">
        <v>4031</v>
      </c>
    </row>
    <row r="7201" spans="1:3" x14ac:dyDescent="0.35">
      <c r="A7201" s="1">
        <v>7200</v>
      </c>
      <c r="B7201" s="1">
        <v>663040</v>
      </c>
      <c r="C7201" s="1">
        <v>4256</v>
      </c>
    </row>
    <row r="7202" spans="1:3" x14ac:dyDescent="0.35">
      <c r="A7202" s="1">
        <v>7300</v>
      </c>
      <c r="B7202" s="1">
        <v>683421</v>
      </c>
      <c r="C7202" s="1">
        <v>3936</v>
      </c>
    </row>
    <row r="7203" spans="1:3" x14ac:dyDescent="0.35">
      <c r="A7203" s="1">
        <v>7300</v>
      </c>
      <c r="B7203" s="1">
        <v>676047</v>
      </c>
      <c r="C7203" s="1">
        <v>4204</v>
      </c>
    </row>
    <row r="7204" spans="1:3" x14ac:dyDescent="0.35">
      <c r="A7204" s="1">
        <v>7300</v>
      </c>
      <c r="B7204" s="1">
        <v>681337</v>
      </c>
      <c r="C7204" s="1">
        <v>3886</v>
      </c>
    </row>
    <row r="7205" spans="1:3" x14ac:dyDescent="0.35">
      <c r="A7205" s="1">
        <v>7300</v>
      </c>
      <c r="B7205" s="1">
        <v>677212</v>
      </c>
      <c r="C7205" s="1">
        <v>4047</v>
      </c>
    </row>
    <row r="7206" spans="1:3" x14ac:dyDescent="0.35">
      <c r="A7206" s="1">
        <v>7300</v>
      </c>
      <c r="B7206" s="1">
        <v>669946</v>
      </c>
      <c r="C7206" s="1">
        <v>3855</v>
      </c>
    </row>
    <row r="7207" spans="1:3" x14ac:dyDescent="0.35">
      <c r="A7207" s="1">
        <v>7300</v>
      </c>
      <c r="B7207" s="1">
        <v>680474</v>
      </c>
      <c r="C7207" s="1">
        <v>3986</v>
      </c>
    </row>
    <row r="7208" spans="1:3" x14ac:dyDescent="0.35">
      <c r="A7208" s="1">
        <v>7300</v>
      </c>
      <c r="B7208" s="1">
        <v>680505</v>
      </c>
      <c r="C7208" s="1">
        <v>4194</v>
      </c>
    </row>
    <row r="7209" spans="1:3" x14ac:dyDescent="0.35">
      <c r="A7209" s="1">
        <v>7300</v>
      </c>
      <c r="B7209" s="1">
        <v>689160</v>
      </c>
      <c r="C7209" s="1">
        <v>4083</v>
      </c>
    </row>
    <row r="7210" spans="1:3" x14ac:dyDescent="0.35">
      <c r="A7210" s="1">
        <v>7300</v>
      </c>
      <c r="B7210" s="1">
        <v>691307</v>
      </c>
      <c r="C7210" s="1">
        <v>4185</v>
      </c>
    </row>
    <row r="7211" spans="1:3" x14ac:dyDescent="0.35">
      <c r="A7211" s="1">
        <v>7300</v>
      </c>
      <c r="B7211" s="1">
        <v>679902</v>
      </c>
      <c r="C7211" s="1">
        <v>3885</v>
      </c>
    </row>
    <row r="7212" spans="1:3" x14ac:dyDescent="0.35">
      <c r="A7212" s="1">
        <v>7300</v>
      </c>
      <c r="B7212" s="1">
        <v>679219</v>
      </c>
      <c r="C7212" s="1">
        <v>4162</v>
      </c>
    </row>
    <row r="7213" spans="1:3" x14ac:dyDescent="0.35">
      <c r="A7213" s="1">
        <v>7300</v>
      </c>
      <c r="B7213" s="1">
        <v>680194</v>
      </c>
      <c r="C7213" s="1">
        <v>4068</v>
      </c>
    </row>
    <row r="7214" spans="1:3" x14ac:dyDescent="0.35">
      <c r="A7214" s="1">
        <v>7300</v>
      </c>
      <c r="B7214" s="1">
        <v>689033</v>
      </c>
      <c r="C7214" s="1">
        <v>3864</v>
      </c>
    </row>
    <row r="7215" spans="1:3" x14ac:dyDescent="0.35">
      <c r="A7215" s="1">
        <v>7300</v>
      </c>
      <c r="B7215" s="1">
        <v>682737</v>
      </c>
      <c r="C7215" s="1">
        <v>5267</v>
      </c>
    </row>
    <row r="7216" spans="1:3" x14ac:dyDescent="0.35">
      <c r="A7216" s="1">
        <v>7300</v>
      </c>
      <c r="B7216" s="1">
        <v>670052</v>
      </c>
      <c r="C7216" s="1">
        <v>3842</v>
      </c>
    </row>
    <row r="7217" spans="1:3" x14ac:dyDescent="0.35">
      <c r="A7217" s="1">
        <v>7300</v>
      </c>
      <c r="B7217" s="1">
        <v>681926</v>
      </c>
      <c r="C7217" s="1">
        <v>3983</v>
      </c>
    </row>
    <row r="7218" spans="1:3" x14ac:dyDescent="0.35">
      <c r="A7218" s="1">
        <v>7300</v>
      </c>
      <c r="B7218" s="1">
        <v>680159</v>
      </c>
      <c r="C7218" s="1">
        <v>3931</v>
      </c>
    </row>
    <row r="7219" spans="1:3" x14ac:dyDescent="0.35">
      <c r="A7219" s="1">
        <v>7300</v>
      </c>
      <c r="B7219" s="1">
        <v>683399</v>
      </c>
      <c r="C7219" s="1">
        <v>3958</v>
      </c>
    </row>
    <row r="7220" spans="1:3" x14ac:dyDescent="0.35">
      <c r="A7220" s="1">
        <v>7300</v>
      </c>
      <c r="B7220" s="1">
        <v>687205</v>
      </c>
      <c r="C7220" s="1">
        <v>4125</v>
      </c>
    </row>
    <row r="7221" spans="1:3" x14ac:dyDescent="0.35">
      <c r="A7221" s="1">
        <v>7300</v>
      </c>
      <c r="B7221" s="1">
        <v>687296</v>
      </c>
      <c r="C7221" s="1">
        <v>4099</v>
      </c>
    </row>
    <row r="7222" spans="1:3" x14ac:dyDescent="0.35">
      <c r="A7222" s="1">
        <v>7300</v>
      </c>
      <c r="B7222" s="1">
        <v>668615</v>
      </c>
      <c r="C7222" s="1">
        <v>3785</v>
      </c>
    </row>
    <row r="7223" spans="1:3" x14ac:dyDescent="0.35">
      <c r="A7223" s="1">
        <v>7300</v>
      </c>
      <c r="B7223" s="1">
        <v>677097</v>
      </c>
      <c r="C7223" s="1">
        <v>4276</v>
      </c>
    </row>
    <row r="7224" spans="1:3" x14ac:dyDescent="0.35">
      <c r="A7224" s="1">
        <v>7300</v>
      </c>
      <c r="B7224" s="1">
        <v>680616</v>
      </c>
      <c r="C7224" s="1">
        <v>4072</v>
      </c>
    </row>
    <row r="7225" spans="1:3" x14ac:dyDescent="0.35">
      <c r="A7225" s="1">
        <v>7300</v>
      </c>
      <c r="B7225" s="1">
        <v>672743</v>
      </c>
      <c r="C7225" s="1">
        <v>3890</v>
      </c>
    </row>
    <row r="7226" spans="1:3" x14ac:dyDescent="0.35">
      <c r="A7226" s="1">
        <v>7300</v>
      </c>
      <c r="B7226" s="1">
        <v>679448</v>
      </c>
      <c r="C7226" s="1">
        <v>4003</v>
      </c>
    </row>
    <row r="7227" spans="1:3" x14ac:dyDescent="0.35">
      <c r="A7227" s="1">
        <v>7300</v>
      </c>
      <c r="B7227" s="1">
        <v>679841</v>
      </c>
      <c r="C7227" s="1">
        <v>4010</v>
      </c>
    </row>
    <row r="7228" spans="1:3" x14ac:dyDescent="0.35">
      <c r="A7228" s="1">
        <v>7300</v>
      </c>
      <c r="B7228" s="1">
        <v>676372</v>
      </c>
      <c r="C7228" s="1">
        <v>3970</v>
      </c>
    </row>
    <row r="7229" spans="1:3" x14ac:dyDescent="0.35">
      <c r="A7229" s="1">
        <v>7300</v>
      </c>
      <c r="B7229" s="1">
        <v>692019</v>
      </c>
      <c r="C7229" s="1">
        <v>4040</v>
      </c>
    </row>
    <row r="7230" spans="1:3" x14ac:dyDescent="0.35">
      <c r="A7230" s="1">
        <v>7300</v>
      </c>
      <c r="B7230" s="1">
        <v>677676</v>
      </c>
      <c r="C7230" s="1">
        <v>4015</v>
      </c>
    </row>
    <row r="7231" spans="1:3" x14ac:dyDescent="0.35">
      <c r="A7231" s="1">
        <v>7300</v>
      </c>
      <c r="B7231" s="1">
        <v>690665</v>
      </c>
      <c r="C7231" s="1">
        <v>4040</v>
      </c>
    </row>
    <row r="7232" spans="1:3" x14ac:dyDescent="0.35">
      <c r="A7232" s="1">
        <v>7300</v>
      </c>
      <c r="B7232" s="1">
        <v>677331</v>
      </c>
      <c r="C7232" s="1">
        <v>4038</v>
      </c>
    </row>
    <row r="7233" spans="1:3" x14ac:dyDescent="0.35">
      <c r="A7233" s="1">
        <v>7300</v>
      </c>
      <c r="B7233" s="1">
        <v>670769</v>
      </c>
      <c r="C7233" s="1">
        <v>4088</v>
      </c>
    </row>
    <row r="7234" spans="1:3" x14ac:dyDescent="0.35">
      <c r="A7234" s="1">
        <v>7300</v>
      </c>
      <c r="B7234" s="1">
        <v>676040</v>
      </c>
      <c r="C7234" s="1">
        <v>3989</v>
      </c>
    </row>
    <row r="7235" spans="1:3" x14ac:dyDescent="0.35">
      <c r="A7235" s="1">
        <v>7300</v>
      </c>
      <c r="B7235" s="1">
        <v>674605</v>
      </c>
      <c r="C7235" s="1">
        <v>3860</v>
      </c>
    </row>
    <row r="7236" spans="1:3" x14ac:dyDescent="0.35">
      <c r="A7236" s="1">
        <v>7300</v>
      </c>
      <c r="B7236" s="1">
        <v>691075</v>
      </c>
      <c r="C7236" s="1">
        <v>4030</v>
      </c>
    </row>
    <row r="7237" spans="1:3" x14ac:dyDescent="0.35">
      <c r="A7237" s="1">
        <v>7300</v>
      </c>
      <c r="B7237" s="1">
        <v>688979</v>
      </c>
      <c r="C7237" s="1">
        <v>3899</v>
      </c>
    </row>
    <row r="7238" spans="1:3" x14ac:dyDescent="0.35">
      <c r="A7238" s="1">
        <v>7300</v>
      </c>
      <c r="B7238" s="1">
        <v>685300</v>
      </c>
      <c r="C7238" s="1">
        <v>4207</v>
      </c>
    </row>
    <row r="7239" spans="1:3" x14ac:dyDescent="0.35">
      <c r="A7239" s="1">
        <v>7300</v>
      </c>
      <c r="B7239" s="1">
        <v>679196</v>
      </c>
      <c r="C7239" s="1">
        <v>3831</v>
      </c>
    </row>
    <row r="7240" spans="1:3" x14ac:dyDescent="0.35">
      <c r="A7240" s="1">
        <v>7300</v>
      </c>
      <c r="B7240" s="1">
        <v>673968</v>
      </c>
      <c r="C7240" s="1">
        <v>4146</v>
      </c>
    </row>
    <row r="7241" spans="1:3" x14ac:dyDescent="0.35">
      <c r="A7241" s="1">
        <v>7300</v>
      </c>
      <c r="B7241" s="1">
        <v>686484</v>
      </c>
      <c r="C7241" s="1">
        <v>3853</v>
      </c>
    </row>
    <row r="7242" spans="1:3" x14ac:dyDescent="0.35">
      <c r="A7242" s="1">
        <v>7300</v>
      </c>
      <c r="B7242" s="1">
        <v>681888</v>
      </c>
      <c r="C7242" s="1">
        <v>4292</v>
      </c>
    </row>
    <row r="7243" spans="1:3" x14ac:dyDescent="0.35">
      <c r="A7243" s="1">
        <v>7300</v>
      </c>
      <c r="B7243" s="1">
        <v>687393</v>
      </c>
      <c r="C7243" s="1">
        <v>3898</v>
      </c>
    </row>
    <row r="7244" spans="1:3" x14ac:dyDescent="0.35">
      <c r="A7244" s="1">
        <v>7300</v>
      </c>
      <c r="B7244" s="1">
        <v>689190</v>
      </c>
      <c r="C7244" s="1">
        <v>3905</v>
      </c>
    </row>
    <row r="7245" spans="1:3" x14ac:dyDescent="0.35">
      <c r="A7245" s="1">
        <v>7300</v>
      </c>
      <c r="B7245" s="1">
        <v>687719</v>
      </c>
      <c r="C7245" s="1">
        <v>3872</v>
      </c>
    </row>
    <row r="7246" spans="1:3" x14ac:dyDescent="0.35">
      <c r="A7246" s="1">
        <v>7300</v>
      </c>
      <c r="B7246" s="1">
        <v>683463</v>
      </c>
      <c r="C7246" s="1">
        <v>4019</v>
      </c>
    </row>
    <row r="7247" spans="1:3" x14ac:dyDescent="0.35">
      <c r="A7247" s="1">
        <v>7300</v>
      </c>
      <c r="B7247" s="1">
        <v>689623</v>
      </c>
      <c r="C7247" s="1">
        <v>3982</v>
      </c>
    </row>
    <row r="7248" spans="1:3" x14ac:dyDescent="0.35">
      <c r="A7248" s="1">
        <v>7300</v>
      </c>
      <c r="B7248" s="1">
        <v>686324</v>
      </c>
      <c r="C7248" s="1">
        <v>4426</v>
      </c>
    </row>
    <row r="7249" spans="1:3" x14ac:dyDescent="0.35">
      <c r="A7249" s="1">
        <v>7300</v>
      </c>
      <c r="B7249" s="1">
        <v>679572</v>
      </c>
      <c r="C7249" s="1">
        <v>4065</v>
      </c>
    </row>
    <row r="7250" spans="1:3" x14ac:dyDescent="0.35">
      <c r="A7250" s="1">
        <v>7300</v>
      </c>
      <c r="B7250" s="1">
        <v>671652</v>
      </c>
      <c r="C7250" s="1">
        <v>4202</v>
      </c>
    </row>
    <row r="7251" spans="1:3" x14ac:dyDescent="0.35">
      <c r="A7251" s="1">
        <v>7300</v>
      </c>
      <c r="B7251" s="1">
        <v>677401</v>
      </c>
      <c r="C7251" s="1">
        <v>4042</v>
      </c>
    </row>
    <row r="7252" spans="1:3" x14ac:dyDescent="0.35">
      <c r="A7252" s="1">
        <v>7300</v>
      </c>
      <c r="B7252" s="1">
        <v>682682</v>
      </c>
      <c r="C7252" s="1">
        <v>4052</v>
      </c>
    </row>
    <row r="7253" spans="1:3" x14ac:dyDescent="0.35">
      <c r="A7253" s="1">
        <v>7300</v>
      </c>
      <c r="B7253" s="1">
        <v>684690</v>
      </c>
      <c r="C7253" s="1">
        <v>4080</v>
      </c>
    </row>
    <row r="7254" spans="1:3" x14ac:dyDescent="0.35">
      <c r="A7254" s="1">
        <v>7300</v>
      </c>
      <c r="B7254" s="1">
        <v>685489</v>
      </c>
      <c r="C7254" s="1">
        <v>3900</v>
      </c>
    </row>
    <row r="7255" spans="1:3" x14ac:dyDescent="0.35">
      <c r="A7255" s="1">
        <v>7300</v>
      </c>
      <c r="B7255" s="1">
        <v>684033</v>
      </c>
      <c r="C7255" s="1">
        <v>4059</v>
      </c>
    </row>
    <row r="7256" spans="1:3" x14ac:dyDescent="0.35">
      <c r="A7256" s="1">
        <v>7300</v>
      </c>
      <c r="B7256" s="1">
        <v>675517</v>
      </c>
      <c r="C7256" s="1">
        <v>3934</v>
      </c>
    </row>
    <row r="7257" spans="1:3" x14ac:dyDescent="0.35">
      <c r="A7257" s="1">
        <v>7300</v>
      </c>
      <c r="B7257" s="1">
        <v>676672</v>
      </c>
      <c r="C7257" s="1">
        <v>4056</v>
      </c>
    </row>
    <row r="7258" spans="1:3" x14ac:dyDescent="0.35">
      <c r="A7258" s="1">
        <v>7300</v>
      </c>
      <c r="B7258" s="1">
        <v>688581</v>
      </c>
      <c r="C7258" s="1">
        <v>4125</v>
      </c>
    </row>
    <row r="7259" spans="1:3" x14ac:dyDescent="0.35">
      <c r="A7259" s="1">
        <v>7300</v>
      </c>
      <c r="B7259" s="1">
        <v>681507</v>
      </c>
      <c r="C7259" s="1">
        <v>3933</v>
      </c>
    </row>
    <row r="7260" spans="1:3" x14ac:dyDescent="0.35">
      <c r="A7260" s="1">
        <v>7300</v>
      </c>
      <c r="B7260" s="1">
        <v>686893</v>
      </c>
      <c r="C7260" s="1">
        <v>3949</v>
      </c>
    </row>
    <row r="7261" spans="1:3" x14ac:dyDescent="0.35">
      <c r="A7261" s="1">
        <v>7300</v>
      </c>
      <c r="B7261" s="1">
        <v>684410</v>
      </c>
      <c r="C7261" s="1">
        <v>3924</v>
      </c>
    </row>
    <row r="7262" spans="1:3" x14ac:dyDescent="0.35">
      <c r="A7262" s="1">
        <v>7300</v>
      </c>
      <c r="B7262" s="1">
        <v>681510</v>
      </c>
      <c r="C7262" s="1">
        <v>3986</v>
      </c>
    </row>
    <row r="7263" spans="1:3" x14ac:dyDescent="0.35">
      <c r="A7263" s="1">
        <v>7300</v>
      </c>
      <c r="B7263" s="1">
        <v>684149</v>
      </c>
      <c r="C7263" s="1">
        <v>4223</v>
      </c>
    </row>
    <row r="7264" spans="1:3" x14ac:dyDescent="0.35">
      <c r="A7264" s="1">
        <v>7300</v>
      </c>
      <c r="B7264" s="1">
        <v>666957</v>
      </c>
      <c r="C7264" s="1">
        <v>3818</v>
      </c>
    </row>
    <row r="7265" spans="1:3" x14ac:dyDescent="0.35">
      <c r="A7265" s="1">
        <v>7300</v>
      </c>
      <c r="B7265" s="1">
        <v>665098</v>
      </c>
      <c r="C7265" s="1">
        <v>3909</v>
      </c>
    </row>
    <row r="7266" spans="1:3" x14ac:dyDescent="0.35">
      <c r="A7266" s="1">
        <v>7300</v>
      </c>
      <c r="B7266" s="1">
        <v>673391</v>
      </c>
      <c r="C7266" s="1">
        <v>3849</v>
      </c>
    </row>
    <row r="7267" spans="1:3" x14ac:dyDescent="0.35">
      <c r="A7267" s="1">
        <v>7300</v>
      </c>
      <c r="B7267" s="1">
        <v>682879</v>
      </c>
      <c r="C7267" s="1">
        <v>4092</v>
      </c>
    </row>
    <row r="7268" spans="1:3" x14ac:dyDescent="0.35">
      <c r="A7268" s="1">
        <v>7300</v>
      </c>
      <c r="B7268" s="1">
        <v>682716</v>
      </c>
      <c r="C7268" s="1">
        <v>4070</v>
      </c>
    </row>
    <row r="7269" spans="1:3" x14ac:dyDescent="0.35">
      <c r="A7269" s="1">
        <v>7300</v>
      </c>
      <c r="B7269" s="1">
        <v>686069</v>
      </c>
      <c r="C7269" s="1">
        <v>3964</v>
      </c>
    </row>
    <row r="7270" spans="1:3" x14ac:dyDescent="0.35">
      <c r="A7270" s="1">
        <v>7300</v>
      </c>
      <c r="B7270" s="1">
        <v>679059</v>
      </c>
      <c r="C7270" s="1">
        <v>3867</v>
      </c>
    </row>
    <row r="7271" spans="1:3" x14ac:dyDescent="0.35">
      <c r="A7271" s="1">
        <v>7300</v>
      </c>
      <c r="B7271" s="1">
        <v>688486</v>
      </c>
      <c r="C7271" s="1">
        <v>4169</v>
      </c>
    </row>
    <row r="7272" spans="1:3" x14ac:dyDescent="0.35">
      <c r="A7272" s="1">
        <v>7300</v>
      </c>
      <c r="B7272" s="1">
        <v>668578</v>
      </c>
      <c r="C7272" s="1">
        <v>3894</v>
      </c>
    </row>
    <row r="7273" spans="1:3" x14ac:dyDescent="0.35">
      <c r="A7273" s="1">
        <v>7300</v>
      </c>
      <c r="B7273" s="1">
        <v>681017</v>
      </c>
      <c r="C7273" s="1">
        <v>3861</v>
      </c>
    </row>
    <row r="7274" spans="1:3" x14ac:dyDescent="0.35">
      <c r="A7274" s="1">
        <v>7300</v>
      </c>
      <c r="B7274" s="1">
        <v>677386</v>
      </c>
      <c r="C7274" s="1">
        <v>3973</v>
      </c>
    </row>
    <row r="7275" spans="1:3" x14ac:dyDescent="0.35">
      <c r="A7275" s="1">
        <v>7300</v>
      </c>
      <c r="B7275" s="1">
        <v>682669</v>
      </c>
      <c r="C7275" s="1">
        <v>3889</v>
      </c>
    </row>
    <row r="7276" spans="1:3" x14ac:dyDescent="0.35">
      <c r="A7276" s="1">
        <v>7300</v>
      </c>
      <c r="B7276" s="1">
        <v>691660</v>
      </c>
      <c r="C7276" s="1">
        <v>4658</v>
      </c>
    </row>
    <row r="7277" spans="1:3" x14ac:dyDescent="0.35">
      <c r="A7277" s="1">
        <v>7300</v>
      </c>
      <c r="B7277" s="1">
        <v>665361</v>
      </c>
      <c r="C7277" s="1">
        <v>3844</v>
      </c>
    </row>
    <row r="7278" spans="1:3" x14ac:dyDescent="0.35">
      <c r="A7278" s="1">
        <v>7300</v>
      </c>
      <c r="B7278" s="1">
        <v>681752</v>
      </c>
      <c r="C7278" s="1">
        <v>4573</v>
      </c>
    </row>
    <row r="7279" spans="1:3" x14ac:dyDescent="0.35">
      <c r="A7279" s="1">
        <v>7300</v>
      </c>
      <c r="B7279" s="1">
        <v>677822</v>
      </c>
      <c r="C7279" s="1">
        <v>3809</v>
      </c>
    </row>
    <row r="7280" spans="1:3" x14ac:dyDescent="0.35">
      <c r="A7280" s="1">
        <v>7300</v>
      </c>
      <c r="B7280" s="1">
        <v>679574</v>
      </c>
      <c r="C7280" s="1">
        <v>4092</v>
      </c>
    </row>
    <row r="7281" spans="1:3" x14ac:dyDescent="0.35">
      <c r="A7281" s="1">
        <v>7300</v>
      </c>
      <c r="B7281" s="1">
        <v>681743</v>
      </c>
      <c r="C7281" s="1">
        <v>3888</v>
      </c>
    </row>
    <row r="7282" spans="1:3" x14ac:dyDescent="0.35">
      <c r="A7282" s="1">
        <v>7300</v>
      </c>
      <c r="B7282" s="1">
        <v>687951</v>
      </c>
      <c r="C7282" s="1">
        <v>3918</v>
      </c>
    </row>
    <row r="7283" spans="1:3" x14ac:dyDescent="0.35">
      <c r="A7283" s="1">
        <v>7300</v>
      </c>
      <c r="B7283" s="1">
        <v>680388</v>
      </c>
      <c r="C7283" s="1">
        <v>4283</v>
      </c>
    </row>
    <row r="7284" spans="1:3" x14ac:dyDescent="0.35">
      <c r="A7284" s="1">
        <v>7300</v>
      </c>
      <c r="B7284" s="1">
        <v>678303</v>
      </c>
      <c r="C7284" s="1">
        <v>3889</v>
      </c>
    </row>
    <row r="7285" spans="1:3" x14ac:dyDescent="0.35">
      <c r="A7285" s="1">
        <v>7300</v>
      </c>
      <c r="B7285" s="1">
        <v>679662</v>
      </c>
      <c r="C7285" s="1">
        <v>3869</v>
      </c>
    </row>
    <row r="7286" spans="1:3" x14ac:dyDescent="0.35">
      <c r="A7286" s="1">
        <v>7300</v>
      </c>
      <c r="B7286" s="1">
        <v>683210</v>
      </c>
      <c r="C7286" s="1">
        <v>4081</v>
      </c>
    </row>
    <row r="7287" spans="1:3" x14ac:dyDescent="0.35">
      <c r="A7287" s="1">
        <v>7300</v>
      </c>
      <c r="B7287" s="1">
        <v>677063</v>
      </c>
      <c r="C7287" s="1">
        <v>3923</v>
      </c>
    </row>
    <row r="7288" spans="1:3" x14ac:dyDescent="0.35">
      <c r="A7288" s="1">
        <v>7300</v>
      </c>
      <c r="B7288" s="1">
        <v>675224</v>
      </c>
      <c r="C7288" s="1">
        <v>3865</v>
      </c>
    </row>
    <row r="7289" spans="1:3" x14ac:dyDescent="0.35">
      <c r="A7289" s="1">
        <v>7300</v>
      </c>
      <c r="B7289" s="1">
        <v>687849</v>
      </c>
      <c r="C7289" s="1">
        <v>3989</v>
      </c>
    </row>
    <row r="7290" spans="1:3" x14ac:dyDescent="0.35">
      <c r="A7290" s="1">
        <v>7300</v>
      </c>
      <c r="B7290" s="1">
        <v>673585</v>
      </c>
      <c r="C7290" s="1">
        <v>3855</v>
      </c>
    </row>
    <row r="7291" spans="1:3" x14ac:dyDescent="0.35">
      <c r="A7291" s="1">
        <v>7300</v>
      </c>
      <c r="B7291" s="1">
        <v>671345</v>
      </c>
      <c r="C7291" s="1">
        <v>3870</v>
      </c>
    </row>
    <row r="7292" spans="1:3" x14ac:dyDescent="0.35">
      <c r="A7292" s="1">
        <v>7300</v>
      </c>
      <c r="B7292" s="1">
        <v>673829</v>
      </c>
      <c r="C7292" s="1">
        <v>4027</v>
      </c>
    </row>
    <row r="7293" spans="1:3" x14ac:dyDescent="0.35">
      <c r="A7293" s="1">
        <v>7300</v>
      </c>
      <c r="B7293" s="1">
        <v>673951</v>
      </c>
      <c r="C7293" s="1">
        <v>4078</v>
      </c>
    </row>
    <row r="7294" spans="1:3" x14ac:dyDescent="0.35">
      <c r="A7294" s="1">
        <v>7300</v>
      </c>
      <c r="B7294" s="1">
        <v>682542</v>
      </c>
      <c r="C7294" s="1">
        <v>4027</v>
      </c>
    </row>
    <row r="7295" spans="1:3" x14ac:dyDescent="0.35">
      <c r="A7295" s="1">
        <v>7300</v>
      </c>
      <c r="B7295" s="1">
        <v>681379</v>
      </c>
      <c r="C7295" s="1">
        <v>4020</v>
      </c>
    </row>
    <row r="7296" spans="1:3" x14ac:dyDescent="0.35">
      <c r="A7296" s="1">
        <v>7300</v>
      </c>
      <c r="B7296" s="1">
        <v>681347</v>
      </c>
      <c r="C7296" s="1">
        <v>4005</v>
      </c>
    </row>
    <row r="7297" spans="1:3" x14ac:dyDescent="0.35">
      <c r="A7297" s="1">
        <v>7300</v>
      </c>
      <c r="B7297" s="1">
        <v>690574</v>
      </c>
      <c r="C7297" s="1">
        <v>4190</v>
      </c>
    </row>
    <row r="7298" spans="1:3" x14ac:dyDescent="0.35">
      <c r="A7298" s="1">
        <v>7300</v>
      </c>
      <c r="B7298" s="1">
        <v>686489</v>
      </c>
      <c r="C7298" s="1">
        <v>4023</v>
      </c>
    </row>
    <row r="7299" spans="1:3" x14ac:dyDescent="0.35">
      <c r="A7299" s="1">
        <v>7300</v>
      </c>
      <c r="B7299" s="1">
        <v>686272</v>
      </c>
      <c r="C7299" s="1">
        <v>4197</v>
      </c>
    </row>
    <row r="7300" spans="1:3" x14ac:dyDescent="0.35">
      <c r="A7300" s="1">
        <v>7300</v>
      </c>
      <c r="B7300" s="1">
        <v>677388</v>
      </c>
      <c r="C7300" s="1">
        <v>3979</v>
      </c>
    </row>
    <row r="7301" spans="1:3" x14ac:dyDescent="0.35">
      <c r="A7301" s="1">
        <v>7300</v>
      </c>
      <c r="B7301" s="1">
        <v>668813</v>
      </c>
      <c r="C7301" s="1">
        <v>3849</v>
      </c>
    </row>
    <row r="7302" spans="1:3" x14ac:dyDescent="0.35">
      <c r="A7302" s="1">
        <v>7400</v>
      </c>
      <c r="B7302" s="1">
        <v>690889</v>
      </c>
      <c r="C7302" s="1">
        <v>4071</v>
      </c>
    </row>
    <row r="7303" spans="1:3" x14ac:dyDescent="0.35">
      <c r="A7303" s="1">
        <v>7400</v>
      </c>
      <c r="B7303" s="1">
        <v>683304</v>
      </c>
      <c r="C7303" s="1">
        <v>4035</v>
      </c>
    </row>
    <row r="7304" spans="1:3" x14ac:dyDescent="0.35">
      <c r="A7304" s="1">
        <v>7400</v>
      </c>
      <c r="B7304" s="1">
        <v>679360</v>
      </c>
      <c r="C7304" s="1">
        <v>3958</v>
      </c>
    </row>
    <row r="7305" spans="1:3" x14ac:dyDescent="0.35">
      <c r="A7305" s="1">
        <v>7400</v>
      </c>
      <c r="B7305" s="1">
        <v>688192</v>
      </c>
      <c r="C7305" s="1">
        <v>4133</v>
      </c>
    </row>
    <row r="7306" spans="1:3" x14ac:dyDescent="0.35">
      <c r="A7306" s="1">
        <v>7400</v>
      </c>
      <c r="B7306" s="1">
        <v>690869</v>
      </c>
      <c r="C7306" s="1">
        <v>3939</v>
      </c>
    </row>
    <row r="7307" spans="1:3" x14ac:dyDescent="0.35">
      <c r="A7307" s="1">
        <v>7400</v>
      </c>
      <c r="B7307" s="1">
        <v>686420</v>
      </c>
      <c r="C7307" s="1">
        <v>4083</v>
      </c>
    </row>
    <row r="7308" spans="1:3" x14ac:dyDescent="0.35">
      <c r="A7308" s="1">
        <v>7400</v>
      </c>
      <c r="B7308" s="1">
        <v>684756</v>
      </c>
      <c r="C7308" s="1">
        <v>4147</v>
      </c>
    </row>
    <row r="7309" spans="1:3" x14ac:dyDescent="0.35">
      <c r="A7309" s="1">
        <v>7400</v>
      </c>
      <c r="B7309" s="1">
        <v>686156</v>
      </c>
      <c r="C7309" s="1">
        <v>4100</v>
      </c>
    </row>
    <row r="7310" spans="1:3" x14ac:dyDescent="0.35">
      <c r="A7310" s="1">
        <v>7400</v>
      </c>
      <c r="B7310" s="1">
        <v>688314</v>
      </c>
      <c r="C7310" s="1">
        <v>4100</v>
      </c>
    </row>
    <row r="7311" spans="1:3" x14ac:dyDescent="0.35">
      <c r="A7311" s="1">
        <v>7400</v>
      </c>
      <c r="B7311" s="1">
        <v>687096</v>
      </c>
      <c r="C7311" s="1">
        <v>4053</v>
      </c>
    </row>
    <row r="7312" spans="1:3" x14ac:dyDescent="0.35">
      <c r="A7312" s="1">
        <v>7400</v>
      </c>
      <c r="B7312" s="1">
        <v>688975</v>
      </c>
      <c r="C7312" s="1">
        <v>4121</v>
      </c>
    </row>
    <row r="7313" spans="1:3" x14ac:dyDescent="0.35">
      <c r="A7313" s="1">
        <v>7400</v>
      </c>
      <c r="B7313" s="1">
        <v>689816</v>
      </c>
      <c r="C7313" s="1">
        <v>3875</v>
      </c>
    </row>
    <row r="7314" spans="1:3" x14ac:dyDescent="0.35">
      <c r="A7314" s="1">
        <v>7400</v>
      </c>
      <c r="B7314" s="1">
        <v>692913</v>
      </c>
      <c r="C7314" s="1">
        <v>3987</v>
      </c>
    </row>
    <row r="7315" spans="1:3" x14ac:dyDescent="0.35">
      <c r="A7315" s="1">
        <v>7400</v>
      </c>
      <c r="B7315" s="1">
        <v>687279</v>
      </c>
      <c r="C7315" s="1">
        <v>4049</v>
      </c>
    </row>
    <row r="7316" spans="1:3" x14ac:dyDescent="0.35">
      <c r="A7316" s="1">
        <v>7400</v>
      </c>
      <c r="B7316" s="1">
        <v>696075</v>
      </c>
      <c r="C7316" s="1">
        <v>4201</v>
      </c>
    </row>
    <row r="7317" spans="1:3" x14ac:dyDescent="0.35">
      <c r="A7317" s="1">
        <v>7400</v>
      </c>
      <c r="B7317" s="1">
        <v>676703</v>
      </c>
      <c r="C7317" s="1">
        <v>3974</v>
      </c>
    </row>
    <row r="7318" spans="1:3" x14ac:dyDescent="0.35">
      <c r="A7318" s="1">
        <v>7400</v>
      </c>
      <c r="B7318" s="1">
        <v>681660</v>
      </c>
      <c r="C7318" s="1">
        <v>3926</v>
      </c>
    </row>
    <row r="7319" spans="1:3" x14ac:dyDescent="0.35">
      <c r="A7319" s="1">
        <v>7400</v>
      </c>
      <c r="B7319" s="1">
        <v>691166</v>
      </c>
      <c r="C7319" s="1">
        <v>4167</v>
      </c>
    </row>
    <row r="7320" spans="1:3" x14ac:dyDescent="0.35">
      <c r="A7320" s="1">
        <v>7400</v>
      </c>
      <c r="B7320" s="1">
        <v>690417</v>
      </c>
      <c r="C7320" s="1">
        <v>4153</v>
      </c>
    </row>
    <row r="7321" spans="1:3" x14ac:dyDescent="0.35">
      <c r="A7321" s="1">
        <v>7400</v>
      </c>
      <c r="B7321" s="1">
        <v>697302</v>
      </c>
      <c r="C7321" s="1">
        <v>4026</v>
      </c>
    </row>
    <row r="7322" spans="1:3" x14ac:dyDescent="0.35">
      <c r="A7322" s="1">
        <v>7400</v>
      </c>
      <c r="B7322" s="1">
        <v>680280</v>
      </c>
      <c r="C7322" s="1">
        <v>3904</v>
      </c>
    </row>
    <row r="7323" spans="1:3" x14ac:dyDescent="0.35">
      <c r="A7323" s="1">
        <v>7400</v>
      </c>
      <c r="B7323" s="1">
        <v>679580</v>
      </c>
      <c r="C7323" s="1">
        <v>4019</v>
      </c>
    </row>
    <row r="7324" spans="1:3" x14ac:dyDescent="0.35">
      <c r="A7324" s="1">
        <v>7400</v>
      </c>
      <c r="B7324" s="1">
        <v>685318</v>
      </c>
      <c r="C7324" s="1">
        <v>3905</v>
      </c>
    </row>
    <row r="7325" spans="1:3" x14ac:dyDescent="0.35">
      <c r="A7325" s="1">
        <v>7400</v>
      </c>
      <c r="B7325" s="1">
        <v>677886</v>
      </c>
      <c r="C7325" s="1">
        <v>4091</v>
      </c>
    </row>
    <row r="7326" spans="1:3" x14ac:dyDescent="0.35">
      <c r="A7326" s="1">
        <v>7400</v>
      </c>
      <c r="B7326" s="1">
        <v>688942</v>
      </c>
      <c r="C7326" s="1">
        <v>4057</v>
      </c>
    </row>
    <row r="7327" spans="1:3" x14ac:dyDescent="0.35">
      <c r="A7327" s="1">
        <v>7400</v>
      </c>
      <c r="B7327" s="1">
        <v>693757</v>
      </c>
      <c r="C7327" s="1">
        <v>3904</v>
      </c>
    </row>
    <row r="7328" spans="1:3" x14ac:dyDescent="0.35">
      <c r="A7328" s="1">
        <v>7400</v>
      </c>
      <c r="B7328" s="1">
        <v>682612</v>
      </c>
      <c r="C7328" s="1">
        <v>3880</v>
      </c>
    </row>
    <row r="7329" spans="1:3" x14ac:dyDescent="0.35">
      <c r="A7329" s="1">
        <v>7400</v>
      </c>
      <c r="B7329" s="1">
        <v>687248</v>
      </c>
      <c r="C7329" s="1">
        <v>4197</v>
      </c>
    </row>
    <row r="7330" spans="1:3" x14ac:dyDescent="0.35">
      <c r="A7330" s="1">
        <v>7400</v>
      </c>
      <c r="B7330" s="1">
        <v>682357</v>
      </c>
      <c r="C7330" s="1">
        <v>4069</v>
      </c>
    </row>
    <row r="7331" spans="1:3" x14ac:dyDescent="0.35">
      <c r="A7331" s="1">
        <v>7400</v>
      </c>
      <c r="B7331" s="1">
        <v>690250</v>
      </c>
      <c r="C7331" s="1">
        <v>4247</v>
      </c>
    </row>
    <row r="7332" spans="1:3" x14ac:dyDescent="0.35">
      <c r="A7332" s="1">
        <v>7400</v>
      </c>
      <c r="B7332" s="1">
        <v>684292</v>
      </c>
      <c r="C7332" s="1">
        <v>3944</v>
      </c>
    </row>
    <row r="7333" spans="1:3" x14ac:dyDescent="0.35">
      <c r="A7333" s="1">
        <v>7400</v>
      </c>
      <c r="B7333" s="1">
        <v>674583</v>
      </c>
      <c r="C7333" s="1">
        <v>4131</v>
      </c>
    </row>
    <row r="7334" spans="1:3" x14ac:dyDescent="0.35">
      <c r="A7334" s="1">
        <v>7400</v>
      </c>
      <c r="B7334" s="1">
        <v>690264</v>
      </c>
      <c r="C7334" s="1">
        <v>3920</v>
      </c>
    </row>
    <row r="7335" spans="1:3" x14ac:dyDescent="0.35">
      <c r="A7335" s="1">
        <v>7400</v>
      </c>
      <c r="B7335" s="1">
        <v>686675</v>
      </c>
      <c r="C7335" s="1">
        <v>4022</v>
      </c>
    </row>
    <row r="7336" spans="1:3" x14ac:dyDescent="0.35">
      <c r="A7336" s="1">
        <v>7400</v>
      </c>
      <c r="B7336" s="1">
        <v>689931</v>
      </c>
      <c r="C7336" s="1">
        <v>4021</v>
      </c>
    </row>
    <row r="7337" spans="1:3" x14ac:dyDescent="0.35">
      <c r="A7337" s="1">
        <v>7400</v>
      </c>
      <c r="B7337" s="1">
        <v>686433</v>
      </c>
      <c r="C7337" s="1">
        <v>4362</v>
      </c>
    </row>
    <row r="7338" spans="1:3" x14ac:dyDescent="0.35">
      <c r="A7338" s="1">
        <v>7400</v>
      </c>
      <c r="B7338" s="1">
        <v>689682</v>
      </c>
      <c r="C7338" s="1">
        <v>3892</v>
      </c>
    </row>
    <row r="7339" spans="1:3" x14ac:dyDescent="0.35">
      <c r="A7339" s="1">
        <v>7400</v>
      </c>
      <c r="B7339" s="1">
        <v>692708</v>
      </c>
      <c r="C7339" s="1">
        <v>4041</v>
      </c>
    </row>
    <row r="7340" spans="1:3" x14ac:dyDescent="0.35">
      <c r="A7340" s="1">
        <v>7400</v>
      </c>
      <c r="B7340" s="1">
        <v>686126</v>
      </c>
      <c r="C7340" s="1">
        <v>4257</v>
      </c>
    </row>
    <row r="7341" spans="1:3" x14ac:dyDescent="0.35">
      <c r="A7341" s="1">
        <v>7400</v>
      </c>
      <c r="B7341" s="1">
        <v>691603</v>
      </c>
      <c r="C7341" s="1">
        <v>4063</v>
      </c>
    </row>
    <row r="7342" spans="1:3" x14ac:dyDescent="0.35">
      <c r="A7342" s="1">
        <v>7400</v>
      </c>
      <c r="B7342" s="1">
        <v>677550</v>
      </c>
      <c r="C7342" s="1">
        <v>3992</v>
      </c>
    </row>
    <row r="7343" spans="1:3" x14ac:dyDescent="0.35">
      <c r="A7343" s="1">
        <v>7400</v>
      </c>
      <c r="B7343" s="1">
        <v>695678</v>
      </c>
      <c r="C7343" s="1">
        <v>4134</v>
      </c>
    </row>
    <row r="7344" spans="1:3" x14ac:dyDescent="0.35">
      <c r="A7344" s="1">
        <v>7400</v>
      </c>
      <c r="B7344" s="1">
        <v>690443</v>
      </c>
      <c r="C7344" s="1">
        <v>4220</v>
      </c>
    </row>
    <row r="7345" spans="1:3" x14ac:dyDescent="0.35">
      <c r="A7345" s="1">
        <v>7400</v>
      </c>
      <c r="B7345" s="1">
        <v>695923</v>
      </c>
      <c r="C7345" s="1">
        <v>4068</v>
      </c>
    </row>
    <row r="7346" spans="1:3" x14ac:dyDescent="0.35">
      <c r="A7346" s="1">
        <v>7400</v>
      </c>
      <c r="B7346" s="1">
        <v>648582</v>
      </c>
      <c r="C7346" s="1">
        <v>3858</v>
      </c>
    </row>
    <row r="7347" spans="1:3" x14ac:dyDescent="0.35">
      <c r="A7347" s="1">
        <v>7400</v>
      </c>
      <c r="B7347" s="1">
        <v>692554</v>
      </c>
      <c r="C7347" s="1">
        <v>3920</v>
      </c>
    </row>
    <row r="7348" spans="1:3" x14ac:dyDescent="0.35">
      <c r="A7348" s="1">
        <v>7400</v>
      </c>
      <c r="B7348" s="1">
        <v>690161</v>
      </c>
      <c r="C7348" s="1">
        <v>4127</v>
      </c>
    </row>
    <row r="7349" spans="1:3" x14ac:dyDescent="0.35">
      <c r="A7349" s="1">
        <v>7400</v>
      </c>
      <c r="B7349" s="1">
        <v>683108</v>
      </c>
      <c r="C7349" s="1">
        <v>4052</v>
      </c>
    </row>
    <row r="7350" spans="1:3" x14ac:dyDescent="0.35">
      <c r="A7350" s="1">
        <v>7400</v>
      </c>
      <c r="B7350" s="1">
        <v>693118</v>
      </c>
      <c r="C7350" s="1">
        <v>4563</v>
      </c>
    </row>
    <row r="7351" spans="1:3" x14ac:dyDescent="0.35">
      <c r="A7351" s="1">
        <v>7400</v>
      </c>
      <c r="B7351" s="1">
        <v>684402</v>
      </c>
      <c r="C7351" s="1">
        <v>4052</v>
      </c>
    </row>
    <row r="7352" spans="1:3" x14ac:dyDescent="0.35">
      <c r="A7352" s="1">
        <v>7400</v>
      </c>
      <c r="B7352" s="1">
        <v>680327</v>
      </c>
      <c r="C7352" s="1">
        <v>3971</v>
      </c>
    </row>
    <row r="7353" spans="1:3" x14ac:dyDescent="0.35">
      <c r="A7353" s="1">
        <v>7400</v>
      </c>
      <c r="B7353" s="1">
        <v>694836</v>
      </c>
      <c r="C7353" s="1">
        <v>4063</v>
      </c>
    </row>
    <row r="7354" spans="1:3" x14ac:dyDescent="0.35">
      <c r="A7354" s="1">
        <v>7400</v>
      </c>
      <c r="B7354" s="1">
        <v>679115</v>
      </c>
      <c r="C7354" s="1">
        <v>4030</v>
      </c>
    </row>
    <row r="7355" spans="1:3" x14ac:dyDescent="0.35">
      <c r="A7355" s="1">
        <v>7400</v>
      </c>
      <c r="B7355" s="1">
        <v>691218</v>
      </c>
      <c r="C7355" s="1">
        <v>4043</v>
      </c>
    </row>
    <row r="7356" spans="1:3" x14ac:dyDescent="0.35">
      <c r="A7356" s="1">
        <v>7400</v>
      </c>
      <c r="B7356" s="1">
        <v>684734</v>
      </c>
      <c r="C7356" s="1">
        <v>3975</v>
      </c>
    </row>
    <row r="7357" spans="1:3" x14ac:dyDescent="0.35">
      <c r="A7357" s="1">
        <v>7400</v>
      </c>
      <c r="B7357" s="1">
        <v>687253</v>
      </c>
      <c r="C7357" s="1">
        <v>3945</v>
      </c>
    </row>
    <row r="7358" spans="1:3" x14ac:dyDescent="0.35">
      <c r="A7358" s="1">
        <v>7400</v>
      </c>
      <c r="B7358" s="1">
        <v>689807</v>
      </c>
      <c r="C7358" s="1">
        <v>4123</v>
      </c>
    </row>
    <row r="7359" spans="1:3" x14ac:dyDescent="0.35">
      <c r="A7359" s="1">
        <v>7400</v>
      </c>
      <c r="B7359" s="1">
        <v>692884</v>
      </c>
      <c r="C7359" s="1">
        <v>4643</v>
      </c>
    </row>
    <row r="7360" spans="1:3" x14ac:dyDescent="0.35">
      <c r="A7360" s="1">
        <v>7400</v>
      </c>
      <c r="B7360" s="1">
        <v>691663</v>
      </c>
      <c r="C7360" s="1">
        <v>4028</v>
      </c>
    </row>
    <row r="7361" spans="1:3" x14ac:dyDescent="0.35">
      <c r="A7361" s="1">
        <v>7400</v>
      </c>
      <c r="B7361" s="1">
        <v>684973</v>
      </c>
      <c r="C7361" s="1">
        <v>3890</v>
      </c>
    </row>
    <row r="7362" spans="1:3" x14ac:dyDescent="0.35">
      <c r="A7362" s="1">
        <v>7400</v>
      </c>
      <c r="B7362" s="1">
        <v>691041</v>
      </c>
      <c r="C7362" s="1">
        <v>4255</v>
      </c>
    </row>
    <row r="7363" spans="1:3" x14ac:dyDescent="0.35">
      <c r="A7363" s="1">
        <v>7400</v>
      </c>
      <c r="B7363" s="1">
        <v>682589</v>
      </c>
      <c r="C7363" s="1">
        <v>3996</v>
      </c>
    </row>
    <row r="7364" spans="1:3" x14ac:dyDescent="0.35">
      <c r="A7364" s="1">
        <v>7400</v>
      </c>
      <c r="B7364" s="1">
        <v>684772</v>
      </c>
      <c r="C7364" s="1">
        <v>3999</v>
      </c>
    </row>
    <row r="7365" spans="1:3" x14ac:dyDescent="0.35">
      <c r="A7365" s="1">
        <v>7400</v>
      </c>
      <c r="B7365" s="1">
        <v>698278</v>
      </c>
      <c r="C7365" s="1">
        <v>4046</v>
      </c>
    </row>
    <row r="7366" spans="1:3" x14ac:dyDescent="0.35">
      <c r="A7366" s="1">
        <v>7400</v>
      </c>
      <c r="B7366" s="1">
        <v>688763</v>
      </c>
      <c r="C7366" s="1">
        <v>3955</v>
      </c>
    </row>
    <row r="7367" spans="1:3" x14ac:dyDescent="0.35">
      <c r="A7367" s="1">
        <v>7400</v>
      </c>
      <c r="B7367" s="1">
        <v>689851</v>
      </c>
      <c r="C7367" s="1">
        <v>4120</v>
      </c>
    </row>
    <row r="7368" spans="1:3" x14ac:dyDescent="0.35">
      <c r="A7368" s="1">
        <v>7400</v>
      </c>
      <c r="B7368" s="1">
        <v>689429</v>
      </c>
      <c r="C7368" s="1">
        <v>4076</v>
      </c>
    </row>
    <row r="7369" spans="1:3" x14ac:dyDescent="0.35">
      <c r="A7369" s="1">
        <v>7400</v>
      </c>
      <c r="B7369" s="1">
        <v>685145</v>
      </c>
      <c r="C7369" s="1">
        <v>3901</v>
      </c>
    </row>
    <row r="7370" spans="1:3" x14ac:dyDescent="0.35">
      <c r="A7370" s="1">
        <v>7400</v>
      </c>
      <c r="B7370" s="1">
        <v>684874</v>
      </c>
      <c r="C7370" s="1">
        <v>4181</v>
      </c>
    </row>
    <row r="7371" spans="1:3" x14ac:dyDescent="0.35">
      <c r="A7371" s="1">
        <v>7400</v>
      </c>
      <c r="B7371" s="1">
        <v>683287</v>
      </c>
      <c r="C7371" s="1">
        <v>3851</v>
      </c>
    </row>
    <row r="7372" spans="1:3" x14ac:dyDescent="0.35">
      <c r="A7372" s="1">
        <v>7400</v>
      </c>
      <c r="B7372" s="1">
        <v>696346</v>
      </c>
      <c r="C7372" s="1">
        <v>4063</v>
      </c>
    </row>
    <row r="7373" spans="1:3" x14ac:dyDescent="0.35">
      <c r="A7373" s="1">
        <v>7400</v>
      </c>
      <c r="B7373" s="1">
        <v>695472</v>
      </c>
      <c r="C7373" s="1">
        <v>3975</v>
      </c>
    </row>
    <row r="7374" spans="1:3" x14ac:dyDescent="0.35">
      <c r="A7374" s="1">
        <v>7400</v>
      </c>
      <c r="B7374" s="1">
        <v>688077</v>
      </c>
      <c r="C7374" s="1">
        <v>4013</v>
      </c>
    </row>
    <row r="7375" spans="1:3" x14ac:dyDescent="0.35">
      <c r="A7375" s="1">
        <v>7400</v>
      </c>
      <c r="B7375" s="1">
        <v>678091</v>
      </c>
      <c r="C7375" s="1">
        <v>3910</v>
      </c>
    </row>
    <row r="7376" spans="1:3" x14ac:dyDescent="0.35">
      <c r="A7376" s="1">
        <v>7400</v>
      </c>
      <c r="B7376" s="1">
        <v>691492</v>
      </c>
      <c r="C7376" s="1">
        <v>4039</v>
      </c>
    </row>
    <row r="7377" spans="1:3" x14ac:dyDescent="0.35">
      <c r="A7377" s="1">
        <v>7400</v>
      </c>
      <c r="B7377" s="1">
        <v>680912</v>
      </c>
      <c r="C7377" s="1">
        <v>3927</v>
      </c>
    </row>
    <row r="7378" spans="1:3" x14ac:dyDescent="0.35">
      <c r="A7378" s="1">
        <v>7400</v>
      </c>
      <c r="B7378" s="1">
        <v>687582</v>
      </c>
      <c r="C7378" s="1">
        <v>4051</v>
      </c>
    </row>
    <row r="7379" spans="1:3" x14ac:dyDescent="0.35">
      <c r="A7379" s="1">
        <v>7400</v>
      </c>
      <c r="B7379" s="1">
        <v>684672</v>
      </c>
      <c r="C7379" s="1">
        <v>4217</v>
      </c>
    </row>
    <row r="7380" spans="1:3" x14ac:dyDescent="0.35">
      <c r="A7380" s="1">
        <v>7400</v>
      </c>
      <c r="B7380" s="1">
        <v>688320</v>
      </c>
      <c r="C7380" s="1">
        <v>3935</v>
      </c>
    </row>
    <row r="7381" spans="1:3" x14ac:dyDescent="0.35">
      <c r="A7381" s="1">
        <v>7400</v>
      </c>
      <c r="B7381" s="1">
        <v>693949</v>
      </c>
      <c r="C7381" s="1">
        <v>4059</v>
      </c>
    </row>
    <row r="7382" spans="1:3" x14ac:dyDescent="0.35">
      <c r="A7382" s="1">
        <v>7400</v>
      </c>
      <c r="B7382" s="1">
        <v>651558</v>
      </c>
      <c r="C7382" s="1">
        <v>4099</v>
      </c>
    </row>
    <row r="7383" spans="1:3" x14ac:dyDescent="0.35">
      <c r="A7383" s="1">
        <v>7400</v>
      </c>
      <c r="B7383" s="1">
        <v>687570</v>
      </c>
      <c r="C7383" s="1">
        <v>4013</v>
      </c>
    </row>
    <row r="7384" spans="1:3" x14ac:dyDescent="0.35">
      <c r="A7384" s="1">
        <v>7400</v>
      </c>
      <c r="B7384" s="1">
        <v>685411</v>
      </c>
      <c r="C7384" s="1">
        <v>3892</v>
      </c>
    </row>
    <row r="7385" spans="1:3" x14ac:dyDescent="0.35">
      <c r="A7385" s="1">
        <v>7400</v>
      </c>
      <c r="B7385" s="1">
        <v>688443</v>
      </c>
      <c r="C7385" s="1">
        <v>4169</v>
      </c>
    </row>
    <row r="7386" spans="1:3" x14ac:dyDescent="0.35">
      <c r="A7386" s="1">
        <v>7400</v>
      </c>
      <c r="B7386" s="1">
        <v>689525</v>
      </c>
      <c r="C7386" s="1">
        <v>4465</v>
      </c>
    </row>
    <row r="7387" spans="1:3" x14ac:dyDescent="0.35">
      <c r="A7387" s="1">
        <v>7400</v>
      </c>
      <c r="B7387" s="1">
        <v>670922</v>
      </c>
      <c r="C7387" s="1">
        <v>3844</v>
      </c>
    </row>
    <row r="7388" spans="1:3" x14ac:dyDescent="0.35">
      <c r="A7388" s="1">
        <v>7400</v>
      </c>
      <c r="B7388" s="1">
        <v>682257</v>
      </c>
      <c r="C7388" s="1">
        <v>3998</v>
      </c>
    </row>
    <row r="7389" spans="1:3" x14ac:dyDescent="0.35">
      <c r="A7389" s="1">
        <v>7400</v>
      </c>
      <c r="B7389" s="1">
        <v>682099</v>
      </c>
      <c r="C7389" s="1">
        <v>4081</v>
      </c>
    </row>
    <row r="7390" spans="1:3" x14ac:dyDescent="0.35">
      <c r="A7390" s="1">
        <v>7400</v>
      </c>
      <c r="B7390" s="1">
        <v>689256</v>
      </c>
      <c r="C7390" s="1">
        <v>5268</v>
      </c>
    </row>
    <row r="7391" spans="1:3" x14ac:dyDescent="0.35">
      <c r="A7391" s="1">
        <v>7400</v>
      </c>
      <c r="B7391" s="1">
        <v>679191</v>
      </c>
      <c r="C7391" s="1">
        <v>3947</v>
      </c>
    </row>
    <row r="7392" spans="1:3" x14ac:dyDescent="0.35">
      <c r="A7392" s="1">
        <v>7400</v>
      </c>
      <c r="B7392" s="1">
        <v>697231</v>
      </c>
      <c r="C7392" s="1">
        <v>4080</v>
      </c>
    </row>
    <row r="7393" spans="1:3" x14ac:dyDescent="0.35">
      <c r="A7393" s="1">
        <v>7400</v>
      </c>
      <c r="B7393" s="1">
        <v>685145</v>
      </c>
      <c r="C7393" s="1">
        <v>3903</v>
      </c>
    </row>
    <row r="7394" spans="1:3" x14ac:dyDescent="0.35">
      <c r="A7394" s="1">
        <v>7400</v>
      </c>
      <c r="B7394" s="1">
        <v>678852</v>
      </c>
      <c r="C7394" s="1">
        <v>4125</v>
      </c>
    </row>
    <row r="7395" spans="1:3" x14ac:dyDescent="0.35">
      <c r="A7395" s="1">
        <v>7400</v>
      </c>
      <c r="B7395" s="1">
        <v>688300</v>
      </c>
      <c r="C7395" s="1">
        <v>4147</v>
      </c>
    </row>
    <row r="7396" spans="1:3" x14ac:dyDescent="0.35">
      <c r="A7396" s="1">
        <v>7400</v>
      </c>
      <c r="B7396" s="1">
        <v>688467</v>
      </c>
      <c r="C7396" s="1">
        <v>3934</v>
      </c>
    </row>
    <row r="7397" spans="1:3" x14ac:dyDescent="0.35">
      <c r="A7397" s="1">
        <v>7400</v>
      </c>
      <c r="B7397" s="1">
        <v>686497</v>
      </c>
      <c r="C7397" s="1">
        <v>3984</v>
      </c>
    </row>
    <row r="7398" spans="1:3" x14ac:dyDescent="0.35">
      <c r="A7398" s="1">
        <v>7400</v>
      </c>
      <c r="B7398" s="1">
        <v>686645</v>
      </c>
      <c r="C7398" s="1">
        <v>3990</v>
      </c>
    </row>
    <row r="7399" spans="1:3" x14ac:dyDescent="0.35">
      <c r="A7399" s="1">
        <v>7400</v>
      </c>
      <c r="B7399" s="1">
        <v>674054</v>
      </c>
      <c r="C7399" s="1">
        <v>4090</v>
      </c>
    </row>
    <row r="7400" spans="1:3" x14ac:dyDescent="0.35">
      <c r="A7400" s="1">
        <v>7400</v>
      </c>
      <c r="B7400" s="1">
        <v>675660</v>
      </c>
      <c r="C7400" s="1">
        <v>4103</v>
      </c>
    </row>
    <row r="7401" spans="1:3" x14ac:dyDescent="0.35">
      <c r="A7401" s="1">
        <v>7400</v>
      </c>
      <c r="B7401" s="1">
        <v>691208</v>
      </c>
      <c r="C7401" s="1">
        <v>4007</v>
      </c>
    </row>
    <row r="7402" spans="1:3" x14ac:dyDescent="0.35">
      <c r="A7402" s="1">
        <v>7500</v>
      </c>
      <c r="B7402" s="1">
        <v>689574</v>
      </c>
      <c r="C7402" s="1">
        <v>3969</v>
      </c>
    </row>
    <row r="7403" spans="1:3" x14ac:dyDescent="0.35">
      <c r="A7403" s="1">
        <v>7500</v>
      </c>
      <c r="B7403" s="1">
        <v>696460</v>
      </c>
      <c r="C7403" s="1">
        <v>4190</v>
      </c>
    </row>
    <row r="7404" spans="1:3" x14ac:dyDescent="0.35">
      <c r="A7404" s="1">
        <v>7500</v>
      </c>
      <c r="B7404" s="1">
        <v>694758</v>
      </c>
      <c r="C7404" s="1">
        <v>3917</v>
      </c>
    </row>
    <row r="7405" spans="1:3" x14ac:dyDescent="0.35">
      <c r="A7405" s="1">
        <v>7500</v>
      </c>
      <c r="B7405" s="1">
        <v>702359</v>
      </c>
      <c r="C7405" s="1">
        <v>4189</v>
      </c>
    </row>
    <row r="7406" spans="1:3" x14ac:dyDescent="0.35">
      <c r="A7406" s="1">
        <v>7500</v>
      </c>
      <c r="B7406" s="1">
        <v>701564</v>
      </c>
      <c r="C7406" s="1">
        <v>4527</v>
      </c>
    </row>
    <row r="7407" spans="1:3" x14ac:dyDescent="0.35">
      <c r="A7407" s="1">
        <v>7500</v>
      </c>
      <c r="B7407" s="1">
        <v>694944</v>
      </c>
      <c r="C7407" s="1">
        <v>3958</v>
      </c>
    </row>
    <row r="7408" spans="1:3" x14ac:dyDescent="0.35">
      <c r="A7408" s="1">
        <v>7500</v>
      </c>
      <c r="B7408" s="1">
        <v>700043</v>
      </c>
      <c r="C7408" s="1">
        <v>4167</v>
      </c>
    </row>
    <row r="7409" spans="1:3" x14ac:dyDescent="0.35">
      <c r="A7409" s="1">
        <v>7500</v>
      </c>
      <c r="B7409" s="1">
        <v>698753</v>
      </c>
      <c r="C7409" s="1">
        <v>4030</v>
      </c>
    </row>
    <row r="7410" spans="1:3" x14ac:dyDescent="0.35">
      <c r="A7410" s="1">
        <v>7500</v>
      </c>
      <c r="B7410" s="1">
        <v>694518</v>
      </c>
      <c r="C7410" s="1">
        <v>4738</v>
      </c>
    </row>
    <row r="7411" spans="1:3" x14ac:dyDescent="0.35">
      <c r="A7411" s="1">
        <v>7500</v>
      </c>
      <c r="B7411" s="1">
        <v>694614</v>
      </c>
      <c r="C7411" s="1">
        <v>3955</v>
      </c>
    </row>
    <row r="7412" spans="1:3" x14ac:dyDescent="0.35">
      <c r="A7412" s="1">
        <v>7500</v>
      </c>
      <c r="B7412" s="1">
        <v>696164</v>
      </c>
      <c r="C7412" s="1">
        <v>4052</v>
      </c>
    </row>
    <row r="7413" spans="1:3" x14ac:dyDescent="0.35">
      <c r="A7413" s="1">
        <v>7500</v>
      </c>
      <c r="B7413" s="1">
        <v>696380</v>
      </c>
      <c r="C7413" s="1">
        <v>4284</v>
      </c>
    </row>
    <row r="7414" spans="1:3" x14ac:dyDescent="0.35">
      <c r="A7414" s="1">
        <v>7500</v>
      </c>
      <c r="B7414" s="1">
        <v>702450</v>
      </c>
      <c r="C7414" s="1">
        <v>3984</v>
      </c>
    </row>
    <row r="7415" spans="1:3" x14ac:dyDescent="0.35">
      <c r="A7415" s="1">
        <v>7500</v>
      </c>
      <c r="B7415" s="1">
        <v>692652</v>
      </c>
      <c r="C7415" s="1">
        <v>4074</v>
      </c>
    </row>
    <row r="7416" spans="1:3" x14ac:dyDescent="0.35">
      <c r="A7416" s="1">
        <v>7500</v>
      </c>
      <c r="B7416" s="1">
        <v>696690</v>
      </c>
      <c r="C7416" s="1">
        <v>3964</v>
      </c>
    </row>
    <row r="7417" spans="1:3" x14ac:dyDescent="0.35">
      <c r="A7417" s="1">
        <v>7500</v>
      </c>
      <c r="B7417" s="1">
        <v>704452</v>
      </c>
      <c r="C7417" s="1">
        <v>4035</v>
      </c>
    </row>
    <row r="7418" spans="1:3" x14ac:dyDescent="0.35">
      <c r="A7418" s="1">
        <v>7500</v>
      </c>
      <c r="B7418" s="1">
        <v>704687</v>
      </c>
      <c r="C7418" s="1">
        <v>4243</v>
      </c>
    </row>
    <row r="7419" spans="1:3" x14ac:dyDescent="0.35">
      <c r="A7419" s="1">
        <v>7500</v>
      </c>
      <c r="B7419" s="1">
        <v>695092</v>
      </c>
      <c r="C7419" s="1">
        <v>4144</v>
      </c>
    </row>
    <row r="7420" spans="1:3" x14ac:dyDescent="0.35">
      <c r="A7420" s="1">
        <v>7500</v>
      </c>
      <c r="B7420" s="1">
        <v>682100</v>
      </c>
      <c r="C7420" s="1">
        <v>3910</v>
      </c>
    </row>
    <row r="7421" spans="1:3" x14ac:dyDescent="0.35">
      <c r="A7421" s="1">
        <v>7500</v>
      </c>
      <c r="B7421" s="1">
        <v>699930</v>
      </c>
      <c r="C7421" s="1">
        <v>4208</v>
      </c>
    </row>
    <row r="7422" spans="1:3" x14ac:dyDescent="0.35">
      <c r="A7422" s="1">
        <v>7500</v>
      </c>
      <c r="B7422" s="1">
        <v>684575</v>
      </c>
      <c r="C7422" s="1">
        <v>4135</v>
      </c>
    </row>
    <row r="7423" spans="1:3" x14ac:dyDescent="0.35">
      <c r="A7423" s="1">
        <v>7500</v>
      </c>
      <c r="B7423" s="1">
        <v>699042</v>
      </c>
      <c r="C7423" s="1">
        <v>4141</v>
      </c>
    </row>
    <row r="7424" spans="1:3" x14ac:dyDescent="0.35">
      <c r="A7424" s="1">
        <v>7500</v>
      </c>
      <c r="B7424" s="1">
        <v>693822</v>
      </c>
      <c r="C7424" s="1">
        <v>4246</v>
      </c>
    </row>
    <row r="7425" spans="1:3" x14ac:dyDescent="0.35">
      <c r="A7425" s="1">
        <v>7500</v>
      </c>
      <c r="B7425" s="1">
        <v>681865</v>
      </c>
      <c r="C7425" s="1">
        <v>4480</v>
      </c>
    </row>
    <row r="7426" spans="1:3" x14ac:dyDescent="0.35">
      <c r="A7426" s="1">
        <v>7500</v>
      </c>
      <c r="B7426" s="1">
        <v>701799</v>
      </c>
      <c r="C7426" s="1">
        <v>4287</v>
      </c>
    </row>
    <row r="7427" spans="1:3" x14ac:dyDescent="0.35">
      <c r="A7427" s="1">
        <v>7500</v>
      </c>
      <c r="B7427" s="1">
        <v>695934</v>
      </c>
      <c r="C7427" s="1">
        <v>4023</v>
      </c>
    </row>
    <row r="7428" spans="1:3" x14ac:dyDescent="0.35">
      <c r="A7428" s="1">
        <v>7500</v>
      </c>
      <c r="B7428" s="1">
        <v>701922</v>
      </c>
      <c r="C7428" s="1">
        <v>4137</v>
      </c>
    </row>
    <row r="7429" spans="1:3" x14ac:dyDescent="0.35">
      <c r="A7429" s="1">
        <v>7500</v>
      </c>
      <c r="B7429" s="1">
        <v>698261</v>
      </c>
      <c r="C7429" s="1">
        <v>4162</v>
      </c>
    </row>
    <row r="7430" spans="1:3" x14ac:dyDescent="0.35">
      <c r="A7430" s="1">
        <v>7500</v>
      </c>
      <c r="B7430" s="1">
        <v>699011</v>
      </c>
      <c r="C7430" s="1">
        <v>4068</v>
      </c>
    </row>
    <row r="7431" spans="1:3" x14ac:dyDescent="0.35">
      <c r="A7431" s="1">
        <v>7500</v>
      </c>
      <c r="B7431" s="1">
        <v>694083</v>
      </c>
      <c r="C7431" s="1">
        <v>4229</v>
      </c>
    </row>
    <row r="7432" spans="1:3" x14ac:dyDescent="0.35">
      <c r="A7432" s="1">
        <v>7500</v>
      </c>
      <c r="B7432" s="1">
        <v>704370</v>
      </c>
      <c r="C7432" s="1">
        <v>4224</v>
      </c>
    </row>
    <row r="7433" spans="1:3" x14ac:dyDescent="0.35">
      <c r="A7433" s="1">
        <v>7500</v>
      </c>
      <c r="B7433" s="1">
        <v>691036</v>
      </c>
      <c r="C7433" s="1">
        <v>4118</v>
      </c>
    </row>
    <row r="7434" spans="1:3" x14ac:dyDescent="0.35">
      <c r="A7434" s="1">
        <v>7500</v>
      </c>
      <c r="B7434" s="1">
        <v>704449</v>
      </c>
      <c r="C7434" s="1">
        <v>4527</v>
      </c>
    </row>
    <row r="7435" spans="1:3" x14ac:dyDescent="0.35">
      <c r="A7435" s="1">
        <v>7500</v>
      </c>
      <c r="B7435" s="1">
        <v>697305</v>
      </c>
      <c r="C7435" s="1">
        <v>4094</v>
      </c>
    </row>
    <row r="7436" spans="1:3" x14ac:dyDescent="0.35">
      <c r="A7436" s="1">
        <v>7500</v>
      </c>
      <c r="B7436" s="1">
        <v>704976</v>
      </c>
      <c r="C7436" s="1">
        <v>3989</v>
      </c>
    </row>
    <row r="7437" spans="1:3" x14ac:dyDescent="0.35">
      <c r="A7437" s="1">
        <v>7500</v>
      </c>
      <c r="B7437" s="1">
        <v>700324</v>
      </c>
      <c r="C7437" s="1">
        <v>4269</v>
      </c>
    </row>
    <row r="7438" spans="1:3" x14ac:dyDescent="0.35">
      <c r="A7438" s="1">
        <v>7500</v>
      </c>
      <c r="B7438" s="1">
        <v>705553</v>
      </c>
      <c r="C7438" s="1">
        <v>4009</v>
      </c>
    </row>
    <row r="7439" spans="1:3" x14ac:dyDescent="0.35">
      <c r="A7439" s="1">
        <v>7500</v>
      </c>
      <c r="B7439" s="1">
        <v>699888</v>
      </c>
      <c r="C7439" s="1">
        <v>4442</v>
      </c>
    </row>
    <row r="7440" spans="1:3" x14ac:dyDescent="0.35">
      <c r="A7440" s="1">
        <v>7500</v>
      </c>
      <c r="B7440" s="1">
        <v>694297</v>
      </c>
      <c r="C7440" s="1">
        <v>4324</v>
      </c>
    </row>
    <row r="7441" spans="1:3" x14ac:dyDescent="0.35">
      <c r="A7441" s="1">
        <v>7500</v>
      </c>
      <c r="B7441" s="1">
        <v>698708</v>
      </c>
      <c r="C7441" s="1">
        <v>3980</v>
      </c>
    </row>
    <row r="7442" spans="1:3" x14ac:dyDescent="0.35">
      <c r="A7442" s="1">
        <v>7500</v>
      </c>
      <c r="B7442" s="1">
        <v>698981</v>
      </c>
      <c r="C7442" s="1">
        <v>4148</v>
      </c>
    </row>
    <row r="7443" spans="1:3" x14ac:dyDescent="0.35">
      <c r="A7443" s="1">
        <v>7500</v>
      </c>
      <c r="B7443" s="1">
        <v>692070</v>
      </c>
      <c r="C7443" s="1">
        <v>4044</v>
      </c>
    </row>
    <row r="7444" spans="1:3" x14ac:dyDescent="0.35">
      <c r="A7444" s="1">
        <v>7500</v>
      </c>
      <c r="B7444" s="1">
        <v>706451</v>
      </c>
      <c r="C7444" s="1">
        <v>4109</v>
      </c>
    </row>
    <row r="7445" spans="1:3" x14ac:dyDescent="0.35">
      <c r="A7445" s="1">
        <v>7500</v>
      </c>
      <c r="B7445" s="1">
        <v>699367</v>
      </c>
      <c r="C7445" s="1">
        <v>4174</v>
      </c>
    </row>
    <row r="7446" spans="1:3" x14ac:dyDescent="0.35">
      <c r="A7446" s="1">
        <v>7500</v>
      </c>
      <c r="B7446" s="1">
        <v>698951</v>
      </c>
      <c r="C7446" s="1">
        <v>4051</v>
      </c>
    </row>
    <row r="7447" spans="1:3" x14ac:dyDescent="0.35">
      <c r="A7447" s="1">
        <v>7500</v>
      </c>
      <c r="B7447" s="1">
        <v>682297</v>
      </c>
      <c r="C7447" s="1">
        <v>3901</v>
      </c>
    </row>
    <row r="7448" spans="1:3" x14ac:dyDescent="0.35">
      <c r="A7448" s="1">
        <v>7500</v>
      </c>
      <c r="B7448" s="1">
        <v>695231</v>
      </c>
      <c r="C7448" s="1">
        <v>3950</v>
      </c>
    </row>
    <row r="7449" spans="1:3" x14ac:dyDescent="0.35">
      <c r="A7449" s="1">
        <v>7500</v>
      </c>
      <c r="B7449" s="1">
        <v>692471</v>
      </c>
      <c r="C7449" s="1">
        <v>4016</v>
      </c>
    </row>
    <row r="7450" spans="1:3" x14ac:dyDescent="0.35">
      <c r="A7450" s="1">
        <v>7500</v>
      </c>
      <c r="B7450" s="1">
        <v>691819</v>
      </c>
      <c r="C7450" s="1">
        <v>4273</v>
      </c>
    </row>
    <row r="7451" spans="1:3" x14ac:dyDescent="0.35">
      <c r="A7451" s="1">
        <v>7500</v>
      </c>
      <c r="B7451" s="1">
        <v>692764</v>
      </c>
      <c r="C7451" s="1">
        <v>4188</v>
      </c>
    </row>
    <row r="7452" spans="1:3" x14ac:dyDescent="0.35">
      <c r="A7452" s="1">
        <v>7500</v>
      </c>
      <c r="B7452" s="1">
        <v>698239</v>
      </c>
      <c r="C7452" s="1">
        <v>4171</v>
      </c>
    </row>
    <row r="7453" spans="1:3" x14ac:dyDescent="0.35">
      <c r="A7453" s="1">
        <v>7500</v>
      </c>
      <c r="B7453" s="1">
        <v>681293</v>
      </c>
      <c r="C7453" s="1">
        <v>4217</v>
      </c>
    </row>
    <row r="7454" spans="1:3" x14ac:dyDescent="0.35">
      <c r="A7454" s="1">
        <v>7500</v>
      </c>
      <c r="B7454" s="1">
        <v>696771</v>
      </c>
      <c r="C7454" s="1">
        <v>4170</v>
      </c>
    </row>
    <row r="7455" spans="1:3" x14ac:dyDescent="0.35">
      <c r="A7455" s="1">
        <v>7500</v>
      </c>
      <c r="B7455" s="1">
        <v>692186</v>
      </c>
      <c r="C7455" s="1">
        <v>3956</v>
      </c>
    </row>
    <row r="7456" spans="1:3" x14ac:dyDescent="0.35">
      <c r="A7456" s="1">
        <v>7500</v>
      </c>
      <c r="B7456" s="1">
        <v>708283</v>
      </c>
      <c r="C7456" s="1">
        <v>4180</v>
      </c>
    </row>
    <row r="7457" spans="1:3" x14ac:dyDescent="0.35">
      <c r="A7457" s="1">
        <v>7500</v>
      </c>
      <c r="B7457" s="1">
        <v>689321</v>
      </c>
      <c r="C7457" s="1">
        <v>3915</v>
      </c>
    </row>
    <row r="7458" spans="1:3" x14ac:dyDescent="0.35">
      <c r="A7458" s="1">
        <v>7500</v>
      </c>
      <c r="B7458" s="1">
        <v>705942</v>
      </c>
      <c r="C7458" s="1">
        <v>4192</v>
      </c>
    </row>
    <row r="7459" spans="1:3" x14ac:dyDescent="0.35">
      <c r="A7459" s="1">
        <v>7500</v>
      </c>
      <c r="B7459" s="1">
        <v>679367</v>
      </c>
      <c r="C7459" s="1">
        <v>4079</v>
      </c>
    </row>
    <row r="7460" spans="1:3" x14ac:dyDescent="0.35">
      <c r="A7460" s="1">
        <v>7500</v>
      </c>
      <c r="B7460" s="1">
        <v>705421</v>
      </c>
      <c r="C7460" s="1">
        <v>4431</v>
      </c>
    </row>
    <row r="7461" spans="1:3" x14ac:dyDescent="0.35">
      <c r="A7461" s="1">
        <v>7500</v>
      </c>
      <c r="B7461" s="1">
        <v>697752</v>
      </c>
      <c r="C7461" s="1">
        <v>4146</v>
      </c>
    </row>
    <row r="7462" spans="1:3" x14ac:dyDescent="0.35">
      <c r="A7462" s="1">
        <v>7500</v>
      </c>
      <c r="B7462" s="1">
        <v>698654</v>
      </c>
      <c r="C7462" s="1">
        <v>3960</v>
      </c>
    </row>
    <row r="7463" spans="1:3" x14ac:dyDescent="0.35">
      <c r="A7463" s="1">
        <v>7500</v>
      </c>
      <c r="B7463" s="1">
        <v>683163</v>
      </c>
      <c r="C7463" s="1">
        <v>3960</v>
      </c>
    </row>
    <row r="7464" spans="1:3" x14ac:dyDescent="0.35">
      <c r="A7464" s="1">
        <v>7500</v>
      </c>
      <c r="B7464" s="1">
        <v>706647</v>
      </c>
      <c r="C7464" s="1">
        <v>4150</v>
      </c>
    </row>
    <row r="7465" spans="1:3" x14ac:dyDescent="0.35">
      <c r="A7465" s="1">
        <v>7500</v>
      </c>
      <c r="B7465" s="1">
        <v>701223</v>
      </c>
      <c r="C7465" s="1">
        <v>4191</v>
      </c>
    </row>
    <row r="7466" spans="1:3" x14ac:dyDescent="0.35">
      <c r="A7466" s="1">
        <v>7500</v>
      </c>
      <c r="B7466" s="1">
        <v>692266</v>
      </c>
      <c r="C7466" s="1">
        <v>3975</v>
      </c>
    </row>
    <row r="7467" spans="1:3" x14ac:dyDescent="0.35">
      <c r="A7467" s="1">
        <v>7500</v>
      </c>
      <c r="B7467" s="1">
        <v>702508</v>
      </c>
      <c r="C7467" s="1">
        <v>4503</v>
      </c>
    </row>
    <row r="7468" spans="1:3" x14ac:dyDescent="0.35">
      <c r="A7468" s="1">
        <v>7500</v>
      </c>
      <c r="B7468" s="1">
        <v>702242</v>
      </c>
      <c r="C7468" s="1">
        <v>4018</v>
      </c>
    </row>
    <row r="7469" spans="1:3" x14ac:dyDescent="0.35">
      <c r="A7469" s="1">
        <v>7500</v>
      </c>
      <c r="B7469" s="1">
        <v>698733</v>
      </c>
      <c r="C7469" s="1">
        <v>4062</v>
      </c>
    </row>
    <row r="7470" spans="1:3" x14ac:dyDescent="0.35">
      <c r="A7470" s="1">
        <v>7500</v>
      </c>
      <c r="B7470" s="1">
        <v>693726</v>
      </c>
      <c r="C7470" s="1">
        <v>4014</v>
      </c>
    </row>
    <row r="7471" spans="1:3" x14ac:dyDescent="0.35">
      <c r="A7471" s="1">
        <v>7500</v>
      </c>
      <c r="B7471" s="1">
        <v>683170</v>
      </c>
      <c r="C7471" s="1">
        <v>4013</v>
      </c>
    </row>
    <row r="7472" spans="1:3" x14ac:dyDescent="0.35">
      <c r="A7472" s="1">
        <v>7500</v>
      </c>
      <c r="B7472" s="1">
        <v>695079</v>
      </c>
      <c r="C7472" s="1">
        <v>3929</v>
      </c>
    </row>
    <row r="7473" spans="1:3" x14ac:dyDescent="0.35">
      <c r="A7473" s="1">
        <v>7500</v>
      </c>
      <c r="B7473" s="1">
        <v>697227</v>
      </c>
      <c r="C7473" s="1">
        <v>4157</v>
      </c>
    </row>
    <row r="7474" spans="1:3" x14ac:dyDescent="0.35">
      <c r="A7474" s="1">
        <v>7500</v>
      </c>
      <c r="B7474" s="1">
        <v>697583</v>
      </c>
      <c r="C7474" s="1">
        <v>4251</v>
      </c>
    </row>
    <row r="7475" spans="1:3" x14ac:dyDescent="0.35">
      <c r="A7475" s="1">
        <v>7500</v>
      </c>
      <c r="B7475" s="1">
        <v>704182</v>
      </c>
      <c r="C7475" s="1">
        <v>3988</v>
      </c>
    </row>
    <row r="7476" spans="1:3" x14ac:dyDescent="0.35">
      <c r="A7476" s="1">
        <v>7500</v>
      </c>
      <c r="B7476" s="1">
        <v>705770</v>
      </c>
      <c r="C7476" s="1">
        <v>4131</v>
      </c>
    </row>
    <row r="7477" spans="1:3" x14ac:dyDescent="0.35">
      <c r="A7477" s="1">
        <v>7500</v>
      </c>
      <c r="B7477" s="1">
        <v>696330</v>
      </c>
      <c r="C7477" s="1">
        <v>3947</v>
      </c>
    </row>
    <row r="7478" spans="1:3" x14ac:dyDescent="0.35">
      <c r="A7478" s="1">
        <v>7500</v>
      </c>
      <c r="B7478" s="1">
        <v>665769</v>
      </c>
      <c r="C7478" s="1">
        <v>3994</v>
      </c>
    </row>
    <row r="7479" spans="1:3" x14ac:dyDescent="0.35">
      <c r="A7479" s="1">
        <v>7500</v>
      </c>
      <c r="B7479" s="1">
        <v>697676</v>
      </c>
      <c r="C7479" s="1">
        <v>4089</v>
      </c>
    </row>
    <row r="7480" spans="1:3" x14ac:dyDescent="0.35">
      <c r="A7480" s="1">
        <v>7500</v>
      </c>
      <c r="B7480" s="1">
        <v>698188</v>
      </c>
      <c r="C7480" s="1">
        <v>4179</v>
      </c>
    </row>
    <row r="7481" spans="1:3" x14ac:dyDescent="0.35">
      <c r="A7481" s="1">
        <v>7500</v>
      </c>
      <c r="B7481" s="1">
        <v>700166</v>
      </c>
      <c r="C7481" s="1">
        <v>4157</v>
      </c>
    </row>
    <row r="7482" spans="1:3" x14ac:dyDescent="0.35">
      <c r="A7482" s="1">
        <v>7500</v>
      </c>
      <c r="B7482" s="1">
        <v>707245</v>
      </c>
      <c r="C7482" s="1">
        <v>4073</v>
      </c>
    </row>
    <row r="7483" spans="1:3" x14ac:dyDescent="0.35">
      <c r="A7483" s="1">
        <v>7500</v>
      </c>
      <c r="B7483" s="1">
        <v>702967</v>
      </c>
      <c r="C7483" s="1">
        <v>4201</v>
      </c>
    </row>
    <row r="7484" spans="1:3" x14ac:dyDescent="0.35">
      <c r="A7484" s="1">
        <v>7500</v>
      </c>
      <c r="B7484" s="1">
        <v>703356</v>
      </c>
      <c r="C7484" s="1">
        <v>4007</v>
      </c>
    </row>
    <row r="7485" spans="1:3" x14ac:dyDescent="0.35">
      <c r="A7485" s="1">
        <v>7500</v>
      </c>
      <c r="B7485" s="1">
        <v>698816</v>
      </c>
      <c r="C7485" s="1">
        <v>4023</v>
      </c>
    </row>
    <row r="7486" spans="1:3" x14ac:dyDescent="0.35">
      <c r="A7486" s="1">
        <v>7500</v>
      </c>
      <c r="B7486" s="1">
        <v>710061</v>
      </c>
      <c r="C7486" s="1">
        <v>4069</v>
      </c>
    </row>
    <row r="7487" spans="1:3" x14ac:dyDescent="0.35">
      <c r="A7487" s="1">
        <v>7500</v>
      </c>
      <c r="B7487" s="1">
        <v>655556</v>
      </c>
      <c r="C7487" s="1">
        <v>3786</v>
      </c>
    </row>
    <row r="7488" spans="1:3" x14ac:dyDescent="0.35">
      <c r="A7488" s="1">
        <v>7500</v>
      </c>
      <c r="B7488" s="1">
        <v>704552</v>
      </c>
      <c r="C7488" s="1">
        <v>4103</v>
      </c>
    </row>
    <row r="7489" spans="1:3" x14ac:dyDescent="0.35">
      <c r="A7489" s="1">
        <v>7500</v>
      </c>
      <c r="B7489" s="1">
        <v>693586</v>
      </c>
      <c r="C7489" s="1">
        <v>3958</v>
      </c>
    </row>
    <row r="7490" spans="1:3" x14ac:dyDescent="0.35">
      <c r="A7490" s="1">
        <v>7500</v>
      </c>
      <c r="B7490" s="1">
        <v>703877</v>
      </c>
      <c r="C7490" s="1">
        <v>4083</v>
      </c>
    </row>
    <row r="7491" spans="1:3" x14ac:dyDescent="0.35">
      <c r="A7491" s="1">
        <v>7500</v>
      </c>
      <c r="B7491" s="1">
        <v>703650</v>
      </c>
      <c r="C7491" s="1">
        <v>4048</v>
      </c>
    </row>
    <row r="7492" spans="1:3" x14ac:dyDescent="0.35">
      <c r="A7492" s="1">
        <v>7500</v>
      </c>
      <c r="B7492" s="1">
        <v>696390</v>
      </c>
      <c r="C7492" s="1">
        <v>3976</v>
      </c>
    </row>
    <row r="7493" spans="1:3" x14ac:dyDescent="0.35">
      <c r="A7493" s="1">
        <v>7500</v>
      </c>
      <c r="B7493" s="1">
        <v>703627</v>
      </c>
      <c r="C7493" s="1">
        <v>4206</v>
      </c>
    </row>
    <row r="7494" spans="1:3" x14ac:dyDescent="0.35">
      <c r="A7494" s="1">
        <v>7500</v>
      </c>
      <c r="B7494" s="1">
        <v>701190</v>
      </c>
      <c r="C7494" s="1">
        <v>3978</v>
      </c>
    </row>
    <row r="7495" spans="1:3" x14ac:dyDescent="0.35">
      <c r="A7495" s="1">
        <v>7500</v>
      </c>
      <c r="B7495" s="1">
        <v>698655</v>
      </c>
      <c r="C7495" s="1">
        <v>4166</v>
      </c>
    </row>
    <row r="7496" spans="1:3" x14ac:dyDescent="0.35">
      <c r="A7496" s="1">
        <v>7500</v>
      </c>
      <c r="B7496" s="1">
        <v>697296</v>
      </c>
      <c r="C7496" s="1">
        <v>4419</v>
      </c>
    </row>
    <row r="7497" spans="1:3" x14ac:dyDescent="0.35">
      <c r="A7497" s="1">
        <v>7500</v>
      </c>
      <c r="B7497" s="1">
        <v>704669</v>
      </c>
      <c r="C7497" s="1">
        <v>4084</v>
      </c>
    </row>
    <row r="7498" spans="1:3" x14ac:dyDescent="0.35">
      <c r="A7498" s="1">
        <v>7500</v>
      </c>
      <c r="B7498" s="1">
        <v>689889</v>
      </c>
      <c r="C7498" s="1">
        <v>4178</v>
      </c>
    </row>
    <row r="7499" spans="1:3" x14ac:dyDescent="0.35">
      <c r="A7499" s="1">
        <v>7500</v>
      </c>
      <c r="B7499" s="1">
        <v>691620</v>
      </c>
      <c r="C7499" s="1">
        <v>4559</v>
      </c>
    </row>
    <row r="7500" spans="1:3" x14ac:dyDescent="0.35">
      <c r="A7500" s="1">
        <v>7500</v>
      </c>
      <c r="B7500" s="1">
        <v>697080</v>
      </c>
      <c r="C7500" s="1">
        <v>4536</v>
      </c>
    </row>
    <row r="7501" spans="1:3" x14ac:dyDescent="0.35">
      <c r="A7501" s="1">
        <v>7500</v>
      </c>
      <c r="B7501" s="1">
        <v>693461</v>
      </c>
      <c r="C7501" s="1">
        <v>4002</v>
      </c>
    </row>
    <row r="7502" spans="1:3" x14ac:dyDescent="0.35">
      <c r="A7502" s="1">
        <v>7600</v>
      </c>
      <c r="B7502" s="1">
        <v>706634</v>
      </c>
      <c r="C7502" s="1">
        <v>4118</v>
      </c>
    </row>
    <row r="7503" spans="1:3" x14ac:dyDescent="0.35">
      <c r="A7503" s="1">
        <v>7600</v>
      </c>
      <c r="B7503" s="1">
        <v>705944</v>
      </c>
      <c r="C7503" s="1">
        <v>4027</v>
      </c>
    </row>
    <row r="7504" spans="1:3" x14ac:dyDescent="0.35">
      <c r="A7504" s="1">
        <v>7600</v>
      </c>
      <c r="B7504" s="1">
        <v>702801</v>
      </c>
      <c r="C7504" s="1">
        <v>4055</v>
      </c>
    </row>
    <row r="7505" spans="1:3" x14ac:dyDescent="0.35">
      <c r="A7505" s="1">
        <v>7600</v>
      </c>
      <c r="B7505" s="1">
        <v>707237</v>
      </c>
      <c r="C7505" s="1">
        <v>4660</v>
      </c>
    </row>
    <row r="7506" spans="1:3" x14ac:dyDescent="0.35">
      <c r="A7506" s="1">
        <v>7600</v>
      </c>
      <c r="B7506" s="1">
        <v>710106</v>
      </c>
      <c r="C7506" s="1">
        <v>4222</v>
      </c>
    </row>
    <row r="7507" spans="1:3" x14ac:dyDescent="0.35">
      <c r="A7507" s="1">
        <v>7600</v>
      </c>
      <c r="B7507" s="1">
        <v>709996</v>
      </c>
      <c r="C7507" s="1">
        <v>4045</v>
      </c>
    </row>
    <row r="7508" spans="1:3" x14ac:dyDescent="0.35">
      <c r="A7508" s="1">
        <v>7600</v>
      </c>
      <c r="B7508" s="1">
        <v>698059</v>
      </c>
      <c r="C7508" s="1">
        <v>4195</v>
      </c>
    </row>
    <row r="7509" spans="1:3" x14ac:dyDescent="0.35">
      <c r="A7509" s="1">
        <v>7600</v>
      </c>
      <c r="B7509" s="1">
        <v>702650</v>
      </c>
      <c r="C7509" s="1">
        <v>4143</v>
      </c>
    </row>
    <row r="7510" spans="1:3" x14ac:dyDescent="0.35">
      <c r="A7510" s="1">
        <v>7600</v>
      </c>
      <c r="B7510" s="1">
        <v>707785</v>
      </c>
      <c r="C7510" s="1">
        <v>4049</v>
      </c>
    </row>
    <row r="7511" spans="1:3" x14ac:dyDescent="0.35">
      <c r="A7511" s="1">
        <v>7600</v>
      </c>
      <c r="B7511" s="1">
        <v>707771</v>
      </c>
      <c r="C7511" s="1">
        <v>4038</v>
      </c>
    </row>
    <row r="7512" spans="1:3" x14ac:dyDescent="0.35">
      <c r="A7512" s="1">
        <v>7600</v>
      </c>
      <c r="B7512" s="1">
        <v>698286</v>
      </c>
      <c r="C7512" s="1">
        <v>4106</v>
      </c>
    </row>
    <row r="7513" spans="1:3" x14ac:dyDescent="0.35">
      <c r="A7513" s="1">
        <v>7600</v>
      </c>
      <c r="B7513" s="1">
        <v>707955</v>
      </c>
      <c r="C7513" s="1">
        <v>4019</v>
      </c>
    </row>
    <row r="7514" spans="1:3" x14ac:dyDescent="0.35">
      <c r="A7514" s="1">
        <v>7600</v>
      </c>
      <c r="B7514" s="1">
        <v>710678</v>
      </c>
      <c r="C7514" s="1">
        <v>4072</v>
      </c>
    </row>
    <row r="7515" spans="1:3" x14ac:dyDescent="0.35">
      <c r="A7515" s="1">
        <v>7600</v>
      </c>
      <c r="B7515" s="1">
        <v>705673</v>
      </c>
      <c r="C7515" s="1">
        <v>4188</v>
      </c>
    </row>
    <row r="7516" spans="1:3" x14ac:dyDescent="0.35">
      <c r="A7516" s="1">
        <v>7600</v>
      </c>
      <c r="B7516" s="1">
        <v>707077</v>
      </c>
      <c r="C7516" s="1">
        <v>4084</v>
      </c>
    </row>
    <row r="7517" spans="1:3" x14ac:dyDescent="0.35">
      <c r="A7517" s="1">
        <v>7600</v>
      </c>
      <c r="B7517" s="1">
        <v>711553</v>
      </c>
      <c r="C7517" s="1">
        <v>4386</v>
      </c>
    </row>
    <row r="7518" spans="1:3" x14ac:dyDescent="0.35">
      <c r="A7518" s="1">
        <v>7600</v>
      </c>
      <c r="B7518" s="1">
        <v>710007</v>
      </c>
      <c r="C7518" s="1">
        <v>4157</v>
      </c>
    </row>
    <row r="7519" spans="1:3" x14ac:dyDescent="0.35">
      <c r="A7519" s="1">
        <v>7600</v>
      </c>
      <c r="B7519" s="1">
        <v>706004</v>
      </c>
      <c r="C7519" s="1">
        <v>4136</v>
      </c>
    </row>
    <row r="7520" spans="1:3" x14ac:dyDescent="0.35">
      <c r="A7520" s="1">
        <v>7600</v>
      </c>
      <c r="B7520" s="1">
        <v>713480</v>
      </c>
      <c r="C7520" s="1">
        <v>4156</v>
      </c>
    </row>
    <row r="7521" spans="1:3" x14ac:dyDescent="0.35">
      <c r="A7521" s="1">
        <v>7600</v>
      </c>
      <c r="B7521" s="1">
        <v>696647</v>
      </c>
      <c r="C7521" s="1">
        <v>4281</v>
      </c>
    </row>
    <row r="7522" spans="1:3" x14ac:dyDescent="0.35">
      <c r="A7522" s="1">
        <v>7600</v>
      </c>
      <c r="B7522" s="1">
        <v>714341</v>
      </c>
      <c r="C7522" s="1">
        <v>4219</v>
      </c>
    </row>
    <row r="7523" spans="1:3" x14ac:dyDescent="0.35">
      <c r="A7523" s="1">
        <v>7600</v>
      </c>
      <c r="B7523" s="1">
        <v>707695</v>
      </c>
      <c r="C7523" s="1">
        <v>4183</v>
      </c>
    </row>
    <row r="7524" spans="1:3" x14ac:dyDescent="0.35">
      <c r="A7524" s="1">
        <v>7600</v>
      </c>
      <c r="B7524" s="1">
        <v>710555</v>
      </c>
      <c r="C7524" s="1">
        <v>3997</v>
      </c>
    </row>
    <row r="7525" spans="1:3" x14ac:dyDescent="0.35">
      <c r="A7525" s="1">
        <v>7600</v>
      </c>
      <c r="B7525" s="1">
        <v>702711</v>
      </c>
      <c r="C7525" s="1">
        <v>4363</v>
      </c>
    </row>
    <row r="7526" spans="1:3" x14ac:dyDescent="0.35">
      <c r="A7526" s="1">
        <v>7600</v>
      </c>
      <c r="B7526" s="1">
        <v>712317</v>
      </c>
      <c r="C7526" s="1">
        <v>4421</v>
      </c>
    </row>
    <row r="7527" spans="1:3" x14ac:dyDescent="0.35">
      <c r="A7527" s="1">
        <v>7600</v>
      </c>
      <c r="B7527" s="1">
        <v>695232</v>
      </c>
      <c r="C7527" s="1">
        <v>4128</v>
      </c>
    </row>
    <row r="7528" spans="1:3" x14ac:dyDescent="0.35">
      <c r="A7528" s="1">
        <v>7600</v>
      </c>
      <c r="B7528" s="1">
        <v>710096</v>
      </c>
      <c r="C7528" s="1">
        <v>4070</v>
      </c>
    </row>
    <row r="7529" spans="1:3" x14ac:dyDescent="0.35">
      <c r="A7529" s="1">
        <v>7600</v>
      </c>
      <c r="B7529" s="1">
        <v>711978</v>
      </c>
      <c r="C7529" s="1">
        <v>4114</v>
      </c>
    </row>
    <row r="7530" spans="1:3" x14ac:dyDescent="0.35">
      <c r="A7530" s="1">
        <v>7600</v>
      </c>
      <c r="B7530" s="1">
        <v>709638</v>
      </c>
      <c r="C7530" s="1">
        <v>4523</v>
      </c>
    </row>
    <row r="7531" spans="1:3" x14ac:dyDescent="0.35">
      <c r="A7531" s="1">
        <v>7600</v>
      </c>
      <c r="B7531" s="1">
        <v>710959</v>
      </c>
      <c r="C7531" s="1">
        <v>4082</v>
      </c>
    </row>
    <row r="7532" spans="1:3" x14ac:dyDescent="0.35">
      <c r="A7532" s="1">
        <v>7600</v>
      </c>
      <c r="B7532" s="1">
        <v>701577</v>
      </c>
      <c r="C7532" s="1">
        <v>4160</v>
      </c>
    </row>
    <row r="7533" spans="1:3" x14ac:dyDescent="0.35">
      <c r="A7533" s="1">
        <v>7600</v>
      </c>
      <c r="B7533" s="1">
        <v>696133</v>
      </c>
      <c r="C7533" s="1">
        <v>3976</v>
      </c>
    </row>
    <row r="7534" spans="1:3" x14ac:dyDescent="0.35">
      <c r="A7534" s="1">
        <v>7600</v>
      </c>
      <c r="B7534" s="1">
        <v>711412</v>
      </c>
      <c r="C7534" s="1">
        <v>4076</v>
      </c>
    </row>
    <row r="7535" spans="1:3" x14ac:dyDescent="0.35">
      <c r="A7535" s="1">
        <v>7600</v>
      </c>
      <c r="B7535" s="1">
        <v>715930</v>
      </c>
      <c r="C7535" s="1">
        <v>4612</v>
      </c>
    </row>
    <row r="7536" spans="1:3" x14ac:dyDescent="0.35">
      <c r="A7536" s="1">
        <v>7600</v>
      </c>
      <c r="B7536" s="1">
        <v>701360</v>
      </c>
      <c r="C7536" s="1">
        <v>4120</v>
      </c>
    </row>
    <row r="7537" spans="1:3" x14ac:dyDescent="0.35">
      <c r="A7537" s="1">
        <v>7600</v>
      </c>
      <c r="B7537" s="1">
        <v>707077</v>
      </c>
      <c r="C7537" s="1">
        <v>4042</v>
      </c>
    </row>
    <row r="7538" spans="1:3" x14ac:dyDescent="0.35">
      <c r="A7538" s="1">
        <v>7600</v>
      </c>
      <c r="B7538" s="1">
        <v>687049</v>
      </c>
      <c r="C7538" s="1">
        <v>4022</v>
      </c>
    </row>
    <row r="7539" spans="1:3" x14ac:dyDescent="0.35">
      <c r="A7539" s="1">
        <v>7600</v>
      </c>
      <c r="B7539" s="1">
        <v>709803</v>
      </c>
      <c r="C7539" s="1">
        <v>3994</v>
      </c>
    </row>
    <row r="7540" spans="1:3" x14ac:dyDescent="0.35">
      <c r="A7540" s="1">
        <v>7600</v>
      </c>
      <c r="B7540" s="1">
        <v>705422</v>
      </c>
      <c r="C7540" s="1">
        <v>4356</v>
      </c>
    </row>
    <row r="7541" spans="1:3" x14ac:dyDescent="0.35">
      <c r="A7541" s="1">
        <v>7600</v>
      </c>
      <c r="B7541" s="1">
        <v>703473</v>
      </c>
      <c r="C7541" s="1">
        <v>4132</v>
      </c>
    </row>
    <row r="7542" spans="1:3" x14ac:dyDescent="0.35">
      <c r="A7542" s="1">
        <v>7600</v>
      </c>
      <c r="B7542" s="1">
        <v>704383</v>
      </c>
      <c r="C7542" s="1">
        <v>4026</v>
      </c>
    </row>
    <row r="7543" spans="1:3" x14ac:dyDescent="0.35">
      <c r="A7543" s="1">
        <v>7600</v>
      </c>
      <c r="B7543" s="1">
        <v>710293</v>
      </c>
      <c r="C7543" s="1">
        <v>4028</v>
      </c>
    </row>
    <row r="7544" spans="1:3" x14ac:dyDescent="0.35">
      <c r="A7544" s="1">
        <v>7600</v>
      </c>
      <c r="B7544" s="1">
        <v>707187</v>
      </c>
      <c r="C7544" s="1">
        <v>4041</v>
      </c>
    </row>
    <row r="7545" spans="1:3" x14ac:dyDescent="0.35">
      <c r="A7545" s="1">
        <v>7600</v>
      </c>
      <c r="B7545" s="1">
        <v>706175</v>
      </c>
      <c r="C7545" s="1">
        <v>4302</v>
      </c>
    </row>
    <row r="7546" spans="1:3" x14ac:dyDescent="0.35">
      <c r="A7546" s="1">
        <v>7600</v>
      </c>
      <c r="B7546" s="1">
        <v>702243</v>
      </c>
      <c r="C7546" s="1">
        <v>4006</v>
      </c>
    </row>
    <row r="7547" spans="1:3" x14ac:dyDescent="0.35">
      <c r="A7547" s="1">
        <v>7600</v>
      </c>
      <c r="B7547" s="1">
        <v>700204</v>
      </c>
      <c r="C7547" s="1">
        <v>3984</v>
      </c>
    </row>
    <row r="7548" spans="1:3" x14ac:dyDescent="0.35">
      <c r="A7548" s="1">
        <v>7600</v>
      </c>
      <c r="B7548" s="1">
        <v>689502</v>
      </c>
      <c r="C7548" s="1">
        <v>4245</v>
      </c>
    </row>
    <row r="7549" spans="1:3" x14ac:dyDescent="0.35">
      <c r="A7549" s="1">
        <v>7600</v>
      </c>
      <c r="B7549" s="1">
        <v>703166</v>
      </c>
      <c r="C7549" s="1">
        <v>4217</v>
      </c>
    </row>
    <row r="7550" spans="1:3" x14ac:dyDescent="0.35">
      <c r="A7550" s="1">
        <v>7600</v>
      </c>
      <c r="B7550" s="1">
        <v>706486</v>
      </c>
      <c r="C7550" s="1">
        <v>4291</v>
      </c>
    </row>
    <row r="7551" spans="1:3" x14ac:dyDescent="0.35">
      <c r="A7551" s="1">
        <v>7600</v>
      </c>
      <c r="B7551" s="1">
        <v>695165</v>
      </c>
      <c r="C7551" s="1">
        <v>4428</v>
      </c>
    </row>
    <row r="7552" spans="1:3" x14ac:dyDescent="0.35">
      <c r="A7552" s="1">
        <v>7600</v>
      </c>
      <c r="B7552" s="1">
        <v>700200</v>
      </c>
      <c r="C7552" s="1">
        <v>4109</v>
      </c>
    </row>
    <row r="7553" spans="1:3" x14ac:dyDescent="0.35">
      <c r="A7553" s="1">
        <v>7600</v>
      </c>
      <c r="B7553" s="1">
        <v>709029</v>
      </c>
      <c r="C7553" s="1">
        <v>4412</v>
      </c>
    </row>
    <row r="7554" spans="1:3" x14ac:dyDescent="0.35">
      <c r="A7554" s="1">
        <v>7600</v>
      </c>
      <c r="B7554" s="1">
        <v>703224</v>
      </c>
      <c r="C7554" s="1">
        <v>4335</v>
      </c>
    </row>
    <row r="7555" spans="1:3" x14ac:dyDescent="0.35">
      <c r="A7555" s="1">
        <v>7600</v>
      </c>
      <c r="B7555" s="1">
        <v>699615</v>
      </c>
      <c r="C7555" s="1">
        <v>4207</v>
      </c>
    </row>
    <row r="7556" spans="1:3" x14ac:dyDescent="0.35">
      <c r="A7556" s="1">
        <v>7600</v>
      </c>
      <c r="B7556" s="1">
        <v>709365</v>
      </c>
      <c r="C7556" s="1">
        <v>4202</v>
      </c>
    </row>
    <row r="7557" spans="1:3" x14ac:dyDescent="0.35">
      <c r="A7557" s="1">
        <v>7600</v>
      </c>
      <c r="B7557" s="1">
        <v>701409</v>
      </c>
      <c r="C7557" s="1">
        <v>4037</v>
      </c>
    </row>
    <row r="7558" spans="1:3" x14ac:dyDescent="0.35">
      <c r="A7558" s="1">
        <v>7600</v>
      </c>
      <c r="B7558" s="1">
        <v>708723</v>
      </c>
      <c r="C7558" s="1">
        <v>4339</v>
      </c>
    </row>
    <row r="7559" spans="1:3" x14ac:dyDescent="0.35">
      <c r="A7559" s="1">
        <v>7600</v>
      </c>
      <c r="B7559" s="1">
        <v>704137</v>
      </c>
      <c r="C7559" s="1">
        <v>4176</v>
      </c>
    </row>
    <row r="7560" spans="1:3" x14ac:dyDescent="0.35">
      <c r="A7560" s="1">
        <v>7600</v>
      </c>
      <c r="B7560" s="1">
        <v>707816</v>
      </c>
      <c r="C7560" s="1">
        <v>4198</v>
      </c>
    </row>
    <row r="7561" spans="1:3" x14ac:dyDescent="0.35">
      <c r="A7561" s="1">
        <v>7600</v>
      </c>
      <c r="B7561" s="1">
        <v>703300</v>
      </c>
      <c r="C7561" s="1">
        <v>4969</v>
      </c>
    </row>
    <row r="7562" spans="1:3" x14ac:dyDescent="0.35">
      <c r="A7562" s="1">
        <v>7600</v>
      </c>
      <c r="B7562" s="1">
        <v>700604</v>
      </c>
      <c r="C7562" s="1">
        <v>4011</v>
      </c>
    </row>
    <row r="7563" spans="1:3" x14ac:dyDescent="0.35">
      <c r="A7563" s="1">
        <v>7600</v>
      </c>
      <c r="B7563" s="1">
        <v>707662</v>
      </c>
      <c r="C7563" s="1">
        <v>4137</v>
      </c>
    </row>
    <row r="7564" spans="1:3" x14ac:dyDescent="0.35">
      <c r="A7564" s="1">
        <v>7600</v>
      </c>
      <c r="B7564" s="1">
        <v>706548</v>
      </c>
      <c r="C7564" s="1">
        <v>4206</v>
      </c>
    </row>
    <row r="7565" spans="1:3" x14ac:dyDescent="0.35">
      <c r="A7565" s="1">
        <v>7600</v>
      </c>
      <c r="B7565" s="1">
        <v>708050</v>
      </c>
      <c r="C7565" s="1">
        <v>4146</v>
      </c>
    </row>
    <row r="7566" spans="1:3" x14ac:dyDescent="0.35">
      <c r="A7566" s="1">
        <v>7600</v>
      </c>
      <c r="B7566" s="1">
        <v>711875</v>
      </c>
      <c r="C7566" s="1">
        <v>4332</v>
      </c>
    </row>
    <row r="7567" spans="1:3" x14ac:dyDescent="0.35">
      <c r="A7567" s="1">
        <v>7600</v>
      </c>
      <c r="B7567" s="1">
        <v>705042</v>
      </c>
      <c r="C7567" s="1">
        <v>4122</v>
      </c>
    </row>
    <row r="7568" spans="1:3" x14ac:dyDescent="0.35">
      <c r="A7568" s="1">
        <v>7600</v>
      </c>
      <c r="B7568" s="1">
        <v>655725</v>
      </c>
      <c r="C7568" s="1">
        <v>4038</v>
      </c>
    </row>
    <row r="7569" spans="1:3" x14ac:dyDescent="0.35">
      <c r="A7569" s="1">
        <v>7600</v>
      </c>
      <c r="B7569" s="1">
        <v>697553</v>
      </c>
      <c r="C7569" s="1">
        <v>4112</v>
      </c>
    </row>
    <row r="7570" spans="1:3" x14ac:dyDescent="0.35">
      <c r="A7570" s="1">
        <v>7600</v>
      </c>
      <c r="B7570" s="1">
        <v>698334</v>
      </c>
      <c r="C7570" s="1">
        <v>4131</v>
      </c>
    </row>
    <row r="7571" spans="1:3" x14ac:dyDescent="0.35">
      <c r="A7571" s="1">
        <v>7600</v>
      </c>
      <c r="B7571" s="1">
        <v>709930</v>
      </c>
      <c r="C7571" s="1">
        <v>4475</v>
      </c>
    </row>
    <row r="7572" spans="1:3" x14ac:dyDescent="0.35">
      <c r="A7572" s="1">
        <v>7600</v>
      </c>
      <c r="B7572" s="1">
        <v>704082</v>
      </c>
      <c r="C7572" s="1">
        <v>4523</v>
      </c>
    </row>
    <row r="7573" spans="1:3" x14ac:dyDescent="0.35">
      <c r="A7573" s="1">
        <v>7600</v>
      </c>
      <c r="B7573" s="1">
        <v>711217</v>
      </c>
      <c r="C7573" s="1">
        <v>4108</v>
      </c>
    </row>
    <row r="7574" spans="1:3" x14ac:dyDescent="0.35">
      <c r="A7574" s="1">
        <v>7600</v>
      </c>
      <c r="B7574" s="1">
        <v>707409</v>
      </c>
      <c r="C7574" s="1">
        <v>4300</v>
      </c>
    </row>
    <row r="7575" spans="1:3" x14ac:dyDescent="0.35">
      <c r="A7575" s="1">
        <v>7600</v>
      </c>
      <c r="B7575" s="1">
        <v>670572</v>
      </c>
      <c r="C7575" s="1">
        <v>4210</v>
      </c>
    </row>
    <row r="7576" spans="1:3" x14ac:dyDescent="0.35">
      <c r="A7576" s="1">
        <v>7600</v>
      </c>
      <c r="B7576" s="1">
        <v>702192</v>
      </c>
      <c r="C7576" s="1">
        <v>4602</v>
      </c>
    </row>
    <row r="7577" spans="1:3" x14ac:dyDescent="0.35">
      <c r="A7577" s="1">
        <v>7600</v>
      </c>
      <c r="B7577" s="1">
        <v>697238</v>
      </c>
      <c r="C7577" s="1">
        <v>3991</v>
      </c>
    </row>
    <row r="7578" spans="1:3" x14ac:dyDescent="0.35">
      <c r="A7578" s="1">
        <v>7600</v>
      </c>
      <c r="B7578" s="1">
        <v>711567</v>
      </c>
      <c r="C7578" s="1">
        <v>4180</v>
      </c>
    </row>
    <row r="7579" spans="1:3" x14ac:dyDescent="0.35">
      <c r="A7579" s="1">
        <v>7600</v>
      </c>
      <c r="B7579" s="1">
        <v>702210</v>
      </c>
      <c r="C7579" s="1">
        <v>4131</v>
      </c>
    </row>
    <row r="7580" spans="1:3" x14ac:dyDescent="0.35">
      <c r="A7580" s="1">
        <v>7600</v>
      </c>
      <c r="B7580" s="1">
        <v>715879</v>
      </c>
      <c r="C7580" s="1">
        <v>4187</v>
      </c>
    </row>
    <row r="7581" spans="1:3" x14ac:dyDescent="0.35">
      <c r="A7581" s="1">
        <v>7600</v>
      </c>
      <c r="B7581" s="1">
        <v>709862</v>
      </c>
      <c r="C7581" s="1">
        <v>4127</v>
      </c>
    </row>
    <row r="7582" spans="1:3" x14ac:dyDescent="0.35">
      <c r="A7582" s="1">
        <v>7600</v>
      </c>
      <c r="B7582" s="1">
        <v>697404</v>
      </c>
      <c r="C7582" s="1">
        <v>4011</v>
      </c>
    </row>
    <row r="7583" spans="1:3" x14ac:dyDescent="0.35">
      <c r="A7583" s="1">
        <v>7600</v>
      </c>
      <c r="B7583" s="1">
        <v>707463</v>
      </c>
      <c r="C7583" s="1">
        <v>4377</v>
      </c>
    </row>
    <row r="7584" spans="1:3" x14ac:dyDescent="0.35">
      <c r="A7584" s="1">
        <v>7600</v>
      </c>
      <c r="B7584" s="1">
        <v>700177</v>
      </c>
      <c r="C7584" s="1">
        <v>4046</v>
      </c>
    </row>
    <row r="7585" spans="1:3" x14ac:dyDescent="0.35">
      <c r="A7585" s="1">
        <v>7600</v>
      </c>
      <c r="B7585" s="1">
        <v>701409</v>
      </c>
      <c r="C7585" s="1">
        <v>4237</v>
      </c>
    </row>
    <row r="7586" spans="1:3" x14ac:dyDescent="0.35">
      <c r="A7586" s="1">
        <v>7600</v>
      </c>
      <c r="B7586" s="1">
        <v>705827</v>
      </c>
      <c r="C7586" s="1">
        <v>4061</v>
      </c>
    </row>
    <row r="7587" spans="1:3" x14ac:dyDescent="0.35">
      <c r="A7587" s="1">
        <v>7600</v>
      </c>
      <c r="B7587" s="1">
        <v>701944</v>
      </c>
      <c r="C7587" s="1">
        <v>4334</v>
      </c>
    </row>
    <row r="7588" spans="1:3" x14ac:dyDescent="0.35">
      <c r="A7588" s="1">
        <v>7600</v>
      </c>
      <c r="B7588" s="1">
        <v>705592</v>
      </c>
      <c r="C7588" s="1">
        <v>4034</v>
      </c>
    </row>
    <row r="7589" spans="1:3" x14ac:dyDescent="0.35">
      <c r="A7589" s="1">
        <v>7600</v>
      </c>
      <c r="B7589" s="1">
        <v>706408</v>
      </c>
      <c r="C7589" s="1">
        <v>3984</v>
      </c>
    </row>
    <row r="7590" spans="1:3" x14ac:dyDescent="0.35">
      <c r="A7590" s="1">
        <v>7600</v>
      </c>
      <c r="B7590" s="1">
        <v>696680</v>
      </c>
      <c r="C7590" s="1">
        <v>3986</v>
      </c>
    </row>
    <row r="7591" spans="1:3" x14ac:dyDescent="0.35">
      <c r="A7591" s="1">
        <v>7600</v>
      </c>
      <c r="B7591" s="1">
        <v>699039</v>
      </c>
      <c r="C7591" s="1">
        <v>4016</v>
      </c>
    </row>
    <row r="7592" spans="1:3" x14ac:dyDescent="0.35">
      <c r="A7592" s="1">
        <v>7600</v>
      </c>
      <c r="B7592" s="1">
        <v>705097</v>
      </c>
      <c r="C7592" s="1">
        <v>4137</v>
      </c>
    </row>
    <row r="7593" spans="1:3" x14ac:dyDescent="0.35">
      <c r="A7593" s="1">
        <v>7600</v>
      </c>
      <c r="B7593" s="1">
        <v>712951</v>
      </c>
      <c r="C7593" s="1">
        <v>4186</v>
      </c>
    </row>
    <row r="7594" spans="1:3" x14ac:dyDescent="0.35">
      <c r="A7594" s="1">
        <v>7600</v>
      </c>
      <c r="B7594" s="1">
        <v>703680</v>
      </c>
      <c r="C7594" s="1">
        <v>4318</v>
      </c>
    </row>
    <row r="7595" spans="1:3" x14ac:dyDescent="0.35">
      <c r="A7595" s="1">
        <v>7600</v>
      </c>
      <c r="B7595" s="1">
        <v>714843</v>
      </c>
      <c r="C7595" s="1">
        <v>4182</v>
      </c>
    </row>
    <row r="7596" spans="1:3" x14ac:dyDescent="0.35">
      <c r="A7596" s="1">
        <v>7600</v>
      </c>
      <c r="B7596" s="1">
        <v>702352</v>
      </c>
      <c r="C7596" s="1">
        <v>4135</v>
      </c>
    </row>
    <row r="7597" spans="1:3" x14ac:dyDescent="0.35">
      <c r="A7597" s="1">
        <v>7600</v>
      </c>
      <c r="B7597" s="1">
        <v>706221</v>
      </c>
      <c r="C7597" s="1">
        <v>4130</v>
      </c>
    </row>
    <row r="7598" spans="1:3" x14ac:dyDescent="0.35">
      <c r="A7598" s="1">
        <v>7600</v>
      </c>
      <c r="B7598" s="1">
        <v>703406</v>
      </c>
      <c r="C7598" s="1">
        <v>4098</v>
      </c>
    </row>
    <row r="7599" spans="1:3" x14ac:dyDescent="0.35">
      <c r="A7599" s="1">
        <v>7600</v>
      </c>
      <c r="B7599" s="1">
        <v>708646</v>
      </c>
      <c r="C7599" s="1">
        <v>4062</v>
      </c>
    </row>
    <row r="7600" spans="1:3" x14ac:dyDescent="0.35">
      <c r="A7600" s="1">
        <v>7600</v>
      </c>
      <c r="B7600" s="1">
        <v>702793</v>
      </c>
      <c r="C7600" s="1">
        <v>4081</v>
      </c>
    </row>
    <row r="7601" spans="1:3" x14ac:dyDescent="0.35">
      <c r="A7601" s="1">
        <v>7600</v>
      </c>
      <c r="B7601" s="1">
        <v>708990</v>
      </c>
      <c r="C7601" s="1">
        <v>4102</v>
      </c>
    </row>
    <row r="7602" spans="1:3" x14ac:dyDescent="0.35">
      <c r="A7602" s="1">
        <v>7700</v>
      </c>
      <c r="B7602" s="1">
        <v>714080</v>
      </c>
      <c r="C7602" s="1">
        <v>4033</v>
      </c>
    </row>
    <row r="7603" spans="1:3" x14ac:dyDescent="0.35">
      <c r="A7603" s="1">
        <v>7700</v>
      </c>
      <c r="B7603" s="1">
        <v>711639</v>
      </c>
      <c r="C7603" s="1">
        <v>4223</v>
      </c>
    </row>
    <row r="7604" spans="1:3" x14ac:dyDescent="0.35">
      <c r="A7604" s="1">
        <v>7700</v>
      </c>
      <c r="B7604" s="1">
        <v>705720</v>
      </c>
      <c r="C7604" s="1">
        <v>4083</v>
      </c>
    </row>
    <row r="7605" spans="1:3" x14ac:dyDescent="0.35">
      <c r="A7605" s="1">
        <v>7700</v>
      </c>
      <c r="B7605" s="1">
        <v>715114</v>
      </c>
      <c r="C7605" s="1">
        <v>4231</v>
      </c>
    </row>
    <row r="7606" spans="1:3" x14ac:dyDescent="0.35">
      <c r="A7606" s="1">
        <v>7700</v>
      </c>
      <c r="B7606" s="1">
        <v>712874</v>
      </c>
      <c r="C7606" s="1">
        <v>4170</v>
      </c>
    </row>
    <row r="7607" spans="1:3" x14ac:dyDescent="0.35">
      <c r="A7607" s="1">
        <v>7700</v>
      </c>
      <c r="B7607" s="1">
        <v>716374</v>
      </c>
      <c r="C7607" s="1">
        <v>4045</v>
      </c>
    </row>
    <row r="7608" spans="1:3" x14ac:dyDescent="0.35">
      <c r="A7608" s="1">
        <v>7700</v>
      </c>
      <c r="B7608" s="1">
        <v>709147</v>
      </c>
      <c r="C7608" s="1">
        <v>4151</v>
      </c>
    </row>
    <row r="7609" spans="1:3" x14ac:dyDescent="0.35">
      <c r="A7609" s="1">
        <v>7700</v>
      </c>
      <c r="B7609" s="1">
        <v>715107</v>
      </c>
      <c r="C7609" s="1">
        <v>4233</v>
      </c>
    </row>
    <row r="7610" spans="1:3" x14ac:dyDescent="0.35">
      <c r="A7610" s="1">
        <v>7700</v>
      </c>
      <c r="B7610" s="1">
        <v>722837</v>
      </c>
      <c r="C7610" s="1">
        <v>4385</v>
      </c>
    </row>
    <row r="7611" spans="1:3" x14ac:dyDescent="0.35">
      <c r="A7611" s="1">
        <v>7700</v>
      </c>
      <c r="B7611" s="1">
        <v>712841</v>
      </c>
      <c r="C7611" s="1">
        <v>4139</v>
      </c>
    </row>
    <row r="7612" spans="1:3" x14ac:dyDescent="0.35">
      <c r="A7612" s="1">
        <v>7700</v>
      </c>
      <c r="B7612" s="1">
        <v>717812</v>
      </c>
      <c r="C7612" s="1">
        <v>4233</v>
      </c>
    </row>
    <row r="7613" spans="1:3" x14ac:dyDescent="0.35">
      <c r="A7613" s="1">
        <v>7700</v>
      </c>
      <c r="B7613" s="1">
        <v>710361</v>
      </c>
      <c r="C7613" s="1">
        <v>4063</v>
      </c>
    </row>
    <row r="7614" spans="1:3" x14ac:dyDescent="0.35">
      <c r="A7614" s="1">
        <v>7700</v>
      </c>
      <c r="B7614" s="1">
        <v>707179</v>
      </c>
      <c r="C7614" s="1">
        <v>4380</v>
      </c>
    </row>
    <row r="7615" spans="1:3" x14ac:dyDescent="0.35">
      <c r="A7615" s="1">
        <v>7700</v>
      </c>
      <c r="B7615" s="1">
        <v>722460</v>
      </c>
      <c r="C7615" s="1">
        <v>4395</v>
      </c>
    </row>
    <row r="7616" spans="1:3" x14ac:dyDescent="0.35">
      <c r="A7616" s="1">
        <v>7700</v>
      </c>
      <c r="B7616" s="1">
        <v>722540</v>
      </c>
      <c r="C7616" s="1">
        <v>4162</v>
      </c>
    </row>
    <row r="7617" spans="1:3" x14ac:dyDescent="0.35">
      <c r="A7617" s="1">
        <v>7700</v>
      </c>
      <c r="B7617" s="1">
        <v>717570</v>
      </c>
      <c r="C7617" s="1">
        <v>4366</v>
      </c>
    </row>
    <row r="7618" spans="1:3" x14ac:dyDescent="0.35">
      <c r="A7618" s="1">
        <v>7700</v>
      </c>
      <c r="B7618" s="1">
        <v>713762</v>
      </c>
      <c r="C7618" s="1">
        <v>4252</v>
      </c>
    </row>
    <row r="7619" spans="1:3" x14ac:dyDescent="0.35">
      <c r="A7619" s="1">
        <v>7700</v>
      </c>
      <c r="B7619" s="1">
        <v>722705</v>
      </c>
      <c r="C7619" s="1">
        <v>4211</v>
      </c>
    </row>
    <row r="7620" spans="1:3" x14ac:dyDescent="0.35">
      <c r="A7620" s="1">
        <v>7700</v>
      </c>
      <c r="B7620" s="1">
        <v>704777</v>
      </c>
      <c r="C7620" s="1">
        <v>4655</v>
      </c>
    </row>
    <row r="7621" spans="1:3" x14ac:dyDescent="0.35">
      <c r="A7621" s="1">
        <v>7700</v>
      </c>
      <c r="B7621" s="1">
        <v>711573</v>
      </c>
      <c r="C7621" s="1">
        <v>4099</v>
      </c>
    </row>
    <row r="7622" spans="1:3" x14ac:dyDescent="0.35">
      <c r="A7622" s="1">
        <v>7700</v>
      </c>
      <c r="B7622" s="1">
        <v>711123</v>
      </c>
      <c r="C7622" s="1">
        <v>4473</v>
      </c>
    </row>
    <row r="7623" spans="1:3" x14ac:dyDescent="0.35">
      <c r="A7623" s="1">
        <v>7700</v>
      </c>
      <c r="B7623" s="1">
        <v>705856</v>
      </c>
      <c r="C7623" s="1">
        <v>4296</v>
      </c>
    </row>
    <row r="7624" spans="1:3" x14ac:dyDescent="0.35">
      <c r="A7624" s="1">
        <v>7700</v>
      </c>
      <c r="B7624" s="1">
        <v>718529</v>
      </c>
      <c r="C7624" s="1">
        <v>4127</v>
      </c>
    </row>
    <row r="7625" spans="1:3" x14ac:dyDescent="0.35">
      <c r="A7625" s="1">
        <v>7700</v>
      </c>
      <c r="B7625" s="1">
        <v>722751</v>
      </c>
      <c r="C7625" s="1">
        <v>4463</v>
      </c>
    </row>
    <row r="7626" spans="1:3" x14ac:dyDescent="0.35">
      <c r="A7626" s="1">
        <v>7700</v>
      </c>
      <c r="B7626" s="1">
        <v>715204</v>
      </c>
      <c r="C7626" s="1">
        <v>4438</v>
      </c>
    </row>
    <row r="7627" spans="1:3" x14ac:dyDescent="0.35">
      <c r="A7627" s="1">
        <v>7700</v>
      </c>
      <c r="B7627" s="1">
        <v>711596</v>
      </c>
      <c r="C7627" s="1">
        <v>4075</v>
      </c>
    </row>
    <row r="7628" spans="1:3" x14ac:dyDescent="0.35">
      <c r="A7628" s="1">
        <v>7700</v>
      </c>
      <c r="B7628" s="1">
        <v>717455</v>
      </c>
      <c r="C7628" s="1">
        <v>4178</v>
      </c>
    </row>
    <row r="7629" spans="1:3" x14ac:dyDescent="0.35">
      <c r="A7629" s="1">
        <v>7700</v>
      </c>
      <c r="B7629" s="1">
        <v>723651</v>
      </c>
      <c r="C7629" s="1">
        <v>4070</v>
      </c>
    </row>
    <row r="7630" spans="1:3" x14ac:dyDescent="0.35">
      <c r="A7630" s="1">
        <v>7700</v>
      </c>
      <c r="B7630" s="1">
        <v>709152</v>
      </c>
      <c r="C7630" s="1">
        <v>4225</v>
      </c>
    </row>
    <row r="7631" spans="1:3" x14ac:dyDescent="0.35">
      <c r="A7631" s="1">
        <v>7700</v>
      </c>
      <c r="B7631" s="1">
        <v>707295</v>
      </c>
      <c r="C7631" s="1">
        <v>4030</v>
      </c>
    </row>
    <row r="7632" spans="1:3" x14ac:dyDescent="0.35">
      <c r="A7632" s="1">
        <v>7700</v>
      </c>
      <c r="B7632" s="1">
        <v>699759</v>
      </c>
      <c r="C7632" s="1">
        <v>4420</v>
      </c>
    </row>
    <row r="7633" spans="1:3" x14ac:dyDescent="0.35">
      <c r="A7633" s="1">
        <v>7700</v>
      </c>
      <c r="B7633" s="1">
        <v>712260</v>
      </c>
      <c r="C7633" s="1">
        <v>4272</v>
      </c>
    </row>
    <row r="7634" spans="1:3" x14ac:dyDescent="0.35">
      <c r="A7634" s="1">
        <v>7700</v>
      </c>
      <c r="B7634" s="1">
        <v>712562</v>
      </c>
      <c r="C7634" s="1">
        <v>4321</v>
      </c>
    </row>
    <row r="7635" spans="1:3" x14ac:dyDescent="0.35">
      <c r="A7635" s="1">
        <v>7700</v>
      </c>
      <c r="B7635" s="1">
        <v>717015</v>
      </c>
      <c r="C7635" s="1">
        <v>4025</v>
      </c>
    </row>
    <row r="7636" spans="1:3" x14ac:dyDescent="0.35">
      <c r="A7636" s="1">
        <v>7700</v>
      </c>
      <c r="B7636" s="1">
        <v>719381</v>
      </c>
      <c r="C7636" s="1">
        <v>4291</v>
      </c>
    </row>
    <row r="7637" spans="1:3" x14ac:dyDescent="0.35">
      <c r="A7637" s="1">
        <v>7700</v>
      </c>
      <c r="B7637" s="1">
        <v>710055</v>
      </c>
      <c r="C7637" s="1">
        <v>4282</v>
      </c>
    </row>
    <row r="7638" spans="1:3" x14ac:dyDescent="0.35">
      <c r="A7638" s="1">
        <v>7700</v>
      </c>
      <c r="B7638" s="1">
        <v>712347</v>
      </c>
      <c r="C7638" s="1">
        <v>4253</v>
      </c>
    </row>
    <row r="7639" spans="1:3" x14ac:dyDescent="0.35">
      <c r="A7639" s="1">
        <v>7700</v>
      </c>
      <c r="B7639" s="1">
        <v>708117</v>
      </c>
      <c r="C7639" s="1">
        <v>4060</v>
      </c>
    </row>
    <row r="7640" spans="1:3" x14ac:dyDescent="0.35">
      <c r="A7640" s="1">
        <v>7700</v>
      </c>
      <c r="B7640" s="1">
        <v>714427</v>
      </c>
      <c r="C7640" s="1">
        <v>4183</v>
      </c>
    </row>
    <row r="7641" spans="1:3" x14ac:dyDescent="0.35">
      <c r="A7641" s="1">
        <v>7700</v>
      </c>
      <c r="B7641" s="1">
        <v>711026</v>
      </c>
      <c r="C7641" s="1">
        <v>4220</v>
      </c>
    </row>
    <row r="7642" spans="1:3" x14ac:dyDescent="0.35">
      <c r="A7642" s="1">
        <v>7700</v>
      </c>
      <c r="B7642" s="1">
        <v>718297</v>
      </c>
      <c r="C7642" s="1">
        <v>4567</v>
      </c>
    </row>
    <row r="7643" spans="1:3" x14ac:dyDescent="0.35">
      <c r="A7643" s="1">
        <v>7700</v>
      </c>
      <c r="B7643" s="1">
        <v>712199</v>
      </c>
      <c r="C7643" s="1">
        <v>4190</v>
      </c>
    </row>
    <row r="7644" spans="1:3" x14ac:dyDescent="0.35">
      <c r="A7644" s="1">
        <v>7700</v>
      </c>
      <c r="B7644" s="1">
        <v>714620</v>
      </c>
      <c r="C7644" s="1">
        <v>4072</v>
      </c>
    </row>
    <row r="7645" spans="1:3" x14ac:dyDescent="0.35">
      <c r="A7645" s="1">
        <v>7700</v>
      </c>
      <c r="B7645" s="1">
        <v>712040</v>
      </c>
      <c r="C7645" s="1">
        <v>4284</v>
      </c>
    </row>
    <row r="7646" spans="1:3" x14ac:dyDescent="0.35">
      <c r="A7646" s="1">
        <v>7700</v>
      </c>
      <c r="B7646" s="1">
        <v>718660</v>
      </c>
      <c r="C7646" s="1">
        <v>4259</v>
      </c>
    </row>
    <row r="7647" spans="1:3" x14ac:dyDescent="0.35">
      <c r="A7647" s="1">
        <v>7700</v>
      </c>
      <c r="B7647" s="1">
        <v>709178</v>
      </c>
      <c r="C7647" s="1">
        <v>4163</v>
      </c>
    </row>
    <row r="7648" spans="1:3" x14ac:dyDescent="0.35">
      <c r="A7648" s="1">
        <v>7700</v>
      </c>
      <c r="B7648" s="1">
        <v>720779</v>
      </c>
      <c r="C7648" s="1">
        <v>5768</v>
      </c>
    </row>
    <row r="7649" spans="1:3" x14ac:dyDescent="0.35">
      <c r="A7649" s="1">
        <v>7700</v>
      </c>
      <c r="B7649" s="1">
        <v>720504</v>
      </c>
      <c r="C7649" s="1">
        <v>5079</v>
      </c>
    </row>
    <row r="7650" spans="1:3" x14ac:dyDescent="0.35">
      <c r="A7650" s="1">
        <v>7700</v>
      </c>
      <c r="B7650" s="1">
        <v>715132</v>
      </c>
      <c r="C7650" s="1">
        <v>4558</v>
      </c>
    </row>
    <row r="7651" spans="1:3" x14ac:dyDescent="0.35">
      <c r="A7651" s="1">
        <v>7700</v>
      </c>
      <c r="B7651" s="1">
        <v>715757</v>
      </c>
      <c r="C7651" s="1">
        <v>4280</v>
      </c>
    </row>
    <row r="7652" spans="1:3" x14ac:dyDescent="0.35">
      <c r="A7652" s="1">
        <v>7700</v>
      </c>
      <c r="B7652" s="1">
        <v>718956</v>
      </c>
      <c r="C7652" s="1">
        <v>4470</v>
      </c>
    </row>
    <row r="7653" spans="1:3" x14ac:dyDescent="0.35">
      <c r="A7653" s="1">
        <v>7700</v>
      </c>
      <c r="B7653" s="1">
        <v>712669</v>
      </c>
      <c r="C7653" s="1">
        <v>4373</v>
      </c>
    </row>
    <row r="7654" spans="1:3" x14ac:dyDescent="0.35">
      <c r="A7654" s="1">
        <v>7700</v>
      </c>
      <c r="B7654" s="1">
        <v>721383</v>
      </c>
      <c r="C7654" s="1">
        <v>4341</v>
      </c>
    </row>
    <row r="7655" spans="1:3" x14ac:dyDescent="0.35">
      <c r="A7655" s="1">
        <v>7700</v>
      </c>
      <c r="B7655" s="1">
        <v>714120</v>
      </c>
      <c r="C7655" s="1">
        <v>4414</v>
      </c>
    </row>
    <row r="7656" spans="1:3" x14ac:dyDescent="0.35">
      <c r="A7656" s="1">
        <v>7700</v>
      </c>
      <c r="B7656" s="1">
        <v>711865</v>
      </c>
      <c r="C7656" s="1">
        <v>4204</v>
      </c>
    </row>
    <row r="7657" spans="1:3" x14ac:dyDescent="0.35">
      <c r="A7657" s="1">
        <v>7700</v>
      </c>
      <c r="B7657" s="1">
        <v>708950</v>
      </c>
      <c r="C7657" s="1">
        <v>4134</v>
      </c>
    </row>
    <row r="7658" spans="1:3" x14ac:dyDescent="0.35">
      <c r="A7658" s="1">
        <v>7700</v>
      </c>
      <c r="B7658" s="1">
        <v>711879</v>
      </c>
      <c r="C7658" s="1">
        <v>4479</v>
      </c>
    </row>
    <row r="7659" spans="1:3" x14ac:dyDescent="0.35">
      <c r="A7659" s="1">
        <v>7700</v>
      </c>
      <c r="B7659" s="1">
        <v>702040</v>
      </c>
      <c r="C7659" s="1">
        <v>4091</v>
      </c>
    </row>
    <row r="7660" spans="1:3" x14ac:dyDescent="0.35">
      <c r="A7660" s="1">
        <v>7700</v>
      </c>
      <c r="B7660" s="1">
        <v>714791</v>
      </c>
      <c r="C7660" s="1">
        <v>4432</v>
      </c>
    </row>
    <row r="7661" spans="1:3" x14ac:dyDescent="0.35">
      <c r="A7661" s="1">
        <v>7700</v>
      </c>
      <c r="B7661" s="1">
        <v>716492</v>
      </c>
      <c r="C7661" s="1">
        <v>4068</v>
      </c>
    </row>
    <row r="7662" spans="1:3" x14ac:dyDescent="0.35">
      <c r="A7662" s="1">
        <v>7700</v>
      </c>
      <c r="B7662" s="1">
        <v>722058</v>
      </c>
      <c r="C7662" s="1">
        <v>4435</v>
      </c>
    </row>
    <row r="7663" spans="1:3" x14ac:dyDescent="0.35">
      <c r="A7663" s="1">
        <v>7700</v>
      </c>
      <c r="B7663" s="1">
        <v>719835</v>
      </c>
      <c r="C7663" s="1">
        <v>4108</v>
      </c>
    </row>
    <row r="7664" spans="1:3" x14ac:dyDescent="0.35">
      <c r="A7664" s="1">
        <v>7700</v>
      </c>
      <c r="B7664" s="1">
        <v>718626</v>
      </c>
      <c r="C7664" s="1">
        <v>4173</v>
      </c>
    </row>
    <row r="7665" spans="1:3" x14ac:dyDescent="0.35">
      <c r="A7665" s="1">
        <v>7700</v>
      </c>
      <c r="B7665" s="1">
        <v>723782</v>
      </c>
      <c r="C7665" s="1">
        <v>4210</v>
      </c>
    </row>
    <row r="7666" spans="1:3" x14ac:dyDescent="0.35">
      <c r="A7666" s="1">
        <v>7700</v>
      </c>
      <c r="B7666" s="1">
        <v>715484</v>
      </c>
      <c r="C7666" s="1">
        <v>4194</v>
      </c>
    </row>
    <row r="7667" spans="1:3" x14ac:dyDescent="0.35">
      <c r="A7667" s="1">
        <v>7700</v>
      </c>
      <c r="B7667" s="1">
        <v>714520</v>
      </c>
      <c r="C7667" s="1">
        <v>4227</v>
      </c>
    </row>
    <row r="7668" spans="1:3" x14ac:dyDescent="0.35">
      <c r="A7668" s="1">
        <v>7700</v>
      </c>
      <c r="B7668" s="1">
        <v>710160</v>
      </c>
      <c r="C7668" s="1">
        <v>4139</v>
      </c>
    </row>
    <row r="7669" spans="1:3" x14ac:dyDescent="0.35">
      <c r="A7669" s="1">
        <v>7700</v>
      </c>
      <c r="B7669" s="1">
        <v>710182</v>
      </c>
      <c r="C7669" s="1">
        <v>4354</v>
      </c>
    </row>
    <row r="7670" spans="1:3" x14ac:dyDescent="0.35">
      <c r="A7670" s="1">
        <v>7700</v>
      </c>
      <c r="B7670" s="1">
        <v>714078</v>
      </c>
      <c r="C7670" s="1">
        <v>4292</v>
      </c>
    </row>
    <row r="7671" spans="1:3" x14ac:dyDescent="0.35">
      <c r="A7671" s="1">
        <v>7700</v>
      </c>
      <c r="B7671" s="1">
        <v>713179</v>
      </c>
      <c r="C7671" s="1">
        <v>4046</v>
      </c>
    </row>
    <row r="7672" spans="1:3" x14ac:dyDescent="0.35">
      <c r="A7672" s="1">
        <v>7700</v>
      </c>
      <c r="B7672" s="1">
        <v>727090</v>
      </c>
      <c r="C7672" s="1">
        <v>4781</v>
      </c>
    </row>
    <row r="7673" spans="1:3" x14ac:dyDescent="0.35">
      <c r="A7673" s="1">
        <v>7700</v>
      </c>
      <c r="B7673" s="1">
        <v>711104</v>
      </c>
      <c r="C7673" s="1">
        <v>4065</v>
      </c>
    </row>
    <row r="7674" spans="1:3" x14ac:dyDescent="0.35">
      <c r="A7674" s="1">
        <v>7700</v>
      </c>
      <c r="B7674" s="1">
        <v>727449</v>
      </c>
      <c r="C7674" s="1">
        <v>4168</v>
      </c>
    </row>
    <row r="7675" spans="1:3" x14ac:dyDescent="0.35">
      <c r="A7675" s="1">
        <v>7700</v>
      </c>
      <c r="B7675" s="1">
        <v>702076</v>
      </c>
      <c r="C7675" s="1">
        <v>4129</v>
      </c>
    </row>
    <row r="7676" spans="1:3" x14ac:dyDescent="0.35">
      <c r="A7676" s="1">
        <v>7700</v>
      </c>
      <c r="B7676" s="1">
        <v>707627</v>
      </c>
      <c r="C7676" s="1">
        <v>4138</v>
      </c>
    </row>
    <row r="7677" spans="1:3" x14ac:dyDescent="0.35">
      <c r="A7677" s="1">
        <v>7700</v>
      </c>
      <c r="B7677" s="1">
        <v>714635</v>
      </c>
      <c r="C7677" s="1">
        <v>4052</v>
      </c>
    </row>
    <row r="7678" spans="1:3" x14ac:dyDescent="0.35">
      <c r="A7678" s="1">
        <v>7700</v>
      </c>
      <c r="B7678" s="1">
        <v>722842</v>
      </c>
      <c r="C7678" s="1">
        <v>4143</v>
      </c>
    </row>
    <row r="7679" spans="1:3" x14ac:dyDescent="0.35">
      <c r="A7679" s="1">
        <v>7700</v>
      </c>
      <c r="B7679" s="1">
        <v>705480</v>
      </c>
      <c r="C7679" s="1">
        <v>4584</v>
      </c>
    </row>
    <row r="7680" spans="1:3" x14ac:dyDescent="0.35">
      <c r="A7680" s="1">
        <v>7700</v>
      </c>
      <c r="B7680" s="1">
        <v>713083</v>
      </c>
      <c r="C7680" s="1">
        <v>4566</v>
      </c>
    </row>
    <row r="7681" spans="1:3" x14ac:dyDescent="0.35">
      <c r="A7681" s="1">
        <v>7700</v>
      </c>
      <c r="B7681" s="1">
        <v>715978</v>
      </c>
      <c r="C7681" s="1">
        <v>4056</v>
      </c>
    </row>
    <row r="7682" spans="1:3" x14ac:dyDescent="0.35">
      <c r="A7682" s="1">
        <v>7700</v>
      </c>
      <c r="B7682" s="1">
        <v>715501</v>
      </c>
      <c r="C7682" s="1">
        <v>4276</v>
      </c>
    </row>
    <row r="7683" spans="1:3" x14ac:dyDescent="0.35">
      <c r="A7683" s="1">
        <v>7700</v>
      </c>
      <c r="B7683" s="1">
        <v>728807</v>
      </c>
      <c r="C7683" s="1">
        <v>4305</v>
      </c>
    </row>
    <row r="7684" spans="1:3" x14ac:dyDescent="0.35">
      <c r="A7684" s="1">
        <v>7700</v>
      </c>
      <c r="B7684" s="1">
        <v>712835</v>
      </c>
      <c r="C7684" s="1">
        <v>4438</v>
      </c>
    </row>
    <row r="7685" spans="1:3" x14ac:dyDescent="0.35">
      <c r="A7685" s="1">
        <v>7700</v>
      </c>
      <c r="B7685" s="1">
        <v>713324</v>
      </c>
      <c r="C7685" s="1">
        <v>4137</v>
      </c>
    </row>
    <row r="7686" spans="1:3" x14ac:dyDescent="0.35">
      <c r="A7686" s="1">
        <v>7700</v>
      </c>
      <c r="B7686" s="1">
        <v>716548</v>
      </c>
      <c r="C7686" s="1">
        <v>4283</v>
      </c>
    </row>
    <row r="7687" spans="1:3" x14ac:dyDescent="0.35">
      <c r="A7687" s="1">
        <v>7700</v>
      </c>
      <c r="B7687" s="1">
        <v>718836</v>
      </c>
      <c r="C7687" s="1">
        <v>4133</v>
      </c>
    </row>
    <row r="7688" spans="1:3" x14ac:dyDescent="0.35">
      <c r="A7688" s="1">
        <v>7700</v>
      </c>
      <c r="B7688" s="1">
        <v>723490</v>
      </c>
      <c r="C7688" s="1">
        <v>4189</v>
      </c>
    </row>
    <row r="7689" spans="1:3" x14ac:dyDescent="0.35">
      <c r="A7689" s="1">
        <v>7700</v>
      </c>
      <c r="B7689" s="1">
        <v>717936</v>
      </c>
      <c r="C7689" s="1">
        <v>4386</v>
      </c>
    </row>
    <row r="7690" spans="1:3" x14ac:dyDescent="0.35">
      <c r="A7690" s="1">
        <v>7700</v>
      </c>
      <c r="B7690" s="1">
        <v>709563</v>
      </c>
      <c r="C7690" s="1">
        <v>4239</v>
      </c>
    </row>
    <row r="7691" spans="1:3" x14ac:dyDescent="0.35">
      <c r="A7691" s="1">
        <v>7700</v>
      </c>
      <c r="B7691" s="1">
        <v>712383</v>
      </c>
      <c r="C7691" s="1">
        <v>4110</v>
      </c>
    </row>
    <row r="7692" spans="1:3" x14ac:dyDescent="0.35">
      <c r="A7692" s="1">
        <v>7700</v>
      </c>
      <c r="B7692" s="1">
        <v>706318</v>
      </c>
      <c r="C7692" s="1">
        <v>4159</v>
      </c>
    </row>
    <row r="7693" spans="1:3" x14ac:dyDescent="0.35">
      <c r="A7693" s="1">
        <v>7700</v>
      </c>
      <c r="B7693" s="1">
        <v>708703</v>
      </c>
      <c r="C7693" s="1">
        <v>4101</v>
      </c>
    </row>
    <row r="7694" spans="1:3" x14ac:dyDescent="0.35">
      <c r="A7694" s="1">
        <v>7700</v>
      </c>
      <c r="B7694" s="1">
        <v>718545</v>
      </c>
      <c r="C7694" s="1">
        <v>4247</v>
      </c>
    </row>
    <row r="7695" spans="1:3" x14ac:dyDescent="0.35">
      <c r="A7695" s="1">
        <v>7700</v>
      </c>
      <c r="B7695" s="1">
        <v>716724</v>
      </c>
      <c r="C7695" s="1">
        <v>4228</v>
      </c>
    </row>
    <row r="7696" spans="1:3" x14ac:dyDescent="0.35">
      <c r="A7696" s="1">
        <v>7700</v>
      </c>
      <c r="B7696" s="1">
        <v>720264</v>
      </c>
      <c r="C7696" s="1">
        <v>4586</v>
      </c>
    </row>
    <row r="7697" spans="1:3" x14ac:dyDescent="0.35">
      <c r="A7697" s="1">
        <v>7700</v>
      </c>
      <c r="B7697" s="1">
        <v>701972</v>
      </c>
      <c r="C7697" s="1">
        <v>4251</v>
      </c>
    </row>
    <row r="7698" spans="1:3" x14ac:dyDescent="0.35">
      <c r="A7698" s="1">
        <v>7700</v>
      </c>
      <c r="B7698" s="1">
        <v>715378</v>
      </c>
      <c r="C7698" s="1">
        <v>4308</v>
      </c>
    </row>
    <row r="7699" spans="1:3" x14ac:dyDescent="0.35">
      <c r="A7699" s="1">
        <v>7700</v>
      </c>
      <c r="B7699" s="1">
        <v>715895</v>
      </c>
      <c r="C7699" s="1">
        <v>4091</v>
      </c>
    </row>
    <row r="7700" spans="1:3" x14ac:dyDescent="0.35">
      <c r="A7700" s="1">
        <v>7700</v>
      </c>
      <c r="B7700" s="1">
        <v>716497</v>
      </c>
      <c r="C7700" s="1">
        <v>4229</v>
      </c>
    </row>
    <row r="7701" spans="1:3" x14ac:dyDescent="0.35">
      <c r="A7701" s="1">
        <v>7700</v>
      </c>
      <c r="B7701" s="1">
        <v>696553</v>
      </c>
      <c r="C7701" s="1">
        <v>4137</v>
      </c>
    </row>
    <row r="7702" spans="1:3" x14ac:dyDescent="0.35">
      <c r="A7702" s="1">
        <v>7800</v>
      </c>
      <c r="B7702" s="1">
        <v>736394</v>
      </c>
      <c r="C7702" s="1">
        <v>4459</v>
      </c>
    </row>
    <row r="7703" spans="1:3" x14ac:dyDescent="0.35">
      <c r="A7703" s="1">
        <v>7800</v>
      </c>
      <c r="B7703" s="1">
        <v>726219</v>
      </c>
      <c r="C7703" s="1">
        <v>4409</v>
      </c>
    </row>
    <row r="7704" spans="1:3" x14ac:dyDescent="0.35">
      <c r="A7704" s="1">
        <v>7800</v>
      </c>
      <c r="B7704" s="1">
        <v>729672</v>
      </c>
      <c r="C7704" s="1">
        <v>4156</v>
      </c>
    </row>
    <row r="7705" spans="1:3" x14ac:dyDescent="0.35">
      <c r="A7705" s="1">
        <v>7800</v>
      </c>
      <c r="B7705" s="1">
        <v>733596</v>
      </c>
      <c r="C7705" s="1">
        <v>4316</v>
      </c>
    </row>
    <row r="7706" spans="1:3" x14ac:dyDescent="0.35">
      <c r="A7706" s="1">
        <v>7800</v>
      </c>
      <c r="B7706" s="1">
        <v>727493</v>
      </c>
      <c r="C7706" s="1">
        <v>4357</v>
      </c>
    </row>
    <row r="7707" spans="1:3" x14ac:dyDescent="0.35">
      <c r="A7707" s="1">
        <v>7800</v>
      </c>
      <c r="B7707" s="1">
        <v>724323</v>
      </c>
      <c r="C7707" s="1">
        <v>4112</v>
      </c>
    </row>
    <row r="7708" spans="1:3" x14ac:dyDescent="0.35">
      <c r="A7708" s="1">
        <v>7800</v>
      </c>
      <c r="B7708" s="1">
        <v>735983</v>
      </c>
      <c r="C7708" s="1">
        <v>4557</v>
      </c>
    </row>
    <row r="7709" spans="1:3" x14ac:dyDescent="0.35">
      <c r="A7709" s="1">
        <v>7800</v>
      </c>
      <c r="B7709" s="1">
        <v>732298</v>
      </c>
      <c r="C7709" s="1">
        <v>4404</v>
      </c>
    </row>
    <row r="7710" spans="1:3" x14ac:dyDescent="0.35">
      <c r="A7710" s="1">
        <v>7800</v>
      </c>
      <c r="B7710" s="1">
        <v>727873</v>
      </c>
      <c r="C7710" s="1">
        <v>4136</v>
      </c>
    </row>
    <row r="7711" spans="1:3" x14ac:dyDescent="0.35">
      <c r="A7711" s="1">
        <v>7800</v>
      </c>
      <c r="B7711" s="1">
        <v>718283</v>
      </c>
      <c r="C7711" s="1">
        <v>4514</v>
      </c>
    </row>
    <row r="7712" spans="1:3" x14ac:dyDescent="0.35">
      <c r="A7712" s="1">
        <v>7800</v>
      </c>
      <c r="B7712" s="1">
        <v>726291</v>
      </c>
      <c r="C7712" s="1">
        <v>4343</v>
      </c>
    </row>
    <row r="7713" spans="1:3" x14ac:dyDescent="0.35">
      <c r="A7713" s="1">
        <v>7800</v>
      </c>
      <c r="B7713" s="1">
        <v>732105</v>
      </c>
      <c r="C7713" s="1">
        <v>4213</v>
      </c>
    </row>
    <row r="7714" spans="1:3" x14ac:dyDescent="0.35">
      <c r="A7714" s="1">
        <v>7800</v>
      </c>
      <c r="B7714" s="1">
        <v>728884</v>
      </c>
      <c r="C7714" s="1">
        <v>4227</v>
      </c>
    </row>
    <row r="7715" spans="1:3" x14ac:dyDescent="0.35">
      <c r="A7715" s="1">
        <v>7800</v>
      </c>
      <c r="B7715" s="1">
        <v>729074</v>
      </c>
      <c r="C7715" s="1">
        <v>4252</v>
      </c>
    </row>
    <row r="7716" spans="1:3" x14ac:dyDescent="0.35">
      <c r="A7716" s="1">
        <v>7800</v>
      </c>
      <c r="B7716" s="1">
        <v>721384</v>
      </c>
      <c r="C7716" s="1">
        <v>4887</v>
      </c>
    </row>
    <row r="7717" spans="1:3" x14ac:dyDescent="0.35">
      <c r="A7717" s="1">
        <v>7800</v>
      </c>
      <c r="B7717" s="1">
        <v>724412</v>
      </c>
      <c r="C7717" s="1">
        <v>4238</v>
      </c>
    </row>
    <row r="7718" spans="1:3" x14ac:dyDescent="0.35">
      <c r="A7718" s="1">
        <v>7800</v>
      </c>
      <c r="B7718" s="1">
        <v>725058</v>
      </c>
      <c r="C7718" s="1">
        <v>4581</v>
      </c>
    </row>
    <row r="7719" spans="1:3" x14ac:dyDescent="0.35">
      <c r="A7719" s="1">
        <v>7800</v>
      </c>
      <c r="B7719" s="1">
        <v>714884</v>
      </c>
      <c r="C7719" s="1">
        <v>4339</v>
      </c>
    </row>
    <row r="7720" spans="1:3" x14ac:dyDescent="0.35">
      <c r="A7720" s="1">
        <v>7800</v>
      </c>
      <c r="B7720" s="1">
        <v>694144</v>
      </c>
      <c r="C7720" s="1">
        <v>4034</v>
      </c>
    </row>
    <row r="7721" spans="1:3" x14ac:dyDescent="0.35">
      <c r="A7721" s="1">
        <v>7800</v>
      </c>
      <c r="B7721" s="1">
        <v>726261</v>
      </c>
      <c r="C7721" s="1">
        <v>4400</v>
      </c>
    </row>
    <row r="7722" spans="1:3" x14ac:dyDescent="0.35">
      <c r="A7722" s="1">
        <v>7800</v>
      </c>
      <c r="B7722" s="1">
        <v>720133</v>
      </c>
      <c r="C7722" s="1">
        <v>4294</v>
      </c>
    </row>
    <row r="7723" spans="1:3" x14ac:dyDescent="0.35">
      <c r="A7723" s="1">
        <v>7800</v>
      </c>
      <c r="B7723" s="1">
        <v>721086</v>
      </c>
      <c r="C7723" s="1">
        <v>4271</v>
      </c>
    </row>
    <row r="7724" spans="1:3" x14ac:dyDescent="0.35">
      <c r="A7724" s="1">
        <v>7800</v>
      </c>
      <c r="B7724" s="1">
        <v>736526</v>
      </c>
      <c r="C7724" s="1">
        <v>4394</v>
      </c>
    </row>
    <row r="7725" spans="1:3" x14ac:dyDescent="0.35">
      <c r="A7725" s="1">
        <v>7800</v>
      </c>
      <c r="B7725" s="1">
        <v>728386</v>
      </c>
      <c r="C7725" s="1">
        <v>4126</v>
      </c>
    </row>
    <row r="7726" spans="1:3" x14ac:dyDescent="0.35">
      <c r="A7726" s="1">
        <v>7800</v>
      </c>
      <c r="B7726" s="1">
        <v>736515</v>
      </c>
      <c r="C7726" s="1">
        <v>4212</v>
      </c>
    </row>
    <row r="7727" spans="1:3" x14ac:dyDescent="0.35">
      <c r="A7727" s="1">
        <v>7800</v>
      </c>
      <c r="B7727" s="1">
        <v>724272</v>
      </c>
      <c r="C7727" s="1">
        <v>4306</v>
      </c>
    </row>
    <row r="7728" spans="1:3" x14ac:dyDescent="0.35">
      <c r="A7728" s="1">
        <v>7800</v>
      </c>
      <c r="B7728" s="1">
        <v>724507</v>
      </c>
      <c r="C7728" s="1">
        <v>4170</v>
      </c>
    </row>
    <row r="7729" spans="1:3" x14ac:dyDescent="0.35">
      <c r="A7729" s="1">
        <v>7800</v>
      </c>
      <c r="B7729" s="1">
        <v>734340</v>
      </c>
      <c r="C7729" s="1">
        <v>4298</v>
      </c>
    </row>
    <row r="7730" spans="1:3" x14ac:dyDescent="0.35">
      <c r="A7730" s="1">
        <v>7800</v>
      </c>
      <c r="B7730" s="1">
        <v>725684</v>
      </c>
      <c r="C7730" s="1">
        <v>4324</v>
      </c>
    </row>
    <row r="7731" spans="1:3" x14ac:dyDescent="0.35">
      <c r="A7731" s="1">
        <v>7800</v>
      </c>
      <c r="B7731" s="1">
        <v>726891</v>
      </c>
      <c r="C7731" s="1">
        <v>4213</v>
      </c>
    </row>
    <row r="7732" spans="1:3" x14ac:dyDescent="0.35">
      <c r="A7732" s="1">
        <v>7800</v>
      </c>
      <c r="B7732" s="1">
        <v>723775</v>
      </c>
      <c r="C7732" s="1">
        <v>4406</v>
      </c>
    </row>
    <row r="7733" spans="1:3" x14ac:dyDescent="0.35">
      <c r="A7733" s="1">
        <v>7800</v>
      </c>
      <c r="B7733" s="1">
        <v>730573</v>
      </c>
      <c r="C7733" s="1">
        <v>4475</v>
      </c>
    </row>
    <row r="7734" spans="1:3" x14ac:dyDescent="0.35">
      <c r="A7734" s="1">
        <v>7800</v>
      </c>
      <c r="B7734" s="1">
        <v>726881</v>
      </c>
      <c r="C7734" s="1">
        <v>4136</v>
      </c>
    </row>
    <row r="7735" spans="1:3" x14ac:dyDescent="0.35">
      <c r="A7735" s="1">
        <v>7800</v>
      </c>
      <c r="B7735" s="1">
        <v>737315</v>
      </c>
      <c r="C7735" s="1">
        <v>4343</v>
      </c>
    </row>
    <row r="7736" spans="1:3" x14ac:dyDescent="0.35">
      <c r="A7736" s="1">
        <v>7800</v>
      </c>
      <c r="B7736" s="1">
        <v>736001</v>
      </c>
      <c r="C7736" s="1">
        <v>4389</v>
      </c>
    </row>
    <row r="7737" spans="1:3" x14ac:dyDescent="0.35">
      <c r="A7737" s="1">
        <v>7800</v>
      </c>
      <c r="B7737" s="1">
        <v>728749</v>
      </c>
      <c r="C7737" s="1">
        <v>4338</v>
      </c>
    </row>
    <row r="7738" spans="1:3" x14ac:dyDescent="0.35">
      <c r="A7738" s="1">
        <v>7800</v>
      </c>
      <c r="B7738" s="1">
        <v>733126</v>
      </c>
      <c r="C7738" s="1">
        <v>4406</v>
      </c>
    </row>
    <row r="7739" spans="1:3" x14ac:dyDescent="0.35">
      <c r="A7739" s="1">
        <v>7800</v>
      </c>
      <c r="B7739" s="1">
        <v>729871</v>
      </c>
      <c r="C7739" s="1">
        <v>4174</v>
      </c>
    </row>
    <row r="7740" spans="1:3" x14ac:dyDescent="0.35">
      <c r="A7740" s="1">
        <v>7800</v>
      </c>
      <c r="B7740" s="1">
        <v>729948</v>
      </c>
      <c r="C7740" s="1">
        <v>4217</v>
      </c>
    </row>
    <row r="7741" spans="1:3" x14ac:dyDescent="0.35">
      <c r="A7741" s="1">
        <v>7800</v>
      </c>
      <c r="B7741" s="1">
        <v>716373</v>
      </c>
      <c r="C7741" s="1">
        <v>4235</v>
      </c>
    </row>
    <row r="7742" spans="1:3" x14ac:dyDescent="0.35">
      <c r="A7742" s="1">
        <v>7800</v>
      </c>
      <c r="B7742" s="1">
        <v>726741</v>
      </c>
      <c r="C7742" s="1">
        <v>4411</v>
      </c>
    </row>
    <row r="7743" spans="1:3" x14ac:dyDescent="0.35">
      <c r="A7743" s="1">
        <v>7800</v>
      </c>
      <c r="B7743" s="1">
        <v>728948</v>
      </c>
      <c r="C7743" s="1">
        <v>4320</v>
      </c>
    </row>
    <row r="7744" spans="1:3" x14ac:dyDescent="0.35">
      <c r="A7744" s="1">
        <v>7800</v>
      </c>
      <c r="B7744" s="1">
        <v>732077</v>
      </c>
      <c r="C7744" s="1">
        <v>4164</v>
      </c>
    </row>
    <row r="7745" spans="1:3" x14ac:dyDescent="0.35">
      <c r="A7745" s="1">
        <v>7800</v>
      </c>
      <c r="B7745" s="1">
        <v>738662</v>
      </c>
      <c r="C7745" s="1">
        <v>4379</v>
      </c>
    </row>
    <row r="7746" spans="1:3" x14ac:dyDescent="0.35">
      <c r="A7746" s="1">
        <v>7800</v>
      </c>
      <c r="B7746" s="1">
        <v>730770</v>
      </c>
      <c r="C7746" s="1">
        <v>4308</v>
      </c>
    </row>
    <row r="7747" spans="1:3" x14ac:dyDescent="0.35">
      <c r="A7747" s="1">
        <v>7800</v>
      </c>
      <c r="B7747" s="1">
        <v>726213</v>
      </c>
      <c r="C7747" s="1">
        <v>4604</v>
      </c>
    </row>
    <row r="7748" spans="1:3" x14ac:dyDescent="0.35">
      <c r="A7748" s="1">
        <v>7800</v>
      </c>
      <c r="B7748" s="1">
        <v>735453</v>
      </c>
      <c r="C7748" s="1">
        <v>4299</v>
      </c>
    </row>
    <row r="7749" spans="1:3" x14ac:dyDescent="0.35">
      <c r="A7749" s="1">
        <v>7800</v>
      </c>
      <c r="B7749" s="1">
        <v>731830</v>
      </c>
      <c r="C7749" s="1">
        <v>4160</v>
      </c>
    </row>
    <row r="7750" spans="1:3" x14ac:dyDescent="0.35">
      <c r="A7750" s="1">
        <v>7800</v>
      </c>
      <c r="B7750" s="1">
        <v>731896</v>
      </c>
      <c r="C7750" s="1">
        <v>4530</v>
      </c>
    </row>
    <row r="7751" spans="1:3" x14ac:dyDescent="0.35">
      <c r="A7751" s="1">
        <v>7800</v>
      </c>
      <c r="B7751" s="1">
        <v>727585</v>
      </c>
      <c r="C7751" s="1">
        <v>4600</v>
      </c>
    </row>
    <row r="7752" spans="1:3" x14ac:dyDescent="0.35">
      <c r="A7752" s="1">
        <v>7800</v>
      </c>
      <c r="B7752" s="1">
        <v>736116</v>
      </c>
      <c r="C7752" s="1">
        <v>4205</v>
      </c>
    </row>
    <row r="7753" spans="1:3" x14ac:dyDescent="0.35">
      <c r="A7753" s="1">
        <v>7800</v>
      </c>
      <c r="B7753" s="1">
        <v>734227</v>
      </c>
      <c r="C7753" s="1">
        <v>4177</v>
      </c>
    </row>
    <row r="7754" spans="1:3" x14ac:dyDescent="0.35">
      <c r="A7754" s="1">
        <v>7800</v>
      </c>
      <c r="B7754" s="1">
        <v>732940</v>
      </c>
      <c r="C7754" s="1">
        <v>4279</v>
      </c>
    </row>
    <row r="7755" spans="1:3" x14ac:dyDescent="0.35">
      <c r="A7755" s="1">
        <v>7800</v>
      </c>
      <c r="B7755" s="1">
        <v>728104</v>
      </c>
      <c r="C7755" s="1">
        <v>4121</v>
      </c>
    </row>
    <row r="7756" spans="1:3" x14ac:dyDescent="0.35">
      <c r="A7756" s="1">
        <v>7800</v>
      </c>
      <c r="B7756" s="1">
        <v>734754</v>
      </c>
      <c r="C7756" s="1">
        <v>4285</v>
      </c>
    </row>
    <row r="7757" spans="1:3" x14ac:dyDescent="0.35">
      <c r="A7757" s="1">
        <v>7800</v>
      </c>
      <c r="B7757" s="1">
        <v>726110</v>
      </c>
      <c r="C7757" s="1">
        <v>4326</v>
      </c>
    </row>
    <row r="7758" spans="1:3" x14ac:dyDescent="0.35">
      <c r="A7758" s="1">
        <v>7800</v>
      </c>
      <c r="B7758" s="1">
        <v>728825</v>
      </c>
      <c r="C7758" s="1">
        <v>4128</v>
      </c>
    </row>
    <row r="7759" spans="1:3" x14ac:dyDescent="0.35">
      <c r="A7759" s="1">
        <v>7800</v>
      </c>
      <c r="B7759" s="1">
        <v>722083</v>
      </c>
      <c r="C7759" s="1">
        <v>4306</v>
      </c>
    </row>
    <row r="7760" spans="1:3" x14ac:dyDescent="0.35">
      <c r="A7760" s="1">
        <v>7800</v>
      </c>
      <c r="B7760" s="1">
        <v>719833</v>
      </c>
      <c r="C7760" s="1">
        <v>4373</v>
      </c>
    </row>
    <row r="7761" spans="1:3" x14ac:dyDescent="0.35">
      <c r="A7761" s="1">
        <v>7800</v>
      </c>
      <c r="B7761" s="1">
        <v>728137</v>
      </c>
      <c r="C7761" s="1">
        <v>4302</v>
      </c>
    </row>
    <row r="7762" spans="1:3" x14ac:dyDescent="0.35">
      <c r="A7762" s="1">
        <v>7800</v>
      </c>
      <c r="B7762" s="1">
        <v>730719</v>
      </c>
      <c r="C7762" s="1">
        <v>4377</v>
      </c>
    </row>
    <row r="7763" spans="1:3" x14ac:dyDescent="0.35">
      <c r="A7763" s="1">
        <v>7800</v>
      </c>
      <c r="B7763" s="1">
        <v>731095</v>
      </c>
      <c r="C7763" s="1">
        <v>4271</v>
      </c>
    </row>
    <row r="7764" spans="1:3" x14ac:dyDescent="0.35">
      <c r="A7764" s="1">
        <v>7800</v>
      </c>
      <c r="B7764" s="1">
        <v>720911</v>
      </c>
      <c r="C7764" s="1">
        <v>4127</v>
      </c>
    </row>
    <row r="7765" spans="1:3" x14ac:dyDescent="0.35">
      <c r="A7765" s="1">
        <v>7800</v>
      </c>
      <c r="B7765" s="1">
        <v>729075</v>
      </c>
      <c r="C7765" s="1">
        <v>4230</v>
      </c>
    </row>
    <row r="7766" spans="1:3" x14ac:dyDescent="0.35">
      <c r="A7766" s="1">
        <v>7800</v>
      </c>
      <c r="B7766" s="1">
        <v>733051</v>
      </c>
      <c r="C7766" s="1">
        <v>4413</v>
      </c>
    </row>
    <row r="7767" spans="1:3" x14ac:dyDescent="0.35">
      <c r="A7767" s="1">
        <v>7800</v>
      </c>
      <c r="B7767" s="1">
        <v>725801</v>
      </c>
      <c r="C7767" s="1">
        <v>4321</v>
      </c>
    </row>
    <row r="7768" spans="1:3" x14ac:dyDescent="0.35">
      <c r="A7768" s="1">
        <v>7800</v>
      </c>
      <c r="B7768" s="1">
        <v>727225</v>
      </c>
      <c r="C7768" s="1">
        <v>4198</v>
      </c>
    </row>
    <row r="7769" spans="1:3" x14ac:dyDescent="0.35">
      <c r="A7769" s="1">
        <v>7800</v>
      </c>
      <c r="B7769" s="1">
        <v>729517</v>
      </c>
      <c r="C7769" s="1">
        <v>4582</v>
      </c>
    </row>
    <row r="7770" spans="1:3" x14ac:dyDescent="0.35">
      <c r="A7770" s="1">
        <v>7800</v>
      </c>
      <c r="B7770" s="1">
        <v>732843</v>
      </c>
      <c r="C7770" s="1">
        <v>4410</v>
      </c>
    </row>
    <row r="7771" spans="1:3" x14ac:dyDescent="0.35">
      <c r="A7771" s="1">
        <v>7800</v>
      </c>
      <c r="B7771" s="1">
        <v>734317</v>
      </c>
      <c r="C7771" s="1">
        <v>4148</v>
      </c>
    </row>
    <row r="7772" spans="1:3" x14ac:dyDescent="0.35">
      <c r="A7772" s="1">
        <v>7800</v>
      </c>
      <c r="B7772" s="1">
        <v>736355</v>
      </c>
      <c r="C7772" s="1">
        <v>4390</v>
      </c>
    </row>
    <row r="7773" spans="1:3" x14ac:dyDescent="0.35">
      <c r="A7773" s="1">
        <v>7800</v>
      </c>
      <c r="B7773" s="1">
        <v>727133</v>
      </c>
      <c r="C7773" s="1">
        <v>4185</v>
      </c>
    </row>
    <row r="7774" spans="1:3" x14ac:dyDescent="0.35">
      <c r="A7774" s="1">
        <v>7800</v>
      </c>
      <c r="B7774" s="1">
        <v>728163</v>
      </c>
      <c r="C7774" s="1">
        <v>4370</v>
      </c>
    </row>
    <row r="7775" spans="1:3" x14ac:dyDescent="0.35">
      <c r="A7775" s="1">
        <v>7800</v>
      </c>
      <c r="B7775" s="1">
        <v>723918</v>
      </c>
      <c r="C7775" s="1">
        <v>4190</v>
      </c>
    </row>
    <row r="7776" spans="1:3" x14ac:dyDescent="0.35">
      <c r="A7776" s="1">
        <v>7800</v>
      </c>
      <c r="B7776" s="1">
        <v>730357</v>
      </c>
      <c r="C7776" s="1">
        <v>4344</v>
      </c>
    </row>
    <row r="7777" spans="1:3" x14ac:dyDescent="0.35">
      <c r="A7777" s="1">
        <v>7800</v>
      </c>
      <c r="B7777" s="1">
        <v>731479</v>
      </c>
      <c r="C7777" s="1">
        <v>4278</v>
      </c>
    </row>
    <row r="7778" spans="1:3" x14ac:dyDescent="0.35">
      <c r="A7778" s="1">
        <v>7800</v>
      </c>
      <c r="B7778" s="1">
        <v>717669</v>
      </c>
      <c r="C7778" s="1">
        <v>4171</v>
      </c>
    </row>
    <row r="7779" spans="1:3" x14ac:dyDescent="0.35">
      <c r="A7779" s="1">
        <v>7800</v>
      </c>
      <c r="B7779" s="1">
        <v>717871</v>
      </c>
      <c r="C7779" s="1">
        <v>4172</v>
      </c>
    </row>
    <row r="7780" spans="1:3" x14ac:dyDescent="0.35">
      <c r="A7780" s="1">
        <v>7800</v>
      </c>
      <c r="B7780" s="1">
        <v>684246</v>
      </c>
      <c r="C7780" s="1">
        <v>3990</v>
      </c>
    </row>
    <row r="7781" spans="1:3" x14ac:dyDescent="0.35">
      <c r="A7781" s="1">
        <v>7800</v>
      </c>
      <c r="B7781" s="1">
        <v>730784</v>
      </c>
      <c r="C7781" s="1">
        <v>4170</v>
      </c>
    </row>
    <row r="7782" spans="1:3" x14ac:dyDescent="0.35">
      <c r="A7782" s="1">
        <v>7800</v>
      </c>
      <c r="B7782" s="1">
        <v>713023</v>
      </c>
      <c r="C7782" s="1">
        <v>4214</v>
      </c>
    </row>
    <row r="7783" spans="1:3" x14ac:dyDescent="0.35">
      <c r="A7783" s="1">
        <v>7800</v>
      </c>
      <c r="B7783" s="1">
        <v>724958</v>
      </c>
      <c r="C7783" s="1">
        <v>4115</v>
      </c>
    </row>
    <row r="7784" spans="1:3" x14ac:dyDescent="0.35">
      <c r="A7784" s="1">
        <v>7800</v>
      </c>
      <c r="B7784" s="1">
        <v>728463</v>
      </c>
      <c r="C7784" s="1">
        <v>5143</v>
      </c>
    </row>
    <row r="7785" spans="1:3" x14ac:dyDescent="0.35">
      <c r="A7785" s="1">
        <v>7800</v>
      </c>
      <c r="B7785" s="1">
        <v>717727</v>
      </c>
      <c r="C7785" s="1">
        <v>4124</v>
      </c>
    </row>
    <row r="7786" spans="1:3" x14ac:dyDescent="0.35">
      <c r="A7786" s="1">
        <v>7800</v>
      </c>
      <c r="B7786" s="1">
        <v>731974</v>
      </c>
      <c r="C7786" s="1">
        <v>4246</v>
      </c>
    </row>
    <row r="7787" spans="1:3" x14ac:dyDescent="0.35">
      <c r="A7787" s="1">
        <v>7800</v>
      </c>
      <c r="B7787" s="1">
        <v>737369</v>
      </c>
      <c r="C7787" s="1">
        <v>4409</v>
      </c>
    </row>
    <row r="7788" spans="1:3" x14ac:dyDescent="0.35">
      <c r="A7788" s="1">
        <v>7800</v>
      </c>
      <c r="B7788" s="1">
        <v>730923</v>
      </c>
      <c r="C7788" s="1">
        <v>4356</v>
      </c>
    </row>
    <row r="7789" spans="1:3" x14ac:dyDescent="0.35">
      <c r="A7789" s="1">
        <v>7800</v>
      </c>
      <c r="B7789" s="1">
        <v>733585</v>
      </c>
      <c r="C7789" s="1">
        <v>4174</v>
      </c>
    </row>
    <row r="7790" spans="1:3" x14ac:dyDescent="0.35">
      <c r="A7790" s="1">
        <v>7800</v>
      </c>
      <c r="B7790" s="1">
        <v>691782</v>
      </c>
      <c r="C7790" s="1">
        <v>4242</v>
      </c>
    </row>
    <row r="7791" spans="1:3" x14ac:dyDescent="0.35">
      <c r="A7791" s="1">
        <v>7800</v>
      </c>
      <c r="B7791" s="1">
        <v>727142</v>
      </c>
      <c r="C7791" s="1">
        <v>4324</v>
      </c>
    </row>
    <row r="7792" spans="1:3" x14ac:dyDescent="0.35">
      <c r="A7792" s="1">
        <v>7800</v>
      </c>
      <c r="B7792" s="1">
        <v>728919</v>
      </c>
      <c r="C7792" s="1">
        <v>4315</v>
      </c>
    </row>
    <row r="7793" spans="1:3" x14ac:dyDescent="0.35">
      <c r="A7793" s="1">
        <v>7800</v>
      </c>
      <c r="B7793" s="1">
        <v>727966</v>
      </c>
      <c r="C7793" s="1">
        <v>4193</v>
      </c>
    </row>
    <row r="7794" spans="1:3" x14ac:dyDescent="0.35">
      <c r="A7794" s="1">
        <v>7800</v>
      </c>
      <c r="B7794" s="1">
        <v>732335</v>
      </c>
      <c r="C7794" s="1">
        <v>4389</v>
      </c>
    </row>
    <row r="7795" spans="1:3" x14ac:dyDescent="0.35">
      <c r="A7795" s="1">
        <v>7800</v>
      </c>
      <c r="B7795" s="1">
        <v>723310</v>
      </c>
      <c r="C7795" s="1">
        <v>4250</v>
      </c>
    </row>
    <row r="7796" spans="1:3" x14ac:dyDescent="0.35">
      <c r="A7796" s="1">
        <v>7800</v>
      </c>
      <c r="B7796" s="1">
        <v>729709</v>
      </c>
      <c r="C7796" s="1">
        <v>4183</v>
      </c>
    </row>
    <row r="7797" spans="1:3" x14ac:dyDescent="0.35">
      <c r="A7797" s="1">
        <v>7800</v>
      </c>
      <c r="B7797" s="1">
        <v>740598</v>
      </c>
      <c r="C7797" s="1">
        <v>4418</v>
      </c>
    </row>
    <row r="7798" spans="1:3" x14ac:dyDescent="0.35">
      <c r="A7798" s="1">
        <v>7800</v>
      </c>
      <c r="B7798" s="1">
        <v>732143</v>
      </c>
      <c r="C7798" s="1">
        <v>4251</v>
      </c>
    </row>
    <row r="7799" spans="1:3" x14ac:dyDescent="0.35">
      <c r="A7799" s="1">
        <v>7800</v>
      </c>
      <c r="B7799" s="1">
        <v>715856</v>
      </c>
      <c r="C7799" s="1">
        <v>4289</v>
      </c>
    </row>
    <row r="7800" spans="1:3" x14ac:dyDescent="0.35">
      <c r="A7800" s="1">
        <v>7800</v>
      </c>
      <c r="B7800" s="1">
        <v>735450</v>
      </c>
      <c r="C7800" s="1">
        <v>4175</v>
      </c>
    </row>
    <row r="7801" spans="1:3" x14ac:dyDescent="0.35">
      <c r="A7801" s="1">
        <v>7800</v>
      </c>
      <c r="B7801" s="1">
        <v>737476</v>
      </c>
      <c r="C7801" s="1">
        <v>4316</v>
      </c>
    </row>
    <row r="7802" spans="1:3" x14ac:dyDescent="0.35">
      <c r="A7802" s="1">
        <v>7900</v>
      </c>
      <c r="B7802" s="1">
        <v>744753</v>
      </c>
      <c r="C7802" s="1">
        <v>4300</v>
      </c>
    </row>
    <row r="7803" spans="1:3" x14ac:dyDescent="0.35">
      <c r="A7803" s="1">
        <v>7900</v>
      </c>
      <c r="B7803" s="1">
        <v>741350</v>
      </c>
      <c r="C7803" s="1">
        <v>4360</v>
      </c>
    </row>
    <row r="7804" spans="1:3" x14ac:dyDescent="0.35">
      <c r="A7804" s="1">
        <v>7900</v>
      </c>
      <c r="B7804" s="1">
        <v>739495</v>
      </c>
      <c r="C7804" s="1">
        <v>4243</v>
      </c>
    </row>
    <row r="7805" spans="1:3" x14ac:dyDescent="0.35">
      <c r="A7805" s="1">
        <v>7900</v>
      </c>
      <c r="B7805" s="1">
        <v>741559</v>
      </c>
      <c r="C7805" s="1">
        <v>4231</v>
      </c>
    </row>
    <row r="7806" spans="1:3" x14ac:dyDescent="0.35">
      <c r="A7806" s="1">
        <v>7900</v>
      </c>
      <c r="B7806" s="1">
        <v>754870</v>
      </c>
      <c r="C7806" s="1">
        <v>4272</v>
      </c>
    </row>
    <row r="7807" spans="1:3" x14ac:dyDescent="0.35">
      <c r="A7807" s="1">
        <v>7900</v>
      </c>
      <c r="B7807" s="1">
        <v>748389</v>
      </c>
      <c r="C7807" s="1">
        <v>4221</v>
      </c>
    </row>
    <row r="7808" spans="1:3" x14ac:dyDescent="0.35">
      <c r="A7808" s="1">
        <v>7900</v>
      </c>
      <c r="B7808" s="1">
        <v>738199</v>
      </c>
      <c r="C7808" s="1">
        <v>4357</v>
      </c>
    </row>
    <row r="7809" spans="1:3" x14ac:dyDescent="0.35">
      <c r="A7809" s="1">
        <v>7900</v>
      </c>
      <c r="B7809" s="1">
        <v>734259</v>
      </c>
      <c r="C7809" s="1">
        <v>4206</v>
      </c>
    </row>
    <row r="7810" spans="1:3" x14ac:dyDescent="0.35">
      <c r="A7810" s="1">
        <v>7900</v>
      </c>
      <c r="B7810" s="1">
        <v>723432</v>
      </c>
      <c r="C7810" s="1">
        <v>4630</v>
      </c>
    </row>
    <row r="7811" spans="1:3" x14ac:dyDescent="0.35">
      <c r="A7811" s="1">
        <v>7900</v>
      </c>
      <c r="B7811" s="1">
        <v>753794</v>
      </c>
      <c r="C7811" s="1">
        <v>4378</v>
      </c>
    </row>
    <row r="7812" spans="1:3" x14ac:dyDescent="0.35">
      <c r="A7812" s="1">
        <v>7900</v>
      </c>
      <c r="B7812" s="1">
        <v>738671</v>
      </c>
      <c r="C7812" s="1">
        <v>4225</v>
      </c>
    </row>
    <row r="7813" spans="1:3" x14ac:dyDescent="0.35">
      <c r="A7813" s="1">
        <v>7900</v>
      </c>
      <c r="B7813" s="1">
        <v>728439</v>
      </c>
      <c r="C7813" s="1">
        <v>4277</v>
      </c>
    </row>
    <row r="7814" spans="1:3" x14ac:dyDescent="0.35">
      <c r="A7814" s="1">
        <v>7900</v>
      </c>
      <c r="B7814" s="1">
        <v>741098</v>
      </c>
      <c r="C7814" s="1">
        <v>4363</v>
      </c>
    </row>
    <row r="7815" spans="1:3" x14ac:dyDescent="0.35">
      <c r="A7815" s="1">
        <v>7900</v>
      </c>
      <c r="B7815" s="1">
        <v>758093</v>
      </c>
      <c r="C7815" s="1">
        <v>4333</v>
      </c>
    </row>
    <row r="7816" spans="1:3" x14ac:dyDescent="0.35">
      <c r="A7816" s="1">
        <v>7900</v>
      </c>
      <c r="B7816" s="1">
        <v>745702</v>
      </c>
      <c r="C7816" s="1">
        <v>4440</v>
      </c>
    </row>
    <row r="7817" spans="1:3" x14ac:dyDescent="0.35">
      <c r="A7817" s="1">
        <v>7900</v>
      </c>
      <c r="B7817" s="1">
        <v>748466</v>
      </c>
      <c r="C7817" s="1">
        <v>4514</v>
      </c>
    </row>
    <row r="7818" spans="1:3" x14ac:dyDescent="0.35">
      <c r="A7818" s="1">
        <v>7900</v>
      </c>
      <c r="B7818" s="1">
        <v>752583</v>
      </c>
      <c r="C7818" s="1">
        <v>4301</v>
      </c>
    </row>
    <row r="7819" spans="1:3" x14ac:dyDescent="0.35">
      <c r="A7819" s="1">
        <v>7900</v>
      </c>
      <c r="B7819" s="1">
        <v>742591</v>
      </c>
      <c r="C7819" s="1">
        <v>4339</v>
      </c>
    </row>
    <row r="7820" spans="1:3" x14ac:dyDescent="0.35">
      <c r="A7820" s="1">
        <v>7900</v>
      </c>
      <c r="B7820" s="1">
        <v>736618</v>
      </c>
      <c r="C7820" s="1">
        <v>4306</v>
      </c>
    </row>
    <row r="7821" spans="1:3" x14ac:dyDescent="0.35">
      <c r="A7821" s="1">
        <v>7900</v>
      </c>
      <c r="B7821" s="1">
        <v>739205</v>
      </c>
      <c r="C7821" s="1">
        <v>4374</v>
      </c>
    </row>
    <row r="7822" spans="1:3" x14ac:dyDescent="0.35">
      <c r="A7822" s="1">
        <v>7900</v>
      </c>
      <c r="B7822" s="1">
        <v>755143</v>
      </c>
      <c r="C7822" s="1">
        <v>4563</v>
      </c>
    </row>
    <row r="7823" spans="1:3" x14ac:dyDescent="0.35">
      <c r="A7823" s="1">
        <v>7900</v>
      </c>
      <c r="B7823" s="1">
        <v>748981</v>
      </c>
      <c r="C7823" s="1">
        <v>4305</v>
      </c>
    </row>
    <row r="7824" spans="1:3" x14ac:dyDescent="0.35">
      <c r="A7824" s="1">
        <v>7900</v>
      </c>
      <c r="B7824" s="1">
        <v>743449</v>
      </c>
      <c r="C7824" s="1">
        <v>4839</v>
      </c>
    </row>
    <row r="7825" spans="1:3" x14ac:dyDescent="0.35">
      <c r="A7825" s="1">
        <v>7900</v>
      </c>
      <c r="B7825" s="1">
        <v>750874</v>
      </c>
      <c r="C7825" s="1">
        <v>4384</v>
      </c>
    </row>
    <row r="7826" spans="1:3" x14ac:dyDescent="0.35">
      <c r="A7826" s="1">
        <v>7900</v>
      </c>
      <c r="B7826" s="1">
        <v>745825</v>
      </c>
      <c r="C7826" s="1">
        <v>4610</v>
      </c>
    </row>
    <row r="7827" spans="1:3" x14ac:dyDescent="0.35">
      <c r="A7827" s="1">
        <v>7900</v>
      </c>
      <c r="B7827" s="1">
        <v>739923</v>
      </c>
      <c r="C7827" s="1">
        <v>4195</v>
      </c>
    </row>
    <row r="7828" spans="1:3" x14ac:dyDescent="0.35">
      <c r="A7828" s="1">
        <v>7900</v>
      </c>
      <c r="B7828" s="1">
        <v>750394</v>
      </c>
      <c r="C7828" s="1">
        <v>4391</v>
      </c>
    </row>
    <row r="7829" spans="1:3" x14ac:dyDescent="0.35">
      <c r="A7829" s="1">
        <v>7900</v>
      </c>
      <c r="B7829" s="1">
        <v>743750</v>
      </c>
      <c r="C7829" s="1">
        <v>4462</v>
      </c>
    </row>
    <row r="7830" spans="1:3" x14ac:dyDescent="0.35">
      <c r="A7830" s="1">
        <v>7900</v>
      </c>
      <c r="B7830" s="1">
        <v>743274</v>
      </c>
      <c r="C7830" s="1">
        <v>4206</v>
      </c>
    </row>
    <row r="7831" spans="1:3" x14ac:dyDescent="0.35">
      <c r="A7831" s="1">
        <v>7900</v>
      </c>
      <c r="B7831" s="1">
        <v>695351</v>
      </c>
      <c r="C7831" s="1">
        <v>4020</v>
      </c>
    </row>
    <row r="7832" spans="1:3" x14ac:dyDescent="0.35">
      <c r="A7832" s="1">
        <v>7900</v>
      </c>
      <c r="B7832" s="1">
        <v>744487</v>
      </c>
      <c r="C7832" s="1">
        <v>4335</v>
      </c>
    </row>
    <row r="7833" spans="1:3" x14ac:dyDescent="0.35">
      <c r="A7833" s="1">
        <v>7900</v>
      </c>
      <c r="B7833" s="1">
        <v>737175</v>
      </c>
      <c r="C7833" s="1">
        <v>4248</v>
      </c>
    </row>
    <row r="7834" spans="1:3" x14ac:dyDescent="0.35">
      <c r="A7834" s="1">
        <v>7900</v>
      </c>
      <c r="B7834" s="1">
        <v>738188</v>
      </c>
      <c r="C7834" s="1">
        <v>4358</v>
      </c>
    </row>
    <row r="7835" spans="1:3" x14ac:dyDescent="0.35">
      <c r="A7835" s="1">
        <v>7900</v>
      </c>
      <c r="B7835" s="1">
        <v>734689</v>
      </c>
      <c r="C7835" s="1">
        <v>4229</v>
      </c>
    </row>
    <row r="7836" spans="1:3" x14ac:dyDescent="0.35">
      <c r="A7836" s="1">
        <v>7900</v>
      </c>
      <c r="B7836" s="1">
        <v>745991</v>
      </c>
      <c r="C7836" s="1">
        <v>4225</v>
      </c>
    </row>
    <row r="7837" spans="1:3" x14ac:dyDescent="0.35">
      <c r="A7837" s="1">
        <v>7900</v>
      </c>
      <c r="B7837" s="1">
        <v>742785</v>
      </c>
      <c r="C7837" s="1">
        <v>4386</v>
      </c>
    </row>
    <row r="7838" spans="1:3" x14ac:dyDescent="0.35">
      <c r="A7838" s="1">
        <v>7900</v>
      </c>
      <c r="B7838" s="1">
        <v>734302</v>
      </c>
      <c r="C7838" s="1">
        <v>4209</v>
      </c>
    </row>
    <row r="7839" spans="1:3" x14ac:dyDescent="0.35">
      <c r="A7839" s="1">
        <v>7900</v>
      </c>
      <c r="B7839" s="1">
        <v>737360</v>
      </c>
      <c r="C7839" s="1">
        <v>4400</v>
      </c>
    </row>
    <row r="7840" spans="1:3" x14ac:dyDescent="0.35">
      <c r="A7840" s="1">
        <v>7900</v>
      </c>
      <c r="B7840" s="1">
        <v>746760</v>
      </c>
      <c r="C7840" s="1">
        <v>4208</v>
      </c>
    </row>
    <row r="7841" spans="1:3" x14ac:dyDescent="0.35">
      <c r="A7841" s="1">
        <v>7900</v>
      </c>
      <c r="B7841" s="1">
        <v>743190</v>
      </c>
      <c r="C7841" s="1">
        <v>4437</v>
      </c>
    </row>
    <row r="7842" spans="1:3" x14ac:dyDescent="0.35">
      <c r="A7842" s="1">
        <v>7900</v>
      </c>
      <c r="B7842" s="1">
        <v>741459</v>
      </c>
      <c r="C7842" s="1">
        <v>4371</v>
      </c>
    </row>
    <row r="7843" spans="1:3" x14ac:dyDescent="0.35">
      <c r="A7843" s="1">
        <v>7900</v>
      </c>
      <c r="B7843" s="1">
        <v>750079</v>
      </c>
      <c r="C7843" s="1">
        <v>4336</v>
      </c>
    </row>
    <row r="7844" spans="1:3" x14ac:dyDescent="0.35">
      <c r="A7844" s="1">
        <v>7900</v>
      </c>
      <c r="B7844" s="1">
        <v>745015</v>
      </c>
      <c r="C7844" s="1">
        <v>4296</v>
      </c>
    </row>
    <row r="7845" spans="1:3" x14ac:dyDescent="0.35">
      <c r="A7845" s="1">
        <v>7900</v>
      </c>
      <c r="B7845" s="1">
        <v>743288</v>
      </c>
      <c r="C7845" s="1">
        <v>4230</v>
      </c>
    </row>
    <row r="7846" spans="1:3" x14ac:dyDescent="0.35">
      <c r="A7846" s="1">
        <v>7900</v>
      </c>
      <c r="B7846" s="1">
        <v>741772</v>
      </c>
      <c r="C7846" s="1">
        <v>4221</v>
      </c>
    </row>
    <row r="7847" spans="1:3" x14ac:dyDescent="0.35">
      <c r="A7847" s="1">
        <v>7900</v>
      </c>
      <c r="B7847" s="1">
        <v>751043</v>
      </c>
      <c r="C7847" s="1">
        <v>4339</v>
      </c>
    </row>
    <row r="7848" spans="1:3" x14ac:dyDescent="0.35">
      <c r="A7848" s="1">
        <v>7900</v>
      </c>
      <c r="B7848" s="1">
        <v>736518</v>
      </c>
      <c r="C7848" s="1">
        <v>4374</v>
      </c>
    </row>
    <row r="7849" spans="1:3" x14ac:dyDescent="0.35">
      <c r="A7849" s="1">
        <v>7900</v>
      </c>
      <c r="B7849" s="1">
        <v>707798</v>
      </c>
      <c r="C7849" s="1">
        <v>4123</v>
      </c>
    </row>
    <row r="7850" spans="1:3" x14ac:dyDescent="0.35">
      <c r="A7850" s="1">
        <v>7900</v>
      </c>
      <c r="B7850" s="1">
        <v>750280</v>
      </c>
      <c r="C7850" s="1">
        <v>4222</v>
      </c>
    </row>
    <row r="7851" spans="1:3" x14ac:dyDescent="0.35">
      <c r="A7851" s="1">
        <v>7900</v>
      </c>
      <c r="B7851" s="1">
        <v>735785</v>
      </c>
      <c r="C7851" s="1">
        <v>4302</v>
      </c>
    </row>
    <row r="7852" spans="1:3" x14ac:dyDescent="0.35">
      <c r="A7852" s="1">
        <v>7900</v>
      </c>
      <c r="B7852" s="1">
        <v>738073</v>
      </c>
      <c r="C7852" s="1">
        <v>4528</v>
      </c>
    </row>
    <row r="7853" spans="1:3" x14ac:dyDescent="0.35">
      <c r="A7853" s="1">
        <v>7900</v>
      </c>
      <c r="B7853" s="1">
        <v>745164</v>
      </c>
      <c r="C7853" s="1">
        <v>4227</v>
      </c>
    </row>
    <row r="7854" spans="1:3" x14ac:dyDescent="0.35">
      <c r="A7854" s="1">
        <v>7900</v>
      </c>
      <c r="B7854" s="1">
        <v>736193</v>
      </c>
      <c r="C7854" s="1">
        <v>4406</v>
      </c>
    </row>
    <row r="7855" spans="1:3" x14ac:dyDescent="0.35">
      <c r="A7855" s="1">
        <v>7900</v>
      </c>
      <c r="B7855" s="1">
        <v>735781</v>
      </c>
      <c r="C7855" s="1">
        <v>4197</v>
      </c>
    </row>
    <row r="7856" spans="1:3" x14ac:dyDescent="0.35">
      <c r="A7856" s="1">
        <v>7900</v>
      </c>
      <c r="B7856" s="1">
        <v>736565</v>
      </c>
      <c r="C7856" s="1">
        <v>4322</v>
      </c>
    </row>
    <row r="7857" spans="1:3" x14ac:dyDescent="0.35">
      <c r="A7857" s="1">
        <v>7900</v>
      </c>
      <c r="B7857" s="1">
        <v>745750</v>
      </c>
      <c r="C7857" s="1">
        <v>4473</v>
      </c>
    </row>
    <row r="7858" spans="1:3" x14ac:dyDescent="0.35">
      <c r="A7858" s="1">
        <v>7900</v>
      </c>
      <c r="B7858" s="1">
        <v>750649</v>
      </c>
      <c r="C7858" s="1">
        <v>4209</v>
      </c>
    </row>
    <row r="7859" spans="1:3" x14ac:dyDescent="0.35">
      <c r="A7859" s="1">
        <v>7900</v>
      </c>
      <c r="B7859" s="1">
        <v>755823</v>
      </c>
      <c r="C7859" s="1">
        <v>4364</v>
      </c>
    </row>
    <row r="7860" spans="1:3" x14ac:dyDescent="0.35">
      <c r="A7860" s="1">
        <v>7900</v>
      </c>
      <c r="B7860" s="1">
        <v>745451</v>
      </c>
      <c r="C7860" s="1">
        <v>4579</v>
      </c>
    </row>
    <row r="7861" spans="1:3" x14ac:dyDescent="0.35">
      <c r="A7861" s="1">
        <v>7900</v>
      </c>
      <c r="B7861" s="1">
        <v>727729</v>
      </c>
      <c r="C7861" s="1">
        <v>4178</v>
      </c>
    </row>
    <row r="7862" spans="1:3" x14ac:dyDescent="0.35">
      <c r="A7862" s="1">
        <v>7900</v>
      </c>
      <c r="B7862" s="1">
        <v>740891</v>
      </c>
      <c r="C7862" s="1">
        <v>4264</v>
      </c>
    </row>
    <row r="7863" spans="1:3" x14ac:dyDescent="0.35">
      <c r="A7863" s="1">
        <v>7900</v>
      </c>
      <c r="B7863" s="1">
        <v>744752</v>
      </c>
      <c r="C7863" s="1">
        <v>4456</v>
      </c>
    </row>
    <row r="7864" spans="1:3" x14ac:dyDescent="0.35">
      <c r="A7864" s="1">
        <v>7900</v>
      </c>
      <c r="B7864" s="1">
        <v>746481</v>
      </c>
      <c r="C7864" s="1">
        <v>4422</v>
      </c>
    </row>
    <row r="7865" spans="1:3" x14ac:dyDescent="0.35">
      <c r="A7865" s="1">
        <v>7900</v>
      </c>
      <c r="B7865" s="1">
        <v>742436</v>
      </c>
      <c r="C7865" s="1">
        <v>4485</v>
      </c>
    </row>
    <row r="7866" spans="1:3" x14ac:dyDescent="0.35">
      <c r="A7866" s="1">
        <v>7900</v>
      </c>
      <c r="B7866" s="1">
        <v>743251</v>
      </c>
      <c r="C7866" s="1">
        <v>4377</v>
      </c>
    </row>
    <row r="7867" spans="1:3" x14ac:dyDescent="0.35">
      <c r="A7867" s="1">
        <v>7900</v>
      </c>
      <c r="B7867" s="1">
        <v>742323</v>
      </c>
      <c r="C7867" s="1">
        <v>4213</v>
      </c>
    </row>
    <row r="7868" spans="1:3" x14ac:dyDescent="0.35">
      <c r="A7868" s="1">
        <v>7900</v>
      </c>
      <c r="B7868" s="1">
        <v>750525</v>
      </c>
      <c r="C7868" s="1">
        <v>4592</v>
      </c>
    </row>
    <row r="7869" spans="1:3" x14ac:dyDescent="0.35">
      <c r="A7869" s="1">
        <v>7900</v>
      </c>
      <c r="B7869" s="1">
        <v>733568</v>
      </c>
      <c r="C7869" s="1">
        <v>4463</v>
      </c>
    </row>
    <row r="7870" spans="1:3" x14ac:dyDescent="0.35">
      <c r="A7870" s="1">
        <v>7900</v>
      </c>
      <c r="B7870" s="1">
        <v>737854</v>
      </c>
      <c r="C7870" s="1">
        <v>4236</v>
      </c>
    </row>
    <row r="7871" spans="1:3" x14ac:dyDescent="0.35">
      <c r="A7871" s="1">
        <v>7900</v>
      </c>
      <c r="B7871" s="1">
        <v>738352</v>
      </c>
      <c r="C7871" s="1">
        <v>4396</v>
      </c>
    </row>
    <row r="7872" spans="1:3" x14ac:dyDescent="0.35">
      <c r="A7872" s="1">
        <v>7900</v>
      </c>
      <c r="B7872" s="1">
        <v>745204</v>
      </c>
      <c r="C7872" s="1">
        <v>4236</v>
      </c>
    </row>
    <row r="7873" spans="1:3" x14ac:dyDescent="0.35">
      <c r="A7873" s="1">
        <v>7900</v>
      </c>
      <c r="B7873" s="1">
        <v>757865</v>
      </c>
      <c r="C7873" s="1">
        <v>4451</v>
      </c>
    </row>
    <row r="7874" spans="1:3" x14ac:dyDescent="0.35">
      <c r="A7874" s="1">
        <v>7900</v>
      </c>
      <c r="B7874" s="1">
        <v>749416</v>
      </c>
      <c r="C7874" s="1">
        <v>4445</v>
      </c>
    </row>
    <row r="7875" spans="1:3" x14ac:dyDescent="0.35">
      <c r="A7875" s="1">
        <v>7900</v>
      </c>
      <c r="B7875" s="1">
        <v>728466</v>
      </c>
      <c r="C7875" s="1">
        <v>4291</v>
      </c>
    </row>
    <row r="7876" spans="1:3" x14ac:dyDescent="0.35">
      <c r="A7876" s="1">
        <v>7900</v>
      </c>
      <c r="B7876" s="1">
        <v>744312</v>
      </c>
      <c r="C7876" s="1">
        <v>4314</v>
      </c>
    </row>
    <row r="7877" spans="1:3" x14ac:dyDescent="0.35">
      <c r="A7877" s="1">
        <v>7900</v>
      </c>
      <c r="B7877" s="1">
        <v>741033</v>
      </c>
      <c r="C7877" s="1">
        <v>4436</v>
      </c>
    </row>
    <row r="7878" spans="1:3" x14ac:dyDescent="0.35">
      <c r="A7878" s="1">
        <v>7900</v>
      </c>
      <c r="B7878" s="1">
        <v>735721</v>
      </c>
      <c r="C7878" s="1">
        <v>4192</v>
      </c>
    </row>
    <row r="7879" spans="1:3" x14ac:dyDescent="0.35">
      <c r="A7879" s="1">
        <v>7900</v>
      </c>
      <c r="B7879" s="1">
        <v>744678</v>
      </c>
      <c r="C7879" s="1">
        <v>4254</v>
      </c>
    </row>
    <row r="7880" spans="1:3" x14ac:dyDescent="0.35">
      <c r="A7880" s="1">
        <v>7900</v>
      </c>
      <c r="B7880" s="1">
        <v>711644</v>
      </c>
      <c r="C7880" s="1">
        <v>4254</v>
      </c>
    </row>
    <row r="7881" spans="1:3" x14ac:dyDescent="0.35">
      <c r="A7881" s="1">
        <v>7900</v>
      </c>
      <c r="B7881" s="1">
        <v>749124</v>
      </c>
      <c r="C7881" s="1">
        <v>4230</v>
      </c>
    </row>
    <row r="7882" spans="1:3" x14ac:dyDescent="0.35">
      <c r="A7882" s="1">
        <v>7900</v>
      </c>
      <c r="B7882" s="1">
        <v>739768</v>
      </c>
      <c r="C7882" s="1">
        <v>4416</v>
      </c>
    </row>
    <row r="7883" spans="1:3" x14ac:dyDescent="0.35">
      <c r="A7883" s="1">
        <v>7900</v>
      </c>
      <c r="B7883" s="1">
        <v>746553</v>
      </c>
      <c r="C7883" s="1">
        <v>4226</v>
      </c>
    </row>
    <row r="7884" spans="1:3" x14ac:dyDescent="0.35">
      <c r="A7884" s="1">
        <v>7900</v>
      </c>
      <c r="B7884" s="1">
        <v>746530</v>
      </c>
      <c r="C7884" s="1">
        <v>4256</v>
      </c>
    </row>
    <row r="7885" spans="1:3" x14ac:dyDescent="0.35">
      <c r="A7885" s="1">
        <v>7900</v>
      </c>
      <c r="B7885" s="1">
        <v>737804</v>
      </c>
      <c r="C7885" s="1">
        <v>4259</v>
      </c>
    </row>
    <row r="7886" spans="1:3" x14ac:dyDescent="0.35">
      <c r="A7886" s="1">
        <v>7900</v>
      </c>
      <c r="B7886" s="1">
        <v>736359</v>
      </c>
      <c r="C7886" s="1">
        <v>4282</v>
      </c>
    </row>
    <row r="7887" spans="1:3" x14ac:dyDescent="0.35">
      <c r="A7887" s="1">
        <v>7900</v>
      </c>
      <c r="B7887" s="1">
        <v>748158</v>
      </c>
      <c r="C7887" s="1">
        <v>4275</v>
      </c>
    </row>
    <row r="7888" spans="1:3" x14ac:dyDescent="0.35">
      <c r="A7888" s="1">
        <v>7900</v>
      </c>
      <c r="B7888" s="1">
        <v>741148</v>
      </c>
      <c r="C7888" s="1">
        <v>4339</v>
      </c>
    </row>
    <row r="7889" spans="1:3" x14ac:dyDescent="0.35">
      <c r="A7889" s="1">
        <v>7900</v>
      </c>
      <c r="B7889" s="1">
        <v>747288</v>
      </c>
      <c r="C7889" s="1">
        <v>4361</v>
      </c>
    </row>
    <row r="7890" spans="1:3" x14ac:dyDescent="0.35">
      <c r="A7890" s="1">
        <v>7900</v>
      </c>
      <c r="B7890" s="1">
        <v>741583</v>
      </c>
      <c r="C7890" s="1">
        <v>4322</v>
      </c>
    </row>
    <row r="7891" spans="1:3" x14ac:dyDescent="0.35">
      <c r="A7891" s="1">
        <v>7900</v>
      </c>
      <c r="B7891" s="1">
        <v>740981</v>
      </c>
      <c r="C7891" s="1">
        <v>4367</v>
      </c>
    </row>
    <row r="7892" spans="1:3" x14ac:dyDescent="0.35">
      <c r="A7892" s="1">
        <v>7900</v>
      </c>
      <c r="B7892" s="1">
        <v>748964</v>
      </c>
      <c r="C7892" s="1">
        <v>4401</v>
      </c>
    </row>
    <row r="7893" spans="1:3" x14ac:dyDescent="0.35">
      <c r="A7893" s="1">
        <v>7900</v>
      </c>
      <c r="B7893" s="1">
        <v>737294</v>
      </c>
      <c r="C7893" s="1">
        <v>4604</v>
      </c>
    </row>
    <row r="7894" spans="1:3" x14ac:dyDescent="0.35">
      <c r="A7894" s="1">
        <v>7900</v>
      </c>
      <c r="B7894" s="1">
        <v>749053</v>
      </c>
      <c r="C7894" s="1">
        <v>4256</v>
      </c>
    </row>
    <row r="7895" spans="1:3" x14ac:dyDescent="0.35">
      <c r="A7895" s="1">
        <v>7900</v>
      </c>
      <c r="B7895" s="1">
        <v>735413</v>
      </c>
      <c r="C7895" s="1">
        <v>4372</v>
      </c>
    </row>
    <row r="7896" spans="1:3" x14ac:dyDescent="0.35">
      <c r="A7896" s="1">
        <v>7900</v>
      </c>
      <c r="B7896" s="1">
        <v>747456</v>
      </c>
      <c r="C7896" s="1">
        <v>4316</v>
      </c>
    </row>
    <row r="7897" spans="1:3" x14ac:dyDescent="0.35">
      <c r="A7897" s="1">
        <v>7900</v>
      </c>
      <c r="B7897" s="1">
        <v>736037</v>
      </c>
      <c r="C7897" s="1">
        <v>4184</v>
      </c>
    </row>
    <row r="7898" spans="1:3" x14ac:dyDescent="0.35">
      <c r="A7898" s="1">
        <v>7900</v>
      </c>
      <c r="B7898" s="1">
        <v>737022</v>
      </c>
      <c r="C7898" s="1">
        <v>4203</v>
      </c>
    </row>
    <row r="7899" spans="1:3" x14ac:dyDescent="0.35">
      <c r="A7899" s="1">
        <v>7900</v>
      </c>
      <c r="B7899" s="1">
        <v>746035</v>
      </c>
      <c r="C7899" s="1">
        <v>4258</v>
      </c>
    </row>
    <row r="7900" spans="1:3" x14ac:dyDescent="0.35">
      <c r="A7900" s="1">
        <v>7900</v>
      </c>
      <c r="B7900" s="1">
        <v>725243</v>
      </c>
      <c r="C7900" s="1">
        <v>4255</v>
      </c>
    </row>
    <row r="7901" spans="1:3" x14ac:dyDescent="0.35">
      <c r="A7901" s="1">
        <v>7900</v>
      </c>
      <c r="B7901" s="1">
        <v>753149</v>
      </c>
      <c r="C7901" s="1">
        <v>4234</v>
      </c>
    </row>
    <row r="7902" spans="1:3" x14ac:dyDescent="0.35">
      <c r="A7902" s="1">
        <v>8000</v>
      </c>
      <c r="B7902" s="1">
        <v>748255</v>
      </c>
      <c r="C7902" s="1">
        <v>4330</v>
      </c>
    </row>
    <row r="7903" spans="1:3" x14ac:dyDescent="0.35">
      <c r="A7903" s="1">
        <v>8000</v>
      </c>
      <c r="B7903" s="1">
        <v>765779</v>
      </c>
      <c r="C7903" s="1">
        <v>4543</v>
      </c>
    </row>
    <row r="7904" spans="1:3" x14ac:dyDescent="0.35">
      <c r="A7904" s="1">
        <v>8000</v>
      </c>
      <c r="B7904" s="1">
        <v>755252</v>
      </c>
      <c r="C7904" s="1">
        <v>4349</v>
      </c>
    </row>
    <row r="7905" spans="1:3" x14ac:dyDescent="0.35">
      <c r="A7905" s="1">
        <v>8000</v>
      </c>
      <c r="B7905" s="1">
        <v>754127</v>
      </c>
      <c r="C7905" s="1">
        <v>4416</v>
      </c>
    </row>
    <row r="7906" spans="1:3" x14ac:dyDescent="0.35">
      <c r="A7906" s="1">
        <v>8000</v>
      </c>
      <c r="B7906" s="1">
        <v>750684</v>
      </c>
      <c r="C7906" s="1">
        <v>4434</v>
      </c>
    </row>
    <row r="7907" spans="1:3" x14ac:dyDescent="0.35">
      <c r="A7907" s="1">
        <v>8000</v>
      </c>
      <c r="B7907" s="1">
        <v>745447</v>
      </c>
      <c r="C7907" s="1">
        <v>4440</v>
      </c>
    </row>
    <row r="7908" spans="1:3" x14ac:dyDescent="0.35">
      <c r="A7908" s="1">
        <v>8000</v>
      </c>
      <c r="B7908" s="1">
        <v>751040</v>
      </c>
      <c r="C7908" s="1">
        <v>4305</v>
      </c>
    </row>
    <row r="7909" spans="1:3" x14ac:dyDescent="0.35">
      <c r="A7909" s="1">
        <v>8000</v>
      </c>
      <c r="B7909" s="1">
        <v>753308</v>
      </c>
      <c r="C7909" s="1">
        <v>4267</v>
      </c>
    </row>
    <row r="7910" spans="1:3" x14ac:dyDescent="0.35">
      <c r="A7910" s="1">
        <v>8000</v>
      </c>
      <c r="B7910" s="1">
        <v>733778</v>
      </c>
      <c r="C7910" s="1">
        <v>4488</v>
      </c>
    </row>
    <row r="7911" spans="1:3" x14ac:dyDescent="0.35">
      <c r="A7911" s="1">
        <v>8000</v>
      </c>
      <c r="B7911" s="1">
        <v>748125</v>
      </c>
      <c r="C7911" s="1">
        <v>4715</v>
      </c>
    </row>
    <row r="7912" spans="1:3" x14ac:dyDescent="0.35">
      <c r="A7912" s="1">
        <v>8000</v>
      </c>
      <c r="B7912" s="1">
        <v>721780</v>
      </c>
      <c r="C7912" s="1">
        <v>4306</v>
      </c>
    </row>
    <row r="7913" spans="1:3" x14ac:dyDescent="0.35">
      <c r="A7913" s="1">
        <v>8000</v>
      </c>
      <c r="B7913" s="1">
        <v>739081</v>
      </c>
      <c r="C7913" s="1">
        <v>4243</v>
      </c>
    </row>
    <row r="7914" spans="1:3" x14ac:dyDescent="0.35">
      <c r="A7914" s="1">
        <v>8000</v>
      </c>
      <c r="B7914" s="1">
        <v>756581</v>
      </c>
      <c r="C7914" s="1">
        <v>4362</v>
      </c>
    </row>
    <row r="7915" spans="1:3" x14ac:dyDescent="0.35">
      <c r="A7915" s="1">
        <v>8000</v>
      </c>
      <c r="B7915" s="1">
        <v>750362</v>
      </c>
      <c r="C7915" s="1">
        <v>4256</v>
      </c>
    </row>
    <row r="7916" spans="1:3" x14ac:dyDescent="0.35">
      <c r="A7916" s="1">
        <v>8000</v>
      </c>
      <c r="B7916" s="1">
        <v>745906</v>
      </c>
      <c r="C7916" s="1">
        <v>4403</v>
      </c>
    </row>
    <row r="7917" spans="1:3" x14ac:dyDescent="0.35">
      <c r="A7917" s="1">
        <v>8000</v>
      </c>
      <c r="B7917" s="1">
        <v>757441</v>
      </c>
      <c r="C7917" s="1">
        <v>4455</v>
      </c>
    </row>
    <row r="7918" spans="1:3" x14ac:dyDescent="0.35">
      <c r="A7918" s="1">
        <v>8000</v>
      </c>
      <c r="B7918" s="1">
        <v>758124</v>
      </c>
      <c r="C7918" s="1">
        <v>4426</v>
      </c>
    </row>
    <row r="7919" spans="1:3" x14ac:dyDescent="0.35">
      <c r="A7919" s="1">
        <v>8000</v>
      </c>
      <c r="B7919" s="1">
        <v>752200</v>
      </c>
      <c r="C7919" s="1">
        <v>4355</v>
      </c>
    </row>
    <row r="7920" spans="1:3" x14ac:dyDescent="0.35">
      <c r="A7920" s="1">
        <v>8000</v>
      </c>
      <c r="B7920" s="1">
        <v>745282</v>
      </c>
      <c r="C7920" s="1">
        <v>4563</v>
      </c>
    </row>
    <row r="7921" spans="1:3" x14ac:dyDescent="0.35">
      <c r="A7921" s="1">
        <v>8000</v>
      </c>
      <c r="B7921" s="1">
        <v>757582</v>
      </c>
      <c r="C7921" s="1">
        <v>4331</v>
      </c>
    </row>
    <row r="7922" spans="1:3" x14ac:dyDescent="0.35">
      <c r="A7922" s="1">
        <v>8000</v>
      </c>
      <c r="B7922" s="1">
        <v>756127</v>
      </c>
      <c r="C7922" s="1">
        <v>4327</v>
      </c>
    </row>
    <row r="7923" spans="1:3" x14ac:dyDescent="0.35">
      <c r="A7923" s="1">
        <v>8000</v>
      </c>
      <c r="B7923" s="1">
        <v>754209</v>
      </c>
      <c r="C7923" s="1">
        <v>4301</v>
      </c>
    </row>
    <row r="7924" spans="1:3" x14ac:dyDescent="0.35">
      <c r="A7924" s="1">
        <v>8000</v>
      </c>
      <c r="B7924" s="1">
        <v>754057</v>
      </c>
      <c r="C7924" s="1">
        <v>4349</v>
      </c>
    </row>
    <row r="7925" spans="1:3" x14ac:dyDescent="0.35">
      <c r="A7925" s="1">
        <v>8000</v>
      </c>
      <c r="B7925" s="1">
        <v>756491</v>
      </c>
      <c r="C7925" s="1">
        <v>4332</v>
      </c>
    </row>
    <row r="7926" spans="1:3" x14ac:dyDescent="0.35">
      <c r="A7926" s="1">
        <v>8000</v>
      </c>
      <c r="B7926" s="1">
        <v>748243</v>
      </c>
      <c r="C7926" s="1">
        <v>4342</v>
      </c>
    </row>
    <row r="7927" spans="1:3" x14ac:dyDescent="0.35">
      <c r="A7927" s="1">
        <v>8000</v>
      </c>
      <c r="B7927" s="1">
        <v>758349</v>
      </c>
      <c r="C7927" s="1">
        <v>4547</v>
      </c>
    </row>
    <row r="7928" spans="1:3" x14ac:dyDescent="0.35">
      <c r="A7928" s="1">
        <v>8000</v>
      </c>
      <c r="B7928" s="1">
        <v>750352</v>
      </c>
      <c r="C7928" s="1">
        <v>4604</v>
      </c>
    </row>
    <row r="7929" spans="1:3" x14ac:dyDescent="0.35">
      <c r="A7929" s="1">
        <v>8000</v>
      </c>
      <c r="B7929" s="1">
        <v>755922</v>
      </c>
      <c r="C7929" s="1">
        <v>4275</v>
      </c>
    </row>
    <row r="7930" spans="1:3" x14ac:dyDescent="0.35">
      <c r="A7930" s="1">
        <v>8000</v>
      </c>
      <c r="B7930" s="1">
        <v>737454</v>
      </c>
      <c r="C7930" s="1">
        <v>4410</v>
      </c>
    </row>
    <row r="7931" spans="1:3" x14ac:dyDescent="0.35">
      <c r="A7931" s="1">
        <v>8000</v>
      </c>
      <c r="B7931" s="1">
        <v>756059</v>
      </c>
      <c r="C7931" s="1">
        <v>4308</v>
      </c>
    </row>
    <row r="7932" spans="1:3" x14ac:dyDescent="0.35">
      <c r="A7932" s="1">
        <v>8000</v>
      </c>
      <c r="B7932" s="1">
        <v>741382</v>
      </c>
      <c r="C7932" s="1">
        <v>4307</v>
      </c>
    </row>
    <row r="7933" spans="1:3" x14ac:dyDescent="0.35">
      <c r="A7933" s="1">
        <v>8000</v>
      </c>
      <c r="B7933" s="1">
        <v>744499</v>
      </c>
      <c r="C7933" s="1">
        <v>4299</v>
      </c>
    </row>
    <row r="7934" spans="1:3" x14ac:dyDescent="0.35">
      <c r="A7934" s="1">
        <v>8000</v>
      </c>
      <c r="B7934" s="1">
        <v>732621</v>
      </c>
      <c r="C7934" s="1">
        <v>4202</v>
      </c>
    </row>
    <row r="7935" spans="1:3" x14ac:dyDescent="0.35">
      <c r="A7935" s="1">
        <v>8000</v>
      </c>
      <c r="B7935" s="1">
        <v>748988</v>
      </c>
      <c r="C7935" s="1">
        <v>4442</v>
      </c>
    </row>
    <row r="7936" spans="1:3" x14ac:dyDescent="0.35">
      <c r="A7936" s="1">
        <v>8000</v>
      </c>
      <c r="B7936" s="1">
        <v>749616</v>
      </c>
      <c r="C7936" s="1">
        <v>4534</v>
      </c>
    </row>
    <row r="7937" spans="1:3" x14ac:dyDescent="0.35">
      <c r="A7937" s="1">
        <v>8000</v>
      </c>
      <c r="B7937" s="1">
        <v>756229</v>
      </c>
      <c r="C7937" s="1">
        <v>4324</v>
      </c>
    </row>
    <row r="7938" spans="1:3" x14ac:dyDescent="0.35">
      <c r="A7938" s="1">
        <v>8000</v>
      </c>
      <c r="B7938" s="1">
        <v>742502</v>
      </c>
      <c r="C7938" s="1">
        <v>4277</v>
      </c>
    </row>
    <row r="7939" spans="1:3" x14ac:dyDescent="0.35">
      <c r="A7939" s="1">
        <v>8000</v>
      </c>
      <c r="B7939" s="1">
        <v>751423</v>
      </c>
      <c r="C7939" s="1">
        <v>4435</v>
      </c>
    </row>
    <row r="7940" spans="1:3" x14ac:dyDescent="0.35">
      <c r="A7940" s="1">
        <v>8000</v>
      </c>
      <c r="B7940" s="1">
        <v>745634</v>
      </c>
      <c r="C7940" s="1">
        <v>4431</v>
      </c>
    </row>
    <row r="7941" spans="1:3" x14ac:dyDescent="0.35">
      <c r="A7941" s="1">
        <v>8000</v>
      </c>
      <c r="B7941" s="1">
        <v>742414</v>
      </c>
      <c r="C7941" s="1">
        <v>4291</v>
      </c>
    </row>
    <row r="7942" spans="1:3" x14ac:dyDescent="0.35">
      <c r="A7942" s="1">
        <v>8000</v>
      </c>
      <c r="B7942" s="1">
        <v>753396</v>
      </c>
      <c r="C7942" s="1">
        <v>4344</v>
      </c>
    </row>
    <row r="7943" spans="1:3" x14ac:dyDescent="0.35">
      <c r="A7943" s="1">
        <v>8000</v>
      </c>
      <c r="B7943" s="1">
        <v>758215</v>
      </c>
      <c r="C7943" s="1">
        <v>4754</v>
      </c>
    </row>
    <row r="7944" spans="1:3" x14ac:dyDescent="0.35">
      <c r="A7944" s="1">
        <v>8000</v>
      </c>
      <c r="B7944" s="1">
        <v>746545</v>
      </c>
      <c r="C7944" s="1">
        <v>5311</v>
      </c>
    </row>
    <row r="7945" spans="1:3" x14ac:dyDescent="0.35">
      <c r="A7945" s="1">
        <v>8000</v>
      </c>
      <c r="B7945" s="1">
        <v>764533</v>
      </c>
      <c r="C7945" s="1">
        <v>4354</v>
      </c>
    </row>
    <row r="7946" spans="1:3" x14ac:dyDescent="0.35">
      <c r="A7946" s="1">
        <v>8000</v>
      </c>
      <c r="B7946" s="1">
        <v>756079</v>
      </c>
      <c r="C7946" s="1">
        <v>4521</v>
      </c>
    </row>
    <row r="7947" spans="1:3" x14ac:dyDescent="0.35">
      <c r="A7947" s="1">
        <v>8000</v>
      </c>
      <c r="B7947" s="1">
        <v>756345</v>
      </c>
      <c r="C7947" s="1">
        <v>4278</v>
      </c>
    </row>
    <row r="7948" spans="1:3" x14ac:dyDescent="0.35">
      <c r="A7948" s="1">
        <v>8000</v>
      </c>
      <c r="B7948" s="1">
        <v>744787</v>
      </c>
      <c r="C7948" s="1">
        <v>4883</v>
      </c>
    </row>
    <row r="7949" spans="1:3" x14ac:dyDescent="0.35">
      <c r="A7949" s="1">
        <v>8000</v>
      </c>
      <c r="B7949" s="1">
        <v>756531</v>
      </c>
      <c r="C7949" s="1">
        <v>4393</v>
      </c>
    </row>
    <row r="7950" spans="1:3" x14ac:dyDescent="0.35">
      <c r="A7950" s="1">
        <v>8000</v>
      </c>
      <c r="B7950" s="1">
        <v>750178</v>
      </c>
      <c r="C7950" s="1">
        <v>4430</v>
      </c>
    </row>
    <row r="7951" spans="1:3" x14ac:dyDescent="0.35">
      <c r="A7951" s="1">
        <v>8000</v>
      </c>
      <c r="B7951" s="1">
        <v>760065</v>
      </c>
      <c r="C7951" s="1">
        <v>4457</v>
      </c>
    </row>
    <row r="7952" spans="1:3" x14ac:dyDescent="0.35">
      <c r="A7952" s="1">
        <v>8000</v>
      </c>
      <c r="B7952" s="1">
        <v>754817</v>
      </c>
      <c r="C7952" s="1">
        <v>4539</v>
      </c>
    </row>
    <row r="7953" spans="1:3" x14ac:dyDescent="0.35">
      <c r="A7953" s="1">
        <v>8000</v>
      </c>
      <c r="B7953" s="1">
        <v>756347</v>
      </c>
      <c r="C7953" s="1">
        <v>4563</v>
      </c>
    </row>
    <row r="7954" spans="1:3" x14ac:dyDescent="0.35">
      <c r="A7954" s="1">
        <v>8000</v>
      </c>
      <c r="B7954" s="1">
        <v>756113</v>
      </c>
      <c r="C7954" s="1">
        <v>4404</v>
      </c>
    </row>
    <row r="7955" spans="1:3" x14ac:dyDescent="0.35">
      <c r="A7955" s="1">
        <v>8000</v>
      </c>
      <c r="B7955" s="1">
        <v>742289</v>
      </c>
      <c r="C7955" s="1">
        <v>4246</v>
      </c>
    </row>
    <row r="7956" spans="1:3" x14ac:dyDescent="0.35">
      <c r="A7956" s="1">
        <v>8000</v>
      </c>
      <c r="B7956" s="1">
        <v>747251</v>
      </c>
      <c r="C7956" s="1">
        <v>4380</v>
      </c>
    </row>
    <row r="7957" spans="1:3" x14ac:dyDescent="0.35">
      <c r="A7957" s="1">
        <v>8000</v>
      </c>
      <c r="B7957" s="1">
        <v>763115</v>
      </c>
      <c r="C7957" s="1">
        <v>4687</v>
      </c>
    </row>
    <row r="7958" spans="1:3" x14ac:dyDescent="0.35">
      <c r="A7958" s="1">
        <v>8000</v>
      </c>
      <c r="B7958" s="1">
        <v>753313</v>
      </c>
      <c r="C7958" s="1">
        <v>4315</v>
      </c>
    </row>
    <row r="7959" spans="1:3" x14ac:dyDescent="0.35">
      <c r="A7959" s="1">
        <v>8000</v>
      </c>
      <c r="B7959" s="1">
        <v>750773</v>
      </c>
      <c r="C7959" s="1">
        <v>4427</v>
      </c>
    </row>
    <row r="7960" spans="1:3" x14ac:dyDescent="0.35">
      <c r="A7960" s="1">
        <v>8000</v>
      </c>
      <c r="B7960" s="1">
        <v>752898</v>
      </c>
      <c r="C7960" s="1">
        <v>4315</v>
      </c>
    </row>
    <row r="7961" spans="1:3" x14ac:dyDescent="0.35">
      <c r="A7961" s="1">
        <v>8000</v>
      </c>
      <c r="B7961" s="1">
        <v>757050</v>
      </c>
      <c r="C7961" s="1">
        <v>4571</v>
      </c>
    </row>
    <row r="7962" spans="1:3" x14ac:dyDescent="0.35">
      <c r="A7962" s="1">
        <v>8000</v>
      </c>
      <c r="B7962" s="1">
        <v>744997</v>
      </c>
      <c r="C7962" s="1">
        <v>4348</v>
      </c>
    </row>
    <row r="7963" spans="1:3" x14ac:dyDescent="0.35">
      <c r="A7963" s="1">
        <v>8000</v>
      </c>
      <c r="B7963" s="1">
        <v>737481</v>
      </c>
      <c r="C7963" s="1">
        <v>4431</v>
      </c>
    </row>
    <row r="7964" spans="1:3" x14ac:dyDescent="0.35">
      <c r="A7964" s="1">
        <v>8000</v>
      </c>
      <c r="B7964" s="1">
        <v>755073</v>
      </c>
      <c r="C7964" s="1">
        <v>4364</v>
      </c>
    </row>
    <row r="7965" spans="1:3" x14ac:dyDescent="0.35">
      <c r="A7965" s="1">
        <v>8000</v>
      </c>
      <c r="B7965" s="1">
        <v>751568</v>
      </c>
      <c r="C7965" s="1">
        <v>4408</v>
      </c>
    </row>
    <row r="7966" spans="1:3" x14ac:dyDescent="0.35">
      <c r="A7966" s="1">
        <v>8000</v>
      </c>
      <c r="B7966" s="1">
        <v>752264</v>
      </c>
      <c r="C7966" s="1">
        <v>4313</v>
      </c>
    </row>
    <row r="7967" spans="1:3" x14ac:dyDescent="0.35">
      <c r="A7967" s="1">
        <v>8000</v>
      </c>
      <c r="B7967" s="1">
        <v>745659</v>
      </c>
      <c r="C7967" s="1">
        <v>4267</v>
      </c>
    </row>
    <row r="7968" spans="1:3" x14ac:dyDescent="0.35">
      <c r="A7968" s="1">
        <v>8000</v>
      </c>
      <c r="B7968" s="1">
        <v>768663</v>
      </c>
      <c r="C7968" s="1">
        <v>4542</v>
      </c>
    </row>
    <row r="7969" spans="1:3" x14ac:dyDescent="0.35">
      <c r="A7969" s="1">
        <v>8000</v>
      </c>
      <c r="B7969" s="1">
        <v>738387</v>
      </c>
      <c r="C7969" s="1">
        <v>4425</v>
      </c>
    </row>
    <row r="7970" spans="1:3" x14ac:dyDescent="0.35">
      <c r="A7970" s="1">
        <v>8000</v>
      </c>
      <c r="B7970" s="1">
        <v>755896</v>
      </c>
      <c r="C7970" s="1">
        <v>4533</v>
      </c>
    </row>
    <row r="7971" spans="1:3" x14ac:dyDescent="0.35">
      <c r="A7971" s="1">
        <v>8000</v>
      </c>
      <c r="B7971" s="1">
        <v>746700</v>
      </c>
      <c r="C7971" s="1">
        <v>5082</v>
      </c>
    </row>
    <row r="7972" spans="1:3" x14ac:dyDescent="0.35">
      <c r="A7972" s="1">
        <v>8000</v>
      </c>
      <c r="B7972" s="1">
        <v>750617</v>
      </c>
      <c r="C7972" s="1">
        <v>4413</v>
      </c>
    </row>
    <row r="7973" spans="1:3" x14ac:dyDescent="0.35">
      <c r="A7973" s="1">
        <v>8000</v>
      </c>
      <c r="B7973" s="1">
        <v>758112</v>
      </c>
      <c r="C7973" s="1">
        <v>4426</v>
      </c>
    </row>
    <row r="7974" spans="1:3" x14ac:dyDescent="0.35">
      <c r="A7974" s="1">
        <v>8000</v>
      </c>
      <c r="B7974" s="1">
        <v>747357</v>
      </c>
      <c r="C7974" s="1">
        <v>4925</v>
      </c>
    </row>
    <row r="7975" spans="1:3" x14ac:dyDescent="0.35">
      <c r="A7975" s="1">
        <v>8000</v>
      </c>
      <c r="B7975" s="1">
        <v>756000</v>
      </c>
      <c r="C7975" s="1">
        <v>4291</v>
      </c>
    </row>
    <row r="7976" spans="1:3" x14ac:dyDescent="0.35">
      <c r="A7976" s="1">
        <v>8000</v>
      </c>
      <c r="B7976" s="1">
        <v>748653</v>
      </c>
      <c r="C7976" s="1">
        <v>4256</v>
      </c>
    </row>
    <row r="7977" spans="1:3" x14ac:dyDescent="0.35">
      <c r="A7977" s="1">
        <v>8000</v>
      </c>
      <c r="B7977" s="1">
        <v>747453</v>
      </c>
      <c r="C7977" s="1">
        <v>4367</v>
      </c>
    </row>
    <row r="7978" spans="1:3" x14ac:dyDescent="0.35">
      <c r="A7978" s="1">
        <v>8000</v>
      </c>
      <c r="B7978" s="1">
        <v>752723</v>
      </c>
      <c r="C7978" s="1">
        <v>4452</v>
      </c>
    </row>
    <row r="7979" spans="1:3" x14ac:dyDescent="0.35">
      <c r="A7979" s="1">
        <v>8000</v>
      </c>
      <c r="B7979" s="1">
        <v>744648</v>
      </c>
      <c r="C7979" s="1">
        <v>4318</v>
      </c>
    </row>
    <row r="7980" spans="1:3" x14ac:dyDescent="0.35">
      <c r="A7980" s="1">
        <v>8000</v>
      </c>
      <c r="B7980" s="1">
        <v>733260</v>
      </c>
      <c r="C7980" s="1">
        <v>4236</v>
      </c>
    </row>
    <row r="7981" spans="1:3" x14ac:dyDescent="0.35">
      <c r="A7981" s="1">
        <v>8000</v>
      </c>
      <c r="B7981" s="1">
        <v>743945</v>
      </c>
      <c r="C7981" s="1">
        <v>4495</v>
      </c>
    </row>
    <row r="7982" spans="1:3" x14ac:dyDescent="0.35">
      <c r="A7982" s="1">
        <v>8000</v>
      </c>
      <c r="B7982" s="1">
        <v>742181</v>
      </c>
      <c r="C7982" s="1">
        <v>4291</v>
      </c>
    </row>
    <row r="7983" spans="1:3" x14ac:dyDescent="0.35">
      <c r="A7983" s="1">
        <v>8000</v>
      </c>
      <c r="B7983" s="1">
        <v>741634</v>
      </c>
      <c r="C7983" s="1">
        <v>4233</v>
      </c>
    </row>
    <row r="7984" spans="1:3" x14ac:dyDescent="0.35">
      <c r="A7984" s="1">
        <v>8000</v>
      </c>
      <c r="B7984" s="1">
        <v>753234</v>
      </c>
      <c r="C7984" s="1">
        <v>4393</v>
      </c>
    </row>
    <row r="7985" spans="1:3" x14ac:dyDescent="0.35">
      <c r="A7985" s="1">
        <v>8000</v>
      </c>
      <c r="B7985" s="1">
        <v>751453</v>
      </c>
      <c r="C7985" s="1">
        <v>4419</v>
      </c>
    </row>
    <row r="7986" spans="1:3" x14ac:dyDescent="0.35">
      <c r="A7986" s="1">
        <v>8000</v>
      </c>
      <c r="B7986" s="1">
        <v>748553</v>
      </c>
      <c r="C7986" s="1">
        <v>4260</v>
      </c>
    </row>
    <row r="7987" spans="1:3" x14ac:dyDescent="0.35">
      <c r="A7987" s="1">
        <v>8000</v>
      </c>
      <c r="B7987" s="1">
        <v>749620</v>
      </c>
      <c r="C7987" s="1">
        <v>4488</v>
      </c>
    </row>
    <row r="7988" spans="1:3" x14ac:dyDescent="0.35">
      <c r="A7988" s="1">
        <v>8000</v>
      </c>
      <c r="B7988" s="1">
        <v>748768</v>
      </c>
      <c r="C7988" s="1">
        <v>4478</v>
      </c>
    </row>
    <row r="7989" spans="1:3" x14ac:dyDescent="0.35">
      <c r="A7989" s="1">
        <v>8000</v>
      </c>
      <c r="B7989" s="1">
        <v>746198</v>
      </c>
      <c r="C7989" s="1">
        <v>4378</v>
      </c>
    </row>
    <row r="7990" spans="1:3" x14ac:dyDescent="0.35">
      <c r="A7990" s="1">
        <v>8000</v>
      </c>
      <c r="B7990" s="1">
        <v>758977</v>
      </c>
      <c r="C7990" s="1">
        <v>4585</v>
      </c>
    </row>
    <row r="7991" spans="1:3" x14ac:dyDescent="0.35">
      <c r="A7991" s="1">
        <v>8000</v>
      </c>
      <c r="B7991" s="1">
        <v>731449</v>
      </c>
      <c r="C7991" s="1">
        <v>4370</v>
      </c>
    </row>
    <row r="7992" spans="1:3" x14ac:dyDescent="0.35">
      <c r="A7992" s="1">
        <v>8000</v>
      </c>
      <c r="B7992" s="1">
        <v>755977</v>
      </c>
      <c r="C7992" s="1">
        <v>4500</v>
      </c>
    </row>
    <row r="7993" spans="1:3" x14ac:dyDescent="0.35">
      <c r="A7993" s="1">
        <v>8000</v>
      </c>
      <c r="B7993" s="1">
        <v>749989</v>
      </c>
      <c r="C7993" s="1">
        <v>5406</v>
      </c>
    </row>
    <row r="7994" spans="1:3" x14ac:dyDescent="0.35">
      <c r="A7994" s="1">
        <v>8000</v>
      </c>
      <c r="B7994" s="1">
        <v>745760</v>
      </c>
      <c r="C7994" s="1">
        <v>4491</v>
      </c>
    </row>
    <row r="7995" spans="1:3" x14ac:dyDescent="0.35">
      <c r="A7995" s="1">
        <v>8000</v>
      </c>
      <c r="B7995" s="1">
        <v>753229</v>
      </c>
      <c r="C7995" s="1">
        <v>4335</v>
      </c>
    </row>
    <row r="7996" spans="1:3" x14ac:dyDescent="0.35">
      <c r="A7996" s="1">
        <v>8000</v>
      </c>
      <c r="B7996" s="1">
        <v>751100</v>
      </c>
      <c r="C7996" s="1">
        <v>4269</v>
      </c>
    </row>
    <row r="7997" spans="1:3" x14ac:dyDescent="0.35">
      <c r="A7997" s="1">
        <v>8000</v>
      </c>
      <c r="B7997" s="1">
        <v>746521</v>
      </c>
      <c r="C7997" s="1">
        <v>4301</v>
      </c>
    </row>
    <row r="7998" spans="1:3" x14ac:dyDescent="0.35">
      <c r="A7998" s="1">
        <v>8000</v>
      </c>
      <c r="B7998" s="1">
        <v>753018</v>
      </c>
      <c r="C7998" s="1">
        <v>4254</v>
      </c>
    </row>
    <row r="7999" spans="1:3" x14ac:dyDescent="0.35">
      <c r="A7999" s="1">
        <v>8000</v>
      </c>
      <c r="B7999" s="1">
        <v>751687</v>
      </c>
      <c r="C7999" s="1">
        <v>4355</v>
      </c>
    </row>
    <row r="8000" spans="1:3" x14ac:dyDescent="0.35">
      <c r="A8000" s="1">
        <v>8000</v>
      </c>
      <c r="B8000" s="1">
        <v>749317</v>
      </c>
      <c r="C8000" s="1">
        <v>4278</v>
      </c>
    </row>
    <row r="8001" spans="1:3" x14ac:dyDescent="0.35">
      <c r="A8001" s="1">
        <v>8000</v>
      </c>
      <c r="B8001" s="1">
        <v>750905</v>
      </c>
      <c r="C8001" s="1">
        <v>4635</v>
      </c>
    </row>
    <row r="8002" spans="1:3" x14ac:dyDescent="0.35">
      <c r="A8002" s="1">
        <v>8100</v>
      </c>
      <c r="B8002" s="1">
        <v>763291</v>
      </c>
      <c r="C8002" s="1">
        <v>4594</v>
      </c>
    </row>
    <row r="8003" spans="1:3" x14ac:dyDescent="0.35">
      <c r="A8003" s="1">
        <v>8100</v>
      </c>
      <c r="B8003" s="1">
        <v>777113</v>
      </c>
      <c r="C8003" s="1">
        <v>4462</v>
      </c>
    </row>
    <row r="8004" spans="1:3" x14ac:dyDescent="0.35">
      <c r="A8004" s="1">
        <v>8100</v>
      </c>
      <c r="B8004" s="1">
        <v>764517</v>
      </c>
      <c r="C8004" s="1">
        <v>4457</v>
      </c>
    </row>
    <row r="8005" spans="1:3" x14ac:dyDescent="0.35">
      <c r="A8005" s="1">
        <v>8100</v>
      </c>
      <c r="B8005" s="1">
        <v>778561</v>
      </c>
      <c r="C8005" s="1">
        <v>4425</v>
      </c>
    </row>
    <row r="8006" spans="1:3" x14ac:dyDescent="0.35">
      <c r="A8006" s="1">
        <v>8100</v>
      </c>
      <c r="B8006" s="1">
        <v>773212</v>
      </c>
      <c r="C8006" s="1">
        <v>4566</v>
      </c>
    </row>
    <row r="8007" spans="1:3" x14ac:dyDescent="0.35">
      <c r="A8007" s="1">
        <v>8100</v>
      </c>
      <c r="B8007" s="1">
        <v>769615</v>
      </c>
      <c r="C8007" s="1">
        <v>4567</v>
      </c>
    </row>
    <row r="8008" spans="1:3" x14ac:dyDescent="0.35">
      <c r="A8008" s="1">
        <v>8100</v>
      </c>
      <c r="B8008" s="1">
        <v>767679</v>
      </c>
      <c r="C8008" s="1">
        <v>4582</v>
      </c>
    </row>
    <row r="8009" spans="1:3" x14ac:dyDescent="0.35">
      <c r="A8009" s="1">
        <v>8100</v>
      </c>
      <c r="B8009" s="1">
        <v>767722</v>
      </c>
      <c r="C8009" s="1">
        <v>4582</v>
      </c>
    </row>
    <row r="8010" spans="1:3" x14ac:dyDescent="0.35">
      <c r="A8010" s="1">
        <v>8100</v>
      </c>
      <c r="B8010" s="1">
        <v>771059</v>
      </c>
      <c r="C8010" s="1">
        <v>4533</v>
      </c>
    </row>
    <row r="8011" spans="1:3" x14ac:dyDescent="0.35">
      <c r="A8011" s="1">
        <v>8100</v>
      </c>
      <c r="B8011" s="1">
        <v>766971</v>
      </c>
      <c r="C8011" s="1">
        <v>4761</v>
      </c>
    </row>
    <row r="8012" spans="1:3" x14ac:dyDescent="0.35">
      <c r="A8012" s="1">
        <v>8100</v>
      </c>
      <c r="B8012" s="1">
        <v>766463</v>
      </c>
      <c r="C8012" s="1">
        <v>4499</v>
      </c>
    </row>
    <row r="8013" spans="1:3" x14ac:dyDescent="0.35">
      <c r="A8013" s="1">
        <v>8100</v>
      </c>
      <c r="B8013" s="1">
        <v>770927</v>
      </c>
      <c r="C8013" s="1">
        <v>4621</v>
      </c>
    </row>
    <row r="8014" spans="1:3" x14ac:dyDescent="0.35">
      <c r="A8014" s="1">
        <v>8100</v>
      </c>
      <c r="B8014" s="1">
        <v>766395</v>
      </c>
      <c r="C8014" s="1">
        <v>4646</v>
      </c>
    </row>
    <row r="8015" spans="1:3" x14ac:dyDescent="0.35">
      <c r="A8015" s="1">
        <v>8100</v>
      </c>
      <c r="B8015" s="1">
        <v>780633</v>
      </c>
      <c r="C8015" s="1">
        <v>4510</v>
      </c>
    </row>
    <row r="8016" spans="1:3" x14ac:dyDescent="0.35">
      <c r="A8016" s="1">
        <v>8100</v>
      </c>
      <c r="B8016" s="1">
        <v>767014</v>
      </c>
      <c r="C8016" s="1">
        <v>4358</v>
      </c>
    </row>
    <row r="8017" spans="1:3" x14ac:dyDescent="0.35">
      <c r="A8017" s="1">
        <v>8100</v>
      </c>
      <c r="B8017" s="1">
        <v>772075</v>
      </c>
      <c r="C8017" s="1">
        <v>4528</v>
      </c>
    </row>
    <row r="8018" spans="1:3" x14ac:dyDescent="0.35">
      <c r="A8018" s="1">
        <v>8100</v>
      </c>
      <c r="B8018" s="1">
        <v>770464</v>
      </c>
      <c r="C8018" s="1">
        <v>4475</v>
      </c>
    </row>
    <row r="8019" spans="1:3" x14ac:dyDescent="0.35">
      <c r="A8019" s="1">
        <v>8100</v>
      </c>
      <c r="B8019" s="1">
        <v>730259</v>
      </c>
      <c r="C8019" s="1">
        <v>4522</v>
      </c>
    </row>
    <row r="8020" spans="1:3" x14ac:dyDescent="0.35">
      <c r="A8020" s="1">
        <v>8100</v>
      </c>
      <c r="B8020" s="1">
        <v>779501</v>
      </c>
      <c r="C8020" s="1">
        <v>4498</v>
      </c>
    </row>
    <row r="8021" spans="1:3" x14ac:dyDescent="0.35">
      <c r="A8021" s="1">
        <v>8100</v>
      </c>
      <c r="B8021" s="1">
        <v>779824</v>
      </c>
      <c r="C8021" s="1">
        <v>4578</v>
      </c>
    </row>
    <row r="8022" spans="1:3" x14ac:dyDescent="0.35">
      <c r="A8022" s="1">
        <v>8100</v>
      </c>
      <c r="B8022" s="1">
        <v>768663</v>
      </c>
      <c r="C8022" s="1">
        <v>4456</v>
      </c>
    </row>
    <row r="8023" spans="1:3" x14ac:dyDescent="0.35">
      <c r="A8023" s="1">
        <v>8100</v>
      </c>
      <c r="B8023" s="1">
        <v>759726</v>
      </c>
      <c r="C8023" s="1">
        <v>4436</v>
      </c>
    </row>
    <row r="8024" spans="1:3" x14ac:dyDescent="0.35">
      <c r="A8024" s="1">
        <v>8100</v>
      </c>
      <c r="B8024" s="1">
        <v>778507</v>
      </c>
      <c r="C8024" s="1">
        <v>5044</v>
      </c>
    </row>
    <row r="8025" spans="1:3" x14ac:dyDescent="0.35">
      <c r="A8025" s="1">
        <v>8100</v>
      </c>
      <c r="B8025" s="1">
        <v>775449</v>
      </c>
      <c r="C8025" s="1">
        <v>4409</v>
      </c>
    </row>
    <row r="8026" spans="1:3" x14ac:dyDescent="0.35">
      <c r="A8026" s="1">
        <v>8100</v>
      </c>
      <c r="B8026" s="1">
        <v>772265</v>
      </c>
      <c r="C8026" s="1">
        <v>4392</v>
      </c>
    </row>
    <row r="8027" spans="1:3" x14ac:dyDescent="0.35">
      <c r="A8027" s="1">
        <v>8100</v>
      </c>
      <c r="B8027" s="1">
        <v>768238</v>
      </c>
      <c r="C8027" s="1">
        <v>4624</v>
      </c>
    </row>
    <row r="8028" spans="1:3" x14ac:dyDescent="0.35">
      <c r="A8028" s="1">
        <v>8100</v>
      </c>
      <c r="B8028" s="1">
        <v>763394</v>
      </c>
      <c r="C8028" s="1">
        <v>4529</v>
      </c>
    </row>
    <row r="8029" spans="1:3" x14ac:dyDescent="0.35">
      <c r="A8029" s="1">
        <v>8100</v>
      </c>
      <c r="B8029" s="1">
        <v>776948</v>
      </c>
      <c r="C8029" s="1">
        <v>4436</v>
      </c>
    </row>
    <row r="8030" spans="1:3" x14ac:dyDescent="0.35">
      <c r="A8030" s="1">
        <v>8100</v>
      </c>
      <c r="B8030" s="1">
        <v>770774</v>
      </c>
      <c r="C8030" s="1">
        <v>6103</v>
      </c>
    </row>
    <row r="8031" spans="1:3" x14ac:dyDescent="0.35">
      <c r="A8031" s="1">
        <v>8100</v>
      </c>
      <c r="B8031" s="1">
        <v>774135</v>
      </c>
      <c r="C8031" s="1">
        <v>4833</v>
      </c>
    </row>
    <row r="8032" spans="1:3" x14ac:dyDescent="0.35">
      <c r="A8032" s="1">
        <v>8100</v>
      </c>
      <c r="B8032" s="1">
        <v>753431</v>
      </c>
      <c r="C8032" s="1">
        <v>4480</v>
      </c>
    </row>
    <row r="8033" spans="1:3" x14ac:dyDescent="0.35">
      <c r="A8033" s="1">
        <v>8100</v>
      </c>
      <c r="B8033" s="1">
        <v>768808</v>
      </c>
      <c r="C8033" s="1">
        <v>4694</v>
      </c>
    </row>
    <row r="8034" spans="1:3" x14ac:dyDescent="0.35">
      <c r="A8034" s="1">
        <v>8100</v>
      </c>
      <c r="B8034" s="1">
        <v>765524</v>
      </c>
      <c r="C8034" s="1">
        <v>4350</v>
      </c>
    </row>
    <row r="8035" spans="1:3" x14ac:dyDescent="0.35">
      <c r="A8035" s="1">
        <v>8100</v>
      </c>
      <c r="B8035" s="1">
        <v>770525</v>
      </c>
      <c r="C8035" s="1">
        <v>4816</v>
      </c>
    </row>
    <row r="8036" spans="1:3" x14ac:dyDescent="0.35">
      <c r="A8036" s="1">
        <v>8100</v>
      </c>
      <c r="B8036" s="1">
        <v>771562</v>
      </c>
      <c r="C8036" s="1">
        <v>4544</v>
      </c>
    </row>
    <row r="8037" spans="1:3" x14ac:dyDescent="0.35">
      <c r="A8037" s="1">
        <v>8100</v>
      </c>
      <c r="B8037" s="1">
        <v>781572</v>
      </c>
      <c r="C8037" s="1">
        <v>4365</v>
      </c>
    </row>
    <row r="8038" spans="1:3" x14ac:dyDescent="0.35">
      <c r="A8038" s="1">
        <v>8100</v>
      </c>
      <c r="B8038" s="1">
        <v>760405</v>
      </c>
      <c r="C8038" s="1">
        <v>4660</v>
      </c>
    </row>
    <row r="8039" spans="1:3" x14ac:dyDescent="0.35">
      <c r="A8039" s="1">
        <v>8100</v>
      </c>
      <c r="B8039" s="1">
        <v>773190</v>
      </c>
      <c r="C8039" s="1">
        <v>4592</v>
      </c>
    </row>
    <row r="8040" spans="1:3" x14ac:dyDescent="0.35">
      <c r="A8040" s="1">
        <v>8100</v>
      </c>
      <c r="B8040" s="1">
        <v>778485</v>
      </c>
      <c r="C8040" s="1">
        <v>4839</v>
      </c>
    </row>
    <row r="8041" spans="1:3" x14ac:dyDescent="0.35">
      <c r="A8041" s="1">
        <v>8100</v>
      </c>
      <c r="B8041" s="1">
        <v>768067</v>
      </c>
      <c r="C8041" s="1">
        <v>4327</v>
      </c>
    </row>
    <row r="8042" spans="1:3" x14ac:dyDescent="0.35">
      <c r="A8042" s="1">
        <v>8100</v>
      </c>
      <c r="B8042" s="1">
        <v>769926</v>
      </c>
      <c r="C8042" s="1">
        <v>4397</v>
      </c>
    </row>
    <row r="8043" spans="1:3" x14ac:dyDescent="0.35">
      <c r="A8043" s="1">
        <v>8100</v>
      </c>
      <c r="B8043" s="1">
        <v>777806</v>
      </c>
      <c r="C8043" s="1">
        <v>4452</v>
      </c>
    </row>
    <row r="8044" spans="1:3" x14ac:dyDescent="0.35">
      <c r="A8044" s="1">
        <v>8100</v>
      </c>
      <c r="B8044" s="1">
        <v>758886</v>
      </c>
      <c r="C8044" s="1">
        <v>4745</v>
      </c>
    </row>
    <row r="8045" spans="1:3" x14ac:dyDescent="0.35">
      <c r="A8045" s="1">
        <v>8100</v>
      </c>
      <c r="B8045" s="1">
        <v>773568</v>
      </c>
      <c r="C8045" s="1">
        <v>4451</v>
      </c>
    </row>
    <row r="8046" spans="1:3" x14ac:dyDescent="0.35">
      <c r="A8046" s="1">
        <v>8100</v>
      </c>
      <c r="B8046" s="1">
        <v>762227</v>
      </c>
      <c r="C8046" s="1">
        <v>4444</v>
      </c>
    </row>
    <row r="8047" spans="1:3" x14ac:dyDescent="0.35">
      <c r="A8047" s="1">
        <v>8100</v>
      </c>
      <c r="B8047" s="1">
        <v>767496</v>
      </c>
      <c r="C8047" s="1">
        <v>4665</v>
      </c>
    </row>
    <row r="8048" spans="1:3" x14ac:dyDescent="0.35">
      <c r="A8048" s="1">
        <v>8100</v>
      </c>
      <c r="B8048" s="1">
        <v>779684</v>
      </c>
      <c r="C8048" s="1">
        <v>4370</v>
      </c>
    </row>
    <row r="8049" spans="1:3" x14ac:dyDescent="0.35">
      <c r="A8049" s="1">
        <v>8100</v>
      </c>
      <c r="B8049" s="1">
        <v>768998</v>
      </c>
      <c r="C8049" s="1">
        <v>4405</v>
      </c>
    </row>
    <row r="8050" spans="1:3" x14ac:dyDescent="0.35">
      <c r="A8050" s="1">
        <v>8100</v>
      </c>
      <c r="B8050" s="1">
        <v>729492</v>
      </c>
      <c r="C8050" s="1">
        <v>4349</v>
      </c>
    </row>
    <row r="8051" spans="1:3" x14ac:dyDescent="0.35">
      <c r="A8051" s="1">
        <v>8100</v>
      </c>
      <c r="B8051" s="1">
        <v>771190</v>
      </c>
      <c r="C8051" s="1">
        <v>4377</v>
      </c>
    </row>
    <row r="8052" spans="1:3" x14ac:dyDescent="0.35">
      <c r="A8052" s="1">
        <v>8100</v>
      </c>
      <c r="B8052" s="1">
        <v>765563</v>
      </c>
      <c r="C8052" s="1">
        <v>4428</v>
      </c>
    </row>
    <row r="8053" spans="1:3" x14ac:dyDescent="0.35">
      <c r="A8053" s="1">
        <v>8100</v>
      </c>
      <c r="B8053" s="1">
        <v>758382</v>
      </c>
      <c r="C8053" s="1">
        <v>4580</v>
      </c>
    </row>
    <row r="8054" spans="1:3" x14ac:dyDescent="0.35">
      <c r="A8054" s="1">
        <v>8100</v>
      </c>
      <c r="B8054" s="1">
        <v>779650</v>
      </c>
      <c r="C8054" s="1">
        <v>4669</v>
      </c>
    </row>
    <row r="8055" spans="1:3" x14ac:dyDescent="0.35">
      <c r="A8055" s="1">
        <v>8100</v>
      </c>
      <c r="B8055" s="1">
        <v>778468</v>
      </c>
      <c r="C8055" s="1">
        <v>4594</v>
      </c>
    </row>
    <row r="8056" spans="1:3" x14ac:dyDescent="0.35">
      <c r="A8056" s="1">
        <v>8100</v>
      </c>
      <c r="B8056" s="1">
        <v>773041</v>
      </c>
      <c r="C8056" s="1">
        <v>4701</v>
      </c>
    </row>
    <row r="8057" spans="1:3" x14ac:dyDescent="0.35">
      <c r="A8057" s="1">
        <v>8100</v>
      </c>
      <c r="B8057" s="1">
        <v>772346</v>
      </c>
      <c r="C8057" s="1">
        <v>4915</v>
      </c>
    </row>
    <row r="8058" spans="1:3" x14ac:dyDescent="0.35">
      <c r="A8058" s="1">
        <v>8100</v>
      </c>
      <c r="B8058" s="1">
        <v>779697</v>
      </c>
      <c r="C8058" s="1">
        <v>4433</v>
      </c>
    </row>
    <row r="8059" spans="1:3" x14ac:dyDescent="0.35">
      <c r="A8059" s="1">
        <v>8100</v>
      </c>
      <c r="B8059" s="1">
        <v>770197</v>
      </c>
      <c r="C8059" s="1">
        <v>4704</v>
      </c>
    </row>
    <row r="8060" spans="1:3" x14ac:dyDescent="0.35">
      <c r="A8060" s="1">
        <v>8100</v>
      </c>
      <c r="B8060" s="1">
        <v>764701</v>
      </c>
      <c r="C8060" s="1">
        <v>4611</v>
      </c>
    </row>
    <row r="8061" spans="1:3" x14ac:dyDescent="0.35">
      <c r="A8061" s="1">
        <v>8100</v>
      </c>
      <c r="B8061" s="1">
        <v>773534</v>
      </c>
      <c r="C8061" s="1">
        <v>4637</v>
      </c>
    </row>
    <row r="8062" spans="1:3" x14ac:dyDescent="0.35">
      <c r="A8062" s="1">
        <v>8100</v>
      </c>
      <c r="B8062" s="1">
        <v>775987</v>
      </c>
      <c r="C8062" s="1">
        <v>4517</v>
      </c>
    </row>
    <row r="8063" spans="1:3" x14ac:dyDescent="0.35">
      <c r="A8063" s="1">
        <v>8100</v>
      </c>
      <c r="B8063" s="1">
        <v>776692</v>
      </c>
      <c r="C8063" s="1">
        <v>4695</v>
      </c>
    </row>
    <row r="8064" spans="1:3" x14ac:dyDescent="0.35">
      <c r="A8064" s="1">
        <v>8100</v>
      </c>
      <c r="B8064" s="1">
        <v>766170</v>
      </c>
      <c r="C8064" s="1">
        <v>4620</v>
      </c>
    </row>
    <row r="8065" spans="1:3" x14ac:dyDescent="0.35">
      <c r="A8065" s="1">
        <v>8100</v>
      </c>
      <c r="B8065" s="1">
        <v>767092</v>
      </c>
      <c r="C8065" s="1">
        <v>4527</v>
      </c>
    </row>
    <row r="8066" spans="1:3" x14ac:dyDescent="0.35">
      <c r="A8066" s="1">
        <v>8100</v>
      </c>
      <c r="B8066" s="1">
        <v>778333</v>
      </c>
      <c r="C8066" s="1">
        <v>4529</v>
      </c>
    </row>
    <row r="8067" spans="1:3" x14ac:dyDescent="0.35">
      <c r="A8067" s="1">
        <v>8100</v>
      </c>
      <c r="B8067" s="1">
        <v>772827</v>
      </c>
      <c r="C8067" s="1">
        <v>4458</v>
      </c>
    </row>
    <row r="8068" spans="1:3" x14ac:dyDescent="0.35">
      <c r="A8068" s="1">
        <v>8100</v>
      </c>
      <c r="B8068" s="1">
        <v>776895</v>
      </c>
      <c r="C8068" s="1">
        <v>4648</v>
      </c>
    </row>
    <row r="8069" spans="1:3" x14ac:dyDescent="0.35">
      <c r="A8069" s="1">
        <v>8100</v>
      </c>
      <c r="B8069" s="1">
        <v>781261</v>
      </c>
      <c r="C8069" s="1">
        <v>5004</v>
      </c>
    </row>
    <row r="8070" spans="1:3" x14ac:dyDescent="0.35">
      <c r="A8070" s="1">
        <v>8100</v>
      </c>
      <c r="B8070" s="1">
        <v>772403</v>
      </c>
      <c r="C8070" s="1">
        <v>4369</v>
      </c>
    </row>
    <row r="8071" spans="1:3" x14ac:dyDescent="0.35">
      <c r="A8071" s="1">
        <v>8100</v>
      </c>
      <c r="B8071" s="1">
        <v>758549</v>
      </c>
      <c r="C8071" s="1">
        <v>4334</v>
      </c>
    </row>
    <row r="8072" spans="1:3" x14ac:dyDescent="0.35">
      <c r="A8072" s="1">
        <v>8100</v>
      </c>
      <c r="B8072" s="1">
        <v>774357</v>
      </c>
      <c r="C8072" s="1">
        <v>4442</v>
      </c>
    </row>
    <row r="8073" spans="1:3" x14ac:dyDescent="0.35">
      <c r="A8073" s="1">
        <v>8100</v>
      </c>
      <c r="B8073" s="1">
        <v>771108</v>
      </c>
      <c r="C8073" s="1">
        <v>4415</v>
      </c>
    </row>
    <row r="8074" spans="1:3" x14ac:dyDescent="0.35">
      <c r="A8074" s="1">
        <v>8100</v>
      </c>
      <c r="B8074" s="1">
        <v>769608</v>
      </c>
      <c r="C8074" s="1">
        <v>4436</v>
      </c>
    </row>
    <row r="8075" spans="1:3" x14ac:dyDescent="0.35">
      <c r="A8075" s="1">
        <v>8100</v>
      </c>
      <c r="B8075" s="1">
        <v>777236</v>
      </c>
      <c r="C8075" s="1">
        <v>4553</v>
      </c>
    </row>
    <row r="8076" spans="1:3" x14ac:dyDescent="0.35">
      <c r="A8076" s="1">
        <v>8100</v>
      </c>
      <c r="B8076" s="1">
        <v>739665</v>
      </c>
      <c r="C8076" s="1">
        <v>4231</v>
      </c>
    </row>
    <row r="8077" spans="1:3" x14ac:dyDescent="0.35">
      <c r="A8077" s="1">
        <v>8100</v>
      </c>
      <c r="B8077" s="1">
        <v>781703</v>
      </c>
      <c r="C8077" s="1">
        <v>4389</v>
      </c>
    </row>
    <row r="8078" spans="1:3" x14ac:dyDescent="0.35">
      <c r="A8078" s="1">
        <v>8100</v>
      </c>
      <c r="B8078" s="1">
        <v>761403</v>
      </c>
      <c r="C8078" s="1">
        <v>4576</v>
      </c>
    </row>
    <row r="8079" spans="1:3" x14ac:dyDescent="0.35">
      <c r="A8079" s="1">
        <v>8100</v>
      </c>
      <c r="B8079" s="1">
        <v>779076</v>
      </c>
      <c r="C8079" s="1">
        <v>4390</v>
      </c>
    </row>
    <row r="8080" spans="1:3" x14ac:dyDescent="0.35">
      <c r="A8080" s="1">
        <v>8100</v>
      </c>
      <c r="B8080" s="1">
        <v>765417</v>
      </c>
      <c r="C8080" s="1">
        <v>4776</v>
      </c>
    </row>
    <row r="8081" spans="1:3" x14ac:dyDescent="0.35">
      <c r="A8081" s="1">
        <v>8100</v>
      </c>
      <c r="B8081" s="1">
        <v>759815</v>
      </c>
      <c r="C8081" s="1">
        <v>4450</v>
      </c>
    </row>
    <row r="8082" spans="1:3" x14ac:dyDescent="0.35">
      <c r="A8082" s="1">
        <v>8100</v>
      </c>
      <c r="B8082" s="1">
        <v>784653</v>
      </c>
      <c r="C8082" s="1">
        <v>4914</v>
      </c>
    </row>
    <row r="8083" spans="1:3" x14ac:dyDescent="0.35">
      <c r="A8083" s="1">
        <v>8100</v>
      </c>
      <c r="B8083" s="1">
        <v>764084</v>
      </c>
      <c r="C8083" s="1">
        <v>4524</v>
      </c>
    </row>
    <row r="8084" spans="1:3" x14ac:dyDescent="0.35">
      <c r="A8084" s="1">
        <v>8100</v>
      </c>
      <c r="B8084" s="1">
        <v>771522</v>
      </c>
      <c r="C8084" s="1">
        <v>4650</v>
      </c>
    </row>
    <row r="8085" spans="1:3" x14ac:dyDescent="0.35">
      <c r="A8085" s="1">
        <v>8100</v>
      </c>
      <c r="B8085" s="1">
        <v>777333</v>
      </c>
      <c r="C8085" s="1">
        <v>4552</v>
      </c>
    </row>
    <row r="8086" spans="1:3" x14ac:dyDescent="0.35">
      <c r="A8086" s="1">
        <v>8100</v>
      </c>
      <c r="B8086" s="1">
        <v>773443</v>
      </c>
      <c r="C8086" s="1">
        <v>4390</v>
      </c>
    </row>
    <row r="8087" spans="1:3" x14ac:dyDescent="0.35">
      <c r="A8087" s="1">
        <v>8100</v>
      </c>
      <c r="B8087" s="1">
        <v>763447</v>
      </c>
      <c r="C8087" s="1">
        <v>4830</v>
      </c>
    </row>
    <row r="8088" spans="1:3" x14ac:dyDescent="0.35">
      <c r="A8088" s="1">
        <v>8100</v>
      </c>
      <c r="B8088" s="1">
        <v>769198</v>
      </c>
      <c r="C8088" s="1">
        <v>4371</v>
      </c>
    </row>
    <row r="8089" spans="1:3" x14ac:dyDescent="0.35">
      <c r="A8089" s="1">
        <v>8100</v>
      </c>
      <c r="B8089" s="1">
        <v>758893</v>
      </c>
      <c r="C8089" s="1">
        <v>4349</v>
      </c>
    </row>
    <row r="8090" spans="1:3" x14ac:dyDescent="0.35">
      <c r="A8090" s="1">
        <v>8100</v>
      </c>
      <c r="B8090" s="1">
        <v>778506</v>
      </c>
      <c r="C8090" s="1">
        <v>4767</v>
      </c>
    </row>
    <row r="8091" spans="1:3" x14ac:dyDescent="0.35">
      <c r="A8091" s="1">
        <v>8100</v>
      </c>
      <c r="B8091" s="1">
        <v>774302</v>
      </c>
      <c r="C8091" s="1">
        <v>4459</v>
      </c>
    </row>
    <row r="8092" spans="1:3" x14ac:dyDescent="0.35">
      <c r="A8092" s="1">
        <v>8100</v>
      </c>
      <c r="B8092" s="1">
        <v>778098</v>
      </c>
      <c r="C8092" s="1">
        <v>4500</v>
      </c>
    </row>
    <row r="8093" spans="1:3" x14ac:dyDescent="0.35">
      <c r="A8093" s="1">
        <v>8100</v>
      </c>
      <c r="B8093" s="1">
        <v>779006</v>
      </c>
      <c r="C8093" s="1">
        <v>4381</v>
      </c>
    </row>
    <row r="8094" spans="1:3" x14ac:dyDescent="0.35">
      <c r="A8094" s="1">
        <v>8100</v>
      </c>
      <c r="B8094" s="1">
        <v>772862</v>
      </c>
      <c r="C8094" s="1">
        <v>4569</v>
      </c>
    </row>
    <row r="8095" spans="1:3" x14ac:dyDescent="0.35">
      <c r="A8095" s="1">
        <v>8100</v>
      </c>
      <c r="B8095" s="1">
        <v>774598</v>
      </c>
      <c r="C8095" s="1">
        <v>4490</v>
      </c>
    </row>
    <row r="8096" spans="1:3" x14ac:dyDescent="0.35">
      <c r="A8096" s="1">
        <v>8100</v>
      </c>
      <c r="B8096" s="1">
        <v>754927</v>
      </c>
      <c r="C8096" s="1">
        <v>4522</v>
      </c>
    </row>
    <row r="8097" spans="1:3" x14ac:dyDescent="0.35">
      <c r="A8097" s="1">
        <v>8100</v>
      </c>
      <c r="B8097" s="1">
        <v>759927</v>
      </c>
      <c r="C8097" s="1">
        <v>4463</v>
      </c>
    </row>
    <row r="8098" spans="1:3" x14ac:dyDescent="0.35">
      <c r="A8098" s="1">
        <v>8100</v>
      </c>
      <c r="B8098" s="1">
        <v>763109</v>
      </c>
      <c r="C8098" s="1">
        <v>4602</v>
      </c>
    </row>
    <row r="8099" spans="1:3" x14ac:dyDescent="0.35">
      <c r="A8099" s="1">
        <v>8100</v>
      </c>
      <c r="B8099" s="1">
        <v>772567</v>
      </c>
      <c r="C8099" s="1">
        <v>4624</v>
      </c>
    </row>
    <row r="8100" spans="1:3" x14ac:dyDescent="0.35">
      <c r="A8100" s="1">
        <v>8100</v>
      </c>
      <c r="B8100" s="1">
        <v>773066</v>
      </c>
      <c r="C8100" s="1">
        <v>4747</v>
      </c>
    </row>
    <row r="8101" spans="1:3" x14ac:dyDescent="0.35">
      <c r="A8101" s="1">
        <v>8100</v>
      </c>
      <c r="B8101" s="1">
        <v>767752</v>
      </c>
      <c r="C8101" s="1">
        <v>4509</v>
      </c>
    </row>
    <row r="8102" spans="1:3" x14ac:dyDescent="0.35">
      <c r="A8102" s="1">
        <v>8200</v>
      </c>
      <c r="B8102" s="1">
        <v>753948</v>
      </c>
      <c r="C8102" s="1">
        <v>4434</v>
      </c>
    </row>
    <row r="8103" spans="1:3" x14ac:dyDescent="0.35">
      <c r="A8103" s="1">
        <v>8200</v>
      </c>
      <c r="B8103" s="1">
        <v>780324</v>
      </c>
      <c r="C8103" s="1">
        <v>4709</v>
      </c>
    </row>
    <row r="8104" spans="1:3" x14ac:dyDescent="0.35">
      <c r="A8104" s="1">
        <v>8200</v>
      </c>
      <c r="B8104" s="1">
        <v>781144</v>
      </c>
      <c r="C8104" s="1">
        <v>4570</v>
      </c>
    </row>
    <row r="8105" spans="1:3" x14ac:dyDescent="0.35">
      <c r="A8105" s="1">
        <v>8200</v>
      </c>
      <c r="B8105" s="1">
        <v>781170</v>
      </c>
      <c r="C8105" s="1">
        <v>4532</v>
      </c>
    </row>
    <row r="8106" spans="1:3" x14ac:dyDescent="0.35">
      <c r="A8106" s="1">
        <v>8200</v>
      </c>
      <c r="B8106" s="1">
        <v>752318</v>
      </c>
      <c r="C8106" s="1">
        <v>4550</v>
      </c>
    </row>
    <row r="8107" spans="1:3" x14ac:dyDescent="0.35">
      <c r="A8107" s="1">
        <v>8200</v>
      </c>
      <c r="B8107" s="1">
        <v>786585</v>
      </c>
      <c r="C8107" s="1">
        <v>4441</v>
      </c>
    </row>
    <row r="8108" spans="1:3" x14ac:dyDescent="0.35">
      <c r="A8108" s="1">
        <v>8200</v>
      </c>
      <c r="B8108" s="1">
        <v>785091</v>
      </c>
      <c r="C8108" s="1">
        <v>4420</v>
      </c>
    </row>
    <row r="8109" spans="1:3" x14ac:dyDescent="0.35">
      <c r="A8109" s="1">
        <v>8200</v>
      </c>
      <c r="B8109" s="1">
        <v>786130</v>
      </c>
      <c r="C8109" s="1">
        <v>4530</v>
      </c>
    </row>
    <row r="8110" spans="1:3" x14ac:dyDescent="0.35">
      <c r="A8110" s="1">
        <v>8200</v>
      </c>
      <c r="B8110" s="1">
        <v>777801</v>
      </c>
      <c r="C8110" s="1">
        <v>4521</v>
      </c>
    </row>
    <row r="8111" spans="1:3" x14ac:dyDescent="0.35">
      <c r="A8111" s="1">
        <v>8200</v>
      </c>
      <c r="B8111" s="1">
        <v>777160</v>
      </c>
      <c r="C8111" s="1">
        <v>4574</v>
      </c>
    </row>
    <row r="8112" spans="1:3" x14ac:dyDescent="0.35">
      <c r="A8112" s="1">
        <v>8200</v>
      </c>
      <c r="B8112" s="1">
        <v>782935</v>
      </c>
      <c r="C8112" s="1">
        <v>4454</v>
      </c>
    </row>
    <row r="8113" spans="1:3" x14ac:dyDescent="0.35">
      <c r="A8113" s="1">
        <v>8200</v>
      </c>
      <c r="B8113" s="1">
        <v>773378</v>
      </c>
      <c r="C8113" s="1">
        <v>4914</v>
      </c>
    </row>
    <row r="8114" spans="1:3" x14ac:dyDescent="0.35">
      <c r="A8114" s="1">
        <v>8200</v>
      </c>
      <c r="B8114" s="1">
        <v>781798</v>
      </c>
      <c r="C8114" s="1">
        <v>4414</v>
      </c>
    </row>
    <row r="8115" spans="1:3" x14ac:dyDescent="0.35">
      <c r="A8115" s="1">
        <v>8200</v>
      </c>
      <c r="B8115" s="1">
        <v>774923</v>
      </c>
      <c r="C8115" s="1">
        <v>4602</v>
      </c>
    </row>
    <row r="8116" spans="1:3" x14ac:dyDescent="0.35">
      <c r="A8116" s="1">
        <v>8200</v>
      </c>
      <c r="B8116" s="1">
        <v>782027</v>
      </c>
      <c r="C8116" s="1">
        <v>4401</v>
      </c>
    </row>
    <row r="8117" spans="1:3" x14ac:dyDescent="0.35">
      <c r="A8117" s="1">
        <v>8200</v>
      </c>
      <c r="B8117" s="1">
        <v>779627</v>
      </c>
      <c r="C8117" s="1">
        <v>4565</v>
      </c>
    </row>
    <row r="8118" spans="1:3" x14ac:dyDescent="0.35">
      <c r="A8118" s="1">
        <v>8200</v>
      </c>
      <c r="B8118" s="1">
        <v>781967</v>
      </c>
      <c r="C8118" s="1">
        <v>4806</v>
      </c>
    </row>
    <row r="8119" spans="1:3" x14ac:dyDescent="0.35">
      <c r="A8119" s="1">
        <v>8200</v>
      </c>
      <c r="B8119" s="1">
        <v>789462</v>
      </c>
      <c r="C8119" s="1">
        <v>4544</v>
      </c>
    </row>
    <row r="8120" spans="1:3" x14ac:dyDescent="0.35">
      <c r="A8120" s="1">
        <v>8200</v>
      </c>
      <c r="B8120" s="1">
        <v>782783</v>
      </c>
      <c r="C8120" s="1">
        <v>4736</v>
      </c>
    </row>
    <row r="8121" spans="1:3" x14ac:dyDescent="0.35">
      <c r="A8121" s="1">
        <v>8200</v>
      </c>
      <c r="B8121" s="1">
        <v>783149</v>
      </c>
      <c r="C8121" s="1">
        <v>4920</v>
      </c>
    </row>
    <row r="8122" spans="1:3" x14ac:dyDescent="0.35">
      <c r="A8122" s="1">
        <v>8200</v>
      </c>
      <c r="B8122" s="1">
        <v>781053</v>
      </c>
      <c r="C8122" s="1">
        <v>4476</v>
      </c>
    </row>
    <row r="8123" spans="1:3" x14ac:dyDescent="0.35">
      <c r="A8123" s="1">
        <v>8200</v>
      </c>
      <c r="B8123" s="1">
        <v>788568</v>
      </c>
      <c r="C8123" s="1">
        <v>4937</v>
      </c>
    </row>
    <row r="8124" spans="1:3" x14ac:dyDescent="0.35">
      <c r="A8124" s="1">
        <v>8200</v>
      </c>
      <c r="B8124" s="1">
        <v>787322</v>
      </c>
      <c r="C8124" s="1">
        <v>4834</v>
      </c>
    </row>
    <row r="8125" spans="1:3" x14ac:dyDescent="0.35">
      <c r="A8125" s="1">
        <v>8200</v>
      </c>
      <c r="B8125" s="1">
        <v>775070</v>
      </c>
      <c r="C8125" s="1">
        <v>4918</v>
      </c>
    </row>
    <row r="8126" spans="1:3" x14ac:dyDescent="0.35">
      <c r="A8126" s="1">
        <v>8200</v>
      </c>
      <c r="B8126" s="1">
        <v>782203</v>
      </c>
      <c r="C8126" s="1">
        <v>4465</v>
      </c>
    </row>
    <row r="8127" spans="1:3" x14ac:dyDescent="0.35">
      <c r="A8127" s="1">
        <v>8200</v>
      </c>
      <c r="B8127" s="1">
        <v>775837</v>
      </c>
      <c r="C8127" s="1">
        <v>4596</v>
      </c>
    </row>
    <row r="8128" spans="1:3" x14ac:dyDescent="0.35">
      <c r="A8128" s="1">
        <v>8200</v>
      </c>
      <c r="B8128" s="1">
        <v>776656</v>
      </c>
      <c r="C8128" s="1">
        <v>4424</v>
      </c>
    </row>
    <row r="8129" spans="1:3" x14ac:dyDescent="0.35">
      <c r="A8129" s="1">
        <v>8200</v>
      </c>
      <c r="B8129" s="1">
        <v>777250</v>
      </c>
      <c r="C8129" s="1">
        <v>4603</v>
      </c>
    </row>
    <row r="8130" spans="1:3" x14ac:dyDescent="0.35">
      <c r="A8130" s="1">
        <v>8200</v>
      </c>
      <c r="B8130" s="1">
        <v>786950</v>
      </c>
      <c r="C8130" s="1">
        <v>4605</v>
      </c>
    </row>
    <row r="8131" spans="1:3" x14ac:dyDescent="0.35">
      <c r="A8131" s="1">
        <v>8200</v>
      </c>
      <c r="B8131" s="1">
        <v>778740</v>
      </c>
      <c r="C8131" s="1">
        <v>4583</v>
      </c>
    </row>
    <row r="8132" spans="1:3" x14ac:dyDescent="0.35">
      <c r="A8132" s="1">
        <v>8200</v>
      </c>
      <c r="B8132" s="1">
        <v>778302</v>
      </c>
      <c r="C8132" s="1">
        <v>4474</v>
      </c>
    </row>
    <row r="8133" spans="1:3" x14ac:dyDescent="0.35">
      <c r="A8133" s="1">
        <v>8200</v>
      </c>
      <c r="B8133" s="1">
        <v>774069</v>
      </c>
      <c r="C8133" s="1">
        <v>4620</v>
      </c>
    </row>
    <row r="8134" spans="1:3" x14ac:dyDescent="0.35">
      <c r="A8134" s="1">
        <v>8200</v>
      </c>
      <c r="B8134" s="1">
        <v>778814</v>
      </c>
      <c r="C8134" s="1">
        <v>4830</v>
      </c>
    </row>
    <row r="8135" spans="1:3" x14ac:dyDescent="0.35">
      <c r="A8135" s="1">
        <v>8200</v>
      </c>
      <c r="B8135" s="1">
        <v>786150</v>
      </c>
      <c r="C8135" s="1">
        <v>4444</v>
      </c>
    </row>
    <row r="8136" spans="1:3" x14ac:dyDescent="0.35">
      <c r="A8136" s="1">
        <v>8200</v>
      </c>
      <c r="B8136" s="1">
        <v>767462</v>
      </c>
      <c r="C8136" s="1">
        <v>4588</v>
      </c>
    </row>
    <row r="8137" spans="1:3" x14ac:dyDescent="0.35">
      <c r="A8137" s="1">
        <v>8200</v>
      </c>
      <c r="B8137" s="1">
        <v>784404</v>
      </c>
      <c r="C8137" s="1">
        <v>4662</v>
      </c>
    </row>
    <row r="8138" spans="1:3" x14ac:dyDescent="0.35">
      <c r="A8138" s="1">
        <v>8200</v>
      </c>
      <c r="B8138" s="1">
        <v>775369</v>
      </c>
      <c r="C8138" s="1">
        <v>4449</v>
      </c>
    </row>
    <row r="8139" spans="1:3" x14ac:dyDescent="0.35">
      <c r="A8139" s="1">
        <v>8200</v>
      </c>
      <c r="B8139" s="1">
        <v>780482</v>
      </c>
      <c r="C8139" s="1">
        <v>4456</v>
      </c>
    </row>
    <row r="8140" spans="1:3" x14ac:dyDescent="0.35">
      <c r="A8140" s="1">
        <v>8200</v>
      </c>
      <c r="B8140" s="1">
        <v>779705</v>
      </c>
      <c r="C8140" s="1">
        <v>4554</v>
      </c>
    </row>
    <row r="8141" spans="1:3" x14ac:dyDescent="0.35">
      <c r="A8141" s="1">
        <v>8200</v>
      </c>
      <c r="B8141" s="1">
        <v>778289</v>
      </c>
      <c r="C8141" s="1">
        <v>4423</v>
      </c>
    </row>
    <row r="8142" spans="1:3" x14ac:dyDescent="0.35">
      <c r="A8142" s="1">
        <v>8200</v>
      </c>
      <c r="B8142" s="1">
        <v>779221</v>
      </c>
      <c r="C8142" s="1">
        <v>4799</v>
      </c>
    </row>
    <row r="8143" spans="1:3" x14ac:dyDescent="0.35">
      <c r="A8143" s="1">
        <v>8200</v>
      </c>
      <c r="B8143" s="1">
        <v>778861</v>
      </c>
      <c r="C8143" s="1">
        <v>4420</v>
      </c>
    </row>
    <row r="8144" spans="1:3" x14ac:dyDescent="0.35">
      <c r="A8144" s="1">
        <v>8200</v>
      </c>
      <c r="B8144" s="1">
        <v>776480</v>
      </c>
      <c r="C8144" s="1">
        <v>4398</v>
      </c>
    </row>
    <row r="8145" spans="1:3" x14ac:dyDescent="0.35">
      <c r="A8145" s="1">
        <v>8200</v>
      </c>
      <c r="B8145" s="1">
        <v>776572</v>
      </c>
      <c r="C8145" s="1">
        <v>4602</v>
      </c>
    </row>
    <row r="8146" spans="1:3" x14ac:dyDescent="0.35">
      <c r="A8146" s="1">
        <v>8200</v>
      </c>
      <c r="B8146" s="1">
        <v>773052</v>
      </c>
      <c r="C8146" s="1">
        <v>4376</v>
      </c>
    </row>
    <row r="8147" spans="1:3" x14ac:dyDescent="0.35">
      <c r="A8147" s="1">
        <v>8200</v>
      </c>
      <c r="B8147" s="1">
        <v>756651</v>
      </c>
      <c r="C8147" s="1">
        <v>4486</v>
      </c>
    </row>
    <row r="8148" spans="1:3" x14ac:dyDescent="0.35">
      <c r="A8148" s="1">
        <v>8200</v>
      </c>
      <c r="B8148" s="1">
        <v>790125</v>
      </c>
      <c r="C8148" s="1">
        <v>4728</v>
      </c>
    </row>
    <row r="8149" spans="1:3" x14ac:dyDescent="0.35">
      <c r="A8149" s="1">
        <v>8200</v>
      </c>
      <c r="B8149" s="1">
        <v>788196</v>
      </c>
      <c r="C8149" s="1">
        <v>5048</v>
      </c>
    </row>
    <row r="8150" spans="1:3" x14ac:dyDescent="0.35">
      <c r="A8150" s="1">
        <v>8200</v>
      </c>
      <c r="B8150" s="1">
        <v>778432</v>
      </c>
      <c r="C8150" s="1">
        <v>4692</v>
      </c>
    </row>
    <row r="8151" spans="1:3" x14ac:dyDescent="0.35">
      <c r="A8151" s="1">
        <v>8200</v>
      </c>
      <c r="B8151" s="1">
        <v>775862</v>
      </c>
      <c r="C8151" s="1">
        <v>4409</v>
      </c>
    </row>
    <row r="8152" spans="1:3" x14ac:dyDescent="0.35">
      <c r="A8152" s="1">
        <v>8200</v>
      </c>
      <c r="B8152" s="1">
        <v>781159</v>
      </c>
      <c r="C8152" s="1">
        <v>4647</v>
      </c>
    </row>
    <row r="8153" spans="1:3" x14ac:dyDescent="0.35">
      <c r="A8153" s="1">
        <v>8200</v>
      </c>
      <c r="B8153" s="1">
        <v>768408</v>
      </c>
      <c r="C8153" s="1">
        <v>4445</v>
      </c>
    </row>
    <row r="8154" spans="1:3" x14ac:dyDescent="0.35">
      <c r="A8154" s="1">
        <v>8200</v>
      </c>
      <c r="B8154" s="1">
        <v>786066</v>
      </c>
      <c r="C8154" s="1">
        <v>4436</v>
      </c>
    </row>
    <row r="8155" spans="1:3" x14ac:dyDescent="0.35">
      <c r="A8155" s="1">
        <v>8200</v>
      </c>
      <c r="B8155" s="1">
        <v>787245</v>
      </c>
      <c r="C8155" s="1">
        <v>4705</v>
      </c>
    </row>
    <row r="8156" spans="1:3" x14ac:dyDescent="0.35">
      <c r="A8156" s="1">
        <v>8200</v>
      </c>
      <c r="B8156" s="1">
        <v>777163</v>
      </c>
      <c r="C8156" s="1">
        <v>4607</v>
      </c>
    </row>
    <row r="8157" spans="1:3" x14ac:dyDescent="0.35">
      <c r="A8157" s="1">
        <v>8200</v>
      </c>
      <c r="B8157" s="1">
        <v>781412</v>
      </c>
      <c r="C8157" s="1">
        <v>4413</v>
      </c>
    </row>
    <row r="8158" spans="1:3" x14ac:dyDescent="0.35">
      <c r="A8158" s="1">
        <v>8200</v>
      </c>
      <c r="B8158" s="1">
        <v>785752</v>
      </c>
      <c r="C8158" s="1">
        <v>5075</v>
      </c>
    </row>
    <row r="8159" spans="1:3" x14ac:dyDescent="0.35">
      <c r="A8159" s="1">
        <v>8200</v>
      </c>
      <c r="B8159" s="1">
        <v>780355</v>
      </c>
      <c r="C8159" s="1">
        <v>4385</v>
      </c>
    </row>
    <row r="8160" spans="1:3" x14ac:dyDescent="0.35">
      <c r="A8160" s="1">
        <v>8200</v>
      </c>
      <c r="B8160" s="1">
        <v>775774</v>
      </c>
      <c r="C8160" s="1">
        <v>4591</v>
      </c>
    </row>
    <row r="8161" spans="1:3" x14ac:dyDescent="0.35">
      <c r="A8161" s="1">
        <v>8200</v>
      </c>
      <c r="B8161" s="1">
        <v>775138</v>
      </c>
      <c r="C8161" s="1">
        <v>4624</v>
      </c>
    </row>
    <row r="8162" spans="1:3" x14ac:dyDescent="0.35">
      <c r="A8162" s="1">
        <v>8200</v>
      </c>
      <c r="B8162" s="1">
        <v>765043</v>
      </c>
      <c r="C8162" s="1">
        <v>4497</v>
      </c>
    </row>
    <row r="8163" spans="1:3" x14ac:dyDescent="0.35">
      <c r="A8163" s="1">
        <v>8200</v>
      </c>
      <c r="B8163" s="1">
        <v>787114</v>
      </c>
      <c r="C8163" s="1">
        <v>4565</v>
      </c>
    </row>
    <row r="8164" spans="1:3" x14ac:dyDescent="0.35">
      <c r="A8164" s="1">
        <v>8200</v>
      </c>
      <c r="B8164" s="1">
        <v>782661</v>
      </c>
      <c r="C8164" s="1">
        <v>4558</v>
      </c>
    </row>
    <row r="8165" spans="1:3" x14ac:dyDescent="0.35">
      <c r="A8165" s="1">
        <v>8200</v>
      </c>
      <c r="B8165" s="1">
        <v>784382</v>
      </c>
      <c r="C8165" s="1">
        <v>4538</v>
      </c>
    </row>
    <row r="8166" spans="1:3" x14ac:dyDescent="0.35">
      <c r="A8166" s="1">
        <v>8200</v>
      </c>
      <c r="B8166" s="1">
        <v>780469</v>
      </c>
      <c r="C8166" s="1">
        <v>4566</v>
      </c>
    </row>
    <row r="8167" spans="1:3" x14ac:dyDescent="0.35">
      <c r="A8167" s="1">
        <v>8200</v>
      </c>
      <c r="B8167" s="1">
        <v>787372</v>
      </c>
      <c r="C8167" s="1">
        <v>4672</v>
      </c>
    </row>
    <row r="8168" spans="1:3" x14ac:dyDescent="0.35">
      <c r="A8168" s="1">
        <v>8200</v>
      </c>
      <c r="B8168" s="1">
        <v>772750</v>
      </c>
      <c r="C8168" s="1">
        <v>4499</v>
      </c>
    </row>
    <row r="8169" spans="1:3" x14ac:dyDescent="0.35">
      <c r="A8169" s="1">
        <v>8200</v>
      </c>
      <c r="B8169" s="1">
        <v>767511</v>
      </c>
      <c r="C8169" s="1">
        <v>4671</v>
      </c>
    </row>
    <row r="8170" spans="1:3" x14ac:dyDescent="0.35">
      <c r="A8170" s="1">
        <v>8200</v>
      </c>
      <c r="B8170" s="1">
        <v>777602</v>
      </c>
      <c r="C8170" s="1">
        <v>4694</v>
      </c>
    </row>
    <row r="8171" spans="1:3" x14ac:dyDescent="0.35">
      <c r="A8171" s="1">
        <v>8200</v>
      </c>
      <c r="B8171" s="1">
        <v>777988</v>
      </c>
      <c r="C8171" s="1">
        <v>5131</v>
      </c>
    </row>
    <row r="8172" spans="1:3" x14ac:dyDescent="0.35">
      <c r="A8172" s="1">
        <v>8200</v>
      </c>
      <c r="B8172" s="1">
        <v>788366</v>
      </c>
      <c r="C8172" s="1">
        <v>4566</v>
      </c>
    </row>
    <row r="8173" spans="1:3" x14ac:dyDescent="0.35">
      <c r="A8173" s="1">
        <v>8200</v>
      </c>
      <c r="B8173" s="1">
        <v>781580</v>
      </c>
      <c r="C8173" s="1">
        <v>4474</v>
      </c>
    </row>
    <row r="8174" spans="1:3" x14ac:dyDescent="0.35">
      <c r="A8174" s="1">
        <v>8200</v>
      </c>
      <c r="B8174" s="1">
        <v>775894</v>
      </c>
      <c r="C8174" s="1">
        <v>4520</v>
      </c>
    </row>
    <row r="8175" spans="1:3" x14ac:dyDescent="0.35">
      <c r="A8175" s="1">
        <v>8200</v>
      </c>
      <c r="B8175" s="1">
        <v>778786</v>
      </c>
      <c r="C8175" s="1">
        <v>4696</v>
      </c>
    </row>
    <row r="8176" spans="1:3" x14ac:dyDescent="0.35">
      <c r="A8176" s="1">
        <v>8200</v>
      </c>
      <c r="B8176" s="1">
        <v>769920</v>
      </c>
      <c r="C8176" s="1">
        <v>4599</v>
      </c>
    </row>
    <row r="8177" spans="1:3" x14ac:dyDescent="0.35">
      <c r="A8177" s="1">
        <v>8200</v>
      </c>
      <c r="B8177" s="1">
        <v>790672</v>
      </c>
      <c r="C8177" s="1">
        <v>4473</v>
      </c>
    </row>
    <row r="8178" spans="1:3" x14ac:dyDescent="0.35">
      <c r="A8178" s="1">
        <v>8200</v>
      </c>
      <c r="B8178" s="1">
        <v>739324</v>
      </c>
      <c r="C8178" s="1">
        <v>4290</v>
      </c>
    </row>
    <row r="8179" spans="1:3" x14ac:dyDescent="0.35">
      <c r="A8179" s="1">
        <v>8200</v>
      </c>
      <c r="B8179" s="1">
        <v>772886</v>
      </c>
      <c r="C8179" s="1">
        <v>4351</v>
      </c>
    </row>
    <row r="8180" spans="1:3" x14ac:dyDescent="0.35">
      <c r="A8180" s="1">
        <v>8200</v>
      </c>
      <c r="B8180" s="1">
        <v>790259</v>
      </c>
      <c r="C8180" s="1">
        <v>4567</v>
      </c>
    </row>
    <row r="8181" spans="1:3" x14ac:dyDescent="0.35">
      <c r="A8181" s="1">
        <v>8200</v>
      </c>
      <c r="B8181" s="1">
        <v>779680</v>
      </c>
      <c r="C8181" s="1">
        <v>4644</v>
      </c>
    </row>
    <row r="8182" spans="1:3" x14ac:dyDescent="0.35">
      <c r="A8182" s="1">
        <v>8200</v>
      </c>
      <c r="B8182" s="1">
        <v>776230</v>
      </c>
      <c r="C8182" s="1">
        <v>4409</v>
      </c>
    </row>
    <row r="8183" spans="1:3" x14ac:dyDescent="0.35">
      <c r="A8183" s="1">
        <v>8200</v>
      </c>
      <c r="B8183" s="1">
        <v>775484</v>
      </c>
      <c r="C8183" s="1">
        <v>4496</v>
      </c>
    </row>
    <row r="8184" spans="1:3" x14ac:dyDescent="0.35">
      <c r="A8184" s="1">
        <v>8200</v>
      </c>
      <c r="B8184" s="1">
        <v>782942</v>
      </c>
      <c r="C8184" s="1">
        <v>4605</v>
      </c>
    </row>
    <row r="8185" spans="1:3" x14ac:dyDescent="0.35">
      <c r="A8185" s="1">
        <v>8200</v>
      </c>
      <c r="B8185" s="1">
        <v>781386</v>
      </c>
      <c r="C8185" s="1">
        <v>4572</v>
      </c>
    </row>
    <row r="8186" spans="1:3" x14ac:dyDescent="0.35">
      <c r="A8186" s="1">
        <v>8200</v>
      </c>
      <c r="B8186" s="1">
        <v>773548</v>
      </c>
      <c r="C8186" s="1">
        <v>4430</v>
      </c>
    </row>
    <row r="8187" spans="1:3" x14ac:dyDescent="0.35">
      <c r="A8187" s="1">
        <v>8200</v>
      </c>
      <c r="B8187" s="1">
        <v>785143</v>
      </c>
      <c r="C8187" s="1">
        <v>4420</v>
      </c>
    </row>
    <row r="8188" spans="1:3" x14ac:dyDescent="0.35">
      <c r="A8188" s="1">
        <v>8200</v>
      </c>
      <c r="B8188" s="1">
        <v>783895</v>
      </c>
      <c r="C8188" s="1">
        <v>4573</v>
      </c>
    </row>
    <row r="8189" spans="1:3" x14ac:dyDescent="0.35">
      <c r="A8189" s="1">
        <v>8200</v>
      </c>
      <c r="B8189" s="1">
        <v>772298</v>
      </c>
      <c r="C8189" s="1">
        <v>4398</v>
      </c>
    </row>
    <row r="8190" spans="1:3" x14ac:dyDescent="0.35">
      <c r="A8190" s="1">
        <v>8200</v>
      </c>
      <c r="B8190" s="1">
        <v>779732</v>
      </c>
      <c r="C8190" s="1">
        <v>4698</v>
      </c>
    </row>
    <row r="8191" spans="1:3" x14ac:dyDescent="0.35">
      <c r="A8191" s="1">
        <v>8200</v>
      </c>
      <c r="B8191" s="1">
        <v>783171</v>
      </c>
      <c r="C8191" s="1">
        <v>4771</v>
      </c>
    </row>
    <row r="8192" spans="1:3" x14ac:dyDescent="0.35">
      <c r="A8192" s="1">
        <v>8200</v>
      </c>
      <c r="B8192" s="1">
        <v>750653</v>
      </c>
      <c r="C8192" s="1">
        <v>4510</v>
      </c>
    </row>
    <row r="8193" spans="1:3" x14ac:dyDescent="0.35">
      <c r="A8193" s="1">
        <v>8200</v>
      </c>
      <c r="B8193" s="1">
        <v>779693</v>
      </c>
      <c r="C8193" s="1">
        <v>4608</v>
      </c>
    </row>
    <row r="8194" spans="1:3" x14ac:dyDescent="0.35">
      <c r="A8194" s="1">
        <v>8200</v>
      </c>
      <c r="B8194" s="1">
        <v>778408</v>
      </c>
      <c r="C8194" s="1">
        <v>4696</v>
      </c>
    </row>
    <row r="8195" spans="1:3" x14ac:dyDescent="0.35">
      <c r="A8195" s="1">
        <v>8200</v>
      </c>
      <c r="B8195" s="1">
        <v>779603</v>
      </c>
      <c r="C8195" s="1">
        <v>4452</v>
      </c>
    </row>
    <row r="8196" spans="1:3" x14ac:dyDescent="0.35">
      <c r="A8196" s="1">
        <v>8200</v>
      </c>
      <c r="B8196" s="1">
        <v>764843</v>
      </c>
      <c r="C8196" s="1">
        <v>4973</v>
      </c>
    </row>
    <row r="8197" spans="1:3" x14ac:dyDescent="0.35">
      <c r="A8197" s="1">
        <v>8200</v>
      </c>
      <c r="B8197" s="1">
        <v>780232</v>
      </c>
      <c r="C8197" s="1">
        <v>4582</v>
      </c>
    </row>
    <row r="8198" spans="1:3" x14ac:dyDescent="0.35">
      <c r="A8198" s="1">
        <v>8200</v>
      </c>
      <c r="B8198" s="1">
        <v>789058</v>
      </c>
      <c r="C8198" s="1">
        <v>4510</v>
      </c>
    </row>
    <row r="8199" spans="1:3" x14ac:dyDescent="0.35">
      <c r="A8199" s="1">
        <v>8200</v>
      </c>
      <c r="B8199" s="1">
        <v>782479</v>
      </c>
      <c r="C8199" s="1">
        <v>4607</v>
      </c>
    </row>
    <row r="8200" spans="1:3" x14ac:dyDescent="0.35">
      <c r="A8200" s="1">
        <v>8200</v>
      </c>
      <c r="B8200" s="1">
        <v>785825</v>
      </c>
      <c r="C8200" s="1">
        <v>4471</v>
      </c>
    </row>
    <row r="8201" spans="1:3" x14ac:dyDescent="0.35">
      <c r="A8201" s="1">
        <v>8200</v>
      </c>
      <c r="B8201" s="1">
        <v>779549</v>
      </c>
      <c r="C8201" s="1">
        <v>5110</v>
      </c>
    </row>
    <row r="8202" spans="1:3" x14ac:dyDescent="0.35">
      <c r="A8202" s="1">
        <v>8300</v>
      </c>
      <c r="B8202" s="1">
        <v>787717</v>
      </c>
      <c r="C8202" s="1">
        <v>4596</v>
      </c>
    </row>
    <row r="8203" spans="1:3" x14ac:dyDescent="0.35">
      <c r="A8203" s="1">
        <v>8300</v>
      </c>
      <c r="B8203" s="1">
        <v>799071</v>
      </c>
      <c r="C8203" s="1">
        <v>4817</v>
      </c>
    </row>
    <row r="8204" spans="1:3" x14ac:dyDescent="0.35">
      <c r="A8204" s="1">
        <v>8300</v>
      </c>
      <c r="B8204" s="1">
        <v>796385</v>
      </c>
      <c r="C8204" s="1">
        <v>4667</v>
      </c>
    </row>
    <row r="8205" spans="1:3" x14ac:dyDescent="0.35">
      <c r="A8205" s="1">
        <v>8300</v>
      </c>
      <c r="B8205" s="1">
        <v>796846</v>
      </c>
      <c r="C8205" s="1">
        <v>4731</v>
      </c>
    </row>
    <row r="8206" spans="1:3" x14ac:dyDescent="0.35">
      <c r="A8206" s="1">
        <v>8300</v>
      </c>
      <c r="B8206" s="1">
        <v>785345</v>
      </c>
      <c r="C8206" s="1">
        <v>4533</v>
      </c>
    </row>
    <row r="8207" spans="1:3" x14ac:dyDescent="0.35">
      <c r="A8207" s="1">
        <v>8300</v>
      </c>
      <c r="B8207" s="1">
        <v>785707</v>
      </c>
      <c r="C8207" s="1">
        <v>4546</v>
      </c>
    </row>
    <row r="8208" spans="1:3" x14ac:dyDescent="0.35">
      <c r="A8208" s="1">
        <v>8300</v>
      </c>
      <c r="B8208" s="1">
        <v>796210</v>
      </c>
      <c r="C8208" s="1">
        <v>4645</v>
      </c>
    </row>
    <row r="8209" spans="1:3" x14ac:dyDescent="0.35">
      <c r="A8209" s="1">
        <v>8300</v>
      </c>
      <c r="B8209" s="1">
        <v>786707</v>
      </c>
      <c r="C8209" s="1">
        <v>4830</v>
      </c>
    </row>
    <row r="8210" spans="1:3" x14ac:dyDescent="0.35">
      <c r="A8210" s="1">
        <v>8300</v>
      </c>
      <c r="B8210" s="1">
        <v>796225</v>
      </c>
      <c r="C8210" s="1">
        <v>4532</v>
      </c>
    </row>
    <row r="8211" spans="1:3" x14ac:dyDescent="0.35">
      <c r="A8211" s="1">
        <v>8300</v>
      </c>
      <c r="B8211" s="1">
        <v>784867</v>
      </c>
      <c r="C8211" s="1">
        <v>4857</v>
      </c>
    </row>
    <row r="8212" spans="1:3" x14ac:dyDescent="0.35">
      <c r="A8212" s="1">
        <v>8300</v>
      </c>
      <c r="B8212" s="1">
        <v>768067</v>
      </c>
      <c r="C8212" s="1">
        <v>4443</v>
      </c>
    </row>
    <row r="8213" spans="1:3" x14ac:dyDescent="0.35">
      <c r="A8213" s="1">
        <v>8300</v>
      </c>
      <c r="B8213" s="1">
        <v>790137</v>
      </c>
      <c r="C8213" s="1">
        <v>6538</v>
      </c>
    </row>
    <row r="8214" spans="1:3" x14ac:dyDescent="0.35">
      <c r="A8214" s="1">
        <v>8300</v>
      </c>
      <c r="B8214" s="1">
        <v>780645</v>
      </c>
      <c r="C8214" s="1">
        <v>4650</v>
      </c>
    </row>
    <row r="8215" spans="1:3" x14ac:dyDescent="0.35">
      <c r="A8215" s="1">
        <v>8300</v>
      </c>
      <c r="B8215" s="1">
        <v>793488</v>
      </c>
      <c r="C8215" s="1">
        <v>4800</v>
      </c>
    </row>
    <row r="8216" spans="1:3" x14ac:dyDescent="0.35">
      <c r="A8216" s="1">
        <v>8300</v>
      </c>
      <c r="B8216" s="1">
        <v>783628</v>
      </c>
      <c r="C8216" s="1">
        <v>4972</v>
      </c>
    </row>
    <row r="8217" spans="1:3" x14ac:dyDescent="0.35">
      <c r="A8217" s="1">
        <v>8300</v>
      </c>
      <c r="B8217" s="1">
        <v>776744</v>
      </c>
      <c r="C8217" s="1">
        <v>4424</v>
      </c>
    </row>
    <row r="8218" spans="1:3" x14ac:dyDescent="0.35">
      <c r="A8218" s="1">
        <v>8300</v>
      </c>
      <c r="B8218" s="1">
        <v>784075</v>
      </c>
      <c r="C8218" s="1">
        <v>4500</v>
      </c>
    </row>
    <row r="8219" spans="1:3" x14ac:dyDescent="0.35">
      <c r="A8219" s="1">
        <v>8300</v>
      </c>
      <c r="B8219" s="1">
        <v>788806</v>
      </c>
      <c r="C8219" s="1">
        <v>4701</v>
      </c>
    </row>
    <row r="8220" spans="1:3" x14ac:dyDescent="0.35">
      <c r="A8220" s="1">
        <v>8300</v>
      </c>
      <c r="B8220" s="1">
        <v>752337</v>
      </c>
      <c r="C8220" s="1">
        <v>4592</v>
      </c>
    </row>
    <row r="8221" spans="1:3" x14ac:dyDescent="0.35">
      <c r="A8221" s="1">
        <v>8300</v>
      </c>
      <c r="B8221" s="1">
        <v>789421</v>
      </c>
      <c r="C8221" s="1">
        <v>4492</v>
      </c>
    </row>
    <row r="8222" spans="1:3" x14ac:dyDescent="0.35">
      <c r="A8222" s="1">
        <v>8300</v>
      </c>
      <c r="B8222" s="1">
        <v>791171</v>
      </c>
      <c r="C8222" s="1">
        <v>4653</v>
      </c>
    </row>
    <row r="8223" spans="1:3" x14ac:dyDescent="0.35">
      <c r="A8223" s="1">
        <v>8300</v>
      </c>
      <c r="B8223" s="1">
        <v>792426</v>
      </c>
      <c r="C8223" s="1">
        <v>4489</v>
      </c>
    </row>
    <row r="8224" spans="1:3" x14ac:dyDescent="0.35">
      <c r="A8224" s="1">
        <v>8300</v>
      </c>
      <c r="B8224" s="1">
        <v>779852</v>
      </c>
      <c r="C8224" s="1">
        <v>4531</v>
      </c>
    </row>
    <row r="8225" spans="1:3" x14ac:dyDescent="0.35">
      <c r="A8225" s="1">
        <v>8300</v>
      </c>
      <c r="B8225" s="1">
        <v>783842</v>
      </c>
      <c r="C8225" s="1">
        <v>4572</v>
      </c>
    </row>
    <row r="8226" spans="1:3" x14ac:dyDescent="0.35">
      <c r="A8226" s="1">
        <v>8300</v>
      </c>
      <c r="B8226" s="1">
        <v>786538</v>
      </c>
      <c r="C8226" s="1">
        <v>4812</v>
      </c>
    </row>
    <row r="8227" spans="1:3" x14ac:dyDescent="0.35">
      <c r="A8227" s="1">
        <v>8300</v>
      </c>
      <c r="B8227" s="1">
        <v>800694</v>
      </c>
      <c r="C8227" s="1">
        <v>5027</v>
      </c>
    </row>
    <row r="8228" spans="1:3" x14ac:dyDescent="0.35">
      <c r="A8228" s="1">
        <v>8300</v>
      </c>
      <c r="B8228" s="1">
        <v>793973</v>
      </c>
      <c r="C8228" s="1">
        <v>4549</v>
      </c>
    </row>
    <row r="8229" spans="1:3" x14ac:dyDescent="0.35">
      <c r="A8229" s="1">
        <v>8300</v>
      </c>
      <c r="B8229" s="1">
        <v>784236</v>
      </c>
      <c r="C8229" s="1">
        <v>4538</v>
      </c>
    </row>
    <row r="8230" spans="1:3" x14ac:dyDescent="0.35">
      <c r="A8230" s="1">
        <v>8300</v>
      </c>
      <c r="B8230" s="1">
        <v>790914</v>
      </c>
      <c r="C8230" s="1">
        <v>4524</v>
      </c>
    </row>
    <row r="8231" spans="1:3" x14ac:dyDescent="0.35">
      <c r="A8231" s="1">
        <v>8300</v>
      </c>
      <c r="B8231" s="1">
        <v>785274</v>
      </c>
      <c r="C8231" s="1">
        <v>4482</v>
      </c>
    </row>
    <row r="8232" spans="1:3" x14ac:dyDescent="0.35">
      <c r="A8232" s="1">
        <v>8300</v>
      </c>
      <c r="B8232" s="1">
        <v>799568</v>
      </c>
      <c r="C8232" s="1">
        <v>5142</v>
      </c>
    </row>
    <row r="8233" spans="1:3" x14ac:dyDescent="0.35">
      <c r="A8233" s="1">
        <v>8300</v>
      </c>
      <c r="B8233" s="1">
        <v>791839</v>
      </c>
      <c r="C8233" s="1">
        <v>4501</v>
      </c>
    </row>
    <row r="8234" spans="1:3" x14ac:dyDescent="0.35">
      <c r="A8234" s="1">
        <v>8300</v>
      </c>
      <c r="B8234" s="1">
        <v>791385</v>
      </c>
      <c r="C8234" s="1">
        <v>4753</v>
      </c>
    </row>
    <row r="8235" spans="1:3" x14ac:dyDescent="0.35">
      <c r="A8235" s="1">
        <v>8300</v>
      </c>
      <c r="B8235" s="1">
        <v>789988</v>
      </c>
      <c r="C8235" s="1">
        <v>4671</v>
      </c>
    </row>
    <row r="8236" spans="1:3" x14ac:dyDescent="0.35">
      <c r="A8236" s="1">
        <v>8300</v>
      </c>
      <c r="B8236" s="1">
        <v>786001</v>
      </c>
      <c r="C8236" s="1">
        <v>4492</v>
      </c>
    </row>
    <row r="8237" spans="1:3" x14ac:dyDescent="0.35">
      <c r="A8237" s="1">
        <v>8300</v>
      </c>
      <c r="B8237" s="1">
        <v>799974</v>
      </c>
      <c r="C8237" s="1">
        <v>4681</v>
      </c>
    </row>
    <row r="8238" spans="1:3" x14ac:dyDescent="0.35">
      <c r="A8238" s="1">
        <v>8300</v>
      </c>
      <c r="B8238" s="1">
        <v>801337</v>
      </c>
      <c r="C8238" s="1">
        <v>4518</v>
      </c>
    </row>
    <row r="8239" spans="1:3" x14ac:dyDescent="0.35">
      <c r="A8239" s="1">
        <v>8300</v>
      </c>
      <c r="B8239" s="1">
        <v>790038</v>
      </c>
      <c r="C8239" s="1">
        <v>4747</v>
      </c>
    </row>
    <row r="8240" spans="1:3" x14ac:dyDescent="0.35">
      <c r="A8240" s="1">
        <v>8300</v>
      </c>
      <c r="B8240" s="1">
        <v>798063</v>
      </c>
      <c r="C8240" s="1">
        <v>4663</v>
      </c>
    </row>
    <row r="8241" spans="1:3" x14ac:dyDescent="0.35">
      <c r="A8241" s="1">
        <v>8300</v>
      </c>
      <c r="B8241" s="1">
        <v>786625</v>
      </c>
      <c r="C8241" s="1">
        <v>4527</v>
      </c>
    </row>
    <row r="8242" spans="1:3" x14ac:dyDescent="0.35">
      <c r="A8242" s="1">
        <v>8300</v>
      </c>
      <c r="B8242" s="1">
        <v>796412</v>
      </c>
      <c r="C8242" s="1">
        <v>4903</v>
      </c>
    </row>
    <row r="8243" spans="1:3" x14ac:dyDescent="0.35">
      <c r="A8243" s="1">
        <v>8300</v>
      </c>
      <c r="B8243" s="1">
        <v>794178</v>
      </c>
      <c r="C8243" s="1">
        <v>4509</v>
      </c>
    </row>
    <row r="8244" spans="1:3" x14ac:dyDescent="0.35">
      <c r="A8244" s="1">
        <v>8300</v>
      </c>
      <c r="B8244" s="1">
        <v>795476</v>
      </c>
      <c r="C8244" s="1">
        <v>4661</v>
      </c>
    </row>
    <row r="8245" spans="1:3" x14ac:dyDescent="0.35">
      <c r="A8245" s="1">
        <v>8300</v>
      </c>
      <c r="B8245" s="1">
        <v>792844</v>
      </c>
      <c r="C8245" s="1">
        <v>4827</v>
      </c>
    </row>
    <row r="8246" spans="1:3" x14ac:dyDescent="0.35">
      <c r="A8246" s="1">
        <v>8300</v>
      </c>
      <c r="B8246" s="1">
        <v>800775</v>
      </c>
      <c r="C8246" s="1">
        <v>4863</v>
      </c>
    </row>
    <row r="8247" spans="1:3" x14ac:dyDescent="0.35">
      <c r="A8247" s="1">
        <v>8300</v>
      </c>
      <c r="B8247" s="1">
        <v>788823</v>
      </c>
      <c r="C8247" s="1">
        <v>4760</v>
      </c>
    </row>
    <row r="8248" spans="1:3" x14ac:dyDescent="0.35">
      <c r="A8248" s="1">
        <v>8300</v>
      </c>
      <c r="B8248" s="1">
        <v>785724</v>
      </c>
      <c r="C8248" s="1">
        <v>4667</v>
      </c>
    </row>
    <row r="8249" spans="1:3" x14ac:dyDescent="0.35">
      <c r="A8249" s="1">
        <v>8300</v>
      </c>
      <c r="B8249" s="1">
        <v>794794</v>
      </c>
      <c r="C8249" s="1">
        <v>4816</v>
      </c>
    </row>
    <row r="8250" spans="1:3" x14ac:dyDescent="0.35">
      <c r="A8250" s="1">
        <v>8300</v>
      </c>
      <c r="B8250" s="1">
        <v>801509</v>
      </c>
      <c r="C8250" s="1">
        <v>4569</v>
      </c>
    </row>
    <row r="8251" spans="1:3" x14ac:dyDescent="0.35">
      <c r="A8251" s="1">
        <v>8300</v>
      </c>
      <c r="B8251" s="1">
        <v>782584</v>
      </c>
      <c r="C8251" s="1">
        <v>4466</v>
      </c>
    </row>
    <row r="8252" spans="1:3" x14ac:dyDescent="0.35">
      <c r="A8252" s="1">
        <v>8300</v>
      </c>
      <c r="B8252" s="1">
        <v>791154</v>
      </c>
      <c r="C8252" s="1">
        <v>4454</v>
      </c>
    </row>
    <row r="8253" spans="1:3" x14ac:dyDescent="0.35">
      <c r="A8253" s="1">
        <v>8300</v>
      </c>
      <c r="B8253" s="1">
        <v>788522</v>
      </c>
      <c r="C8253" s="1">
        <v>4851</v>
      </c>
    </row>
    <row r="8254" spans="1:3" x14ac:dyDescent="0.35">
      <c r="A8254" s="1">
        <v>8300</v>
      </c>
      <c r="B8254" s="1">
        <v>796815</v>
      </c>
      <c r="C8254" s="1">
        <v>4823</v>
      </c>
    </row>
    <row r="8255" spans="1:3" x14ac:dyDescent="0.35">
      <c r="A8255" s="1">
        <v>8300</v>
      </c>
      <c r="B8255" s="1">
        <v>793457</v>
      </c>
      <c r="C8255" s="1">
        <v>5590</v>
      </c>
    </row>
    <row r="8256" spans="1:3" x14ac:dyDescent="0.35">
      <c r="A8256" s="1">
        <v>8300</v>
      </c>
      <c r="B8256" s="1">
        <v>789246</v>
      </c>
      <c r="C8256" s="1">
        <v>4594</v>
      </c>
    </row>
    <row r="8257" spans="1:3" x14ac:dyDescent="0.35">
      <c r="A8257" s="1">
        <v>8300</v>
      </c>
      <c r="B8257" s="1">
        <v>799297</v>
      </c>
      <c r="C8257" s="1">
        <v>4536</v>
      </c>
    </row>
    <row r="8258" spans="1:3" x14ac:dyDescent="0.35">
      <c r="A8258" s="1">
        <v>8300</v>
      </c>
      <c r="B8258" s="1">
        <v>794907</v>
      </c>
      <c r="C8258" s="1">
        <v>4900</v>
      </c>
    </row>
    <row r="8259" spans="1:3" x14ac:dyDescent="0.35">
      <c r="A8259" s="1">
        <v>8300</v>
      </c>
      <c r="B8259" s="1">
        <v>800769</v>
      </c>
      <c r="C8259" s="1">
        <v>4522</v>
      </c>
    </row>
    <row r="8260" spans="1:3" x14ac:dyDescent="0.35">
      <c r="A8260" s="1">
        <v>8300</v>
      </c>
      <c r="B8260" s="1">
        <v>786329</v>
      </c>
      <c r="C8260" s="1">
        <v>4552</v>
      </c>
    </row>
    <row r="8261" spans="1:3" x14ac:dyDescent="0.35">
      <c r="A8261" s="1">
        <v>8300</v>
      </c>
      <c r="B8261" s="1">
        <v>796934</v>
      </c>
      <c r="C8261" s="1">
        <v>4827</v>
      </c>
    </row>
    <row r="8262" spans="1:3" x14ac:dyDescent="0.35">
      <c r="A8262" s="1">
        <v>8300</v>
      </c>
      <c r="B8262" s="1">
        <v>795129</v>
      </c>
      <c r="C8262" s="1">
        <v>4875</v>
      </c>
    </row>
    <row r="8263" spans="1:3" x14ac:dyDescent="0.35">
      <c r="A8263" s="1">
        <v>8300</v>
      </c>
      <c r="B8263" s="1">
        <v>799199</v>
      </c>
      <c r="C8263" s="1">
        <v>4745</v>
      </c>
    </row>
    <row r="8264" spans="1:3" x14ac:dyDescent="0.35">
      <c r="A8264" s="1">
        <v>8300</v>
      </c>
      <c r="B8264" s="1">
        <v>788497</v>
      </c>
      <c r="C8264" s="1">
        <v>4700</v>
      </c>
    </row>
    <row r="8265" spans="1:3" x14ac:dyDescent="0.35">
      <c r="A8265" s="1">
        <v>8300</v>
      </c>
      <c r="B8265" s="1">
        <v>790648</v>
      </c>
      <c r="C8265" s="1">
        <v>4709</v>
      </c>
    </row>
    <row r="8266" spans="1:3" x14ac:dyDescent="0.35">
      <c r="A8266" s="1">
        <v>8300</v>
      </c>
      <c r="B8266" s="1">
        <v>788985</v>
      </c>
      <c r="C8266" s="1">
        <v>4495</v>
      </c>
    </row>
    <row r="8267" spans="1:3" x14ac:dyDescent="0.35">
      <c r="A8267" s="1">
        <v>8300</v>
      </c>
      <c r="B8267" s="1">
        <v>791106</v>
      </c>
      <c r="C8267" s="1">
        <v>4833</v>
      </c>
    </row>
    <row r="8268" spans="1:3" x14ac:dyDescent="0.35">
      <c r="A8268" s="1">
        <v>8300</v>
      </c>
      <c r="B8268" s="1">
        <v>788069</v>
      </c>
      <c r="C8268" s="1">
        <v>4828</v>
      </c>
    </row>
    <row r="8269" spans="1:3" x14ac:dyDescent="0.35">
      <c r="A8269" s="1">
        <v>8300</v>
      </c>
      <c r="B8269" s="1">
        <v>793764</v>
      </c>
      <c r="C8269" s="1">
        <v>4626</v>
      </c>
    </row>
    <row r="8270" spans="1:3" x14ac:dyDescent="0.35">
      <c r="A8270" s="1">
        <v>8300</v>
      </c>
      <c r="B8270" s="1">
        <v>798440</v>
      </c>
      <c r="C8270" s="1">
        <v>4595</v>
      </c>
    </row>
    <row r="8271" spans="1:3" x14ac:dyDescent="0.35">
      <c r="A8271" s="1">
        <v>8300</v>
      </c>
      <c r="B8271" s="1">
        <v>787820</v>
      </c>
      <c r="C8271" s="1">
        <v>4964</v>
      </c>
    </row>
    <row r="8272" spans="1:3" x14ac:dyDescent="0.35">
      <c r="A8272" s="1">
        <v>8300</v>
      </c>
      <c r="B8272" s="1">
        <v>787032</v>
      </c>
      <c r="C8272" s="1">
        <v>4446</v>
      </c>
    </row>
    <row r="8273" spans="1:3" x14ac:dyDescent="0.35">
      <c r="A8273" s="1">
        <v>8300</v>
      </c>
      <c r="B8273" s="1">
        <v>795731</v>
      </c>
      <c r="C8273" s="1">
        <v>4801</v>
      </c>
    </row>
    <row r="8274" spans="1:3" x14ac:dyDescent="0.35">
      <c r="A8274" s="1">
        <v>8300</v>
      </c>
      <c r="B8274" s="1">
        <v>787240</v>
      </c>
      <c r="C8274" s="1">
        <v>4469</v>
      </c>
    </row>
    <row r="8275" spans="1:3" x14ac:dyDescent="0.35">
      <c r="A8275" s="1">
        <v>8300</v>
      </c>
      <c r="B8275" s="1">
        <v>786118</v>
      </c>
      <c r="C8275" s="1">
        <v>4961</v>
      </c>
    </row>
    <row r="8276" spans="1:3" x14ac:dyDescent="0.35">
      <c r="A8276" s="1">
        <v>8300</v>
      </c>
      <c r="B8276" s="1">
        <v>788625</v>
      </c>
      <c r="C8276" s="1">
        <v>4541</v>
      </c>
    </row>
    <row r="8277" spans="1:3" x14ac:dyDescent="0.35">
      <c r="A8277" s="1">
        <v>8300</v>
      </c>
      <c r="B8277" s="1">
        <v>787259</v>
      </c>
      <c r="C8277" s="1">
        <v>4462</v>
      </c>
    </row>
    <row r="8278" spans="1:3" x14ac:dyDescent="0.35">
      <c r="A8278" s="1">
        <v>8300</v>
      </c>
      <c r="B8278" s="1">
        <v>781552</v>
      </c>
      <c r="C8278" s="1">
        <v>4712</v>
      </c>
    </row>
    <row r="8279" spans="1:3" x14ac:dyDescent="0.35">
      <c r="A8279" s="1">
        <v>8300</v>
      </c>
      <c r="B8279" s="1">
        <v>789891</v>
      </c>
      <c r="C8279" s="1">
        <v>4539</v>
      </c>
    </row>
    <row r="8280" spans="1:3" x14ac:dyDescent="0.35">
      <c r="A8280" s="1">
        <v>8300</v>
      </c>
      <c r="B8280" s="1">
        <v>790541</v>
      </c>
      <c r="C8280" s="1">
        <v>4510</v>
      </c>
    </row>
    <row r="8281" spans="1:3" x14ac:dyDescent="0.35">
      <c r="A8281" s="1">
        <v>8300</v>
      </c>
      <c r="B8281" s="1">
        <v>793727</v>
      </c>
      <c r="C8281" s="1">
        <v>4608</v>
      </c>
    </row>
    <row r="8282" spans="1:3" x14ac:dyDescent="0.35">
      <c r="A8282" s="1">
        <v>8300</v>
      </c>
      <c r="B8282" s="1">
        <v>791628</v>
      </c>
      <c r="C8282" s="1">
        <v>4558</v>
      </c>
    </row>
    <row r="8283" spans="1:3" x14ac:dyDescent="0.35">
      <c r="A8283" s="1">
        <v>8300</v>
      </c>
      <c r="B8283" s="1">
        <v>795517</v>
      </c>
      <c r="C8283" s="1">
        <v>4621</v>
      </c>
    </row>
    <row r="8284" spans="1:3" x14ac:dyDescent="0.35">
      <c r="A8284" s="1">
        <v>8300</v>
      </c>
      <c r="B8284" s="1">
        <v>786208</v>
      </c>
      <c r="C8284" s="1">
        <v>4454</v>
      </c>
    </row>
    <row r="8285" spans="1:3" x14ac:dyDescent="0.35">
      <c r="A8285" s="1">
        <v>8300</v>
      </c>
      <c r="B8285" s="1">
        <v>788410</v>
      </c>
      <c r="C8285" s="1">
        <v>4531</v>
      </c>
    </row>
    <row r="8286" spans="1:3" x14ac:dyDescent="0.35">
      <c r="A8286" s="1">
        <v>8300</v>
      </c>
      <c r="B8286" s="1">
        <v>800083</v>
      </c>
      <c r="C8286" s="1">
        <v>4540</v>
      </c>
    </row>
    <row r="8287" spans="1:3" x14ac:dyDescent="0.35">
      <c r="A8287" s="1">
        <v>8300</v>
      </c>
      <c r="B8287" s="1">
        <v>776189</v>
      </c>
      <c r="C8287" s="1">
        <v>4632</v>
      </c>
    </row>
    <row r="8288" spans="1:3" x14ac:dyDescent="0.35">
      <c r="A8288" s="1">
        <v>8300</v>
      </c>
      <c r="B8288" s="1">
        <v>797192</v>
      </c>
      <c r="C8288" s="1">
        <v>4604</v>
      </c>
    </row>
    <row r="8289" spans="1:3" x14ac:dyDescent="0.35">
      <c r="A8289" s="1">
        <v>8300</v>
      </c>
      <c r="B8289" s="1">
        <v>790024</v>
      </c>
      <c r="C8289" s="1">
        <v>4731</v>
      </c>
    </row>
    <row r="8290" spans="1:3" x14ac:dyDescent="0.35">
      <c r="A8290" s="1">
        <v>8300</v>
      </c>
      <c r="B8290" s="1">
        <v>790711</v>
      </c>
      <c r="C8290" s="1">
        <v>4606</v>
      </c>
    </row>
    <row r="8291" spans="1:3" x14ac:dyDescent="0.35">
      <c r="A8291" s="1">
        <v>8300</v>
      </c>
      <c r="B8291" s="1">
        <v>798162</v>
      </c>
      <c r="C8291" s="1">
        <v>4551</v>
      </c>
    </row>
    <row r="8292" spans="1:3" x14ac:dyDescent="0.35">
      <c r="A8292" s="1">
        <v>8300</v>
      </c>
      <c r="B8292" s="1">
        <v>801272</v>
      </c>
      <c r="C8292" s="1">
        <v>4724</v>
      </c>
    </row>
    <row r="8293" spans="1:3" x14ac:dyDescent="0.35">
      <c r="A8293" s="1">
        <v>8300</v>
      </c>
      <c r="B8293" s="1">
        <v>789864</v>
      </c>
      <c r="C8293" s="1">
        <v>4694</v>
      </c>
    </row>
    <row r="8294" spans="1:3" x14ac:dyDescent="0.35">
      <c r="A8294" s="1">
        <v>8300</v>
      </c>
      <c r="B8294" s="1">
        <v>788936</v>
      </c>
      <c r="C8294" s="1">
        <v>4753</v>
      </c>
    </row>
    <row r="8295" spans="1:3" x14ac:dyDescent="0.35">
      <c r="A8295" s="1">
        <v>8300</v>
      </c>
      <c r="B8295" s="1">
        <v>787848</v>
      </c>
      <c r="C8295" s="1">
        <v>4483</v>
      </c>
    </row>
    <row r="8296" spans="1:3" x14ac:dyDescent="0.35">
      <c r="A8296" s="1">
        <v>8300</v>
      </c>
      <c r="B8296" s="1">
        <v>784543</v>
      </c>
      <c r="C8296" s="1">
        <v>4983</v>
      </c>
    </row>
    <row r="8297" spans="1:3" x14ac:dyDescent="0.35">
      <c r="A8297" s="1">
        <v>8300</v>
      </c>
      <c r="B8297" s="1">
        <v>770029</v>
      </c>
      <c r="C8297" s="1">
        <v>5424</v>
      </c>
    </row>
    <row r="8298" spans="1:3" x14ac:dyDescent="0.35">
      <c r="A8298" s="1">
        <v>8300</v>
      </c>
      <c r="B8298" s="1">
        <v>796932</v>
      </c>
      <c r="C8298" s="1">
        <v>4480</v>
      </c>
    </row>
    <row r="8299" spans="1:3" x14ac:dyDescent="0.35">
      <c r="A8299" s="1">
        <v>8300</v>
      </c>
      <c r="B8299" s="1">
        <v>781296</v>
      </c>
      <c r="C8299" s="1">
        <v>4632</v>
      </c>
    </row>
    <row r="8300" spans="1:3" x14ac:dyDescent="0.35">
      <c r="A8300" s="1">
        <v>8300</v>
      </c>
      <c r="B8300" s="1">
        <v>794868</v>
      </c>
      <c r="C8300" s="1">
        <v>4761</v>
      </c>
    </row>
    <row r="8301" spans="1:3" x14ac:dyDescent="0.35">
      <c r="A8301" s="1">
        <v>8300</v>
      </c>
      <c r="B8301" s="1">
        <v>790121</v>
      </c>
      <c r="C8301" s="1">
        <v>4529</v>
      </c>
    </row>
    <row r="8302" spans="1:3" x14ac:dyDescent="0.35">
      <c r="A8302" s="1">
        <v>8400</v>
      </c>
      <c r="B8302" s="1">
        <v>794140</v>
      </c>
      <c r="C8302" s="1">
        <v>4738</v>
      </c>
    </row>
    <row r="8303" spans="1:3" x14ac:dyDescent="0.35">
      <c r="A8303" s="1">
        <v>8400</v>
      </c>
      <c r="B8303" s="1">
        <v>804676</v>
      </c>
      <c r="C8303" s="1">
        <v>4538</v>
      </c>
    </row>
    <row r="8304" spans="1:3" x14ac:dyDescent="0.35">
      <c r="A8304" s="1">
        <v>8400</v>
      </c>
      <c r="B8304" s="1">
        <v>800954</v>
      </c>
      <c r="C8304" s="1">
        <v>4875</v>
      </c>
    </row>
    <row r="8305" spans="1:3" x14ac:dyDescent="0.35">
      <c r="A8305" s="1">
        <v>8400</v>
      </c>
      <c r="B8305" s="1">
        <v>799775</v>
      </c>
      <c r="C8305" s="1">
        <v>4619</v>
      </c>
    </row>
    <row r="8306" spans="1:3" x14ac:dyDescent="0.35">
      <c r="A8306" s="1">
        <v>8400</v>
      </c>
      <c r="B8306" s="1">
        <v>803987</v>
      </c>
      <c r="C8306" s="1">
        <v>4686</v>
      </c>
    </row>
    <row r="8307" spans="1:3" x14ac:dyDescent="0.35">
      <c r="A8307" s="1">
        <v>8400</v>
      </c>
      <c r="B8307" s="1">
        <v>798837</v>
      </c>
      <c r="C8307" s="1">
        <v>4522</v>
      </c>
    </row>
    <row r="8308" spans="1:3" x14ac:dyDescent="0.35">
      <c r="A8308" s="1">
        <v>8400</v>
      </c>
      <c r="B8308" s="1">
        <v>805038</v>
      </c>
      <c r="C8308" s="1">
        <v>4659</v>
      </c>
    </row>
    <row r="8309" spans="1:3" x14ac:dyDescent="0.35">
      <c r="A8309" s="1">
        <v>8400</v>
      </c>
      <c r="B8309" s="1">
        <v>797765</v>
      </c>
      <c r="C8309" s="1">
        <v>4575</v>
      </c>
    </row>
    <row r="8310" spans="1:3" x14ac:dyDescent="0.35">
      <c r="A8310" s="1">
        <v>8400</v>
      </c>
      <c r="B8310" s="1">
        <v>807986</v>
      </c>
      <c r="C8310" s="1">
        <v>4644</v>
      </c>
    </row>
    <row r="8311" spans="1:3" x14ac:dyDescent="0.35">
      <c r="A8311" s="1">
        <v>8400</v>
      </c>
      <c r="B8311" s="1">
        <v>801223</v>
      </c>
      <c r="C8311" s="1">
        <v>4520</v>
      </c>
    </row>
    <row r="8312" spans="1:3" x14ac:dyDescent="0.35">
      <c r="A8312" s="1">
        <v>8400</v>
      </c>
      <c r="B8312" s="1">
        <v>791964</v>
      </c>
      <c r="C8312" s="1">
        <v>4632</v>
      </c>
    </row>
    <row r="8313" spans="1:3" x14ac:dyDescent="0.35">
      <c r="A8313" s="1">
        <v>8400</v>
      </c>
      <c r="B8313" s="1">
        <v>801871</v>
      </c>
      <c r="C8313" s="1">
        <v>4538</v>
      </c>
    </row>
    <row r="8314" spans="1:3" x14ac:dyDescent="0.35">
      <c r="A8314" s="1">
        <v>8400</v>
      </c>
      <c r="B8314" s="1">
        <v>804028</v>
      </c>
      <c r="C8314" s="1">
        <v>4950</v>
      </c>
    </row>
    <row r="8315" spans="1:3" x14ac:dyDescent="0.35">
      <c r="A8315" s="1">
        <v>8400</v>
      </c>
      <c r="B8315" s="1">
        <v>808047</v>
      </c>
      <c r="C8315" s="1">
        <v>5253</v>
      </c>
    </row>
    <row r="8316" spans="1:3" x14ac:dyDescent="0.35">
      <c r="A8316" s="1">
        <v>8400</v>
      </c>
      <c r="B8316" s="1">
        <v>811810</v>
      </c>
      <c r="C8316" s="1">
        <v>4585</v>
      </c>
    </row>
    <row r="8317" spans="1:3" x14ac:dyDescent="0.35">
      <c r="A8317" s="1">
        <v>8400</v>
      </c>
      <c r="B8317" s="1">
        <v>821014</v>
      </c>
      <c r="C8317" s="1">
        <v>4810</v>
      </c>
    </row>
    <row r="8318" spans="1:3" x14ac:dyDescent="0.35">
      <c r="A8318" s="1">
        <v>8400</v>
      </c>
      <c r="B8318" s="1">
        <v>803690</v>
      </c>
      <c r="C8318" s="1">
        <v>4711</v>
      </c>
    </row>
    <row r="8319" spans="1:3" x14ac:dyDescent="0.35">
      <c r="A8319" s="1">
        <v>8400</v>
      </c>
      <c r="B8319" s="1">
        <v>777330</v>
      </c>
      <c r="C8319" s="1">
        <v>4605</v>
      </c>
    </row>
    <row r="8320" spans="1:3" x14ac:dyDescent="0.35">
      <c r="A8320" s="1">
        <v>8400</v>
      </c>
      <c r="B8320" s="1">
        <v>801187</v>
      </c>
      <c r="C8320" s="1">
        <v>4521</v>
      </c>
    </row>
    <row r="8321" spans="1:3" x14ac:dyDescent="0.35">
      <c r="A8321" s="1">
        <v>8400</v>
      </c>
      <c r="B8321" s="1">
        <v>801660</v>
      </c>
      <c r="C8321" s="1">
        <v>5098</v>
      </c>
    </row>
    <row r="8322" spans="1:3" x14ac:dyDescent="0.35">
      <c r="A8322" s="1">
        <v>8400</v>
      </c>
      <c r="B8322" s="1">
        <v>811448</v>
      </c>
      <c r="C8322" s="1">
        <v>4636</v>
      </c>
    </row>
    <row r="8323" spans="1:3" x14ac:dyDescent="0.35">
      <c r="A8323" s="1">
        <v>8400</v>
      </c>
      <c r="B8323" s="1">
        <v>796285</v>
      </c>
      <c r="C8323" s="1">
        <v>4704</v>
      </c>
    </row>
    <row r="8324" spans="1:3" x14ac:dyDescent="0.35">
      <c r="A8324" s="1">
        <v>8400</v>
      </c>
      <c r="B8324" s="1">
        <v>809374</v>
      </c>
      <c r="C8324" s="1">
        <v>4611</v>
      </c>
    </row>
    <row r="8325" spans="1:3" x14ac:dyDescent="0.35">
      <c r="A8325" s="1">
        <v>8400</v>
      </c>
      <c r="B8325" s="1">
        <v>798745</v>
      </c>
      <c r="C8325" s="1">
        <v>4764</v>
      </c>
    </row>
    <row r="8326" spans="1:3" x14ac:dyDescent="0.35">
      <c r="A8326" s="1">
        <v>8400</v>
      </c>
      <c r="B8326" s="1">
        <v>805041</v>
      </c>
      <c r="C8326" s="1">
        <v>4701</v>
      </c>
    </row>
    <row r="8327" spans="1:3" x14ac:dyDescent="0.35">
      <c r="A8327" s="1">
        <v>8400</v>
      </c>
      <c r="B8327" s="1">
        <v>796030</v>
      </c>
      <c r="C8327" s="1">
        <v>4543</v>
      </c>
    </row>
    <row r="8328" spans="1:3" x14ac:dyDescent="0.35">
      <c r="A8328" s="1">
        <v>8400</v>
      </c>
      <c r="B8328" s="1">
        <v>796663</v>
      </c>
      <c r="C8328" s="1">
        <v>4909</v>
      </c>
    </row>
    <row r="8329" spans="1:3" x14ac:dyDescent="0.35">
      <c r="A8329" s="1">
        <v>8400</v>
      </c>
      <c r="B8329" s="1">
        <v>796152</v>
      </c>
      <c r="C8329" s="1">
        <v>4669</v>
      </c>
    </row>
    <row r="8330" spans="1:3" x14ac:dyDescent="0.35">
      <c r="A8330" s="1">
        <v>8400</v>
      </c>
      <c r="B8330" s="1">
        <v>801981</v>
      </c>
      <c r="C8330" s="1">
        <v>4750</v>
      </c>
    </row>
    <row r="8331" spans="1:3" x14ac:dyDescent="0.35">
      <c r="A8331" s="1">
        <v>8400</v>
      </c>
      <c r="B8331" s="1">
        <v>810702</v>
      </c>
      <c r="C8331" s="1">
        <v>4890</v>
      </c>
    </row>
    <row r="8332" spans="1:3" x14ac:dyDescent="0.35">
      <c r="A8332" s="1">
        <v>8400</v>
      </c>
      <c r="B8332" s="1">
        <v>801924</v>
      </c>
      <c r="C8332" s="1">
        <v>4626</v>
      </c>
    </row>
    <row r="8333" spans="1:3" x14ac:dyDescent="0.35">
      <c r="A8333" s="1">
        <v>8400</v>
      </c>
      <c r="B8333" s="1">
        <v>802162</v>
      </c>
      <c r="C8333" s="1">
        <v>4709</v>
      </c>
    </row>
    <row r="8334" spans="1:3" x14ac:dyDescent="0.35">
      <c r="A8334" s="1">
        <v>8400</v>
      </c>
      <c r="B8334" s="1">
        <v>798786</v>
      </c>
      <c r="C8334" s="1">
        <v>4932</v>
      </c>
    </row>
    <row r="8335" spans="1:3" x14ac:dyDescent="0.35">
      <c r="A8335" s="1">
        <v>8400</v>
      </c>
      <c r="B8335" s="1">
        <v>802251</v>
      </c>
      <c r="C8335" s="1">
        <v>4736</v>
      </c>
    </row>
    <row r="8336" spans="1:3" x14ac:dyDescent="0.35">
      <c r="A8336" s="1">
        <v>8400</v>
      </c>
      <c r="B8336" s="1">
        <v>799085</v>
      </c>
      <c r="C8336" s="1">
        <v>4562</v>
      </c>
    </row>
    <row r="8337" spans="1:3" x14ac:dyDescent="0.35">
      <c r="A8337" s="1">
        <v>8400</v>
      </c>
      <c r="B8337" s="1">
        <v>790801</v>
      </c>
      <c r="C8337" s="1">
        <v>4767</v>
      </c>
    </row>
    <row r="8338" spans="1:3" x14ac:dyDescent="0.35">
      <c r="A8338" s="1">
        <v>8400</v>
      </c>
      <c r="B8338" s="1">
        <v>796083</v>
      </c>
      <c r="C8338" s="1">
        <v>4543</v>
      </c>
    </row>
    <row r="8339" spans="1:3" x14ac:dyDescent="0.35">
      <c r="A8339" s="1">
        <v>8400</v>
      </c>
      <c r="B8339" s="1">
        <v>806186</v>
      </c>
      <c r="C8339" s="1">
        <v>4591</v>
      </c>
    </row>
    <row r="8340" spans="1:3" x14ac:dyDescent="0.35">
      <c r="A8340" s="1">
        <v>8400</v>
      </c>
      <c r="B8340" s="1">
        <v>799865</v>
      </c>
      <c r="C8340" s="1">
        <v>4534</v>
      </c>
    </row>
    <row r="8341" spans="1:3" x14ac:dyDescent="0.35">
      <c r="A8341" s="1">
        <v>8400</v>
      </c>
      <c r="B8341" s="1">
        <v>809693</v>
      </c>
      <c r="C8341" s="1">
        <v>4777</v>
      </c>
    </row>
    <row r="8342" spans="1:3" x14ac:dyDescent="0.35">
      <c r="A8342" s="1">
        <v>8400</v>
      </c>
      <c r="B8342" s="1">
        <v>795463</v>
      </c>
      <c r="C8342" s="1">
        <v>4675</v>
      </c>
    </row>
    <row r="8343" spans="1:3" x14ac:dyDescent="0.35">
      <c r="A8343" s="1">
        <v>8400</v>
      </c>
      <c r="B8343" s="1">
        <v>793584</v>
      </c>
      <c r="C8343" s="1">
        <v>4657</v>
      </c>
    </row>
    <row r="8344" spans="1:3" x14ac:dyDescent="0.35">
      <c r="A8344" s="1">
        <v>8400</v>
      </c>
      <c r="B8344" s="1">
        <v>817258</v>
      </c>
      <c r="C8344" s="1">
        <v>4598</v>
      </c>
    </row>
    <row r="8345" spans="1:3" x14ac:dyDescent="0.35">
      <c r="A8345" s="1">
        <v>8400</v>
      </c>
      <c r="B8345" s="1">
        <v>807636</v>
      </c>
      <c r="C8345" s="1">
        <v>5003</v>
      </c>
    </row>
    <row r="8346" spans="1:3" x14ac:dyDescent="0.35">
      <c r="A8346" s="1">
        <v>8400</v>
      </c>
      <c r="B8346" s="1">
        <v>807853</v>
      </c>
      <c r="C8346" s="1">
        <v>5230</v>
      </c>
    </row>
    <row r="8347" spans="1:3" x14ac:dyDescent="0.35">
      <c r="A8347" s="1">
        <v>8400</v>
      </c>
      <c r="B8347" s="1">
        <v>800465</v>
      </c>
      <c r="C8347" s="1">
        <v>4530</v>
      </c>
    </row>
    <row r="8348" spans="1:3" x14ac:dyDescent="0.35">
      <c r="A8348" s="1">
        <v>8400</v>
      </c>
      <c r="B8348" s="1">
        <v>803108</v>
      </c>
      <c r="C8348" s="1">
        <v>4596</v>
      </c>
    </row>
    <row r="8349" spans="1:3" x14ac:dyDescent="0.35">
      <c r="A8349" s="1">
        <v>8400</v>
      </c>
      <c r="B8349" s="1">
        <v>811769</v>
      </c>
      <c r="C8349" s="1">
        <v>4687</v>
      </c>
    </row>
    <row r="8350" spans="1:3" x14ac:dyDescent="0.35">
      <c r="A8350" s="1">
        <v>8400</v>
      </c>
      <c r="B8350" s="1">
        <v>801282</v>
      </c>
      <c r="C8350" s="1">
        <v>4586</v>
      </c>
    </row>
    <row r="8351" spans="1:3" x14ac:dyDescent="0.35">
      <c r="A8351" s="1">
        <v>8400</v>
      </c>
      <c r="B8351" s="1">
        <v>807702</v>
      </c>
      <c r="C8351" s="1">
        <v>5485</v>
      </c>
    </row>
    <row r="8352" spans="1:3" x14ac:dyDescent="0.35">
      <c r="A8352" s="1">
        <v>8400</v>
      </c>
      <c r="B8352" s="1">
        <v>804837</v>
      </c>
      <c r="C8352" s="1">
        <v>4874</v>
      </c>
    </row>
    <row r="8353" spans="1:3" x14ac:dyDescent="0.35">
      <c r="A8353" s="1">
        <v>8400</v>
      </c>
      <c r="B8353" s="1">
        <v>794730</v>
      </c>
      <c r="C8353" s="1">
        <v>4578</v>
      </c>
    </row>
    <row r="8354" spans="1:3" x14ac:dyDescent="0.35">
      <c r="A8354" s="1">
        <v>8400</v>
      </c>
      <c r="B8354" s="1">
        <v>801651</v>
      </c>
      <c r="C8354" s="1">
        <v>4692</v>
      </c>
    </row>
    <row r="8355" spans="1:3" x14ac:dyDescent="0.35">
      <c r="A8355" s="1">
        <v>8400</v>
      </c>
      <c r="B8355" s="1">
        <v>803350</v>
      </c>
      <c r="C8355" s="1">
        <v>4859</v>
      </c>
    </row>
    <row r="8356" spans="1:3" x14ac:dyDescent="0.35">
      <c r="A8356" s="1">
        <v>8400</v>
      </c>
      <c r="B8356" s="1">
        <v>812378</v>
      </c>
      <c r="C8356" s="1">
        <v>4658</v>
      </c>
    </row>
    <row r="8357" spans="1:3" x14ac:dyDescent="0.35">
      <c r="A8357" s="1">
        <v>8400</v>
      </c>
      <c r="B8357" s="1">
        <v>797192</v>
      </c>
      <c r="C8357" s="1">
        <v>4471</v>
      </c>
    </row>
    <row r="8358" spans="1:3" x14ac:dyDescent="0.35">
      <c r="A8358" s="1">
        <v>8400</v>
      </c>
      <c r="B8358" s="1">
        <v>803774</v>
      </c>
      <c r="C8358" s="1">
        <v>4536</v>
      </c>
    </row>
    <row r="8359" spans="1:3" x14ac:dyDescent="0.35">
      <c r="A8359" s="1">
        <v>8400</v>
      </c>
      <c r="B8359" s="1">
        <v>800239</v>
      </c>
      <c r="C8359" s="1">
        <v>4868</v>
      </c>
    </row>
    <row r="8360" spans="1:3" x14ac:dyDescent="0.35">
      <c r="A8360" s="1">
        <v>8400</v>
      </c>
      <c r="B8360" s="1">
        <v>790397</v>
      </c>
      <c r="C8360" s="1">
        <v>4747</v>
      </c>
    </row>
    <row r="8361" spans="1:3" x14ac:dyDescent="0.35">
      <c r="A8361" s="1">
        <v>8400</v>
      </c>
      <c r="B8361" s="1">
        <v>809699</v>
      </c>
      <c r="C8361" s="1">
        <v>4590</v>
      </c>
    </row>
    <row r="8362" spans="1:3" x14ac:dyDescent="0.35">
      <c r="A8362" s="1">
        <v>8400</v>
      </c>
      <c r="B8362" s="1">
        <v>791984</v>
      </c>
      <c r="C8362" s="1">
        <v>4812</v>
      </c>
    </row>
    <row r="8363" spans="1:3" x14ac:dyDescent="0.35">
      <c r="A8363" s="1">
        <v>8400</v>
      </c>
      <c r="B8363" s="1">
        <v>796762</v>
      </c>
      <c r="C8363" s="1">
        <v>4772</v>
      </c>
    </row>
    <row r="8364" spans="1:3" x14ac:dyDescent="0.35">
      <c r="A8364" s="1">
        <v>8400</v>
      </c>
      <c r="B8364" s="1">
        <v>803656</v>
      </c>
      <c r="C8364" s="1">
        <v>4525</v>
      </c>
    </row>
    <row r="8365" spans="1:3" x14ac:dyDescent="0.35">
      <c r="A8365" s="1">
        <v>8400</v>
      </c>
      <c r="B8365" s="1">
        <v>805871</v>
      </c>
      <c r="C8365" s="1">
        <v>4719</v>
      </c>
    </row>
    <row r="8366" spans="1:3" x14ac:dyDescent="0.35">
      <c r="A8366" s="1">
        <v>8400</v>
      </c>
      <c r="B8366" s="1">
        <v>804112</v>
      </c>
      <c r="C8366" s="1">
        <v>4821</v>
      </c>
    </row>
    <row r="8367" spans="1:3" x14ac:dyDescent="0.35">
      <c r="A8367" s="1">
        <v>8400</v>
      </c>
      <c r="B8367" s="1">
        <v>802412</v>
      </c>
      <c r="C8367" s="1">
        <v>4735</v>
      </c>
    </row>
    <row r="8368" spans="1:3" x14ac:dyDescent="0.35">
      <c r="A8368" s="1">
        <v>8400</v>
      </c>
      <c r="B8368" s="1">
        <v>803216</v>
      </c>
      <c r="C8368" s="1">
        <v>4606</v>
      </c>
    </row>
    <row r="8369" spans="1:3" x14ac:dyDescent="0.35">
      <c r="A8369" s="1">
        <v>8400</v>
      </c>
      <c r="B8369" s="1">
        <v>799863</v>
      </c>
      <c r="C8369" s="1">
        <v>4668</v>
      </c>
    </row>
    <row r="8370" spans="1:3" x14ac:dyDescent="0.35">
      <c r="A8370" s="1">
        <v>8400</v>
      </c>
      <c r="B8370" s="1">
        <v>803144</v>
      </c>
      <c r="C8370" s="1">
        <v>4594</v>
      </c>
    </row>
    <row r="8371" spans="1:3" x14ac:dyDescent="0.35">
      <c r="A8371" s="1">
        <v>8400</v>
      </c>
      <c r="B8371" s="1">
        <v>804034</v>
      </c>
      <c r="C8371" s="1">
        <v>4552</v>
      </c>
    </row>
    <row r="8372" spans="1:3" x14ac:dyDescent="0.35">
      <c r="A8372" s="1">
        <v>8400</v>
      </c>
      <c r="B8372" s="1">
        <v>796706</v>
      </c>
      <c r="C8372" s="1">
        <v>4471</v>
      </c>
    </row>
    <row r="8373" spans="1:3" x14ac:dyDescent="0.35">
      <c r="A8373" s="1">
        <v>8400</v>
      </c>
      <c r="B8373" s="1">
        <v>804844</v>
      </c>
      <c r="C8373" s="1">
        <v>4696</v>
      </c>
    </row>
    <row r="8374" spans="1:3" x14ac:dyDescent="0.35">
      <c r="A8374" s="1">
        <v>8400</v>
      </c>
      <c r="B8374" s="1">
        <v>806445</v>
      </c>
      <c r="C8374" s="1">
        <v>4762</v>
      </c>
    </row>
    <row r="8375" spans="1:3" x14ac:dyDescent="0.35">
      <c r="A8375" s="1">
        <v>8400</v>
      </c>
      <c r="B8375" s="1">
        <v>801321</v>
      </c>
      <c r="C8375" s="1">
        <v>4787</v>
      </c>
    </row>
    <row r="8376" spans="1:3" x14ac:dyDescent="0.35">
      <c r="A8376" s="1">
        <v>8400</v>
      </c>
      <c r="B8376" s="1">
        <v>801023</v>
      </c>
      <c r="C8376" s="1">
        <v>4730</v>
      </c>
    </row>
    <row r="8377" spans="1:3" x14ac:dyDescent="0.35">
      <c r="A8377" s="1">
        <v>8400</v>
      </c>
      <c r="B8377" s="1">
        <v>805560</v>
      </c>
      <c r="C8377" s="1">
        <v>4666</v>
      </c>
    </row>
    <row r="8378" spans="1:3" x14ac:dyDescent="0.35">
      <c r="A8378" s="1">
        <v>8400</v>
      </c>
      <c r="B8378" s="1">
        <v>798106</v>
      </c>
      <c r="C8378" s="1">
        <v>4519</v>
      </c>
    </row>
    <row r="8379" spans="1:3" x14ac:dyDescent="0.35">
      <c r="A8379" s="1">
        <v>8400</v>
      </c>
      <c r="B8379" s="1">
        <v>790392</v>
      </c>
      <c r="C8379" s="1">
        <v>4857</v>
      </c>
    </row>
    <row r="8380" spans="1:3" x14ac:dyDescent="0.35">
      <c r="A8380" s="1">
        <v>8400</v>
      </c>
      <c r="B8380" s="1">
        <v>785992</v>
      </c>
      <c r="C8380" s="1">
        <v>4556</v>
      </c>
    </row>
    <row r="8381" spans="1:3" x14ac:dyDescent="0.35">
      <c r="A8381" s="1">
        <v>8400</v>
      </c>
      <c r="B8381" s="1">
        <v>804810</v>
      </c>
      <c r="C8381" s="1">
        <v>5086</v>
      </c>
    </row>
    <row r="8382" spans="1:3" x14ac:dyDescent="0.35">
      <c r="A8382" s="1">
        <v>8400</v>
      </c>
      <c r="B8382" s="1">
        <v>793922</v>
      </c>
      <c r="C8382" s="1">
        <v>4461</v>
      </c>
    </row>
    <row r="8383" spans="1:3" x14ac:dyDescent="0.35">
      <c r="A8383" s="1">
        <v>8400</v>
      </c>
      <c r="B8383" s="1">
        <v>801098</v>
      </c>
      <c r="C8383" s="1">
        <v>4829</v>
      </c>
    </row>
    <row r="8384" spans="1:3" x14ac:dyDescent="0.35">
      <c r="A8384" s="1">
        <v>8400</v>
      </c>
      <c r="B8384" s="1">
        <v>798779</v>
      </c>
      <c r="C8384" s="1">
        <v>4534</v>
      </c>
    </row>
    <row r="8385" spans="1:3" x14ac:dyDescent="0.35">
      <c r="A8385" s="1">
        <v>8400</v>
      </c>
      <c r="B8385" s="1">
        <v>810570</v>
      </c>
      <c r="C8385" s="1">
        <v>4693</v>
      </c>
    </row>
    <row r="8386" spans="1:3" x14ac:dyDescent="0.35">
      <c r="A8386" s="1">
        <v>8400</v>
      </c>
      <c r="B8386" s="1">
        <v>807475</v>
      </c>
      <c r="C8386" s="1">
        <v>4820</v>
      </c>
    </row>
    <row r="8387" spans="1:3" x14ac:dyDescent="0.35">
      <c r="A8387" s="1">
        <v>8400</v>
      </c>
      <c r="B8387" s="1">
        <v>802009</v>
      </c>
      <c r="C8387" s="1">
        <v>4632</v>
      </c>
    </row>
    <row r="8388" spans="1:3" x14ac:dyDescent="0.35">
      <c r="A8388" s="1">
        <v>8400</v>
      </c>
      <c r="B8388" s="1">
        <v>796739</v>
      </c>
      <c r="C8388" s="1">
        <v>4699</v>
      </c>
    </row>
    <row r="8389" spans="1:3" x14ac:dyDescent="0.35">
      <c r="A8389" s="1">
        <v>8400</v>
      </c>
      <c r="B8389" s="1">
        <v>811844</v>
      </c>
      <c r="C8389" s="1">
        <v>4597</v>
      </c>
    </row>
    <row r="8390" spans="1:3" x14ac:dyDescent="0.35">
      <c r="A8390" s="1">
        <v>8400</v>
      </c>
      <c r="B8390" s="1">
        <v>788099</v>
      </c>
      <c r="C8390" s="1">
        <v>5278</v>
      </c>
    </row>
    <row r="8391" spans="1:3" x14ac:dyDescent="0.35">
      <c r="A8391" s="1">
        <v>8400</v>
      </c>
      <c r="B8391" s="1">
        <v>799192</v>
      </c>
      <c r="C8391" s="1">
        <v>4653</v>
      </c>
    </row>
    <row r="8392" spans="1:3" x14ac:dyDescent="0.35">
      <c r="A8392" s="1">
        <v>8400</v>
      </c>
      <c r="B8392" s="1">
        <v>795074</v>
      </c>
      <c r="C8392" s="1">
        <v>4678</v>
      </c>
    </row>
    <row r="8393" spans="1:3" x14ac:dyDescent="0.35">
      <c r="A8393" s="1">
        <v>8400</v>
      </c>
      <c r="B8393" s="1">
        <v>795395</v>
      </c>
      <c r="C8393" s="1">
        <v>4812</v>
      </c>
    </row>
    <row r="8394" spans="1:3" x14ac:dyDescent="0.35">
      <c r="A8394" s="1">
        <v>8400</v>
      </c>
      <c r="B8394" s="1">
        <v>787637</v>
      </c>
      <c r="C8394" s="1">
        <v>4480</v>
      </c>
    </row>
    <row r="8395" spans="1:3" x14ac:dyDescent="0.35">
      <c r="A8395" s="1">
        <v>8400</v>
      </c>
      <c r="B8395" s="1">
        <v>803889</v>
      </c>
      <c r="C8395" s="1">
        <v>4771</v>
      </c>
    </row>
    <row r="8396" spans="1:3" x14ac:dyDescent="0.35">
      <c r="A8396" s="1">
        <v>8400</v>
      </c>
      <c r="B8396" s="1">
        <v>805997</v>
      </c>
      <c r="C8396" s="1">
        <v>4638</v>
      </c>
    </row>
    <row r="8397" spans="1:3" x14ac:dyDescent="0.35">
      <c r="A8397" s="1">
        <v>8400</v>
      </c>
      <c r="B8397" s="1">
        <v>802580</v>
      </c>
      <c r="C8397" s="1">
        <v>5245</v>
      </c>
    </row>
    <row r="8398" spans="1:3" x14ac:dyDescent="0.35">
      <c r="A8398" s="1">
        <v>8400</v>
      </c>
      <c r="B8398" s="1">
        <v>797412</v>
      </c>
      <c r="C8398" s="1">
        <v>4508</v>
      </c>
    </row>
    <row r="8399" spans="1:3" x14ac:dyDescent="0.35">
      <c r="A8399" s="1">
        <v>8400</v>
      </c>
      <c r="B8399" s="1">
        <v>802435</v>
      </c>
      <c r="C8399" s="1">
        <v>4744</v>
      </c>
    </row>
    <row r="8400" spans="1:3" x14ac:dyDescent="0.35">
      <c r="A8400" s="1">
        <v>8400</v>
      </c>
      <c r="B8400" s="1">
        <v>804301</v>
      </c>
      <c r="C8400" s="1">
        <v>4909</v>
      </c>
    </row>
    <row r="8401" spans="1:3" x14ac:dyDescent="0.35">
      <c r="A8401" s="1">
        <v>8400</v>
      </c>
      <c r="B8401" s="1">
        <v>808351</v>
      </c>
      <c r="C8401" s="1">
        <v>4574</v>
      </c>
    </row>
    <row r="8402" spans="1:3" x14ac:dyDescent="0.35">
      <c r="A8402" s="1">
        <v>8500</v>
      </c>
      <c r="B8402" s="1">
        <v>815336</v>
      </c>
      <c r="C8402" s="1">
        <v>4791</v>
      </c>
    </row>
    <row r="8403" spans="1:3" x14ac:dyDescent="0.35">
      <c r="A8403" s="1">
        <v>8500</v>
      </c>
      <c r="B8403" s="1">
        <v>811627</v>
      </c>
      <c r="C8403" s="1">
        <v>4624</v>
      </c>
    </row>
    <row r="8404" spans="1:3" x14ac:dyDescent="0.35">
      <c r="A8404" s="1">
        <v>8500</v>
      </c>
      <c r="B8404" s="1">
        <v>815986</v>
      </c>
      <c r="C8404" s="1">
        <v>4806</v>
      </c>
    </row>
    <row r="8405" spans="1:3" x14ac:dyDescent="0.35">
      <c r="A8405" s="1">
        <v>8500</v>
      </c>
      <c r="B8405" s="1">
        <v>820210</v>
      </c>
      <c r="C8405" s="1">
        <v>4655</v>
      </c>
    </row>
    <row r="8406" spans="1:3" x14ac:dyDescent="0.35">
      <c r="A8406" s="1">
        <v>8500</v>
      </c>
      <c r="B8406" s="1">
        <v>801392</v>
      </c>
      <c r="C8406" s="1">
        <v>4622</v>
      </c>
    </row>
    <row r="8407" spans="1:3" x14ac:dyDescent="0.35">
      <c r="A8407" s="1">
        <v>8500</v>
      </c>
      <c r="B8407" s="1">
        <v>822872</v>
      </c>
      <c r="C8407" s="1">
        <v>4644</v>
      </c>
    </row>
    <row r="8408" spans="1:3" x14ac:dyDescent="0.35">
      <c r="A8408" s="1">
        <v>8500</v>
      </c>
      <c r="B8408" s="1">
        <v>817066</v>
      </c>
      <c r="C8408" s="1">
        <v>4823</v>
      </c>
    </row>
    <row r="8409" spans="1:3" x14ac:dyDescent="0.35">
      <c r="A8409" s="1">
        <v>8500</v>
      </c>
      <c r="B8409" s="1">
        <v>810703</v>
      </c>
      <c r="C8409" s="1">
        <v>4590</v>
      </c>
    </row>
    <row r="8410" spans="1:3" x14ac:dyDescent="0.35">
      <c r="A8410" s="1">
        <v>8500</v>
      </c>
      <c r="B8410" s="1">
        <v>811469</v>
      </c>
      <c r="C8410" s="1">
        <v>4927</v>
      </c>
    </row>
    <row r="8411" spans="1:3" x14ac:dyDescent="0.35">
      <c r="A8411" s="1">
        <v>8500</v>
      </c>
      <c r="B8411" s="1">
        <v>821126</v>
      </c>
      <c r="C8411" s="1">
        <v>4632</v>
      </c>
    </row>
    <row r="8412" spans="1:3" x14ac:dyDescent="0.35">
      <c r="A8412" s="1">
        <v>8500</v>
      </c>
      <c r="B8412" s="1">
        <v>806537</v>
      </c>
      <c r="C8412" s="1">
        <v>4765</v>
      </c>
    </row>
    <row r="8413" spans="1:3" x14ac:dyDescent="0.35">
      <c r="A8413" s="1">
        <v>8500</v>
      </c>
      <c r="B8413" s="1">
        <v>816130</v>
      </c>
      <c r="C8413" s="1">
        <v>4651</v>
      </c>
    </row>
    <row r="8414" spans="1:3" x14ac:dyDescent="0.35">
      <c r="A8414" s="1">
        <v>8500</v>
      </c>
      <c r="B8414" s="1">
        <v>816826</v>
      </c>
      <c r="C8414" s="1">
        <v>5072</v>
      </c>
    </row>
    <row r="8415" spans="1:3" x14ac:dyDescent="0.35">
      <c r="A8415" s="1">
        <v>8500</v>
      </c>
      <c r="B8415" s="1">
        <v>814778</v>
      </c>
      <c r="C8415" s="1">
        <v>4878</v>
      </c>
    </row>
    <row r="8416" spans="1:3" x14ac:dyDescent="0.35">
      <c r="A8416" s="1">
        <v>8500</v>
      </c>
      <c r="B8416" s="1">
        <v>828477</v>
      </c>
      <c r="C8416" s="1">
        <v>4719</v>
      </c>
    </row>
    <row r="8417" spans="1:3" x14ac:dyDescent="0.35">
      <c r="A8417" s="1">
        <v>8500</v>
      </c>
      <c r="B8417" s="1">
        <v>830352</v>
      </c>
      <c r="C8417" s="1">
        <v>4824</v>
      </c>
    </row>
    <row r="8418" spans="1:3" x14ac:dyDescent="0.35">
      <c r="A8418" s="1">
        <v>8500</v>
      </c>
      <c r="B8418" s="1">
        <v>825353</v>
      </c>
      <c r="C8418" s="1">
        <v>4670</v>
      </c>
    </row>
    <row r="8419" spans="1:3" x14ac:dyDescent="0.35">
      <c r="A8419" s="1">
        <v>8500</v>
      </c>
      <c r="B8419" s="1">
        <v>823497</v>
      </c>
      <c r="C8419" s="1">
        <v>4746</v>
      </c>
    </row>
    <row r="8420" spans="1:3" x14ac:dyDescent="0.35">
      <c r="A8420" s="1">
        <v>8500</v>
      </c>
      <c r="B8420" s="1">
        <v>818467</v>
      </c>
      <c r="C8420" s="1">
        <v>4603</v>
      </c>
    </row>
    <row r="8421" spans="1:3" x14ac:dyDescent="0.35">
      <c r="A8421" s="1">
        <v>8500</v>
      </c>
      <c r="B8421" s="1">
        <v>823446</v>
      </c>
      <c r="C8421" s="1">
        <v>4829</v>
      </c>
    </row>
    <row r="8422" spans="1:3" x14ac:dyDescent="0.35">
      <c r="A8422" s="1">
        <v>8500</v>
      </c>
      <c r="B8422" s="1">
        <v>834092</v>
      </c>
      <c r="C8422" s="1">
        <v>4715</v>
      </c>
    </row>
    <row r="8423" spans="1:3" x14ac:dyDescent="0.35">
      <c r="A8423" s="1">
        <v>8500</v>
      </c>
      <c r="B8423" s="1">
        <v>817093</v>
      </c>
      <c r="C8423" s="1">
        <v>4777</v>
      </c>
    </row>
    <row r="8424" spans="1:3" x14ac:dyDescent="0.35">
      <c r="A8424" s="1">
        <v>8500</v>
      </c>
      <c r="B8424" s="1">
        <v>806864</v>
      </c>
      <c r="C8424" s="1">
        <v>4680</v>
      </c>
    </row>
    <row r="8425" spans="1:3" x14ac:dyDescent="0.35">
      <c r="A8425" s="1">
        <v>8500</v>
      </c>
      <c r="B8425" s="1">
        <v>825886</v>
      </c>
      <c r="C8425" s="1">
        <v>4778</v>
      </c>
    </row>
    <row r="8426" spans="1:3" x14ac:dyDescent="0.35">
      <c r="A8426" s="1">
        <v>8500</v>
      </c>
      <c r="B8426" s="1">
        <v>809555</v>
      </c>
      <c r="C8426" s="1">
        <v>4622</v>
      </c>
    </row>
    <row r="8427" spans="1:3" x14ac:dyDescent="0.35">
      <c r="A8427" s="1">
        <v>8500</v>
      </c>
      <c r="B8427" s="1">
        <v>811361</v>
      </c>
      <c r="C8427" s="1">
        <v>4844</v>
      </c>
    </row>
    <row r="8428" spans="1:3" x14ac:dyDescent="0.35">
      <c r="A8428" s="1">
        <v>8500</v>
      </c>
      <c r="B8428" s="1">
        <v>811890</v>
      </c>
      <c r="C8428" s="1">
        <v>4592</v>
      </c>
    </row>
    <row r="8429" spans="1:3" x14ac:dyDescent="0.35">
      <c r="A8429" s="1">
        <v>8500</v>
      </c>
      <c r="B8429" s="1">
        <v>825439</v>
      </c>
      <c r="C8429" s="1">
        <v>4857</v>
      </c>
    </row>
    <row r="8430" spans="1:3" x14ac:dyDescent="0.35">
      <c r="A8430" s="1">
        <v>8500</v>
      </c>
      <c r="B8430" s="1">
        <v>815332</v>
      </c>
      <c r="C8430" s="1">
        <v>4647</v>
      </c>
    </row>
    <row r="8431" spans="1:3" x14ac:dyDescent="0.35">
      <c r="A8431" s="1">
        <v>8500</v>
      </c>
      <c r="B8431" s="1">
        <v>797558</v>
      </c>
      <c r="C8431" s="1">
        <v>5274</v>
      </c>
    </row>
    <row r="8432" spans="1:3" x14ac:dyDescent="0.35">
      <c r="A8432" s="1">
        <v>8500</v>
      </c>
      <c r="B8432" s="1">
        <v>810877</v>
      </c>
      <c r="C8432" s="1">
        <v>4634</v>
      </c>
    </row>
    <row r="8433" spans="1:3" x14ac:dyDescent="0.35">
      <c r="A8433" s="1">
        <v>8500</v>
      </c>
      <c r="B8433" s="1">
        <v>756962</v>
      </c>
      <c r="C8433" s="1">
        <v>4457</v>
      </c>
    </row>
    <row r="8434" spans="1:3" x14ac:dyDescent="0.35">
      <c r="A8434" s="1">
        <v>8500</v>
      </c>
      <c r="B8434" s="1">
        <v>820638</v>
      </c>
      <c r="C8434" s="1">
        <v>4694</v>
      </c>
    </row>
    <row r="8435" spans="1:3" x14ac:dyDescent="0.35">
      <c r="A8435" s="1">
        <v>8500</v>
      </c>
      <c r="B8435" s="1">
        <v>813302</v>
      </c>
      <c r="C8435" s="1">
        <v>4738</v>
      </c>
    </row>
    <row r="8436" spans="1:3" x14ac:dyDescent="0.35">
      <c r="A8436" s="1">
        <v>8500</v>
      </c>
      <c r="B8436" s="1">
        <v>810105</v>
      </c>
      <c r="C8436" s="1">
        <v>4738</v>
      </c>
    </row>
    <row r="8437" spans="1:3" x14ac:dyDescent="0.35">
      <c r="A8437" s="1">
        <v>8500</v>
      </c>
      <c r="B8437" s="1">
        <v>818765</v>
      </c>
      <c r="C8437" s="1">
        <v>4661</v>
      </c>
    </row>
    <row r="8438" spans="1:3" x14ac:dyDescent="0.35">
      <c r="A8438" s="1">
        <v>8500</v>
      </c>
      <c r="B8438" s="1">
        <v>820739</v>
      </c>
      <c r="C8438" s="1">
        <v>4701</v>
      </c>
    </row>
    <row r="8439" spans="1:3" x14ac:dyDescent="0.35">
      <c r="A8439" s="1">
        <v>8500</v>
      </c>
      <c r="B8439" s="1">
        <v>827023</v>
      </c>
      <c r="C8439" s="1">
        <v>5092</v>
      </c>
    </row>
    <row r="8440" spans="1:3" x14ac:dyDescent="0.35">
      <c r="A8440" s="1">
        <v>8500</v>
      </c>
      <c r="B8440" s="1">
        <v>825474</v>
      </c>
      <c r="C8440" s="1">
        <v>4921</v>
      </c>
    </row>
    <row r="8441" spans="1:3" x14ac:dyDescent="0.35">
      <c r="A8441" s="1">
        <v>8500</v>
      </c>
      <c r="B8441" s="1">
        <v>826879</v>
      </c>
      <c r="C8441" s="1">
        <v>4826</v>
      </c>
    </row>
    <row r="8442" spans="1:3" x14ac:dyDescent="0.35">
      <c r="A8442" s="1">
        <v>8500</v>
      </c>
      <c r="B8442" s="1">
        <v>812023</v>
      </c>
      <c r="C8442" s="1">
        <v>4649</v>
      </c>
    </row>
    <row r="8443" spans="1:3" x14ac:dyDescent="0.35">
      <c r="A8443" s="1">
        <v>8500</v>
      </c>
      <c r="B8443" s="1">
        <v>817135</v>
      </c>
      <c r="C8443" s="1">
        <v>5019</v>
      </c>
    </row>
    <row r="8444" spans="1:3" x14ac:dyDescent="0.35">
      <c r="A8444" s="1">
        <v>8500</v>
      </c>
      <c r="B8444" s="1">
        <v>817960</v>
      </c>
      <c r="C8444" s="1">
        <v>4701</v>
      </c>
    </row>
    <row r="8445" spans="1:3" x14ac:dyDescent="0.35">
      <c r="A8445" s="1">
        <v>8500</v>
      </c>
      <c r="B8445" s="1">
        <v>803722</v>
      </c>
      <c r="C8445" s="1">
        <v>4771</v>
      </c>
    </row>
    <row r="8446" spans="1:3" x14ac:dyDescent="0.35">
      <c r="A8446" s="1">
        <v>8500</v>
      </c>
      <c r="B8446" s="1">
        <v>816535</v>
      </c>
      <c r="C8446" s="1">
        <v>4830</v>
      </c>
    </row>
    <row r="8447" spans="1:3" x14ac:dyDescent="0.35">
      <c r="A8447" s="1">
        <v>8500</v>
      </c>
      <c r="B8447" s="1">
        <v>824146</v>
      </c>
      <c r="C8447" s="1">
        <v>4841</v>
      </c>
    </row>
    <row r="8448" spans="1:3" x14ac:dyDescent="0.35">
      <c r="A8448" s="1">
        <v>8500</v>
      </c>
      <c r="B8448" s="1">
        <v>816479</v>
      </c>
      <c r="C8448" s="1">
        <v>4609</v>
      </c>
    </row>
    <row r="8449" spans="1:3" x14ac:dyDescent="0.35">
      <c r="A8449" s="1">
        <v>8500</v>
      </c>
      <c r="B8449" s="1">
        <v>803278</v>
      </c>
      <c r="C8449" s="1">
        <v>4842</v>
      </c>
    </row>
    <row r="8450" spans="1:3" x14ac:dyDescent="0.35">
      <c r="A8450" s="1">
        <v>8500</v>
      </c>
      <c r="B8450" s="1">
        <v>810578</v>
      </c>
      <c r="C8450" s="1">
        <v>4648</v>
      </c>
    </row>
    <row r="8451" spans="1:3" x14ac:dyDescent="0.35">
      <c r="A8451" s="1">
        <v>8500</v>
      </c>
      <c r="B8451" s="1">
        <v>819762</v>
      </c>
      <c r="C8451" s="1">
        <v>4613</v>
      </c>
    </row>
    <row r="8452" spans="1:3" x14ac:dyDescent="0.35">
      <c r="A8452" s="1">
        <v>8500</v>
      </c>
      <c r="B8452" s="1">
        <v>811789</v>
      </c>
      <c r="C8452" s="1">
        <v>4688</v>
      </c>
    </row>
    <row r="8453" spans="1:3" x14ac:dyDescent="0.35">
      <c r="A8453" s="1">
        <v>8500</v>
      </c>
      <c r="B8453" s="1">
        <v>813487</v>
      </c>
      <c r="C8453" s="1">
        <v>5049</v>
      </c>
    </row>
    <row r="8454" spans="1:3" x14ac:dyDescent="0.35">
      <c r="A8454" s="1">
        <v>8500</v>
      </c>
      <c r="B8454" s="1">
        <v>814486</v>
      </c>
      <c r="C8454" s="1">
        <v>4699</v>
      </c>
    </row>
    <row r="8455" spans="1:3" x14ac:dyDescent="0.35">
      <c r="A8455" s="1">
        <v>8500</v>
      </c>
      <c r="B8455" s="1">
        <v>818973</v>
      </c>
      <c r="C8455" s="1">
        <v>4734</v>
      </c>
    </row>
    <row r="8456" spans="1:3" x14ac:dyDescent="0.35">
      <c r="A8456" s="1">
        <v>8500</v>
      </c>
      <c r="B8456" s="1">
        <v>815914</v>
      </c>
      <c r="C8456" s="1">
        <v>4933</v>
      </c>
    </row>
    <row r="8457" spans="1:3" x14ac:dyDescent="0.35">
      <c r="A8457" s="1">
        <v>8500</v>
      </c>
      <c r="B8457" s="1">
        <v>821376</v>
      </c>
      <c r="C8457" s="1">
        <v>4846</v>
      </c>
    </row>
    <row r="8458" spans="1:3" x14ac:dyDescent="0.35">
      <c r="A8458" s="1">
        <v>8500</v>
      </c>
      <c r="B8458" s="1">
        <v>819337</v>
      </c>
      <c r="C8458" s="1">
        <v>4748</v>
      </c>
    </row>
    <row r="8459" spans="1:3" x14ac:dyDescent="0.35">
      <c r="A8459" s="1">
        <v>8500</v>
      </c>
      <c r="B8459" s="1">
        <v>811664</v>
      </c>
      <c r="C8459" s="1">
        <v>4787</v>
      </c>
    </row>
    <row r="8460" spans="1:3" x14ac:dyDescent="0.35">
      <c r="A8460" s="1">
        <v>8500</v>
      </c>
      <c r="B8460" s="1">
        <v>815253</v>
      </c>
      <c r="C8460" s="1">
        <v>4603</v>
      </c>
    </row>
    <row r="8461" spans="1:3" x14ac:dyDescent="0.35">
      <c r="A8461" s="1">
        <v>8500</v>
      </c>
      <c r="B8461" s="1">
        <v>819148</v>
      </c>
      <c r="C8461" s="1">
        <v>5376</v>
      </c>
    </row>
    <row r="8462" spans="1:3" x14ac:dyDescent="0.35">
      <c r="A8462" s="1">
        <v>8500</v>
      </c>
      <c r="B8462" s="1">
        <v>821170</v>
      </c>
      <c r="C8462" s="1">
        <v>4869</v>
      </c>
    </row>
    <row r="8463" spans="1:3" x14ac:dyDescent="0.35">
      <c r="A8463" s="1">
        <v>8500</v>
      </c>
      <c r="B8463" s="1">
        <v>819141</v>
      </c>
      <c r="C8463" s="1">
        <v>4888</v>
      </c>
    </row>
    <row r="8464" spans="1:3" x14ac:dyDescent="0.35">
      <c r="A8464" s="1">
        <v>8500</v>
      </c>
      <c r="B8464" s="1">
        <v>817205</v>
      </c>
      <c r="C8464" s="1">
        <v>5060</v>
      </c>
    </row>
    <row r="8465" spans="1:3" x14ac:dyDescent="0.35">
      <c r="A8465" s="1">
        <v>8500</v>
      </c>
      <c r="B8465" s="1">
        <v>819310</v>
      </c>
      <c r="C8465" s="1">
        <v>4648</v>
      </c>
    </row>
    <row r="8466" spans="1:3" x14ac:dyDescent="0.35">
      <c r="A8466" s="1">
        <v>8500</v>
      </c>
      <c r="B8466" s="1">
        <v>820352</v>
      </c>
      <c r="C8466" s="1">
        <v>5107</v>
      </c>
    </row>
    <row r="8467" spans="1:3" x14ac:dyDescent="0.35">
      <c r="A8467" s="1">
        <v>8500</v>
      </c>
      <c r="B8467" s="1">
        <v>810211</v>
      </c>
      <c r="C8467" s="1">
        <v>4756</v>
      </c>
    </row>
    <row r="8468" spans="1:3" x14ac:dyDescent="0.35">
      <c r="A8468" s="1">
        <v>8500</v>
      </c>
      <c r="B8468" s="1">
        <v>802788</v>
      </c>
      <c r="C8468" s="1">
        <v>4863</v>
      </c>
    </row>
    <row r="8469" spans="1:3" x14ac:dyDescent="0.35">
      <c r="A8469" s="1">
        <v>8500</v>
      </c>
      <c r="B8469" s="1">
        <v>816500</v>
      </c>
      <c r="C8469" s="1">
        <v>4674</v>
      </c>
    </row>
    <row r="8470" spans="1:3" x14ac:dyDescent="0.35">
      <c r="A8470" s="1">
        <v>8500</v>
      </c>
      <c r="B8470" s="1">
        <v>813036</v>
      </c>
      <c r="C8470" s="1">
        <v>4774</v>
      </c>
    </row>
    <row r="8471" spans="1:3" x14ac:dyDescent="0.35">
      <c r="A8471" s="1">
        <v>8500</v>
      </c>
      <c r="B8471" s="1">
        <v>815305</v>
      </c>
      <c r="C8471" s="1">
        <v>4774</v>
      </c>
    </row>
    <row r="8472" spans="1:3" x14ac:dyDescent="0.35">
      <c r="A8472" s="1">
        <v>8500</v>
      </c>
      <c r="B8472" s="1">
        <v>815759</v>
      </c>
      <c r="C8472" s="1">
        <v>4643</v>
      </c>
    </row>
    <row r="8473" spans="1:3" x14ac:dyDescent="0.35">
      <c r="A8473" s="1">
        <v>8500</v>
      </c>
      <c r="B8473" s="1">
        <v>830974</v>
      </c>
      <c r="C8473" s="1">
        <v>4674</v>
      </c>
    </row>
    <row r="8474" spans="1:3" x14ac:dyDescent="0.35">
      <c r="A8474" s="1">
        <v>8500</v>
      </c>
      <c r="B8474" s="1">
        <v>803854</v>
      </c>
      <c r="C8474" s="1">
        <v>4573</v>
      </c>
    </row>
    <row r="8475" spans="1:3" x14ac:dyDescent="0.35">
      <c r="A8475" s="1">
        <v>8500</v>
      </c>
      <c r="B8475" s="1">
        <v>816252</v>
      </c>
      <c r="C8475" s="1">
        <v>4645</v>
      </c>
    </row>
    <row r="8476" spans="1:3" x14ac:dyDescent="0.35">
      <c r="A8476" s="1">
        <v>8500</v>
      </c>
      <c r="B8476" s="1">
        <v>823381</v>
      </c>
      <c r="C8476" s="1">
        <v>4699</v>
      </c>
    </row>
    <row r="8477" spans="1:3" x14ac:dyDescent="0.35">
      <c r="A8477" s="1">
        <v>8500</v>
      </c>
      <c r="B8477" s="1">
        <v>827548</v>
      </c>
      <c r="C8477" s="1">
        <v>4714</v>
      </c>
    </row>
    <row r="8478" spans="1:3" x14ac:dyDescent="0.35">
      <c r="A8478" s="1">
        <v>8500</v>
      </c>
      <c r="B8478" s="1">
        <v>817022</v>
      </c>
      <c r="C8478" s="1">
        <v>4723</v>
      </c>
    </row>
    <row r="8479" spans="1:3" x14ac:dyDescent="0.35">
      <c r="A8479" s="1">
        <v>8500</v>
      </c>
      <c r="B8479" s="1">
        <v>814216</v>
      </c>
      <c r="C8479" s="1">
        <v>4828</v>
      </c>
    </row>
    <row r="8480" spans="1:3" x14ac:dyDescent="0.35">
      <c r="A8480" s="1">
        <v>8500</v>
      </c>
      <c r="B8480" s="1">
        <v>820696</v>
      </c>
      <c r="C8480" s="1">
        <v>4960</v>
      </c>
    </row>
    <row r="8481" spans="1:3" x14ac:dyDescent="0.35">
      <c r="A8481" s="1">
        <v>8500</v>
      </c>
      <c r="B8481" s="1">
        <v>811757</v>
      </c>
      <c r="C8481" s="1">
        <v>4852</v>
      </c>
    </row>
    <row r="8482" spans="1:3" x14ac:dyDescent="0.35">
      <c r="A8482" s="1">
        <v>8500</v>
      </c>
      <c r="B8482" s="1">
        <v>821454</v>
      </c>
      <c r="C8482" s="1">
        <v>4691</v>
      </c>
    </row>
    <row r="8483" spans="1:3" x14ac:dyDescent="0.35">
      <c r="A8483" s="1">
        <v>8500</v>
      </c>
      <c r="B8483" s="1">
        <v>812400</v>
      </c>
      <c r="C8483" s="1">
        <v>4735</v>
      </c>
    </row>
    <row r="8484" spans="1:3" x14ac:dyDescent="0.35">
      <c r="A8484" s="1">
        <v>8500</v>
      </c>
      <c r="B8484" s="1">
        <v>817400</v>
      </c>
      <c r="C8484" s="1">
        <v>4880</v>
      </c>
    </row>
    <row r="8485" spans="1:3" x14ac:dyDescent="0.35">
      <c r="A8485" s="1">
        <v>8500</v>
      </c>
      <c r="B8485" s="1">
        <v>812475</v>
      </c>
      <c r="C8485" s="1">
        <v>4844</v>
      </c>
    </row>
    <row r="8486" spans="1:3" x14ac:dyDescent="0.35">
      <c r="A8486" s="1">
        <v>8500</v>
      </c>
      <c r="B8486" s="1">
        <v>804768</v>
      </c>
      <c r="C8486" s="1">
        <v>4717</v>
      </c>
    </row>
    <row r="8487" spans="1:3" x14ac:dyDescent="0.35">
      <c r="A8487" s="1">
        <v>8500</v>
      </c>
      <c r="B8487" s="1">
        <v>816573</v>
      </c>
      <c r="C8487" s="1">
        <v>5553</v>
      </c>
    </row>
    <row r="8488" spans="1:3" x14ac:dyDescent="0.35">
      <c r="A8488" s="1">
        <v>8500</v>
      </c>
      <c r="B8488" s="1">
        <v>814751</v>
      </c>
      <c r="C8488" s="1">
        <v>4651</v>
      </c>
    </row>
    <row r="8489" spans="1:3" x14ac:dyDescent="0.35">
      <c r="A8489" s="1">
        <v>8500</v>
      </c>
      <c r="B8489" s="1">
        <v>777690</v>
      </c>
      <c r="C8489" s="1">
        <v>4524</v>
      </c>
    </row>
    <row r="8490" spans="1:3" x14ac:dyDescent="0.35">
      <c r="A8490" s="1">
        <v>8500</v>
      </c>
      <c r="B8490" s="1">
        <v>818649</v>
      </c>
      <c r="C8490" s="1">
        <v>4732</v>
      </c>
    </row>
    <row r="8491" spans="1:3" x14ac:dyDescent="0.35">
      <c r="A8491" s="1">
        <v>8500</v>
      </c>
      <c r="B8491" s="1">
        <v>811653</v>
      </c>
      <c r="C8491" s="1">
        <v>4974</v>
      </c>
    </row>
    <row r="8492" spans="1:3" x14ac:dyDescent="0.35">
      <c r="A8492" s="1">
        <v>8500</v>
      </c>
      <c r="B8492" s="1">
        <v>822865</v>
      </c>
      <c r="C8492" s="1">
        <v>5009</v>
      </c>
    </row>
    <row r="8493" spans="1:3" x14ac:dyDescent="0.35">
      <c r="A8493" s="1">
        <v>8500</v>
      </c>
      <c r="B8493" s="1">
        <v>813575</v>
      </c>
      <c r="C8493" s="1">
        <v>4777</v>
      </c>
    </row>
    <row r="8494" spans="1:3" x14ac:dyDescent="0.35">
      <c r="A8494" s="1">
        <v>8500</v>
      </c>
      <c r="B8494" s="1">
        <v>812622</v>
      </c>
      <c r="C8494" s="1">
        <v>4588</v>
      </c>
    </row>
    <row r="8495" spans="1:3" x14ac:dyDescent="0.35">
      <c r="A8495" s="1">
        <v>8500</v>
      </c>
      <c r="B8495" s="1">
        <v>812648</v>
      </c>
      <c r="C8495" s="1">
        <v>4768</v>
      </c>
    </row>
    <row r="8496" spans="1:3" x14ac:dyDescent="0.35">
      <c r="A8496" s="1">
        <v>8500</v>
      </c>
      <c r="B8496" s="1">
        <v>824825</v>
      </c>
      <c r="C8496" s="1">
        <v>4653</v>
      </c>
    </row>
    <row r="8497" spans="1:3" x14ac:dyDescent="0.35">
      <c r="A8497" s="1">
        <v>8500</v>
      </c>
      <c r="B8497" s="1">
        <v>818180</v>
      </c>
      <c r="C8497" s="1">
        <v>4744</v>
      </c>
    </row>
    <row r="8498" spans="1:3" x14ac:dyDescent="0.35">
      <c r="A8498" s="1">
        <v>8500</v>
      </c>
      <c r="B8498" s="1">
        <v>828264</v>
      </c>
      <c r="C8498" s="1">
        <v>4750</v>
      </c>
    </row>
    <row r="8499" spans="1:3" x14ac:dyDescent="0.35">
      <c r="A8499" s="1">
        <v>8500</v>
      </c>
      <c r="B8499" s="1">
        <v>824814</v>
      </c>
      <c r="C8499" s="1">
        <v>4819</v>
      </c>
    </row>
    <row r="8500" spans="1:3" x14ac:dyDescent="0.35">
      <c r="A8500" s="1">
        <v>8500</v>
      </c>
      <c r="B8500" s="1">
        <v>818830</v>
      </c>
      <c r="C8500" s="1">
        <v>4634</v>
      </c>
    </row>
    <row r="8501" spans="1:3" x14ac:dyDescent="0.35">
      <c r="A8501" s="1">
        <v>8500</v>
      </c>
      <c r="B8501" s="1">
        <v>825619</v>
      </c>
      <c r="C8501" s="1">
        <v>4646</v>
      </c>
    </row>
    <row r="8502" spans="1:3" x14ac:dyDescent="0.35">
      <c r="A8502" s="1">
        <v>8600</v>
      </c>
      <c r="B8502" s="1">
        <v>827265</v>
      </c>
      <c r="C8502" s="1">
        <v>5136</v>
      </c>
    </row>
    <row r="8503" spans="1:3" x14ac:dyDescent="0.35">
      <c r="A8503" s="1">
        <v>8600</v>
      </c>
      <c r="B8503" s="1">
        <v>822841</v>
      </c>
      <c r="C8503" s="1">
        <v>4967</v>
      </c>
    </row>
    <row r="8504" spans="1:3" x14ac:dyDescent="0.35">
      <c r="A8504" s="1">
        <v>8600</v>
      </c>
      <c r="B8504" s="1">
        <v>817071</v>
      </c>
      <c r="C8504" s="1">
        <v>4645</v>
      </c>
    </row>
    <row r="8505" spans="1:3" x14ac:dyDescent="0.35">
      <c r="A8505" s="1">
        <v>8600</v>
      </c>
      <c r="B8505" s="1">
        <v>822960</v>
      </c>
      <c r="C8505" s="1">
        <v>4670</v>
      </c>
    </row>
    <row r="8506" spans="1:3" x14ac:dyDescent="0.35">
      <c r="A8506" s="1">
        <v>8600</v>
      </c>
      <c r="B8506" s="1">
        <v>840910</v>
      </c>
      <c r="C8506" s="1">
        <v>5071</v>
      </c>
    </row>
    <row r="8507" spans="1:3" x14ac:dyDescent="0.35">
      <c r="A8507" s="1">
        <v>8600</v>
      </c>
      <c r="B8507" s="1">
        <v>824601</v>
      </c>
      <c r="C8507" s="1">
        <v>4671</v>
      </c>
    </row>
    <row r="8508" spans="1:3" x14ac:dyDescent="0.35">
      <c r="A8508" s="1">
        <v>8600</v>
      </c>
      <c r="B8508" s="1">
        <v>827904</v>
      </c>
      <c r="C8508" s="1">
        <v>4779</v>
      </c>
    </row>
    <row r="8509" spans="1:3" x14ac:dyDescent="0.35">
      <c r="A8509" s="1">
        <v>8600</v>
      </c>
      <c r="B8509" s="1">
        <v>819976</v>
      </c>
      <c r="C8509" s="1">
        <v>4666</v>
      </c>
    </row>
    <row r="8510" spans="1:3" x14ac:dyDescent="0.35">
      <c r="A8510" s="1">
        <v>8600</v>
      </c>
      <c r="B8510" s="1">
        <v>813510</v>
      </c>
      <c r="C8510" s="1">
        <v>4694</v>
      </c>
    </row>
    <row r="8511" spans="1:3" x14ac:dyDescent="0.35">
      <c r="A8511" s="1">
        <v>8600</v>
      </c>
      <c r="B8511" s="1">
        <v>830571</v>
      </c>
      <c r="C8511" s="1">
        <v>4856</v>
      </c>
    </row>
    <row r="8512" spans="1:3" x14ac:dyDescent="0.35">
      <c r="A8512" s="1">
        <v>8600</v>
      </c>
      <c r="B8512" s="1">
        <v>832709</v>
      </c>
      <c r="C8512" s="1">
        <v>5090</v>
      </c>
    </row>
    <row r="8513" spans="1:3" x14ac:dyDescent="0.35">
      <c r="A8513" s="1">
        <v>8600</v>
      </c>
      <c r="B8513" s="1">
        <v>821042</v>
      </c>
      <c r="C8513" s="1">
        <v>4687</v>
      </c>
    </row>
    <row r="8514" spans="1:3" x14ac:dyDescent="0.35">
      <c r="A8514" s="1">
        <v>8600</v>
      </c>
      <c r="B8514" s="1">
        <v>835024</v>
      </c>
      <c r="C8514" s="1">
        <v>4918</v>
      </c>
    </row>
    <row r="8515" spans="1:3" x14ac:dyDescent="0.35">
      <c r="A8515" s="1">
        <v>8600</v>
      </c>
      <c r="B8515" s="1">
        <v>832151</v>
      </c>
      <c r="C8515" s="1">
        <v>4871</v>
      </c>
    </row>
    <row r="8516" spans="1:3" x14ac:dyDescent="0.35">
      <c r="A8516" s="1">
        <v>8600</v>
      </c>
      <c r="B8516" s="1">
        <v>829510</v>
      </c>
      <c r="C8516" s="1">
        <v>5080</v>
      </c>
    </row>
    <row r="8517" spans="1:3" x14ac:dyDescent="0.35">
      <c r="A8517" s="1">
        <v>8600</v>
      </c>
      <c r="B8517" s="1">
        <v>826624</v>
      </c>
      <c r="C8517" s="1">
        <v>4957</v>
      </c>
    </row>
    <row r="8518" spans="1:3" x14ac:dyDescent="0.35">
      <c r="A8518" s="1">
        <v>8600</v>
      </c>
      <c r="B8518" s="1">
        <v>816191</v>
      </c>
      <c r="C8518" s="1">
        <v>4717</v>
      </c>
    </row>
    <row r="8519" spans="1:3" x14ac:dyDescent="0.35">
      <c r="A8519" s="1">
        <v>8600</v>
      </c>
      <c r="B8519" s="1">
        <v>822617</v>
      </c>
      <c r="C8519" s="1">
        <v>4677</v>
      </c>
    </row>
    <row r="8520" spans="1:3" x14ac:dyDescent="0.35">
      <c r="A8520" s="1">
        <v>8600</v>
      </c>
      <c r="B8520" s="1">
        <v>826839</v>
      </c>
      <c r="C8520" s="1">
        <v>4955</v>
      </c>
    </row>
    <row r="8521" spans="1:3" x14ac:dyDescent="0.35">
      <c r="A8521" s="1">
        <v>8600</v>
      </c>
      <c r="B8521" s="1">
        <v>838490</v>
      </c>
      <c r="C8521" s="1">
        <v>5183</v>
      </c>
    </row>
    <row r="8522" spans="1:3" x14ac:dyDescent="0.35">
      <c r="A8522" s="1">
        <v>8600</v>
      </c>
      <c r="B8522" s="1">
        <v>830590</v>
      </c>
      <c r="C8522" s="1">
        <v>4701</v>
      </c>
    </row>
    <row r="8523" spans="1:3" x14ac:dyDescent="0.35">
      <c r="A8523" s="1">
        <v>8600</v>
      </c>
      <c r="B8523" s="1">
        <v>840760</v>
      </c>
      <c r="C8523" s="1">
        <v>4967</v>
      </c>
    </row>
    <row r="8524" spans="1:3" x14ac:dyDescent="0.35">
      <c r="A8524" s="1">
        <v>8600</v>
      </c>
      <c r="B8524" s="1">
        <v>810408</v>
      </c>
      <c r="C8524" s="1">
        <v>5363</v>
      </c>
    </row>
    <row r="8525" spans="1:3" x14ac:dyDescent="0.35">
      <c r="A8525" s="1">
        <v>8600</v>
      </c>
      <c r="B8525" s="1">
        <v>821597</v>
      </c>
      <c r="C8525" s="1">
        <v>4810</v>
      </c>
    </row>
    <row r="8526" spans="1:3" x14ac:dyDescent="0.35">
      <c r="A8526" s="1">
        <v>8600</v>
      </c>
      <c r="B8526" s="1">
        <v>827592</v>
      </c>
      <c r="C8526" s="1">
        <v>4683</v>
      </c>
    </row>
    <row r="8527" spans="1:3" x14ac:dyDescent="0.35">
      <c r="A8527" s="1">
        <v>8600</v>
      </c>
      <c r="B8527" s="1">
        <v>819006</v>
      </c>
      <c r="C8527" s="1">
        <v>4813</v>
      </c>
    </row>
    <row r="8528" spans="1:3" x14ac:dyDescent="0.35">
      <c r="A8528" s="1">
        <v>8600</v>
      </c>
      <c r="B8528" s="1">
        <v>832298</v>
      </c>
      <c r="C8528" s="1">
        <v>4894</v>
      </c>
    </row>
    <row r="8529" spans="1:3" x14ac:dyDescent="0.35">
      <c r="A8529" s="1">
        <v>8600</v>
      </c>
      <c r="B8529" s="1">
        <v>838547</v>
      </c>
      <c r="C8529" s="1">
        <v>5113</v>
      </c>
    </row>
    <row r="8530" spans="1:3" x14ac:dyDescent="0.35">
      <c r="A8530" s="1">
        <v>8600</v>
      </c>
      <c r="B8530" s="1">
        <v>827421</v>
      </c>
      <c r="C8530" s="1">
        <v>4771</v>
      </c>
    </row>
    <row r="8531" spans="1:3" x14ac:dyDescent="0.35">
      <c r="A8531" s="1">
        <v>8600</v>
      </c>
      <c r="B8531" s="1">
        <v>832417</v>
      </c>
      <c r="C8531" s="1">
        <v>4762</v>
      </c>
    </row>
    <row r="8532" spans="1:3" x14ac:dyDescent="0.35">
      <c r="A8532" s="1">
        <v>8600</v>
      </c>
      <c r="B8532" s="1">
        <v>831053</v>
      </c>
      <c r="C8532" s="1">
        <v>4689</v>
      </c>
    </row>
    <row r="8533" spans="1:3" x14ac:dyDescent="0.35">
      <c r="A8533" s="1">
        <v>8600</v>
      </c>
      <c r="B8533" s="1">
        <v>828860</v>
      </c>
      <c r="C8533" s="1">
        <v>4737</v>
      </c>
    </row>
    <row r="8534" spans="1:3" x14ac:dyDescent="0.35">
      <c r="A8534" s="1">
        <v>8600</v>
      </c>
      <c r="B8534" s="1">
        <v>821966</v>
      </c>
      <c r="C8534" s="1">
        <v>4755</v>
      </c>
    </row>
    <row r="8535" spans="1:3" x14ac:dyDescent="0.35">
      <c r="A8535" s="1">
        <v>8600</v>
      </c>
      <c r="B8535" s="1">
        <v>803161</v>
      </c>
      <c r="C8535" s="1">
        <v>4654</v>
      </c>
    </row>
    <row r="8536" spans="1:3" x14ac:dyDescent="0.35">
      <c r="A8536" s="1">
        <v>8600</v>
      </c>
      <c r="B8536" s="1">
        <v>826960</v>
      </c>
      <c r="C8536" s="1">
        <v>4906</v>
      </c>
    </row>
    <row r="8537" spans="1:3" x14ac:dyDescent="0.35">
      <c r="A8537" s="1">
        <v>8600</v>
      </c>
      <c r="B8537" s="1">
        <v>834568</v>
      </c>
      <c r="C8537" s="1">
        <v>4892</v>
      </c>
    </row>
    <row r="8538" spans="1:3" x14ac:dyDescent="0.35">
      <c r="A8538" s="1">
        <v>8600</v>
      </c>
      <c r="B8538" s="1">
        <v>822705</v>
      </c>
      <c r="C8538" s="1">
        <v>4619</v>
      </c>
    </row>
    <row r="8539" spans="1:3" x14ac:dyDescent="0.35">
      <c r="A8539" s="1">
        <v>8600</v>
      </c>
      <c r="B8539" s="1">
        <v>779660</v>
      </c>
      <c r="C8539" s="1">
        <v>4455</v>
      </c>
    </row>
    <row r="8540" spans="1:3" x14ac:dyDescent="0.35">
      <c r="A8540" s="1">
        <v>8600</v>
      </c>
      <c r="B8540" s="1">
        <v>823359</v>
      </c>
      <c r="C8540" s="1">
        <v>4662</v>
      </c>
    </row>
    <row r="8541" spans="1:3" x14ac:dyDescent="0.35">
      <c r="A8541" s="1">
        <v>8600</v>
      </c>
      <c r="B8541" s="1">
        <v>832358</v>
      </c>
      <c r="C8541" s="1">
        <v>4769</v>
      </c>
    </row>
    <row r="8542" spans="1:3" x14ac:dyDescent="0.35">
      <c r="A8542" s="1">
        <v>8600</v>
      </c>
      <c r="B8542" s="1">
        <v>831491</v>
      </c>
      <c r="C8542" s="1">
        <v>5432</v>
      </c>
    </row>
    <row r="8543" spans="1:3" x14ac:dyDescent="0.35">
      <c r="A8543" s="1">
        <v>8600</v>
      </c>
      <c r="B8543" s="1">
        <v>820255</v>
      </c>
      <c r="C8543" s="1">
        <v>4815</v>
      </c>
    </row>
    <row r="8544" spans="1:3" x14ac:dyDescent="0.35">
      <c r="A8544" s="1">
        <v>8600</v>
      </c>
      <c r="B8544" s="1">
        <v>823460</v>
      </c>
      <c r="C8544" s="1">
        <v>4663</v>
      </c>
    </row>
    <row r="8545" spans="1:3" x14ac:dyDescent="0.35">
      <c r="A8545" s="1">
        <v>8600</v>
      </c>
      <c r="B8545" s="1">
        <v>831907</v>
      </c>
      <c r="C8545" s="1">
        <v>4787</v>
      </c>
    </row>
    <row r="8546" spans="1:3" x14ac:dyDescent="0.35">
      <c r="A8546" s="1">
        <v>8600</v>
      </c>
      <c r="B8546" s="1">
        <v>830324</v>
      </c>
      <c r="C8546" s="1">
        <v>4896</v>
      </c>
    </row>
    <row r="8547" spans="1:3" x14ac:dyDescent="0.35">
      <c r="A8547" s="1">
        <v>8600</v>
      </c>
      <c r="B8547" s="1">
        <v>821228</v>
      </c>
      <c r="C8547" s="1">
        <v>4805</v>
      </c>
    </row>
    <row r="8548" spans="1:3" x14ac:dyDescent="0.35">
      <c r="A8548" s="1">
        <v>8600</v>
      </c>
      <c r="B8548" s="1">
        <v>822874</v>
      </c>
      <c r="C8548" s="1">
        <v>5016</v>
      </c>
    </row>
    <row r="8549" spans="1:3" x14ac:dyDescent="0.35">
      <c r="A8549" s="1">
        <v>8600</v>
      </c>
      <c r="B8549" s="1">
        <v>824223</v>
      </c>
      <c r="C8549" s="1">
        <v>5766</v>
      </c>
    </row>
    <row r="8550" spans="1:3" x14ac:dyDescent="0.35">
      <c r="A8550" s="1">
        <v>8600</v>
      </c>
      <c r="B8550" s="1">
        <v>829737</v>
      </c>
      <c r="C8550" s="1">
        <v>4829</v>
      </c>
    </row>
    <row r="8551" spans="1:3" x14ac:dyDescent="0.35">
      <c r="A8551" s="1">
        <v>8600</v>
      </c>
      <c r="B8551" s="1">
        <v>818406</v>
      </c>
      <c r="C8551" s="1">
        <v>4660</v>
      </c>
    </row>
    <row r="8552" spans="1:3" x14ac:dyDescent="0.35">
      <c r="A8552" s="1">
        <v>8600</v>
      </c>
      <c r="B8552" s="1">
        <v>841091</v>
      </c>
      <c r="C8552" s="1">
        <v>4704</v>
      </c>
    </row>
    <row r="8553" spans="1:3" x14ac:dyDescent="0.35">
      <c r="A8553" s="1">
        <v>8600</v>
      </c>
      <c r="B8553" s="1">
        <v>824668</v>
      </c>
      <c r="C8553" s="1">
        <v>4907</v>
      </c>
    </row>
    <row r="8554" spans="1:3" x14ac:dyDescent="0.35">
      <c r="A8554" s="1">
        <v>8600</v>
      </c>
      <c r="B8554" s="1">
        <v>824008</v>
      </c>
      <c r="C8554" s="1">
        <v>4895</v>
      </c>
    </row>
    <row r="8555" spans="1:3" x14ac:dyDescent="0.35">
      <c r="A8555" s="1">
        <v>8600</v>
      </c>
      <c r="B8555" s="1">
        <v>832436</v>
      </c>
      <c r="C8555" s="1">
        <v>4871</v>
      </c>
    </row>
    <row r="8556" spans="1:3" x14ac:dyDescent="0.35">
      <c r="A8556" s="1">
        <v>8600</v>
      </c>
      <c r="B8556" s="1">
        <v>812571</v>
      </c>
      <c r="C8556" s="1">
        <v>4758</v>
      </c>
    </row>
    <row r="8557" spans="1:3" x14ac:dyDescent="0.35">
      <c r="A8557" s="1">
        <v>8600</v>
      </c>
      <c r="B8557" s="1">
        <v>830306</v>
      </c>
      <c r="C8557" s="1">
        <v>4786</v>
      </c>
    </row>
    <row r="8558" spans="1:3" x14ac:dyDescent="0.35">
      <c r="A8558" s="1">
        <v>8600</v>
      </c>
      <c r="B8558" s="1">
        <v>821497</v>
      </c>
      <c r="C8558" s="1">
        <v>4861</v>
      </c>
    </row>
    <row r="8559" spans="1:3" x14ac:dyDescent="0.35">
      <c r="A8559" s="1">
        <v>8600</v>
      </c>
      <c r="B8559" s="1">
        <v>820717</v>
      </c>
      <c r="C8559" s="1">
        <v>4710</v>
      </c>
    </row>
    <row r="8560" spans="1:3" x14ac:dyDescent="0.35">
      <c r="A8560" s="1">
        <v>8600</v>
      </c>
      <c r="B8560" s="1">
        <v>826443</v>
      </c>
      <c r="C8560" s="1">
        <v>4712</v>
      </c>
    </row>
    <row r="8561" spans="1:3" x14ac:dyDescent="0.35">
      <c r="A8561" s="1">
        <v>8600</v>
      </c>
      <c r="B8561" s="1">
        <v>826999</v>
      </c>
      <c r="C8561" s="1">
        <v>4824</v>
      </c>
    </row>
    <row r="8562" spans="1:3" x14ac:dyDescent="0.35">
      <c r="A8562" s="1">
        <v>8600</v>
      </c>
      <c r="B8562" s="1">
        <v>820355</v>
      </c>
      <c r="C8562" s="1">
        <v>4765</v>
      </c>
    </row>
    <row r="8563" spans="1:3" x14ac:dyDescent="0.35">
      <c r="A8563" s="1">
        <v>8600</v>
      </c>
      <c r="B8563" s="1">
        <v>830172</v>
      </c>
      <c r="C8563" s="1">
        <v>4840</v>
      </c>
    </row>
    <row r="8564" spans="1:3" x14ac:dyDescent="0.35">
      <c r="A8564" s="1">
        <v>8600</v>
      </c>
      <c r="B8564" s="1">
        <v>828145</v>
      </c>
      <c r="C8564" s="1">
        <v>4933</v>
      </c>
    </row>
    <row r="8565" spans="1:3" x14ac:dyDescent="0.35">
      <c r="A8565" s="1">
        <v>8600</v>
      </c>
      <c r="B8565" s="1">
        <v>825215</v>
      </c>
      <c r="C8565" s="1">
        <v>4846</v>
      </c>
    </row>
    <row r="8566" spans="1:3" x14ac:dyDescent="0.35">
      <c r="A8566" s="1">
        <v>8600</v>
      </c>
      <c r="B8566" s="1">
        <v>804937</v>
      </c>
      <c r="C8566" s="1">
        <v>5932</v>
      </c>
    </row>
    <row r="8567" spans="1:3" x14ac:dyDescent="0.35">
      <c r="A8567" s="1">
        <v>8600</v>
      </c>
      <c r="B8567" s="1">
        <v>839306</v>
      </c>
      <c r="C8567" s="1">
        <v>4807</v>
      </c>
    </row>
    <row r="8568" spans="1:3" x14ac:dyDescent="0.35">
      <c r="A8568" s="1">
        <v>8600</v>
      </c>
      <c r="B8568" s="1">
        <v>836842</v>
      </c>
      <c r="C8568" s="1">
        <v>4790</v>
      </c>
    </row>
    <row r="8569" spans="1:3" x14ac:dyDescent="0.35">
      <c r="A8569" s="1">
        <v>8600</v>
      </c>
      <c r="B8569" s="1">
        <v>821506</v>
      </c>
      <c r="C8569" s="1">
        <v>5089</v>
      </c>
    </row>
    <row r="8570" spans="1:3" x14ac:dyDescent="0.35">
      <c r="A8570" s="1">
        <v>8600</v>
      </c>
      <c r="B8570" s="1">
        <v>828483</v>
      </c>
      <c r="C8570" s="1">
        <v>5292</v>
      </c>
    </row>
    <row r="8571" spans="1:3" x14ac:dyDescent="0.35">
      <c r="A8571" s="1">
        <v>8600</v>
      </c>
      <c r="B8571" s="1">
        <v>836677</v>
      </c>
      <c r="C8571" s="1">
        <v>4923</v>
      </c>
    </row>
    <row r="8572" spans="1:3" x14ac:dyDescent="0.35">
      <c r="A8572" s="1">
        <v>8600</v>
      </c>
      <c r="B8572" s="1">
        <v>828264</v>
      </c>
      <c r="C8572" s="1">
        <v>4835</v>
      </c>
    </row>
    <row r="8573" spans="1:3" x14ac:dyDescent="0.35">
      <c r="A8573" s="1">
        <v>8600</v>
      </c>
      <c r="B8573" s="1">
        <v>816160</v>
      </c>
      <c r="C8573" s="1">
        <v>4799</v>
      </c>
    </row>
    <row r="8574" spans="1:3" x14ac:dyDescent="0.35">
      <c r="A8574" s="1">
        <v>8600</v>
      </c>
      <c r="B8574" s="1">
        <v>819071</v>
      </c>
      <c r="C8574" s="1">
        <v>4641</v>
      </c>
    </row>
    <row r="8575" spans="1:3" x14ac:dyDescent="0.35">
      <c r="A8575" s="1">
        <v>8600</v>
      </c>
      <c r="B8575" s="1">
        <v>828066</v>
      </c>
      <c r="C8575" s="1">
        <v>4728</v>
      </c>
    </row>
    <row r="8576" spans="1:3" x14ac:dyDescent="0.35">
      <c r="A8576" s="1">
        <v>8600</v>
      </c>
      <c r="B8576" s="1">
        <v>828029</v>
      </c>
      <c r="C8576" s="1">
        <v>5586</v>
      </c>
    </row>
    <row r="8577" spans="1:3" x14ac:dyDescent="0.35">
      <c r="A8577" s="1">
        <v>8600</v>
      </c>
      <c r="B8577" s="1">
        <v>825278</v>
      </c>
      <c r="C8577" s="1">
        <v>4673</v>
      </c>
    </row>
    <row r="8578" spans="1:3" x14ac:dyDescent="0.35">
      <c r="A8578" s="1">
        <v>8600</v>
      </c>
      <c r="B8578" s="1">
        <v>833649</v>
      </c>
      <c r="C8578" s="1">
        <v>5134</v>
      </c>
    </row>
    <row r="8579" spans="1:3" x14ac:dyDescent="0.35">
      <c r="A8579" s="1">
        <v>8600</v>
      </c>
      <c r="B8579" s="1">
        <v>830245</v>
      </c>
      <c r="C8579" s="1">
        <v>4664</v>
      </c>
    </row>
    <row r="8580" spans="1:3" x14ac:dyDescent="0.35">
      <c r="A8580" s="1">
        <v>8600</v>
      </c>
      <c r="B8580" s="1">
        <v>824270</v>
      </c>
      <c r="C8580" s="1">
        <v>4666</v>
      </c>
    </row>
    <row r="8581" spans="1:3" x14ac:dyDescent="0.35">
      <c r="A8581" s="1">
        <v>8600</v>
      </c>
      <c r="B8581" s="1">
        <v>825136</v>
      </c>
      <c r="C8581" s="1">
        <v>5008</v>
      </c>
    </row>
    <row r="8582" spans="1:3" x14ac:dyDescent="0.35">
      <c r="A8582" s="1">
        <v>8600</v>
      </c>
      <c r="B8582" s="1">
        <v>828722</v>
      </c>
      <c r="C8582" s="1">
        <v>5085</v>
      </c>
    </row>
    <row r="8583" spans="1:3" x14ac:dyDescent="0.35">
      <c r="A8583" s="1">
        <v>8600</v>
      </c>
      <c r="B8583" s="1">
        <v>829641</v>
      </c>
      <c r="C8583" s="1">
        <v>4850</v>
      </c>
    </row>
    <row r="8584" spans="1:3" x14ac:dyDescent="0.35">
      <c r="A8584" s="1">
        <v>8600</v>
      </c>
      <c r="B8584" s="1">
        <v>831867</v>
      </c>
      <c r="C8584" s="1">
        <v>4756</v>
      </c>
    </row>
    <row r="8585" spans="1:3" x14ac:dyDescent="0.35">
      <c r="A8585" s="1">
        <v>8600</v>
      </c>
      <c r="B8585" s="1">
        <v>780091</v>
      </c>
      <c r="C8585" s="1">
        <v>4802</v>
      </c>
    </row>
    <row r="8586" spans="1:3" x14ac:dyDescent="0.35">
      <c r="A8586" s="1">
        <v>8600</v>
      </c>
      <c r="B8586" s="1">
        <v>829776</v>
      </c>
      <c r="C8586" s="1">
        <v>4914</v>
      </c>
    </row>
    <row r="8587" spans="1:3" x14ac:dyDescent="0.35">
      <c r="A8587" s="1">
        <v>8600</v>
      </c>
      <c r="B8587" s="1">
        <v>819654</v>
      </c>
      <c r="C8587" s="1">
        <v>5106</v>
      </c>
    </row>
    <row r="8588" spans="1:3" x14ac:dyDescent="0.35">
      <c r="A8588" s="1">
        <v>8600</v>
      </c>
      <c r="B8588" s="1">
        <v>818505</v>
      </c>
      <c r="C8588" s="1">
        <v>4679</v>
      </c>
    </row>
    <row r="8589" spans="1:3" x14ac:dyDescent="0.35">
      <c r="A8589" s="1">
        <v>8600</v>
      </c>
      <c r="B8589" s="1">
        <v>821801</v>
      </c>
      <c r="C8589" s="1">
        <v>4798</v>
      </c>
    </row>
    <row r="8590" spans="1:3" x14ac:dyDescent="0.35">
      <c r="A8590" s="1">
        <v>8600</v>
      </c>
      <c r="B8590" s="1">
        <v>822203</v>
      </c>
      <c r="C8590" s="1">
        <v>4961</v>
      </c>
    </row>
    <row r="8591" spans="1:3" x14ac:dyDescent="0.35">
      <c r="A8591" s="1">
        <v>8600</v>
      </c>
      <c r="B8591" s="1">
        <v>832440</v>
      </c>
      <c r="C8591" s="1">
        <v>5044</v>
      </c>
    </row>
    <row r="8592" spans="1:3" x14ac:dyDescent="0.35">
      <c r="A8592" s="1">
        <v>8600</v>
      </c>
      <c r="B8592" s="1">
        <v>819742</v>
      </c>
      <c r="C8592" s="1">
        <v>4940</v>
      </c>
    </row>
    <row r="8593" spans="1:3" x14ac:dyDescent="0.35">
      <c r="A8593" s="1">
        <v>8600</v>
      </c>
      <c r="B8593" s="1">
        <v>829666</v>
      </c>
      <c r="C8593" s="1">
        <v>4649</v>
      </c>
    </row>
    <row r="8594" spans="1:3" x14ac:dyDescent="0.35">
      <c r="A8594" s="1">
        <v>8600</v>
      </c>
      <c r="B8594" s="1">
        <v>833158</v>
      </c>
      <c r="C8594" s="1">
        <v>4735</v>
      </c>
    </row>
    <row r="8595" spans="1:3" x14ac:dyDescent="0.35">
      <c r="A8595" s="1">
        <v>8600</v>
      </c>
      <c r="B8595" s="1">
        <v>831593</v>
      </c>
      <c r="C8595" s="1">
        <v>4880</v>
      </c>
    </row>
    <row r="8596" spans="1:3" x14ac:dyDescent="0.35">
      <c r="A8596" s="1">
        <v>8600</v>
      </c>
      <c r="B8596" s="1">
        <v>826621</v>
      </c>
      <c r="C8596" s="1">
        <v>4656</v>
      </c>
    </row>
    <row r="8597" spans="1:3" x14ac:dyDescent="0.35">
      <c r="A8597" s="1">
        <v>8600</v>
      </c>
      <c r="B8597" s="1">
        <v>829325</v>
      </c>
      <c r="C8597" s="1">
        <v>4777</v>
      </c>
    </row>
    <row r="8598" spans="1:3" x14ac:dyDescent="0.35">
      <c r="A8598" s="1">
        <v>8600</v>
      </c>
      <c r="B8598" s="1">
        <v>824004</v>
      </c>
      <c r="C8598" s="1">
        <v>5030</v>
      </c>
    </row>
    <row r="8599" spans="1:3" x14ac:dyDescent="0.35">
      <c r="A8599" s="1">
        <v>8600</v>
      </c>
      <c r="B8599" s="1">
        <v>818266</v>
      </c>
      <c r="C8599" s="1">
        <v>4629</v>
      </c>
    </row>
    <row r="8600" spans="1:3" x14ac:dyDescent="0.35">
      <c r="A8600" s="1">
        <v>8600</v>
      </c>
      <c r="B8600" s="1">
        <v>818616</v>
      </c>
      <c r="C8600" s="1">
        <v>4884</v>
      </c>
    </row>
    <row r="8601" spans="1:3" x14ac:dyDescent="0.35">
      <c r="A8601" s="1">
        <v>8600</v>
      </c>
      <c r="B8601" s="1">
        <v>826592</v>
      </c>
      <c r="C8601" s="1">
        <v>4703</v>
      </c>
    </row>
    <row r="8602" spans="1:3" x14ac:dyDescent="0.35">
      <c r="A8602" s="1">
        <v>8700</v>
      </c>
      <c r="B8602" s="1">
        <v>838165</v>
      </c>
      <c r="C8602" s="1">
        <v>4765</v>
      </c>
    </row>
    <row r="8603" spans="1:3" x14ac:dyDescent="0.35">
      <c r="A8603" s="1">
        <v>8700</v>
      </c>
      <c r="B8603" s="1">
        <v>838824</v>
      </c>
      <c r="C8603" s="1">
        <v>5244</v>
      </c>
    </row>
    <row r="8604" spans="1:3" x14ac:dyDescent="0.35">
      <c r="A8604" s="1">
        <v>8700</v>
      </c>
      <c r="B8604" s="1">
        <v>842711</v>
      </c>
      <c r="C8604" s="1">
        <v>4865</v>
      </c>
    </row>
    <row r="8605" spans="1:3" x14ac:dyDescent="0.35">
      <c r="A8605" s="1">
        <v>8700</v>
      </c>
      <c r="B8605" s="1">
        <v>843922</v>
      </c>
      <c r="C8605" s="1">
        <v>4956</v>
      </c>
    </row>
    <row r="8606" spans="1:3" x14ac:dyDescent="0.35">
      <c r="A8606" s="1">
        <v>8700</v>
      </c>
      <c r="B8606" s="1">
        <v>836387</v>
      </c>
      <c r="C8606" s="1">
        <v>4979</v>
      </c>
    </row>
    <row r="8607" spans="1:3" x14ac:dyDescent="0.35">
      <c r="A8607" s="1">
        <v>8700</v>
      </c>
      <c r="B8607" s="1">
        <v>844359</v>
      </c>
      <c r="C8607" s="1">
        <v>4884</v>
      </c>
    </row>
    <row r="8608" spans="1:3" x14ac:dyDescent="0.35">
      <c r="A8608" s="1">
        <v>8700</v>
      </c>
      <c r="B8608" s="1">
        <v>842951</v>
      </c>
      <c r="C8608" s="1">
        <v>4931</v>
      </c>
    </row>
    <row r="8609" spans="1:3" x14ac:dyDescent="0.35">
      <c r="A8609" s="1">
        <v>8700</v>
      </c>
      <c r="B8609" s="1">
        <v>837374</v>
      </c>
      <c r="C8609" s="1">
        <v>4959</v>
      </c>
    </row>
    <row r="8610" spans="1:3" x14ac:dyDescent="0.35">
      <c r="A8610" s="1">
        <v>8700</v>
      </c>
      <c r="B8610" s="1">
        <v>831295</v>
      </c>
      <c r="C8610" s="1">
        <v>4794</v>
      </c>
    </row>
    <row r="8611" spans="1:3" x14ac:dyDescent="0.35">
      <c r="A8611" s="1">
        <v>8700</v>
      </c>
      <c r="B8611" s="1">
        <v>844519</v>
      </c>
      <c r="C8611" s="1">
        <v>4830</v>
      </c>
    </row>
    <row r="8612" spans="1:3" x14ac:dyDescent="0.35">
      <c r="A8612" s="1">
        <v>8700</v>
      </c>
      <c r="B8612" s="1">
        <v>835800</v>
      </c>
      <c r="C8612" s="1">
        <v>5121</v>
      </c>
    </row>
    <row r="8613" spans="1:3" x14ac:dyDescent="0.35">
      <c r="A8613" s="1">
        <v>8700</v>
      </c>
      <c r="B8613" s="1">
        <v>838270</v>
      </c>
      <c r="C8613" s="1">
        <v>5019</v>
      </c>
    </row>
    <row r="8614" spans="1:3" x14ac:dyDescent="0.35">
      <c r="A8614" s="1">
        <v>8700</v>
      </c>
      <c r="B8614" s="1">
        <v>841157</v>
      </c>
      <c r="C8614" s="1">
        <v>4956</v>
      </c>
    </row>
    <row r="8615" spans="1:3" x14ac:dyDescent="0.35">
      <c r="A8615" s="1">
        <v>8700</v>
      </c>
      <c r="B8615" s="1">
        <v>843869</v>
      </c>
      <c r="C8615" s="1">
        <v>4900</v>
      </c>
    </row>
    <row r="8616" spans="1:3" x14ac:dyDescent="0.35">
      <c r="A8616" s="1">
        <v>8700</v>
      </c>
      <c r="B8616" s="1">
        <v>848664</v>
      </c>
      <c r="C8616" s="1">
        <v>5018</v>
      </c>
    </row>
    <row r="8617" spans="1:3" x14ac:dyDescent="0.35">
      <c r="A8617" s="1">
        <v>8700</v>
      </c>
      <c r="B8617" s="1">
        <v>838976</v>
      </c>
      <c r="C8617" s="1">
        <v>4983</v>
      </c>
    </row>
    <row r="8618" spans="1:3" x14ac:dyDescent="0.35">
      <c r="A8618" s="1">
        <v>8700</v>
      </c>
      <c r="B8618" s="1">
        <v>832676</v>
      </c>
      <c r="C8618" s="1">
        <v>4975</v>
      </c>
    </row>
    <row r="8619" spans="1:3" x14ac:dyDescent="0.35">
      <c r="A8619" s="1">
        <v>8700</v>
      </c>
      <c r="B8619" s="1">
        <v>840652</v>
      </c>
      <c r="C8619" s="1">
        <v>4917</v>
      </c>
    </row>
    <row r="8620" spans="1:3" x14ac:dyDescent="0.35">
      <c r="A8620" s="1">
        <v>8700</v>
      </c>
      <c r="B8620" s="1">
        <v>837079</v>
      </c>
      <c r="C8620" s="1">
        <v>4911</v>
      </c>
    </row>
    <row r="8621" spans="1:3" x14ac:dyDescent="0.35">
      <c r="A8621" s="1">
        <v>8700</v>
      </c>
      <c r="B8621" s="1">
        <v>837313</v>
      </c>
      <c r="C8621" s="1">
        <v>4922</v>
      </c>
    </row>
    <row r="8622" spans="1:3" x14ac:dyDescent="0.35">
      <c r="A8622" s="1">
        <v>8700</v>
      </c>
      <c r="B8622" s="1">
        <v>845819</v>
      </c>
      <c r="C8622" s="1">
        <v>4937</v>
      </c>
    </row>
    <row r="8623" spans="1:3" x14ac:dyDescent="0.35">
      <c r="A8623" s="1">
        <v>8700</v>
      </c>
      <c r="B8623" s="1">
        <v>847918</v>
      </c>
      <c r="C8623" s="1">
        <v>4899</v>
      </c>
    </row>
    <row r="8624" spans="1:3" x14ac:dyDescent="0.35">
      <c r="A8624" s="1">
        <v>8700</v>
      </c>
      <c r="B8624" s="1">
        <v>838726</v>
      </c>
      <c r="C8624" s="1">
        <v>4865</v>
      </c>
    </row>
    <row r="8625" spans="1:3" x14ac:dyDescent="0.35">
      <c r="A8625" s="1">
        <v>8700</v>
      </c>
      <c r="B8625" s="1">
        <v>833996</v>
      </c>
      <c r="C8625" s="1">
        <v>5116</v>
      </c>
    </row>
    <row r="8626" spans="1:3" x14ac:dyDescent="0.35">
      <c r="A8626" s="1">
        <v>8700</v>
      </c>
      <c r="B8626" s="1">
        <v>837190</v>
      </c>
      <c r="C8626" s="1">
        <v>5021</v>
      </c>
    </row>
    <row r="8627" spans="1:3" x14ac:dyDescent="0.35">
      <c r="A8627" s="1">
        <v>8700</v>
      </c>
      <c r="B8627" s="1">
        <v>852130</v>
      </c>
      <c r="C8627" s="1">
        <v>4919</v>
      </c>
    </row>
    <row r="8628" spans="1:3" x14ac:dyDescent="0.35">
      <c r="A8628" s="1">
        <v>8700</v>
      </c>
      <c r="B8628" s="1">
        <v>835541</v>
      </c>
      <c r="C8628" s="1">
        <v>5322</v>
      </c>
    </row>
    <row r="8629" spans="1:3" x14ac:dyDescent="0.35">
      <c r="A8629" s="1">
        <v>8700</v>
      </c>
      <c r="B8629" s="1">
        <v>832673</v>
      </c>
      <c r="C8629" s="1">
        <v>4836</v>
      </c>
    </row>
    <row r="8630" spans="1:3" x14ac:dyDescent="0.35">
      <c r="A8630" s="1">
        <v>8700</v>
      </c>
      <c r="B8630" s="1">
        <v>835604</v>
      </c>
      <c r="C8630" s="1">
        <v>4879</v>
      </c>
    </row>
    <row r="8631" spans="1:3" x14ac:dyDescent="0.35">
      <c r="A8631" s="1">
        <v>8700</v>
      </c>
      <c r="B8631" s="1">
        <v>839571</v>
      </c>
      <c r="C8631" s="1">
        <v>5948</v>
      </c>
    </row>
    <row r="8632" spans="1:3" x14ac:dyDescent="0.35">
      <c r="A8632" s="1">
        <v>8700</v>
      </c>
      <c r="B8632" s="1">
        <v>842432</v>
      </c>
      <c r="C8632" s="1">
        <v>4909</v>
      </c>
    </row>
    <row r="8633" spans="1:3" x14ac:dyDescent="0.35">
      <c r="A8633" s="1">
        <v>8700</v>
      </c>
      <c r="B8633" s="1">
        <v>832917</v>
      </c>
      <c r="C8633" s="1">
        <v>4896</v>
      </c>
    </row>
    <row r="8634" spans="1:3" x14ac:dyDescent="0.35">
      <c r="A8634" s="1">
        <v>8700</v>
      </c>
      <c r="B8634" s="1">
        <v>835196</v>
      </c>
      <c r="C8634" s="1">
        <v>4909</v>
      </c>
    </row>
    <row r="8635" spans="1:3" x14ac:dyDescent="0.35">
      <c r="A8635" s="1">
        <v>8700</v>
      </c>
      <c r="B8635" s="1">
        <v>827972</v>
      </c>
      <c r="C8635" s="1">
        <v>5165</v>
      </c>
    </row>
    <row r="8636" spans="1:3" x14ac:dyDescent="0.35">
      <c r="A8636" s="1">
        <v>8700</v>
      </c>
      <c r="B8636" s="1">
        <v>839332</v>
      </c>
      <c r="C8636" s="1">
        <v>4943</v>
      </c>
    </row>
    <row r="8637" spans="1:3" x14ac:dyDescent="0.35">
      <c r="A8637" s="1">
        <v>8700</v>
      </c>
      <c r="B8637" s="1">
        <v>849042</v>
      </c>
      <c r="C8637" s="1">
        <v>4972</v>
      </c>
    </row>
    <row r="8638" spans="1:3" x14ac:dyDescent="0.35">
      <c r="A8638" s="1">
        <v>8700</v>
      </c>
      <c r="B8638" s="1">
        <v>838109</v>
      </c>
      <c r="C8638" s="1">
        <v>5066</v>
      </c>
    </row>
    <row r="8639" spans="1:3" x14ac:dyDescent="0.35">
      <c r="A8639" s="1">
        <v>8700</v>
      </c>
      <c r="B8639" s="1">
        <v>849583</v>
      </c>
      <c r="C8639" s="1">
        <v>5157</v>
      </c>
    </row>
    <row r="8640" spans="1:3" x14ac:dyDescent="0.35">
      <c r="A8640" s="1">
        <v>8700</v>
      </c>
      <c r="B8640" s="1">
        <v>844290</v>
      </c>
      <c r="C8640" s="1">
        <v>4994</v>
      </c>
    </row>
    <row r="8641" spans="1:3" x14ac:dyDescent="0.35">
      <c r="A8641" s="1">
        <v>8700</v>
      </c>
      <c r="B8641" s="1">
        <v>838709</v>
      </c>
      <c r="C8641" s="1">
        <v>5150</v>
      </c>
    </row>
    <row r="8642" spans="1:3" x14ac:dyDescent="0.35">
      <c r="A8642" s="1">
        <v>8700</v>
      </c>
      <c r="B8642" s="1">
        <v>841171</v>
      </c>
      <c r="C8642" s="1">
        <v>4891</v>
      </c>
    </row>
    <row r="8643" spans="1:3" x14ac:dyDescent="0.35">
      <c r="A8643" s="1">
        <v>8700</v>
      </c>
      <c r="B8643" s="1">
        <v>836512</v>
      </c>
      <c r="C8643" s="1">
        <v>5090</v>
      </c>
    </row>
    <row r="8644" spans="1:3" x14ac:dyDescent="0.35">
      <c r="A8644" s="1">
        <v>8700</v>
      </c>
      <c r="B8644" s="1">
        <v>831455</v>
      </c>
      <c r="C8644" s="1">
        <v>4837</v>
      </c>
    </row>
    <row r="8645" spans="1:3" x14ac:dyDescent="0.35">
      <c r="A8645" s="1">
        <v>8700</v>
      </c>
      <c r="B8645" s="1">
        <v>843195</v>
      </c>
      <c r="C8645" s="1">
        <v>4879</v>
      </c>
    </row>
    <row r="8646" spans="1:3" x14ac:dyDescent="0.35">
      <c r="A8646" s="1">
        <v>8700</v>
      </c>
      <c r="B8646" s="1">
        <v>838330</v>
      </c>
      <c r="C8646" s="1">
        <v>4862</v>
      </c>
    </row>
    <row r="8647" spans="1:3" x14ac:dyDescent="0.35">
      <c r="A8647" s="1">
        <v>8700</v>
      </c>
      <c r="B8647" s="1">
        <v>845082</v>
      </c>
      <c r="C8647" s="1">
        <v>5003</v>
      </c>
    </row>
    <row r="8648" spans="1:3" x14ac:dyDescent="0.35">
      <c r="A8648" s="1">
        <v>8700</v>
      </c>
      <c r="B8648" s="1">
        <v>835717</v>
      </c>
      <c r="C8648" s="1">
        <v>5714</v>
      </c>
    </row>
    <row r="8649" spans="1:3" x14ac:dyDescent="0.35">
      <c r="A8649" s="1">
        <v>8700</v>
      </c>
      <c r="B8649" s="1">
        <v>844687</v>
      </c>
      <c r="C8649" s="1">
        <v>5131</v>
      </c>
    </row>
    <row r="8650" spans="1:3" x14ac:dyDescent="0.35">
      <c r="A8650" s="1">
        <v>8700</v>
      </c>
      <c r="B8650" s="1">
        <v>829441</v>
      </c>
      <c r="C8650" s="1">
        <v>5201</v>
      </c>
    </row>
    <row r="8651" spans="1:3" x14ac:dyDescent="0.35">
      <c r="A8651" s="1">
        <v>8700</v>
      </c>
      <c r="B8651" s="1">
        <v>847830</v>
      </c>
      <c r="C8651" s="1">
        <v>6028</v>
      </c>
    </row>
    <row r="8652" spans="1:3" x14ac:dyDescent="0.35">
      <c r="A8652" s="1">
        <v>8700</v>
      </c>
      <c r="B8652" s="1">
        <v>846920</v>
      </c>
      <c r="C8652" s="1">
        <v>5150</v>
      </c>
    </row>
    <row r="8653" spans="1:3" x14ac:dyDescent="0.35">
      <c r="A8653" s="1">
        <v>8700</v>
      </c>
      <c r="B8653" s="1">
        <v>835535</v>
      </c>
      <c r="C8653" s="1">
        <v>4951</v>
      </c>
    </row>
    <row r="8654" spans="1:3" x14ac:dyDescent="0.35">
      <c r="A8654" s="1">
        <v>8700</v>
      </c>
      <c r="B8654" s="1">
        <v>846290</v>
      </c>
      <c r="C8654" s="1">
        <v>4968</v>
      </c>
    </row>
    <row r="8655" spans="1:3" x14ac:dyDescent="0.35">
      <c r="A8655" s="1">
        <v>8700</v>
      </c>
      <c r="B8655" s="1">
        <v>845300</v>
      </c>
      <c r="C8655" s="1">
        <v>5077</v>
      </c>
    </row>
    <row r="8656" spans="1:3" x14ac:dyDescent="0.35">
      <c r="A8656" s="1">
        <v>8700</v>
      </c>
      <c r="B8656" s="1">
        <v>849685</v>
      </c>
      <c r="C8656" s="1">
        <v>5017</v>
      </c>
    </row>
    <row r="8657" spans="1:3" x14ac:dyDescent="0.35">
      <c r="A8657" s="1">
        <v>8700</v>
      </c>
      <c r="B8657" s="1">
        <v>839019</v>
      </c>
      <c r="C8657" s="1">
        <v>5159</v>
      </c>
    </row>
    <row r="8658" spans="1:3" x14ac:dyDescent="0.35">
      <c r="A8658" s="1">
        <v>8700</v>
      </c>
      <c r="B8658" s="1">
        <v>841986</v>
      </c>
      <c r="C8658" s="1">
        <v>4961</v>
      </c>
    </row>
    <row r="8659" spans="1:3" x14ac:dyDescent="0.35">
      <c r="A8659" s="1">
        <v>8700</v>
      </c>
      <c r="B8659" s="1">
        <v>842877</v>
      </c>
      <c r="C8659" s="1">
        <v>4948</v>
      </c>
    </row>
    <row r="8660" spans="1:3" x14ac:dyDescent="0.35">
      <c r="A8660" s="1">
        <v>8700</v>
      </c>
      <c r="B8660" s="1">
        <v>836930</v>
      </c>
      <c r="C8660" s="1">
        <v>4918</v>
      </c>
    </row>
    <row r="8661" spans="1:3" x14ac:dyDescent="0.35">
      <c r="A8661" s="1">
        <v>8700</v>
      </c>
      <c r="B8661" s="1">
        <v>843023</v>
      </c>
      <c r="C8661" s="1">
        <v>5258</v>
      </c>
    </row>
    <row r="8662" spans="1:3" x14ac:dyDescent="0.35">
      <c r="A8662" s="1">
        <v>8700</v>
      </c>
      <c r="B8662" s="1">
        <v>839390</v>
      </c>
      <c r="C8662" s="1">
        <v>4875</v>
      </c>
    </row>
    <row r="8663" spans="1:3" x14ac:dyDescent="0.35">
      <c r="A8663" s="1">
        <v>8700</v>
      </c>
      <c r="B8663" s="1">
        <v>829282</v>
      </c>
      <c r="C8663" s="1">
        <v>4824</v>
      </c>
    </row>
    <row r="8664" spans="1:3" x14ac:dyDescent="0.35">
      <c r="A8664" s="1">
        <v>8700</v>
      </c>
      <c r="B8664" s="1">
        <v>841853</v>
      </c>
      <c r="C8664" s="1">
        <v>4828</v>
      </c>
    </row>
    <row r="8665" spans="1:3" x14ac:dyDescent="0.35">
      <c r="A8665" s="1">
        <v>8700</v>
      </c>
      <c r="B8665" s="1">
        <v>840526</v>
      </c>
      <c r="C8665" s="1">
        <v>4694</v>
      </c>
    </row>
    <row r="8666" spans="1:3" x14ac:dyDescent="0.35">
      <c r="A8666" s="1">
        <v>8700</v>
      </c>
      <c r="B8666" s="1">
        <v>829815</v>
      </c>
      <c r="C8666" s="1">
        <v>4691</v>
      </c>
    </row>
    <row r="8667" spans="1:3" x14ac:dyDescent="0.35">
      <c r="A8667" s="1">
        <v>8700</v>
      </c>
      <c r="B8667" s="1">
        <v>844727</v>
      </c>
      <c r="C8667" s="1">
        <v>4833</v>
      </c>
    </row>
    <row r="8668" spans="1:3" x14ac:dyDescent="0.35">
      <c r="A8668" s="1">
        <v>8700</v>
      </c>
      <c r="B8668" s="1">
        <v>851070</v>
      </c>
      <c r="C8668" s="1">
        <v>4792</v>
      </c>
    </row>
    <row r="8669" spans="1:3" x14ac:dyDescent="0.35">
      <c r="A8669" s="1">
        <v>8700</v>
      </c>
      <c r="B8669" s="1">
        <v>830825</v>
      </c>
      <c r="C8669" s="1">
        <v>5333</v>
      </c>
    </row>
    <row r="8670" spans="1:3" x14ac:dyDescent="0.35">
      <c r="A8670" s="1">
        <v>8700</v>
      </c>
      <c r="B8670" s="1">
        <v>848779</v>
      </c>
      <c r="C8670" s="1">
        <v>5040</v>
      </c>
    </row>
    <row r="8671" spans="1:3" x14ac:dyDescent="0.35">
      <c r="A8671" s="1">
        <v>8700</v>
      </c>
      <c r="B8671" s="1">
        <v>845921</v>
      </c>
      <c r="C8671" s="1">
        <v>4833</v>
      </c>
    </row>
    <row r="8672" spans="1:3" x14ac:dyDescent="0.35">
      <c r="A8672" s="1">
        <v>8700</v>
      </c>
      <c r="B8672" s="1">
        <v>840192</v>
      </c>
      <c r="C8672" s="1">
        <v>4823</v>
      </c>
    </row>
    <row r="8673" spans="1:3" x14ac:dyDescent="0.35">
      <c r="A8673" s="1">
        <v>8700</v>
      </c>
      <c r="B8673" s="1">
        <v>850501</v>
      </c>
      <c r="C8673" s="1">
        <v>5043</v>
      </c>
    </row>
    <row r="8674" spans="1:3" x14ac:dyDescent="0.35">
      <c r="A8674" s="1">
        <v>8700</v>
      </c>
      <c r="B8674" s="1">
        <v>811385</v>
      </c>
      <c r="C8674" s="1">
        <v>4717</v>
      </c>
    </row>
    <row r="8675" spans="1:3" x14ac:dyDescent="0.35">
      <c r="A8675" s="1">
        <v>8700</v>
      </c>
      <c r="B8675" s="1">
        <v>841211</v>
      </c>
      <c r="C8675" s="1">
        <v>4922</v>
      </c>
    </row>
    <row r="8676" spans="1:3" x14ac:dyDescent="0.35">
      <c r="A8676" s="1">
        <v>8700</v>
      </c>
      <c r="B8676" s="1">
        <v>815373</v>
      </c>
      <c r="C8676" s="1">
        <v>4705</v>
      </c>
    </row>
    <row r="8677" spans="1:3" x14ac:dyDescent="0.35">
      <c r="A8677" s="1">
        <v>8700</v>
      </c>
      <c r="B8677" s="1">
        <v>840875</v>
      </c>
      <c r="C8677" s="1">
        <v>5106</v>
      </c>
    </row>
    <row r="8678" spans="1:3" x14ac:dyDescent="0.35">
      <c r="A8678" s="1">
        <v>8700</v>
      </c>
      <c r="B8678" s="1">
        <v>847574</v>
      </c>
      <c r="C8678" s="1">
        <v>4900</v>
      </c>
    </row>
    <row r="8679" spans="1:3" x14ac:dyDescent="0.35">
      <c r="A8679" s="1">
        <v>8700</v>
      </c>
      <c r="B8679" s="1">
        <v>839920</v>
      </c>
      <c r="C8679" s="1">
        <v>4924</v>
      </c>
    </row>
    <row r="8680" spans="1:3" x14ac:dyDescent="0.35">
      <c r="A8680" s="1">
        <v>8700</v>
      </c>
      <c r="B8680" s="1">
        <v>845910</v>
      </c>
      <c r="C8680" s="1">
        <v>4961</v>
      </c>
    </row>
    <row r="8681" spans="1:3" x14ac:dyDescent="0.35">
      <c r="A8681" s="1">
        <v>8700</v>
      </c>
      <c r="B8681" s="1">
        <v>842980</v>
      </c>
      <c r="C8681" s="1">
        <v>4985</v>
      </c>
    </row>
    <row r="8682" spans="1:3" x14ac:dyDescent="0.35">
      <c r="A8682" s="1">
        <v>8700</v>
      </c>
      <c r="B8682" s="1">
        <v>819176</v>
      </c>
      <c r="C8682" s="1">
        <v>4686</v>
      </c>
    </row>
    <row r="8683" spans="1:3" x14ac:dyDescent="0.35">
      <c r="A8683" s="1">
        <v>8700</v>
      </c>
      <c r="B8683" s="1">
        <v>834291</v>
      </c>
      <c r="C8683" s="1">
        <v>4845</v>
      </c>
    </row>
    <row r="8684" spans="1:3" x14ac:dyDescent="0.35">
      <c r="A8684" s="1">
        <v>8700</v>
      </c>
      <c r="B8684" s="1">
        <v>842803</v>
      </c>
      <c r="C8684" s="1">
        <v>4997</v>
      </c>
    </row>
    <row r="8685" spans="1:3" x14ac:dyDescent="0.35">
      <c r="A8685" s="1">
        <v>8700</v>
      </c>
      <c r="B8685" s="1">
        <v>830880</v>
      </c>
      <c r="C8685" s="1">
        <v>4824</v>
      </c>
    </row>
    <row r="8686" spans="1:3" x14ac:dyDescent="0.35">
      <c r="A8686" s="1">
        <v>8700</v>
      </c>
      <c r="B8686" s="1">
        <v>842875</v>
      </c>
      <c r="C8686" s="1">
        <v>5012</v>
      </c>
    </row>
    <row r="8687" spans="1:3" x14ac:dyDescent="0.35">
      <c r="A8687" s="1">
        <v>8700</v>
      </c>
      <c r="B8687" s="1">
        <v>821710</v>
      </c>
      <c r="C8687" s="1">
        <v>5151</v>
      </c>
    </row>
    <row r="8688" spans="1:3" x14ac:dyDescent="0.35">
      <c r="A8688" s="1">
        <v>8700</v>
      </c>
      <c r="B8688" s="1">
        <v>847323</v>
      </c>
      <c r="C8688" s="1">
        <v>4999</v>
      </c>
    </row>
    <row r="8689" spans="1:3" x14ac:dyDescent="0.35">
      <c r="A8689" s="1">
        <v>8700</v>
      </c>
      <c r="B8689" s="1">
        <v>826654</v>
      </c>
      <c r="C8689" s="1">
        <v>4899</v>
      </c>
    </row>
    <row r="8690" spans="1:3" x14ac:dyDescent="0.35">
      <c r="A8690" s="1">
        <v>8700</v>
      </c>
      <c r="B8690" s="1">
        <v>840229</v>
      </c>
      <c r="C8690" s="1">
        <v>5049</v>
      </c>
    </row>
    <row r="8691" spans="1:3" x14ac:dyDescent="0.35">
      <c r="A8691" s="1">
        <v>8700</v>
      </c>
      <c r="B8691" s="1">
        <v>835570</v>
      </c>
      <c r="C8691" s="1">
        <v>4914</v>
      </c>
    </row>
    <row r="8692" spans="1:3" x14ac:dyDescent="0.35">
      <c r="A8692" s="1">
        <v>8700</v>
      </c>
      <c r="B8692" s="1">
        <v>840705</v>
      </c>
      <c r="C8692" s="1">
        <v>5089</v>
      </c>
    </row>
    <row r="8693" spans="1:3" x14ac:dyDescent="0.35">
      <c r="A8693" s="1">
        <v>8700</v>
      </c>
      <c r="B8693" s="1">
        <v>839539</v>
      </c>
      <c r="C8693" s="1">
        <v>5107</v>
      </c>
    </row>
    <row r="8694" spans="1:3" x14ac:dyDescent="0.35">
      <c r="A8694" s="1">
        <v>8700</v>
      </c>
      <c r="B8694" s="1">
        <v>845939</v>
      </c>
      <c r="C8694" s="1">
        <v>4937</v>
      </c>
    </row>
    <row r="8695" spans="1:3" x14ac:dyDescent="0.35">
      <c r="A8695" s="1">
        <v>8700</v>
      </c>
      <c r="B8695" s="1">
        <v>849599</v>
      </c>
      <c r="C8695" s="1">
        <v>5001</v>
      </c>
    </row>
    <row r="8696" spans="1:3" x14ac:dyDescent="0.35">
      <c r="A8696" s="1">
        <v>8700</v>
      </c>
      <c r="B8696" s="1">
        <v>841905</v>
      </c>
      <c r="C8696" s="1">
        <v>5070</v>
      </c>
    </row>
    <row r="8697" spans="1:3" x14ac:dyDescent="0.35">
      <c r="A8697" s="1">
        <v>8700</v>
      </c>
      <c r="B8697" s="1">
        <v>840450</v>
      </c>
      <c r="C8697" s="1">
        <v>4723</v>
      </c>
    </row>
    <row r="8698" spans="1:3" x14ac:dyDescent="0.35">
      <c r="A8698" s="1">
        <v>8700</v>
      </c>
      <c r="B8698" s="1">
        <v>834665</v>
      </c>
      <c r="C8698" s="1">
        <v>4763</v>
      </c>
    </row>
    <row r="8699" spans="1:3" x14ac:dyDescent="0.35">
      <c r="A8699" s="1">
        <v>8700</v>
      </c>
      <c r="B8699" s="1">
        <v>845789</v>
      </c>
      <c r="C8699" s="1">
        <v>4803</v>
      </c>
    </row>
    <row r="8700" spans="1:3" x14ac:dyDescent="0.35">
      <c r="A8700" s="1">
        <v>8700</v>
      </c>
      <c r="B8700" s="1">
        <v>838746</v>
      </c>
      <c r="C8700" s="1">
        <v>5039</v>
      </c>
    </row>
    <row r="8701" spans="1:3" x14ac:dyDescent="0.35">
      <c r="A8701" s="1">
        <v>8700</v>
      </c>
      <c r="B8701" s="1">
        <v>839664</v>
      </c>
      <c r="C8701" s="1">
        <v>4850</v>
      </c>
    </row>
    <row r="8702" spans="1:3" x14ac:dyDescent="0.35">
      <c r="A8702" s="1">
        <v>8800</v>
      </c>
      <c r="B8702" s="1">
        <v>849015</v>
      </c>
      <c r="C8702" s="1">
        <v>5019</v>
      </c>
    </row>
    <row r="8703" spans="1:3" x14ac:dyDescent="0.35">
      <c r="A8703" s="1">
        <v>8800</v>
      </c>
      <c r="B8703" s="1">
        <v>846791</v>
      </c>
      <c r="C8703" s="1">
        <v>5225</v>
      </c>
    </row>
    <row r="8704" spans="1:3" x14ac:dyDescent="0.35">
      <c r="A8704" s="1">
        <v>8800</v>
      </c>
      <c r="B8704" s="1">
        <v>842241</v>
      </c>
      <c r="C8704" s="1">
        <v>4870</v>
      </c>
    </row>
    <row r="8705" spans="1:3" x14ac:dyDescent="0.35">
      <c r="A8705" s="1">
        <v>8800</v>
      </c>
      <c r="B8705" s="1">
        <v>852689</v>
      </c>
      <c r="C8705" s="1">
        <v>5020</v>
      </c>
    </row>
    <row r="8706" spans="1:3" x14ac:dyDescent="0.35">
      <c r="A8706" s="1">
        <v>8800</v>
      </c>
      <c r="B8706" s="1">
        <v>846562</v>
      </c>
      <c r="C8706" s="1">
        <v>5034</v>
      </c>
    </row>
    <row r="8707" spans="1:3" x14ac:dyDescent="0.35">
      <c r="A8707" s="1">
        <v>8800</v>
      </c>
      <c r="B8707" s="1">
        <v>852632</v>
      </c>
      <c r="C8707" s="1">
        <v>5023</v>
      </c>
    </row>
    <row r="8708" spans="1:3" x14ac:dyDescent="0.35">
      <c r="A8708" s="1">
        <v>8800</v>
      </c>
      <c r="B8708" s="1">
        <v>846179</v>
      </c>
      <c r="C8708" s="1">
        <v>4917</v>
      </c>
    </row>
    <row r="8709" spans="1:3" x14ac:dyDescent="0.35">
      <c r="A8709" s="1">
        <v>8800</v>
      </c>
      <c r="B8709" s="1">
        <v>832993</v>
      </c>
      <c r="C8709" s="1">
        <v>4721</v>
      </c>
    </row>
    <row r="8710" spans="1:3" x14ac:dyDescent="0.35">
      <c r="A8710" s="1">
        <v>8800</v>
      </c>
      <c r="B8710" s="1">
        <v>846981</v>
      </c>
      <c r="C8710" s="1">
        <v>4832</v>
      </c>
    </row>
    <row r="8711" spans="1:3" x14ac:dyDescent="0.35">
      <c r="A8711" s="1">
        <v>8800</v>
      </c>
      <c r="B8711" s="1">
        <v>845445</v>
      </c>
      <c r="C8711" s="1">
        <v>5041</v>
      </c>
    </row>
    <row r="8712" spans="1:3" x14ac:dyDescent="0.35">
      <c r="A8712" s="1">
        <v>8800</v>
      </c>
      <c r="B8712" s="1">
        <v>845323</v>
      </c>
      <c r="C8712" s="1">
        <v>4965</v>
      </c>
    </row>
    <row r="8713" spans="1:3" x14ac:dyDescent="0.35">
      <c r="A8713" s="1">
        <v>8800</v>
      </c>
      <c r="B8713" s="1">
        <v>839128</v>
      </c>
      <c r="C8713" s="1">
        <v>5081</v>
      </c>
    </row>
    <row r="8714" spans="1:3" x14ac:dyDescent="0.35">
      <c r="A8714" s="1">
        <v>8800</v>
      </c>
      <c r="B8714" s="1">
        <v>863583</v>
      </c>
      <c r="C8714" s="1">
        <v>5044</v>
      </c>
    </row>
    <row r="8715" spans="1:3" x14ac:dyDescent="0.35">
      <c r="A8715" s="1">
        <v>8800</v>
      </c>
      <c r="B8715" s="1">
        <v>856266</v>
      </c>
      <c r="C8715" s="1">
        <v>5006</v>
      </c>
    </row>
    <row r="8716" spans="1:3" x14ac:dyDescent="0.35">
      <c r="A8716" s="1">
        <v>8800</v>
      </c>
      <c r="B8716" s="1">
        <v>842670</v>
      </c>
      <c r="C8716" s="1">
        <v>4858</v>
      </c>
    </row>
    <row r="8717" spans="1:3" x14ac:dyDescent="0.35">
      <c r="A8717" s="1">
        <v>8800</v>
      </c>
      <c r="B8717" s="1">
        <v>839957</v>
      </c>
      <c r="C8717" s="1">
        <v>4864</v>
      </c>
    </row>
    <row r="8718" spans="1:3" x14ac:dyDescent="0.35">
      <c r="A8718" s="1">
        <v>8800</v>
      </c>
      <c r="B8718" s="1">
        <v>842605</v>
      </c>
      <c r="C8718" s="1">
        <v>5052</v>
      </c>
    </row>
    <row r="8719" spans="1:3" x14ac:dyDescent="0.35">
      <c r="A8719" s="1">
        <v>8800</v>
      </c>
      <c r="B8719" s="1">
        <v>853919</v>
      </c>
      <c r="C8719" s="1">
        <v>4962</v>
      </c>
    </row>
    <row r="8720" spans="1:3" x14ac:dyDescent="0.35">
      <c r="A8720" s="1">
        <v>8800</v>
      </c>
      <c r="B8720" s="1">
        <v>860124</v>
      </c>
      <c r="C8720" s="1">
        <v>5104</v>
      </c>
    </row>
    <row r="8721" spans="1:3" x14ac:dyDescent="0.35">
      <c r="A8721" s="1">
        <v>8800</v>
      </c>
      <c r="B8721" s="1">
        <v>844967</v>
      </c>
      <c r="C8721" s="1">
        <v>4859</v>
      </c>
    </row>
    <row r="8722" spans="1:3" x14ac:dyDescent="0.35">
      <c r="A8722" s="1">
        <v>8800</v>
      </c>
      <c r="B8722" s="1">
        <v>834315</v>
      </c>
      <c r="C8722" s="1">
        <v>4852</v>
      </c>
    </row>
    <row r="8723" spans="1:3" x14ac:dyDescent="0.35">
      <c r="A8723" s="1">
        <v>8800</v>
      </c>
      <c r="B8723" s="1">
        <v>845461</v>
      </c>
      <c r="C8723" s="1">
        <v>5287</v>
      </c>
    </row>
    <row r="8724" spans="1:3" x14ac:dyDescent="0.35">
      <c r="A8724" s="1">
        <v>8800</v>
      </c>
      <c r="B8724" s="1">
        <v>854788</v>
      </c>
      <c r="C8724" s="1">
        <v>4937</v>
      </c>
    </row>
    <row r="8725" spans="1:3" x14ac:dyDescent="0.35">
      <c r="A8725" s="1">
        <v>8800</v>
      </c>
      <c r="B8725" s="1">
        <v>841429</v>
      </c>
      <c r="C8725" s="1">
        <v>4931</v>
      </c>
    </row>
    <row r="8726" spans="1:3" x14ac:dyDescent="0.35">
      <c r="A8726" s="1">
        <v>8800</v>
      </c>
      <c r="B8726" s="1">
        <v>842749</v>
      </c>
      <c r="C8726" s="1">
        <v>4856</v>
      </c>
    </row>
    <row r="8727" spans="1:3" x14ac:dyDescent="0.35">
      <c r="A8727" s="1">
        <v>8800</v>
      </c>
      <c r="B8727" s="1">
        <v>855512</v>
      </c>
      <c r="C8727" s="1">
        <v>5084</v>
      </c>
    </row>
    <row r="8728" spans="1:3" x14ac:dyDescent="0.35">
      <c r="A8728" s="1">
        <v>8800</v>
      </c>
      <c r="B8728" s="1">
        <v>848248</v>
      </c>
      <c r="C8728" s="1">
        <v>4943</v>
      </c>
    </row>
    <row r="8729" spans="1:3" x14ac:dyDescent="0.35">
      <c r="A8729" s="1">
        <v>8800</v>
      </c>
      <c r="B8729" s="1">
        <v>848478</v>
      </c>
      <c r="C8729" s="1">
        <v>4940</v>
      </c>
    </row>
    <row r="8730" spans="1:3" x14ac:dyDescent="0.35">
      <c r="A8730" s="1">
        <v>8800</v>
      </c>
      <c r="B8730" s="1">
        <v>828243</v>
      </c>
      <c r="C8730" s="1">
        <v>4935</v>
      </c>
    </row>
    <row r="8731" spans="1:3" x14ac:dyDescent="0.35">
      <c r="A8731" s="1">
        <v>8800</v>
      </c>
      <c r="B8731" s="1">
        <v>852218</v>
      </c>
      <c r="C8731" s="1">
        <v>5023</v>
      </c>
    </row>
    <row r="8732" spans="1:3" x14ac:dyDescent="0.35">
      <c r="A8732" s="1">
        <v>8800</v>
      </c>
      <c r="B8732" s="1">
        <v>843663</v>
      </c>
      <c r="C8732" s="1">
        <v>5703</v>
      </c>
    </row>
    <row r="8733" spans="1:3" x14ac:dyDescent="0.35">
      <c r="A8733" s="1">
        <v>8800</v>
      </c>
      <c r="B8733" s="1">
        <v>844018</v>
      </c>
      <c r="C8733" s="1">
        <v>5027</v>
      </c>
    </row>
    <row r="8734" spans="1:3" x14ac:dyDescent="0.35">
      <c r="A8734" s="1">
        <v>8800</v>
      </c>
      <c r="B8734" s="1">
        <v>852918</v>
      </c>
      <c r="C8734" s="1">
        <v>5290</v>
      </c>
    </row>
    <row r="8735" spans="1:3" x14ac:dyDescent="0.35">
      <c r="A8735" s="1">
        <v>8800</v>
      </c>
      <c r="B8735" s="1">
        <v>848674</v>
      </c>
      <c r="C8735" s="1">
        <v>5260</v>
      </c>
    </row>
    <row r="8736" spans="1:3" x14ac:dyDescent="0.35">
      <c r="A8736" s="1">
        <v>8800</v>
      </c>
      <c r="B8736" s="1">
        <v>841366</v>
      </c>
      <c r="C8736" s="1">
        <v>5028</v>
      </c>
    </row>
    <row r="8737" spans="1:3" x14ac:dyDescent="0.35">
      <c r="A8737" s="1">
        <v>8800</v>
      </c>
      <c r="B8737" s="1">
        <v>837719</v>
      </c>
      <c r="C8737" s="1">
        <v>4929</v>
      </c>
    </row>
    <row r="8738" spans="1:3" x14ac:dyDescent="0.35">
      <c r="A8738" s="1">
        <v>8800</v>
      </c>
      <c r="B8738" s="1">
        <v>851010</v>
      </c>
      <c r="C8738" s="1">
        <v>5085</v>
      </c>
    </row>
    <row r="8739" spans="1:3" x14ac:dyDescent="0.35">
      <c r="A8739" s="1">
        <v>8800</v>
      </c>
      <c r="B8739" s="1">
        <v>831044</v>
      </c>
      <c r="C8739" s="1">
        <v>5048</v>
      </c>
    </row>
    <row r="8740" spans="1:3" x14ac:dyDescent="0.35">
      <c r="A8740" s="1">
        <v>8800</v>
      </c>
      <c r="B8740" s="1">
        <v>843792</v>
      </c>
      <c r="C8740" s="1">
        <v>4818</v>
      </c>
    </row>
    <row r="8741" spans="1:3" x14ac:dyDescent="0.35">
      <c r="A8741" s="1">
        <v>8800</v>
      </c>
      <c r="B8741" s="1">
        <v>846431</v>
      </c>
      <c r="C8741" s="1">
        <v>4822</v>
      </c>
    </row>
    <row r="8742" spans="1:3" x14ac:dyDescent="0.35">
      <c r="A8742" s="1">
        <v>8800</v>
      </c>
      <c r="B8742" s="1">
        <v>852104</v>
      </c>
      <c r="C8742" s="1">
        <v>4993</v>
      </c>
    </row>
    <row r="8743" spans="1:3" x14ac:dyDescent="0.35">
      <c r="A8743" s="1">
        <v>8800</v>
      </c>
      <c r="B8743" s="1">
        <v>847407</v>
      </c>
      <c r="C8743" s="1">
        <v>4926</v>
      </c>
    </row>
    <row r="8744" spans="1:3" x14ac:dyDescent="0.35">
      <c r="A8744" s="1">
        <v>8800</v>
      </c>
      <c r="B8744" s="1">
        <v>853690</v>
      </c>
      <c r="C8744" s="1">
        <v>4952</v>
      </c>
    </row>
    <row r="8745" spans="1:3" x14ac:dyDescent="0.35">
      <c r="A8745" s="1">
        <v>8800</v>
      </c>
      <c r="B8745" s="1">
        <v>842779</v>
      </c>
      <c r="C8745" s="1">
        <v>5340</v>
      </c>
    </row>
    <row r="8746" spans="1:3" x14ac:dyDescent="0.35">
      <c r="A8746" s="1">
        <v>8800</v>
      </c>
      <c r="B8746" s="1">
        <v>846299</v>
      </c>
      <c r="C8746" s="1">
        <v>5310</v>
      </c>
    </row>
    <row r="8747" spans="1:3" x14ac:dyDescent="0.35">
      <c r="A8747" s="1">
        <v>8800</v>
      </c>
      <c r="B8747" s="1">
        <v>851770</v>
      </c>
      <c r="C8747" s="1">
        <v>4937</v>
      </c>
    </row>
    <row r="8748" spans="1:3" x14ac:dyDescent="0.35">
      <c r="A8748" s="1">
        <v>8800</v>
      </c>
      <c r="B8748" s="1">
        <v>849460</v>
      </c>
      <c r="C8748" s="1">
        <v>4792</v>
      </c>
    </row>
    <row r="8749" spans="1:3" x14ac:dyDescent="0.35">
      <c r="A8749" s="1">
        <v>8800</v>
      </c>
      <c r="B8749" s="1">
        <v>844044</v>
      </c>
      <c r="C8749" s="1">
        <v>5010</v>
      </c>
    </row>
    <row r="8750" spans="1:3" x14ac:dyDescent="0.35">
      <c r="A8750" s="1">
        <v>8800</v>
      </c>
      <c r="B8750" s="1">
        <v>844731</v>
      </c>
      <c r="C8750" s="1">
        <v>4788</v>
      </c>
    </row>
    <row r="8751" spans="1:3" x14ac:dyDescent="0.35">
      <c r="A8751" s="1">
        <v>8800</v>
      </c>
      <c r="B8751" s="1">
        <v>843021</v>
      </c>
      <c r="C8751" s="1">
        <v>4787</v>
      </c>
    </row>
    <row r="8752" spans="1:3" x14ac:dyDescent="0.35">
      <c r="A8752" s="1">
        <v>8800</v>
      </c>
      <c r="B8752" s="1">
        <v>835742</v>
      </c>
      <c r="C8752" s="1">
        <v>4904</v>
      </c>
    </row>
    <row r="8753" spans="1:3" x14ac:dyDescent="0.35">
      <c r="A8753" s="1">
        <v>8800</v>
      </c>
      <c r="B8753" s="1">
        <v>846953</v>
      </c>
      <c r="C8753" s="1">
        <v>4967</v>
      </c>
    </row>
    <row r="8754" spans="1:3" x14ac:dyDescent="0.35">
      <c r="A8754" s="1">
        <v>8800</v>
      </c>
      <c r="B8754" s="1">
        <v>840352</v>
      </c>
      <c r="C8754" s="1">
        <v>4776</v>
      </c>
    </row>
    <row r="8755" spans="1:3" x14ac:dyDescent="0.35">
      <c r="A8755" s="1">
        <v>8800</v>
      </c>
      <c r="B8755" s="1">
        <v>856394</v>
      </c>
      <c r="C8755" s="1">
        <v>4936</v>
      </c>
    </row>
    <row r="8756" spans="1:3" x14ac:dyDescent="0.35">
      <c r="A8756" s="1">
        <v>8800</v>
      </c>
      <c r="B8756" s="1">
        <v>849719</v>
      </c>
      <c r="C8756" s="1">
        <v>4848</v>
      </c>
    </row>
    <row r="8757" spans="1:3" x14ac:dyDescent="0.35">
      <c r="A8757" s="1">
        <v>8800</v>
      </c>
      <c r="B8757" s="1">
        <v>830383</v>
      </c>
      <c r="C8757" s="1">
        <v>4969</v>
      </c>
    </row>
    <row r="8758" spans="1:3" x14ac:dyDescent="0.35">
      <c r="A8758" s="1">
        <v>8800</v>
      </c>
      <c r="B8758" s="1">
        <v>846418</v>
      </c>
      <c r="C8758" s="1">
        <v>4907</v>
      </c>
    </row>
    <row r="8759" spans="1:3" x14ac:dyDescent="0.35">
      <c r="A8759" s="1">
        <v>8800</v>
      </c>
      <c r="B8759" s="1">
        <v>851811</v>
      </c>
      <c r="C8759" s="1">
        <v>5071</v>
      </c>
    </row>
    <row r="8760" spans="1:3" x14ac:dyDescent="0.35">
      <c r="A8760" s="1">
        <v>8800</v>
      </c>
      <c r="B8760" s="1">
        <v>853389</v>
      </c>
      <c r="C8760" s="1">
        <v>4996</v>
      </c>
    </row>
    <row r="8761" spans="1:3" x14ac:dyDescent="0.35">
      <c r="A8761" s="1">
        <v>8800</v>
      </c>
      <c r="B8761" s="1">
        <v>842983</v>
      </c>
      <c r="C8761" s="1">
        <v>4769</v>
      </c>
    </row>
    <row r="8762" spans="1:3" x14ac:dyDescent="0.35">
      <c r="A8762" s="1">
        <v>8800</v>
      </c>
      <c r="B8762" s="1">
        <v>847892</v>
      </c>
      <c r="C8762" s="1">
        <v>4790</v>
      </c>
    </row>
    <row r="8763" spans="1:3" x14ac:dyDescent="0.35">
      <c r="A8763" s="1">
        <v>8800</v>
      </c>
      <c r="B8763" s="1">
        <v>855927</v>
      </c>
      <c r="C8763" s="1">
        <v>4865</v>
      </c>
    </row>
    <row r="8764" spans="1:3" x14ac:dyDescent="0.35">
      <c r="A8764" s="1">
        <v>8800</v>
      </c>
      <c r="B8764" s="1">
        <v>849165</v>
      </c>
      <c r="C8764" s="1">
        <v>4854</v>
      </c>
    </row>
    <row r="8765" spans="1:3" x14ac:dyDescent="0.35">
      <c r="A8765" s="1">
        <v>8800</v>
      </c>
      <c r="B8765" s="1">
        <v>839481</v>
      </c>
      <c r="C8765" s="1">
        <v>4784</v>
      </c>
    </row>
    <row r="8766" spans="1:3" x14ac:dyDescent="0.35">
      <c r="A8766" s="1">
        <v>8800</v>
      </c>
      <c r="B8766" s="1">
        <v>840420</v>
      </c>
      <c r="C8766" s="1">
        <v>4992</v>
      </c>
    </row>
    <row r="8767" spans="1:3" x14ac:dyDescent="0.35">
      <c r="A8767" s="1">
        <v>8800</v>
      </c>
      <c r="B8767" s="1">
        <v>837175</v>
      </c>
      <c r="C8767" s="1">
        <v>4742</v>
      </c>
    </row>
    <row r="8768" spans="1:3" x14ac:dyDescent="0.35">
      <c r="A8768" s="1">
        <v>8800</v>
      </c>
      <c r="B8768" s="1">
        <v>844634</v>
      </c>
      <c r="C8768" s="1">
        <v>5282</v>
      </c>
    </row>
    <row r="8769" spans="1:3" x14ac:dyDescent="0.35">
      <c r="A8769" s="1">
        <v>8800</v>
      </c>
      <c r="B8769" s="1">
        <v>846733</v>
      </c>
      <c r="C8769" s="1">
        <v>5369</v>
      </c>
    </row>
    <row r="8770" spans="1:3" x14ac:dyDescent="0.35">
      <c r="A8770" s="1">
        <v>8800</v>
      </c>
      <c r="B8770" s="1">
        <v>845761</v>
      </c>
      <c r="C8770" s="1">
        <v>4963</v>
      </c>
    </row>
    <row r="8771" spans="1:3" x14ac:dyDescent="0.35">
      <c r="A8771" s="1">
        <v>8800</v>
      </c>
      <c r="B8771" s="1">
        <v>847356</v>
      </c>
      <c r="C8771" s="1">
        <v>5073</v>
      </c>
    </row>
    <row r="8772" spans="1:3" x14ac:dyDescent="0.35">
      <c r="A8772" s="1">
        <v>8800</v>
      </c>
      <c r="B8772" s="1">
        <v>856823</v>
      </c>
      <c r="C8772" s="1">
        <v>5049</v>
      </c>
    </row>
    <row r="8773" spans="1:3" x14ac:dyDescent="0.35">
      <c r="A8773" s="1">
        <v>8800</v>
      </c>
      <c r="B8773" s="1">
        <v>854440</v>
      </c>
      <c r="C8773" s="1">
        <v>5012</v>
      </c>
    </row>
    <row r="8774" spans="1:3" x14ac:dyDescent="0.35">
      <c r="A8774" s="1">
        <v>8800</v>
      </c>
      <c r="B8774" s="1">
        <v>850018</v>
      </c>
      <c r="C8774" s="1">
        <v>5226</v>
      </c>
    </row>
    <row r="8775" spans="1:3" x14ac:dyDescent="0.35">
      <c r="A8775" s="1">
        <v>8800</v>
      </c>
      <c r="B8775" s="1">
        <v>841617</v>
      </c>
      <c r="C8775" s="1">
        <v>4973</v>
      </c>
    </row>
    <row r="8776" spans="1:3" x14ac:dyDescent="0.35">
      <c r="A8776" s="1">
        <v>8800</v>
      </c>
      <c r="B8776" s="1">
        <v>851669</v>
      </c>
      <c r="C8776" s="1">
        <v>5029</v>
      </c>
    </row>
    <row r="8777" spans="1:3" x14ac:dyDescent="0.35">
      <c r="A8777" s="1">
        <v>8800</v>
      </c>
      <c r="B8777" s="1">
        <v>843571</v>
      </c>
      <c r="C8777" s="1">
        <v>4792</v>
      </c>
    </row>
    <row r="8778" spans="1:3" x14ac:dyDescent="0.35">
      <c r="A8778" s="1">
        <v>8800</v>
      </c>
      <c r="B8778" s="1">
        <v>848782</v>
      </c>
      <c r="C8778" s="1">
        <v>5012</v>
      </c>
    </row>
    <row r="8779" spans="1:3" x14ac:dyDescent="0.35">
      <c r="A8779" s="1">
        <v>8800</v>
      </c>
      <c r="B8779" s="1">
        <v>846131</v>
      </c>
      <c r="C8779" s="1">
        <v>5347</v>
      </c>
    </row>
    <row r="8780" spans="1:3" x14ac:dyDescent="0.35">
      <c r="A8780" s="1">
        <v>8800</v>
      </c>
      <c r="B8780" s="1">
        <v>839786</v>
      </c>
      <c r="C8780" s="1">
        <v>4919</v>
      </c>
    </row>
    <row r="8781" spans="1:3" x14ac:dyDescent="0.35">
      <c r="A8781" s="1">
        <v>8800</v>
      </c>
      <c r="B8781" s="1">
        <v>843644</v>
      </c>
      <c r="C8781" s="1">
        <v>4959</v>
      </c>
    </row>
    <row r="8782" spans="1:3" x14ac:dyDescent="0.35">
      <c r="A8782" s="1">
        <v>8800</v>
      </c>
      <c r="B8782" s="1">
        <v>851581</v>
      </c>
      <c r="C8782" s="1">
        <v>5096</v>
      </c>
    </row>
    <row r="8783" spans="1:3" x14ac:dyDescent="0.35">
      <c r="A8783" s="1">
        <v>8800</v>
      </c>
      <c r="B8783" s="1">
        <v>845119</v>
      </c>
      <c r="C8783" s="1">
        <v>4978</v>
      </c>
    </row>
    <row r="8784" spans="1:3" x14ac:dyDescent="0.35">
      <c r="A8784" s="1">
        <v>8800</v>
      </c>
      <c r="B8784" s="1">
        <v>853932</v>
      </c>
      <c r="C8784" s="1">
        <v>5309</v>
      </c>
    </row>
    <row r="8785" spans="1:3" x14ac:dyDescent="0.35">
      <c r="A8785" s="1">
        <v>8800</v>
      </c>
      <c r="B8785" s="1">
        <v>848752</v>
      </c>
      <c r="C8785" s="1">
        <v>5067</v>
      </c>
    </row>
    <row r="8786" spans="1:3" x14ac:dyDescent="0.35">
      <c r="A8786" s="1">
        <v>8800</v>
      </c>
      <c r="B8786" s="1">
        <v>854423</v>
      </c>
      <c r="C8786" s="1">
        <v>4925</v>
      </c>
    </row>
    <row r="8787" spans="1:3" x14ac:dyDescent="0.35">
      <c r="A8787" s="1">
        <v>8800</v>
      </c>
      <c r="B8787" s="1">
        <v>851075</v>
      </c>
      <c r="C8787" s="1">
        <v>4989</v>
      </c>
    </row>
    <row r="8788" spans="1:3" x14ac:dyDescent="0.35">
      <c r="A8788" s="1">
        <v>8800</v>
      </c>
      <c r="B8788" s="1">
        <v>838250</v>
      </c>
      <c r="C8788" s="1">
        <v>5215</v>
      </c>
    </row>
    <row r="8789" spans="1:3" x14ac:dyDescent="0.35">
      <c r="A8789" s="1">
        <v>8800</v>
      </c>
      <c r="B8789" s="1">
        <v>849671</v>
      </c>
      <c r="C8789" s="1">
        <v>5229</v>
      </c>
    </row>
    <row r="8790" spans="1:3" x14ac:dyDescent="0.35">
      <c r="A8790" s="1">
        <v>8800</v>
      </c>
      <c r="B8790" s="1">
        <v>842138</v>
      </c>
      <c r="C8790" s="1">
        <v>4982</v>
      </c>
    </row>
    <row r="8791" spans="1:3" x14ac:dyDescent="0.35">
      <c r="A8791" s="1">
        <v>8800</v>
      </c>
      <c r="B8791" s="1">
        <v>856875</v>
      </c>
      <c r="C8791" s="1">
        <v>4849</v>
      </c>
    </row>
    <row r="8792" spans="1:3" x14ac:dyDescent="0.35">
      <c r="A8792" s="1">
        <v>8800</v>
      </c>
      <c r="B8792" s="1">
        <v>843387</v>
      </c>
      <c r="C8792" s="1">
        <v>5120</v>
      </c>
    </row>
    <row r="8793" spans="1:3" x14ac:dyDescent="0.35">
      <c r="A8793" s="1">
        <v>8800</v>
      </c>
      <c r="B8793" s="1">
        <v>857152</v>
      </c>
      <c r="C8793" s="1">
        <v>4921</v>
      </c>
    </row>
    <row r="8794" spans="1:3" x14ac:dyDescent="0.35">
      <c r="A8794" s="1">
        <v>8800</v>
      </c>
      <c r="B8794" s="1">
        <v>837211</v>
      </c>
      <c r="C8794" s="1">
        <v>4711</v>
      </c>
    </row>
    <row r="8795" spans="1:3" x14ac:dyDescent="0.35">
      <c r="A8795" s="1">
        <v>8800</v>
      </c>
      <c r="B8795" s="1">
        <v>853280</v>
      </c>
      <c r="C8795" s="1">
        <v>5051</v>
      </c>
    </row>
    <row r="8796" spans="1:3" x14ac:dyDescent="0.35">
      <c r="A8796" s="1">
        <v>8800</v>
      </c>
      <c r="B8796" s="1">
        <v>849342</v>
      </c>
      <c r="C8796" s="1">
        <v>4907</v>
      </c>
    </row>
    <row r="8797" spans="1:3" x14ac:dyDescent="0.35">
      <c r="A8797" s="1">
        <v>8800</v>
      </c>
      <c r="B8797" s="1">
        <v>843069</v>
      </c>
      <c r="C8797" s="1">
        <v>4883</v>
      </c>
    </row>
    <row r="8798" spans="1:3" x14ac:dyDescent="0.35">
      <c r="A8798" s="1">
        <v>8800</v>
      </c>
      <c r="B8798" s="1">
        <v>857071</v>
      </c>
      <c r="C8798" s="1">
        <v>4974</v>
      </c>
    </row>
    <row r="8799" spans="1:3" x14ac:dyDescent="0.35">
      <c r="A8799" s="1">
        <v>8800</v>
      </c>
      <c r="B8799" s="1">
        <v>854412</v>
      </c>
      <c r="C8799" s="1">
        <v>5007</v>
      </c>
    </row>
    <row r="8800" spans="1:3" x14ac:dyDescent="0.35">
      <c r="A8800" s="1">
        <v>8800</v>
      </c>
      <c r="B8800" s="1">
        <v>846663</v>
      </c>
      <c r="C8800" s="1">
        <v>5073</v>
      </c>
    </row>
    <row r="8801" spans="1:3" x14ac:dyDescent="0.35">
      <c r="A8801" s="1">
        <v>8800</v>
      </c>
      <c r="B8801" s="1">
        <v>856221</v>
      </c>
      <c r="C8801" s="1">
        <v>5036</v>
      </c>
    </row>
    <row r="8802" spans="1:3" x14ac:dyDescent="0.35">
      <c r="A8802" s="1">
        <v>8900</v>
      </c>
      <c r="B8802" s="1">
        <v>849511</v>
      </c>
      <c r="C8802" s="1">
        <v>5032</v>
      </c>
    </row>
    <row r="8803" spans="1:3" x14ac:dyDescent="0.35">
      <c r="A8803" s="1">
        <v>8900</v>
      </c>
      <c r="B8803" s="1">
        <v>865402</v>
      </c>
      <c r="C8803" s="1">
        <v>5065</v>
      </c>
    </row>
    <row r="8804" spans="1:3" x14ac:dyDescent="0.35">
      <c r="A8804" s="1">
        <v>8900</v>
      </c>
      <c r="B8804" s="1">
        <v>805626</v>
      </c>
      <c r="C8804" s="1">
        <v>4900</v>
      </c>
    </row>
    <row r="8805" spans="1:3" x14ac:dyDescent="0.35">
      <c r="A8805" s="1">
        <v>8900</v>
      </c>
      <c r="B8805" s="1">
        <v>859834</v>
      </c>
      <c r="C8805" s="1">
        <v>5158</v>
      </c>
    </row>
    <row r="8806" spans="1:3" x14ac:dyDescent="0.35">
      <c r="A8806" s="1">
        <v>8900</v>
      </c>
      <c r="B8806" s="1">
        <v>860840</v>
      </c>
      <c r="C8806" s="1">
        <v>4968</v>
      </c>
    </row>
    <row r="8807" spans="1:3" x14ac:dyDescent="0.35">
      <c r="A8807" s="1">
        <v>8900</v>
      </c>
      <c r="B8807" s="1">
        <v>858832</v>
      </c>
      <c r="C8807" s="1">
        <v>4880</v>
      </c>
    </row>
    <row r="8808" spans="1:3" x14ac:dyDescent="0.35">
      <c r="A8808" s="1">
        <v>8900</v>
      </c>
      <c r="B8808" s="1">
        <v>859214</v>
      </c>
      <c r="C8808" s="1">
        <v>5180</v>
      </c>
    </row>
    <row r="8809" spans="1:3" x14ac:dyDescent="0.35">
      <c r="A8809" s="1">
        <v>8900</v>
      </c>
      <c r="B8809" s="1">
        <v>859793</v>
      </c>
      <c r="C8809" s="1">
        <v>4862</v>
      </c>
    </row>
    <row r="8810" spans="1:3" x14ac:dyDescent="0.35">
      <c r="A8810" s="1">
        <v>8900</v>
      </c>
      <c r="B8810" s="1">
        <v>865332</v>
      </c>
      <c r="C8810" s="1">
        <v>4912</v>
      </c>
    </row>
    <row r="8811" spans="1:3" x14ac:dyDescent="0.35">
      <c r="A8811" s="1">
        <v>8900</v>
      </c>
      <c r="B8811" s="1">
        <v>868432</v>
      </c>
      <c r="C8811" s="1">
        <v>5028</v>
      </c>
    </row>
    <row r="8812" spans="1:3" x14ac:dyDescent="0.35">
      <c r="A8812" s="1">
        <v>8900</v>
      </c>
      <c r="B8812" s="1">
        <v>859597</v>
      </c>
      <c r="C8812" s="1">
        <v>5046</v>
      </c>
    </row>
    <row r="8813" spans="1:3" x14ac:dyDescent="0.35">
      <c r="A8813" s="1">
        <v>8900</v>
      </c>
      <c r="B8813" s="1">
        <v>861096</v>
      </c>
      <c r="C8813" s="1">
        <v>5137</v>
      </c>
    </row>
    <row r="8814" spans="1:3" x14ac:dyDescent="0.35">
      <c r="A8814" s="1">
        <v>8900</v>
      </c>
      <c r="B8814" s="1">
        <v>862497</v>
      </c>
      <c r="C8814" s="1">
        <v>4874</v>
      </c>
    </row>
    <row r="8815" spans="1:3" x14ac:dyDescent="0.35">
      <c r="A8815" s="1">
        <v>8900</v>
      </c>
      <c r="B8815" s="1">
        <v>859650</v>
      </c>
      <c r="C8815" s="1">
        <v>4979</v>
      </c>
    </row>
    <row r="8816" spans="1:3" x14ac:dyDescent="0.35">
      <c r="A8816" s="1">
        <v>8900</v>
      </c>
      <c r="B8816" s="1">
        <v>868213</v>
      </c>
      <c r="C8816" s="1">
        <v>5543</v>
      </c>
    </row>
    <row r="8817" spans="1:3" x14ac:dyDescent="0.35">
      <c r="A8817" s="1">
        <v>8900</v>
      </c>
      <c r="B8817" s="1">
        <v>867851</v>
      </c>
      <c r="C8817" s="1">
        <v>4981</v>
      </c>
    </row>
    <row r="8818" spans="1:3" x14ac:dyDescent="0.35">
      <c r="A8818" s="1">
        <v>8900</v>
      </c>
      <c r="B8818" s="1">
        <v>866798</v>
      </c>
      <c r="C8818" s="1">
        <v>4907</v>
      </c>
    </row>
    <row r="8819" spans="1:3" x14ac:dyDescent="0.35">
      <c r="A8819" s="1">
        <v>8900</v>
      </c>
      <c r="B8819" s="1">
        <v>859035</v>
      </c>
      <c r="C8819" s="1">
        <v>5315</v>
      </c>
    </row>
    <row r="8820" spans="1:3" x14ac:dyDescent="0.35">
      <c r="A8820" s="1">
        <v>8900</v>
      </c>
      <c r="B8820" s="1">
        <v>862833</v>
      </c>
      <c r="C8820" s="1">
        <v>5029</v>
      </c>
    </row>
    <row r="8821" spans="1:3" x14ac:dyDescent="0.35">
      <c r="A8821" s="1">
        <v>8900</v>
      </c>
      <c r="B8821" s="1">
        <v>865180</v>
      </c>
      <c r="C8821" s="1">
        <v>5137</v>
      </c>
    </row>
    <row r="8822" spans="1:3" x14ac:dyDescent="0.35">
      <c r="A8822" s="1">
        <v>8900</v>
      </c>
      <c r="B8822" s="1">
        <v>866331</v>
      </c>
      <c r="C8822" s="1">
        <v>5191</v>
      </c>
    </row>
    <row r="8823" spans="1:3" x14ac:dyDescent="0.35">
      <c r="A8823" s="1">
        <v>8900</v>
      </c>
      <c r="B8823" s="1">
        <v>860789</v>
      </c>
      <c r="C8823" s="1">
        <v>4865</v>
      </c>
    </row>
    <row r="8824" spans="1:3" x14ac:dyDescent="0.35">
      <c r="A8824" s="1">
        <v>8900</v>
      </c>
      <c r="B8824" s="1">
        <v>846741</v>
      </c>
      <c r="C8824" s="1">
        <v>5183</v>
      </c>
    </row>
    <row r="8825" spans="1:3" x14ac:dyDescent="0.35">
      <c r="A8825" s="1">
        <v>8900</v>
      </c>
      <c r="B8825" s="1">
        <v>864179</v>
      </c>
      <c r="C8825" s="1">
        <v>5064</v>
      </c>
    </row>
    <row r="8826" spans="1:3" x14ac:dyDescent="0.35">
      <c r="A8826" s="1">
        <v>8900</v>
      </c>
      <c r="B8826" s="1">
        <v>850950</v>
      </c>
      <c r="C8826" s="1">
        <v>6015</v>
      </c>
    </row>
    <row r="8827" spans="1:3" x14ac:dyDescent="0.35">
      <c r="A8827" s="1">
        <v>8900</v>
      </c>
      <c r="B8827" s="1">
        <v>849115</v>
      </c>
      <c r="C8827" s="1">
        <v>5031</v>
      </c>
    </row>
    <row r="8828" spans="1:3" x14ac:dyDescent="0.35">
      <c r="A8828" s="1">
        <v>8900</v>
      </c>
      <c r="B8828" s="1">
        <v>865812</v>
      </c>
      <c r="C8828" s="1">
        <v>5469</v>
      </c>
    </row>
    <row r="8829" spans="1:3" x14ac:dyDescent="0.35">
      <c r="A8829" s="1">
        <v>8900</v>
      </c>
      <c r="B8829" s="1">
        <v>849730</v>
      </c>
      <c r="C8829" s="1">
        <v>4821</v>
      </c>
    </row>
    <row r="8830" spans="1:3" x14ac:dyDescent="0.35">
      <c r="A8830" s="1">
        <v>8900</v>
      </c>
      <c r="B8830" s="1">
        <v>861289</v>
      </c>
      <c r="C8830" s="1">
        <v>5098</v>
      </c>
    </row>
    <row r="8831" spans="1:3" x14ac:dyDescent="0.35">
      <c r="A8831" s="1">
        <v>8900</v>
      </c>
      <c r="B8831" s="1">
        <v>871769</v>
      </c>
      <c r="C8831" s="1">
        <v>5524</v>
      </c>
    </row>
    <row r="8832" spans="1:3" x14ac:dyDescent="0.35">
      <c r="A8832" s="1">
        <v>8900</v>
      </c>
      <c r="B8832" s="1">
        <v>865208</v>
      </c>
      <c r="C8832" s="1">
        <v>5086</v>
      </c>
    </row>
    <row r="8833" spans="1:3" x14ac:dyDescent="0.35">
      <c r="A8833" s="1">
        <v>8900</v>
      </c>
      <c r="B8833" s="1">
        <v>852081</v>
      </c>
      <c r="C8833" s="1">
        <v>5043</v>
      </c>
    </row>
    <row r="8834" spans="1:3" x14ac:dyDescent="0.35">
      <c r="A8834" s="1">
        <v>8900</v>
      </c>
      <c r="B8834" s="1">
        <v>868469</v>
      </c>
      <c r="C8834" s="1">
        <v>5255</v>
      </c>
    </row>
    <row r="8835" spans="1:3" x14ac:dyDescent="0.35">
      <c r="A8835" s="1">
        <v>8900</v>
      </c>
      <c r="B8835" s="1">
        <v>850088</v>
      </c>
      <c r="C8835" s="1">
        <v>4919</v>
      </c>
    </row>
    <row r="8836" spans="1:3" x14ac:dyDescent="0.35">
      <c r="A8836" s="1">
        <v>8900</v>
      </c>
      <c r="B8836" s="1">
        <v>871326</v>
      </c>
      <c r="C8836" s="1">
        <v>5006</v>
      </c>
    </row>
    <row r="8837" spans="1:3" x14ac:dyDescent="0.35">
      <c r="A8837" s="1">
        <v>8900</v>
      </c>
      <c r="B8837" s="1">
        <v>853517</v>
      </c>
      <c r="C8837" s="1">
        <v>4884</v>
      </c>
    </row>
    <row r="8838" spans="1:3" x14ac:dyDescent="0.35">
      <c r="A8838" s="1">
        <v>8900</v>
      </c>
      <c r="B8838" s="1">
        <v>866012</v>
      </c>
      <c r="C8838" s="1">
        <v>4985</v>
      </c>
    </row>
    <row r="8839" spans="1:3" x14ac:dyDescent="0.35">
      <c r="A8839" s="1">
        <v>8900</v>
      </c>
      <c r="B8839" s="1">
        <v>861332</v>
      </c>
      <c r="C8839" s="1">
        <v>5412</v>
      </c>
    </row>
    <row r="8840" spans="1:3" x14ac:dyDescent="0.35">
      <c r="A8840" s="1">
        <v>8900</v>
      </c>
      <c r="B8840" s="1">
        <v>851405</v>
      </c>
      <c r="C8840" s="1">
        <v>5162</v>
      </c>
    </row>
    <row r="8841" spans="1:3" x14ac:dyDescent="0.35">
      <c r="A8841" s="1">
        <v>8900</v>
      </c>
      <c r="B8841" s="1">
        <v>856673</v>
      </c>
      <c r="C8841" s="1">
        <v>5141</v>
      </c>
    </row>
    <row r="8842" spans="1:3" x14ac:dyDescent="0.35">
      <c r="A8842" s="1">
        <v>8900</v>
      </c>
      <c r="B8842" s="1">
        <v>858737</v>
      </c>
      <c r="C8842" s="1">
        <v>5095</v>
      </c>
    </row>
    <row r="8843" spans="1:3" x14ac:dyDescent="0.35">
      <c r="A8843" s="1">
        <v>8900</v>
      </c>
      <c r="B8843" s="1">
        <v>867303</v>
      </c>
      <c r="C8843" s="1">
        <v>4966</v>
      </c>
    </row>
    <row r="8844" spans="1:3" x14ac:dyDescent="0.35">
      <c r="A8844" s="1">
        <v>8900</v>
      </c>
      <c r="B8844" s="1">
        <v>857076</v>
      </c>
      <c r="C8844" s="1">
        <v>5082</v>
      </c>
    </row>
    <row r="8845" spans="1:3" x14ac:dyDescent="0.35">
      <c r="A8845" s="1">
        <v>8900</v>
      </c>
      <c r="B8845" s="1">
        <v>845673</v>
      </c>
      <c r="C8845" s="1">
        <v>4793</v>
      </c>
    </row>
    <row r="8846" spans="1:3" x14ac:dyDescent="0.35">
      <c r="A8846" s="1">
        <v>8900</v>
      </c>
      <c r="B8846" s="1">
        <v>849372</v>
      </c>
      <c r="C8846" s="1">
        <v>5327</v>
      </c>
    </row>
    <row r="8847" spans="1:3" x14ac:dyDescent="0.35">
      <c r="A8847" s="1">
        <v>8900</v>
      </c>
      <c r="B8847" s="1">
        <v>860136</v>
      </c>
      <c r="C8847" s="1">
        <v>5202</v>
      </c>
    </row>
    <row r="8848" spans="1:3" x14ac:dyDescent="0.35">
      <c r="A8848" s="1">
        <v>8900</v>
      </c>
      <c r="B8848" s="1">
        <v>858837</v>
      </c>
      <c r="C8848" s="1">
        <v>5033</v>
      </c>
    </row>
    <row r="8849" spans="1:3" x14ac:dyDescent="0.35">
      <c r="A8849" s="1">
        <v>8900</v>
      </c>
      <c r="B8849" s="1">
        <v>866737</v>
      </c>
      <c r="C8849" s="1">
        <v>4953</v>
      </c>
    </row>
    <row r="8850" spans="1:3" x14ac:dyDescent="0.35">
      <c r="A8850" s="1">
        <v>8900</v>
      </c>
      <c r="B8850" s="1">
        <v>853621</v>
      </c>
      <c r="C8850" s="1">
        <v>4958</v>
      </c>
    </row>
    <row r="8851" spans="1:3" x14ac:dyDescent="0.35">
      <c r="A8851" s="1">
        <v>8900</v>
      </c>
      <c r="B8851" s="1">
        <v>865426</v>
      </c>
      <c r="C8851" s="1">
        <v>5178</v>
      </c>
    </row>
    <row r="8852" spans="1:3" x14ac:dyDescent="0.35">
      <c r="A8852" s="1">
        <v>8900</v>
      </c>
      <c r="B8852" s="1">
        <v>865659</v>
      </c>
      <c r="C8852" s="1">
        <v>5115</v>
      </c>
    </row>
    <row r="8853" spans="1:3" x14ac:dyDescent="0.35">
      <c r="A8853" s="1">
        <v>8900</v>
      </c>
      <c r="B8853" s="1">
        <v>858489</v>
      </c>
      <c r="C8853" s="1">
        <v>5210</v>
      </c>
    </row>
    <row r="8854" spans="1:3" x14ac:dyDescent="0.35">
      <c r="A8854" s="1">
        <v>8900</v>
      </c>
      <c r="B8854" s="1">
        <v>863573</v>
      </c>
      <c r="C8854" s="1">
        <v>5100</v>
      </c>
    </row>
    <row r="8855" spans="1:3" x14ac:dyDescent="0.35">
      <c r="A8855" s="1">
        <v>8900</v>
      </c>
      <c r="B8855" s="1">
        <v>859279</v>
      </c>
      <c r="C8855" s="1">
        <v>4963</v>
      </c>
    </row>
    <row r="8856" spans="1:3" x14ac:dyDescent="0.35">
      <c r="A8856" s="1">
        <v>8900</v>
      </c>
      <c r="B8856" s="1">
        <v>865296</v>
      </c>
      <c r="C8856" s="1">
        <v>5011</v>
      </c>
    </row>
    <row r="8857" spans="1:3" x14ac:dyDescent="0.35">
      <c r="A8857" s="1">
        <v>8900</v>
      </c>
      <c r="B8857" s="1">
        <v>871030</v>
      </c>
      <c r="C8857" s="1">
        <v>5145</v>
      </c>
    </row>
    <row r="8858" spans="1:3" x14ac:dyDescent="0.35">
      <c r="A8858" s="1">
        <v>8900</v>
      </c>
      <c r="B8858" s="1">
        <v>861205</v>
      </c>
      <c r="C8858" s="1">
        <v>4999</v>
      </c>
    </row>
    <row r="8859" spans="1:3" x14ac:dyDescent="0.35">
      <c r="A8859" s="1">
        <v>8900</v>
      </c>
      <c r="B8859" s="1">
        <v>870027</v>
      </c>
      <c r="C8859" s="1">
        <v>4990</v>
      </c>
    </row>
    <row r="8860" spans="1:3" x14ac:dyDescent="0.35">
      <c r="A8860" s="1">
        <v>8900</v>
      </c>
      <c r="B8860" s="1">
        <v>863391</v>
      </c>
      <c r="C8860" s="1">
        <v>5060</v>
      </c>
    </row>
    <row r="8861" spans="1:3" x14ac:dyDescent="0.35">
      <c r="A8861" s="1">
        <v>8900</v>
      </c>
      <c r="B8861" s="1">
        <v>857086</v>
      </c>
      <c r="C8861" s="1">
        <v>5168</v>
      </c>
    </row>
    <row r="8862" spans="1:3" x14ac:dyDescent="0.35">
      <c r="A8862" s="1">
        <v>8900</v>
      </c>
      <c r="B8862" s="1">
        <v>859821</v>
      </c>
      <c r="C8862" s="1">
        <v>4995</v>
      </c>
    </row>
    <row r="8863" spans="1:3" x14ac:dyDescent="0.35">
      <c r="A8863" s="1">
        <v>8900</v>
      </c>
      <c r="B8863" s="1">
        <v>864825</v>
      </c>
      <c r="C8863" s="1">
        <v>5134</v>
      </c>
    </row>
    <row r="8864" spans="1:3" x14ac:dyDescent="0.35">
      <c r="A8864" s="1">
        <v>8900</v>
      </c>
      <c r="B8864" s="1">
        <v>866276</v>
      </c>
      <c r="C8864" s="1">
        <v>5055</v>
      </c>
    </row>
    <row r="8865" spans="1:3" x14ac:dyDescent="0.35">
      <c r="A8865" s="1">
        <v>8900</v>
      </c>
      <c r="B8865" s="1">
        <v>855837</v>
      </c>
      <c r="C8865" s="1">
        <v>5071</v>
      </c>
    </row>
    <row r="8866" spans="1:3" x14ac:dyDescent="0.35">
      <c r="A8866" s="1">
        <v>8900</v>
      </c>
      <c r="B8866" s="1">
        <v>867427</v>
      </c>
      <c r="C8866" s="1">
        <v>5186</v>
      </c>
    </row>
    <row r="8867" spans="1:3" x14ac:dyDescent="0.35">
      <c r="A8867" s="1">
        <v>8900</v>
      </c>
      <c r="B8867" s="1">
        <v>871266</v>
      </c>
      <c r="C8867" s="1">
        <v>5020</v>
      </c>
    </row>
    <row r="8868" spans="1:3" x14ac:dyDescent="0.35">
      <c r="A8868" s="1">
        <v>8900</v>
      </c>
      <c r="B8868" s="1">
        <v>860177</v>
      </c>
      <c r="C8868" s="1">
        <v>5138</v>
      </c>
    </row>
    <row r="8869" spans="1:3" x14ac:dyDescent="0.35">
      <c r="A8869" s="1">
        <v>8900</v>
      </c>
      <c r="B8869" s="1">
        <v>858727</v>
      </c>
      <c r="C8869" s="1">
        <v>4983</v>
      </c>
    </row>
    <row r="8870" spans="1:3" x14ac:dyDescent="0.35">
      <c r="A8870" s="1">
        <v>8900</v>
      </c>
      <c r="B8870" s="1">
        <v>855844</v>
      </c>
      <c r="C8870" s="1">
        <v>4998</v>
      </c>
    </row>
    <row r="8871" spans="1:3" x14ac:dyDescent="0.35">
      <c r="A8871" s="1">
        <v>8900</v>
      </c>
      <c r="B8871" s="1">
        <v>853132</v>
      </c>
      <c r="C8871" s="1">
        <v>4943</v>
      </c>
    </row>
    <row r="8872" spans="1:3" x14ac:dyDescent="0.35">
      <c r="A8872" s="1">
        <v>8900</v>
      </c>
      <c r="B8872" s="1">
        <v>866156</v>
      </c>
      <c r="C8872" s="1">
        <v>5153</v>
      </c>
    </row>
    <row r="8873" spans="1:3" x14ac:dyDescent="0.35">
      <c r="A8873" s="1">
        <v>8900</v>
      </c>
      <c r="B8873" s="1">
        <v>864686</v>
      </c>
      <c r="C8873" s="1">
        <v>5551</v>
      </c>
    </row>
    <row r="8874" spans="1:3" x14ac:dyDescent="0.35">
      <c r="A8874" s="1">
        <v>8900</v>
      </c>
      <c r="B8874" s="1">
        <v>865339</v>
      </c>
      <c r="C8874" s="1">
        <v>5046</v>
      </c>
    </row>
    <row r="8875" spans="1:3" x14ac:dyDescent="0.35">
      <c r="A8875" s="1">
        <v>8900</v>
      </c>
      <c r="B8875" s="1">
        <v>862944</v>
      </c>
      <c r="C8875" s="1">
        <v>4983</v>
      </c>
    </row>
    <row r="8876" spans="1:3" x14ac:dyDescent="0.35">
      <c r="A8876" s="1">
        <v>8900</v>
      </c>
      <c r="B8876" s="1">
        <v>866808</v>
      </c>
      <c r="C8876" s="1">
        <v>5246</v>
      </c>
    </row>
    <row r="8877" spans="1:3" x14ac:dyDescent="0.35">
      <c r="A8877" s="1">
        <v>8900</v>
      </c>
      <c r="B8877" s="1">
        <v>870616</v>
      </c>
      <c r="C8877" s="1">
        <v>5153</v>
      </c>
    </row>
    <row r="8878" spans="1:3" x14ac:dyDescent="0.35">
      <c r="A8878" s="1">
        <v>8900</v>
      </c>
      <c r="B8878" s="1">
        <v>853672</v>
      </c>
      <c r="C8878" s="1">
        <v>5238</v>
      </c>
    </row>
    <row r="8879" spans="1:3" x14ac:dyDescent="0.35">
      <c r="A8879" s="1">
        <v>8900</v>
      </c>
      <c r="B8879" s="1">
        <v>872331</v>
      </c>
      <c r="C8879" s="1">
        <v>5158</v>
      </c>
    </row>
    <row r="8880" spans="1:3" x14ac:dyDescent="0.35">
      <c r="A8880" s="1">
        <v>8900</v>
      </c>
      <c r="B8880" s="1">
        <v>845787</v>
      </c>
      <c r="C8880" s="1">
        <v>4918</v>
      </c>
    </row>
    <row r="8881" spans="1:3" x14ac:dyDescent="0.35">
      <c r="A8881" s="1">
        <v>8900</v>
      </c>
      <c r="B8881" s="1">
        <v>864029</v>
      </c>
      <c r="C8881" s="1">
        <v>4962</v>
      </c>
    </row>
    <row r="8882" spans="1:3" x14ac:dyDescent="0.35">
      <c r="A8882" s="1">
        <v>8900</v>
      </c>
      <c r="B8882" s="1">
        <v>861326</v>
      </c>
      <c r="C8882" s="1">
        <v>5106</v>
      </c>
    </row>
    <row r="8883" spans="1:3" x14ac:dyDescent="0.35">
      <c r="A8883" s="1">
        <v>8900</v>
      </c>
      <c r="B8883" s="1">
        <v>861734</v>
      </c>
      <c r="C8883" s="1">
        <v>4874</v>
      </c>
    </row>
    <row r="8884" spans="1:3" x14ac:dyDescent="0.35">
      <c r="A8884" s="1">
        <v>8900</v>
      </c>
      <c r="B8884" s="1">
        <v>866495</v>
      </c>
      <c r="C8884" s="1">
        <v>5044</v>
      </c>
    </row>
    <row r="8885" spans="1:3" x14ac:dyDescent="0.35">
      <c r="A8885" s="1">
        <v>8900</v>
      </c>
      <c r="B8885" s="1">
        <v>867600</v>
      </c>
      <c r="C8885" s="1">
        <v>5017</v>
      </c>
    </row>
    <row r="8886" spans="1:3" x14ac:dyDescent="0.35">
      <c r="A8886" s="1">
        <v>8900</v>
      </c>
      <c r="B8886" s="1">
        <v>860843</v>
      </c>
      <c r="C8886" s="1">
        <v>5600</v>
      </c>
    </row>
    <row r="8887" spans="1:3" x14ac:dyDescent="0.35">
      <c r="A8887" s="1">
        <v>8900</v>
      </c>
      <c r="B8887" s="1">
        <v>867776</v>
      </c>
      <c r="C8887" s="1">
        <v>5026</v>
      </c>
    </row>
    <row r="8888" spans="1:3" x14ac:dyDescent="0.35">
      <c r="A8888" s="1">
        <v>8900</v>
      </c>
      <c r="B8888" s="1">
        <v>860904</v>
      </c>
      <c r="C8888" s="1">
        <v>4865</v>
      </c>
    </row>
    <row r="8889" spans="1:3" x14ac:dyDescent="0.35">
      <c r="A8889" s="1">
        <v>8900</v>
      </c>
      <c r="B8889" s="1">
        <v>852091</v>
      </c>
      <c r="C8889" s="1">
        <v>5558</v>
      </c>
    </row>
    <row r="8890" spans="1:3" x14ac:dyDescent="0.35">
      <c r="A8890" s="1">
        <v>8900</v>
      </c>
      <c r="B8890" s="1">
        <v>854085</v>
      </c>
      <c r="C8890" s="1">
        <v>4991</v>
      </c>
    </row>
    <row r="8891" spans="1:3" x14ac:dyDescent="0.35">
      <c r="A8891" s="1">
        <v>8900</v>
      </c>
      <c r="B8891" s="1">
        <v>850715</v>
      </c>
      <c r="C8891" s="1">
        <v>4982</v>
      </c>
    </row>
    <row r="8892" spans="1:3" x14ac:dyDescent="0.35">
      <c r="A8892" s="1">
        <v>8900</v>
      </c>
      <c r="B8892" s="1">
        <v>858204</v>
      </c>
      <c r="C8892" s="1">
        <v>5008</v>
      </c>
    </row>
    <row r="8893" spans="1:3" x14ac:dyDescent="0.35">
      <c r="A8893" s="1">
        <v>8900</v>
      </c>
      <c r="B8893" s="1">
        <v>863963</v>
      </c>
      <c r="C8893" s="1">
        <v>5198</v>
      </c>
    </row>
    <row r="8894" spans="1:3" x14ac:dyDescent="0.35">
      <c r="A8894" s="1">
        <v>8900</v>
      </c>
      <c r="B8894" s="1">
        <v>865337</v>
      </c>
      <c r="C8894" s="1">
        <v>5022</v>
      </c>
    </row>
    <row r="8895" spans="1:3" x14ac:dyDescent="0.35">
      <c r="A8895" s="1">
        <v>8900</v>
      </c>
      <c r="B8895" s="1">
        <v>867788</v>
      </c>
      <c r="C8895" s="1">
        <v>5052</v>
      </c>
    </row>
    <row r="8896" spans="1:3" x14ac:dyDescent="0.35">
      <c r="A8896" s="1">
        <v>8900</v>
      </c>
      <c r="B8896" s="1">
        <v>865055</v>
      </c>
      <c r="C8896" s="1">
        <v>5201</v>
      </c>
    </row>
    <row r="8897" spans="1:3" x14ac:dyDescent="0.35">
      <c r="A8897" s="1">
        <v>8900</v>
      </c>
      <c r="B8897" s="1">
        <v>859000</v>
      </c>
      <c r="C8897" s="1">
        <v>5076</v>
      </c>
    </row>
    <row r="8898" spans="1:3" x14ac:dyDescent="0.35">
      <c r="A8898" s="1">
        <v>8900</v>
      </c>
      <c r="B8898" s="1">
        <v>861419</v>
      </c>
      <c r="C8898" s="1">
        <v>5096</v>
      </c>
    </row>
    <row r="8899" spans="1:3" x14ac:dyDescent="0.35">
      <c r="A8899" s="1">
        <v>8900</v>
      </c>
      <c r="B8899" s="1">
        <v>865123</v>
      </c>
      <c r="C8899" s="1">
        <v>5138</v>
      </c>
    </row>
    <row r="8900" spans="1:3" x14ac:dyDescent="0.35">
      <c r="A8900" s="1">
        <v>8900</v>
      </c>
      <c r="B8900" s="1">
        <v>870509</v>
      </c>
      <c r="C8900" s="1">
        <v>5002</v>
      </c>
    </row>
    <row r="8901" spans="1:3" x14ac:dyDescent="0.35">
      <c r="A8901" s="1">
        <v>8900</v>
      </c>
      <c r="B8901" s="1">
        <v>867539</v>
      </c>
      <c r="C8901" s="1">
        <v>5164</v>
      </c>
    </row>
    <row r="8902" spans="1:3" x14ac:dyDescent="0.35">
      <c r="A8902" s="1">
        <v>9000</v>
      </c>
      <c r="B8902" s="1">
        <v>874244</v>
      </c>
      <c r="C8902" s="1">
        <v>5107</v>
      </c>
    </row>
    <row r="8903" spans="1:3" x14ac:dyDescent="0.35">
      <c r="A8903" s="1">
        <v>9000</v>
      </c>
      <c r="B8903" s="1">
        <v>865882</v>
      </c>
      <c r="C8903" s="1">
        <v>5130</v>
      </c>
    </row>
    <row r="8904" spans="1:3" x14ac:dyDescent="0.35">
      <c r="A8904" s="1">
        <v>9000</v>
      </c>
      <c r="B8904" s="1">
        <v>865791</v>
      </c>
      <c r="C8904" s="1">
        <v>5069</v>
      </c>
    </row>
    <row r="8905" spans="1:3" x14ac:dyDescent="0.35">
      <c r="A8905" s="1">
        <v>9000</v>
      </c>
      <c r="B8905" s="1">
        <v>874981</v>
      </c>
      <c r="C8905" s="1">
        <v>5139</v>
      </c>
    </row>
    <row r="8906" spans="1:3" x14ac:dyDescent="0.35">
      <c r="A8906" s="1">
        <v>9000</v>
      </c>
      <c r="B8906" s="1">
        <v>872719</v>
      </c>
      <c r="C8906" s="1">
        <v>5059</v>
      </c>
    </row>
    <row r="8907" spans="1:3" x14ac:dyDescent="0.35">
      <c r="A8907" s="1">
        <v>9000</v>
      </c>
      <c r="B8907" s="1">
        <v>867367</v>
      </c>
      <c r="C8907" s="1">
        <v>5076</v>
      </c>
    </row>
    <row r="8908" spans="1:3" x14ac:dyDescent="0.35">
      <c r="A8908" s="1">
        <v>9000</v>
      </c>
      <c r="B8908" s="1">
        <v>877381</v>
      </c>
      <c r="C8908" s="1">
        <v>5199</v>
      </c>
    </row>
    <row r="8909" spans="1:3" x14ac:dyDescent="0.35">
      <c r="A8909" s="1">
        <v>9000</v>
      </c>
      <c r="B8909" s="1">
        <v>875685</v>
      </c>
      <c r="C8909" s="1">
        <v>5028</v>
      </c>
    </row>
    <row r="8910" spans="1:3" x14ac:dyDescent="0.35">
      <c r="A8910" s="1">
        <v>9000</v>
      </c>
      <c r="B8910" s="1">
        <v>865257</v>
      </c>
      <c r="C8910" s="1">
        <v>4905</v>
      </c>
    </row>
    <row r="8911" spans="1:3" x14ac:dyDescent="0.35">
      <c r="A8911" s="1">
        <v>9000</v>
      </c>
      <c r="B8911" s="1">
        <v>861481</v>
      </c>
      <c r="C8911" s="1">
        <v>4956</v>
      </c>
    </row>
    <row r="8912" spans="1:3" x14ac:dyDescent="0.35">
      <c r="A8912" s="1">
        <v>9000</v>
      </c>
      <c r="B8912" s="1">
        <v>877891</v>
      </c>
      <c r="C8912" s="1">
        <v>5435</v>
      </c>
    </row>
    <row r="8913" spans="1:3" x14ac:dyDescent="0.35">
      <c r="A8913" s="1">
        <v>9000</v>
      </c>
      <c r="B8913" s="1">
        <v>878821</v>
      </c>
      <c r="C8913" s="1">
        <v>4965</v>
      </c>
    </row>
    <row r="8914" spans="1:3" x14ac:dyDescent="0.35">
      <c r="A8914" s="1">
        <v>9000</v>
      </c>
      <c r="B8914" s="1">
        <v>868871</v>
      </c>
      <c r="C8914" s="1">
        <v>5019</v>
      </c>
    </row>
    <row r="8915" spans="1:3" x14ac:dyDescent="0.35">
      <c r="A8915" s="1">
        <v>9000</v>
      </c>
      <c r="B8915" s="1">
        <v>874295</v>
      </c>
      <c r="C8915" s="1">
        <v>5270</v>
      </c>
    </row>
    <row r="8916" spans="1:3" x14ac:dyDescent="0.35">
      <c r="A8916" s="1">
        <v>9000</v>
      </c>
      <c r="B8916" s="1">
        <v>869487</v>
      </c>
      <c r="C8916" s="1">
        <v>5552</v>
      </c>
    </row>
    <row r="8917" spans="1:3" x14ac:dyDescent="0.35">
      <c r="A8917" s="1">
        <v>9000</v>
      </c>
      <c r="B8917" s="1">
        <v>878010</v>
      </c>
      <c r="C8917" s="1">
        <v>4899</v>
      </c>
    </row>
    <row r="8918" spans="1:3" x14ac:dyDescent="0.35">
      <c r="A8918" s="1">
        <v>9000</v>
      </c>
      <c r="B8918" s="1">
        <v>877556</v>
      </c>
      <c r="C8918" s="1">
        <v>5293</v>
      </c>
    </row>
    <row r="8919" spans="1:3" x14ac:dyDescent="0.35">
      <c r="A8919" s="1">
        <v>9000</v>
      </c>
      <c r="B8919" s="1">
        <v>848004</v>
      </c>
      <c r="C8919" s="1">
        <v>5229</v>
      </c>
    </row>
    <row r="8920" spans="1:3" x14ac:dyDescent="0.35">
      <c r="A8920" s="1">
        <v>9000</v>
      </c>
      <c r="B8920" s="1">
        <v>872801</v>
      </c>
      <c r="C8920" s="1">
        <v>5087</v>
      </c>
    </row>
    <row r="8921" spans="1:3" x14ac:dyDescent="0.35">
      <c r="A8921" s="1">
        <v>9000</v>
      </c>
      <c r="B8921" s="1">
        <v>869236</v>
      </c>
      <c r="C8921" s="1">
        <v>5232</v>
      </c>
    </row>
    <row r="8922" spans="1:3" x14ac:dyDescent="0.35">
      <c r="A8922" s="1">
        <v>9000</v>
      </c>
      <c r="B8922" s="1">
        <v>874698</v>
      </c>
      <c r="C8922" s="1">
        <v>5148</v>
      </c>
    </row>
    <row r="8923" spans="1:3" x14ac:dyDescent="0.35">
      <c r="A8923" s="1">
        <v>9000</v>
      </c>
      <c r="B8923" s="1">
        <v>875340</v>
      </c>
      <c r="C8923" s="1">
        <v>4935</v>
      </c>
    </row>
    <row r="8924" spans="1:3" x14ac:dyDescent="0.35">
      <c r="A8924" s="1">
        <v>9000</v>
      </c>
      <c r="B8924" s="1">
        <v>875437</v>
      </c>
      <c r="C8924" s="1">
        <v>5261</v>
      </c>
    </row>
    <row r="8925" spans="1:3" x14ac:dyDescent="0.35">
      <c r="A8925" s="1">
        <v>9000</v>
      </c>
      <c r="B8925" s="1">
        <v>870189</v>
      </c>
      <c r="C8925" s="1">
        <v>5219</v>
      </c>
    </row>
    <row r="8926" spans="1:3" x14ac:dyDescent="0.35">
      <c r="A8926" s="1">
        <v>9000</v>
      </c>
      <c r="B8926" s="1">
        <v>868510</v>
      </c>
      <c r="C8926" s="1">
        <v>5642</v>
      </c>
    </row>
    <row r="8927" spans="1:3" x14ac:dyDescent="0.35">
      <c r="A8927" s="1">
        <v>9000</v>
      </c>
      <c r="B8927" s="1">
        <v>856290</v>
      </c>
      <c r="C8927" s="1">
        <v>5041</v>
      </c>
    </row>
    <row r="8928" spans="1:3" x14ac:dyDescent="0.35">
      <c r="A8928" s="1">
        <v>9000</v>
      </c>
      <c r="B8928" s="1">
        <v>874704</v>
      </c>
      <c r="C8928" s="1">
        <v>4944</v>
      </c>
    </row>
    <row r="8929" spans="1:3" x14ac:dyDescent="0.35">
      <c r="A8929" s="1">
        <v>9000</v>
      </c>
      <c r="B8929" s="1">
        <v>872080</v>
      </c>
      <c r="C8929" s="1">
        <v>5076</v>
      </c>
    </row>
    <row r="8930" spans="1:3" x14ac:dyDescent="0.35">
      <c r="A8930" s="1">
        <v>9000</v>
      </c>
      <c r="B8930" s="1">
        <v>870681</v>
      </c>
      <c r="C8930" s="1">
        <v>5172</v>
      </c>
    </row>
    <row r="8931" spans="1:3" x14ac:dyDescent="0.35">
      <c r="A8931" s="1">
        <v>9000</v>
      </c>
      <c r="B8931" s="1">
        <v>870311</v>
      </c>
      <c r="C8931" s="1">
        <v>4938</v>
      </c>
    </row>
    <row r="8932" spans="1:3" x14ac:dyDescent="0.35">
      <c r="A8932" s="1">
        <v>9000</v>
      </c>
      <c r="B8932" s="1">
        <v>875596</v>
      </c>
      <c r="C8932" s="1">
        <v>5284</v>
      </c>
    </row>
    <row r="8933" spans="1:3" x14ac:dyDescent="0.35">
      <c r="A8933" s="1">
        <v>9000</v>
      </c>
      <c r="B8933" s="1">
        <v>857983</v>
      </c>
      <c r="C8933" s="1">
        <v>5299</v>
      </c>
    </row>
    <row r="8934" spans="1:3" x14ac:dyDescent="0.35">
      <c r="A8934" s="1">
        <v>9000</v>
      </c>
      <c r="B8934" s="1">
        <v>870007</v>
      </c>
      <c r="C8934" s="1">
        <v>5072</v>
      </c>
    </row>
    <row r="8935" spans="1:3" x14ac:dyDescent="0.35">
      <c r="A8935" s="1">
        <v>9000</v>
      </c>
      <c r="B8935" s="1">
        <v>867040</v>
      </c>
      <c r="C8935" s="1">
        <v>5874</v>
      </c>
    </row>
    <row r="8936" spans="1:3" x14ac:dyDescent="0.35">
      <c r="A8936" s="1">
        <v>9000</v>
      </c>
      <c r="B8936" s="1">
        <v>864991</v>
      </c>
      <c r="C8936" s="1">
        <v>5318</v>
      </c>
    </row>
    <row r="8937" spans="1:3" x14ac:dyDescent="0.35">
      <c r="A8937" s="1">
        <v>9000</v>
      </c>
      <c r="B8937" s="1">
        <v>866576</v>
      </c>
      <c r="C8937" s="1">
        <v>5121</v>
      </c>
    </row>
    <row r="8938" spans="1:3" x14ac:dyDescent="0.35">
      <c r="A8938" s="1">
        <v>9000</v>
      </c>
      <c r="B8938" s="1">
        <v>871448</v>
      </c>
      <c r="C8938" s="1">
        <v>4915</v>
      </c>
    </row>
    <row r="8939" spans="1:3" x14ac:dyDescent="0.35">
      <c r="A8939" s="1">
        <v>9000</v>
      </c>
      <c r="B8939" s="1">
        <v>873028</v>
      </c>
      <c r="C8939" s="1">
        <v>5003</v>
      </c>
    </row>
    <row r="8940" spans="1:3" x14ac:dyDescent="0.35">
      <c r="A8940" s="1">
        <v>9000</v>
      </c>
      <c r="B8940" s="1">
        <v>876985</v>
      </c>
      <c r="C8940" s="1">
        <v>5415</v>
      </c>
    </row>
    <row r="8941" spans="1:3" x14ac:dyDescent="0.35">
      <c r="A8941" s="1">
        <v>9000</v>
      </c>
      <c r="B8941" s="1">
        <v>869521</v>
      </c>
      <c r="C8941" s="1">
        <v>4993</v>
      </c>
    </row>
    <row r="8942" spans="1:3" x14ac:dyDescent="0.35">
      <c r="A8942" s="1">
        <v>9000</v>
      </c>
      <c r="B8942" s="1">
        <v>860996</v>
      </c>
      <c r="C8942" s="1">
        <v>5020</v>
      </c>
    </row>
    <row r="8943" spans="1:3" x14ac:dyDescent="0.35">
      <c r="A8943" s="1">
        <v>9000</v>
      </c>
      <c r="B8943" s="1">
        <v>868650</v>
      </c>
      <c r="C8943" s="1">
        <v>5133</v>
      </c>
    </row>
    <row r="8944" spans="1:3" x14ac:dyDescent="0.35">
      <c r="A8944" s="1">
        <v>9000</v>
      </c>
      <c r="B8944" s="1">
        <v>871718</v>
      </c>
      <c r="C8944" s="1">
        <v>5249</v>
      </c>
    </row>
    <row r="8945" spans="1:3" x14ac:dyDescent="0.35">
      <c r="A8945" s="1">
        <v>9000</v>
      </c>
      <c r="B8945" s="1">
        <v>872945</v>
      </c>
      <c r="C8945" s="1">
        <v>5243</v>
      </c>
    </row>
    <row r="8946" spans="1:3" x14ac:dyDescent="0.35">
      <c r="A8946" s="1">
        <v>9000</v>
      </c>
      <c r="B8946" s="1">
        <v>873411</v>
      </c>
      <c r="C8946" s="1">
        <v>5265</v>
      </c>
    </row>
    <row r="8947" spans="1:3" x14ac:dyDescent="0.35">
      <c r="A8947" s="1">
        <v>9000</v>
      </c>
      <c r="B8947" s="1">
        <v>866257</v>
      </c>
      <c r="C8947" s="1">
        <v>5258</v>
      </c>
    </row>
    <row r="8948" spans="1:3" x14ac:dyDescent="0.35">
      <c r="A8948" s="1">
        <v>9000</v>
      </c>
      <c r="B8948" s="1">
        <v>868892</v>
      </c>
      <c r="C8948" s="1">
        <v>5131</v>
      </c>
    </row>
    <row r="8949" spans="1:3" x14ac:dyDescent="0.35">
      <c r="A8949" s="1">
        <v>9000</v>
      </c>
      <c r="B8949" s="1">
        <v>877121</v>
      </c>
      <c r="C8949" s="1">
        <v>5133</v>
      </c>
    </row>
    <row r="8950" spans="1:3" x14ac:dyDescent="0.35">
      <c r="A8950" s="1">
        <v>9000</v>
      </c>
      <c r="B8950" s="1">
        <v>855088</v>
      </c>
      <c r="C8950" s="1">
        <v>5145</v>
      </c>
    </row>
    <row r="8951" spans="1:3" x14ac:dyDescent="0.35">
      <c r="A8951" s="1">
        <v>9000</v>
      </c>
      <c r="B8951" s="1">
        <v>867768</v>
      </c>
      <c r="C8951" s="1">
        <v>5184</v>
      </c>
    </row>
    <row r="8952" spans="1:3" x14ac:dyDescent="0.35">
      <c r="A8952" s="1">
        <v>9000</v>
      </c>
      <c r="B8952" s="1">
        <v>866133</v>
      </c>
      <c r="C8952" s="1">
        <v>5202</v>
      </c>
    </row>
    <row r="8953" spans="1:3" x14ac:dyDescent="0.35">
      <c r="A8953" s="1">
        <v>9000</v>
      </c>
      <c r="B8953" s="1">
        <v>874793</v>
      </c>
      <c r="C8953" s="1">
        <v>5222</v>
      </c>
    </row>
    <row r="8954" spans="1:3" x14ac:dyDescent="0.35">
      <c r="A8954" s="1">
        <v>9000</v>
      </c>
      <c r="B8954" s="1">
        <v>868347</v>
      </c>
      <c r="C8954" s="1">
        <v>5224</v>
      </c>
    </row>
    <row r="8955" spans="1:3" x14ac:dyDescent="0.35">
      <c r="A8955" s="1">
        <v>9000</v>
      </c>
      <c r="B8955" s="1">
        <v>873795</v>
      </c>
      <c r="C8955" s="1">
        <v>5176</v>
      </c>
    </row>
    <row r="8956" spans="1:3" x14ac:dyDescent="0.35">
      <c r="A8956" s="1">
        <v>9000</v>
      </c>
      <c r="B8956" s="1">
        <v>869816</v>
      </c>
      <c r="C8956" s="1">
        <v>5033</v>
      </c>
    </row>
    <row r="8957" spans="1:3" x14ac:dyDescent="0.35">
      <c r="A8957" s="1">
        <v>9000</v>
      </c>
      <c r="B8957" s="1">
        <v>861294</v>
      </c>
      <c r="C8957" s="1">
        <v>5056</v>
      </c>
    </row>
    <row r="8958" spans="1:3" x14ac:dyDescent="0.35">
      <c r="A8958" s="1">
        <v>9000</v>
      </c>
      <c r="B8958" s="1">
        <v>872888</v>
      </c>
      <c r="C8958" s="1">
        <v>5172</v>
      </c>
    </row>
    <row r="8959" spans="1:3" x14ac:dyDescent="0.35">
      <c r="A8959" s="1">
        <v>9000</v>
      </c>
      <c r="B8959" s="1">
        <v>863724</v>
      </c>
      <c r="C8959" s="1">
        <v>5158</v>
      </c>
    </row>
    <row r="8960" spans="1:3" x14ac:dyDescent="0.35">
      <c r="A8960" s="1">
        <v>9000</v>
      </c>
      <c r="B8960" s="1">
        <v>873773</v>
      </c>
      <c r="C8960" s="1">
        <v>5017</v>
      </c>
    </row>
    <row r="8961" spans="1:3" x14ac:dyDescent="0.35">
      <c r="A8961" s="1">
        <v>9000</v>
      </c>
      <c r="B8961" s="1">
        <v>872693</v>
      </c>
      <c r="C8961" s="1">
        <v>5148</v>
      </c>
    </row>
    <row r="8962" spans="1:3" x14ac:dyDescent="0.35">
      <c r="A8962" s="1">
        <v>9000</v>
      </c>
      <c r="B8962" s="1">
        <v>859337</v>
      </c>
      <c r="C8962" s="1">
        <v>5026</v>
      </c>
    </row>
    <row r="8963" spans="1:3" x14ac:dyDescent="0.35">
      <c r="A8963" s="1">
        <v>9000</v>
      </c>
      <c r="B8963" s="1">
        <v>874420</v>
      </c>
      <c r="C8963" s="1">
        <v>5055</v>
      </c>
    </row>
    <row r="8964" spans="1:3" x14ac:dyDescent="0.35">
      <c r="A8964" s="1">
        <v>9000</v>
      </c>
      <c r="B8964" s="1">
        <v>864665</v>
      </c>
      <c r="C8964" s="1">
        <v>5103</v>
      </c>
    </row>
    <row r="8965" spans="1:3" x14ac:dyDescent="0.35">
      <c r="A8965" s="1">
        <v>9000</v>
      </c>
      <c r="B8965" s="1">
        <v>865169</v>
      </c>
      <c r="C8965" s="1">
        <v>5049</v>
      </c>
    </row>
    <row r="8966" spans="1:3" x14ac:dyDescent="0.35">
      <c r="A8966" s="1">
        <v>9000</v>
      </c>
      <c r="B8966" s="1">
        <v>857216</v>
      </c>
      <c r="C8966" s="1">
        <v>5005</v>
      </c>
    </row>
    <row r="8967" spans="1:3" x14ac:dyDescent="0.35">
      <c r="A8967" s="1">
        <v>9000</v>
      </c>
      <c r="B8967" s="1">
        <v>872004</v>
      </c>
      <c r="C8967" s="1">
        <v>5142</v>
      </c>
    </row>
    <row r="8968" spans="1:3" x14ac:dyDescent="0.35">
      <c r="A8968" s="1">
        <v>9000</v>
      </c>
      <c r="B8968" s="1">
        <v>852998</v>
      </c>
      <c r="C8968" s="1">
        <v>4984</v>
      </c>
    </row>
    <row r="8969" spans="1:3" x14ac:dyDescent="0.35">
      <c r="A8969" s="1">
        <v>9000</v>
      </c>
      <c r="B8969" s="1">
        <v>873514</v>
      </c>
      <c r="C8969" s="1">
        <v>5071</v>
      </c>
    </row>
    <row r="8970" spans="1:3" x14ac:dyDescent="0.35">
      <c r="A8970" s="1">
        <v>9000</v>
      </c>
      <c r="B8970" s="1">
        <v>864568</v>
      </c>
      <c r="C8970" s="1">
        <v>5127</v>
      </c>
    </row>
    <row r="8971" spans="1:3" x14ac:dyDescent="0.35">
      <c r="A8971" s="1">
        <v>9000</v>
      </c>
      <c r="B8971" s="1">
        <v>878830</v>
      </c>
      <c r="C8971" s="1">
        <v>5376</v>
      </c>
    </row>
    <row r="8972" spans="1:3" x14ac:dyDescent="0.35">
      <c r="A8972" s="1">
        <v>9000</v>
      </c>
      <c r="B8972" s="1">
        <v>854087</v>
      </c>
      <c r="C8972" s="1">
        <v>5106</v>
      </c>
    </row>
    <row r="8973" spans="1:3" x14ac:dyDescent="0.35">
      <c r="A8973" s="1">
        <v>9000</v>
      </c>
      <c r="B8973" s="1">
        <v>872769</v>
      </c>
      <c r="C8973" s="1">
        <v>5328</v>
      </c>
    </row>
    <row r="8974" spans="1:3" x14ac:dyDescent="0.35">
      <c r="A8974" s="1">
        <v>9000</v>
      </c>
      <c r="B8974" s="1">
        <v>875478</v>
      </c>
      <c r="C8974" s="1">
        <v>5171</v>
      </c>
    </row>
    <row r="8975" spans="1:3" x14ac:dyDescent="0.35">
      <c r="A8975" s="1">
        <v>9000</v>
      </c>
      <c r="B8975" s="1">
        <v>874356</v>
      </c>
      <c r="C8975" s="1">
        <v>5403</v>
      </c>
    </row>
    <row r="8976" spans="1:3" x14ac:dyDescent="0.35">
      <c r="A8976" s="1">
        <v>9000</v>
      </c>
      <c r="B8976" s="1">
        <v>853831</v>
      </c>
      <c r="C8976" s="1">
        <v>4910</v>
      </c>
    </row>
    <row r="8977" spans="1:3" x14ac:dyDescent="0.35">
      <c r="A8977" s="1">
        <v>9000</v>
      </c>
      <c r="B8977" s="1">
        <v>866960</v>
      </c>
      <c r="C8977" s="1">
        <v>5470</v>
      </c>
    </row>
    <row r="8978" spans="1:3" x14ac:dyDescent="0.35">
      <c r="A8978" s="1">
        <v>9000</v>
      </c>
      <c r="B8978" s="1">
        <v>869498</v>
      </c>
      <c r="C8978" s="1">
        <v>5174</v>
      </c>
    </row>
    <row r="8979" spans="1:3" x14ac:dyDescent="0.35">
      <c r="A8979" s="1">
        <v>9000</v>
      </c>
      <c r="B8979" s="1">
        <v>874368</v>
      </c>
      <c r="C8979" s="1">
        <v>5135</v>
      </c>
    </row>
    <row r="8980" spans="1:3" x14ac:dyDescent="0.35">
      <c r="A8980" s="1">
        <v>9000</v>
      </c>
      <c r="B8980" s="1">
        <v>872834</v>
      </c>
      <c r="C8980" s="1">
        <v>5038</v>
      </c>
    </row>
    <row r="8981" spans="1:3" x14ac:dyDescent="0.35">
      <c r="A8981" s="1">
        <v>9000</v>
      </c>
      <c r="B8981" s="1">
        <v>866183</v>
      </c>
      <c r="C8981" s="1">
        <v>5039</v>
      </c>
    </row>
    <row r="8982" spans="1:3" x14ac:dyDescent="0.35">
      <c r="A8982" s="1">
        <v>9000</v>
      </c>
      <c r="B8982" s="1">
        <v>867731</v>
      </c>
      <c r="C8982" s="1">
        <v>5019</v>
      </c>
    </row>
    <row r="8983" spans="1:3" x14ac:dyDescent="0.35">
      <c r="A8983" s="1">
        <v>9000</v>
      </c>
      <c r="B8983" s="1">
        <v>872389</v>
      </c>
      <c r="C8983" s="1">
        <v>5043</v>
      </c>
    </row>
    <row r="8984" spans="1:3" x14ac:dyDescent="0.35">
      <c r="A8984" s="1">
        <v>9000</v>
      </c>
      <c r="B8984" s="1">
        <v>864792</v>
      </c>
      <c r="C8984" s="1">
        <v>5250</v>
      </c>
    </row>
    <row r="8985" spans="1:3" x14ac:dyDescent="0.35">
      <c r="A8985" s="1">
        <v>9000</v>
      </c>
      <c r="B8985" s="1">
        <v>825175</v>
      </c>
      <c r="C8985" s="1">
        <v>5031</v>
      </c>
    </row>
    <row r="8986" spans="1:3" x14ac:dyDescent="0.35">
      <c r="A8986" s="1">
        <v>9000</v>
      </c>
      <c r="B8986" s="1">
        <v>864182</v>
      </c>
      <c r="C8986" s="1">
        <v>5024</v>
      </c>
    </row>
    <row r="8987" spans="1:3" x14ac:dyDescent="0.35">
      <c r="A8987" s="1">
        <v>9000</v>
      </c>
      <c r="B8987" s="1">
        <v>880108</v>
      </c>
      <c r="C8987" s="1">
        <v>5624</v>
      </c>
    </row>
    <row r="8988" spans="1:3" x14ac:dyDescent="0.35">
      <c r="A8988" s="1">
        <v>9000</v>
      </c>
      <c r="B8988" s="1">
        <v>881681</v>
      </c>
      <c r="C8988" s="1">
        <v>5047</v>
      </c>
    </row>
    <row r="8989" spans="1:3" x14ac:dyDescent="0.35">
      <c r="A8989" s="1">
        <v>9000</v>
      </c>
      <c r="B8989" s="1">
        <v>872659</v>
      </c>
      <c r="C8989" s="1">
        <v>5062</v>
      </c>
    </row>
    <row r="8990" spans="1:3" x14ac:dyDescent="0.35">
      <c r="A8990" s="1">
        <v>9000</v>
      </c>
      <c r="B8990" s="1">
        <v>872522</v>
      </c>
      <c r="C8990" s="1">
        <v>5181</v>
      </c>
    </row>
    <row r="8991" spans="1:3" x14ac:dyDescent="0.35">
      <c r="A8991" s="1">
        <v>9000</v>
      </c>
      <c r="B8991" s="1">
        <v>882424</v>
      </c>
      <c r="C8991" s="1">
        <v>5442</v>
      </c>
    </row>
    <row r="8992" spans="1:3" x14ac:dyDescent="0.35">
      <c r="A8992" s="1">
        <v>9000</v>
      </c>
      <c r="B8992" s="1">
        <v>864705</v>
      </c>
      <c r="C8992" s="1">
        <v>5043</v>
      </c>
    </row>
    <row r="8993" spans="1:3" x14ac:dyDescent="0.35">
      <c r="A8993" s="1">
        <v>9000</v>
      </c>
      <c r="B8993" s="1">
        <v>876225</v>
      </c>
      <c r="C8993" s="1">
        <v>5047</v>
      </c>
    </row>
    <row r="8994" spans="1:3" x14ac:dyDescent="0.35">
      <c r="A8994" s="1">
        <v>9000</v>
      </c>
      <c r="B8994" s="1">
        <v>873002</v>
      </c>
      <c r="C8994" s="1">
        <v>5111</v>
      </c>
    </row>
    <row r="8995" spans="1:3" x14ac:dyDescent="0.35">
      <c r="A8995" s="1">
        <v>9000</v>
      </c>
      <c r="B8995" s="1">
        <v>872933</v>
      </c>
      <c r="C8995" s="1">
        <v>5011</v>
      </c>
    </row>
    <row r="8996" spans="1:3" x14ac:dyDescent="0.35">
      <c r="A8996" s="1">
        <v>9000</v>
      </c>
      <c r="B8996" s="1">
        <v>866924</v>
      </c>
      <c r="C8996" s="1">
        <v>5045</v>
      </c>
    </row>
    <row r="8997" spans="1:3" x14ac:dyDescent="0.35">
      <c r="A8997" s="1">
        <v>9000</v>
      </c>
      <c r="B8997" s="1">
        <v>857024</v>
      </c>
      <c r="C8997" s="1">
        <v>4931</v>
      </c>
    </row>
    <row r="8998" spans="1:3" x14ac:dyDescent="0.35">
      <c r="A8998" s="1">
        <v>9000</v>
      </c>
      <c r="B8998" s="1">
        <v>869001</v>
      </c>
      <c r="C8998" s="1">
        <v>5144</v>
      </c>
    </row>
    <row r="8999" spans="1:3" x14ac:dyDescent="0.35">
      <c r="A8999" s="1">
        <v>9000</v>
      </c>
      <c r="B8999" s="1">
        <v>870495</v>
      </c>
      <c r="C8999" s="1">
        <v>5263</v>
      </c>
    </row>
    <row r="9000" spans="1:3" x14ac:dyDescent="0.35">
      <c r="A9000" s="1">
        <v>9000</v>
      </c>
      <c r="B9000" s="1">
        <v>880767</v>
      </c>
      <c r="C9000" s="1">
        <v>5162</v>
      </c>
    </row>
    <row r="9001" spans="1:3" x14ac:dyDescent="0.35">
      <c r="A9001" s="1">
        <v>9000</v>
      </c>
      <c r="B9001" s="1">
        <v>877656</v>
      </c>
      <c r="C9001" s="1">
        <v>4965</v>
      </c>
    </row>
    <row r="9002" spans="1:3" x14ac:dyDescent="0.35">
      <c r="A9002" s="1">
        <v>9100</v>
      </c>
      <c r="B9002" s="1">
        <v>867180</v>
      </c>
      <c r="C9002" s="1">
        <v>5076</v>
      </c>
    </row>
    <row r="9003" spans="1:3" x14ac:dyDescent="0.35">
      <c r="A9003" s="1">
        <v>9100</v>
      </c>
      <c r="B9003" s="1">
        <v>894149</v>
      </c>
      <c r="C9003" s="1">
        <v>5186</v>
      </c>
    </row>
    <row r="9004" spans="1:3" x14ac:dyDescent="0.35">
      <c r="A9004" s="1">
        <v>9100</v>
      </c>
      <c r="B9004" s="1">
        <v>884179</v>
      </c>
      <c r="C9004" s="1">
        <v>5184</v>
      </c>
    </row>
    <row r="9005" spans="1:3" x14ac:dyDescent="0.35">
      <c r="A9005" s="1">
        <v>9100</v>
      </c>
      <c r="B9005" s="1">
        <v>853247</v>
      </c>
      <c r="C9005" s="1">
        <v>5079</v>
      </c>
    </row>
    <row r="9006" spans="1:3" x14ac:dyDescent="0.35">
      <c r="A9006" s="1">
        <v>9100</v>
      </c>
      <c r="B9006" s="1">
        <v>889992</v>
      </c>
      <c r="C9006" s="1">
        <v>5194</v>
      </c>
    </row>
    <row r="9007" spans="1:3" x14ac:dyDescent="0.35">
      <c r="A9007" s="1">
        <v>9100</v>
      </c>
      <c r="B9007" s="1">
        <v>895422</v>
      </c>
      <c r="C9007" s="1">
        <v>5035</v>
      </c>
    </row>
    <row r="9008" spans="1:3" x14ac:dyDescent="0.35">
      <c r="A9008" s="1">
        <v>9100</v>
      </c>
      <c r="B9008" s="1">
        <v>884136</v>
      </c>
      <c r="C9008" s="1">
        <v>5115</v>
      </c>
    </row>
    <row r="9009" spans="1:3" x14ac:dyDescent="0.35">
      <c r="A9009" s="1">
        <v>9100</v>
      </c>
      <c r="B9009" s="1">
        <v>889959</v>
      </c>
      <c r="C9009" s="1">
        <v>5027</v>
      </c>
    </row>
    <row r="9010" spans="1:3" x14ac:dyDescent="0.35">
      <c r="A9010" s="1">
        <v>9100</v>
      </c>
      <c r="B9010" s="1">
        <v>888647</v>
      </c>
      <c r="C9010" s="1">
        <v>5510</v>
      </c>
    </row>
    <row r="9011" spans="1:3" x14ac:dyDescent="0.35">
      <c r="A9011" s="1">
        <v>9100</v>
      </c>
      <c r="B9011" s="1">
        <v>902128</v>
      </c>
      <c r="C9011" s="1">
        <v>5029</v>
      </c>
    </row>
    <row r="9012" spans="1:3" x14ac:dyDescent="0.35">
      <c r="A9012" s="1">
        <v>9100</v>
      </c>
      <c r="B9012" s="1">
        <v>884408</v>
      </c>
      <c r="C9012" s="1">
        <v>5487</v>
      </c>
    </row>
    <row r="9013" spans="1:3" x14ac:dyDescent="0.35">
      <c r="A9013" s="1">
        <v>9100</v>
      </c>
      <c r="B9013" s="1">
        <v>898471</v>
      </c>
      <c r="C9013" s="1">
        <v>5246</v>
      </c>
    </row>
    <row r="9014" spans="1:3" x14ac:dyDescent="0.35">
      <c r="A9014" s="1">
        <v>9100</v>
      </c>
      <c r="B9014" s="1">
        <v>888042</v>
      </c>
      <c r="C9014" s="1">
        <v>5354</v>
      </c>
    </row>
    <row r="9015" spans="1:3" x14ac:dyDescent="0.35">
      <c r="A9015" s="1">
        <v>9100</v>
      </c>
      <c r="B9015" s="1">
        <v>889828</v>
      </c>
      <c r="C9015" s="1">
        <v>5417</v>
      </c>
    </row>
    <row r="9016" spans="1:3" x14ac:dyDescent="0.35">
      <c r="A9016" s="1">
        <v>9100</v>
      </c>
      <c r="B9016" s="1">
        <v>897058</v>
      </c>
      <c r="C9016" s="1">
        <v>5321</v>
      </c>
    </row>
    <row r="9017" spans="1:3" x14ac:dyDescent="0.35">
      <c r="A9017" s="1">
        <v>9100</v>
      </c>
      <c r="B9017" s="1">
        <v>883966</v>
      </c>
      <c r="C9017" s="1">
        <v>5117</v>
      </c>
    </row>
    <row r="9018" spans="1:3" x14ac:dyDescent="0.35">
      <c r="A9018" s="1">
        <v>9100</v>
      </c>
      <c r="B9018" s="1">
        <v>883979</v>
      </c>
      <c r="C9018" s="1">
        <v>5224</v>
      </c>
    </row>
    <row r="9019" spans="1:3" x14ac:dyDescent="0.35">
      <c r="A9019" s="1">
        <v>9100</v>
      </c>
      <c r="B9019" s="1">
        <v>884296</v>
      </c>
      <c r="C9019" s="1">
        <v>5272</v>
      </c>
    </row>
    <row r="9020" spans="1:3" x14ac:dyDescent="0.35">
      <c r="A9020" s="1">
        <v>9100</v>
      </c>
      <c r="B9020" s="1">
        <v>887915</v>
      </c>
      <c r="C9020" s="1">
        <v>5278</v>
      </c>
    </row>
    <row r="9021" spans="1:3" x14ac:dyDescent="0.35">
      <c r="A9021" s="1">
        <v>9100</v>
      </c>
      <c r="B9021" s="1">
        <v>872313</v>
      </c>
      <c r="C9021" s="1">
        <v>5061</v>
      </c>
    </row>
    <row r="9022" spans="1:3" x14ac:dyDescent="0.35">
      <c r="A9022" s="1">
        <v>9100</v>
      </c>
      <c r="B9022" s="1">
        <v>891217</v>
      </c>
      <c r="C9022" s="1">
        <v>5155</v>
      </c>
    </row>
    <row r="9023" spans="1:3" x14ac:dyDescent="0.35">
      <c r="A9023" s="1">
        <v>9100</v>
      </c>
      <c r="B9023" s="1">
        <v>882925</v>
      </c>
      <c r="C9023" s="1">
        <v>5327</v>
      </c>
    </row>
    <row r="9024" spans="1:3" x14ac:dyDescent="0.35">
      <c r="A9024" s="1">
        <v>9100</v>
      </c>
      <c r="B9024" s="1">
        <v>885307</v>
      </c>
      <c r="C9024" s="1">
        <v>5176</v>
      </c>
    </row>
    <row r="9025" spans="1:3" x14ac:dyDescent="0.35">
      <c r="A9025" s="1">
        <v>9100</v>
      </c>
      <c r="B9025" s="1">
        <v>895796</v>
      </c>
      <c r="C9025" s="1">
        <v>5366</v>
      </c>
    </row>
    <row r="9026" spans="1:3" x14ac:dyDescent="0.35">
      <c r="A9026" s="1">
        <v>9100</v>
      </c>
      <c r="B9026" s="1">
        <v>882482</v>
      </c>
      <c r="C9026" s="1">
        <v>5091</v>
      </c>
    </row>
    <row r="9027" spans="1:3" x14ac:dyDescent="0.35">
      <c r="A9027" s="1">
        <v>9100</v>
      </c>
      <c r="B9027" s="1">
        <v>883479</v>
      </c>
      <c r="C9027" s="1">
        <v>5250</v>
      </c>
    </row>
    <row r="9028" spans="1:3" x14ac:dyDescent="0.35">
      <c r="A9028" s="1">
        <v>9100</v>
      </c>
      <c r="B9028" s="1">
        <v>888456</v>
      </c>
      <c r="C9028" s="1">
        <v>5033</v>
      </c>
    </row>
    <row r="9029" spans="1:3" x14ac:dyDescent="0.35">
      <c r="A9029" s="1">
        <v>9100</v>
      </c>
      <c r="B9029" s="1">
        <v>886646</v>
      </c>
      <c r="C9029" s="1">
        <v>5314</v>
      </c>
    </row>
    <row r="9030" spans="1:3" x14ac:dyDescent="0.35">
      <c r="A9030" s="1">
        <v>9100</v>
      </c>
      <c r="B9030" s="1">
        <v>896340</v>
      </c>
      <c r="C9030" s="1">
        <v>5130</v>
      </c>
    </row>
    <row r="9031" spans="1:3" x14ac:dyDescent="0.35">
      <c r="A9031" s="1">
        <v>9100</v>
      </c>
      <c r="B9031" s="1">
        <v>883071</v>
      </c>
      <c r="C9031" s="1">
        <v>5055</v>
      </c>
    </row>
    <row r="9032" spans="1:3" x14ac:dyDescent="0.35">
      <c r="A9032" s="1">
        <v>9100</v>
      </c>
      <c r="B9032" s="1">
        <v>877856</v>
      </c>
      <c r="C9032" s="1">
        <v>5121</v>
      </c>
    </row>
    <row r="9033" spans="1:3" x14ac:dyDescent="0.35">
      <c r="A9033" s="1">
        <v>9100</v>
      </c>
      <c r="B9033" s="1">
        <v>885481</v>
      </c>
      <c r="C9033" s="1">
        <v>4976</v>
      </c>
    </row>
    <row r="9034" spans="1:3" x14ac:dyDescent="0.35">
      <c r="A9034" s="1">
        <v>9100</v>
      </c>
      <c r="B9034" s="1">
        <v>883844</v>
      </c>
      <c r="C9034" s="1">
        <v>5371</v>
      </c>
    </row>
    <row r="9035" spans="1:3" x14ac:dyDescent="0.35">
      <c r="A9035" s="1">
        <v>9100</v>
      </c>
      <c r="B9035" s="1">
        <v>881783</v>
      </c>
      <c r="C9035" s="1">
        <v>5024</v>
      </c>
    </row>
    <row r="9036" spans="1:3" x14ac:dyDescent="0.35">
      <c r="A9036" s="1">
        <v>9100</v>
      </c>
      <c r="B9036" s="1">
        <v>862059</v>
      </c>
      <c r="C9036" s="1">
        <v>4981</v>
      </c>
    </row>
    <row r="9037" spans="1:3" x14ac:dyDescent="0.35">
      <c r="A9037" s="1">
        <v>9100</v>
      </c>
      <c r="B9037" s="1">
        <v>887383</v>
      </c>
      <c r="C9037" s="1">
        <v>5201</v>
      </c>
    </row>
    <row r="9038" spans="1:3" x14ac:dyDescent="0.35">
      <c r="A9038" s="1">
        <v>9100</v>
      </c>
      <c r="B9038" s="1">
        <v>889514</v>
      </c>
      <c r="C9038" s="1">
        <v>5182</v>
      </c>
    </row>
    <row r="9039" spans="1:3" x14ac:dyDescent="0.35">
      <c r="A9039" s="1">
        <v>9100</v>
      </c>
      <c r="B9039" s="1">
        <v>891461</v>
      </c>
      <c r="C9039" s="1">
        <v>5146</v>
      </c>
    </row>
    <row r="9040" spans="1:3" x14ac:dyDescent="0.35">
      <c r="A9040" s="1">
        <v>9100</v>
      </c>
      <c r="B9040" s="1">
        <v>891912</v>
      </c>
      <c r="C9040" s="1">
        <v>5225</v>
      </c>
    </row>
    <row r="9041" spans="1:3" x14ac:dyDescent="0.35">
      <c r="A9041" s="1">
        <v>9100</v>
      </c>
      <c r="B9041" s="1">
        <v>877822</v>
      </c>
      <c r="C9041" s="1">
        <v>5239</v>
      </c>
    </row>
    <row r="9042" spans="1:3" x14ac:dyDescent="0.35">
      <c r="A9042" s="1">
        <v>9100</v>
      </c>
      <c r="B9042" s="1">
        <v>888572</v>
      </c>
      <c r="C9042" s="1">
        <v>5216</v>
      </c>
    </row>
    <row r="9043" spans="1:3" x14ac:dyDescent="0.35">
      <c r="A9043" s="1">
        <v>9100</v>
      </c>
      <c r="B9043" s="1">
        <v>873120</v>
      </c>
      <c r="C9043" s="1">
        <v>5026</v>
      </c>
    </row>
    <row r="9044" spans="1:3" x14ac:dyDescent="0.35">
      <c r="A9044" s="1">
        <v>9100</v>
      </c>
      <c r="B9044" s="1">
        <v>900584</v>
      </c>
      <c r="C9044" s="1">
        <v>5312</v>
      </c>
    </row>
    <row r="9045" spans="1:3" x14ac:dyDescent="0.35">
      <c r="A9045" s="1">
        <v>9100</v>
      </c>
      <c r="B9045" s="1">
        <v>884123</v>
      </c>
      <c r="C9045" s="1">
        <v>5202</v>
      </c>
    </row>
    <row r="9046" spans="1:3" x14ac:dyDescent="0.35">
      <c r="A9046" s="1">
        <v>9100</v>
      </c>
      <c r="B9046" s="1">
        <v>891479</v>
      </c>
      <c r="C9046" s="1">
        <v>5481</v>
      </c>
    </row>
    <row r="9047" spans="1:3" x14ac:dyDescent="0.35">
      <c r="A9047" s="1">
        <v>9100</v>
      </c>
      <c r="B9047" s="1">
        <v>889528</v>
      </c>
      <c r="C9047" s="1">
        <v>5268</v>
      </c>
    </row>
    <row r="9048" spans="1:3" x14ac:dyDescent="0.35">
      <c r="A9048" s="1">
        <v>9100</v>
      </c>
      <c r="B9048" s="1">
        <v>884362</v>
      </c>
      <c r="C9048" s="1">
        <v>5098</v>
      </c>
    </row>
    <row r="9049" spans="1:3" x14ac:dyDescent="0.35">
      <c r="A9049" s="1">
        <v>9100</v>
      </c>
      <c r="B9049" s="1">
        <v>896489</v>
      </c>
      <c r="C9049" s="1">
        <v>5162</v>
      </c>
    </row>
    <row r="9050" spans="1:3" x14ac:dyDescent="0.35">
      <c r="A9050" s="1">
        <v>9100</v>
      </c>
      <c r="B9050" s="1">
        <v>891797</v>
      </c>
      <c r="C9050" s="1">
        <v>5278</v>
      </c>
    </row>
    <row r="9051" spans="1:3" x14ac:dyDescent="0.35">
      <c r="A9051" s="1">
        <v>9100</v>
      </c>
      <c r="B9051" s="1">
        <v>882228</v>
      </c>
      <c r="C9051" s="1">
        <v>5205</v>
      </c>
    </row>
    <row r="9052" spans="1:3" x14ac:dyDescent="0.35">
      <c r="A9052" s="1">
        <v>9100</v>
      </c>
      <c r="B9052" s="1">
        <v>883024</v>
      </c>
      <c r="C9052" s="1">
        <v>5567</v>
      </c>
    </row>
    <row r="9053" spans="1:3" x14ac:dyDescent="0.35">
      <c r="A9053" s="1">
        <v>9100</v>
      </c>
      <c r="B9053" s="1">
        <v>880972</v>
      </c>
      <c r="C9053" s="1">
        <v>5063</v>
      </c>
    </row>
    <row r="9054" spans="1:3" x14ac:dyDescent="0.35">
      <c r="A9054" s="1">
        <v>9100</v>
      </c>
      <c r="B9054" s="1">
        <v>892702</v>
      </c>
      <c r="C9054" s="1">
        <v>5854</v>
      </c>
    </row>
    <row r="9055" spans="1:3" x14ac:dyDescent="0.35">
      <c r="A9055" s="1">
        <v>9100</v>
      </c>
      <c r="B9055" s="1">
        <v>899028</v>
      </c>
      <c r="C9055" s="1">
        <v>5350</v>
      </c>
    </row>
    <row r="9056" spans="1:3" x14ac:dyDescent="0.35">
      <c r="A9056" s="1">
        <v>9100</v>
      </c>
      <c r="B9056" s="1">
        <v>892877</v>
      </c>
      <c r="C9056" s="1">
        <v>5129</v>
      </c>
    </row>
    <row r="9057" spans="1:3" x14ac:dyDescent="0.35">
      <c r="A9057" s="1">
        <v>9100</v>
      </c>
      <c r="B9057" s="1">
        <v>893283</v>
      </c>
      <c r="C9057" s="1">
        <v>5235</v>
      </c>
    </row>
    <row r="9058" spans="1:3" x14ac:dyDescent="0.35">
      <c r="A9058" s="1">
        <v>9100</v>
      </c>
      <c r="B9058" s="1">
        <v>892211</v>
      </c>
      <c r="C9058" s="1">
        <v>5186</v>
      </c>
    </row>
    <row r="9059" spans="1:3" x14ac:dyDescent="0.35">
      <c r="A9059" s="1">
        <v>9100</v>
      </c>
      <c r="B9059" s="1">
        <v>884490</v>
      </c>
      <c r="C9059" s="1">
        <v>5139</v>
      </c>
    </row>
    <row r="9060" spans="1:3" x14ac:dyDescent="0.35">
      <c r="A9060" s="1">
        <v>9100</v>
      </c>
      <c r="B9060" s="1">
        <v>885389</v>
      </c>
      <c r="C9060" s="1">
        <v>5122</v>
      </c>
    </row>
    <row r="9061" spans="1:3" x14ac:dyDescent="0.35">
      <c r="A9061" s="1">
        <v>9100</v>
      </c>
      <c r="B9061" s="1">
        <v>891301</v>
      </c>
      <c r="C9061" s="1">
        <v>5456</v>
      </c>
    </row>
    <row r="9062" spans="1:3" x14ac:dyDescent="0.35">
      <c r="A9062" s="1">
        <v>9100</v>
      </c>
      <c r="B9062" s="1">
        <v>886499</v>
      </c>
      <c r="C9062" s="1">
        <v>5088</v>
      </c>
    </row>
    <row r="9063" spans="1:3" x14ac:dyDescent="0.35">
      <c r="A9063" s="1">
        <v>9100</v>
      </c>
      <c r="B9063" s="1">
        <v>892856</v>
      </c>
      <c r="C9063" s="1">
        <v>5289</v>
      </c>
    </row>
    <row r="9064" spans="1:3" x14ac:dyDescent="0.35">
      <c r="A9064" s="1">
        <v>9100</v>
      </c>
      <c r="B9064" s="1">
        <v>893915</v>
      </c>
      <c r="C9064" s="1">
        <v>5166</v>
      </c>
    </row>
    <row r="9065" spans="1:3" x14ac:dyDescent="0.35">
      <c r="A9065" s="1">
        <v>9100</v>
      </c>
      <c r="B9065" s="1">
        <v>888047</v>
      </c>
      <c r="C9065" s="1">
        <v>5311</v>
      </c>
    </row>
    <row r="9066" spans="1:3" x14ac:dyDescent="0.35">
      <c r="A9066" s="1">
        <v>9100</v>
      </c>
      <c r="B9066" s="1">
        <v>886633</v>
      </c>
      <c r="C9066" s="1">
        <v>5145</v>
      </c>
    </row>
    <row r="9067" spans="1:3" x14ac:dyDescent="0.35">
      <c r="A9067" s="1">
        <v>9100</v>
      </c>
      <c r="B9067" s="1">
        <v>881069</v>
      </c>
      <c r="C9067" s="1">
        <v>5241</v>
      </c>
    </row>
    <row r="9068" spans="1:3" x14ac:dyDescent="0.35">
      <c r="A9068" s="1">
        <v>9100</v>
      </c>
      <c r="B9068" s="1">
        <v>886656</v>
      </c>
      <c r="C9068" s="1">
        <v>5142</v>
      </c>
    </row>
    <row r="9069" spans="1:3" x14ac:dyDescent="0.35">
      <c r="A9069" s="1">
        <v>9100</v>
      </c>
      <c r="B9069" s="1">
        <v>892277</v>
      </c>
      <c r="C9069" s="1">
        <v>5201</v>
      </c>
    </row>
    <row r="9070" spans="1:3" x14ac:dyDescent="0.35">
      <c r="A9070" s="1">
        <v>9100</v>
      </c>
      <c r="B9070" s="1">
        <v>894834</v>
      </c>
      <c r="C9070" s="1">
        <v>5268</v>
      </c>
    </row>
    <row r="9071" spans="1:3" x14ac:dyDescent="0.35">
      <c r="A9071" s="1">
        <v>9100</v>
      </c>
      <c r="B9071" s="1">
        <v>904000</v>
      </c>
      <c r="C9071" s="1">
        <v>5310</v>
      </c>
    </row>
    <row r="9072" spans="1:3" x14ac:dyDescent="0.35">
      <c r="A9072" s="1">
        <v>9100</v>
      </c>
      <c r="B9072" s="1">
        <v>881800</v>
      </c>
      <c r="C9072" s="1">
        <v>5108</v>
      </c>
    </row>
    <row r="9073" spans="1:3" x14ac:dyDescent="0.35">
      <c r="A9073" s="1">
        <v>9100</v>
      </c>
      <c r="B9073" s="1">
        <v>897218</v>
      </c>
      <c r="C9073" s="1">
        <v>5338</v>
      </c>
    </row>
    <row r="9074" spans="1:3" x14ac:dyDescent="0.35">
      <c r="A9074" s="1">
        <v>9100</v>
      </c>
      <c r="B9074" s="1">
        <v>887400</v>
      </c>
      <c r="C9074" s="1">
        <v>5131</v>
      </c>
    </row>
    <row r="9075" spans="1:3" x14ac:dyDescent="0.35">
      <c r="A9075" s="1">
        <v>9100</v>
      </c>
      <c r="B9075" s="1">
        <v>892043</v>
      </c>
      <c r="C9075" s="1">
        <v>5212</v>
      </c>
    </row>
    <row r="9076" spans="1:3" x14ac:dyDescent="0.35">
      <c r="A9076" s="1">
        <v>9100</v>
      </c>
      <c r="B9076" s="1">
        <v>896010</v>
      </c>
      <c r="C9076" s="1">
        <v>5236</v>
      </c>
    </row>
    <row r="9077" spans="1:3" x14ac:dyDescent="0.35">
      <c r="A9077" s="1">
        <v>9100</v>
      </c>
      <c r="B9077" s="1">
        <v>884403</v>
      </c>
      <c r="C9077" s="1">
        <v>5251</v>
      </c>
    </row>
    <row r="9078" spans="1:3" x14ac:dyDescent="0.35">
      <c r="A9078" s="1">
        <v>9100</v>
      </c>
      <c r="B9078" s="1">
        <v>883535</v>
      </c>
      <c r="C9078" s="1">
        <v>5127</v>
      </c>
    </row>
    <row r="9079" spans="1:3" x14ac:dyDescent="0.35">
      <c r="A9079" s="1">
        <v>9100</v>
      </c>
      <c r="B9079" s="1">
        <v>895243</v>
      </c>
      <c r="C9079" s="1">
        <v>5134</v>
      </c>
    </row>
    <row r="9080" spans="1:3" x14ac:dyDescent="0.35">
      <c r="A9080" s="1">
        <v>9100</v>
      </c>
      <c r="B9080" s="1">
        <v>886665</v>
      </c>
      <c r="C9080" s="1">
        <v>5055</v>
      </c>
    </row>
    <row r="9081" spans="1:3" x14ac:dyDescent="0.35">
      <c r="A9081" s="1">
        <v>9100</v>
      </c>
      <c r="B9081" s="1">
        <v>889465</v>
      </c>
      <c r="C9081" s="1">
        <v>5242</v>
      </c>
    </row>
    <row r="9082" spans="1:3" x14ac:dyDescent="0.35">
      <c r="A9082" s="1">
        <v>9100</v>
      </c>
      <c r="B9082" s="1">
        <v>887349</v>
      </c>
      <c r="C9082" s="1">
        <v>5046</v>
      </c>
    </row>
    <row r="9083" spans="1:3" x14ac:dyDescent="0.35">
      <c r="A9083" s="1">
        <v>9100</v>
      </c>
      <c r="B9083" s="1">
        <v>891725</v>
      </c>
      <c r="C9083" s="1">
        <v>5152</v>
      </c>
    </row>
    <row r="9084" spans="1:3" x14ac:dyDescent="0.35">
      <c r="A9084" s="1">
        <v>9100</v>
      </c>
      <c r="B9084" s="1">
        <v>898008</v>
      </c>
      <c r="C9084" s="1">
        <v>5101</v>
      </c>
    </row>
    <row r="9085" spans="1:3" x14ac:dyDescent="0.35">
      <c r="A9085" s="1">
        <v>9100</v>
      </c>
      <c r="B9085" s="1">
        <v>893135</v>
      </c>
      <c r="C9085" s="1">
        <v>5459</v>
      </c>
    </row>
    <row r="9086" spans="1:3" x14ac:dyDescent="0.35">
      <c r="A9086" s="1">
        <v>9100</v>
      </c>
      <c r="B9086" s="1">
        <v>878829</v>
      </c>
      <c r="C9086" s="1">
        <v>5003</v>
      </c>
    </row>
    <row r="9087" spans="1:3" x14ac:dyDescent="0.35">
      <c r="A9087" s="1">
        <v>9100</v>
      </c>
      <c r="B9087" s="1">
        <v>904980</v>
      </c>
      <c r="C9087" s="1">
        <v>5135</v>
      </c>
    </row>
    <row r="9088" spans="1:3" x14ac:dyDescent="0.35">
      <c r="A9088" s="1">
        <v>9100</v>
      </c>
      <c r="B9088" s="1">
        <v>884854</v>
      </c>
      <c r="C9088" s="1">
        <v>5165</v>
      </c>
    </row>
    <row r="9089" spans="1:3" x14ac:dyDescent="0.35">
      <c r="A9089" s="1">
        <v>9100</v>
      </c>
      <c r="B9089" s="1">
        <v>898683</v>
      </c>
      <c r="C9089" s="1">
        <v>5438</v>
      </c>
    </row>
    <row r="9090" spans="1:3" x14ac:dyDescent="0.35">
      <c r="A9090" s="1">
        <v>9100</v>
      </c>
      <c r="B9090" s="1">
        <v>887246</v>
      </c>
      <c r="C9090" s="1">
        <v>5056</v>
      </c>
    </row>
    <row r="9091" spans="1:3" x14ac:dyDescent="0.35">
      <c r="A9091" s="1">
        <v>9100</v>
      </c>
      <c r="B9091" s="1">
        <v>871109</v>
      </c>
      <c r="C9091" s="1">
        <v>5082</v>
      </c>
    </row>
    <row r="9092" spans="1:3" x14ac:dyDescent="0.35">
      <c r="A9092" s="1">
        <v>9100</v>
      </c>
      <c r="B9092" s="1">
        <v>896255</v>
      </c>
      <c r="C9092" s="1">
        <v>5180</v>
      </c>
    </row>
    <row r="9093" spans="1:3" x14ac:dyDescent="0.35">
      <c r="A9093" s="1">
        <v>9100</v>
      </c>
      <c r="B9093" s="1">
        <v>874681</v>
      </c>
      <c r="C9093" s="1">
        <v>5002</v>
      </c>
    </row>
    <row r="9094" spans="1:3" x14ac:dyDescent="0.35">
      <c r="A9094" s="1">
        <v>9100</v>
      </c>
      <c r="B9094" s="1">
        <v>882487</v>
      </c>
      <c r="C9094" s="1">
        <v>5162</v>
      </c>
    </row>
    <row r="9095" spans="1:3" x14ac:dyDescent="0.35">
      <c r="A9095" s="1">
        <v>9100</v>
      </c>
      <c r="B9095" s="1">
        <v>890093</v>
      </c>
      <c r="C9095" s="1">
        <v>5043</v>
      </c>
    </row>
    <row r="9096" spans="1:3" x14ac:dyDescent="0.35">
      <c r="A9096" s="1">
        <v>9100</v>
      </c>
      <c r="B9096" s="1">
        <v>890043</v>
      </c>
      <c r="C9096" s="1">
        <v>5056</v>
      </c>
    </row>
    <row r="9097" spans="1:3" x14ac:dyDescent="0.35">
      <c r="A9097" s="1">
        <v>9100</v>
      </c>
      <c r="B9097" s="1">
        <v>888300</v>
      </c>
      <c r="C9097" s="1">
        <v>5223</v>
      </c>
    </row>
    <row r="9098" spans="1:3" x14ac:dyDescent="0.35">
      <c r="A9098" s="1">
        <v>9100</v>
      </c>
      <c r="B9098" s="1">
        <v>883250</v>
      </c>
      <c r="C9098" s="1">
        <v>5302</v>
      </c>
    </row>
    <row r="9099" spans="1:3" x14ac:dyDescent="0.35">
      <c r="A9099" s="1">
        <v>9100</v>
      </c>
      <c r="B9099" s="1">
        <v>882392</v>
      </c>
      <c r="C9099" s="1">
        <v>5017</v>
      </c>
    </row>
    <row r="9100" spans="1:3" x14ac:dyDescent="0.35">
      <c r="A9100" s="1">
        <v>9100</v>
      </c>
      <c r="B9100" s="1">
        <v>896848</v>
      </c>
      <c r="C9100" s="1">
        <v>5316</v>
      </c>
    </row>
    <row r="9101" spans="1:3" x14ac:dyDescent="0.35">
      <c r="A9101" s="1">
        <v>9100</v>
      </c>
      <c r="B9101" s="1">
        <v>893010</v>
      </c>
      <c r="C9101" s="1">
        <v>5040</v>
      </c>
    </row>
    <row r="9102" spans="1:3" x14ac:dyDescent="0.35">
      <c r="A9102" s="1">
        <v>9200</v>
      </c>
      <c r="B9102" s="1">
        <v>899523</v>
      </c>
      <c r="C9102" s="1">
        <v>5478</v>
      </c>
    </row>
    <row r="9103" spans="1:3" x14ac:dyDescent="0.35">
      <c r="A9103" s="1">
        <v>9200</v>
      </c>
      <c r="B9103" s="1">
        <v>900863</v>
      </c>
      <c r="C9103" s="1">
        <v>5015</v>
      </c>
    </row>
    <row r="9104" spans="1:3" x14ac:dyDescent="0.35">
      <c r="A9104" s="1">
        <v>9200</v>
      </c>
      <c r="B9104" s="1">
        <v>908258</v>
      </c>
      <c r="C9104" s="1">
        <v>5288</v>
      </c>
    </row>
    <row r="9105" spans="1:3" x14ac:dyDescent="0.35">
      <c r="A9105" s="1">
        <v>9200</v>
      </c>
      <c r="B9105" s="1">
        <v>911823</v>
      </c>
      <c r="C9105" s="1">
        <v>5281</v>
      </c>
    </row>
    <row r="9106" spans="1:3" x14ac:dyDescent="0.35">
      <c r="A9106" s="1">
        <v>9200</v>
      </c>
      <c r="B9106" s="1">
        <v>903314</v>
      </c>
      <c r="C9106" s="1">
        <v>5216</v>
      </c>
    </row>
    <row r="9107" spans="1:3" x14ac:dyDescent="0.35">
      <c r="A9107" s="1">
        <v>9200</v>
      </c>
      <c r="B9107" s="1">
        <v>896439</v>
      </c>
      <c r="C9107" s="1">
        <v>5207</v>
      </c>
    </row>
    <row r="9108" spans="1:3" x14ac:dyDescent="0.35">
      <c r="A9108" s="1">
        <v>9200</v>
      </c>
      <c r="B9108" s="1">
        <v>901302</v>
      </c>
      <c r="C9108" s="1">
        <v>5102</v>
      </c>
    </row>
    <row r="9109" spans="1:3" x14ac:dyDescent="0.35">
      <c r="A9109" s="1">
        <v>9200</v>
      </c>
      <c r="B9109" s="1">
        <v>910608</v>
      </c>
      <c r="C9109" s="1">
        <v>5328</v>
      </c>
    </row>
    <row r="9110" spans="1:3" x14ac:dyDescent="0.35">
      <c r="A9110" s="1">
        <v>9200</v>
      </c>
      <c r="B9110" s="1">
        <v>903684</v>
      </c>
      <c r="C9110" s="1">
        <v>5234</v>
      </c>
    </row>
    <row r="9111" spans="1:3" x14ac:dyDescent="0.35">
      <c r="A9111" s="1">
        <v>9200</v>
      </c>
      <c r="B9111" s="1">
        <v>911723</v>
      </c>
      <c r="C9111" s="1">
        <v>5171</v>
      </c>
    </row>
    <row r="9112" spans="1:3" x14ac:dyDescent="0.35">
      <c r="A9112" s="1">
        <v>9200</v>
      </c>
      <c r="B9112" s="1">
        <v>898310</v>
      </c>
      <c r="C9112" s="1">
        <v>5361</v>
      </c>
    </row>
    <row r="9113" spans="1:3" x14ac:dyDescent="0.35">
      <c r="A9113" s="1">
        <v>9200</v>
      </c>
      <c r="B9113" s="1">
        <v>903090</v>
      </c>
      <c r="C9113" s="1">
        <v>5506</v>
      </c>
    </row>
    <row r="9114" spans="1:3" x14ac:dyDescent="0.35">
      <c r="A9114" s="1">
        <v>9200</v>
      </c>
      <c r="B9114" s="1">
        <v>900249</v>
      </c>
      <c r="C9114" s="1">
        <v>5152</v>
      </c>
    </row>
    <row r="9115" spans="1:3" x14ac:dyDescent="0.35">
      <c r="A9115" s="1">
        <v>9200</v>
      </c>
      <c r="B9115" s="1">
        <v>894293</v>
      </c>
      <c r="C9115" s="1">
        <v>5308</v>
      </c>
    </row>
    <row r="9116" spans="1:3" x14ac:dyDescent="0.35">
      <c r="A9116" s="1">
        <v>9200</v>
      </c>
      <c r="B9116" s="1">
        <v>899732</v>
      </c>
      <c r="C9116" s="1">
        <v>5181</v>
      </c>
    </row>
    <row r="9117" spans="1:3" x14ac:dyDescent="0.35">
      <c r="A9117" s="1">
        <v>9200</v>
      </c>
      <c r="B9117" s="1">
        <v>903905</v>
      </c>
      <c r="C9117" s="1">
        <v>5816</v>
      </c>
    </row>
    <row r="9118" spans="1:3" x14ac:dyDescent="0.35">
      <c r="A9118" s="1">
        <v>9200</v>
      </c>
      <c r="B9118" s="1">
        <v>891769</v>
      </c>
      <c r="C9118" s="1">
        <v>5250</v>
      </c>
    </row>
    <row r="9119" spans="1:3" x14ac:dyDescent="0.35">
      <c r="A9119" s="1">
        <v>9200</v>
      </c>
      <c r="B9119" s="1">
        <v>902835</v>
      </c>
      <c r="C9119" s="1">
        <v>5326</v>
      </c>
    </row>
    <row r="9120" spans="1:3" x14ac:dyDescent="0.35">
      <c r="A9120" s="1">
        <v>9200</v>
      </c>
      <c r="B9120" s="1">
        <v>916398</v>
      </c>
      <c r="C9120" s="1">
        <v>5198</v>
      </c>
    </row>
    <row r="9121" spans="1:3" x14ac:dyDescent="0.35">
      <c r="A9121" s="1">
        <v>9200</v>
      </c>
      <c r="B9121" s="1">
        <v>902760</v>
      </c>
      <c r="C9121" s="1">
        <v>5238</v>
      </c>
    </row>
    <row r="9122" spans="1:3" x14ac:dyDescent="0.35">
      <c r="A9122" s="1">
        <v>9200</v>
      </c>
      <c r="B9122" s="1">
        <v>902149</v>
      </c>
      <c r="C9122" s="1">
        <v>5305</v>
      </c>
    </row>
    <row r="9123" spans="1:3" x14ac:dyDescent="0.35">
      <c r="A9123" s="1">
        <v>9200</v>
      </c>
      <c r="B9123" s="1">
        <v>900631</v>
      </c>
      <c r="C9123" s="1">
        <v>5275</v>
      </c>
    </row>
    <row r="9124" spans="1:3" x14ac:dyDescent="0.35">
      <c r="A9124" s="1">
        <v>9200</v>
      </c>
      <c r="B9124" s="1">
        <v>905059</v>
      </c>
      <c r="C9124" s="1">
        <v>5195</v>
      </c>
    </row>
    <row r="9125" spans="1:3" x14ac:dyDescent="0.35">
      <c r="A9125" s="1">
        <v>9200</v>
      </c>
      <c r="B9125" s="1">
        <v>889315</v>
      </c>
      <c r="C9125" s="1">
        <v>5120</v>
      </c>
    </row>
    <row r="9126" spans="1:3" x14ac:dyDescent="0.35">
      <c r="A9126" s="1">
        <v>9200</v>
      </c>
      <c r="B9126" s="1">
        <v>906211</v>
      </c>
      <c r="C9126" s="1">
        <v>5200</v>
      </c>
    </row>
    <row r="9127" spans="1:3" x14ac:dyDescent="0.35">
      <c r="A9127" s="1">
        <v>9200</v>
      </c>
      <c r="B9127" s="1">
        <v>900974</v>
      </c>
      <c r="C9127" s="1">
        <v>5074</v>
      </c>
    </row>
    <row r="9128" spans="1:3" x14ac:dyDescent="0.35">
      <c r="A9128" s="1">
        <v>9200</v>
      </c>
      <c r="B9128" s="1">
        <v>905432</v>
      </c>
      <c r="C9128" s="1">
        <v>5090</v>
      </c>
    </row>
    <row r="9129" spans="1:3" x14ac:dyDescent="0.35">
      <c r="A9129" s="1">
        <v>9200</v>
      </c>
      <c r="B9129" s="1">
        <v>912338</v>
      </c>
      <c r="C9129" s="1">
        <v>5312</v>
      </c>
    </row>
    <row r="9130" spans="1:3" x14ac:dyDescent="0.35">
      <c r="A9130" s="1">
        <v>9200</v>
      </c>
      <c r="B9130" s="1">
        <v>895727</v>
      </c>
      <c r="C9130" s="1">
        <v>5268</v>
      </c>
    </row>
    <row r="9131" spans="1:3" x14ac:dyDescent="0.35">
      <c r="A9131" s="1">
        <v>9200</v>
      </c>
      <c r="B9131" s="1">
        <v>896135</v>
      </c>
      <c r="C9131" s="1">
        <v>5298</v>
      </c>
    </row>
    <row r="9132" spans="1:3" x14ac:dyDescent="0.35">
      <c r="A9132" s="1">
        <v>9200</v>
      </c>
      <c r="B9132" s="1">
        <v>907703</v>
      </c>
      <c r="C9132" s="1">
        <v>5090</v>
      </c>
    </row>
    <row r="9133" spans="1:3" x14ac:dyDescent="0.35">
      <c r="A9133" s="1">
        <v>9200</v>
      </c>
      <c r="B9133" s="1">
        <v>894500</v>
      </c>
      <c r="C9133" s="1">
        <v>5112</v>
      </c>
    </row>
    <row r="9134" spans="1:3" x14ac:dyDescent="0.35">
      <c r="A9134" s="1">
        <v>9200</v>
      </c>
      <c r="B9134" s="1">
        <v>891601</v>
      </c>
      <c r="C9134" s="1">
        <v>5219</v>
      </c>
    </row>
    <row r="9135" spans="1:3" x14ac:dyDescent="0.35">
      <c r="A9135" s="1">
        <v>9200</v>
      </c>
      <c r="B9135" s="1">
        <v>904519</v>
      </c>
      <c r="C9135" s="1">
        <v>5150</v>
      </c>
    </row>
    <row r="9136" spans="1:3" x14ac:dyDescent="0.35">
      <c r="A9136" s="1">
        <v>9200</v>
      </c>
      <c r="B9136" s="1">
        <v>900724</v>
      </c>
      <c r="C9136" s="1">
        <v>5150</v>
      </c>
    </row>
    <row r="9137" spans="1:3" x14ac:dyDescent="0.35">
      <c r="A9137" s="1">
        <v>9200</v>
      </c>
      <c r="B9137" s="1">
        <v>905715</v>
      </c>
      <c r="C9137" s="1">
        <v>5129</v>
      </c>
    </row>
    <row r="9138" spans="1:3" x14ac:dyDescent="0.35">
      <c r="A9138" s="1">
        <v>9200</v>
      </c>
      <c r="B9138" s="1">
        <v>908814</v>
      </c>
      <c r="C9138" s="1">
        <v>5186</v>
      </c>
    </row>
    <row r="9139" spans="1:3" x14ac:dyDescent="0.35">
      <c r="A9139" s="1">
        <v>9200</v>
      </c>
      <c r="B9139" s="1">
        <v>898831</v>
      </c>
      <c r="C9139" s="1">
        <v>5102</v>
      </c>
    </row>
    <row r="9140" spans="1:3" x14ac:dyDescent="0.35">
      <c r="A9140" s="1">
        <v>9200</v>
      </c>
      <c r="B9140" s="1">
        <v>899728</v>
      </c>
      <c r="C9140" s="1">
        <v>5085</v>
      </c>
    </row>
    <row r="9141" spans="1:3" x14ac:dyDescent="0.35">
      <c r="A9141" s="1">
        <v>9200</v>
      </c>
      <c r="B9141" s="1">
        <v>895455</v>
      </c>
      <c r="C9141" s="1">
        <v>5057</v>
      </c>
    </row>
    <row r="9142" spans="1:3" x14ac:dyDescent="0.35">
      <c r="A9142" s="1">
        <v>9200</v>
      </c>
      <c r="B9142" s="1">
        <v>897504</v>
      </c>
      <c r="C9142" s="1">
        <v>5366</v>
      </c>
    </row>
    <row r="9143" spans="1:3" x14ac:dyDescent="0.35">
      <c r="A9143" s="1">
        <v>9200</v>
      </c>
      <c r="B9143" s="1">
        <v>908596</v>
      </c>
      <c r="C9143" s="1">
        <v>5441</v>
      </c>
    </row>
    <row r="9144" spans="1:3" x14ac:dyDescent="0.35">
      <c r="A9144" s="1">
        <v>9200</v>
      </c>
      <c r="B9144" s="1">
        <v>895365</v>
      </c>
      <c r="C9144" s="1">
        <v>5233</v>
      </c>
    </row>
    <row r="9145" spans="1:3" x14ac:dyDescent="0.35">
      <c r="A9145" s="1">
        <v>9200</v>
      </c>
      <c r="B9145" s="1">
        <v>907983</v>
      </c>
      <c r="C9145" s="1">
        <v>5411</v>
      </c>
    </row>
    <row r="9146" spans="1:3" x14ac:dyDescent="0.35">
      <c r="A9146" s="1">
        <v>9200</v>
      </c>
      <c r="B9146" s="1">
        <v>900300</v>
      </c>
      <c r="C9146" s="1">
        <v>5539</v>
      </c>
    </row>
    <row r="9147" spans="1:3" x14ac:dyDescent="0.35">
      <c r="A9147" s="1">
        <v>9200</v>
      </c>
      <c r="B9147" s="1">
        <v>878200</v>
      </c>
      <c r="C9147" s="1">
        <v>5167</v>
      </c>
    </row>
    <row r="9148" spans="1:3" x14ac:dyDescent="0.35">
      <c r="A9148" s="1">
        <v>9200</v>
      </c>
      <c r="B9148" s="1">
        <v>904495</v>
      </c>
      <c r="C9148" s="1">
        <v>5131</v>
      </c>
    </row>
    <row r="9149" spans="1:3" x14ac:dyDescent="0.35">
      <c r="A9149" s="1">
        <v>9200</v>
      </c>
      <c r="B9149" s="1">
        <v>906166</v>
      </c>
      <c r="C9149" s="1">
        <v>5192</v>
      </c>
    </row>
    <row r="9150" spans="1:3" x14ac:dyDescent="0.35">
      <c r="A9150" s="1">
        <v>9200</v>
      </c>
      <c r="B9150" s="1">
        <v>898280</v>
      </c>
      <c r="C9150" s="1">
        <v>5067</v>
      </c>
    </row>
    <row r="9151" spans="1:3" x14ac:dyDescent="0.35">
      <c r="A9151" s="1">
        <v>9200</v>
      </c>
      <c r="B9151" s="1">
        <v>881588</v>
      </c>
      <c r="C9151" s="1">
        <v>5119</v>
      </c>
    </row>
    <row r="9152" spans="1:3" x14ac:dyDescent="0.35">
      <c r="A9152" s="1">
        <v>9200</v>
      </c>
      <c r="B9152" s="1">
        <v>909062</v>
      </c>
      <c r="C9152" s="1">
        <v>5075</v>
      </c>
    </row>
    <row r="9153" spans="1:3" x14ac:dyDescent="0.35">
      <c r="A9153" s="1">
        <v>9200</v>
      </c>
      <c r="B9153" s="1">
        <v>903471</v>
      </c>
      <c r="C9153" s="1">
        <v>5036</v>
      </c>
    </row>
    <row r="9154" spans="1:3" x14ac:dyDescent="0.35">
      <c r="A9154" s="1">
        <v>9200</v>
      </c>
      <c r="B9154" s="1">
        <v>900293</v>
      </c>
      <c r="C9154" s="1">
        <v>5489</v>
      </c>
    </row>
    <row r="9155" spans="1:3" x14ac:dyDescent="0.35">
      <c r="A9155" s="1">
        <v>9200</v>
      </c>
      <c r="B9155" s="1">
        <v>905715</v>
      </c>
      <c r="C9155" s="1">
        <v>5026</v>
      </c>
    </row>
    <row r="9156" spans="1:3" x14ac:dyDescent="0.35">
      <c r="A9156" s="1">
        <v>9200</v>
      </c>
      <c r="B9156" s="1">
        <v>889674</v>
      </c>
      <c r="C9156" s="1">
        <v>5029</v>
      </c>
    </row>
    <row r="9157" spans="1:3" x14ac:dyDescent="0.35">
      <c r="A9157" s="1">
        <v>9200</v>
      </c>
      <c r="B9157" s="1">
        <v>900312</v>
      </c>
      <c r="C9157" s="1">
        <v>5342</v>
      </c>
    </row>
    <row r="9158" spans="1:3" x14ac:dyDescent="0.35">
      <c r="A9158" s="1">
        <v>9200</v>
      </c>
      <c r="B9158" s="1">
        <v>907154</v>
      </c>
      <c r="C9158" s="1">
        <v>5405</v>
      </c>
    </row>
    <row r="9159" spans="1:3" x14ac:dyDescent="0.35">
      <c r="A9159" s="1">
        <v>9200</v>
      </c>
      <c r="B9159" s="1">
        <v>897939</v>
      </c>
      <c r="C9159" s="1">
        <v>5124</v>
      </c>
    </row>
    <row r="9160" spans="1:3" x14ac:dyDescent="0.35">
      <c r="A9160" s="1">
        <v>9200</v>
      </c>
      <c r="B9160" s="1">
        <v>902995</v>
      </c>
      <c r="C9160" s="1">
        <v>5126</v>
      </c>
    </row>
    <row r="9161" spans="1:3" x14ac:dyDescent="0.35">
      <c r="A9161" s="1">
        <v>9200</v>
      </c>
      <c r="B9161" s="1">
        <v>900112</v>
      </c>
      <c r="C9161" s="1">
        <v>5133</v>
      </c>
    </row>
    <row r="9162" spans="1:3" x14ac:dyDescent="0.35">
      <c r="A9162" s="1">
        <v>9200</v>
      </c>
      <c r="B9162" s="1">
        <v>901812</v>
      </c>
      <c r="C9162" s="1">
        <v>5160</v>
      </c>
    </row>
    <row r="9163" spans="1:3" x14ac:dyDescent="0.35">
      <c r="A9163" s="1">
        <v>9200</v>
      </c>
      <c r="B9163" s="1">
        <v>901092</v>
      </c>
      <c r="C9163" s="1">
        <v>5206</v>
      </c>
    </row>
    <row r="9164" spans="1:3" x14ac:dyDescent="0.35">
      <c r="A9164" s="1">
        <v>9200</v>
      </c>
      <c r="B9164" s="1">
        <v>909822</v>
      </c>
      <c r="C9164" s="1">
        <v>5318</v>
      </c>
    </row>
    <row r="9165" spans="1:3" x14ac:dyDescent="0.35">
      <c r="A9165" s="1">
        <v>9200</v>
      </c>
      <c r="B9165" s="1">
        <v>905717</v>
      </c>
      <c r="C9165" s="1">
        <v>5301</v>
      </c>
    </row>
    <row r="9166" spans="1:3" x14ac:dyDescent="0.35">
      <c r="A9166" s="1">
        <v>9200</v>
      </c>
      <c r="B9166" s="1">
        <v>896624</v>
      </c>
      <c r="C9166" s="1">
        <v>5084</v>
      </c>
    </row>
    <row r="9167" spans="1:3" x14ac:dyDescent="0.35">
      <c r="A9167" s="1">
        <v>9200</v>
      </c>
      <c r="B9167" s="1">
        <v>907332</v>
      </c>
      <c r="C9167" s="1">
        <v>5426</v>
      </c>
    </row>
    <row r="9168" spans="1:3" x14ac:dyDescent="0.35">
      <c r="A9168" s="1">
        <v>9200</v>
      </c>
      <c r="B9168" s="1">
        <v>897460</v>
      </c>
      <c r="C9168" s="1">
        <v>5090</v>
      </c>
    </row>
    <row r="9169" spans="1:3" x14ac:dyDescent="0.35">
      <c r="A9169" s="1">
        <v>9200</v>
      </c>
      <c r="B9169" s="1">
        <v>857658</v>
      </c>
      <c r="C9169" s="1">
        <v>5267</v>
      </c>
    </row>
    <row r="9170" spans="1:3" x14ac:dyDescent="0.35">
      <c r="A9170" s="1">
        <v>9200</v>
      </c>
      <c r="B9170" s="1">
        <v>910735</v>
      </c>
      <c r="C9170" s="1">
        <v>5046</v>
      </c>
    </row>
    <row r="9171" spans="1:3" x14ac:dyDescent="0.35">
      <c r="A9171" s="1">
        <v>9200</v>
      </c>
      <c r="B9171" s="1">
        <v>895319</v>
      </c>
      <c r="C9171" s="1">
        <v>5198</v>
      </c>
    </row>
    <row r="9172" spans="1:3" x14ac:dyDescent="0.35">
      <c r="A9172" s="1">
        <v>9200</v>
      </c>
      <c r="B9172" s="1">
        <v>897022</v>
      </c>
      <c r="C9172" s="1">
        <v>5423</v>
      </c>
    </row>
    <row r="9173" spans="1:3" x14ac:dyDescent="0.35">
      <c r="A9173" s="1">
        <v>9200</v>
      </c>
      <c r="B9173" s="1">
        <v>906779</v>
      </c>
      <c r="C9173" s="1">
        <v>5097</v>
      </c>
    </row>
    <row r="9174" spans="1:3" x14ac:dyDescent="0.35">
      <c r="A9174" s="1">
        <v>9200</v>
      </c>
      <c r="B9174" s="1">
        <v>902688</v>
      </c>
      <c r="C9174" s="1">
        <v>5112</v>
      </c>
    </row>
    <row r="9175" spans="1:3" x14ac:dyDescent="0.35">
      <c r="A9175" s="1">
        <v>9200</v>
      </c>
      <c r="B9175" s="1">
        <v>903041</v>
      </c>
      <c r="C9175" s="1">
        <v>5063</v>
      </c>
    </row>
    <row r="9176" spans="1:3" x14ac:dyDescent="0.35">
      <c r="A9176" s="1">
        <v>9200</v>
      </c>
      <c r="B9176" s="1">
        <v>896427</v>
      </c>
      <c r="C9176" s="1">
        <v>5289</v>
      </c>
    </row>
    <row r="9177" spans="1:3" x14ac:dyDescent="0.35">
      <c r="A9177" s="1">
        <v>9200</v>
      </c>
      <c r="B9177" s="1">
        <v>899473</v>
      </c>
      <c r="C9177" s="1">
        <v>5032</v>
      </c>
    </row>
    <row r="9178" spans="1:3" x14ac:dyDescent="0.35">
      <c r="A9178" s="1">
        <v>9200</v>
      </c>
      <c r="B9178" s="1">
        <v>836228</v>
      </c>
      <c r="C9178" s="1">
        <v>4803</v>
      </c>
    </row>
    <row r="9179" spans="1:3" x14ac:dyDescent="0.35">
      <c r="A9179" s="1">
        <v>9200</v>
      </c>
      <c r="B9179" s="1">
        <v>884957</v>
      </c>
      <c r="C9179" s="1">
        <v>5014</v>
      </c>
    </row>
    <row r="9180" spans="1:3" x14ac:dyDescent="0.35">
      <c r="A9180" s="1">
        <v>9200</v>
      </c>
      <c r="B9180" s="1">
        <v>899321</v>
      </c>
      <c r="C9180" s="1">
        <v>5192</v>
      </c>
    </row>
    <row r="9181" spans="1:3" x14ac:dyDescent="0.35">
      <c r="A9181" s="1">
        <v>9200</v>
      </c>
      <c r="B9181" s="1">
        <v>894910</v>
      </c>
      <c r="C9181" s="1">
        <v>5060</v>
      </c>
    </row>
    <row r="9182" spans="1:3" x14ac:dyDescent="0.35">
      <c r="A9182" s="1">
        <v>9200</v>
      </c>
      <c r="B9182" s="1">
        <v>912682</v>
      </c>
      <c r="C9182" s="1">
        <v>5487</v>
      </c>
    </row>
    <row r="9183" spans="1:3" x14ac:dyDescent="0.35">
      <c r="A9183" s="1">
        <v>9200</v>
      </c>
      <c r="B9183" s="1">
        <v>900513</v>
      </c>
      <c r="C9183" s="1">
        <v>5157</v>
      </c>
    </row>
    <row r="9184" spans="1:3" x14ac:dyDescent="0.35">
      <c r="A9184" s="1">
        <v>9200</v>
      </c>
      <c r="B9184" s="1">
        <v>895203</v>
      </c>
      <c r="C9184" s="1">
        <v>5360</v>
      </c>
    </row>
    <row r="9185" spans="1:3" x14ac:dyDescent="0.35">
      <c r="A9185" s="1">
        <v>9200</v>
      </c>
      <c r="B9185" s="1">
        <v>889754</v>
      </c>
      <c r="C9185" s="1">
        <v>5066</v>
      </c>
    </row>
    <row r="9186" spans="1:3" x14ac:dyDescent="0.35">
      <c r="A9186" s="1">
        <v>9200</v>
      </c>
      <c r="B9186" s="1">
        <v>905076</v>
      </c>
      <c r="C9186" s="1">
        <v>5140</v>
      </c>
    </row>
    <row r="9187" spans="1:3" x14ac:dyDescent="0.35">
      <c r="A9187" s="1">
        <v>9200</v>
      </c>
      <c r="B9187" s="1">
        <v>904910</v>
      </c>
      <c r="C9187" s="1">
        <v>5317</v>
      </c>
    </row>
    <row r="9188" spans="1:3" x14ac:dyDescent="0.35">
      <c r="A9188" s="1">
        <v>9200</v>
      </c>
      <c r="B9188" s="1">
        <v>895938</v>
      </c>
      <c r="C9188" s="1">
        <v>5081</v>
      </c>
    </row>
    <row r="9189" spans="1:3" x14ac:dyDescent="0.35">
      <c r="A9189" s="1">
        <v>9200</v>
      </c>
      <c r="B9189" s="1">
        <v>905464</v>
      </c>
      <c r="C9189" s="1">
        <v>5350</v>
      </c>
    </row>
    <row r="9190" spans="1:3" x14ac:dyDescent="0.35">
      <c r="A9190" s="1">
        <v>9200</v>
      </c>
      <c r="B9190" s="1">
        <v>903273</v>
      </c>
      <c r="C9190" s="1">
        <v>5112</v>
      </c>
    </row>
    <row r="9191" spans="1:3" x14ac:dyDescent="0.35">
      <c r="A9191" s="1">
        <v>9200</v>
      </c>
      <c r="B9191" s="1">
        <v>900738</v>
      </c>
      <c r="C9191" s="1">
        <v>5074</v>
      </c>
    </row>
    <row r="9192" spans="1:3" x14ac:dyDescent="0.35">
      <c r="A9192" s="1">
        <v>9200</v>
      </c>
      <c r="B9192" s="1">
        <v>910082</v>
      </c>
      <c r="C9192" s="1">
        <v>5072</v>
      </c>
    </row>
    <row r="9193" spans="1:3" x14ac:dyDescent="0.35">
      <c r="A9193" s="1">
        <v>9200</v>
      </c>
      <c r="B9193" s="1">
        <v>908075</v>
      </c>
      <c r="C9193" s="1">
        <v>5109</v>
      </c>
    </row>
    <row r="9194" spans="1:3" x14ac:dyDescent="0.35">
      <c r="A9194" s="1">
        <v>9200</v>
      </c>
      <c r="B9194" s="1">
        <v>898359</v>
      </c>
      <c r="C9194" s="1">
        <v>5023</v>
      </c>
    </row>
    <row r="9195" spans="1:3" x14ac:dyDescent="0.35">
      <c r="A9195" s="1">
        <v>9200</v>
      </c>
      <c r="B9195" s="1">
        <v>899252</v>
      </c>
      <c r="C9195" s="1">
        <v>5036</v>
      </c>
    </row>
    <row r="9196" spans="1:3" x14ac:dyDescent="0.35">
      <c r="A9196" s="1">
        <v>9200</v>
      </c>
      <c r="B9196" s="1">
        <v>906574</v>
      </c>
      <c r="C9196" s="1">
        <v>5285</v>
      </c>
    </row>
    <row r="9197" spans="1:3" x14ac:dyDescent="0.35">
      <c r="A9197" s="1">
        <v>9200</v>
      </c>
      <c r="B9197" s="1">
        <v>895493</v>
      </c>
      <c r="C9197" s="1">
        <v>5255</v>
      </c>
    </row>
    <row r="9198" spans="1:3" x14ac:dyDescent="0.35">
      <c r="A9198" s="1">
        <v>9200</v>
      </c>
      <c r="B9198" s="1">
        <v>898478</v>
      </c>
      <c r="C9198" s="1">
        <v>5046</v>
      </c>
    </row>
    <row r="9199" spans="1:3" x14ac:dyDescent="0.35">
      <c r="A9199" s="1">
        <v>9200</v>
      </c>
      <c r="B9199" s="1">
        <v>902339</v>
      </c>
      <c r="C9199" s="1">
        <v>5220</v>
      </c>
    </row>
    <row r="9200" spans="1:3" x14ac:dyDescent="0.35">
      <c r="A9200" s="1">
        <v>9200</v>
      </c>
      <c r="B9200" s="1">
        <v>889758</v>
      </c>
      <c r="C9200" s="1">
        <v>5209</v>
      </c>
    </row>
    <row r="9201" spans="1:3" x14ac:dyDescent="0.35">
      <c r="A9201" s="1">
        <v>9200</v>
      </c>
      <c r="B9201" s="1">
        <v>899460</v>
      </c>
      <c r="C9201" s="1">
        <v>5149</v>
      </c>
    </row>
    <row r="9202" spans="1:3" x14ac:dyDescent="0.35">
      <c r="A9202" s="1">
        <v>9300</v>
      </c>
      <c r="B9202" s="1">
        <v>905413</v>
      </c>
      <c r="C9202" s="1">
        <v>5796</v>
      </c>
    </row>
    <row r="9203" spans="1:3" x14ac:dyDescent="0.35">
      <c r="A9203" s="1">
        <v>9300</v>
      </c>
      <c r="B9203" s="1">
        <v>917600</v>
      </c>
      <c r="C9203" s="1">
        <v>5305</v>
      </c>
    </row>
    <row r="9204" spans="1:3" x14ac:dyDescent="0.35">
      <c r="A9204" s="1">
        <v>9300</v>
      </c>
      <c r="B9204" s="1">
        <v>918963</v>
      </c>
      <c r="C9204" s="1">
        <v>5305</v>
      </c>
    </row>
    <row r="9205" spans="1:3" x14ac:dyDescent="0.35">
      <c r="A9205" s="1">
        <v>9300</v>
      </c>
      <c r="B9205" s="1">
        <v>916115</v>
      </c>
      <c r="C9205" s="1">
        <v>5292</v>
      </c>
    </row>
    <row r="9206" spans="1:3" x14ac:dyDescent="0.35">
      <c r="A9206" s="1">
        <v>9300</v>
      </c>
      <c r="B9206" s="1">
        <v>899047</v>
      </c>
      <c r="C9206" s="1">
        <v>5119</v>
      </c>
    </row>
    <row r="9207" spans="1:3" x14ac:dyDescent="0.35">
      <c r="A9207" s="1">
        <v>9300</v>
      </c>
      <c r="B9207" s="1">
        <v>909317</v>
      </c>
      <c r="C9207" s="1">
        <v>5324</v>
      </c>
    </row>
    <row r="9208" spans="1:3" x14ac:dyDescent="0.35">
      <c r="A9208" s="1">
        <v>9300</v>
      </c>
      <c r="B9208" s="1">
        <v>908578</v>
      </c>
      <c r="C9208" s="1">
        <v>5409</v>
      </c>
    </row>
    <row r="9209" spans="1:3" x14ac:dyDescent="0.35">
      <c r="A9209" s="1">
        <v>9300</v>
      </c>
      <c r="B9209" s="1">
        <v>906052</v>
      </c>
      <c r="C9209" s="1">
        <v>5122</v>
      </c>
    </row>
    <row r="9210" spans="1:3" x14ac:dyDescent="0.35">
      <c r="A9210" s="1">
        <v>9300</v>
      </c>
      <c r="B9210" s="1">
        <v>909732</v>
      </c>
      <c r="C9210" s="1">
        <v>5202</v>
      </c>
    </row>
    <row r="9211" spans="1:3" x14ac:dyDescent="0.35">
      <c r="A9211" s="1">
        <v>9300</v>
      </c>
      <c r="B9211" s="1">
        <v>910262</v>
      </c>
      <c r="C9211" s="1">
        <v>5405</v>
      </c>
    </row>
    <row r="9212" spans="1:3" x14ac:dyDescent="0.35">
      <c r="A9212" s="1">
        <v>9300</v>
      </c>
      <c r="B9212" s="1">
        <v>906501</v>
      </c>
      <c r="C9212" s="1">
        <v>5400</v>
      </c>
    </row>
    <row r="9213" spans="1:3" x14ac:dyDescent="0.35">
      <c r="A9213" s="1">
        <v>9300</v>
      </c>
      <c r="B9213" s="1">
        <v>918338</v>
      </c>
      <c r="C9213" s="1">
        <v>5151</v>
      </c>
    </row>
    <row r="9214" spans="1:3" x14ac:dyDescent="0.35">
      <c r="A9214" s="1">
        <v>9300</v>
      </c>
      <c r="B9214" s="1">
        <v>907551</v>
      </c>
      <c r="C9214" s="1">
        <v>5338</v>
      </c>
    </row>
    <row r="9215" spans="1:3" x14ac:dyDescent="0.35">
      <c r="A9215" s="1">
        <v>9300</v>
      </c>
      <c r="B9215" s="1">
        <v>916751</v>
      </c>
      <c r="C9215" s="1">
        <v>5327</v>
      </c>
    </row>
    <row r="9216" spans="1:3" x14ac:dyDescent="0.35">
      <c r="A9216" s="1">
        <v>9300</v>
      </c>
      <c r="B9216" s="1">
        <v>910654</v>
      </c>
      <c r="C9216" s="1">
        <v>5759</v>
      </c>
    </row>
    <row r="9217" spans="1:3" x14ac:dyDescent="0.35">
      <c r="A9217" s="1">
        <v>9300</v>
      </c>
      <c r="B9217" s="1">
        <v>919657</v>
      </c>
      <c r="C9217" s="1">
        <v>5224</v>
      </c>
    </row>
    <row r="9218" spans="1:3" x14ac:dyDescent="0.35">
      <c r="A9218" s="1">
        <v>9300</v>
      </c>
      <c r="B9218" s="1">
        <v>912393</v>
      </c>
      <c r="C9218" s="1">
        <v>5580</v>
      </c>
    </row>
    <row r="9219" spans="1:3" x14ac:dyDescent="0.35">
      <c r="A9219" s="1">
        <v>9300</v>
      </c>
      <c r="B9219" s="1">
        <v>912350</v>
      </c>
      <c r="C9219" s="1">
        <v>5467</v>
      </c>
    </row>
    <row r="9220" spans="1:3" x14ac:dyDescent="0.35">
      <c r="A9220" s="1">
        <v>9300</v>
      </c>
      <c r="B9220" s="1">
        <v>903050</v>
      </c>
      <c r="C9220" s="1">
        <v>5363</v>
      </c>
    </row>
    <row r="9221" spans="1:3" x14ac:dyDescent="0.35">
      <c r="A9221" s="1">
        <v>9300</v>
      </c>
      <c r="B9221" s="1">
        <v>917102</v>
      </c>
      <c r="C9221" s="1">
        <v>5259</v>
      </c>
    </row>
    <row r="9222" spans="1:3" x14ac:dyDescent="0.35">
      <c r="A9222" s="1">
        <v>9300</v>
      </c>
      <c r="B9222" s="1">
        <v>912583</v>
      </c>
      <c r="C9222" s="1">
        <v>5161</v>
      </c>
    </row>
    <row r="9223" spans="1:3" x14ac:dyDescent="0.35">
      <c r="A9223" s="1">
        <v>9300</v>
      </c>
      <c r="B9223" s="1">
        <v>912722</v>
      </c>
      <c r="C9223" s="1">
        <v>5487</v>
      </c>
    </row>
    <row r="9224" spans="1:3" x14ac:dyDescent="0.35">
      <c r="A9224" s="1">
        <v>9300</v>
      </c>
      <c r="B9224" s="1">
        <v>901324</v>
      </c>
      <c r="C9224" s="1">
        <v>5274</v>
      </c>
    </row>
    <row r="9225" spans="1:3" x14ac:dyDescent="0.35">
      <c r="A9225" s="1">
        <v>9300</v>
      </c>
      <c r="B9225" s="1">
        <v>915358</v>
      </c>
      <c r="C9225" s="1">
        <v>5506</v>
      </c>
    </row>
    <row r="9226" spans="1:3" x14ac:dyDescent="0.35">
      <c r="A9226" s="1">
        <v>9300</v>
      </c>
      <c r="B9226" s="1">
        <v>906316</v>
      </c>
      <c r="C9226" s="1">
        <v>5362</v>
      </c>
    </row>
    <row r="9227" spans="1:3" x14ac:dyDescent="0.35">
      <c r="A9227" s="1">
        <v>9300</v>
      </c>
      <c r="B9227" s="1">
        <v>911321</v>
      </c>
      <c r="C9227" s="1">
        <v>5172</v>
      </c>
    </row>
    <row r="9228" spans="1:3" x14ac:dyDescent="0.35">
      <c r="A9228" s="1">
        <v>9300</v>
      </c>
      <c r="B9228" s="1">
        <v>911607</v>
      </c>
      <c r="C9228" s="1">
        <v>5422</v>
      </c>
    </row>
    <row r="9229" spans="1:3" x14ac:dyDescent="0.35">
      <c r="A9229" s="1">
        <v>9300</v>
      </c>
      <c r="B9229" s="1">
        <v>904157</v>
      </c>
      <c r="C9229" s="1">
        <v>5042</v>
      </c>
    </row>
    <row r="9230" spans="1:3" x14ac:dyDescent="0.35">
      <c r="A9230" s="1">
        <v>9300</v>
      </c>
      <c r="B9230" s="1">
        <v>924199</v>
      </c>
      <c r="C9230" s="1">
        <v>5519</v>
      </c>
    </row>
    <row r="9231" spans="1:3" x14ac:dyDescent="0.35">
      <c r="A9231" s="1">
        <v>9300</v>
      </c>
      <c r="B9231" s="1">
        <v>913156</v>
      </c>
      <c r="C9231" s="1">
        <v>6736</v>
      </c>
    </row>
    <row r="9232" spans="1:3" x14ac:dyDescent="0.35">
      <c r="A9232" s="1">
        <v>9300</v>
      </c>
      <c r="B9232" s="1">
        <v>910717</v>
      </c>
      <c r="C9232" s="1">
        <v>5511</v>
      </c>
    </row>
    <row r="9233" spans="1:3" x14ac:dyDescent="0.35">
      <c r="A9233" s="1">
        <v>9300</v>
      </c>
      <c r="B9233" s="1">
        <v>923938</v>
      </c>
      <c r="C9233" s="1">
        <v>5248</v>
      </c>
    </row>
    <row r="9234" spans="1:3" x14ac:dyDescent="0.35">
      <c r="A9234" s="1">
        <v>9300</v>
      </c>
      <c r="B9234" s="1">
        <v>896327</v>
      </c>
      <c r="C9234" s="1">
        <v>5134</v>
      </c>
    </row>
    <row r="9235" spans="1:3" x14ac:dyDescent="0.35">
      <c r="A9235" s="1">
        <v>9300</v>
      </c>
      <c r="B9235" s="1">
        <v>904971</v>
      </c>
      <c r="C9235" s="1">
        <v>5340</v>
      </c>
    </row>
    <row r="9236" spans="1:3" x14ac:dyDescent="0.35">
      <c r="A9236" s="1">
        <v>9300</v>
      </c>
      <c r="B9236" s="1">
        <v>905339</v>
      </c>
      <c r="C9236" s="1">
        <v>5388</v>
      </c>
    </row>
    <row r="9237" spans="1:3" x14ac:dyDescent="0.35">
      <c r="A9237" s="1">
        <v>9300</v>
      </c>
      <c r="B9237" s="1">
        <v>919132</v>
      </c>
      <c r="C9237" s="1">
        <v>5183</v>
      </c>
    </row>
    <row r="9238" spans="1:3" x14ac:dyDescent="0.35">
      <c r="A9238" s="1">
        <v>9300</v>
      </c>
      <c r="B9238" s="1">
        <v>908409</v>
      </c>
      <c r="C9238" s="1">
        <v>5595</v>
      </c>
    </row>
    <row r="9239" spans="1:3" x14ac:dyDescent="0.35">
      <c r="A9239" s="1">
        <v>9300</v>
      </c>
      <c r="B9239" s="1">
        <v>916024</v>
      </c>
      <c r="C9239" s="1">
        <v>5323</v>
      </c>
    </row>
    <row r="9240" spans="1:3" x14ac:dyDescent="0.35">
      <c r="A9240" s="1">
        <v>9300</v>
      </c>
      <c r="B9240" s="1">
        <v>905568</v>
      </c>
      <c r="C9240" s="1">
        <v>5295</v>
      </c>
    </row>
    <row r="9241" spans="1:3" x14ac:dyDescent="0.35">
      <c r="A9241" s="1">
        <v>9300</v>
      </c>
      <c r="B9241" s="1">
        <v>912612</v>
      </c>
      <c r="C9241" s="1">
        <v>5303</v>
      </c>
    </row>
    <row r="9242" spans="1:3" x14ac:dyDescent="0.35">
      <c r="A9242" s="1">
        <v>9300</v>
      </c>
      <c r="B9242" s="1">
        <v>908077</v>
      </c>
      <c r="C9242" s="1">
        <v>5599</v>
      </c>
    </row>
    <row r="9243" spans="1:3" x14ac:dyDescent="0.35">
      <c r="A9243" s="1">
        <v>9300</v>
      </c>
      <c r="B9243" s="1">
        <v>912395</v>
      </c>
      <c r="C9243" s="1">
        <v>5302</v>
      </c>
    </row>
    <row r="9244" spans="1:3" x14ac:dyDescent="0.35">
      <c r="A9244" s="1">
        <v>9300</v>
      </c>
      <c r="B9244" s="1">
        <v>913757</v>
      </c>
      <c r="C9244" s="1">
        <v>5356</v>
      </c>
    </row>
    <row r="9245" spans="1:3" x14ac:dyDescent="0.35">
      <c r="A9245" s="1">
        <v>9300</v>
      </c>
      <c r="B9245" s="1">
        <v>920372</v>
      </c>
      <c r="C9245" s="1">
        <v>5351</v>
      </c>
    </row>
    <row r="9246" spans="1:3" x14ac:dyDescent="0.35">
      <c r="A9246" s="1">
        <v>9300</v>
      </c>
      <c r="B9246" s="1">
        <v>916775</v>
      </c>
      <c r="C9246" s="1">
        <v>5188</v>
      </c>
    </row>
    <row r="9247" spans="1:3" x14ac:dyDescent="0.35">
      <c r="A9247" s="1">
        <v>9300</v>
      </c>
      <c r="B9247" s="1">
        <v>903630</v>
      </c>
      <c r="C9247" s="1">
        <v>9076</v>
      </c>
    </row>
    <row r="9248" spans="1:3" x14ac:dyDescent="0.35">
      <c r="A9248" s="1">
        <v>9300</v>
      </c>
      <c r="B9248" s="1">
        <v>917469</v>
      </c>
      <c r="C9248" s="1">
        <v>5238</v>
      </c>
    </row>
    <row r="9249" spans="1:3" x14ac:dyDescent="0.35">
      <c r="A9249" s="1">
        <v>9300</v>
      </c>
      <c r="B9249" s="1">
        <v>914278</v>
      </c>
      <c r="C9249" s="1">
        <v>5450</v>
      </c>
    </row>
    <row r="9250" spans="1:3" x14ac:dyDescent="0.35">
      <c r="A9250" s="1">
        <v>9300</v>
      </c>
      <c r="B9250" s="1">
        <v>906007</v>
      </c>
      <c r="C9250" s="1">
        <v>5326</v>
      </c>
    </row>
    <row r="9251" spans="1:3" x14ac:dyDescent="0.35">
      <c r="A9251" s="1">
        <v>9300</v>
      </c>
      <c r="B9251" s="1">
        <v>923188</v>
      </c>
      <c r="C9251" s="1">
        <v>5413</v>
      </c>
    </row>
    <row r="9252" spans="1:3" x14ac:dyDescent="0.35">
      <c r="A9252" s="1">
        <v>9300</v>
      </c>
      <c r="B9252" s="1">
        <v>912873</v>
      </c>
      <c r="C9252" s="1">
        <v>5221</v>
      </c>
    </row>
    <row r="9253" spans="1:3" x14ac:dyDescent="0.35">
      <c r="A9253" s="1">
        <v>9300</v>
      </c>
      <c r="B9253" s="1">
        <v>912468</v>
      </c>
      <c r="C9253" s="1">
        <v>5548</v>
      </c>
    </row>
    <row r="9254" spans="1:3" x14ac:dyDescent="0.35">
      <c r="A9254" s="1">
        <v>9300</v>
      </c>
      <c r="B9254" s="1">
        <v>904871</v>
      </c>
      <c r="C9254" s="1">
        <v>5211</v>
      </c>
    </row>
    <row r="9255" spans="1:3" x14ac:dyDescent="0.35">
      <c r="A9255" s="1">
        <v>9300</v>
      </c>
      <c r="B9255" s="1">
        <v>895693</v>
      </c>
      <c r="C9255" s="1">
        <v>5145</v>
      </c>
    </row>
    <row r="9256" spans="1:3" x14ac:dyDescent="0.35">
      <c r="A9256" s="1">
        <v>9300</v>
      </c>
      <c r="B9256" s="1">
        <v>916337</v>
      </c>
      <c r="C9256" s="1">
        <v>5171</v>
      </c>
    </row>
    <row r="9257" spans="1:3" x14ac:dyDescent="0.35">
      <c r="A9257" s="1">
        <v>9300</v>
      </c>
      <c r="B9257" s="1">
        <v>906956</v>
      </c>
      <c r="C9257" s="1">
        <v>5506</v>
      </c>
    </row>
    <row r="9258" spans="1:3" x14ac:dyDescent="0.35">
      <c r="A9258" s="1">
        <v>9300</v>
      </c>
      <c r="B9258" s="1">
        <v>910457</v>
      </c>
      <c r="C9258" s="1">
        <v>5278</v>
      </c>
    </row>
    <row r="9259" spans="1:3" x14ac:dyDescent="0.35">
      <c r="A9259" s="1">
        <v>9300</v>
      </c>
      <c r="B9259" s="1">
        <v>911438</v>
      </c>
      <c r="C9259" s="1">
        <v>5506</v>
      </c>
    </row>
    <row r="9260" spans="1:3" x14ac:dyDescent="0.35">
      <c r="A9260" s="1">
        <v>9300</v>
      </c>
      <c r="B9260" s="1">
        <v>908161</v>
      </c>
      <c r="C9260" s="1">
        <v>5219</v>
      </c>
    </row>
    <row r="9261" spans="1:3" x14ac:dyDescent="0.35">
      <c r="A9261" s="1">
        <v>9300</v>
      </c>
      <c r="B9261" s="1">
        <v>912388</v>
      </c>
      <c r="C9261" s="1">
        <v>5191</v>
      </c>
    </row>
    <row r="9262" spans="1:3" x14ac:dyDescent="0.35">
      <c r="A9262" s="1">
        <v>9300</v>
      </c>
      <c r="B9262" s="1">
        <v>910845</v>
      </c>
      <c r="C9262" s="1">
        <v>5458</v>
      </c>
    </row>
    <row r="9263" spans="1:3" x14ac:dyDescent="0.35">
      <c r="A9263" s="1">
        <v>9300</v>
      </c>
      <c r="B9263" s="1">
        <v>915936</v>
      </c>
      <c r="C9263" s="1">
        <v>5130</v>
      </c>
    </row>
    <row r="9264" spans="1:3" x14ac:dyDescent="0.35">
      <c r="A9264" s="1">
        <v>9300</v>
      </c>
      <c r="B9264" s="1">
        <v>913449</v>
      </c>
      <c r="C9264" s="1">
        <v>5180</v>
      </c>
    </row>
    <row r="9265" spans="1:3" x14ac:dyDescent="0.35">
      <c r="A9265" s="1">
        <v>9300</v>
      </c>
      <c r="B9265" s="1">
        <v>903335</v>
      </c>
      <c r="C9265" s="1">
        <v>5415</v>
      </c>
    </row>
    <row r="9266" spans="1:3" x14ac:dyDescent="0.35">
      <c r="A9266" s="1">
        <v>9300</v>
      </c>
      <c r="B9266" s="1">
        <v>913485</v>
      </c>
      <c r="C9266" s="1">
        <v>5400</v>
      </c>
    </row>
    <row r="9267" spans="1:3" x14ac:dyDescent="0.35">
      <c r="A9267" s="1">
        <v>9300</v>
      </c>
      <c r="B9267" s="1">
        <v>903033</v>
      </c>
      <c r="C9267" s="1">
        <v>5281</v>
      </c>
    </row>
    <row r="9268" spans="1:3" x14ac:dyDescent="0.35">
      <c r="A9268" s="1">
        <v>9300</v>
      </c>
      <c r="B9268" s="1">
        <v>906137</v>
      </c>
      <c r="C9268" s="1">
        <v>5369</v>
      </c>
    </row>
    <row r="9269" spans="1:3" x14ac:dyDescent="0.35">
      <c r="A9269" s="1">
        <v>9300</v>
      </c>
      <c r="B9269" s="1">
        <v>909491</v>
      </c>
      <c r="C9269" s="1">
        <v>5259</v>
      </c>
    </row>
    <row r="9270" spans="1:3" x14ac:dyDescent="0.35">
      <c r="A9270" s="1">
        <v>9300</v>
      </c>
      <c r="B9270" s="1">
        <v>900272</v>
      </c>
      <c r="C9270" s="1">
        <v>5466</v>
      </c>
    </row>
    <row r="9271" spans="1:3" x14ac:dyDescent="0.35">
      <c r="A9271" s="1">
        <v>9300</v>
      </c>
      <c r="B9271" s="1">
        <v>900185</v>
      </c>
      <c r="C9271" s="1">
        <v>5255</v>
      </c>
    </row>
    <row r="9272" spans="1:3" x14ac:dyDescent="0.35">
      <c r="A9272" s="1">
        <v>9300</v>
      </c>
      <c r="B9272" s="1">
        <v>918414</v>
      </c>
      <c r="C9272" s="1">
        <v>5246</v>
      </c>
    </row>
    <row r="9273" spans="1:3" x14ac:dyDescent="0.35">
      <c r="A9273" s="1">
        <v>9300</v>
      </c>
      <c r="B9273" s="1">
        <v>920686</v>
      </c>
      <c r="C9273" s="1">
        <v>5495</v>
      </c>
    </row>
    <row r="9274" spans="1:3" x14ac:dyDescent="0.35">
      <c r="A9274" s="1">
        <v>9300</v>
      </c>
      <c r="B9274" s="1">
        <v>901751</v>
      </c>
      <c r="C9274" s="1">
        <v>5144</v>
      </c>
    </row>
    <row r="9275" spans="1:3" x14ac:dyDescent="0.35">
      <c r="A9275" s="1">
        <v>9300</v>
      </c>
      <c r="B9275" s="1">
        <v>908479</v>
      </c>
      <c r="C9275" s="1">
        <v>5461</v>
      </c>
    </row>
    <row r="9276" spans="1:3" x14ac:dyDescent="0.35">
      <c r="A9276" s="1">
        <v>9300</v>
      </c>
      <c r="B9276" s="1">
        <v>914698</v>
      </c>
      <c r="C9276" s="1">
        <v>5149</v>
      </c>
    </row>
    <row r="9277" spans="1:3" x14ac:dyDescent="0.35">
      <c r="A9277" s="1">
        <v>9300</v>
      </c>
      <c r="B9277" s="1">
        <v>900456</v>
      </c>
      <c r="C9277" s="1">
        <v>5120</v>
      </c>
    </row>
    <row r="9278" spans="1:3" x14ac:dyDescent="0.35">
      <c r="A9278" s="1">
        <v>9300</v>
      </c>
      <c r="B9278" s="1">
        <v>909291</v>
      </c>
      <c r="C9278" s="1">
        <v>5187</v>
      </c>
    </row>
    <row r="9279" spans="1:3" x14ac:dyDescent="0.35">
      <c r="A9279" s="1">
        <v>9300</v>
      </c>
      <c r="B9279" s="1">
        <v>901662</v>
      </c>
      <c r="C9279" s="1">
        <v>5172</v>
      </c>
    </row>
    <row r="9280" spans="1:3" x14ac:dyDescent="0.35">
      <c r="A9280" s="1">
        <v>9300</v>
      </c>
      <c r="B9280" s="1">
        <v>916993</v>
      </c>
      <c r="C9280" s="1">
        <v>5195</v>
      </c>
    </row>
    <row r="9281" spans="1:3" x14ac:dyDescent="0.35">
      <c r="A9281" s="1">
        <v>9300</v>
      </c>
      <c r="B9281" s="1">
        <v>900564</v>
      </c>
      <c r="C9281" s="1">
        <v>5133</v>
      </c>
    </row>
    <row r="9282" spans="1:3" x14ac:dyDescent="0.35">
      <c r="A9282" s="1">
        <v>9300</v>
      </c>
      <c r="B9282" s="1">
        <v>908361</v>
      </c>
      <c r="C9282" s="1">
        <v>5159</v>
      </c>
    </row>
    <row r="9283" spans="1:3" x14ac:dyDescent="0.35">
      <c r="A9283" s="1">
        <v>9300</v>
      </c>
      <c r="B9283" s="1">
        <v>916925</v>
      </c>
      <c r="C9283" s="1">
        <v>5362</v>
      </c>
    </row>
    <row r="9284" spans="1:3" x14ac:dyDescent="0.35">
      <c r="A9284" s="1">
        <v>9300</v>
      </c>
      <c r="B9284" s="1">
        <v>917271</v>
      </c>
      <c r="C9284" s="1">
        <v>5321</v>
      </c>
    </row>
    <row r="9285" spans="1:3" x14ac:dyDescent="0.35">
      <c r="A9285" s="1">
        <v>9300</v>
      </c>
      <c r="B9285" s="1">
        <v>912522</v>
      </c>
      <c r="C9285" s="1">
        <v>5424</v>
      </c>
    </row>
    <row r="9286" spans="1:3" x14ac:dyDescent="0.35">
      <c r="A9286" s="1">
        <v>9300</v>
      </c>
      <c r="B9286" s="1">
        <v>908418</v>
      </c>
      <c r="C9286" s="1">
        <v>5410</v>
      </c>
    </row>
    <row r="9287" spans="1:3" x14ac:dyDescent="0.35">
      <c r="A9287" s="1">
        <v>9300</v>
      </c>
      <c r="B9287" s="1">
        <v>915205</v>
      </c>
      <c r="C9287" s="1">
        <v>5278</v>
      </c>
    </row>
    <row r="9288" spans="1:3" x14ac:dyDescent="0.35">
      <c r="A9288" s="1">
        <v>9300</v>
      </c>
      <c r="B9288" s="1">
        <v>917155</v>
      </c>
      <c r="C9288" s="1">
        <v>5310</v>
      </c>
    </row>
    <row r="9289" spans="1:3" x14ac:dyDescent="0.35">
      <c r="A9289" s="1">
        <v>9300</v>
      </c>
      <c r="B9289" s="1">
        <v>918262</v>
      </c>
      <c r="C9289" s="1">
        <v>5426</v>
      </c>
    </row>
    <row r="9290" spans="1:3" x14ac:dyDescent="0.35">
      <c r="A9290" s="1">
        <v>9300</v>
      </c>
      <c r="B9290" s="1">
        <v>911457</v>
      </c>
      <c r="C9290" s="1">
        <v>5162</v>
      </c>
    </row>
    <row r="9291" spans="1:3" x14ac:dyDescent="0.35">
      <c r="A9291" s="1">
        <v>9300</v>
      </c>
      <c r="B9291" s="1">
        <v>896472</v>
      </c>
      <c r="C9291" s="1">
        <v>5313</v>
      </c>
    </row>
    <row r="9292" spans="1:3" x14ac:dyDescent="0.35">
      <c r="A9292" s="1">
        <v>9300</v>
      </c>
      <c r="B9292" s="1">
        <v>910250</v>
      </c>
      <c r="C9292" s="1">
        <v>5180</v>
      </c>
    </row>
    <row r="9293" spans="1:3" x14ac:dyDescent="0.35">
      <c r="A9293" s="1">
        <v>9300</v>
      </c>
      <c r="B9293" s="1">
        <v>913323</v>
      </c>
      <c r="C9293" s="1">
        <v>5200</v>
      </c>
    </row>
    <row r="9294" spans="1:3" x14ac:dyDescent="0.35">
      <c r="A9294" s="1">
        <v>9300</v>
      </c>
      <c r="B9294" s="1">
        <v>915631</v>
      </c>
      <c r="C9294" s="1">
        <v>5452</v>
      </c>
    </row>
    <row r="9295" spans="1:3" x14ac:dyDescent="0.35">
      <c r="A9295" s="1">
        <v>9300</v>
      </c>
      <c r="B9295" s="1">
        <v>908694</v>
      </c>
      <c r="C9295" s="1">
        <v>5106</v>
      </c>
    </row>
    <row r="9296" spans="1:3" x14ac:dyDescent="0.35">
      <c r="A9296" s="1">
        <v>9300</v>
      </c>
      <c r="B9296" s="1">
        <v>908756</v>
      </c>
      <c r="C9296" s="1">
        <v>5878</v>
      </c>
    </row>
    <row r="9297" spans="1:3" x14ac:dyDescent="0.35">
      <c r="A9297" s="1">
        <v>9300</v>
      </c>
      <c r="B9297" s="1">
        <v>904806</v>
      </c>
      <c r="C9297" s="1">
        <v>6188</v>
      </c>
    </row>
    <row r="9298" spans="1:3" x14ac:dyDescent="0.35">
      <c r="A9298" s="1">
        <v>9300</v>
      </c>
      <c r="B9298" s="1">
        <v>883252</v>
      </c>
      <c r="C9298" s="1">
        <v>5278</v>
      </c>
    </row>
    <row r="9299" spans="1:3" x14ac:dyDescent="0.35">
      <c r="A9299" s="1">
        <v>9300</v>
      </c>
      <c r="B9299" s="1">
        <v>906991</v>
      </c>
      <c r="C9299" s="1">
        <v>5232</v>
      </c>
    </row>
    <row r="9300" spans="1:3" x14ac:dyDescent="0.35">
      <c r="A9300" s="1">
        <v>9300</v>
      </c>
      <c r="B9300" s="1">
        <v>904500</v>
      </c>
      <c r="C9300" s="1">
        <v>5270</v>
      </c>
    </row>
    <row r="9301" spans="1:3" x14ac:dyDescent="0.35">
      <c r="A9301" s="1">
        <v>9300</v>
      </c>
      <c r="B9301" s="1">
        <v>901940</v>
      </c>
      <c r="C9301" s="1">
        <v>5482</v>
      </c>
    </row>
    <row r="9302" spans="1:3" x14ac:dyDescent="0.35">
      <c r="A9302" s="1">
        <v>9400</v>
      </c>
      <c r="B9302" s="1">
        <v>918420</v>
      </c>
      <c r="C9302" s="1">
        <v>5364</v>
      </c>
    </row>
    <row r="9303" spans="1:3" x14ac:dyDescent="0.35">
      <c r="A9303" s="1">
        <v>9400</v>
      </c>
      <c r="B9303" s="1">
        <v>923821</v>
      </c>
      <c r="C9303" s="1">
        <v>5384</v>
      </c>
    </row>
    <row r="9304" spans="1:3" x14ac:dyDescent="0.35">
      <c r="A9304" s="1">
        <v>9400</v>
      </c>
      <c r="B9304" s="1">
        <v>929403</v>
      </c>
      <c r="C9304" s="1">
        <v>5401</v>
      </c>
    </row>
    <row r="9305" spans="1:3" x14ac:dyDescent="0.35">
      <c r="A9305" s="1">
        <v>9400</v>
      </c>
      <c r="B9305" s="1">
        <v>924021</v>
      </c>
      <c r="C9305" s="1">
        <v>5386</v>
      </c>
    </row>
    <row r="9306" spans="1:3" x14ac:dyDescent="0.35">
      <c r="A9306" s="1">
        <v>9400</v>
      </c>
      <c r="B9306" s="1">
        <v>927493</v>
      </c>
      <c r="C9306" s="1">
        <v>5223</v>
      </c>
    </row>
    <row r="9307" spans="1:3" x14ac:dyDescent="0.35">
      <c r="A9307" s="1">
        <v>9400</v>
      </c>
      <c r="B9307" s="1">
        <v>920059</v>
      </c>
      <c r="C9307" s="1">
        <v>5611</v>
      </c>
    </row>
    <row r="9308" spans="1:3" x14ac:dyDescent="0.35">
      <c r="A9308" s="1">
        <v>9400</v>
      </c>
      <c r="B9308" s="1">
        <v>920325</v>
      </c>
      <c r="C9308" s="1">
        <v>5177</v>
      </c>
    </row>
    <row r="9309" spans="1:3" x14ac:dyDescent="0.35">
      <c r="A9309" s="1">
        <v>9400</v>
      </c>
      <c r="B9309" s="1">
        <v>933944</v>
      </c>
      <c r="C9309" s="1">
        <v>5550</v>
      </c>
    </row>
    <row r="9310" spans="1:3" x14ac:dyDescent="0.35">
      <c r="A9310" s="1">
        <v>9400</v>
      </c>
      <c r="B9310" s="1">
        <v>934416</v>
      </c>
      <c r="C9310" s="1">
        <v>5291</v>
      </c>
    </row>
    <row r="9311" spans="1:3" x14ac:dyDescent="0.35">
      <c r="A9311" s="1">
        <v>9400</v>
      </c>
      <c r="B9311" s="1">
        <v>932583</v>
      </c>
      <c r="C9311" s="1">
        <v>5227</v>
      </c>
    </row>
    <row r="9312" spans="1:3" x14ac:dyDescent="0.35">
      <c r="A9312" s="1">
        <v>9400</v>
      </c>
      <c r="B9312" s="1">
        <v>925035</v>
      </c>
      <c r="C9312" s="1">
        <v>5478</v>
      </c>
    </row>
    <row r="9313" spans="1:3" x14ac:dyDescent="0.35">
      <c r="A9313" s="1">
        <v>9400</v>
      </c>
      <c r="B9313" s="1">
        <v>925778</v>
      </c>
      <c r="C9313" s="1">
        <v>5194</v>
      </c>
    </row>
    <row r="9314" spans="1:3" x14ac:dyDescent="0.35">
      <c r="A9314" s="1">
        <v>9400</v>
      </c>
      <c r="B9314" s="1">
        <v>915160</v>
      </c>
      <c r="C9314" s="1">
        <v>5352</v>
      </c>
    </row>
    <row r="9315" spans="1:3" x14ac:dyDescent="0.35">
      <c r="A9315" s="1">
        <v>9400</v>
      </c>
      <c r="B9315" s="1">
        <v>921723</v>
      </c>
      <c r="C9315" s="1">
        <v>5254</v>
      </c>
    </row>
    <row r="9316" spans="1:3" x14ac:dyDescent="0.35">
      <c r="A9316" s="1">
        <v>9400</v>
      </c>
      <c r="B9316" s="1">
        <v>915848</v>
      </c>
      <c r="C9316" s="1">
        <v>5616</v>
      </c>
    </row>
    <row r="9317" spans="1:3" x14ac:dyDescent="0.35">
      <c r="A9317" s="1">
        <v>9400</v>
      </c>
      <c r="B9317" s="1">
        <v>916849</v>
      </c>
      <c r="C9317" s="1">
        <v>5182</v>
      </c>
    </row>
    <row r="9318" spans="1:3" x14ac:dyDescent="0.35">
      <c r="A9318" s="1">
        <v>9400</v>
      </c>
      <c r="B9318" s="1">
        <v>923205</v>
      </c>
      <c r="C9318" s="1">
        <v>5456</v>
      </c>
    </row>
    <row r="9319" spans="1:3" x14ac:dyDescent="0.35">
      <c r="A9319" s="1">
        <v>9400</v>
      </c>
      <c r="B9319" s="1">
        <v>924142</v>
      </c>
      <c r="C9319" s="1">
        <v>5279</v>
      </c>
    </row>
    <row r="9320" spans="1:3" x14ac:dyDescent="0.35">
      <c r="A9320" s="1">
        <v>9400</v>
      </c>
      <c r="B9320" s="1">
        <v>924727</v>
      </c>
      <c r="C9320" s="1">
        <v>5362</v>
      </c>
    </row>
    <row r="9321" spans="1:3" x14ac:dyDescent="0.35">
      <c r="A9321" s="1">
        <v>9400</v>
      </c>
      <c r="B9321" s="1">
        <v>926276</v>
      </c>
      <c r="C9321" s="1">
        <v>5516</v>
      </c>
    </row>
    <row r="9322" spans="1:3" x14ac:dyDescent="0.35">
      <c r="A9322" s="1">
        <v>9400</v>
      </c>
      <c r="B9322" s="1">
        <v>924261</v>
      </c>
      <c r="C9322" s="1">
        <v>5567</v>
      </c>
    </row>
    <row r="9323" spans="1:3" x14ac:dyDescent="0.35">
      <c r="A9323" s="1">
        <v>9400</v>
      </c>
      <c r="B9323" s="1">
        <v>913850</v>
      </c>
      <c r="C9323" s="1">
        <v>5373</v>
      </c>
    </row>
    <row r="9324" spans="1:3" x14ac:dyDescent="0.35">
      <c r="A9324" s="1">
        <v>9400</v>
      </c>
      <c r="B9324" s="1">
        <v>936062</v>
      </c>
      <c r="C9324" s="1">
        <v>5324</v>
      </c>
    </row>
    <row r="9325" spans="1:3" x14ac:dyDescent="0.35">
      <c r="A9325" s="1">
        <v>9400</v>
      </c>
      <c r="B9325" s="1">
        <v>929219</v>
      </c>
      <c r="C9325" s="1">
        <v>5433</v>
      </c>
    </row>
    <row r="9326" spans="1:3" x14ac:dyDescent="0.35">
      <c r="A9326" s="1">
        <v>9400</v>
      </c>
      <c r="B9326" s="1">
        <v>915061</v>
      </c>
      <c r="C9326" s="1">
        <v>5305</v>
      </c>
    </row>
    <row r="9327" spans="1:3" x14ac:dyDescent="0.35">
      <c r="A9327" s="1">
        <v>9400</v>
      </c>
      <c r="B9327" s="1">
        <v>926889</v>
      </c>
      <c r="C9327" s="1">
        <v>5454</v>
      </c>
    </row>
    <row r="9328" spans="1:3" x14ac:dyDescent="0.35">
      <c r="A9328" s="1">
        <v>9400</v>
      </c>
      <c r="B9328" s="1">
        <v>929397</v>
      </c>
      <c r="C9328" s="1">
        <v>5490</v>
      </c>
    </row>
    <row r="9329" spans="1:3" x14ac:dyDescent="0.35">
      <c r="A9329" s="1">
        <v>9400</v>
      </c>
      <c r="B9329" s="1">
        <v>920079</v>
      </c>
      <c r="C9329" s="1">
        <v>5569</v>
      </c>
    </row>
    <row r="9330" spans="1:3" x14ac:dyDescent="0.35">
      <c r="A9330" s="1">
        <v>9400</v>
      </c>
      <c r="B9330" s="1">
        <v>930731</v>
      </c>
      <c r="C9330" s="1">
        <v>5345</v>
      </c>
    </row>
    <row r="9331" spans="1:3" x14ac:dyDescent="0.35">
      <c r="A9331" s="1">
        <v>9400</v>
      </c>
      <c r="B9331" s="1">
        <v>934540</v>
      </c>
      <c r="C9331" s="1">
        <v>5483</v>
      </c>
    </row>
    <row r="9332" spans="1:3" x14ac:dyDescent="0.35">
      <c r="A9332" s="1">
        <v>9400</v>
      </c>
      <c r="B9332" s="1">
        <v>929566</v>
      </c>
      <c r="C9332" s="1">
        <v>5639</v>
      </c>
    </row>
    <row r="9333" spans="1:3" x14ac:dyDescent="0.35">
      <c r="A9333" s="1">
        <v>9400</v>
      </c>
      <c r="B9333" s="1">
        <v>917516</v>
      </c>
      <c r="C9333" s="1">
        <v>5366</v>
      </c>
    </row>
    <row r="9334" spans="1:3" x14ac:dyDescent="0.35">
      <c r="A9334" s="1">
        <v>9400</v>
      </c>
      <c r="B9334" s="1">
        <v>921072</v>
      </c>
      <c r="C9334" s="1">
        <v>5427</v>
      </c>
    </row>
    <row r="9335" spans="1:3" x14ac:dyDescent="0.35">
      <c r="A9335" s="1">
        <v>9400</v>
      </c>
      <c r="B9335" s="1">
        <v>941084</v>
      </c>
      <c r="C9335" s="1">
        <v>5501</v>
      </c>
    </row>
    <row r="9336" spans="1:3" x14ac:dyDescent="0.35">
      <c r="A9336" s="1">
        <v>9400</v>
      </c>
      <c r="B9336" s="1">
        <v>927110</v>
      </c>
      <c r="C9336" s="1">
        <v>5418</v>
      </c>
    </row>
    <row r="9337" spans="1:3" x14ac:dyDescent="0.35">
      <c r="A9337" s="1">
        <v>9400</v>
      </c>
      <c r="B9337" s="1">
        <v>926894</v>
      </c>
      <c r="C9337" s="1">
        <v>5464</v>
      </c>
    </row>
    <row r="9338" spans="1:3" x14ac:dyDescent="0.35">
      <c r="A9338" s="1">
        <v>9400</v>
      </c>
      <c r="B9338" s="1">
        <v>916451</v>
      </c>
      <c r="C9338" s="1">
        <v>5336</v>
      </c>
    </row>
    <row r="9339" spans="1:3" x14ac:dyDescent="0.35">
      <c r="A9339" s="1">
        <v>9400</v>
      </c>
      <c r="B9339" s="1">
        <v>923778</v>
      </c>
      <c r="C9339" s="1">
        <v>5404</v>
      </c>
    </row>
    <row r="9340" spans="1:3" x14ac:dyDescent="0.35">
      <c r="A9340" s="1">
        <v>9400</v>
      </c>
      <c r="B9340" s="1">
        <v>918508</v>
      </c>
      <c r="C9340" s="1">
        <v>5210</v>
      </c>
    </row>
    <row r="9341" spans="1:3" x14ac:dyDescent="0.35">
      <c r="A9341" s="1">
        <v>9400</v>
      </c>
      <c r="B9341" s="1">
        <v>919135</v>
      </c>
      <c r="C9341" s="1">
        <v>5410</v>
      </c>
    </row>
    <row r="9342" spans="1:3" x14ac:dyDescent="0.35">
      <c r="A9342" s="1">
        <v>9400</v>
      </c>
      <c r="B9342" s="1">
        <v>923374</v>
      </c>
      <c r="C9342" s="1">
        <v>5381</v>
      </c>
    </row>
    <row r="9343" spans="1:3" x14ac:dyDescent="0.35">
      <c r="A9343" s="1">
        <v>9400</v>
      </c>
      <c r="B9343" s="1">
        <v>936702</v>
      </c>
      <c r="C9343" s="1">
        <v>5396</v>
      </c>
    </row>
    <row r="9344" spans="1:3" x14ac:dyDescent="0.35">
      <c r="A9344" s="1">
        <v>9400</v>
      </c>
      <c r="B9344" s="1">
        <v>929745</v>
      </c>
      <c r="C9344" s="1">
        <v>5486</v>
      </c>
    </row>
    <row r="9345" spans="1:3" x14ac:dyDescent="0.35">
      <c r="A9345" s="1">
        <v>9400</v>
      </c>
      <c r="B9345" s="1">
        <v>912941</v>
      </c>
      <c r="C9345" s="1">
        <v>5267</v>
      </c>
    </row>
    <row r="9346" spans="1:3" x14ac:dyDescent="0.35">
      <c r="A9346" s="1">
        <v>9400</v>
      </c>
      <c r="B9346" s="1">
        <v>926139</v>
      </c>
      <c r="C9346" s="1">
        <v>5225</v>
      </c>
    </row>
    <row r="9347" spans="1:3" x14ac:dyDescent="0.35">
      <c r="A9347" s="1">
        <v>9400</v>
      </c>
      <c r="B9347" s="1">
        <v>890262</v>
      </c>
      <c r="C9347" s="1">
        <v>5242</v>
      </c>
    </row>
    <row r="9348" spans="1:3" x14ac:dyDescent="0.35">
      <c r="A9348" s="1">
        <v>9400</v>
      </c>
      <c r="B9348" s="1">
        <v>926708</v>
      </c>
      <c r="C9348" s="1">
        <v>5378</v>
      </c>
    </row>
    <row r="9349" spans="1:3" x14ac:dyDescent="0.35">
      <c r="A9349" s="1">
        <v>9400</v>
      </c>
      <c r="B9349" s="1">
        <v>917514</v>
      </c>
      <c r="C9349" s="1">
        <v>5381</v>
      </c>
    </row>
    <row r="9350" spans="1:3" x14ac:dyDescent="0.35">
      <c r="A9350" s="1">
        <v>9400</v>
      </c>
      <c r="B9350" s="1">
        <v>930580</v>
      </c>
      <c r="C9350" s="1">
        <v>5843</v>
      </c>
    </row>
    <row r="9351" spans="1:3" x14ac:dyDescent="0.35">
      <c r="A9351" s="1">
        <v>9400</v>
      </c>
      <c r="B9351" s="1">
        <v>920192</v>
      </c>
      <c r="C9351" s="1">
        <v>5571</v>
      </c>
    </row>
    <row r="9352" spans="1:3" x14ac:dyDescent="0.35">
      <c r="A9352" s="1">
        <v>9400</v>
      </c>
      <c r="B9352" s="1">
        <v>918654</v>
      </c>
      <c r="C9352" s="1">
        <v>5320</v>
      </c>
    </row>
    <row r="9353" spans="1:3" x14ac:dyDescent="0.35">
      <c r="A9353" s="1">
        <v>9400</v>
      </c>
      <c r="B9353" s="1">
        <v>923207</v>
      </c>
      <c r="C9353" s="1">
        <v>5484</v>
      </c>
    </row>
    <row r="9354" spans="1:3" x14ac:dyDescent="0.35">
      <c r="A9354" s="1">
        <v>9400</v>
      </c>
      <c r="B9354" s="1">
        <v>918476</v>
      </c>
      <c r="C9354" s="1">
        <v>5485</v>
      </c>
    </row>
    <row r="9355" spans="1:3" x14ac:dyDescent="0.35">
      <c r="A9355" s="1">
        <v>9400</v>
      </c>
      <c r="B9355" s="1">
        <v>930157</v>
      </c>
      <c r="C9355" s="1">
        <v>5509</v>
      </c>
    </row>
    <row r="9356" spans="1:3" x14ac:dyDescent="0.35">
      <c r="A9356" s="1">
        <v>9400</v>
      </c>
      <c r="B9356" s="1">
        <v>936571</v>
      </c>
      <c r="C9356" s="1">
        <v>5449</v>
      </c>
    </row>
    <row r="9357" spans="1:3" x14ac:dyDescent="0.35">
      <c r="A9357" s="1">
        <v>9400</v>
      </c>
      <c r="B9357" s="1">
        <v>933392</v>
      </c>
      <c r="C9357" s="1">
        <v>5334</v>
      </c>
    </row>
    <row r="9358" spans="1:3" x14ac:dyDescent="0.35">
      <c r="A9358" s="1">
        <v>9400</v>
      </c>
      <c r="B9358" s="1">
        <v>928647</v>
      </c>
      <c r="C9358" s="1">
        <v>5571</v>
      </c>
    </row>
    <row r="9359" spans="1:3" x14ac:dyDescent="0.35">
      <c r="A9359" s="1">
        <v>9400</v>
      </c>
      <c r="B9359" s="1">
        <v>920173</v>
      </c>
      <c r="C9359" s="1">
        <v>5247</v>
      </c>
    </row>
    <row r="9360" spans="1:3" x14ac:dyDescent="0.35">
      <c r="A9360" s="1">
        <v>9400</v>
      </c>
      <c r="B9360" s="1">
        <v>916582</v>
      </c>
      <c r="C9360" s="1">
        <v>5485</v>
      </c>
    </row>
    <row r="9361" spans="1:3" x14ac:dyDescent="0.35">
      <c r="A9361" s="1">
        <v>9400</v>
      </c>
      <c r="B9361" s="1">
        <v>928239</v>
      </c>
      <c r="C9361" s="1">
        <v>5397</v>
      </c>
    </row>
    <row r="9362" spans="1:3" x14ac:dyDescent="0.35">
      <c r="A9362" s="1">
        <v>9400</v>
      </c>
      <c r="B9362" s="1">
        <v>918894</v>
      </c>
      <c r="C9362" s="1">
        <v>5359</v>
      </c>
    </row>
    <row r="9363" spans="1:3" x14ac:dyDescent="0.35">
      <c r="A9363" s="1">
        <v>9400</v>
      </c>
      <c r="B9363" s="1">
        <v>930223</v>
      </c>
      <c r="C9363" s="1">
        <v>5242</v>
      </c>
    </row>
    <row r="9364" spans="1:3" x14ac:dyDescent="0.35">
      <c r="A9364" s="1">
        <v>9400</v>
      </c>
      <c r="B9364" s="1">
        <v>910775</v>
      </c>
      <c r="C9364" s="1">
        <v>5142</v>
      </c>
    </row>
    <row r="9365" spans="1:3" x14ac:dyDescent="0.35">
      <c r="A9365" s="1">
        <v>9400</v>
      </c>
      <c r="B9365" s="1">
        <v>914148</v>
      </c>
      <c r="C9365" s="1">
        <v>5188</v>
      </c>
    </row>
    <row r="9366" spans="1:3" x14ac:dyDescent="0.35">
      <c r="A9366" s="1">
        <v>9400</v>
      </c>
      <c r="B9366" s="1">
        <v>933493</v>
      </c>
      <c r="C9366" s="1">
        <v>5788</v>
      </c>
    </row>
    <row r="9367" spans="1:3" x14ac:dyDescent="0.35">
      <c r="A9367" s="1">
        <v>9400</v>
      </c>
      <c r="B9367" s="1">
        <v>922303</v>
      </c>
      <c r="C9367" s="1">
        <v>5187</v>
      </c>
    </row>
    <row r="9368" spans="1:3" x14ac:dyDescent="0.35">
      <c r="A9368" s="1">
        <v>9400</v>
      </c>
      <c r="B9368" s="1">
        <v>923915</v>
      </c>
      <c r="C9368" s="1">
        <v>5650</v>
      </c>
    </row>
    <row r="9369" spans="1:3" x14ac:dyDescent="0.35">
      <c r="A9369" s="1">
        <v>9400</v>
      </c>
      <c r="B9369" s="1">
        <v>926838</v>
      </c>
      <c r="C9369" s="1">
        <v>5440</v>
      </c>
    </row>
    <row r="9370" spans="1:3" x14ac:dyDescent="0.35">
      <c r="A9370" s="1">
        <v>9400</v>
      </c>
      <c r="B9370" s="1">
        <v>916995</v>
      </c>
      <c r="C9370" s="1">
        <v>5364</v>
      </c>
    </row>
    <row r="9371" spans="1:3" x14ac:dyDescent="0.35">
      <c r="A9371" s="1">
        <v>9400</v>
      </c>
      <c r="B9371" s="1">
        <v>915546</v>
      </c>
      <c r="C9371" s="1">
        <v>5483</v>
      </c>
    </row>
    <row r="9372" spans="1:3" x14ac:dyDescent="0.35">
      <c r="A9372" s="1">
        <v>9400</v>
      </c>
      <c r="B9372" s="1">
        <v>924915</v>
      </c>
      <c r="C9372" s="1">
        <v>5650</v>
      </c>
    </row>
    <row r="9373" spans="1:3" x14ac:dyDescent="0.35">
      <c r="A9373" s="1">
        <v>9400</v>
      </c>
      <c r="B9373" s="1">
        <v>923862</v>
      </c>
      <c r="C9373" s="1">
        <v>5149</v>
      </c>
    </row>
    <row r="9374" spans="1:3" x14ac:dyDescent="0.35">
      <c r="A9374" s="1">
        <v>9400</v>
      </c>
      <c r="B9374" s="1">
        <v>931926</v>
      </c>
      <c r="C9374" s="1">
        <v>5820</v>
      </c>
    </row>
    <row r="9375" spans="1:3" x14ac:dyDescent="0.35">
      <c r="A9375" s="1">
        <v>9400</v>
      </c>
      <c r="B9375" s="1">
        <v>910260</v>
      </c>
      <c r="C9375" s="1">
        <v>5352</v>
      </c>
    </row>
    <row r="9376" spans="1:3" x14ac:dyDescent="0.35">
      <c r="A9376" s="1">
        <v>9400</v>
      </c>
      <c r="B9376" s="1">
        <v>928757</v>
      </c>
      <c r="C9376" s="1">
        <v>5168</v>
      </c>
    </row>
    <row r="9377" spans="1:3" x14ac:dyDescent="0.35">
      <c r="A9377" s="1">
        <v>9400</v>
      </c>
      <c r="B9377" s="1">
        <v>925102</v>
      </c>
      <c r="C9377" s="1">
        <v>5197</v>
      </c>
    </row>
    <row r="9378" spans="1:3" x14ac:dyDescent="0.35">
      <c r="A9378" s="1">
        <v>9400</v>
      </c>
      <c r="B9378" s="1">
        <v>920452</v>
      </c>
      <c r="C9378" s="1">
        <v>5183</v>
      </c>
    </row>
    <row r="9379" spans="1:3" x14ac:dyDescent="0.35">
      <c r="A9379" s="1">
        <v>9400</v>
      </c>
      <c r="B9379" s="1">
        <v>935715</v>
      </c>
      <c r="C9379" s="1">
        <v>5281</v>
      </c>
    </row>
    <row r="9380" spans="1:3" x14ac:dyDescent="0.35">
      <c r="A9380" s="1">
        <v>9400</v>
      </c>
      <c r="B9380" s="1">
        <v>873204</v>
      </c>
      <c r="C9380" s="1">
        <v>5386</v>
      </c>
    </row>
    <row r="9381" spans="1:3" x14ac:dyDescent="0.35">
      <c r="A9381" s="1">
        <v>9400</v>
      </c>
      <c r="B9381" s="1">
        <v>893606</v>
      </c>
      <c r="C9381" s="1">
        <v>5086</v>
      </c>
    </row>
    <row r="9382" spans="1:3" x14ac:dyDescent="0.35">
      <c r="A9382" s="1">
        <v>9400</v>
      </c>
      <c r="B9382" s="1">
        <v>919843</v>
      </c>
      <c r="C9382" s="1">
        <v>5210</v>
      </c>
    </row>
    <row r="9383" spans="1:3" x14ac:dyDescent="0.35">
      <c r="A9383" s="1">
        <v>9400</v>
      </c>
      <c r="B9383" s="1">
        <v>917573</v>
      </c>
      <c r="C9383" s="1">
        <v>5450</v>
      </c>
    </row>
    <row r="9384" spans="1:3" x14ac:dyDescent="0.35">
      <c r="A9384" s="1">
        <v>9400</v>
      </c>
      <c r="B9384" s="1">
        <v>921659</v>
      </c>
      <c r="C9384" s="1">
        <v>5355</v>
      </c>
    </row>
    <row r="9385" spans="1:3" x14ac:dyDescent="0.35">
      <c r="A9385" s="1">
        <v>9400</v>
      </c>
      <c r="B9385" s="1">
        <v>918738</v>
      </c>
      <c r="C9385" s="1">
        <v>5193</v>
      </c>
    </row>
    <row r="9386" spans="1:3" x14ac:dyDescent="0.35">
      <c r="A9386" s="1">
        <v>9400</v>
      </c>
      <c r="B9386" s="1">
        <v>924951</v>
      </c>
      <c r="C9386" s="1">
        <v>5356</v>
      </c>
    </row>
    <row r="9387" spans="1:3" x14ac:dyDescent="0.35">
      <c r="A9387" s="1">
        <v>9400</v>
      </c>
      <c r="B9387" s="1">
        <v>924514</v>
      </c>
      <c r="C9387" s="1">
        <v>5464</v>
      </c>
    </row>
    <row r="9388" spans="1:3" x14ac:dyDescent="0.35">
      <c r="A9388" s="1">
        <v>9400</v>
      </c>
      <c r="B9388" s="1">
        <v>927492</v>
      </c>
      <c r="C9388" s="1">
        <v>5373</v>
      </c>
    </row>
    <row r="9389" spans="1:3" x14ac:dyDescent="0.35">
      <c r="A9389" s="1">
        <v>9400</v>
      </c>
      <c r="B9389" s="1">
        <v>928223</v>
      </c>
      <c r="C9389" s="1">
        <v>5179</v>
      </c>
    </row>
    <row r="9390" spans="1:3" x14ac:dyDescent="0.35">
      <c r="A9390" s="1">
        <v>9400</v>
      </c>
      <c r="B9390" s="1">
        <v>916629</v>
      </c>
      <c r="C9390" s="1">
        <v>5204</v>
      </c>
    </row>
    <row r="9391" spans="1:3" x14ac:dyDescent="0.35">
      <c r="A9391" s="1">
        <v>9400</v>
      </c>
      <c r="B9391" s="1">
        <v>920945</v>
      </c>
      <c r="C9391" s="1">
        <v>5576</v>
      </c>
    </row>
    <row r="9392" spans="1:3" x14ac:dyDescent="0.35">
      <c r="A9392" s="1">
        <v>9400</v>
      </c>
      <c r="B9392" s="1">
        <v>920165</v>
      </c>
      <c r="C9392" s="1">
        <v>5246</v>
      </c>
    </row>
    <row r="9393" spans="1:3" x14ac:dyDescent="0.35">
      <c r="A9393" s="1">
        <v>9400</v>
      </c>
      <c r="B9393" s="1">
        <v>922662</v>
      </c>
      <c r="C9393" s="1">
        <v>5613</v>
      </c>
    </row>
    <row r="9394" spans="1:3" x14ac:dyDescent="0.35">
      <c r="A9394" s="1">
        <v>9400</v>
      </c>
      <c r="B9394" s="1">
        <v>914950</v>
      </c>
      <c r="C9394" s="1">
        <v>5326</v>
      </c>
    </row>
    <row r="9395" spans="1:3" x14ac:dyDescent="0.35">
      <c r="A9395" s="1">
        <v>9400</v>
      </c>
      <c r="B9395" s="1">
        <v>922967</v>
      </c>
      <c r="C9395" s="1">
        <v>5259</v>
      </c>
    </row>
    <row r="9396" spans="1:3" x14ac:dyDescent="0.35">
      <c r="A9396" s="1">
        <v>9400</v>
      </c>
      <c r="B9396" s="1">
        <v>920016</v>
      </c>
      <c r="C9396" s="1">
        <v>5532</v>
      </c>
    </row>
    <row r="9397" spans="1:3" x14ac:dyDescent="0.35">
      <c r="A9397" s="1">
        <v>9400</v>
      </c>
      <c r="B9397" s="1">
        <v>928082</v>
      </c>
      <c r="C9397" s="1">
        <v>5745</v>
      </c>
    </row>
    <row r="9398" spans="1:3" x14ac:dyDescent="0.35">
      <c r="A9398" s="1">
        <v>9400</v>
      </c>
      <c r="B9398" s="1">
        <v>921121</v>
      </c>
      <c r="C9398" s="1">
        <v>5348</v>
      </c>
    </row>
    <row r="9399" spans="1:3" x14ac:dyDescent="0.35">
      <c r="A9399" s="1">
        <v>9400</v>
      </c>
      <c r="B9399" s="1">
        <v>922848</v>
      </c>
      <c r="C9399" s="1">
        <v>5512</v>
      </c>
    </row>
    <row r="9400" spans="1:3" x14ac:dyDescent="0.35">
      <c r="A9400" s="1">
        <v>9400</v>
      </c>
      <c r="B9400" s="1">
        <v>927605</v>
      </c>
      <c r="C9400" s="1">
        <v>5272</v>
      </c>
    </row>
    <row r="9401" spans="1:3" x14ac:dyDescent="0.35">
      <c r="A9401" s="1">
        <v>9400</v>
      </c>
      <c r="B9401" s="1">
        <v>883531</v>
      </c>
      <c r="C9401" s="1">
        <v>5352</v>
      </c>
    </row>
    <row r="9402" spans="1:3" x14ac:dyDescent="0.35">
      <c r="A9402" s="1">
        <v>9500</v>
      </c>
      <c r="B9402" s="1">
        <v>940090</v>
      </c>
      <c r="C9402" s="1">
        <v>5341</v>
      </c>
    </row>
    <row r="9403" spans="1:3" x14ac:dyDescent="0.35">
      <c r="A9403" s="1">
        <v>9500</v>
      </c>
      <c r="B9403" s="1">
        <v>933304</v>
      </c>
      <c r="C9403" s="1">
        <v>5673</v>
      </c>
    </row>
    <row r="9404" spans="1:3" x14ac:dyDescent="0.35">
      <c r="A9404" s="1">
        <v>9500</v>
      </c>
      <c r="B9404" s="1">
        <v>934179</v>
      </c>
      <c r="C9404" s="1">
        <v>5318</v>
      </c>
    </row>
    <row r="9405" spans="1:3" x14ac:dyDescent="0.35">
      <c r="A9405" s="1">
        <v>9500</v>
      </c>
      <c r="B9405" s="1">
        <v>934412</v>
      </c>
      <c r="C9405" s="1">
        <v>5444</v>
      </c>
    </row>
    <row r="9406" spans="1:3" x14ac:dyDescent="0.35">
      <c r="A9406" s="1">
        <v>9500</v>
      </c>
      <c r="B9406" s="1">
        <v>934073</v>
      </c>
      <c r="C9406" s="1">
        <v>5480</v>
      </c>
    </row>
    <row r="9407" spans="1:3" x14ac:dyDescent="0.35">
      <c r="A9407" s="1">
        <v>9500</v>
      </c>
      <c r="B9407" s="1">
        <v>929274</v>
      </c>
      <c r="C9407" s="1">
        <v>5478</v>
      </c>
    </row>
    <row r="9408" spans="1:3" x14ac:dyDescent="0.35">
      <c r="A9408" s="1">
        <v>9500</v>
      </c>
      <c r="B9408" s="1">
        <v>934800</v>
      </c>
      <c r="C9408" s="1">
        <v>5644</v>
      </c>
    </row>
    <row r="9409" spans="1:3" x14ac:dyDescent="0.35">
      <c r="A9409" s="1">
        <v>9500</v>
      </c>
      <c r="B9409" s="1">
        <v>940361</v>
      </c>
      <c r="C9409" s="1">
        <v>5432</v>
      </c>
    </row>
    <row r="9410" spans="1:3" x14ac:dyDescent="0.35">
      <c r="A9410" s="1">
        <v>9500</v>
      </c>
      <c r="B9410" s="1">
        <v>933258</v>
      </c>
      <c r="C9410" s="1">
        <v>5860</v>
      </c>
    </row>
    <row r="9411" spans="1:3" x14ac:dyDescent="0.35">
      <c r="A9411" s="1">
        <v>9500</v>
      </c>
      <c r="B9411" s="1">
        <v>922776</v>
      </c>
      <c r="C9411" s="1">
        <v>5423</v>
      </c>
    </row>
    <row r="9412" spans="1:3" x14ac:dyDescent="0.35">
      <c r="A9412" s="1">
        <v>9500</v>
      </c>
      <c r="B9412" s="1">
        <v>936941</v>
      </c>
      <c r="C9412" s="1">
        <v>5383</v>
      </c>
    </row>
    <row r="9413" spans="1:3" x14ac:dyDescent="0.35">
      <c r="A9413" s="1">
        <v>9500</v>
      </c>
      <c r="B9413" s="1">
        <v>919225</v>
      </c>
      <c r="C9413" s="1">
        <v>5727</v>
      </c>
    </row>
    <row r="9414" spans="1:3" x14ac:dyDescent="0.35">
      <c r="A9414" s="1">
        <v>9500</v>
      </c>
      <c r="B9414" s="1">
        <v>932193</v>
      </c>
      <c r="C9414" s="1">
        <v>5508</v>
      </c>
    </row>
    <row r="9415" spans="1:3" x14ac:dyDescent="0.35">
      <c r="A9415" s="1">
        <v>9500</v>
      </c>
      <c r="B9415" s="1">
        <v>929922</v>
      </c>
      <c r="C9415" s="1">
        <v>5422</v>
      </c>
    </row>
    <row r="9416" spans="1:3" x14ac:dyDescent="0.35">
      <c r="A9416" s="1">
        <v>9500</v>
      </c>
      <c r="B9416" s="1">
        <v>923769</v>
      </c>
      <c r="C9416" s="1">
        <v>5325</v>
      </c>
    </row>
    <row r="9417" spans="1:3" x14ac:dyDescent="0.35">
      <c r="A9417" s="1">
        <v>9500</v>
      </c>
      <c r="B9417" s="1">
        <v>923895</v>
      </c>
      <c r="C9417" s="1">
        <v>5335</v>
      </c>
    </row>
    <row r="9418" spans="1:3" x14ac:dyDescent="0.35">
      <c r="A9418" s="1">
        <v>9500</v>
      </c>
      <c r="B9418" s="1">
        <v>936162</v>
      </c>
      <c r="C9418" s="1">
        <v>5736</v>
      </c>
    </row>
    <row r="9419" spans="1:3" x14ac:dyDescent="0.35">
      <c r="A9419" s="1">
        <v>9500</v>
      </c>
      <c r="B9419" s="1">
        <v>935164</v>
      </c>
      <c r="C9419" s="1">
        <v>5447</v>
      </c>
    </row>
    <row r="9420" spans="1:3" x14ac:dyDescent="0.35">
      <c r="A9420" s="1">
        <v>9500</v>
      </c>
      <c r="B9420" s="1">
        <v>910513</v>
      </c>
      <c r="C9420" s="1">
        <v>5335</v>
      </c>
    </row>
    <row r="9421" spans="1:3" x14ac:dyDescent="0.35">
      <c r="A9421" s="1">
        <v>9500</v>
      </c>
      <c r="B9421" s="1">
        <v>926930</v>
      </c>
      <c r="C9421" s="1">
        <v>5403</v>
      </c>
    </row>
    <row r="9422" spans="1:3" x14ac:dyDescent="0.35">
      <c r="A9422" s="1">
        <v>9500</v>
      </c>
      <c r="B9422" s="1">
        <v>934958</v>
      </c>
      <c r="C9422" s="1">
        <v>5383</v>
      </c>
    </row>
    <row r="9423" spans="1:3" x14ac:dyDescent="0.35">
      <c r="A9423" s="1">
        <v>9500</v>
      </c>
      <c r="B9423" s="1">
        <v>931515</v>
      </c>
      <c r="C9423" s="1">
        <v>5393</v>
      </c>
    </row>
    <row r="9424" spans="1:3" x14ac:dyDescent="0.35">
      <c r="A9424" s="1">
        <v>9500</v>
      </c>
      <c r="B9424" s="1">
        <v>924159</v>
      </c>
      <c r="C9424" s="1">
        <v>5466</v>
      </c>
    </row>
    <row r="9425" spans="1:3" x14ac:dyDescent="0.35">
      <c r="A9425" s="1">
        <v>9500</v>
      </c>
      <c r="B9425" s="1">
        <v>946857</v>
      </c>
      <c r="C9425" s="1">
        <v>6010</v>
      </c>
    </row>
    <row r="9426" spans="1:3" x14ac:dyDescent="0.35">
      <c r="A9426" s="1">
        <v>9500</v>
      </c>
      <c r="B9426" s="1">
        <v>917242</v>
      </c>
      <c r="C9426" s="1">
        <v>5365</v>
      </c>
    </row>
    <row r="9427" spans="1:3" x14ac:dyDescent="0.35">
      <c r="A9427" s="1">
        <v>9500</v>
      </c>
      <c r="B9427" s="1">
        <v>931084</v>
      </c>
      <c r="C9427" s="1">
        <v>5491</v>
      </c>
    </row>
    <row r="9428" spans="1:3" x14ac:dyDescent="0.35">
      <c r="A9428" s="1">
        <v>9500</v>
      </c>
      <c r="B9428" s="1">
        <v>938901</v>
      </c>
      <c r="C9428" s="1">
        <v>5502</v>
      </c>
    </row>
    <row r="9429" spans="1:3" x14ac:dyDescent="0.35">
      <c r="A9429" s="1">
        <v>9500</v>
      </c>
      <c r="B9429" s="1">
        <v>906740</v>
      </c>
      <c r="C9429" s="1">
        <v>5390</v>
      </c>
    </row>
    <row r="9430" spans="1:3" x14ac:dyDescent="0.35">
      <c r="A9430" s="1">
        <v>9500</v>
      </c>
      <c r="B9430" s="1">
        <v>931890</v>
      </c>
      <c r="C9430" s="1">
        <v>5287</v>
      </c>
    </row>
    <row r="9431" spans="1:3" x14ac:dyDescent="0.35">
      <c r="A9431" s="1">
        <v>9500</v>
      </c>
      <c r="B9431" s="1">
        <v>939892</v>
      </c>
      <c r="C9431" s="1">
        <v>5380</v>
      </c>
    </row>
    <row r="9432" spans="1:3" x14ac:dyDescent="0.35">
      <c r="A9432" s="1">
        <v>9500</v>
      </c>
      <c r="B9432" s="1">
        <v>928188</v>
      </c>
      <c r="C9432" s="1">
        <v>5483</v>
      </c>
    </row>
    <row r="9433" spans="1:3" x14ac:dyDescent="0.35">
      <c r="A9433" s="1">
        <v>9500</v>
      </c>
      <c r="B9433" s="1">
        <v>936270</v>
      </c>
      <c r="C9433" s="1">
        <v>5453</v>
      </c>
    </row>
    <row r="9434" spans="1:3" x14ac:dyDescent="0.35">
      <c r="A9434" s="1">
        <v>9500</v>
      </c>
      <c r="B9434" s="1">
        <v>928948</v>
      </c>
      <c r="C9434" s="1">
        <v>5594</v>
      </c>
    </row>
    <row r="9435" spans="1:3" x14ac:dyDescent="0.35">
      <c r="A9435" s="1">
        <v>9500</v>
      </c>
      <c r="B9435" s="1">
        <v>918148</v>
      </c>
      <c r="C9435" s="1">
        <v>5418</v>
      </c>
    </row>
    <row r="9436" spans="1:3" x14ac:dyDescent="0.35">
      <c r="A9436" s="1">
        <v>9500</v>
      </c>
      <c r="B9436" s="1">
        <v>939124</v>
      </c>
      <c r="C9436" s="1">
        <v>5335</v>
      </c>
    </row>
    <row r="9437" spans="1:3" x14ac:dyDescent="0.35">
      <c r="A9437" s="1">
        <v>9500</v>
      </c>
      <c r="B9437" s="1">
        <v>936644</v>
      </c>
      <c r="C9437" s="1">
        <v>5705</v>
      </c>
    </row>
    <row r="9438" spans="1:3" x14ac:dyDescent="0.35">
      <c r="A9438" s="1">
        <v>9500</v>
      </c>
      <c r="B9438" s="1">
        <v>932258</v>
      </c>
      <c r="C9438" s="1">
        <v>5867</v>
      </c>
    </row>
    <row r="9439" spans="1:3" x14ac:dyDescent="0.35">
      <c r="A9439" s="1">
        <v>9500</v>
      </c>
      <c r="B9439" s="1">
        <v>917863</v>
      </c>
      <c r="C9439" s="1">
        <v>5511</v>
      </c>
    </row>
    <row r="9440" spans="1:3" x14ac:dyDescent="0.35">
      <c r="A9440" s="1">
        <v>9500</v>
      </c>
      <c r="B9440" s="1">
        <v>927268</v>
      </c>
      <c r="C9440" s="1">
        <v>5484</v>
      </c>
    </row>
    <row r="9441" spans="1:3" x14ac:dyDescent="0.35">
      <c r="A9441" s="1">
        <v>9500</v>
      </c>
      <c r="B9441" s="1">
        <v>878645</v>
      </c>
      <c r="C9441" s="1">
        <v>5425</v>
      </c>
    </row>
    <row r="9442" spans="1:3" x14ac:dyDescent="0.35">
      <c r="A9442" s="1">
        <v>9500</v>
      </c>
      <c r="B9442" s="1">
        <v>929369</v>
      </c>
      <c r="C9442" s="1">
        <v>5637</v>
      </c>
    </row>
    <row r="9443" spans="1:3" x14ac:dyDescent="0.35">
      <c r="A9443" s="1">
        <v>9500</v>
      </c>
      <c r="B9443" s="1">
        <v>926989</v>
      </c>
      <c r="C9443" s="1">
        <v>5631</v>
      </c>
    </row>
    <row r="9444" spans="1:3" x14ac:dyDescent="0.35">
      <c r="A9444" s="1">
        <v>9500</v>
      </c>
      <c r="B9444" s="1">
        <v>866624</v>
      </c>
      <c r="C9444" s="1">
        <v>5455</v>
      </c>
    </row>
    <row r="9445" spans="1:3" x14ac:dyDescent="0.35">
      <c r="A9445" s="1">
        <v>9500</v>
      </c>
      <c r="B9445" s="1">
        <v>934791</v>
      </c>
      <c r="C9445" s="1">
        <v>5569</v>
      </c>
    </row>
    <row r="9446" spans="1:3" x14ac:dyDescent="0.35">
      <c r="A9446" s="1">
        <v>9500</v>
      </c>
      <c r="B9446" s="1">
        <v>933642</v>
      </c>
      <c r="C9446" s="1">
        <v>5570</v>
      </c>
    </row>
    <row r="9447" spans="1:3" x14ac:dyDescent="0.35">
      <c r="A9447" s="1">
        <v>9500</v>
      </c>
      <c r="B9447" s="1">
        <v>935436</v>
      </c>
      <c r="C9447" s="1">
        <v>5385</v>
      </c>
    </row>
    <row r="9448" spans="1:3" x14ac:dyDescent="0.35">
      <c r="A9448" s="1">
        <v>9500</v>
      </c>
      <c r="B9448" s="1">
        <v>930318</v>
      </c>
      <c r="C9448" s="1">
        <v>5615</v>
      </c>
    </row>
    <row r="9449" spans="1:3" x14ac:dyDescent="0.35">
      <c r="A9449" s="1">
        <v>9500</v>
      </c>
      <c r="B9449" s="1">
        <v>908973</v>
      </c>
      <c r="C9449" s="1">
        <v>5468</v>
      </c>
    </row>
    <row r="9450" spans="1:3" x14ac:dyDescent="0.35">
      <c r="A9450" s="1">
        <v>9500</v>
      </c>
      <c r="B9450" s="1">
        <v>941015</v>
      </c>
      <c r="C9450" s="1">
        <v>5726</v>
      </c>
    </row>
    <row r="9451" spans="1:3" x14ac:dyDescent="0.35">
      <c r="A9451" s="1">
        <v>9500</v>
      </c>
      <c r="B9451" s="1">
        <v>925714</v>
      </c>
      <c r="C9451" s="1">
        <v>5798</v>
      </c>
    </row>
    <row r="9452" spans="1:3" x14ac:dyDescent="0.35">
      <c r="A9452" s="1">
        <v>9500</v>
      </c>
      <c r="B9452" s="1">
        <v>929749</v>
      </c>
      <c r="C9452" s="1">
        <v>7032</v>
      </c>
    </row>
    <row r="9453" spans="1:3" x14ac:dyDescent="0.35">
      <c r="A9453" s="1">
        <v>9500</v>
      </c>
      <c r="B9453" s="1">
        <v>924385</v>
      </c>
      <c r="C9453" s="1">
        <v>6797</v>
      </c>
    </row>
    <row r="9454" spans="1:3" x14ac:dyDescent="0.35">
      <c r="A9454" s="1">
        <v>9500</v>
      </c>
      <c r="B9454" s="1">
        <v>940131</v>
      </c>
      <c r="C9454" s="1">
        <v>5825</v>
      </c>
    </row>
    <row r="9455" spans="1:3" x14ac:dyDescent="0.35">
      <c r="A9455" s="1">
        <v>9500</v>
      </c>
      <c r="B9455" s="1">
        <v>928354</v>
      </c>
      <c r="C9455" s="1">
        <v>5811</v>
      </c>
    </row>
    <row r="9456" spans="1:3" x14ac:dyDescent="0.35">
      <c r="A9456" s="1">
        <v>9500</v>
      </c>
      <c r="B9456" s="1">
        <v>922584</v>
      </c>
      <c r="C9456" s="1">
        <v>5639</v>
      </c>
    </row>
    <row r="9457" spans="1:3" x14ac:dyDescent="0.35">
      <c r="A9457" s="1">
        <v>9500</v>
      </c>
      <c r="B9457" s="1">
        <v>923688</v>
      </c>
      <c r="C9457" s="1">
        <v>5488</v>
      </c>
    </row>
    <row r="9458" spans="1:3" x14ac:dyDescent="0.35">
      <c r="A9458" s="1">
        <v>9500</v>
      </c>
      <c r="B9458" s="1">
        <v>942766</v>
      </c>
      <c r="C9458" s="1">
        <v>5575</v>
      </c>
    </row>
    <row r="9459" spans="1:3" x14ac:dyDescent="0.35">
      <c r="A9459" s="1">
        <v>9500</v>
      </c>
      <c r="B9459" s="1">
        <v>922351</v>
      </c>
      <c r="C9459" s="1">
        <v>5580</v>
      </c>
    </row>
    <row r="9460" spans="1:3" x14ac:dyDescent="0.35">
      <c r="A9460" s="1">
        <v>9500</v>
      </c>
      <c r="B9460" s="1">
        <v>930505</v>
      </c>
      <c r="C9460" s="1">
        <v>5658</v>
      </c>
    </row>
    <row r="9461" spans="1:3" x14ac:dyDescent="0.35">
      <c r="A9461" s="1">
        <v>9500</v>
      </c>
      <c r="B9461" s="1">
        <v>936631</v>
      </c>
      <c r="C9461" s="1">
        <v>5958</v>
      </c>
    </row>
    <row r="9462" spans="1:3" x14ac:dyDescent="0.35">
      <c r="A9462" s="1">
        <v>9500</v>
      </c>
      <c r="B9462" s="1">
        <v>925474</v>
      </c>
      <c r="C9462" s="1">
        <v>5689</v>
      </c>
    </row>
    <row r="9463" spans="1:3" x14ac:dyDescent="0.35">
      <c r="A9463" s="1">
        <v>9500</v>
      </c>
      <c r="B9463" s="1">
        <v>922359</v>
      </c>
      <c r="C9463" s="1">
        <v>5316</v>
      </c>
    </row>
    <row r="9464" spans="1:3" x14ac:dyDescent="0.35">
      <c r="A9464" s="1">
        <v>9500</v>
      </c>
      <c r="B9464" s="1">
        <v>926315</v>
      </c>
      <c r="C9464" s="1">
        <v>5403</v>
      </c>
    </row>
    <row r="9465" spans="1:3" x14ac:dyDescent="0.35">
      <c r="A9465" s="1">
        <v>9500</v>
      </c>
      <c r="B9465" s="1">
        <v>937573</v>
      </c>
      <c r="C9465" s="1">
        <v>5537</v>
      </c>
    </row>
    <row r="9466" spans="1:3" x14ac:dyDescent="0.35">
      <c r="A9466" s="1">
        <v>9500</v>
      </c>
      <c r="B9466" s="1">
        <v>925910</v>
      </c>
      <c r="C9466" s="1">
        <v>6390</v>
      </c>
    </row>
    <row r="9467" spans="1:3" x14ac:dyDescent="0.35">
      <c r="A9467" s="1">
        <v>9500</v>
      </c>
      <c r="B9467" s="1">
        <v>924432</v>
      </c>
      <c r="C9467" s="1">
        <v>5701</v>
      </c>
    </row>
    <row r="9468" spans="1:3" x14ac:dyDescent="0.35">
      <c r="A9468" s="1">
        <v>9500</v>
      </c>
      <c r="B9468" s="1">
        <v>930018</v>
      </c>
      <c r="C9468" s="1">
        <v>5833</v>
      </c>
    </row>
    <row r="9469" spans="1:3" x14ac:dyDescent="0.35">
      <c r="A9469" s="1">
        <v>9500</v>
      </c>
      <c r="B9469" s="1">
        <v>931303</v>
      </c>
      <c r="C9469" s="1">
        <v>5793</v>
      </c>
    </row>
    <row r="9470" spans="1:3" x14ac:dyDescent="0.35">
      <c r="A9470" s="1">
        <v>9500</v>
      </c>
      <c r="B9470" s="1">
        <v>936029</v>
      </c>
      <c r="C9470" s="1">
        <v>5540</v>
      </c>
    </row>
    <row r="9471" spans="1:3" x14ac:dyDescent="0.35">
      <c r="A9471" s="1">
        <v>9500</v>
      </c>
      <c r="B9471" s="1">
        <v>936486</v>
      </c>
      <c r="C9471" s="1">
        <v>5756</v>
      </c>
    </row>
    <row r="9472" spans="1:3" x14ac:dyDescent="0.35">
      <c r="A9472" s="1">
        <v>9500</v>
      </c>
      <c r="B9472" s="1">
        <v>942485</v>
      </c>
      <c r="C9472" s="1">
        <v>5464</v>
      </c>
    </row>
    <row r="9473" spans="1:3" x14ac:dyDescent="0.35">
      <c r="A9473" s="1">
        <v>9500</v>
      </c>
      <c r="B9473" s="1">
        <v>930048</v>
      </c>
      <c r="C9473" s="1">
        <v>5779</v>
      </c>
    </row>
    <row r="9474" spans="1:3" x14ac:dyDescent="0.35">
      <c r="A9474" s="1">
        <v>9500</v>
      </c>
      <c r="B9474" s="1">
        <v>940917</v>
      </c>
      <c r="C9474" s="1">
        <v>5309</v>
      </c>
    </row>
    <row r="9475" spans="1:3" x14ac:dyDescent="0.35">
      <c r="A9475" s="1">
        <v>9500</v>
      </c>
      <c r="B9475" s="1">
        <v>940655</v>
      </c>
      <c r="C9475" s="1">
        <v>5717</v>
      </c>
    </row>
    <row r="9476" spans="1:3" x14ac:dyDescent="0.35">
      <c r="A9476" s="1">
        <v>9500</v>
      </c>
      <c r="B9476" s="1">
        <v>933674</v>
      </c>
      <c r="C9476" s="1">
        <v>5327</v>
      </c>
    </row>
    <row r="9477" spans="1:3" x14ac:dyDescent="0.35">
      <c r="A9477" s="1">
        <v>9500</v>
      </c>
      <c r="B9477" s="1">
        <v>947179</v>
      </c>
      <c r="C9477" s="1">
        <v>5306</v>
      </c>
    </row>
    <row r="9478" spans="1:3" x14ac:dyDescent="0.35">
      <c r="A9478" s="1">
        <v>9500</v>
      </c>
      <c r="B9478" s="1">
        <v>935687</v>
      </c>
      <c r="C9478" s="1">
        <v>5492</v>
      </c>
    </row>
    <row r="9479" spans="1:3" x14ac:dyDescent="0.35">
      <c r="A9479" s="1">
        <v>9500</v>
      </c>
      <c r="B9479" s="1">
        <v>924233</v>
      </c>
      <c r="C9479" s="1">
        <v>5206</v>
      </c>
    </row>
    <row r="9480" spans="1:3" x14ac:dyDescent="0.35">
      <c r="A9480" s="1">
        <v>9500</v>
      </c>
      <c r="B9480" s="1">
        <v>937143</v>
      </c>
      <c r="C9480" s="1">
        <v>5878</v>
      </c>
    </row>
    <row r="9481" spans="1:3" x14ac:dyDescent="0.35">
      <c r="A9481" s="1">
        <v>9500</v>
      </c>
      <c r="B9481" s="1">
        <v>914834</v>
      </c>
      <c r="C9481" s="1">
        <v>5204</v>
      </c>
    </row>
    <row r="9482" spans="1:3" x14ac:dyDescent="0.35">
      <c r="A9482" s="1">
        <v>9500</v>
      </c>
      <c r="B9482" s="1">
        <v>925657</v>
      </c>
      <c r="C9482" s="1">
        <v>5339</v>
      </c>
    </row>
    <row r="9483" spans="1:3" x14ac:dyDescent="0.35">
      <c r="A9483" s="1">
        <v>9500</v>
      </c>
      <c r="B9483" s="1">
        <v>930751</v>
      </c>
      <c r="C9483" s="1">
        <v>5336</v>
      </c>
    </row>
    <row r="9484" spans="1:3" x14ac:dyDescent="0.35">
      <c r="A9484" s="1">
        <v>9500</v>
      </c>
      <c r="B9484" s="1">
        <v>934498</v>
      </c>
      <c r="C9484" s="1">
        <v>5690</v>
      </c>
    </row>
    <row r="9485" spans="1:3" x14ac:dyDescent="0.35">
      <c r="A9485" s="1">
        <v>9500</v>
      </c>
      <c r="B9485" s="1">
        <v>929591</v>
      </c>
      <c r="C9485" s="1">
        <v>5273</v>
      </c>
    </row>
    <row r="9486" spans="1:3" x14ac:dyDescent="0.35">
      <c r="A9486" s="1">
        <v>9500</v>
      </c>
      <c r="B9486" s="1">
        <v>899261</v>
      </c>
      <c r="C9486" s="1">
        <v>5403</v>
      </c>
    </row>
    <row r="9487" spans="1:3" x14ac:dyDescent="0.35">
      <c r="A9487" s="1">
        <v>9500</v>
      </c>
      <c r="B9487" s="1">
        <v>932770</v>
      </c>
      <c r="C9487" s="1">
        <v>5495</v>
      </c>
    </row>
    <row r="9488" spans="1:3" x14ac:dyDescent="0.35">
      <c r="A9488" s="1">
        <v>9500</v>
      </c>
      <c r="B9488" s="1">
        <v>936077</v>
      </c>
      <c r="C9488" s="1">
        <v>5749</v>
      </c>
    </row>
    <row r="9489" spans="1:3" x14ac:dyDescent="0.35">
      <c r="A9489" s="1">
        <v>9500</v>
      </c>
      <c r="B9489" s="1">
        <v>933145</v>
      </c>
      <c r="C9489" s="1">
        <v>5465</v>
      </c>
    </row>
    <row r="9490" spans="1:3" x14ac:dyDescent="0.35">
      <c r="A9490" s="1">
        <v>9500</v>
      </c>
      <c r="B9490" s="1">
        <v>945025</v>
      </c>
      <c r="C9490" s="1">
        <v>5415</v>
      </c>
    </row>
    <row r="9491" spans="1:3" x14ac:dyDescent="0.35">
      <c r="A9491" s="1">
        <v>9500</v>
      </c>
      <c r="B9491" s="1">
        <v>924975</v>
      </c>
      <c r="C9491" s="1">
        <v>5659</v>
      </c>
    </row>
    <row r="9492" spans="1:3" x14ac:dyDescent="0.35">
      <c r="A9492" s="1">
        <v>9500</v>
      </c>
      <c r="B9492" s="1">
        <v>947058</v>
      </c>
      <c r="C9492" s="1">
        <v>5613</v>
      </c>
    </row>
    <row r="9493" spans="1:3" x14ac:dyDescent="0.35">
      <c r="A9493" s="1">
        <v>9500</v>
      </c>
      <c r="B9493" s="1">
        <v>931253</v>
      </c>
      <c r="C9493" s="1">
        <v>5557</v>
      </c>
    </row>
    <row r="9494" spans="1:3" x14ac:dyDescent="0.35">
      <c r="A9494" s="1">
        <v>9500</v>
      </c>
      <c r="B9494" s="1">
        <v>928253</v>
      </c>
      <c r="C9494" s="1">
        <v>5225</v>
      </c>
    </row>
    <row r="9495" spans="1:3" x14ac:dyDescent="0.35">
      <c r="A9495" s="1">
        <v>9500</v>
      </c>
      <c r="B9495" s="1">
        <v>913070</v>
      </c>
      <c r="C9495" s="1">
        <v>5905</v>
      </c>
    </row>
    <row r="9496" spans="1:3" x14ac:dyDescent="0.35">
      <c r="A9496" s="1">
        <v>9500</v>
      </c>
      <c r="B9496" s="1">
        <v>934316</v>
      </c>
      <c r="C9496" s="1">
        <v>5227</v>
      </c>
    </row>
    <row r="9497" spans="1:3" x14ac:dyDescent="0.35">
      <c r="A9497" s="1">
        <v>9500</v>
      </c>
      <c r="B9497" s="1">
        <v>930082</v>
      </c>
      <c r="C9497" s="1">
        <v>5382</v>
      </c>
    </row>
    <row r="9498" spans="1:3" x14ac:dyDescent="0.35">
      <c r="A9498" s="1">
        <v>9500</v>
      </c>
      <c r="B9498" s="1">
        <v>933015</v>
      </c>
      <c r="C9498" s="1">
        <v>5339</v>
      </c>
    </row>
    <row r="9499" spans="1:3" x14ac:dyDescent="0.35">
      <c r="A9499" s="1">
        <v>9500</v>
      </c>
      <c r="B9499" s="1">
        <v>941695</v>
      </c>
      <c r="C9499" s="1">
        <v>5705</v>
      </c>
    </row>
    <row r="9500" spans="1:3" x14ac:dyDescent="0.35">
      <c r="A9500" s="1">
        <v>9500</v>
      </c>
      <c r="B9500" s="1">
        <v>923697</v>
      </c>
      <c r="C9500" s="1">
        <v>5545</v>
      </c>
    </row>
    <row r="9501" spans="1:3" x14ac:dyDescent="0.35">
      <c r="A9501" s="1">
        <v>9500</v>
      </c>
      <c r="B9501" s="1">
        <v>934179</v>
      </c>
      <c r="C9501" s="1">
        <v>5559</v>
      </c>
    </row>
    <row r="9502" spans="1:3" x14ac:dyDescent="0.35">
      <c r="A9502" s="1">
        <v>9600</v>
      </c>
      <c r="B9502" s="1">
        <v>941974</v>
      </c>
      <c r="C9502" s="1">
        <v>5332</v>
      </c>
    </row>
    <row r="9503" spans="1:3" x14ac:dyDescent="0.35">
      <c r="A9503" s="1">
        <v>9600</v>
      </c>
      <c r="B9503" s="1">
        <v>942172</v>
      </c>
      <c r="C9503" s="1">
        <v>5353</v>
      </c>
    </row>
    <row r="9504" spans="1:3" x14ac:dyDescent="0.35">
      <c r="A9504" s="1">
        <v>9600</v>
      </c>
      <c r="B9504" s="1">
        <v>927243</v>
      </c>
      <c r="C9504" s="1">
        <v>5401</v>
      </c>
    </row>
    <row r="9505" spans="1:3" x14ac:dyDescent="0.35">
      <c r="A9505" s="1">
        <v>9600</v>
      </c>
      <c r="B9505" s="1">
        <v>931659</v>
      </c>
      <c r="C9505" s="1">
        <v>5493</v>
      </c>
    </row>
    <row r="9506" spans="1:3" x14ac:dyDescent="0.35">
      <c r="A9506" s="1">
        <v>9600</v>
      </c>
      <c r="B9506" s="1">
        <v>937406</v>
      </c>
      <c r="C9506" s="1">
        <v>5824</v>
      </c>
    </row>
    <row r="9507" spans="1:3" x14ac:dyDescent="0.35">
      <c r="A9507" s="1">
        <v>9600</v>
      </c>
      <c r="B9507" s="1">
        <v>933292</v>
      </c>
      <c r="C9507" s="1">
        <v>5262</v>
      </c>
    </row>
    <row r="9508" spans="1:3" x14ac:dyDescent="0.35">
      <c r="A9508" s="1">
        <v>9600</v>
      </c>
      <c r="B9508" s="1">
        <v>945546</v>
      </c>
      <c r="C9508" s="1">
        <v>5706</v>
      </c>
    </row>
    <row r="9509" spans="1:3" x14ac:dyDescent="0.35">
      <c r="A9509" s="1">
        <v>9600</v>
      </c>
      <c r="B9509" s="1">
        <v>935978</v>
      </c>
      <c r="C9509" s="1">
        <v>5356</v>
      </c>
    </row>
    <row r="9510" spans="1:3" x14ac:dyDescent="0.35">
      <c r="A9510" s="1">
        <v>9600</v>
      </c>
      <c r="B9510" s="1">
        <v>936899</v>
      </c>
      <c r="C9510" s="1">
        <v>5425</v>
      </c>
    </row>
    <row r="9511" spans="1:3" x14ac:dyDescent="0.35">
      <c r="A9511" s="1">
        <v>9600</v>
      </c>
      <c r="B9511" s="1">
        <v>928748</v>
      </c>
      <c r="C9511" s="1">
        <v>5483</v>
      </c>
    </row>
    <row r="9512" spans="1:3" x14ac:dyDescent="0.35">
      <c r="A9512" s="1">
        <v>9600</v>
      </c>
      <c r="B9512" s="1">
        <v>924183</v>
      </c>
      <c r="C9512" s="1">
        <v>5484</v>
      </c>
    </row>
    <row r="9513" spans="1:3" x14ac:dyDescent="0.35">
      <c r="A9513" s="1">
        <v>9600</v>
      </c>
      <c r="B9513" s="1">
        <v>928436</v>
      </c>
      <c r="C9513" s="1">
        <v>5437</v>
      </c>
    </row>
    <row r="9514" spans="1:3" x14ac:dyDescent="0.35">
      <c r="A9514" s="1">
        <v>9600</v>
      </c>
      <c r="B9514" s="1">
        <v>936677</v>
      </c>
      <c r="C9514" s="1">
        <v>5228</v>
      </c>
    </row>
    <row r="9515" spans="1:3" x14ac:dyDescent="0.35">
      <c r="A9515" s="1">
        <v>9600</v>
      </c>
      <c r="B9515" s="1">
        <v>930509</v>
      </c>
      <c r="C9515" s="1">
        <v>5373</v>
      </c>
    </row>
    <row r="9516" spans="1:3" x14ac:dyDescent="0.35">
      <c r="A9516" s="1">
        <v>9600</v>
      </c>
      <c r="B9516" s="1">
        <v>945017</v>
      </c>
      <c r="C9516" s="1">
        <v>5378</v>
      </c>
    </row>
    <row r="9517" spans="1:3" x14ac:dyDescent="0.35">
      <c r="A9517" s="1">
        <v>9600</v>
      </c>
      <c r="B9517" s="1">
        <v>939498</v>
      </c>
      <c r="C9517" s="1">
        <v>5466</v>
      </c>
    </row>
    <row r="9518" spans="1:3" x14ac:dyDescent="0.35">
      <c r="A9518" s="1">
        <v>9600</v>
      </c>
      <c r="B9518" s="1">
        <v>937085</v>
      </c>
      <c r="C9518" s="1">
        <v>5351</v>
      </c>
    </row>
    <row r="9519" spans="1:3" x14ac:dyDescent="0.35">
      <c r="A9519" s="1">
        <v>9600</v>
      </c>
      <c r="B9519" s="1">
        <v>938703</v>
      </c>
      <c r="C9519" s="1">
        <v>5582</v>
      </c>
    </row>
    <row r="9520" spans="1:3" x14ac:dyDescent="0.35">
      <c r="A9520" s="1">
        <v>9600</v>
      </c>
      <c r="B9520" s="1">
        <v>927288</v>
      </c>
      <c r="C9520" s="1">
        <v>5218</v>
      </c>
    </row>
    <row r="9521" spans="1:3" x14ac:dyDescent="0.35">
      <c r="A9521" s="1">
        <v>9600</v>
      </c>
      <c r="B9521" s="1">
        <v>919776</v>
      </c>
      <c r="C9521" s="1">
        <v>5411</v>
      </c>
    </row>
    <row r="9522" spans="1:3" x14ac:dyDescent="0.35">
      <c r="A9522" s="1">
        <v>9600</v>
      </c>
      <c r="B9522" s="1">
        <v>932146</v>
      </c>
      <c r="C9522" s="1">
        <v>5256</v>
      </c>
    </row>
    <row r="9523" spans="1:3" x14ac:dyDescent="0.35">
      <c r="A9523" s="1">
        <v>9600</v>
      </c>
      <c r="B9523" s="1">
        <v>931306</v>
      </c>
      <c r="C9523" s="1">
        <v>5776</v>
      </c>
    </row>
    <row r="9524" spans="1:3" x14ac:dyDescent="0.35">
      <c r="A9524" s="1">
        <v>9600</v>
      </c>
      <c r="B9524" s="1">
        <v>917326</v>
      </c>
      <c r="C9524" s="1">
        <v>5739</v>
      </c>
    </row>
    <row r="9525" spans="1:3" x14ac:dyDescent="0.35">
      <c r="A9525" s="1">
        <v>9600</v>
      </c>
      <c r="B9525" s="1">
        <v>937928</v>
      </c>
      <c r="C9525" s="1">
        <v>5564</v>
      </c>
    </row>
    <row r="9526" spans="1:3" x14ac:dyDescent="0.35">
      <c r="A9526" s="1">
        <v>9600</v>
      </c>
      <c r="B9526" s="1">
        <v>936087</v>
      </c>
      <c r="C9526" s="1">
        <v>5509</v>
      </c>
    </row>
    <row r="9527" spans="1:3" x14ac:dyDescent="0.35">
      <c r="A9527" s="1">
        <v>9600</v>
      </c>
      <c r="B9527" s="1">
        <v>929099</v>
      </c>
      <c r="C9527" s="1">
        <v>5241</v>
      </c>
    </row>
    <row r="9528" spans="1:3" x14ac:dyDescent="0.35">
      <c r="A9528" s="1">
        <v>9600</v>
      </c>
      <c r="B9528" s="1">
        <v>930974</v>
      </c>
      <c r="C9528" s="1">
        <v>5368</v>
      </c>
    </row>
    <row r="9529" spans="1:3" x14ac:dyDescent="0.35">
      <c r="A9529" s="1">
        <v>9600</v>
      </c>
      <c r="B9529" s="1">
        <v>932400</v>
      </c>
      <c r="C9529" s="1">
        <v>5276</v>
      </c>
    </row>
    <row r="9530" spans="1:3" x14ac:dyDescent="0.35">
      <c r="A9530" s="1">
        <v>9600</v>
      </c>
      <c r="B9530" s="1">
        <v>933333</v>
      </c>
      <c r="C9530" s="1">
        <v>5864</v>
      </c>
    </row>
    <row r="9531" spans="1:3" x14ac:dyDescent="0.35">
      <c r="A9531" s="1">
        <v>9600</v>
      </c>
      <c r="B9531" s="1">
        <v>908077</v>
      </c>
      <c r="C9531" s="1">
        <v>5182</v>
      </c>
    </row>
    <row r="9532" spans="1:3" x14ac:dyDescent="0.35">
      <c r="A9532" s="1">
        <v>9600</v>
      </c>
      <c r="B9532" s="1">
        <v>931642</v>
      </c>
      <c r="C9532" s="1">
        <v>5636</v>
      </c>
    </row>
    <row r="9533" spans="1:3" x14ac:dyDescent="0.35">
      <c r="A9533" s="1">
        <v>9600</v>
      </c>
      <c r="B9533" s="1">
        <v>926687</v>
      </c>
      <c r="C9533" s="1">
        <v>5526</v>
      </c>
    </row>
    <row r="9534" spans="1:3" x14ac:dyDescent="0.35">
      <c r="A9534" s="1">
        <v>9600</v>
      </c>
      <c r="B9534" s="1">
        <v>940521</v>
      </c>
      <c r="C9534" s="1">
        <v>5397</v>
      </c>
    </row>
    <row r="9535" spans="1:3" x14ac:dyDescent="0.35">
      <c r="A9535" s="1">
        <v>9600</v>
      </c>
      <c r="B9535" s="1">
        <v>941060</v>
      </c>
      <c r="C9535" s="1">
        <v>5477</v>
      </c>
    </row>
    <row r="9536" spans="1:3" x14ac:dyDescent="0.35">
      <c r="A9536" s="1">
        <v>9600</v>
      </c>
      <c r="B9536" s="1">
        <v>928706</v>
      </c>
      <c r="C9536" s="1">
        <v>5404</v>
      </c>
    </row>
    <row r="9537" spans="1:3" x14ac:dyDescent="0.35">
      <c r="A9537" s="1">
        <v>9600</v>
      </c>
      <c r="B9537" s="1">
        <v>941379</v>
      </c>
      <c r="C9537" s="1">
        <v>6025</v>
      </c>
    </row>
    <row r="9538" spans="1:3" x14ac:dyDescent="0.35">
      <c r="A9538" s="1">
        <v>9600</v>
      </c>
      <c r="B9538" s="1">
        <v>928832</v>
      </c>
      <c r="C9538" s="1">
        <v>5370</v>
      </c>
    </row>
    <row r="9539" spans="1:3" x14ac:dyDescent="0.35">
      <c r="A9539" s="1">
        <v>9600</v>
      </c>
      <c r="B9539" s="1">
        <v>930182</v>
      </c>
      <c r="C9539" s="1">
        <v>5521</v>
      </c>
    </row>
    <row r="9540" spans="1:3" x14ac:dyDescent="0.35">
      <c r="A9540" s="1">
        <v>9600</v>
      </c>
      <c r="B9540" s="1">
        <v>942111</v>
      </c>
      <c r="C9540" s="1">
        <v>5719</v>
      </c>
    </row>
    <row r="9541" spans="1:3" x14ac:dyDescent="0.35">
      <c r="A9541" s="1">
        <v>9600</v>
      </c>
      <c r="B9541" s="1">
        <v>944905</v>
      </c>
      <c r="C9541" s="1">
        <v>5494</v>
      </c>
    </row>
    <row r="9542" spans="1:3" x14ac:dyDescent="0.35">
      <c r="A9542" s="1">
        <v>9600</v>
      </c>
      <c r="B9542" s="1">
        <v>937364</v>
      </c>
      <c r="C9542" s="1">
        <v>5376</v>
      </c>
    </row>
    <row r="9543" spans="1:3" x14ac:dyDescent="0.35">
      <c r="A9543" s="1">
        <v>9600</v>
      </c>
      <c r="B9543" s="1">
        <v>930495</v>
      </c>
      <c r="C9543" s="1">
        <v>5537</v>
      </c>
    </row>
    <row r="9544" spans="1:3" x14ac:dyDescent="0.35">
      <c r="A9544" s="1">
        <v>9600</v>
      </c>
      <c r="B9544" s="1">
        <v>935841</v>
      </c>
      <c r="C9544" s="1">
        <v>5407</v>
      </c>
    </row>
    <row r="9545" spans="1:3" x14ac:dyDescent="0.35">
      <c r="A9545" s="1">
        <v>9600</v>
      </c>
      <c r="B9545" s="1">
        <v>936758</v>
      </c>
      <c r="C9545" s="1">
        <v>5384</v>
      </c>
    </row>
    <row r="9546" spans="1:3" x14ac:dyDescent="0.35">
      <c r="A9546" s="1">
        <v>9600</v>
      </c>
      <c r="B9546" s="1">
        <v>930025</v>
      </c>
      <c r="C9546" s="1">
        <v>5736</v>
      </c>
    </row>
    <row r="9547" spans="1:3" x14ac:dyDescent="0.35">
      <c r="A9547" s="1">
        <v>9600</v>
      </c>
      <c r="B9547" s="1">
        <v>941798</v>
      </c>
      <c r="C9547" s="1">
        <v>5389</v>
      </c>
    </row>
    <row r="9548" spans="1:3" x14ac:dyDescent="0.35">
      <c r="A9548" s="1">
        <v>9600</v>
      </c>
      <c r="B9548" s="1">
        <v>936909</v>
      </c>
      <c r="C9548" s="1">
        <v>5535</v>
      </c>
    </row>
    <row r="9549" spans="1:3" x14ac:dyDescent="0.35">
      <c r="A9549" s="1">
        <v>9600</v>
      </c>
      <c r="B9549" s="1">
        <v>929799</v>
      </c>
      <c r="C9549" s="1">
        <v>5417</v>
      </c>
    </row>
    <row r="9550" spans="1:3" x14ac:dyDescent="0.35">
      <c r="A9550" s="1">
        <v>9600</v>
      </c>
      <c r="B9550" s="1">
        <v>937937</v>
      </c>
      <c r="C9550" s="1">
        <v>5445</v>
      </c>
    </row>
    <row r="9551" spans="1:3" x14ac:dyDescent="0.35">
      <c r="A9551" s="1">
        <v>9600</v>
      </c>
      <c r="B9551" s="1">
        <v>931494</v>
      </c>
      <c r="C9551" s="1">
        <v>5426</v>
      </c>
    </row>
    <row r="9552" spans="1:3" x14ac:dyDescent="0.35">
      <c r="A9552" s="1">
        <v>9600</v>
      </c>
      <c r="B9552" s="1">
        <v>925768</v>
      </c>
      <c r="C9552" s="1">
        <v>5442</v>
      </c>
    </row>
    <row r="9553" spans="1:3" x14ac:dyDescent="0.35">
      <c r="A9553" s="1">
        <v>9600</v>
      </c>
      <c r="B9553" s="1">
        <v>941324</v>
      </c>
      <c r="C9553" s="1">
        <v>5351</v>
      </c>
    </row>
    <row r="9554" spans="1:3" x14ac:dyDescent="0.35">
      <c r="A9554" s="1">
        <v>9600</v>
      </c>
      <c r="B9554" s="1">
        <v>927405</v>
      </c>
      <c r="C9554" s="1">
        <v>5387</v>
      </c>
    </row>
    <row r="9555" spans="1:3" x14ac:dyDescent="0.35">
      <c r="A9555" s="1">
        <v>9600</v>
      </c>
      <c r="B9555" s="1">
        <v>937425</v>
      </c>
      <c r="C9555" s="1">
        <v>5324</v>
      </c>
    </row>
    <row r="9556" spans="1:3" x14ac:dyDescent="0.35">
      <c r="A9556" s="1">
        <v>9600</v>
      </c>
      <c r="B9556" s="1">
        <v>938337</v>
      </c>
      <c r="C9556" s="1">
        <v>5881</v>
      </c>
    </row>
    <row r="9557" spans="1:3" x14ac:dyDescent="0.35">
      <c r="A9557" s="1">
        <v>9600</v>
      </c>
      <c r="B9557" s="1">
        <v>925975</v>
      </c>
      <c r="C9557" s="1">
        <v>5420</v>
      </c>
    </row>
    <row r="9558" spans="1:3" x14ac:dyDescent="0.35">
      <c r="A9558" s="1">
        <v>9600</v>
      </c>
      <c r="B9558" s="1">
        <v>931147</v>
      </c>
      <c r="C9558" s="1">
        <v>5501</v>
      </c>
    </row>
    <row r="9559" spans="1:3" x14ac:dyDescent="0.35">
      <c r="A9559" s="1">
        <v>9600</v>
      </c>
      <c r="B9559" s="1">
        <v>920335</v>
      </c>
      <c r="C9559" s="1">
        <v>5486</v>
      </c>
    </row>
    <row r="9560" spans="1:3" x14ac:dyDescent="0.35">
      <c r="A9560" s="1">
        <v>9600</v>
      </c>
      <c r="B9560" s="1">
        <v>939263</v>
      </c>
      <c r="C9560" s="1">
        <v>5543</v>
      </c>
    </row>
    <row r="9561" spans="1:3" x14ac:dyDescent="0.35">
      <c r="A9561" s="1">
        <v>9600</v>
      </c>
      <c r="B9561" s="1">
        <v>934635</v>
      </c>
      <c r="C9561" s="1">
        <v>5343</v>
      </c>
    </row>
    <row r="9562" spans="1:3" x14ac:dyDescent="0.35">
      <c r="A9562" s="1">
        <v>9600</v>
      </c>
      <c r="B9562" s="1">
        <v>877477</v>
      </c>
      <c r="C9562" s="1">
        <v>5048</v>
      </c>
    </row>
    <row r="9563" spans="1:3" x14ac:dyDescent="0.35">
      <c r="A9563" s="1">
        <v>9600</v>
      </c>
      <c r="B9563" s="1">
        <v>926818</v>
      </c>
      <c r="C9563" s="1">
        <v>5382</v>
      </c>
    </row>
    <row r="9564" spans="1:3" x14ac:dyDescent="0.35">
      <c r="A9564" s="1">
        <v>9600</v>
      </c>
      <c r="B9564" s="1">
        <v>929165</v>
      </c>
      <c r="C9564" s="1">
        <v>5557</v>
      </c>
    </row>
    <row r="9565" spans="1:3" x14ac:dyDescent="0.35">
      <c r="A9565" s="1">
        <v>9600</v>
      </c>
      <c r="B9565" s="1">
        <v>930140</v>
      </c>
      <c r="C9565" s="1">
        <v>5321</v>
      </c>
    </row>
    <row r="9566" spans="1:3" x14ac:dyDescent="0.35">
      <c r="A9566" s="1">
        <v>9600</v>
      </c>
      <c r="B9566" s="1">
        <v>929338</v>
      </c>
      <c r="C9566" s="1">
        <v>5411</v>
      </c>
    </row>
    <row r="9567" spans="1:3" x14ac:dyDescent="0.35">
      <c r="A9567" s="1">
        <v>9600</v>
      </c>
      <c r="B9567" s="1">
        <v>925621</v>
      </c>
      <c r="C9567" s="1">
        <v>5482</v>
      </c>
    </row>
    <row r="9568" spans="1:3" x14ac:dyDescent="0.35">
      <c r="A9568" s="1">
        <v>9600</v>
      </c>
      <c r="B9568" s="1">
        <v>914531</v>
      </c>
      <c r="C9568" s="1">
        <v>5123</v>
      </c>
    </row>
    <row r="9569" spans="1:3" x14ac:dyDescent="0.35">
      <c r="A9569" s="1">
        <v>9600</v>
      </c>
      <c r="B9569" s="1">
        <v>934272</v>
      </c>
      <c r="C9569" s="1">
        <v>6004</v>
      </c>
    </row>
    <row r="9570" spans="1:3" x14ac:dyDescent="0.35">
      <c r="A9570" s="1">
        <v>9600</v>
      </c>
      <c r="B9570" s="1">
        <v>925305</v>
      </c>
      <c r="C9570" s="1">
        <v>5370</v>
      </c>
    </row>
    <row r="9571" spans="1:3" x14ac:dyDescent="0.35">
      <c r="A9571" s="1">
        <v>9600</v>
      </c>
      <c r="B9571" s="1">
        <v>927903</v>
      </c>
      <c r="C9571" s="1">
        <v>5573</v>
      </c>
    </row>
    <row r="9572" spans="1:3" x14ac:dyDescent="0.35">
      <c r="A9572" s="1">
        <v>9600</v>
      </c>
      <c r="B9572" s="1">
        <v>911779</v>
      </c>
      <c r="C9572" s="1">
        <v>5454</v>
      </c>
    </row>
    <row r="9573" spans="1:3" x14ac:dyDescent="0.35">
      <c r="A9573" s="1">
        <v>9600</v>
      </c>
      <c r="B9573" s="1">
        <v>930724</v>
      </c>
      <c r="C9573" s="1">
        <v>5306</v>
      </c>
    </row>
    <row r="9574" spans="1:3" x14ac:dyDescent="0.35">
      <c r="A9574" s="1">
        <v>9600</v>
      </c>
      <c r="B9574" s="1">
        <v>933830</v>
      </c>
      <c r="C9574" s="1">
        <v>5412</v>
      </c>
    </row>
    <row r="9575" spans="1:3" x14ac:dyDescent="0.35">
      <c r="A9575" s="1">
        <v>9600</v>
      </c>
      <c r="B9575" s="1">
        <v>935758</v>
      </c>
      <c r="C9575" s="1">
        <v>5254</v>
      </c>
    </row>
    <row r="9576" spans="1:3" x14ac:dyDescent="0.35">
      <c r="A9576" s="1">
        <v>9600</v>
      </c>
      <c r="B9576" s="1">
        <v>925167</v>
      </c>
      <c r="C9576" s="1">
        <v>5656</v>
      </c>
    </row>
    <row r="9577" spans="1:3" x14ac:dyDescent="0.35">
      <c r="A9577" s="1">
        <v>9600</v>
      </c>
      <c r="B9577" s="1">
        <v>926108</v>
      </c>
      <c r="C9577" s="1">
        <v>5289</v>
      </c>
    </row>
    <row r="9578" spans="1:3" x14ac:dyDescent="0.35">
      <c r="A9578" s="1">
        <v>9600</v>
      </c>
      <c r="B9578" s="1">
        <v>921846</v>
      </c>
      <c r="C9578" s="1">
        <v>5327</v>
      </c>
    </row>
    <row r="9579" spans="1:3" x14ac:dyDescent="0.35">
      <c r="A9579" s="1">
        <v>9600</v>
      </c>
      <c r="B9579" s="1">
        <v>941065</v>
      </c>
      <c r="C9579" s="1">
        <v>5643</v>
      </c>
    </row>
    <row r="9580" spans="1:3" x14ac:dyDescent="0.35">
      <c r="A9580" s="1">
        <v>9600</v>
      </c>
      <c r="B9580" s="1">
        <v>929155</v>
      </c>
      <c r="C9580" s="1">
        <v>5262</v>
      </c>
    </row>
    <row r="9581" spans="1:3" x14ac:dyDescent="0.35">
      <c r="A9581" s="1">
        <v>9600</v>
      </c>
      <c r="B9581" s="1">
        <v>937037</v>
      </c>
      <c r="C9581" s="1">
        <v>5492</v>
      </c>
    </row>
    <row r="9582" spans="1:3" x14ac:dyDescent="0.35">
      <c r="A9582" s="1">
        <v>9600</v>
      </c>
      <c r="B9582" s="1">
        <v>923715</v>
      </c>
      <c r="C9582" s="1">
        <v>5343</v>
      </c>
    </row>
    <row r="9583" spans="1:3" x14ac:dyDescent="0.35">
      <c r="A9583" s="1">
        <v>9600</v>
      </c>
      <c r="B9583" s="1">
        <v>926532</v>
      </c>
      <c r="C9583" s="1">
        <v>5392</v>
      </c>
    </row>
    <row r="9584" spans="1:3" x14ac:dyDescent="0.35">
      <c r="A9584" s="1">
        <v>9600</v>
      </c>
      <c r="B9584" s="1">
        <v>936876</v>
      </c>
      <c r="C9584" s="1">
        <v>5349</v>
      </c>
    </row>
    <row r="9585" spans="1:3" x14ac:dyDescent="0.35">
      <c r="A9585" s="1">
        <v>9600</v>
      </c>
      <c r="B9585" s="1">
        <v>929292</v>
      </c>
      <c r="C9585" s="1">
        <v>5477</v>
      </c>
    </row>
    <row r="9586" spans="1:3" x14ac:dyDescent="0.35">
      <c r="A9586" s="1">
        <v>9600</v>
      </c>
      <c r="B9586" s="1">
        <v>887948</v>
      </c>
      <c r="C9586" s="1">
        <v>5293</v>
      </c>
    </row>
    <row r="9587" spans="1:3" x14ac:dyDescent="0.35">
      <c r="A9587" s="1">
        <v>9600</v>
      </c>
      <c r="B9587" s="1">
        <v>943695</v>
      </c>
      <c r="C9587" s="1">
        <v>5493</v>
      </c>
    </row>
    <row r="9588" spans="1:3" x14ac:dyDescent="0.35">
      <c r="A9588" s="1">
        <v>9600</v>
      </c>
      <c r="B9588" s="1">
        <v>928012</v>
      </c>
      <c r="C9588" s="1">
        <v>5482</v>
      </c>
    </row>
    <row r="9589" spans="1:3" x14ac:dyDescent="0.35">
      <c r="A9589" s="1">
        <v>9600</v>
      </c>
      <c r="B9589" s="1">
        <v>937064</v>
      </c>
      <c r="C9589" s="1">
        <v>5390</v>
      </c>
    </row>
    <row r="9590" spans="1:3" x14ac:dyDescent="0.35">
      <c r="A9590" s="1">
        <v>9600</v>
      </c>
      <c r="B9590" s="1">
        <v>939317</v>
      </c>
      <c r="C9590" s="1">
        <v>5437</v>
      </c>
    </row>
    <row r="9591" spans="1:3" x14ac:dyDescent="0.35">
      <c r="A9591" s="1">
        <v>9600</v>
      </c>
      <c r="B9591" s="1">
        <v>935950</v>
      </c>
      <c r="C9591" s="1">
        <v>5389</v>
      </c>
    </row>
    <row r="9592" spans="1:3" x14ac:dyDescent="0.35">
      <c r="A9592" s="1">
        <v>9600</v>
      </c>
      <c r="B9592" s="1">
        <v>950152</v>
      </c>
      <c r="C9592" s="1">
        <v>5400</v>
      </c>
    </row>
    <row r="9593" spans="1:3" x14ac:dyDescent="0.35">
      <c r="A9593" s="1">
        <v>9600</v>
      </c>
      <c r="B9593" s="1">
        <v>938739</v>
      </c>
      <c r="C9593" s="1">
        <v>5498</v>
      </c>
    </row>
    <row r="9594" spans="1:3" x14ac:dyDescent="0.35">
      <c r="A9594" s="1">
        <v>9600</v>
      </c>
      <c r="B9594" s="1">
        <v>912943</v>
      </c>
      <c r="C9594" s="1">
        <v>5190</v>
      </c>
    </row>
    <row r="9595" spans="1:3" x14ac:dyDescent="0.35">
      <c r="A9595" s="1">
        <v>9600</v>
      </c>
      <c r="B9595" s="1">
        <v>924263</v>
      </c>
      <c r="C9595" s="1">
        <v>5813</v>
      </c>
    </row>
    <row r="9596" spans="1:3" x14ac:dyDescent="0.35">
      <c r="A9596" s="1">
        <v>9600</v>
      </c>
      <c r="B9596" s="1">
        <v>927589</v>
      </c>
      <c r="C9596" s="1">
        <v>5285</v>
      </c>
    </row>
    <row r="9597" spans="1:3" x14ac:dyDescent="0.35">
      <c r="A9597" s="1">
        <v>9600</v>
      </c>
      <c r="B9597" s="1">
        <v>932108</v>
      </c>
      <c r="C9597" s="1">
        <v>5485</v>
      </c>
    </row>
    <row r="9598" spans="1:3" x14ac:dyDescent="0.35">
      <c r="A9598" s="1">
        <v>9600</v>
      </c>
      <c r="B9598" s="1">
        <v>934309</v>
      </c>
      <c r="C9598" s="1">
        <v>5996</v>
      </c>
    </row>
    <row r="9599" spans="1:3" x14ac:dyDescent="0.35">
      <c r="A9599" s="1">
        <v>9600</v>
      </c>
      <c r="B9599" s="1">
        <v>938151</v>
      </c>
      <c r="C9599" s="1">
        <v>5876</v>
      </c>
    </row>
    <row r="9600" spans="1:3" x14ac:dyDescent="0.35">
      <c r="A9600" s="1">
        <v>9600</v>
      </c>
      <c r="B9600" s="1">
        <v>928378</v>
      </c>
      <c r="C9600" s="1">
        <v>5248</v>
      </c>
    </row>
    <row r="9601" spans="1:3" x14ac:dyDescent="0.35">
      <c r="A9601" s="1">
        <v>9600</v>
      </c>
      <c r="B9601" s="1">
        <v>936994</v>
      </c>
      <c r="C9601" s="1">
        <v>5556</v>
      </c>
    </row>
    <row r="9602" spans="1:3" x14ac:dyDescent="0.35">
      <c r="A9602" s="1">
        <v>9700</v>
      </c>
      <c r="B9602" s="1">
        <v>942583</v>
      </c>
      <c r="C9602" s="1">
        <v>5343</v>
      </c>
    </row>
    <row r="9603" spans="1:3" x14ac:dyDescent="0.35">
      <c r="A9603" s="1">
        <v>9700</v>
      </c>
      <c r="B9603" s="1">
        <v>932720</v>
      </c>
      <c r="C9603" s="1">
        <v>5386</v>
      </c>
    </row>
    <row r="9604" spans="1:3" x14ac:dyDescent="0.35">
      <c r="A9604" s="1">
        <v>9700</v>
      </c>
      <c r="B9604" s="1">
        <v>958608</v>
      </c>
      <c r="C9604" s="1">
        <v>5557</v>
      </c>
    </row>
    <row r="9605" spans="1:3" x14ac:dyDescent="0.35">
      <c r="A9605" s="1">
        <v>9700</v>
      </c>
      <c r="B9605" s="1">
        <v>948860</v>
      </c>
      <c r="C9605" s="1">
        <v>5555</v>
      </c>
    </row>
    <row r="9606" spans="1:3" x14ac:dyDescent="0.35">
      <c r="A9606" s="1">
        <v>9700</v>
      </c>
      <c r="B9606" s="1">
        <v>963359</v>
      </c>
      <c r="C9606" s="1">
        <v>5470</v>
      </c>
    </row>
    <row r="9607" spans="1:3" x14ac:dyDescent="0.35">
      <c r="A9607" s="1">
        <v>9700</v>
      </c>
      <c r="B9607" s="1">
        <v>959184</v>
      </c>
      <c r="C9607" s="1">
        <v>5557</v>
      </c>
    </row>
    <row r="9608" spans="1:3" x14ac:dyDescent="0.35">
      <c r="A9608" s="1">
        <v>9700</v>
      </c>
      <c r="B9608" s="1">
        <v>943483</v>
      </c>
      <c r="C9608" s="1">
        <v>5327</v>
      </c>
    </row>
    <row r="9609" spans="1:3" x14ac:dyDescent="0.35">
      <c r="A9609" s="1">
        <v>9700</v>
      </c>
      <c r="B9609" s="1">
        <v>961256</v>
      </c>
      <c r="C9609" s="1">
        <v>5407</v>
      </c>
    </row>
    <row r="9610" spans="1:3" x14ac:dyDescent="0.35">
      <c r="A9610" s="1">
        <v>9700</v>
      </c>
      <c r="B9610" s="1">
        <v>951926</v>
      </c>
      <c r="C9610" s="1">
        <v>5739</v>
      </c>
    </row>
    <row r="9611" spans="1:3" x14ac:dyDescent="0.35">
      <c r="A9611" s="1">
        <v>9700</v>
      </c>
      <c r="B9611" s="1">
        <v>950744</v>
      </c>
      <c r="C9611" s="1">
        <v>5376</v>
      </c>
    </row>
    <row r="9612" spans="1:3" x14ac:dyDescent="0.35">
      <c r="A9612" s="1">
        <v>9700</v>
      </c>
      <c r="B9612" s="1">
        <v>952813</v>
      </c>
      <c r="C9612" s="1">
        <v>5470</v>
      </c>
    </row>
    <row r="9613" spans="1:3" x14ac:dyDescent="0.35">
      <c r="A9613" s="1">
        <v>9700</v>
      </c>
      <c r="B9613" s="1">
        <v>958089</v>
      </c>
      <c r="C9613" s="1">
        <v>5650</v>
      </c>
    </row>
    <row r="9614" spans="1:3" x14ac:dyDescent="0.35">
      <c r="A9614" s="1">
        <v>9700</v>
      </c>
      <c r="B9614" s="1">
        <v>951790</v>
      </c>
      <c r="C9614" s="1">
        <v>5506</v>
      </c>
    </row>
    <row r="9615" spans="1:3" x14ac:dyDescent="0.35">
      <c r="A9615" s="1">
        <v>9700</v>
      </c>
      <c r="B9615" s="1">
        <v>946145</v>
      </c>
      <c r="C9615" s="1">
        <v>5418</v>
      </c>
    </row>
    <row r="9616" spans="1:3" x14ac:dyDescent="0.35">
      <c r="A9616" s="1">
        <v>9700</v>
      </c>
      <c r="B9616" s="1">
        <v>951942</v>
      </c>
      <c r="C9616" s="1">
        <v>5438</v>
      </c>
    </row>
    <row r="9617" spans="1:3" x14ac:dyDescent="0.35">
      <c r="A9617" s="1">
        <v>9700</v>
      </c>
      <c r="B9617" s="1">
        <v>955845</v>
      </c>
      <c r="C9617" s="1">
        <v>5655</v>
      </c>
    </row>
    <row r="9618" spans="1:3" x14ac:dyDescent="0.35">
      <c r="A9618" s="1">
        <v>9700</v>
      </c>
      <c r="B9618" s="1">
        <v>942107</v>
      </c>
      <c r="C9618" s="1">
        <v>5326</v>
      </c>
    </row>
    <row r="9619" spans="1:3" x14ac:dyDescent="0.35">
      <c r="A9619" s="1">
        <v>9700</v>
      </c>
      <c r="B9619" s="1">
        <v>951846</v>
      </c>
      <c r="C9619" s="1">
        <v>5582</v>
      </c>
    </row>
    <row r="9620" spans="1:3" x14ac:dyDescent="0.35">
      <c r="A9620" s="1">
        <v>9700</v>
      </c>
      <c r="B9620" s="1">
        <v>947926</v>
      </c>
      <c r="C9620" s="1">
        <v>5442</v>
      </c>
    </row>
    <row r="9621" spans="1:3" x14ac:dyDescent="0.35">
      <c r="A9621" s="1">
        <v>9700</v>
      </c>
      <c r="B9621" s="1">
        <v>958088</v>
      </c>
      <c r="C9621" s="1">
        <v>5620</v>
      </c>
    </row>
    <row r="9622" spans="1:3" x14ac:dyDescent="0.35">
      <c r="A9622" s="1">
        <v>9700</v>
      </c>
      <c r="B9622" s="1">
        <v>948628</v>
      </c>
      <c r="C9622" s="1">
        <v>5394</v>
      </c>
    </row>
    <row r="9623" spans="1:3" x14ac:dyDescent="0.35">
      <c r="A9623" s="1">
        <v>9700</v>
      </c>
      <c r="B9623" s="1">
        <v>954578</v>
      </c>
      <c r="C9623" s="1">
        <v>5546</v>
      </c>
    </row>
    <row r="9624" spans="1:3" x14ac:dyDescent="0.35">
      <c r="A9624" s="1">
        <v>9700</v>
      </c>
      <c r="B9624" s="1">
        <v>964590</v>
      </c>
      <c r="C9624" s="1">
        <v>5377</v>
      </c>
    </row>
    <row r="9625" spans="1:3" x14ac:dyDescent="0.35">
      <c r="A9625" s="1">
        <v>9700</v>
      </c>
      <c r="B9625" s="1">
        <v>958806</v>
      </c>
      <c r="C9625" s="1">
        <v>5521</v>
      </c>
    </row>
    <row r="9626" spans="1:3" x14ac:dyDescent="0.35">
      <c r="A9626" s="1">
        <v>9700</v>
      </c>
      <c r="B9626" s="1">
        <v>958142</v>
      </c>
      <c r="C9626" s="1">
        <v>5415</v>
      </c>
    </row>
    <row r="9627" spans="1:3" x14ac:dyDescent="0.35">
      <c r="A9627" s="1">
        <v>9700</v>
      </c>
      <c r="B9627" s="1">
        <v>956868</v>
      </c>
      <c r="C9627" s="1">
        <v>5851</v>
      </c>
    </row>
    <row r="9628" spans="1:3" x14ac:dyDescent="0.35">
      <c r="A9628" s="1">
        <v>9700</v>
      </c>
      <c r="B9628" s="1">
        <v>946552</v>
      </c>
      <c r="C9628" s="1">
        <v>5449</v>
      </c>
    </row>
    <row r="9629" spans="1:3" x14ac:dyDescent="0.35">
      <c r="A9629" s="1">
        <v>9700</v>
      </c>
      <c r="B9629" s="1">
        <v>961469</v>
      </c>
      <c r="C9629" s="1">
        <v>5782</v>
      </c>
    </row>
    <row r="9630" spans="1:3" x14ac:dyDescent="0.35">
      <c r="A9630" s="1">
        <v>9700</v>
      </c>
      <c r="B9630" s="1">
        <v>949502</v>
      </c>
      <c r="C9630" s="1">
        <v>5719</v>
      </c>
    </row>
    <row r="9631" spans="1:3" x14ac:dyDescent="0.35">
      <c r="A9631" s="1">
        <v>9700</v>
      </c>
      <c r="B9631" s="1">
        <v>949774</v>
      </c>
      <c r="C9631" s="1">
        <v>5514</v>
      </c>
    </row>
    <row r="9632" spans="1:3" x14ac:dyDescent="0.35">
      <c r="A9632" s="1">
        <v>9700</v>
      </c>
      <c r="B9632" s="1">
        <v>959861</v>
      </c>
      <c r="C9632" s="1">
        <v>5434</v>
      </c>
    </row>
    <row r="9633" spans="1:3" x14ac:dyDescent="0.35">
      <c r="A9633" s="1">
        <v>9700</v>
      </c>
      <c r="B9633" s="1">
        <v>957742</v>
      </c>
      <c r="C9633" s="1">
        <v>5452</v>
      </c>
    </row>
    <row r="9634" spans="1:3" x14ac:dyDescent="0.35">
      <c r="A9634" s="1">
        <v>9700</v>
      </c>
      <c r="B9634" s="1">
        <v>955848</v>
      </c>
      <c r="C9634" s="1">
        <v>5660</v>
      </c>
    </row>
    <row r="9635" spans="1:3" x14ac:dyDescent="0.35">
      <c r="A9635" s="1">
        <v>9700</v>
      </c>
      <c r="B9635" s="1">
        <v>956201</v>
      </c>
      <c r="C9635" s="1">
        <v>5436</v>
      </c>
    </row>
    <row r="9636" spans="1:3" x14ac:dyDescent="0.35">
      <c r="A9636" s="1">
        <v>9700</v>
      </c>
      <c r="B9636" s="1">
        <v>949804</v>
      </c>
      <c r="C9636" s="1">
        <v>5725</v>
      </c>
    </row>
    <row r="9637" spans="1:3" x14ac:dyDescent="0.35">
      <c r="A9637" s="1">
        <v>9700</v>
      </c>
      <c r="B9637" s="1">
        <v>939171</v>
      </c>
      <c r="C9637" s="1">
        <v>5381</v>
      </c>
    </row>
    <row r="9638" spans="1:3" x14ac:dyDescent="0.35">
      <c r="A9638" s="1">
        <v>9700</v>
      </c>
      <c r="B9638" s="1">
        <v>948628</v>
      </c>
      <c r="C9638" s="1">
        <v>5538</v>
      </c>
    </row>
    <row r="9639" spans="1:3" x14ac:dyDescent="0.35">
      <c r="A9639" s="1">
        <v>9700</v>
      </c>
      <c r="B9639" s="1">
        <v>957403</v>
      </c>
      <c r="C9639" s="1">
        <v>5389</v>
      </c>
    </row>
    <row r="9640" spans="1:3" x14ac:dyDescent="0.35">
      <c r="A9640" s="1">
        <v>9700</v>
      </c>
      <c r="B9640" s="1">
        <v>940375</v>
      </c>
      <c r="C9640" s="1">
        <v>5533</v>
      </c>
    </row>
    <row r="9641" spans="1:3" x14ac:dyDescent="0.35">
      <c r="A9641" s="1">
        <v>9700</v>
      </c>
      <c r="B9641" s="1">
        <v>957319</v>
      </c>
      <c r="C9641" s="1">
        <v>5600</v>
      </c>
    </row>
    <row r="9642" spans="1:3" x14ac:dyDescent="0.35">
      <c r="A9642" s="1">
        <v>9700</v>
      </c>
      <c r="B9642" s="1">
        <v>948011</v>
      </c>
      <c r="C9642" s="1">
        <v>5772</v>
      </c>
    </row>
    <row r="9643" spans="1:3" x14ac:dyDescent="0.35">
      <c r="A9643" s="1">
        <v>9700</v>
      </c>
      <c r="B9643" s="1">
        <v>958793</v>
      </c>
      <c r="C9643" s="1">
        <v>5367</v>
      </c>
    </row>
    <row r="9644" spans="1:3" x14ac:dyDescent="0.35">
      <c r="A9644" s="1">
        <v>9700</v>
      </c>
      <c r="B9644" s="1">
        <v>950391</v>
      </c>
      <c r="C9644" s="1">
        <v>5700</v>
      </c>
    </row>
    <row r="9645" spans="1:3" x14ac:dyDescent="0.35">
      <c r="A9645" s="1">
        <v>9700</v>
      </c>
      <c r="B9645" s="1">
        <v>955601</v>
      </c>
      <c r="C9645" s="1">
        <v>5688</v>
      </c>
    </row>
    <row r="9646" spans="1:3" x14ac:dyDescent="0.35">
      <c r="A9646" s="1">
        <v>9700</v>
      </c>
      <c r="B9646" s="1">
        <v>957000</v>
      </c>
      <c r="C9646" s="1">
        <v>5475</v>
      </c>
    </row>
    <row r="9647" spans="1:3" x14ac:dyDescent="0.35">
      <c r="A9647" s="1">
        <v>9700</v>
      </c>
      <c r="B9647" s="1">
        <v>949776</v>
      </c>
      <c r="C9647" s="1">
        <v>5393</v>
      </c>
    </row>
    <row r="9648" spans="1:3" x14ac:dyDescent="0.35">
      <c r="A9648" s="1">
        <v>9700</v>
      </c>
      <c r="B9648" s="1">
        <v>941766</v>
      </c>
      <c r="C9648" s="1">
        <v>5377</v>
      </c>
    </row>
    <row r="9649" spans="1:3" x14ac:dyDescent="0.35">
      <c r="A9649" s="1">
        <v>9700</v>
      </c>
      <c r="B9649" s="1">
        <v>956204</v>
      </c>
      <c r="C9649" s="1">
        <v>5562</v>
      </c>
    </row>
    <row r="9650" spans="1:3" x14ac:dyDescent="0.35">
      <c r="A9650" s="1">
        <v>9700</v>
      </c>
      <c r="B9650" s="1">
        <v>943007</v>
      </c>
      <c r="C9650" s="1">
        <v>5564</v>
      </c>
    </row>
    <row r="9651" spans="1:3" x14ac:dyDescent="0.35">
      <c r="A9651" s="1">
        <v>9700</v>
      </c>
      <c r="B9651" s="1">
        <v>951827</v>
      </c>
      <c r="C9651" s="1">
        <v>5398</v>
      </c>
    </row>
    <row r="9652" spans="1:3" x14ac:dyDescent="0.35">
      <c r="A9652" s="1">
        <v>9700</v>
      </c>
      <c r="B9652" s="1">
        <v>942125</v>
      </c>
      <c r="C9652" s="1">
        <v>5656</v>
      </c>
    </row>
    <row r="9653" spans="1:3" x14ac:dyDescent="0.35">
      <c r="A9653" s="1">
        <v>9700</v>
      </c>
      <c r="B9653" s="1">
        <v>956420</v>
      </c>
      <c r="C9653" s="1">
        <v>5696</v>
      </c>
    </row>
    <row r="9654" spans="1:3" x14ac:dyDescent="0.35">
      <c r="A9654" s="1">
        <v>9700</v>
      </c>
      <c r="B9654" s="1">
        <v>953323</v>
      </c>
      <c r="C9654" s="1">
        <v>5411</v>
      </c>
    </row>
    <row r="9655" spans="1:3" x14ac:dyDescent="0.35">
      <c r="A9655" s="1">
        <v>9700</v>
      </c>
      <c r="B9655" s="1">
        <v>960411</v>
      </c>
      <c r="C9655" s="1">
        <v>5714</v>
      </c>
    </row>
    <row r="9656" spans="1:3" x14ac:dyDescent="0.35">
      <c r="A9656" s="1">
        <v>9700</v>
      </c>
      <c r="B9656" s="1">
        <v>945638</v>
      </c>
      <c r="C9656" s="1">
        <v>5399</v>
      </c>
    </row>
    <row r="9657" spans="1:3" x14ac:dyDescent="0.35">
      <c r="A9657" s="1">
        <v>9700</v>
      </c>
      <c r="B9657" s="1">
        <v>953901</v>
      </c>
      <c r="C9657" s="1">
        <v>5728</v>
      </c>
    </row>
    <row r="9658" spans="1:3" x14ac:dyDescent="0.35">
      <c r="A9658" s="1">
        <v>9700</v>
      </c>
      <c r="B9658" s="1">
        <v>944388</v>
      </c>
      <c r="C9658" s="1">
        <v>5593</v>
      </c>
    </row>
    <row r="9659" spans="1:3" x14ac:dyDescent="0.35">
      <c r="A9659" s="1">
        <v>9700</v>
      </c>
      <c r="B9659" s="1">
        <v>949779</v>
      </c>
      <c r="C9659" s="1">
        <v>5617</v>
      </c>
    </row>
    <row r="9660" spans="1:3" x14ac:dyDescent="0.35">
      <c r="A9660" s="1">
        <v>9700</v>
      </c>
      <c r="B9660" s="1">
        <v>948759</v>
      </c>
      <c r="C9660" s="1">
        <v>5541</v>
      </c>
    </row>
    <row r="9661" spans="1:3" x14ac:dyDescent="0.35">
      <c r="A9661" s="1">
        <v>9700</v>
      </c>
      <c r="B9661" s="1">
        <v>962345</v>
      </c>
      <c r="C9661" s="1">
        <v>5641</v>
      </c>
    </row>
    <row r="9662" spans="1:3" x14ac:dyDescent="0.35">
      <c r="A9662" s="1">
        <v>9700</v>
      </c>
      <c r="B9662" s="1">
        <v>953014</v>
      </c>
      <c r="C9662" s="1">
        <v>5583</v>
      </c>
    </row>
    <row r="9663" spans="1:3" x14ac:dyDescent="0.35">
      <c r="A9663" s="1">
        <v>9700</v>
      </c>
      <c r="B9663" s="1">
        <v>954821</v>
      </c>
      <c r="C9663" s="1">
        <v>5706</v>
      </c>
    </row>
    <row r="9664" spans="1:3" x14ac:dyDescent="0.35">
      <c r="A9664" s="1">
        <v>9700</v>
      </c>
      <c r="B9664" s="1">
        <v>953629</v>
      </c>
      <c r="C9664" s="1">
        <v>5411</v>
      </c>
    </row>
    <row r="9665" spans="1:3" x14ac:dyDescent="0.35">
      <c r="A9665" s="1">
        <v>9700</v>
      </c>
      <c r="B9665" s="1">
        <v>954265</v>
      </c>
      <c r="C9665" s="1">
        <v>5806</v>
      </c>
    </row>
    <row r="9666" spans="1:3" x14ac:dyDescent="0.35">
      <c r="A9666" s="1">
        <v>9700</v>
      </c>
      <c r="B9666" s="1">
        <v>927368</v>
      </c>
      <c r="C9666" s="1">
        <v>5264</v>
      </c>
    </row>
    <row r="9667" spans="1:3" x14ac:dyDescent="0.35">
      <c r="A9667" s="1">
        <v>9700</v>
      </c>
      <c r="B9667" s="1">
        <v>957420</v>
      </c>
      <c r="C9667" s="1">
        <v>5537</v>
      </c>
    </row>
    <row r="9668" spans="1:3" x14ac:dyDescent="0.35">
      <c r="A9668" s="1">
        <v>9700</v>
      </c>
      <c r="B9668" s="1">
        <v>963244</v>
      </c>
      <c r="C9668" s="1">
        <v>5704</v>
      </c>
    </row>
    <row r="9669" spans="1:3" x14ac:dyDescent="0.35">
      <c r="A9669" s="1">
        <v>9700</v>
      </c>
      <c r="B9669" s="1">
        <v>962554</v>
      </c>
      <c r="C9669" s="1">
        <v>5467</v>
      </c>
    </row>
    <row r="9670" spans="1:3" x14ac:dyDescent="0.35">
      <c r="A9670" s="1">
        <v>9700</v>
      </c>
      <c r="B9670" s="1">
        <v>924594</v>
      </c>
      <c r="C9670" s="1">
        <v>5248</v>
      </c>
    </row>
    <row r="9671" spans="1:3" x14ac:dyDescent="0.35">
      <c r="A9671" s="1">
        <v>9700</v>
      </c>
      <c r="B9671" s="1">
        <v>956061</v>
      </c>
      <c r="C9671" s="1">
        <v>5407</v>
      </c>
    </row>
    <row r="9672" spans="1:3" x14ac:dyDescent="0.35">
      <c r="A9672" s="1">
        <v>9700</v>
      </c>
      <c r="B9672" s="1">
        <v>959686</v>
      </c>
      <c r="C9672" s="1">
        <v>5398</v>
      </c>
    </row>
    <row r="9673" spans="1:3" x14ac:dyDescent="0.35">
      <c r="A9673" s="1">
        <v>9700</v>
      </c>
      <c r="B9673" s="1">
        <v>959136</v>
      </c>
      <c r="C9673" s="1">
        <v>5519</v>
      </c>
    </row>
    <row r="9674" spans="1:3" x14ac:dyDescent="0.35">
      <c r="A9674" s="1">
        <v>9700</v>
      </c>
      <c r="B9674" s="1">
        <v>954969</v>
      </c>
      <c r="C9674" s="1">
        <v>5571</v>
      </c>
    </row>
    <row r="9675" spans="1:3" x14ac:dyDescent="0.35">
      <c r="A9675" s="1">
        <v>9700</v>
      </c>
      <c r="B9675" s="1">
        <v>951753</v>
      </c>
      <c r="C9675" s="1">
        <v>5594</v>
      </c>
    </row>
    <row r="9676" spans="1:3" x14ac:dyDescent="0.35">
      <c r="A9676" s="1">
        <v>9700</v>
      </c>
      <c r="B9676" s="1">
        <v>958097</v>
      </c>
      <c r="C9676" s="1">
        <v>5585</v>
      </c>
    </row>
    <row r="9677" spans="1:3" x14ac:dyDescent="0.35">
      <c r="A9677" s="1">
        <v>9700</v>
      </c>
      <c r="B9677" s="1">
        <v>954377</v>
      </c>
      <c r="C9677" s="1">
        <v>5566</v>
      </c>
    </row>
    <row r="9678" spans="1:3" x14ac:dyDescent="0.35">
      <c r="A9678" s="1">
        <v>9700</v>
      </c>
      <c r="B9678" s="1">
        <v>944381</v>
      </c>
      <c r="C9678" s="1">
        <v>5483</v>
      </c>
    </row>
    <row r="9679" spans="1:3" x14ac:dyDescent="0.35">
      <c r="A9679" s="1">
        <v>9700</v>
      </c>
      <c r="B9679" s="1">
        <v>948631</v>
      </c>
      <c r="C9679" s="1">
        <v>5473</v>
      </c>
    </row>
    <row r="9680" spans="1:3" x14ac:dyDescent="0.35">
      <c r="A9680" s="1">
        <v>9700</v>
      </c>
      <c r="B9680" s="1">
        <v>955252</v>
      </c>
      <c r="C9680" s="1">
        <v>5815</v>
      </c>
    </row>
    <row r="9681" spans="1:3" x14ac:dyDescent="0.35">
      <c r="A9681" s="1">
        <v>9700</v>
      </c>
      <c r="B9681" s="1">
        <v>961553</v>
      </c>
      <c r="C9681" s="1">
        <v>5719</v>
      </c>
    </row>
    <row r="9682" spans="1:3" x14ac:dyDescent="0.35">
      <c r="A9682" s="1">
        <v>9700</v>
      </c>
      <c r="B9682" s="1">
        <v>957049</v>
      </c>
      <c r="C9682" s="1">
        <v>5533</v>
      </c>
    </row>
    <row r="9683" spans="1:3" x14ac:dyDescent="0.35">
      <c r="A9683" s="1">
        <v>9700</v>
      </c>
      <c r="B9683" s="1">
        <v>944193</v>
      </c>
      <c r="C9683" s="1">
        <v>6153</v>
      </c>
    </row>
    <row r="9684" spans="1:3" x14ac:dyDescent="0.35">
      <c r="A9684" s="1">
        <v>9700</v>
      </c>
      <c r="B9684" s="1">
        <v>945758</v>
      </c>
      <c r="C9684" s="1">
        <v>5654</v>
      </c>
    </row>
    <row r="9685" spans="1:3" x14ac:dyDescent="0.35">
      <c r="A9685" s="1">
        <v>9700</v>
      </c>
      <c r="B9685" s="1">
        <v>943385</v>
      </c>
      <c r="C9685" s="1">
        <v>5365</v>
      </c>
    </row>
    <row r="9686" spans="1:3" x14ac:dyDescent="0.35">
      <c r="A9686" s="1">
        <v>9700</v>
      </c>
      <c r="B9686" s="1">
        <v>948184</v>
      </c>
      <c r="C9686" s="1">
        <v>5363</v>
      </c>
    </row>
    <row r="9687" spans="1:3" x14ac:dyDescent="0.35">
      <c r="A9687" s="1">
        <v>9700</v>
      </c>
      <c r="B9687" s="1">
        <v>949279</v>
      </c>
      <c r="C9687" s="1">
        <v>5488</v>
      </c>
    </row>
    <row r="9688" spans="1:3" x14ac:dyDescent="0.35">
      <c r="A9688" s="1">
        <v>9700</v>
      </c>
      <c r="B9688" s="1">
        <v>957309</v>
      </c>
      <c r="C9688" s="1">
        <v>5526</v>
      </c>
    </row>
    <row r="9689" spans="1:3" x14ac:dyDescent="0.35">
      <c r="A9689" s="1">
        <v>9700</v>
      </c>
      <c r="B9689" s="1">
        <v>949563</v>
      </c>
      <c r="C9689" s="1">
        <v>5559</v>
      </c>
    </row>
    <row r="9690" spans="1:3" x14ac:dyDescent="0.35">
      <c r="A9690" s="1">
        <v>9700</v>
      </c>
      <c r="B9690" s="1">
        <v>949857</v>
      </c>
      <c r="C9690" s="1">
        <v>5458</v>
      </c>
    </row>
    <row r="9691" spans="1:3" x14ac:dyDescent="0.35">
      <c r="A9691" s="1">
        <v>9700</v>
      </c>
      <c r="B9691" s="1">
        <v>952543</v>
      </c>
      <c r="C9691" s="1">
        <v>5603</v>
      </c>
    </row>
    <row r="9692" spans="1:3" x14ac:dyDescent="0.35">
      <c r="A9692" s="1">
        <v>9700</v>
      </c>
      <c r="B9692" s="1">
        <v>960339</v>
      </c>
      <c r="C9692" s="1">
        <v>5412</v>
      </c>
    </row>
    <row r="9693" spans="1:3" x14ac:dyDescent="0.35">
      <c r="A9693" s="1">
        <v>9700</v>
      </c>
      <c r="B9693" s="1">
        <v>958096</v>
      </c>
      <c r="C9693" s="1">
        <v>5715</v>
      </c>
    </row>
    <row r="9694" spans="1:3" x14ac:dyDescent="0.35">
      <c r="A9694" s="1">
        <v>9700</v>
      </c>
      <c r="B9694" s="1">
        <v>963110</v>
      </c>
      <c r="C9694" s="1">
        <v>5715</v>
      </c>
    </row>
    <row r="9695" spans="1:3" x14ac:dyDescent="0.35">
      <c r="A9695" s="1">
        <v>9700</v>
      </c>
      <c r="B9695" s="1">
        <v>953768</v>
      </c>
      <c r="C9695" s="1">
        <v>5531</v>
      </c>
    </row>
    <row r="9696" spans="1:3" x14ac:dyDescent="0.35">
      <c r="A9696" s="1">
        <v>9700</v>
      </c>
      <c r="B9696" s="1">
        <v>953132</v>
      </c>
      <c r="C9696" s="1">
        <v>5391</v>
      </c>
    </row>
    <row r="9697" spans="1:3" x14ac:dyDescent="0.35">
      <c r="A9697" s="1">
        <v>9700</v>
      </c>
      <c r="B9697" s="1">
        <v>929263</v>
      </c>
      <c r="C9697" s="1">
        <v>5457</v>
      </c>
    </row>
    <row r="9698" spans="1:3" x14ac:dyDescent="0.35">
      <c r="A9698" s="1">
        <v>9700</v>
      </c>
      <c r="B9698" s="1">
        <v>941752</v>
      </c>
      <c r="C9698" s="1">
        <v>5610</v>
      </c>
    </row>
    <row r="9699" spans="1:3" x14ac:dyDescent="0.35">
      <c r="A9699" s="1">
        <v>9700</v>
      </c>
      <c r="B9699" s="1">
        <v>956737</v>
      </c>
      <c r="C9699" s="1">
        <v>5385</v>
      </c>
    </row>
    <row r="9700" spans="1:3" x14ac:dyDescent="0.35">
      <c r="A9700" s="1">
        <v>9700</v>
      </c>
      <c r="B9700" s="1">
        <v>953532</v>
      </c>
      <c r="C9700" s="1">
        <v>5685</v>
      </c>
    </row>
    <row r="9701" spans="1:3" x14ac:dyDescent="0.35">
      <c r="A9701" s="1">
        <v>9700</v>
      </c>
      <c r="B9701" s="1">
        <v>957193</v>
      </c>
      <c r="C9701" s="1">
        <v>5699</v>
      </c>
    </row>
    <row r="9702" spans="1:3" x14ac:dyDescent="0.35">
      <c r="A9702" s="1">
        <v>9800</v>
      </c>
      <c r="B9702" s="1">
        <v>972553</v>
      </c>
      <c r="C9702" s="1">
        <v>5546</v>
      </c>
    </row>
    <row r="9703" spans="1:3" x14ac:dyDescent="0.35">
      <c r="A9703" s="1">
        <v>9800</v>
      </c>
      <c r="B9703" s="1">
        <v>963384</v>
      </c>
      <c r="C9703" s="1">
        <v>5595</v>
      </c>
    </row>
    <row r="9704" spans="1:3" x14ac:dyDescent="0.35">
      <c r="A9704" s="1">
        <v>9800</v>
      </c>
      <c r="B9704" s="1">
        <v>951604</v>
      </c>
      <c r="C9704" s="1">
        <v>5369</v>
      </c>
    </row>
    <row r="9705" spans="1:3" x14ac:dyDescent="0.35">
      <c r="A9705" s="1">
        <v>9800</v>
      </c>
      <c r="B9705" s="1">
        <v>977370</v>
      </c>
      <c r="C9705" s="1">
        <v>5736</v>
      </c>
    </row>
    <row r="9706" spans="1:3" x14ac:dyDescent="0.35">
      <c r="A9706" s="1">
        <v>9800</v>
      </c>
      <c r="B9706" s="1">
        <v>955365</v>
      </c>
      <c r="C9706" s="1">
        <v>5407</v>
      </c>
    </row>
    <row r="9707" spans="1:3" x14ac:dyDescent="0.35">
      <c r="A9707" s="1">
        <v>9800</v>
      </c>
      <c r="B9707" s="1">
        <v>962443</v>
      </c>
      <c r="C9707" s="1">
        <v>5566</v>
      </c>
    </row>
    <row r="9708" spans="1:3" x14ac:dyDescent="0.35">
      <c r="A9708" s="1">
        <v>9800</v>
      </c>
      <c r="B9708" s="1">
        <v>959523</v>
      </c>
      <c r="C9708" s="1">
        <v>5682</v>
      </c>
    </row>
    <row r="9709" spans="1:3" x14ac:dyDescent="0.35">
      <c r="A9709" s="1">
        <v>9800</v>
      </c>
      <c r="B9709" s="1">
        <v>962043</v>
      </c>
      <c r="C9709" s="1">
        <v>5749</v>
      </c>
    </row>
    <row r="9710" spans="1:3" x14ac:dyDescent="0.35">
      <c r="A9710" s="1">
        <v>9800</v>
      </c>
      <c r="B9710" s="1">
        <v>957783</v>
      </c>
      <c r="C9710" s="1">
        <v>5722</v>
      </c>
    </row>
    <row r="9711" spans="1:3" x14ac:dyDescent="0.35">
      <c r="A9711" s="1">
        <v>9800</v>
      </c>
      <c r="B9711" s="1">
        <v>963014</v>
      </c>
      <c r="C9711" s="1">
        <v>5467</v>
      </c>
    </row>
    <row r="9712" spans="1:3" x14ac:dyDescent="0.35">
      <c r="A9712" s="1">
        <v>9800</v>
      </c>
      <c r="B9712" s="1">
        <v>965146</v>
      </c>
      <c r="C9712" s="1">
        <v>5656</v>
      </c>
    </row>
    <row r="9713" spans="1:3" x14ac:dyDescent="0.35">
      <c r="A9713" s="1">
        <v>9800</v>
      </c>
      <c r="B9713" s="1">
        <v>955644</v>
      </c>
      <c r="C9713" s="1">
        <v>5563</v>
      </c>
    </row>
    <row r="9714" spans="1:3" x14ac:dyDescent="0.35">
      <c r="A9714" s="1">
        <v>9800</v>
      </c>
      <c r="B9714" s="1">
        <v>964631</v>
      </c>
      <c r="C9714" s="1">
        <v>5465</v>
      </c>
    </row>
    <row r="9715" spans="1:3" x14ac:dyDescent="0.35">
      <c r="A9715" s="1">
        <v>9800</v>
      </c>
      <c r="B9715" s="1">
        <v>955204</v>
      </c>
      <c r="C9715" s="1">
        <v>5585</v>
      </c>
    </row>
    <row r="9716" spans="1:3" x14ac:dyDescent="0.35">
      <c r="A9716" s="1">
        <v>9800</v>
      </c>
      <c r="B9716" s="1">
        <v>968416</v>
      </c>
      <c r="C9716" s="1">
        <v>5697</v>
      </c>
    </row>
    <row r="9717" spans="1:3" x14ac:dyDescent="0.35">
      <c r="A9717" s="1">
        <v>9800</v>
      </c>
      <c r="B9717" s="1">
        <v>964622</v>
      </c>
      <c r="C9717" s="1">
        <v>5498</v>
      </c>
    </row>
    <row r="9718" spans="1:3" x14ac:dyDescent="0.35">
      <c r="A9718" s="1">
        <v>9800</v>
      </c>
      <c r="B9718" s="1">
        <v>954941</v>
      </c>
      <c r="C9718" s="1">
        <v>5655</v>
      </c>
    </row>
    <row r="9719" spans="1:3" x14ac:dyDescent="0.35">
      <c r="A9719" s="1">
        <v>9800</v>
      </c>
      <c r="B9719" s="1">
        <v>963380</v>
      </c>
      <c r="C9719" s="1">
        <v>5682</v>
      </c>
    </row>
    <row r="9720" spans="1:3" x14ac:dyDescent="0.35">
      <c r="A9720" s="1">
        <v>9800</v>
      </c>
      <c r="B9720" s="1">
        <v>971447</v>
      </c>
      <c r="C9720" s="1">
        <v>5521</v>
      </c>
    </row>
    <row r="9721" spans="1:3" x14ac:dyDescent="0.35">
      <c r="A9721" s="1">
        <v>9800</v>
      </c>
      <c r="B9721" s="1">
        <v>952769</v>
      </c>
      <c r="C9721" s="1">
        <v>5640</v>
      </c>
    </row>
    <row r="9722" spans="1:3" x14ac:dyDescent="0.35">
      <c r="A9722" s="1">
        <v>9800</v>
      </c>
      <c r="B9722" s="1">
        <v>964586</v>
      </c>
      <c r="C9722" s="1">
        <v>5627</v>
      </c>
    </row>
    <row r="9723" spans="1:3" x14ac:dyDescent="0.35">
      <c r="A9723" s="1">
        <v>9800</v>
      </c>
      <c r="B9723" s="1">
        <v>966567</v>
      </c>
      <c r="C9723" s="1">
        <v>5478</v>
      </c>
    </row>
    <row r="9724" spans="1:3" x14ac:dyDescent="0.35">
      <c r="A9724" s="1">
        <v>9800</v>
      </c>
      <c r="B9724" s="1">
        <v>958942</v>
      </c>
      <c r="C9724" s="1">
        <v>5604</v>
      </c>
    </row>
    <row r="9725" spans="1:3" x14ac:dyDescent="0.35">
      <c r="A9725" s="1">
        <v>9800</v>
      </c>
      <c r="B9725" s="1">
        <v>968619</v>
      </c>
      <c r="C9725" s="1">
        <v>5718</v>
      </c>
    </row>
    <row r="9726" spans="1:3" x14ac:dyDescent="0.35">
      <c r="A9726" s="1">
        <v>9800</v>
      </c>
      <c r="B9726" s="1">
        <v>962083</v>
      </c>
      <c r="C9726" s="1">
        <v>5543</v>
      </c>
    </row>
    <row r="9727" spans="1:3" x14ac:dyDescent="0.35">
      <c r="A9727" s="1">
        <v>9800</v>
      </c>
      <c r="B9727" s="1">
        <v>965950</v>
      </c>
      <c r="C9727" s="1">
        <v>5435</v>
      </c>
    </row>
    <row r="9728" spans="1:3" x14ac:dyDescent="0.35">
      <c r="A9728" s="1">
        <v>9800</v>
      </c>
      <c r="B9728" s="1">
        <v>934321</v>
      </c>
      <c r="C9728" s="1">
        <v>5586</v>
      </c>
    </row>
    <row r="9729" spans="1:3" x14ac:dyDescent="0.35">
      <c r="A9729" s="1">
        <v>9800</v>
      </c>
      <c r="B9729" s="1">
        <v>965762</v>
      </c>
      <c r="C9729" s="1">
        <v>5407</v>
      </c>
    </row>
    <row r="9730" spans="1:3" x14ac:dyDescent="0.35">
      <c r="A9730" s="1">
        <v>9800</v>
      </c>
      <c r="B9730" s="1">
        <v>967307</v>
      </c>
      <c r="C9730" s="1">
        <v>5680</v>
      </c>
    </row>
    <row r="9731" spans="1:3" x14ac:dyDescent="0.35">
      <c r="A9731" s="1">
        <v>9800</v>
      </c>
      <c r="B9731" s="1">
        <v>955596</v>
      </c>
      <c r="C9731" s="1">
        <v>5693</v>
      </c>
    </row>
    <row r="9732" spans="1:3" x14ac:dyDescent="0.35">
      <c r="A9732" s="1">
        <v>9800</v>
      </c>
      <c r="B9732" s="1">
        <v>954147</v>
      </c>
      <c r="C9732" s="1">
        <v>5510</v>
      </c>
    </row>
    <row r="9733" spans="1:3" x14ac:dyDescent="0.35">
      <c r="A9733" s="1">
        <v>9800</v>
      </c>
      <c r="B9733" s="1">
        <v>954929</v>
      </c>
      <c r="C9733" s="1">
        <v>5581</v>
      </c>
    </row>
    <row r="9734" spans="1:3" x14ac:dyDescent="0.35">
      <c r="A9734" s="1">
        <v>9800</v>
      </c>
      <c r="B9734" s="1">
        <v>971869</v>
      </c>
      <c r="C9734" s="1">
        <v>5724</v>
      </c>
    </row>
    <row r="9735" spans="1:3" x14ac:dyDescent="0.35">
      <c r="A9735" s="1">
        <v>9800</v>
      </c>
      <c r="B9735" s="1">
        <v>968644</v>
      </c>
      <c r="C9735" s="1">
        <v>5372</v>
      </c>
    </row>
    <row r="9736" spans="1:3" x14ac:dyDescent="0.35">
      <c r="A9736" s="1">
        <v>9800</v>
      </c>
      <c r="B9736" s="1">
        <v>950876</v>
      </c>
      <c r="C9736" s="1">
        <v>5660</v>
      </c>
    </row>
    <row r="9737" spans="1:3" x14ac:dyDescent="0.35">
      <c r="A9737" s="1">
        <v>9800</v>
      </c>
      <c r="B9737" s="1">
        <v>954116</v>
      </c>
      <c r="C9737" s="1">
        <v>5503</v>
      </c>
    </row>
    <row r="9738" spans="1:3" x14ac:dyDescent="0.35">
      <c r="A9738" s="1">
        <v>9800</v>
      </c>
      <c r="B9738" s="1">
        <v>945266</v>
      </c>
      <c r="C9738" s="1">
        <v>5314</v>
      </c>
    </row>
    <row r="9739" spans="1:3" x14ac:dyDescent="0.35">
      <c r="A9739" s="1">
        <v>9800</v>
      </c>
      <c r="B9739" s="1">
        <v>976680</v>
      </c>
      <c r="C9739" s="1">
        <v>5819</v>
      </c>
    </row>
    <row r="9740" spans="1:3" x14ac:dyDescent="0.35">
      <c r="A9740" s="1">
        <v>9800</v>
      </c>
      <c r="B9740" s="1">
        <v>968520</v>
      </c>
      <c r="C9740" s="1">
        <v>5487</v>
      </c>
    </row>
    <row r="9741" spans="1:3" x14ac:dyDescent="0.35">
      <c r="A9741" s="1">
        <v>9800</v>
      </c>
      <c r="B9741" s="1">
        <v>941070</v>
      </c>
      <c r="C9741" s="1">
        <v>5526</v>
      </c>
    </row>
    <row r="9742" spans="1:3" x14ac:dyDescent="0.35">
      <c r="A9742" s="1">
        <v>9800</v>
      </c>
      <c r="B9742" s="1">
        <v>964007</v>
      </c>
      <c r="C9742" s="1">
        <v>5760</v>
      </c>
    </row>
    <row r="9743" spans="1:3" x14ac:dyDescent="0.35">
      <c r="A9743" s="1">
        <v>9800</v>
      </c>
      <c r="B9743" s="1">
        <v>967696</v>
      </c>
      <c r="C9743" s="1">
        <v>5725</v>
      </c>
    </row>
    <row r="9744" spans="1:3" x14ac:dyDescent="0.35">
      <c r="A9744" s="1">
        <v>9800</v>
      </c>
      <c r="B9744" s="1">
        <v>965658</v>
      </c>
      <c r="C9744" s="1">
        <v>5493</v>
      </c>
    </row>
    <row r="9745" spans="1:3" x14ac:dyDescent="0.35">
      <c r="A9745" s="1">
        <v>9800</v>
      </c>
      <c r="B9745" s="1">
        <v>964741</v>
      </c>
      <c r="C9745" s="1">
        <v>5646</v>
      </c>
    </row>
    <row r="9746" spans="1:3" x14ac:dyDescent="0.35">
      <c r="A9746" s="1">
        <v>9800</v>
      </c>
      <c r="B9746" s="1">
        <v>959916</v>
      </c>
      <c r="C9746" s="1">
        <v>5409</v>
      </c>
    </row>
    <row r="9747" spans="1:3" x14ac:dyDescent="0.35">
      <c r="A9747" s="1">
        <v>9800</v>
      </c>
      <c r="B9747" s="1">
        <v>965751</v>
      </c>
      <c r="C9747" s="1">
        <v>5459</v>
      </c>
    </row>
    <row r="9748" spans="1:3" x14ac:dyDescent="0.35">
      <c r="A9748" s="1">
        <v>9800</v>
      </c>
      <c r="B9748" s="1">
        <v>962665</v>
      </c>
      <c r="C9748" s="1">
        <v>5623</v>
      </c>
    </row>
    <row r="9749" spans="1:3" x14ac:dyDescent="0.35">
      <c r="A9749" s="1">
        <v>9800</v>
      </c>
      <c r="B9749" s="1">
        <v>964550</v>
      </c>
      <c r="C9749" s="1">
        <v>5717</v>
      </c>
    </row>
    <row r="9750" spans="1:3" x14ac:dyDescent="0.35">
      <c r="A9750" s="1">
        <v>9800</v>
      </c>
      <c r="B9750" s="1">
        <v>961601</v>
      </c>
      <c r="C9750" s="1">
        <v>5664</v>
      </c>
    </row>
    <row r="9751" spans="1:3" x14ac:dyDescent="0.35">
      <c r="A9751" s="1">
        <v>9800</v>
      </c>
      <c r="B9751" s="1">
        <v>962707</v>
      </c>
      <c r="C9751" s="1">
        <v>5632</v>
      </c>
    </row>
    <row r="9752" spans="1:3" x14ac:dyDescent="0.35">
      <c r="A9752" s="1">
        <v>9800</v>
      </c>
      <c r="B9752" s="1">
        <v>965566</v>
      </c>
      <c r="C9752" s="1">
        <v>5580</v>
      </c>
    </row>
    <row r="9753" spans="1:3" x14ac:dyDescent="0.35">
      <c r="A9753" s="1">
        <v>9800</v>
      </c>
      <c r="B9753" s="1">
        <v>955102</v>
      </c>
      <c r="C9753" s="1">
        <v>5788</v>
      </c>
    </row>
    <row r="9754" spans="1:3" x14ac:dyDescent="0.35">
      <c r="A9754" s="1">
        <v>9800</v>
      </c>
      <c r="B9754" s="1">
        <v>939894</v>
      </c>
      <c r="C9754" s="1">
        <v>5841</v>
      </c>
    </row>
    <row r="9755" spans="1:3" x14ac:dyDescent="0.35">
      <c r="A9755" s="1">
        <v>9800</v>
      </c>
      <c r="B9755" s="1">
        <v>963456</v>
      </c>
      <c r="C9755" s="1">
        <v>5454</v>
      </c>
    </row>
    <row r="9756" spans="1:3" x14ac:dyDescent="0.35">
      <c r="A9756" s="1">
        <v>9800</v>
      </c>
      <c r="B9756" s="1">
        <v>970146</v>
      </c>
      <c r="C9756" s="1">
        <v>5863</v>
      </c>
    </row>
    <row r="9757" spans="1:3" x14ac:dyDescent="0.35">
      <c r="A9757" s="1">
        <v>9800</v>
      </c>
      <c r="B9757" s="1">
        <v>964155</v>
      </c>
      <c r="C9757" s="1">
        <v>5427</v>
      </c>
    </row>
    <row r="9758" spans="1:3" x14ac:dyDescent="0.35">
      <c r="A9758" s="1">
        <v>9800</v>
      </c>
      <c r="B9758" s="1">
        <v>967008</v>
      </c>
      <c r="C9758" s="1">
        <v>5774</v>
      </c>
    </row>
    <row r="9759" spans="1:3" x14ac:dyDescent="0.35">
      <c r="A9759" s="1">
        <v>9800</v>
      </c>
      <c r="B9759" s="1">
        <v>964363</v>
      </c>
      <c r="C9759" s="1">
        <v>5712</v>
      </c>
    </row>
    <row r="9760" spans="1:3" x14ac:dyDescent="0.35">
      <c r="A9760" s="1">
        <v>9800</v>
      </c>
      <c r="B9760" s="1">
        <v>956871</v>
      </c>
      <c r="C9760" s="1">
        <v>5574</v>
      </c>
    </row>
    <row r="9761" spans="1:3" x14ac:dyDescent="0.35">
      <c r="A9761" s="1">
        <v>9800</v>
      </c>
      <c r="B9761" s="1">
        <v>922186</v>
      </c>
      <c r="C9761" s="1">
        <v>5415</v>
      </c>
    </row>
    <row r="9762" spans="1:3" x14ac:dyDescent="0.35">
      <c r="A9762" s="1">
        <v>9800</v>
      </c>
      <c r="B9762" s="1">
        <v>968715</v>
      </c>
      <c r="C9762" s="1">
        <v>5636</v>
      </c>
    </row>
    <row r="9763" spans="1:3" x14ac:dyDescent="0.35">
      <c r="A9763" s="1">
        <v>9800</v>
      </c>
      <c r="B9763" s="1">
        <v>964953</v>
      </c>
      <c r="C9763" s="1">
        <v>5700</v>
      </c>
    </row>
    <row r="9764" spans="1:3" x14ac:dyDescent="0.35">
      <c r="A9764" s="1">
        <v>9800</v>
      </c>
      <c r="B9764" s="1">
        <v>973978</v>
      </c>
      <c r="C9764" s="1">
        <v>5929</v>
      </c>
    </row>
    <row r="9765" spans="1:3" x14ac:dyDescent="0.35">
      <c r="A9765" s="1">
        <v>9800</v>
      </c>
      <c r="B9765" s="1">
        <v>952188</v>
      </c>
      <c r="C9765" s="1">
        <v>5460</v>
      </c>
    </row>
    <row r="9766" spans="1:3" x14ac:dyDescent="0.35">
      <c r="A9766" s="1">
        <v>9800</v>
      </c>
      <c r="B9766" s="1">
        <v>951265</v>
      </c>
      <c r="C9766" s="1">
        <v>5954</v>
      </c>
    </row>
    <row r="9767" spans="1:3" x14ac:dyDescent="0.35">
      <c r="A9767" s="1">
        <v>9800</v>
      </c>
      <c r="B9767" s="1">
        <v>957600</v>
      </c>
      <c r="C9767" s="1">
        <v>5908</v>
      </c>
    </row>
    <row r="9768" spans="1:3" x14ac:dyDescent="0.35">
      <c r="A9768" s="1">
        <v>9800</v>
      </c>
      <c r="B9768" s="1">
        <v>971721</v>
      </c>
      <c r="C9768" s="1">
        <v>5982</v>
      </c>
    </row>
    <row r="9769" spans="1:3" x14ac:dyDescent="0.35">
      <c r="A9769" s="1">
        <v>9800</v>
      </c>
      <c r="B9769" s="1">
        <v>961064</v>
      </c>
      <c r="C9769" s="1">
        <v>5786</v>
      </c>
    </row>
    <row r="9770" spans="1:3" x14ac:dyDescent="0.35">
      <c r="A9770" s="1">
        <v>9800</v>
      </c>
      <c r="B9770" s="1">
        <v>958439</v>
      </c>
      <c r="C9770" s="1">
        <v>5451</v>
      </c>
    </row>
    <row r="9771" spans="1:3" x14ac:dyDescent="0.35">
      <c r="A9771" s="1">
        <v>9800</v>
      </c>
      <c r="B9771" s="1">
        <v>971788</v>
      </c>
      <c r="C9771" s="1">
        <v>5581</v>
      </c>
    </row>
    <row r="9772" spans="1:3" x14ac:dyDescent="0.35">
      <c r="A9772" s="1">
        <v>9800</v>
      </c>
      <c r="B9772" s="1">
        <v>966247</v>
      </c>
      <c r="C9772" s="1">
        <v>5538</v>
      </c>
    </row>
    <row r="9773" spans="1:3" x14ac:dyDescent="0.35">
      <c r="A9773" s="1">
        <v>9800</v>
      </c>
      <c r="B9773" s="1">
        <v>961210</v>
      </c>
      <c r="C9773" s="1">
        <v>5422</v>
      </c>
    </row>
    <row r="9774" spans="1:3" x14ac:dyDescent="0.35">
      <c r="A9774" s="1">
        <v>9800</v>
      </c>
      <c r="B9774" s="1">
        <v>960809</v>
      </c>
      <c r="C9774" s="1">
        <v>5774</v>
      </c>
    </row>
    <row r="9775" spans="1:3" x14ac:dyDescent="0.35">
      <c r="A9775" s="1">
        <v>9800</v>
      </c>
      <c r="B9775" s="1">
        <v>952867</v>
      </c>
      <c r="C9775" s="1">
        <v>5573</v>
      </c>
    </row>
    <row r="9776" spans="1:3" x14ac:dyDescent="0.35">
      <c r="A9776" s="1">
        <v>9800</v>
      </c>
      <c r="B9776" s="1">
        <v>964725</v>
      </c>
      <c r="C9776" s="1">
        <v>5675</v>
      </c>
    </row>
    <row r="9777" spans="1:3" x14ac:dyDescent="0.35">
      <c r="A9777" s="1">
        <v>9800</v>
      </c>
      <c r="B9777" s="1">
        <v>975001</v>
      </c>
      <c r="C9777" s="1">
        <v>5451</v>
      </c>
    </row>
    <row r="9778" spans="1:3" x14ac:dyDescent="0.35">
      <c r="A9778" s="1">
        <v>9800</v>
      </c>
      <c r="B9778" s="1">
        <v>959805</v>
      </c>
      <c r="C9778" s="1">
        <v>5402</v>
      </c>
    </row>
    <row r="9779" spans="1:3" x14ac:dyDescent="0.35">
      <c r="A9779" s="1">
        <v>9800</v>
      </c>
      <c r="B9779" s="1">
        <v>959217</v>
      </c>
      <c r="C9779" s="1">
        <v>6126</v>
      </c>
    </row>
    <row r="9780" spans="1:3" x14ac:dyDescent="0.35">
      <c r="A9780" s="1">
        <v>9800</v>
      </c>
      <c r="B9780" s="1">
        <v>966386</v>
      </c>
      <c r="C9780" s="1">
        <v>5457</v>
      </c>
    </row>
    <row r="9781" spans="1:3" x14ac:dyDescent="0.35">
      <c r="A9781" s="1">
        <v>9800</v>
      </c>
      <c r="B9781" s="1">
        <v>971650</v>
      </c>
      <c r="C9781" s="1">
        <v>5504</v>
      </c>
    </row>
    <row r="9782" spans="1:3" x14ac:dyDescent="0.35">
      <c r="A9782" s="1">
        <v>9800</v>
      </c>
      <c r="B9782" s="1">
        <v>953457</v>
      </c>
      <c r="C9782" s="1">
        <v>5750</v>
      </c>
    </row>
    <row r="9783" spans="1:3" x14ac:dyDescent="0.35">
      <c r="A9783" s="1">
        <v>9800</v>
      </c>
      <c r="B9783" s="1">
        <v>970007</v>
      </c>
      <c r="C9783" s="1">
        <v>5454</v>
      </c>
    </row>
    <row r="9784" spans="1:3" x14ac:dyDescent="0.35">
      <c r="A9784" s="1">
        <v>9800</v>
      </c>
      <c r="B9784" s="1">
        <v>909034</v>
      </c>
      <c r="C9784" s="1">
        <v>5261</v>
      </c>
    </row>
    <row r="9785" spans="1:3" x14ac:dyDescent="0.35">
      <c r="A9785" s="1">
        <v>9800</v>
      </c>
      <c r="B9785" s="1">
        <v>964881</v>
      </c>
      <c r="C9785" s="1">
        <v>5679</v>
      </c>
    </row>
    <row r="9786" spans="1:3" x14ac:dyDescent="0.35">
      <c r="A9786" s="1">
        <v>9800</v>
      </c>
      <c r="B9786" s="1">
        <v>956893</v>
      </c>
      <c r="C9786" s="1">
        <v>5571</v>
      </c>
    </row>
    <row r="9787" spans="1:3" x14ac:dyDescent="0.35">
      <c r="A9787" s="1">
        <v>9800</v>
      </c>
      <c r="B9787" s="1">
        <v>968733</v>
      </c>
      <c r="C9787" s="1">
        <v>5711</v>
      </c>
    </row>
    <row r="9788" spans="1:3" x14ac:dyDescent="0.35">
      <c r="A9788" s="1">
        <v>9800</v>
      </c>
      <c r="B9788" s="1">
        <v>955571</v>
      </c>
      <c r="C9788" s="1">
        <v>6098</v>
      </c>
    </row>
    <row r="9789" spans="1:3" x14ac:dyDescent="0.35">
      <c r="A9789" s="1">
        <v>9800</v>
      </c>
      <c r="B9789" s="1">
        <v>954458</v>
      </c>
      <c r="C9789" s="1">
        <v>5451</v>
      </c>
    </row>
    <row r="9790" spans="1:3" x14ac:dyDescent="0.35">
      <c r="A9790" s="1">
        <v>9800</v>
      </c>
      <c r="B9790" s="1">
        <v>969804</v>
      </c>
      <c r="C9790" s="1">
        <v>5860</v>
      </c>
    </row>
    <row r="9791" spans="1:3" x14ac:dyDescent="0.35">
      <c r="A9791" s="1">
        <v>9800</v>
      </c>
      <c r="B9791" s="1">
        <v>972969</v>
      </c>
      <c r="C9791" s="1">
        <v>5712</v>
      </c>
    </row>
    <row r="9792" spans="1:3" x14ac:dyDescent="0.35">
      <c r="A9792" s="1">
        <v>9800</v>
      </c>
      <c r="B9792" s="1">
        <v>959954</v>
      </c>
      <c r="C9792" s="1">
        <v>5826</v>
      </c>
    </row>
    <row r="9793" spans="1:3" x14ac:dyDescent="0.35">
      <c r="A9793" s="1">
        <v>9800</v>
      </c>
      <c r="B9793" s="1">
        <v>957696</v>
      </c>
      <c r="C9793" s="1">
        <v>5422</v>
      </c>
    </row>
    <row r="9794" spans="1:3" x14ac:dyDescent="0.35">
      <c r="A9794" s="1">
        <v>9800</v>
      </c>
      <c r="B9794" s="1">
        <v>944618</v>
      </c>
      <c r="C9794" s="1">
        <v>5415</v>
      </c>
    </row>
    <row r="9795" spans="1:3" x14ac:dyDescent="0.35">
      <c r="A9795" s="1">
        <v>9800</v>
      </c>
      <c r="B9795" s="1">
        <v>970589</v>
      </c>
      <c r="C9795" s="1">
        <v>5673</v>
      </c>
    </row>
    <row r="9796" spans="1:3" x14ac:dyDescent="0.35">
      <c r="A9796" s="1">
        <v>9800</v>
      </c>
      <c r="B9796" s="1">
        <v>970076</v>
      </c>
      <c r="C9796" s="1">
        <v>5632</v>
      </c>
    </row>
    <row r="9797" spans="1:3" x14ac:dyDescent="0.35">
      <c r="A9797" s="1">
        <v>9800</v>
      </c>
      <c r="B9797" s="1">
        <v>969642</v>
      </c>
      <c r="C9797" s="1">
        <v>5442</v>
      </c>
    </row>
    <row r="9798" spans="1:3" x14ac:dyDescent="0.35">
      <c r="A9798" s="1">
        <v>9800</v>
      </c>
      <c r="B9798" s="1">
        <v>953743</v>
      </c>
      <c r="C9798" s="1">
        <v>5736</v>
      </c>
    </row>
    <row r="9799" spans="1:3" x14ac:dyDescent="0.35">
      <c r="A9799" s="1">
        <v>9800</v>
      </c>
      <c r="B9799" s="1">
        <v>957052</v>
      </c>
      <c r="C9799" s="1">
        <v>5489</v>
      </c>
    </row>
    <row r="9800" spans="1:3" x14ac:dyDescent="0.35">
      <c r="A9800" s="1">
        <v>9800</v>
      </c>
      <c r="B9800" s="1">
        <v>961129</v>
      </c>
      <c r="C9800" s="1">
        <v>5645</v>
      </c>
    </row>
    <row r="9801" spans="1:3" x14ac:dyDescent="0.35">
      <c r="A9801" s="1">
        <v>9800</v>
      </c>
      <c r="B9801" s="1">
        <v>958370</v>
      </c>
      <c r="C9801" s="1">
        <v>5577</v>
      </c>
    </row>
    <row r="9802" spans="1:3" x14ac:dyDescent="0.35">
      <c r="A9802" s="1">
        <v>9900</v>
      </c>
      <c r="B9802" s="1">
        <v>969472</v>
      </c>
      <c r="C9802" s="1">
        <v>5485</v>
      </c>
    </row>
    <row r="9803" spans="1:3" x14ac:dyDescent="0.35">
      <c r="A9803" s="1">
        <v>9900</v>
      </c>
      <c r="B9803" s="1">
        <v>971426</v>
      </c>
      <c r="C9803" s="1">
        <v>5647</v>
      </c>
    </row>
    <row r="9804" spans="1:3" x14ac:dyDescent="0.35">
      <c r="A9804" s="1">
        <v>9900</v>
      </c>
      <c r="B9804" s="1">
        <v>974526</v>
      </c>
      <c r="C9804" s="1">
        <v>5783</v>
      </c>
    </row>
    <row r="9805" spans="1:3" x14ac:dyDescent="0.35">
      <c r="A9805" s="1">
        <v>9900</v>
      </c>
      <c r="B9805" s="1">
        <v>972638</v>
      </c>
      <c r="C9805" s="1">
        <v>5825</v>
      </c>
    </row>
    <row r="9806" spans="1:3" x14ac:dyDescent="0.35">
      <c r="A9806" s="1">
        <v>9900</v>
      </c>
      <c r="B9806" s="1">
        <v>965094</v>
      </c>
      <c r="C9806" s="1">
        <v>5473</v>
      </c>
    </row>
    <row r="9807" spans="1:3" x14ac:dyDescent="0.35">
      <c r="A9807" s="1">
        <v>9900</v>
      </c>
      <c r="B9807" s="1">
        <v>976975</v>
      </c>
      <c r="C9807" s="1">
        <v>5600</v>
      </c>
    </row>
    <row r="9808" spans="1:3" x14ac:dyDescent="0.35">
      <c r="A9808" s="1">
        <v>9900</v>
      </c>
      <c r="B9808" s="1">
        <v>966424</v>
      </c>
      <c r="C9808" s="1">
        <v>5739</v>
      </c>
    </row>
    <row r="9809" spans="1:3" x14ac:dyDescent="0.35">
      <c r="A9809" s="1">
        <v>9900</v>
      </c>
      <c r="B9809" s="1">
        <v>973065</v>
      </c>
      <c r="C9809" s="1">
        <v>5467</v>
      </c>
    </row>
    <row r="9810" spans="1:3" x14ac:dyDescent="0.35">
      <c r="A9810" s="1">
        <v>9900</v>
      </c>
      <c r="B9810" s="1">
        <v>979043</v>
      </c>
      <c r="C9810" s="1">
        <v>5918</v>
      </c>
    </row>
    <row r="9811" spans="1:3" x14ac:dyDescent="0.35">
      <c r="A9811" s="1">
        <v>9900</v>
      </c>
      <c r="B9811" s="1">
        <v>969572</v>
      </c>
      <c r="C9811" s="1">
        <v>5481</v>
      </c>
    </row>
    <row r="9812" spans="1:3" x14ac:dyDescent="0.35">
      <c r="A9812" s="1">
        <v>9900</v>
      </c>
      <c r="B9812" s="1">
        <v>967000</v>
      </c>
      <c r="C9812" s="1">
        <v>5801</v>
      </c>
    </row>
    <row r="9813" spans="1:3" x14ac:dyDescent="0.35">
      <c r="A9813" s="1">
        <v>9900</v>
      </c>
      <c r="B9813" s="1">
        <v>970412</v>
      </c>
      <c r="C9813" s="1">
        <v>5492</v>
      </c>
    </row>
    <row r="9814" spans="1:3" x14ac:dyDescent="0.35">
      <c r="A9814" s="1">
        <v>9900</v>
      </c>
      <c r="B9814" s="1">
        <v>958165</v>
      </c>
      <c r="C9814" s="1">
        <v>5449</v>
      </c>
    </row>
    <row r="9815" spans="1:3" x14ac:dyDescent="0.35">
      <c r="A9815" s="1">
        <v>9900</v>
      </c>
      <c r="B9815" s="1">
        <v>961265</v>
      </c>
      <c r="C9815" s="1">
        <v>5694</v>
      </c>
    </row>
    <row r="9816" spans="1:3" x14ac:dyDescent="0.35">
      <c r="A9816" s="1">
        <v>9900</v>
      </c>
      <c r="B9816" s="1">
        <v>979610</v>
      </c>
      <c r="C9816" s="1">
        <v>5731</v>
      </c>
    </row>
    <row r="9817" spans="1:3" x14ac:dyDescent="0.35">
      <c r="A9817" s="1">
        <v>9900</v>
      </c>
      <c r="B9817" s="1">
        <v>975571</v>
      </c>
      <c r="C9817" s="1">
        <v>5692</v>
      </c>
    </row>
    <row r="9818" spans="1:3" x14ac:dyDescent="0.35">
      <c r="A9818" s="1">
        <v>9900</v>
      </c>
      <c r="B9818" s="1">
        <v>967304</v>
      </c>
      <c r="C9818" s="1">
        <v>5703</v>
      </c>
    </row>
    <row r="9819" spans="1:3" x14ac:dyDescent="0.35">
      <c r="A9819" s="1">
        <v>9900</v>
      </c>
      <c r="B9819" s="1">
        <v>980928</v>
      </c>
      <c r="C9819" s="1">
        <v>5527</v>
      </c>
    </row>
    <row r="9820" spans="1:3" x14ac:dyDescent="0.35">
      <c r="A9820" s="1">
        <v>9900</v>
      </c>
      <c r="B9820" s="1">
        <v>971978</v>
      </c>
      <c r="C9820" s="1">
        <v>5790</v>
      </c>
    </row>
    <row r="9821" spans="1:3" x14ac:dyDescent="0.35">
      <c r="A9821" s="1">
        <v>9900</v>
      </c>
      <c r="B9821" s="1">
        <v>973616</v>
      </c>
      <c r="C9821" s="1">
        <v>5504</v>
      </c>
    </row>
    <row r="9822" spans="1:3" x14ac:dyDescent="0.35">
      <c r="A9822" s="1">
        <v>9900</v>
      </c>
      <c r="B9822" s="1">
        <v>960756</v>
      </c>
      <c r="C9822" s="1">
        <v>5598</v>
      </c>
    </row>
    <row r="9823" spans="1:3" x14ac:dyDescent="0.35">
      <c r="A9823" s="1">
        <v>9900</v>
      </c>
      <c r="B9823" s="1">
        <v>962324</v>
      </c>
      <c r="C9823" s="1">
        <v>5976</v>
      </c>
    </row>
    <row r="9824" spans="1:3" x14ac:dyDescent="0.35">
      <c r="A9824" s="1">
        <v>9900</v>
      </c>
      <c r="B9824" s="1">
        <v>978877</v>
      </c>
      <c r="C9824" s="1">
        <v>5524</v>
      </c>
    </row>
    <row r="9825" spans="1:3" x14ac:dyDescent="0.35">
      <c r="A9825" s="1">
        <v>9900</v>
      </c>
      <c r="B9825" s="1">
        <v>978371</v>
      </c>
      <c r="C9825" s="1">
        <v>5772</v>
      </c>
    </row>
    <row r="9826" spans="1:3" x14ac:dyDescent="0.35">
      <c r="A9826" s="1">
        <v>9900</v>
      </c>
      <c r="B9826" s="1">
        <v>962979</v>
      </c>
      <c r="C9826" s="1">
        <v>5428</v>
      </c>
    </row>
    <row r="9827" spans="1:3" x14ac:dyDescent="0.35">
      <c r="A9827" s="1">
        <v>9900</v>
      </c>
      <c r="B9827" s="1">
        <v>972631</v>
      </c>
      <c r="C9827" s="1">
        <v>5528</v>
      </c>
    </row>
    <row r="9828" spans="1:3" x14ac:dyDescent="0.35">
      <c r="A9828" s="1">
        <v>9900</v>
      </c>
      <c r="B9828" s="1">
        <v>967580</v>
      </c>
      <c r="C9828" s="1">
        <v>6206</v>
      </c>
    </row>
    <row r="9829" spans="1:3" x14ac:dyDescent="0.35">
      <c r="A9829" s="1">
        <v>9900</v>
      </c>
      <c r="B9829" s="1">
        <v>973777</v>
      </c>
      <c r="C9829" s="1">
        <v>5644</v>
      </c>
    </row>
    <row r="9830" spans="1:3" x14ac:dyDescent="0.35">
      <c r="A9830" s="1">
        <v>9900</v>
      </c>
      <c r="B9830" s="1">
        <v>963372</v>
      </c>
      <c r="C9830" s="1">
        <v>5694</v>
      </c>
    </row>
    <row r="9831" spans="1:3" x14ac:dyDescent="0.35">
      <c r="A9831" s="1">
        <v>9900</v>
      </c>
      <c r="B9831" s="1">
        <v>967195</v>
      </c>
      <c r="C9831" s="1">
        <v>5539</v>
      </c>
    </row>
    <row r="9832" spans="1:3" x14ac:dyDescent="0.35">
      <c r="A9832" s="1">
        <v>9900</v>
      </c>
      <c r="B9832" s="1">
        <v>954708</v>
      </c>
      <c r="C9832" s="1">
        <v>5428</v>
      </c>
    </row>
    <row r="9833" spans="1:3" x14ac:dyDescent="0.35">
      <c r="A9833" s="1">
        <v>9900</v>
      </c>
      <c r="B9833" s="1">
        <v>961257</v>
      </c>
      <c r="C9833" s="1">
        <v>5716</v>
      </c>
    </row>
    <row r="9834" spans="1:3" x14ac:dyDescent="0.35">
      <c r="A9834" s="1">
        <v>9900</v>
      </c>
      <c r="B9834" s="1">
        <v>975689</v>
      </c>
      <c r="C9834" s="1">
        <v>6060</v>
      </c>
    </row>
    <row r="9835" spans="1:3" x14ac:dyDescent="0.35">
      <c r="A9835" s="1">
        <v>9900</v>
      </c>
      <c r="B9835" s="1">
        <v>967847</v>
      </c>
      <c r="C9835" s="1">
        <v>5551</v>
      </c>
    </row>
    <row r="9836" spans="1:3" x14ac:dyDescent="0.35">
      <c r="A9836" s="1">
        <v>9900</v>
      </c>
      <c r="B9836" s="1">
        <v>968760</v>
      </c>
      <c r="C9836" s="1">
        <v>5726</v>
      </c>
    </row>
    <row r="9837" spans="1:3" x14ac:dyDescent="0.35">
      <c r="A9837" s="1">
        <v>9900</v>
      </c>
      <c r="B9837" s="1">
        <v>964725</v>
      </c>
      <c r="C9837" s="1">
        <v>5481</v>
      </c>
    </row>
    <row r="9838" spans="1:3" x14ac:dyDescent="0.35">
      <c r="A9838" s="1">
        <v>9900</v>
      </c>
      <c r="B9838" s="1">
        <v>973205</v>
      </c>
      <c r="C9838" s="1">
        <v>5725</v>
      </c>
    </row>
    <row r="9839" spans="1:3" x14ac:dyDescent="0.35">
      <c r="A9839" s="1">
        <v>9900</v>
      </c>
      <c r="B9839" s="1">
        <v>978289</v>
      </c>
      <c r="C9839" s="1">
        <v>5688</v>
      </c>
    </row>
    <row r="9840" spans="1:3" x14ac:dyDescent="0.35">
      <c r="A9840" s="1">
        <v>9900</v>
      </c>
      <c r="B9840" s="1">
        <v>962931</v>
      </c>
      <c r="C9840" s="1">
        <v>5699</v>
      </c>
    </row>
    <row r="9841" spans="1:3" x14ac:dyDescent="0.35">
      <c r="A9841" s="1">
        <v>9900</v>
      </c>
      <c r="B9841" s="1">
        <v>983266</v>
      </c>
      <c r="C9841" s="1">
        <v>5677</v>
      </c>
    </row>
    <row r="9842" spans="1:3" x14ac:dyDescent="0.35">
      <c r="A9842" s="1">
        <v>9900</v>
      </c>
      <c r="B9842" s="1">
        <v>976606</v>
      </c>
      <c r="C9842" s="1">
        <v>6140</v>
      </c>
    </row>
    <row r="9843" spans="1:3" x14ac:dyDescent="0.35">
      <c r="A9843" s="1">
        <v>9900</v>
      </c>
      <c r="B9843" s="1">
        <v>980964</v>
      </c>
      <c r="C9843" s="1">
        <v>5473</v>
      </c>
    </row>
    <row r="9844" spans="1:3" x14ac:dyDescent="0.35">
      <c r="A9844" s="1">
        <v>9900</v>
      </c>
      <c r="B9844" s="1">
        <v>963450</v>
      </c>
      <c r="C9844" s="1">
        <v>5472</v>
      </c>
    </row>
    <row r="9845" spans="1:3" x14ac:dyDescent="0.35">
      <c r="A9845" s="1">
        <v>9900</v>
      </c>
      <c r="B9845" s="1">
        <v>965062</v>
      </c>
      <c r="C9845" s="1">
        <v>5982</v>
      </c>
    </row>
    <row r="9846" spans="1:3" x14ac:dyDescent="0.35">
      <c r="A9846" s="1">
        <v>9900</v>
      </c>
      <c r="B9846" s="1">
        <v>981861</v>
      </c>
      <c r="C9846" s="1">
        <v>5965</v>
      </c>
    </row>
    <row r="9847" spans="1:3" x14ac:dyDescent="0.35">
      <c r="A9847" s="1">
        <v>9900</v>
      </c>
      <c r="B9847" s="1">
        <v>979525</v>
      </c>
      <c r="C9847" s="1">
        <v>5511</v>
      </c>
    </row>
    <row r="9848" spans="1:3" x14ac:dyDescent="0.35">
      <c r="A9848" s="1">
        <v>9900</v>
      </c>
      <c r="B9848" s="1">
        <v>967137</v>
      </c>
      <c r="C9848" s="1">
        <v>5854</v>
      </c>
    </row>
    <row r="9849" spans="1:3" x14ac:dyDescent="0.35">
      <c r="A9849" s="1">
        <v>9900</v>
      </c>
      <c r="B9849" s="1">
        <v>971082</v>
      </c>
      <c r="C9849" s="1">
        <v>5550</v>
      </c>
    </row>
    <row r="9850" spans="1:3" x14ac:dyDescent="0.35">
      <c r="A9850" s="1">
        <v>9900</v>
      </c>
      <c r="B9850" s="1">
        <v>971970</v>
      </c>
      <c r="C9850" s="1">
        <v>5502</v>
      </c>
    </row>
    <row r="9851" spans="1:3" x14ac:dyDescent="0.35">
      <c r="A9851" s="1">
        <v>9900</v>
      </c>
      <c r="B9851" s="1">
        <v>958183</v>
      </c>
      <c r="C9851" s="1">
        <v>5477</v>
      </c>
    </row>
    <row r="9852" spans="1:3" x14ac:dyDescent="0.35">
      <c r="A9852" s="1">
        <v>9900</v>
      </c>
      <c r="B9852" s="1">
        <v>975087</v>
      </c>
      <c r="C9852" s="1">
        <v>6447</v>
      </c>
    </row>
    <row r="9853" spans="1:3" x14ac:dyDescent="0.35">
      <c r="A9853" s="1">
        <v>9900</v>
      </c>
      <c r="B9853" s="1">
        <v>972969</v>
      </c>
      <c r="C9853" s="1">
        <v>6856</v>
      </c>
    </row>
    <row r="9854" spans="1:3" x14ac:dyDescent="0.35">
      <c r="A9854" s="1">
        <v>9900</v>
      </c>
      <c r="B9854" s="1">
        <v>963424</v>
      </c>
      <c r="C9854" s="1">
        <v>7633</v>
      </c>
    </row>
    <row r="9855" spans="1:3" x14ac:dyDescent="0.35">
      <c r="A9855" s="1">
        <v>9900</v>
      </c>
      <c r="B9855" s="1">
        <v>971142</v>
      </c>
      <c r="C9855" s="1">
        <v>6382</v>
      </c>
    </row>
    <row r="9856" spans="1:3" x14ac:dyDescent="0.35">
      <c r="A9856" s="1">
        <v>9900</v>
      </c>
      <c r="B9856" s="1">
        <v>949539</v>
      </c>
      <c r="C9856" s="1">
        <v>5751</v>
      </c>
    </row>
    <row r="9857" spans="1:3" x14ac:dyDescent="0.35">
      <c r="A9857" s="1">
        <v>9900</v>
      </c>
      <c r="B9857" s="1">
        <v>982496</v>
      </c>
      <c r="C9857" s="1">
        <v>7730</v>
      </c>
    </row>
    <row r="9858" spans="1:3" x14ac:dyDescent="0.35">
      <c r="A9858" s="1">
        <v>9900</v>
      </c>
      <c r="B9858" s="1">
        <v>965418</v>
      </c>
      <c r="C9858" s="1">
        <v>6148</v>
      </c>
    </row>
    <row r="9859" spans="1:3" x14ac:dyDescent="0.35">
      <c r="A9859" s="1">
        <v>9900</v>
      </c>
      <c r="B9859" s="1">
        <v>981440</v>
      </c>
      <c r="C9859" s="1">
        <v>5673</v>
      </c>
    </row>
    <row r="9860" spans="1:3" x14ac:dyDescent="0.35">
      <c r="A9860" s="1">
        <v>9900</v>
      </c>
      <c r="B9860" s="1">
        <v>976594</v>
      </c>
      <c r="C9860" s="1">
        <v>5610</v>
      </c>
    </row>
    <row r="9861" spans="1:3" x14ac:dyDescent="0.35">
      <c r="A9861" s="1">
        <v>9900</v>
      </c>
      <c r="B9861" s="1">
        <v>967684</v>
      </c>
      <c r="C9861" s="1">
        <v>5940</v>
      </c>
    </row>
    <row r="9862" spans="1:3" x14ac:dyDescent="0.35">
      <c r="A9862" s="1">
        <v>9900</v>
      </c>
      <c r="B9862" s="1">
        <v>965796</v>
      </c>
      <c r="C9862" s="1">
        <v>5630</v>
      </c>
    </row>
    <row r="9863" spans="1:3" x14ac:dyDescent="0.35">
      <c r="A9863" s="1">
        <v>9900</v>
      </c>
      <c r="B9863" s="1">
        <v>978630</v>
      </c>
      <c r="C9863" s="1">
        <v>5675</v>
      </c>
    </row>
    <row r="9864" spans="1:3" x14ac:dyDescent="0.35">
      <c r="A9864" s="1">
        <v>9900</v>
      </c>
      <c r="B9864" s="1">
        <v>972978</v>
      </c>
      <c r="C9864" s="1">
        <v>5733</v>
      </c>
    </row>
    <row r="9865" spans="1:3" x14ac:dyDescent="0.35">
      <c r="A9865" s="1">
        <v>9900</v>
      </c>
      <c r="B9865" s="1">
        <v>959579</v>
      </c>
      <c r="C9865" s="1">
        <v>5790</v>
      </c>
    </row>
    <row r="9866" spans="1:3" x14ac:dyDescent="0.35">
      <c r="A9866" s="1">
        <v>9900</v>
      </c>
      <c r="B9866" s="1">
        <v>975985</v>
      </c>
      <c r="C9866" s="1">
        <v>5647</v>
      </c>
    </row>
    <row r="9867" spans="1:3" x14ac:dyDescent="0.35">
      <c r="A9867" s="1">
        <v>9900</v>
      </c>
      <c r="B9867" s="1">
        <v>949697</v>
      </c>
      <c r="C9867" s="1">
        <v>5456</v>
      </c>
    </row>
    <row r="9868" spans="1:3" x14ac:dyDescent="0.35">
      <c r="A9868" s="1">
        <v>9900</v>
      </c>
      <c r="B9868" s="1">
        <v>976585</v>
      </c>
      <c r="C9868" s="1">
        <v>5531</v>
      </c>
    </row>
    <row r="9869" spans="1:3" x14ac:dyDescent="0.35">
      <c r="A9869" s="1">
        <v>9900</v>
      </c>
      <c r="B9869" s="1">
        <v>972531</v>
      </c>
      <c r="C9869" s="1">
        <v>5649</v>
      </c>
    </row>
    <row r="9870" spans="1:3" x14ac:dyDescent="0.35">
      <c r="A9870" s="1">
        <v>9900</v>
      </c>
      <c r="B9870" s="1">
        <v>979482</v>
      </c>
      <c r="C9870" s="1">
        <v>5634</v>
      </c>
    </row>
    <row r="9871" spans="1:3" x14ac:dyDescent="0.35">
      <c r="A9871" s="1">
        <v>9900</v>
      </c>
      <c r="B9871" s="1">
        <v>942599</v>
      </c>
      <c r="C9871" s="1">
        <v>5662</v>
      </c>
    </row>
    <row r="9872" spans="1:3" x14ac:dyDescent="0.35">
      <c r="A9872" s="1">
        <v>9900</v>
      </c>
      <c r="B9872" s="1">
        <v>964290</v>
      </c>
      <c r="C9872" s="1">
        <v>5787</v>
      </c>
    </row>
    <row r="9873" spans="1:3" x14ac:dyDescent="0.35">
      <c r="A9873" s="1">
        <v>9900</v>
      </c>
      <c r="B9873" s="1">
        <v>980135</v>
      </c>
      <c r="C9873" s="1">
        <v>5685</v>
      </c>
    </row>
    <row r="9874" spans="1:3" x14ac:dyDescent="0.35">
      <c r="A9874" s="1">
        <v>9900</v>
      </c>
      <c r="B9874" s="1">
        <v>984045</v>
      </c>
      <c r="C9874" s="1">
        <v>5704</v>
      </c>
    </row>
    <row r="9875" spans="1:3" x14ac:dyDescent="0.35">
      <c r="A9875" s="1">
        <v>9900</v>
      </c>
      <c r="B9875" s="1">
        <v>970080</v>
      </c>
      <c r="C9875" s="1">
        <v>5522</v>
      </c>
    </row>
    <row r="9876" spans="1:3" x14ac:dyDescent="0.35">
      <c r="A9876" s="1">
        <v>9900</v>
      </c>
      <c r="B9876" s="1">
        <v>975100</v>
      </c>
      <c r="C9876" s="1">
        <v>5890</v>
      </c>
    </row>
    <row r="9877" spans="1:3" x14ac:dyDescent="0.35">
      <c r="A9877" s="1">
        <v>9900</v>
      </c>
      <c r="B9877" s="1">
        <v>977661</v>
      </c>
      <c r="C9877" s="1">
        <v>6164</v>
      </c>
    </row>
    <row r="9878" spans="1:3" x14ac:dyDescent="0.35">
      <c r="A9878" s="1">
        <v>9900</v>
      </c>
      <c r="B9878" s="1">
        <v>978793</v>
      </c>
      <c r="C9878" s="1">
        <v>5973</v>
      </c>
    </row>
    <row r="9879" spans="1:3" x14ac:dyDescent="0.35">
      <c r="A9879" s="1">
        <v>9900</v>
      </c>
      <c r="B9879" s="1">
        <v>964208</v>
      </c>
      <c r="C9879" s="1">
        <v>5521</v>
      </c>
    </row>
    <row r="9880" spans="1:3" x14ac:dyDescent="0.35">
      <c r="A9880" s="1">
        <v>9900</v>
      </c>
      <c r="B9880" s="1">
        <v>972601</v>
      </c>
      <c r="C9880" s="1">
        <v>5938</v>
      </c>
    </row>
    <row r="9881" spans="1:3" x14ac:dyDescent="0.35">
      <c r="A9881" s="1">
        <v>9900</v>
      </c>
      <c r="B9881" s="1">
        <v>964365</v>
      </c>
      <c r="C9881" s="1">
        <v>5556</v>
      </c>
    </row>
    <row r="9882" spans="1:3" x14ac:dyDescent="0.35">
      <c r="A9882" s="1">
        <v>9900</v>
      </c>
      <c r="B9882" s="1">
        <v>980737</v>
      </c>
      <c r="C9882" s="1">
        <v>6075</v>
      </c>
    </row>
    <row r="9883" spans="1:3" x14ac:dyDescent="0.35">
      <c r="A9883" s="1">
        <v>9900</v>
      </c>
      <c r="B9883" s="1">
        <v>976210</v>
      </c>
      <c r="C9883" s="1">
        <v>6172</v>
      </c>
    </row>
    <row r="9884" spans="1:3" x14ac:dyDescent="0.35">
      <c r="A9884" s="1">
        <v>9900</v>
      </c>
      <c r="B9884" s="1">
        <v>970235</v>
      </c>
      <c r="C9884" s="1">
        <v>5513</v>
      </c>
    </row>
    <row r="9885" spans="1:3" x14ac:dyDescent="0.35">
      <c r="A9885" s="1">
        <v>9900</v>
      </c>
      <c r="B9885" s="1">
        <v>974320</v>
      </c>
      <c r="C9885" s="1">
        <v>5507</v>
      </c>
    </row>
    <row r="9886" spans="1:3" x14ac:dyDescent="0.35">
      <c r="A9886" s="1">
        <v>9900</v>
      </c>
      <c r="B9886" s="1">
        <v>967653</v>
      </c>
      <c r="C9886" s="1">
        <v>5664</v>
      </c>
    </row>
    <row r="9887" spans="1:3" x14ac:dyDescent="0.35">
      <c r="A9887" s="1">
        <v>9900</v>
      </c>
      <c r="B9887" s="1">
        <v>957577</v>
      </c>
      <c r="C9887" s="1">
        <v>5516</v>
      </c>
    </row>
    <row r="9888" spans="1:3" x14ac:dyDescent="0.35">
      <c r="A9888" s="1">
        <v>9900</v>
      </c>
      <c r="B9888" s="1">
        <v>980875</v>
      </c>
      <c r="C9888" s="1">
        <v>5559</v>
      </c>
    </row>
    <row r="9889" spans="1:3" x14ac:dyDescent="0.35">
      <c r="A9889" s="1">
        <v>9900</v>
      </c>
      <c r="B9889" s="1">
        <v>975647</v>
      </c>
      <c r="C9889" s="1">
        <v>5496</v>
      </c>
    </row>
    <row r="9890" spans="1:3" x14ac:dyDescent="0.35">
      <c r="A9890" s="1">
        <v>9900</v>
      </c>
      <c r="B9890" s="1">
        <v>965988</v>
      </c>
      <c r="C9890" s="1">
        <v>5863</v>
      </c>
    </row>
    <row r="9891" spans="1:3" x14ac:dyDescent="0.35">
      <c r="A9891" s="1">
        <v>9900</v>
      </c>
      <c r="B9891" s="1">
        <v>975092</v>
      </c>
      <c r="C9891" s="1">
        <v>5635</v>
      </c>
    </row>
    <row r="9892" spans="1:3" x14ac:dyDescent="0.35">
      <c r="A9892" s="1">
        <v>9900</v>
      </c>
      <c r="B9892" s="1">
        <v>945582</v>
      </c>
      <c r="C9892" s="1">
        <v>6222</v>
      </c>
    </row>
    <row r="9893" spans="1:3" x14ac:dyDescent="0.35">
      <c r="A9893" s="1">
        <v>9900</v>
      </c>
      <c r="B9893" s="1">
        <v>972894</v>
      </c>
      <c r="C9893" s="1">
        <v>5567</v>
      </c>
    </row>
    <row r="9894" spans="1:3" x14ac:dyDescent="0.35">
      <c r="A9894" s="1">
        <v>9900</v>
      </c>
      <c r="B9894" s="1">
        <v>975016</v>
      </c>
      <c r="C9894" s="1">
        <v>5730</v>
      </c>
    </row>
    <row r="9895" spans="1:3" x14ac:dyDescent="0.35">
      <c r="A9895" s="1">
        <v>9900</v>
      </c>
      <c r="B9895" s="1">
        <v>972024</v>
      </c>
      <c r="C9895" s="1">
        <v>6164</v>
      </c>
    </row>
    <row r="9896" spans="1:3" x14ac:dyDescent="0.35">
      <c r="A9896" s="1">
        <v>9900</v>
      </c>
      <c r="B9896" s="1">
        <v>961776</v>
      </c>
      <c r="C9896" s="1">
        <v>5515</v>
      </c>
    </row>
    <row r="9897" spans="1:3" x14ac:dyDescent="0.35">
      <c r="A9897" s="1">
        <v>9900</v>
      </c>
      <c r="B9897" s="1">
        <v>941805</v>
      </c>
      <c r="C9897" s="1">
        <v>6534</v>
      </c>
    </row>
    <row r="9898" spans="1:3" x14ac:dyDescent="0.35">
      <c r="A9898" s="1">
        <v>9900</v>
      </c>
      <c r="B9898" s="1">
        <v>973596</v>
      </c>
      <c r="C9898" s="1">
        <v>5516</v>
      </c>
    </row>
    <row r="9899" spans="1:3" x14ac:dyDescent="0.35">
      <c r="A9899" s="1">
        <v>9900</v>
      </c>
      <c r="B9899" s="1">
        <v>973368</v>
      </c>
      <c r="C9899" s="1">
        <v>5603</v>
      </c>
    </row>
    <row r="9900" spans="1:3" x14ac:dyDescent="0.35">
      <c r="A9900" s="1">
        <v>9900</v>
      </c>
      <c r="B9900" s="1">
        <v>978557</v>
      </c>
      <c r="C9900" s="1">
        <v>5819</v>
      </c>
    </row>
    <row r="9901" spans="1:3" x14ac:dyDescent="0.35">
      <c r="A9901" s="1">
        <v>9900</v>
      </c>
      <c r="B9901" s="1">
        <v>981314</v>
      </c>
      <c r="C9901" s="1">
        <v>5772</v>
      </c>
    </row>
    <row r="9902" spans="1:3" x14ac:dyDescent="0.35">
      <c r="A9902" s="1">
        <v>10000</v>
      </c>
      <c r="B9902" s="1">
        <v>976832</v>
      </c>
      <c r="C9902" s="1">
        <v>5495</v>
      </c>
    </row>
    <row r="9903" spans="1:3" x14ac:dyDescent="0.35">
      <c r="A9903" s="1">
        <v>10000</v>
      </c>
      <c r="B9903" s="1">
        <v>975811</v>
      </c>
      <c r="C9903" s="1">
        <v>5753</v>
      </c>
    </row>
    <row r="9904" spans="1:3" x14ac:dyDescent="0.35">
      <c r="A9904" s="1">
        <v>10000</v>
      </c>
      <c r="B9904" s="1">
        <v>976052</v>
      </c>
      <c r="C9904" s="1">
        <v>5852</v>
      </c>
    </row>
    <row r="9905" spans="1:3" x14ac:dyDescent="0.35">
      <c r="A9905" s="1">
        <v>10000</v>
      </c>
      <c r="B9905" s="1">
        <v>978037</v>
      </c>
      <c r="C9905" s="1">
        <v>5507</v>
      </c>
    </row>
    <row r="9906" spans="1:3" x14ac:dyDescent="0.35">
      <c r="A9906" s="1">
        <v>10000</v>
      </c>
      <c r="B9906" s="1">
        <v>961859</v>
      </c>
      <c r="C9906" s="1">
        <v>5749</v>
      </c>
    </row>
    <row r="9907" spans="1:3" x14ac:dyDescent="0.35">
      <c r="A9907" s="1">
        <v>10000</v>
      </c>
      <c r="B9907" s="1">
        <v>974518</v>
      </c>
      <c r="C9907" s="1">
        <v>5576</v>
      </c>
    </row>
    <row r="9908" spans="1:3" x14ac:dyDescent="0.35">
      <c r="A9908" s="1">
        <v>10000</v>
      </c>
      <c r="B9908" s="1">
        <v>971788</v>
      </c>
      <c r="C9908" s="1">
        <v>5747</v>
      </c>
    </row>
    <row r="9909" spans="1:3" x14ac:dyDescent="0.35">
      <c r="A9909" s="1">
        <v>10000</v>
      </c>
      <c r="B9909" s="1">
        <v>966746</v>
      </c>
      <c r="C9909" s="1">
        <v>5771</v>
      </c>
    </row>
    <row r="9910" spans="1:3" x14ac:dyDescent="0.35">
      <c r="A9910" s="1">
        <v>10000</v>
      </c>
      <c r="B9910" s="1">
        <v>978334</v>
      </c>
      <c r="C9910" s="1">
        <v>5600</v>
      </c>
    </row>
    <row r="9911" spans="1:3" x14ac:dyDescent="0.35">
      <c r="A9911" s="1">
        <v>10000</v>
      </c>
      <c r="B9911" s="1">
        <v>981878</v>
      </c>
      <c r="C9911" s="1">
        <v>6015</v>
      </c>
    </row>
    <row r="9912" spans="1:3" x14ac:dyDescent="0.35">
      <c r="A9912" s="1">
        <v>10000</v>
      </c>
      <c r="B9912" s="1">
        <v>980611</v>
      </c>
      <c r="C9912" s="1">
        <v>5651</v>
      </c>
    </row>
    <row r="9913" spans="1:3" x14ac:dyDescent="0.35">
      <c r="A9913" s="1">
        <v>10000</v>
      </c>
      <c r="B9913" s="1">
        <v>979444</v>
      </c>
      <c r="C9913" s="1">
        <v>5739</v>
      </c>
    </row>
    <row r="9914" spans="1:3" x14ac:dyDescent="0.35">
      <c r="A9914" s="1">
        <v>10000</v>
      </c>
      <c r="B9914" s="1">
        <v>979051</v>
      </c>
      <c r="C9914" s="1">
        <v>6091</v>
      </c>
    </row>
    <row r="9915" spans="1:3" x14ac:dyDescent="0.35">
      <c r="A9915" s="1">
        <v>10000</v>
      </c>
      <c r="B9915" s="1">
        <v>969666</v>
      </c>
      <c r="C9915" s="1">
        <v>5885</v>
      </c>
    </row>
    <row r="9916" spans="1:3" x14ac:dyDescent="0.35">
      <c r="A9916" s="1">
        <v>10000</v>
      </c>
      <c r="B9916" s="1">
        <v>983028</v>
      </c>
      <c r="C9916" s="1">
        <v>5788</v>
      </c>
    </row>
    <row r="9917" spans="1:3" x14ac:dyDescent="0.35">
      <c r="A9917" s="1">
        <v>10000</v>
      </c>
      <c r="B9917" s="1">
        <v>974720</v>
      </c>
      <c r="C9917" s="1">
        <v>5574</v>
      </c>
    </row>
    <row r="9918" spans="1:3" x14ac:dyDescent="0.35">
      <c r="A9918" s="1">
        <v>10000</v>
      </c>
      <c r="B9918" s="1">
        <v>967854</v>
      </c>
      <c r="C9918" s="1">
        <v>5479</v>
      </c>
    </row>
    <row r="9919" spans="1:3" x14ac:dyDescent="0.35">
      <c r="A9919" s="1">
        <v>10000</v>
      </c>
      <c r="B9919" s="1">
        <v>982527</v>
      </c>
      <c r="C9919" s="1">
        <v>5624</v>
      </c>
    </row>
    <row r="9920" spans="1:3" x14ac:dyDescent="0.35">
      <c r="A9920" s="1">
        <v>10000</v>
      </c>
      <c r="B9920" s="1">
        <v>984174</v>
      </c>
      <c r="C9920" s="1">
        <v>5521</v>
      </c>
    </row>
    <row r="9921" spans="1:3" x14ac:dyDescent="0.35">
      <c r="A9921" s="1">
        <v>10000</v>
      </c>
      <c r="B9921" s="1">
        <v>975935</v>
      </c>
      <c r="C9921" s="1">
        <v>5718</v>
      </c>
    </row>
    <row r="9922" spans="1:3" x14ac:dyDescent="0.35">
      <c r="A9922" s="1">
        <v>10000</v>
      </c>
      <c r="B9922" s="1">
        <v>967564</v>
      </c>
      <c r="C9922" s="1">
        <v>5728</v>
      </c>
    </row>
    <row r="9923" spans="1:3" x14ac:dyDescent="0.35">
      <c r="A9923" s="1">
        <v>10000</v>
      </c>
      <c r="B9923" s="1">
        <v>958304</v>
      </c>
      <c r="C9923" s="1">
        <v>5607</v>
      </c>
    </row>
    <row r="9924" spans="1:3" x14ac:dyDescent="0.35">
      <c r="A9924" s="1">
        <v>10000</v>
      </c>
      <c r="B9924" s="1">
        <v>972088</v>
      </c>
      <c r="C9924" s="1">
        <v>5612</v>
      </c>
    </row>
    <row r="9925" spans="1:3" x14ac:dyDescent="0.35">
      <c r="A9925" s="1">
        <v>10000</v>
      </c>
      <c r="B9925" s="1">
        <v>979661</v>
      </c>
      <c r="C9925" s="1">
        <v>5532</v>
      </c>
    </row>
    <row r="9926" spans="1:3" x14ac:dyDescent="0.35">
      <c r="A9926" s="1">
        <v>10000</v>
      </c>
      <c r="B9926" s="1">
        <v>971885</v>
      </c>
      <c r="C9926" s="1">
        <v>5811</v>
      </c>
    </row>
    <row r="9927" spans="1:3" x14ac:dyDescent="0.35">
      <c r="A9927" s="1">
        <v>10000</v>
      </c>
      <c r="B9927" s="1">
        <v>991539</v>
      </c>
      <c r="C9927" s="1">
        <v>5600</v>
      </c>
    </row>
    <row r="9928" spans="1:3" x14ac:dyDescent="0.35">
      <c r="A9928" s="1">
        <v>10000</v>
      </c>
      <c r="B9928" s="1">
        <v>984006</v>
      </c>
      <c r="C9928" s="1">
        <v>5740</v>
      </c>
    </row>
    <row r="9929" spans="1:3" x14ac:dyDescent="0.35">
      <c r="A9929" s="1">
        <v>10000</v>
      </c>
      <c r="B9929" s="1">
        <v>985540</v>
      </c>
      <c r="C9929" s="1">
        <v>5569</v>
      </c>
    </row>
    <row r="9930" spans="1:3" x14ac:dyDescent="0.35">
      <c r="A9930" s="1">
        <v>10000</v>
      </c>
      <c r="B9930" s="1">
        <v>976184</v>
      </c>
      <c r="C9930" s="1">
        <v>5655</v>
      </c>
    </row>
    <row r="9931" spans="1:3" x14ac:dyDescent="0.35">
      <c r="A9931" s="1">
        <v>10000</v>
      </c>
      <c r="B9931" s="1">
        <v>974705</v>
      </c>
      <c r="C9931" s="1">
        <v>5837</v>
      </c>
    </row>
    <row r="9932" spans="1:3" x14ac:dyDescent="0.35">
      <c r="A9932" s="1">
        <v>10000</v>
      </c>
      <c r="B9932" s="1">
        <v>973501</v>
      </c>
      <c r="C9932" s="1">
        <v>5567</v>
      </c>
    </row>
    <row r="9933" spans="1:3" x14ac:dyDescent="0.35">
      <c r="A9933" s="1">
        <v>10000</v>
      </c>
      <c r="B9933" s="1">
        <v>975740</v>
      </c>
      <c r="C9933" s="1">
        <v>5841</v>
      </c>
    </row>
    <row r="9934" spans="1:3" x14ac:dyDescent="0.35">
      <c r="A9934" s="1">
        <v>10000</v>
      </c>
      <c r="B9934" s="1">
        <v>973658</v>
      </c>
      <c r="C9934" s="1">
        <v>5663</v>
      </c>
    </row>
    <row r="9935" spans="1:3" x14ac:dyDescent="0.35">
      <c r="A9935" s="1">
        <v>10000</v>
      </c>
      <c r="B9935" s="1">
        <v>985724</v>
      </c>
      <c r="C9935" s="1">
        <v>5601</v>
      </c>
    </row>
    <row r="9936" spans="1:3" x14ac:dyDescent="0.35">
      <c r="A9936" s="1">
        <v>10000</v>
      </c>
      <c r="B9936" s="1">
        <v>985069</v>
      </c>
      <c r="C9936" s="1">
        <v>5706</v>
      </c>
    </row>
    <row r="9937" spans="1:3" x14ac:dyDescent="0.35">
      <c r="A9937" s="1">
        <v>10000</v>
      </c>
      <c r="B9937" s="1">
        <v>975977</v>
      </c>
      <c r="C9937" s="1">
        <v>5568</v>
      </c>
    </row>
    <row r="9938" spans="1:3" x14ac:dyDescent="0.35">
      <c r="A9938" s="1">
        <v>10000</v>
      </c>
      <c r="B9938" s="1">
        <v>986007</v>
      </c>
      <c r="C9938" s="1">
        <v>5546</v>
      </c>
    </row>
    <row r="9939" spans="1:3" x14ac:dyDescent="0.35">
      <c r="A9939" s="1">
        <v>10000</v>
      </c>
      <c r="B9939" s="1">
        <v>988351</v>
      </c>
      <c r="C9939" s="1">
        <v>6487</v>
      </c>
    </row>
    <row r="9940" spans="1:3" x14ac:dyDescent="0.35">
      <c r="A9940" s="1">
        <v>10000</v>
      </c>
      <c r="B9940" s="1">
        <v>958278</v>
      </c>
      <c r="C9940" s="1">
        <v>5495</v>
      </c>
    </row>
    <row r="9941" spans="1:3" x14ac:dyDescent="0.35">
      <c r="A9941" s="1">
        <v>10000</v>
      </c>
      <c r="B9941" s="1">
        <v>978916</v>
      </c>
      <c r="C9941" s="1">
        <v>5659</v>
      </c>
    </row>
    <row r="9942" spans="1:3" x14ac:dyDescent="0.35">
      <c r="A9942" s="1">
        <v>10000</v>
      </c>
      <c r="B9942" s="1">
        <v>985383</v>
      </c>
      <c r="C9942" s="1">
        <v>5726</v>
      </c>
    </row>
    <row r="9943" spans="1:3" x14ac:dyDescent="0.35">
      <c r="A9943" s="1">
        <v>10000</v>
      </c>
      <c r="B9943" s="1">
        <v>970593</v>
      </c>
      <c r="C9943" s="1">
        <v>5476</v>
      </c>
    </row>
    <row r="9944" spans="1:3" x14ac:dyDescent="0.35">
      <c r="A9944" s="1">
        <v>10000</v>
      </c>
      <c r="B9944" s="1">
        <v>976831</v>
      </c>
      <c r="C9944" s="1">
        <v>5865</v>
      </c>
    </row>
    <row r="9945" spans="1:3" x14ac:dyDescent="0.35">
      <c r="A9945" s="1">
        <v>10000</v>
      </c>
      <c r="B9945" s="1">
        <v>981176</v>
      </c>
      <c r="C9945" s="1">
        <v>5661</v>
      </c>
    </row>
    <row r="9946" spans="1:3" x14ac:dyDescent="0.35">
      <c r="A9946" s="1">
        <v>10000</v>
      </c>
      <c r="B9946" s="1">
        <v>952859</v>
      </c>
      <c r="C9946" s="1">
        <v>5803</v>
      </c>
    </row>
    <row r="9947" spans="1:3" x14ac:dyDescent="0.35">
      <c r="A9947" s="1">
        <v>10000</v>
      </c>
      <c r="B9947" s="1">
        <v>982671</v>
      </c>
      <c r="C9947" s="1">
        <v>5589</v>
      </c>
    </row>
    <row r="9948" spans="1:3" x14ac:dyDescent="0.35">
      <c r="A9948" s="1">
        <v>10000</v>
      </c>
      <c r="B9948" s="1">
        <v>980480</v>
      </c>
      <c r="C9948" s="1">
        <v>5647</v>
      </c>
    </row>
    <row r="9949" spans="1:3" x14ac:dyDescent="0.35">
      <c r="A9949" s="1">
        <v>10000</v>
      </c>
      <c r="B9949" s="1">
        <v>982761</v>
      </c>
      <c r="C9949" s="1">
        <v>5499</v>
      </c>
    </row>
    <row r="9950" spans="1:3" x14ac:dyDescent="0.35">
      <c r="A9950" s="1">
        <v>10000</v>
      </c>
      <c r="B9950" s="1">
        <v>971685</v>
      </c>
      <c r="C9950" s="1">
        <v>5541</v>
      </c>
    </row>
    <row r="9951" spans="1:3" x14ac:dyDescent="0.35">
      <c r="A9951" s="1">
        <v>10000</v>
      </c>
      <c r="B9951" s="1">
        <v>977084</v>
      </c>
      <c r="C9951" s="1">
        <v>5605</v>
      </c>
    </row>
    <row r="9952" spans="1:3" x14ac:dyDescent="0.35">
      <c r="A9952" s="1">
        <v>10000</v>
      </c>
      <c r="B9952" s="1">
        <v>971034</v>
      </c>
      <c r="C9952" s="1">
        <v>5792</v>
      </c>
    </row>
    <row r="9953" spans="1:3" x14ac:dyDescent="0.35">
      <c r="A9953" s="1">
        <v>10000</v>
      </c>
      <c r="B9953" s="1">
        <v>975201</v>
      </c>
      <c r="C9953" s="1">
        <v>5461</v>
      </c>
    </row>
    <row r="9954" spans="1:3" x14ac:dyDescent="0.35">
      <c r="A9954" s="1">
        <v>10000</v>
      </c>
      <c r="B9954" s="1">
        <v>977438</v>
      </c>
      <c r="C9954" s="1">
        <v>6378</v>
      </c>
    </row>
    <row r="9955" spans="1:3" x14ac:dyDescent="0.35">
      <c r="A9955" s="1">
        <v>10000</v>
      </c>
      <c r="B9955" s="1">
        <v>976698</v>
      </c>
      <c r="C9955" s="1">
        <v>5520</v>
      </c>
    </row>
    <row r="9956" spans="1:3" x14ac:dyDescent="0.35">
      <c r="A9956" s="1">
        <v>10000</v>
      </c>
      <c r="B9956" s="1">
        <v>985170</v>
      </c>
      <c r="C9956" s="1">
        <v>5716</v>
      </c>
    </row>
    <row r="9957" spans="1:3" x14ac:dyDescent="0.35">
      <c r="A9957" s="1">
        <v>10000</v>
      </c>
      <c r="B9957" s="1">
        <v>978303</v>
      </c>
      <c r="C9957" s="1">
        <v>5699</v>
      </c>
    </row>
    <row r="9958" spans="1:3" x14ac:dyDescent="0.35">
      <c r="A9958" s="1">
        <v>10000</v>
      </c>
      <c r="B9958" s="1">
        <v>987526</v>
      </c>
      <c r="C9958" s="1">
        <v>5615</v>
      </c>
    </row>
    <row r="9959" spans="1:3" x14ac:dyDescent="0.35">
      <c r="A9959" s="1">
        <v>10000</v>
      </c>
      <c r="B9959" s="1">
        <v>928576</v>
      </c>
      <c r="C9959" s="1">
        <v>5376</v>
      </c>
    </row>
    <row r="9960" spans="1:3" x14ac:dyDescent="0.35">
      <c r="A9960" s="1">
        <v>10000</v>
      </c>
      <c r="B9960" s="1">
        <v>982999</v>
      </c>
      <c r="C9960" s="1">
        <v>6183</v>
      </c>
    </row>
    <row r="9961" spans="1:3" x14ac:dyDescent="0.35">
      <c r="A9961" s="1">
        <v>10000</v>
      </c>
      <c r="B9961" s="1">
        <v>985401</v>
      </c>
      <c r="C9961" s="1">
        <v>5763</v>
      </c>
    </row>
    <row r="9962" spans="1:3" x14ac:dyDescent="0.35">
      <c r="A9962" s="1">
        <v>10000</v>
      </c>
      <c r="B9962" s="1">
        <v>974548</v>
      </c>
      <c r="C9962" s="1">
        <v>5538</v>
      </c>
    </row>
    <row r="9963" spans="1:3" x14ac:dyDescent="0.35">
      <c r="A9963" s="1">
        <v>10000</v>
      </c>
      <c r="B9963" s="1">
        <v>988826</v>
      </c>
      <c r="C9963" s="1">
        <v>5957</v>
      </c>
    </row>
    <row r="9964" spans="1:3" x14ac:dyDescent="0.35">
      <c r="A9964" s="1">
        <v>10000</v>
      </c>
      <c r="B9964" s="1">
        <v>989905</v>
      </c>
      <c r="C9964" s="1">
        <v>5615</v>
      </c>
    </row>
    <row r="9965" spans="1:3" x14ac:dyDescent="0.35">
      <c r="A9965" s="1">
        <v>10000</v>
      </c>
      <c r="B9965" s="1">
        <v>975567</v>
      </c>
      <c r="C9965" s="1">
        <v>5712</v>
      </c>
    </row>
    <row r="9966" spans="1:3" x14ac:dyDescent="0.35">
      <c r="A9966" s="1">
        <v>10000</v>
      </c>
      <c r="B9966" s="1">
        <v>976293</v>
      </c>
      <c r="C9966" s="1">
        <v>5519</v>
      </c>
    </row>
    <row r="9967" spans="1:3" x14ac:dyDescent="0.35">
      <c r="A9967" s="1">
        <v>10000</v>
      </c>
      <c r="B9967" s="1">
        <v>975561</v>
      </c>
      <c r="C9967" s="1">
        <v>6595</v>
      </c>
    </row>
    <row r="9968" spans="1:3" x14ac:dyDescent="0.35">
      <c r="A9968" s="1">
        <v>10000</v>
      </c>
      <c r="B9968" s="1">
        <v>977802</v>
      </c>
      <c r="C9968" s="1">
        <v>6000</v>
      </c>
    </row>
    <row r="9969" spans="1:3" x14ac:dyDescent="0.35">
      <c r="A9969" s="1">
        <v>10000</v>
      </c>
      <c r="B9969" s="1">
        <v>981878</v>
      </c>
      <c r="C9969" s="1">
        <v>5540</v>
      </c>
    </row>
    <row r="9970" spans="1:3" x14ac:dyDescent="0.35">
      <c r="A9970" s="1">
        <v>10000</v>
      </c>
      <c r="B9970" s="1">
        <v>985782</v>
      </c>
      <c r="C9970" s="1">
        <v>5762</v>
      </c>
    </row>
    <row r="9971" spans="1:3" x14ac:dyDescent="0.35">
      <c r="A9971" s="1">
        <v>10000</v>
      </c>
      <c r="B9971" s="1">
        <v>979056</v>
      </c>
      <c r="C9971" s="1">
        <v>5563</v>
      </c>
    </row>
    <row r="9972" spans="1:3" x14ac:dyDescent="0.35">
      <c r="A9972" s="1">
        <v>10000</v>
      </c>
      <c r="B9972" s="1">
        <v>980019</v>
      </c>
      <c r="C9972" s="1">
        <v>5903</v>
      </c>
    </row>
    <row r="9973" spans="1:3" x14ac:dyDescent="0.35">
      <c r="A9973" s="1">
        <v>10000</v>
      </c>
      <c r="B9973" s="1">
        <v>982916</v>
      </c>
      <c r="C9973" s="1">
        <v>5515</v>
      </c>
    </row>
    <row r="9974" spans="1:3" x14ac:dyDescent="0.35">
      <c r="A9974" s="1">
        <v>10000</v>
      </c>
      <c r="B9974" s="1">
        <v>968518</v>
      </c>
      <c r="C9974" s="1">
        <v>5837</v>
      </c>
    </row>
    <row r="9975" spans="1:3" x14ac:dyDescent="0.35">
      <c r="A9975" s="1">
        <v>10000</v>
      </c>
      <c r="B9975" s="1">
        <v>972702</v>
      </c>
      <c r="C9975" s="1">
        <v>5495</v>
      </c>
    </row>
    <row r="9976" spans="1:3" x14ac:dyDescent="0.35">
      <c r="A9976" s="1">
        <v>10000</v>
      </c>
      <c r="B9976" s="1">
        <v>982699</v>
      </c>
      <c r="C9976" s="1">
        <v>6238</v>
      </c>
    </row>
    <row r="9977" spans="1:3" x14ac:dyDescent="0.35">
      <c r="A9977" s="1">
        <v>10000</v>
      </c>
      <c r="B9977" s="1">
        <v>982244</v>
      </c>
      <c r="C9977" s="1">
        <v>5873</v>
      </c>
    </row>
    <row r="9978" spans="1:3" x14ac:dyDescent="0.35">
      <c r="A9978" s="1">
        <v>10000</v>
      </c>
      <c r="B9978" s="1">
        <v>984568</v>
      </c>
      <c r="C9978" s="1">
        <v>5568</v>
      </c>
    </row>
    <row r="9979" spans="1:3" x14ac:dyDescent="0.35">
      <c r="A9979" s="1">
        <v>10000</v>
      </c>
      <c r="B9979" s="1">
        <v>974949</v>
      </c>
      <c r="C9979" s="1">
        <v>5765</v>
      </c>
    </row>
    <row r="9980" spans="1:3" x14ac:dyDescent="0.35">
      <c r="A9980" s="1">
        <v>10000</v>
      </c>
      <c r="B9980" s="1">
        <v>981599</v>
      </c>
      <c r="C9980" s="1">
        <v>5575</v>
      </c>
    </row>
    <row r="9981" spans="1:3" x14ac:dyDescent="0.35">
      <c r="A9981" s="1">
        <v>10000</v>
      </c>
      <c r="B9981" s="1">
        <v>991631</v>
      </c>
      <c r="C9981" s="1">
        <v>5717</v>
      </c>
    </row>
    <row r="9982" spans="1:3" x14ac:dyDescent="0.35">
      <c r="A9982" s="1">
        <v>10000</v>
      </c>
      <c r="B9982" s="1">
        <v>974596</v>
      </c>
      <c r="C9982" s="1">
        <v>5598</v>
      </c>
    </row>
    <row r="9983" spans="1:3" x14ac:dyDescent="0.35">
      <c r="A9983" s="1">
        <v>10000</v>
      </c>
      <c r="B9983" s="1">
        <v>985022</v>
      </c>
      <c r="C9983" s="1">
        <v>5751</v>
      </c>
    </row>
    <row r="9984" spans="1:3" x14ac:dyDescent="0.35">
      <c r="A9984" s="1">
        <v>10000</v>
      </c>
      <c r="B9984" s="1">
        <v>975539</v>
      </c>
      <c r="C9984" s="1">
        <v>5575</v>
      </c>
    </row>
    <row r="9985" spans="1:3" x14ac:dyDescent="0.35">
      <c r="A9985" s="1">
        <v>10000</v>
      </c>
      <c r="B9985" s="1">
        <v>974908</v>
      </c>
      <c r="C9985" s="1">
        <v>5871</v>
      </c>
    </row>
    <row r="9986" spans="1:3" x14ac:dyDescent="0.35">
      <c r="A9986" s="1">
        <v>10000</v>
      </c>
      <c r="B9986" s="1">
        <v>931626</v>
      </c>
      <c r="C9986" s="1">
        <v>5374</v>
      </c>
    </row>
    <row r="9987" spans="1:3" x14ac:dyDescent="0.35">
      <c r="A9987" s="1">
        <v>10000</v>
      </c>
      <c r="B9987" s="1">
        <v>978974</v>
      </c>
      <c r="C9987" s="1">
        <v>5727</v>
      </c>
    </row>
    <row r="9988" spans="1:3" x14ac:dyDescent="0.35">
      <c r="A9988" s="1">
        <v>10000</v>
      </c>
      <c r="B9988" s="1">
        <v>985311</v>
      </c>
      <c r="C9988" s="1">
        <v>5720</v>
      </c>
    </row>
    <row r="9989" spans="1:3" x14ac:dyDescent="0.35">
      <c r="A9989" s="1">
        <v>10000</v>
      </c>
      <c r="B9989" s="1">
        <v>979666</v>
      </c>
      <c r="C9989" s="1">
        <v>5755</v>
      </c>
    </row>
    <row r="9990" spans="1:3" x14ac:dyDescent="0.35">
      <c r="A9990" s="1">
        <v>10000</v>
      </c>
      <c r="B9990" s="1">
        <v>974650</v>
      </c>
      <c r="C9990" s="1">
        <v>5738</v>
      </c>
    </row>
    <row r="9991" spans="1:3" x14ac:dyDescent="0.35">
      <c r="A9991" s="1">
        <v>10000</v>
      </c>
      <c r="B9991" s="1">
        <v>981451</v>
      </c>
      <c r="C9991" s="1">
        <v>5631</v>
      </c>
    </row>
    <row r="9992" spans="1:3" x14ac:dyDescent="0.35">
      <c r="A9992" s="1">
        <v>10000</v>
      </c>
      <c r="B9992" s="1">
        <v>976361</v>
      </c>
      <c r="C9992" s="1">
        <v>5967</v>
      </c>
    </row>
    <row r="9993" spans="1:3" x14ac:dyDescent="0.35">
      <c r="A9993" s="1">
        <v>10000</v>
      </c>
      <c r="B9993" s="1">
        <v>971099</v>
      </c>
      <c r="C9993" s="1">
        <v>5779</v>
      </c>
    </row>
    <row r="9994" spans="1:3" x14ac:dyDescent="0.35">
      <c r="A9994" s="1">
        <v>10000</v>
      </c>
      <c r="B9994" s="1">
        <v>976770</v>
      </c>
      <c r="C9994" s="1">
        <v>5719</v>
      </c>
    </row>
    <row r="9995" spans="1:3" x14ac:dyDescent="0.35">
      <c r="A9995" s="1">
        <v>10000</v>
      </c>
      <c r="B9995" s="1">
        <v>974147</v>
      </c>
      <c r="C9995" s="1">
        <v>5477</v>
      </c>
    </row>
    <row r="9996" spans="1:3" x14ac:dyDescent="0.35">
      <c r="A9996" s="1">
        <v>10000</v>
      </c>
      <c r="B9996" s="1">
        <v>974295</v>
      </c>
      <c r="C9996" s="1">
        <v>5832</v>
      </c>
    </row>
    <row r="9997" spans="1:3" x14ac:dyDescent="0.35">
      <c r="A9997" s="1">
        <v>10000</v>
      </c>
      <c r="B9997" s="1">
        <v>983336</v>
      </c>
      <c r="C9997" s="1">
        <v>5881</v>
      </c>
    </row>
    <row r="9998" spans="1:3" x14ac:dyDescent="0.35">
      <c r="A9998" s="1">
        <v>10000</v>
      </c>
      <c r="B9998" s="1">
        <v>939524</v>
      </c>
      <c r="C9998" s="1">
        <v>5406</v>
      </c>
    </row>
    <row r="9999" spans="1:3" x14ac:dyDescent="0.35">
      <c r="A9999" s="1">
        <v>10000</v>
      </c>
      <c r="B9999" s="1">
        <v>972794</v>
      </c>
      <c r="C9999" s="1">
        <v>5675</v>
      </c>
    </row>
    <row r="10000" spans="1:3" x14ac:dyDescent="0.35">
      <c r="A10000" s="1">
        <v>10000</v>
      </c>
      <c r="B10000" s="1">
        <v>969906</v>
      </c>
      <c r="C10000" s="1">
        <v>5491</v>
      </c>
    </row>
    <row r="10001" spans="1:3" x14ac:dyDescent="0.35">
      <c r="A10001" s="1">
        <v>10000</v>
      </c>
      <c r="B10001" s="1">
        <v>979090</v>
      </c>
      <c r="C10001" s="1">
        <v>5511</v>
      </c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823E3-D870-4B9A-9E97-21697C33E370}">
  <dimension ref="A1:G10001"/>
  <sheetViews>
    <sheetView workbookViewId="0"/>
  </sheetViews>
  <sheetFormatPr defaultColWidth="8.7265625" defaultRowHeight="14.5" x14ac:dyDescent="0.35"/>
  <cols>
    <col min="1" max="1" width="5.81640625" style="1" bestFit="1" customWidth="1"/>
    <col min="2" max="2" width="12.81640625" style="1" customWidth="1"/>
    <col min="3" max="3" width="6.26953125" style="1" customWidth="1"/>
    <col min="4" max="4" width="8.7265625" style="1"/>
    <col min="5" max="5" width="5.81640625" style="1" bestFit="1" customWidth="1"/>
    <col min="6" max="6" width="19.1796875" style="1" bestFit="1" customWidth="1"/>
    <col min="7" max="7" width="12.54296875" style="1" bestFit="1" customWidth="1"/>
    <col min="8" max="16384" width="8.7265625" style="1"/>
  </cols>
  <sheetData>
    <row r="1" spans="1:7" x14ac:dyDescent="0.35">
      <c r="A1" s="1" t="s">
        <v>0</v>
      </c>
      <c r="B1" s="1" t="s">
        <v>3</v>
      </c>
      <c r="C1" s="1" t="s">
        <v>2</v>
      </c>
      <c r="E1" s="2" t="s">
        <v>0</v>
      </c>
      <c r="F1" t="s">
        <v>6</v>
      </c>
      <c r="G1" t="s">
        <v>5</v>
      </c>
    </row>
    <row r="2" spans="1:7" x14ac:dyDescent="0.35">
      <c r="A2" s="1">
        <v>100</v>
      </c>
      <c r="B2" s="1">
        <v>653</v>
      </c>
      <c r="C2" s="1">
        <v>7</v>
      </c>
      <c r="E2" s="3">
        <v>100</v>
      </c>
      <c r="F2">
        <v>628.42999999999995</v>
      </c>
      <c r="G2">
        <v>6.83</v>
      </c>
    </row>
    <row r="3" spans="1:7" x14ac:dyDescent="0.35">
      <c r="A3" s="1">
        <v>100</v>
      </c>
      <c r="B3" s="1">
        <v>654</v>
      </c>
      <c r="C3" s="1">
        <v>7</v>
      </c>
      <c r="E3" s="3">
        <v>200</v>
      </c>
      <c r="F3">
        <v>1523.9</v>
      </c>
      <c r="G3">
        <v>14.53</v>
      </c>
    </row>
    <row r="4" spans="1:7" x14ac:dyDescent="0.35">
      <c r="A4" s="1">
        <v>100</v>
      </c>
      <c r="B4" s="1">
        <v>598</v>
      </c>
      <c r="C4" s="1">
        <v>6</v>
      </c>
      <c r="E4" s="3">
        <v>300</v>
      </c>
      <c r="F4">
        <v>2452.52</v>
      </c>
      <c r="G4">
        <v>23.55</v>
      </c>
    </row>
    <row r="5" spans="1:7" x14ac:dyDescent="0.35">
      <c r="A5" s="1">
        <v>100</v>
      </c>
      <c r="B5" s="1">
        <v>672</v>
      </c>
      <c r="C5" s="1">
        <v>7</v>
      </c>
      <c r="E5" s="3">
        <v>400</v>
      </c>
      <c r="F5">
        <v>3485.18</v>
      </c>
      <c r="G5">
        <v>31.97</v>
      </c>
    </row>
    <row r="6" spans="1:7" x14ac:dyDescent="0.35">
      <c r="A6" s="1">
        <v>100</v>
      </c>
      <c r="B6" s="1">
        <v>685</v>
      </c>
      <c r="C6" s="1">
        <v>7</v>
      </c>
      <c r="E6" s="3">
        <v>500</v>
      </c>
      <c r="F6">
        <v>4607.32</v>
      </c>
      <c r="G6">
        <v>40.51</v>
      </c>
    </row>
    <row r="7" spans="1:7" x14ac:dyDescent="0.35">
      <c r="A7" s="1">
        <v>100</v>
      </c>
      <c r="B7" s="1">
        <v>637</v>
      </c>
      <c r="C7" s="1">
        <v>9</v>
      </c>
      <c r="E7" s="3">
        <v>600</v>
      </c>
      <c r="F7">
        <v>5653.06</v>
      </c>
      <c r="G7">
        <v>51.56</v>
      </c>
    </row>
    <row r="8" spans="1:7" x14ac:dyDescent="0.35">
      <c r="A8" s="1">
        <v>100</v>
      </c>
      <c r="B8" s="1">
        <v>603</v>
      </c>
      <c r="C8" s="1">
        <v>7</v>
      </c>
      <c r="E8" s="3">
        <v>700</v>
      </c>
      <c r="F8">
        <v>6822.07</v>
      </c>
      <c r="G8">
        <v>58.97</v>
      </c>
    </row>
    <row r="9" spans="1:7" x14ac:dyDescent="0.35">
      <c r="A9" s="1">
        <v>100</v>
      </c>
      <c r="B9" s="1">
        <v>573</v>
      </c>
      <c r="C9" s="1">
        <v>6</v>
      </c>
      <c r="E9" s="3">
        <v>800</v>
      </c>
      <c r="F9">
        <v>7974.52</v>
      </c>
      <c r="G9">
        <v>72.709999999999994</v>
      </c>
    </row>
    <row r="10" spans="1:7" x14ac:dyDescent="0.35">
      <c r="A10" s="1">
        <v>100</v>
      </c>
      <c r="B10" s="1">
        <v>564</v>
      </c>
      <c r="C10" s="1">
        <v>6</v>
      </c>
      <c r="E10" s="3">
        <v>900</v>
      </c>
      <c r="F10">
        <v>9182.98</v>
      </c>
      <c r="G10">
        <v>82.14</v>
      </c>
    </row>
    <row r="11" spans="1:7" x14ac:dyDescent="0.35">
      <c r="A11" s="1">
        <v>100</v>
      </c>
      <c r="B11" s="1">
        <v>591</v>
      </c>
      <c r="C11" s="1">
        <v>6</v>
      </c>
      <c r="E11" s="3">
        <v>1000</v>
      </c>
      <c r="F11">
        <v>10468.469999999999</v>
      </c>
      <c r="G11">
        <v>89.45</v>
      </c>
    </row>
    <row r="12" spans="1:7" x14ac:dyDescent="0.35">
      <c r="A12" s="1">
        <v>100</v>
      </c>
      <c r="B12" s="1">
        <v>572</v>
      </c>
      <c r="C12" s="1">
        <v>6</v>
      </c>
      <c r="E12" s="3">
        <v>1100</v>
      </c>
      <c r="F12">
        <v>11576.83</v>
      </c>
      <c r="G12">
        <v>98.17</v>
      </c>
    </row>
    <row r="13" spans="1:7" x14ac:dyDescent="0.35">
      <c r="A13" s="1">
        <v>100</v>
      </c>
      <c r="B13" s="1">
        <v>646</v>
      </c>
      <c r="C13" s="1">
        <v>7</v>
      </c>
      <c r="E13" s="3">
        <v>1200</v>
      </c>
      <c r="F13">
        <v>12775.2</v>
      </c>
      <c r="G13">
        <v>109.88</v>
      </c>
    </row>
    <row r="14" spans="1:7" x14ac:dyDescent="0.35">
      <c r="A14" s="1">
        <v>100</v>
      </c>
      <c r="B14" s="1">
        <v>723</v>
      </c>
      <c r="C14" s="1">
        <v>7</v>
      </c>
      <c r="E14" s="3">
        <v>1300</v>
      </c>
      <c r="F14">
        <v>14276.31</v>
      </c>
      <c r="G14">
        <v>125.17</v>
      </c>
    </row>
    <row r="15" spans="1:7" x14ac:dyDescent="0.35">
      <c r="A15" s="1">
        <v>100</v>
      </c>
      <c r="B15" s="1">
        <v>647</v>
      </c>
      <c r="C15" s="1">
        <v>7</v>
      </c>
      <c r="E15" s="3">
        <v>1400</v>
      </c>
      <c r="F15">
        <v>15567.34</v>
      </c>
      <c r="G15">
        <v>135.09</v>
      </c>
    </row>
    <row r="16" spans="1:7" x14ac:dyDescent="0.35">
      <c r="A16" s="1">
        <v>100</v>
      </c>
      <c r="B16" s="1">
        <v>632</v>
      </c>
      <c r="C16" s="1">
        <v>7</v>
      </c>
      <c r="E16" s="3">
        <v>1500</v>
      </c>
      <c r="F16">
        <v>16687.87</v>
      </c>
      <c r="G16">
        <v>144.43</v>
      </c>
    </row>
    <row r="17" spans="1:7" x14ac:dyDescent="0.35">
      <c r="A17" s="1">
        <v>100</v>
      </c>
      <c r="B17" s="1">
        <v>649</v>
      </c>
      <c r="C17" s="1">
        <v>6</v>
      </c>
      <c r="E17" s="3">
        <v>1600</v>
      </c>
      <c r="F17">
        <v>18038.580000000002</v>
      </c>
      <c r="G17">
        <v>170.07</v>
      </c>
    </row>
    <row r="18" spans="1:7" x14ac:dyDescent="0.35">
      <c r="A18" s="1">
        <v>100</v>
      </c>
      <c r="B18" s="1">
        <v>595</v>
      </c>
      <c r="C18" s="1">
        <v>7</v>
      </c>
      <c r="E18" s="3">
        <v>1700</v>
      </c>
      <c r="F18">
        <v>19416.54</v>
      </c>
      <c r="G18">
        <v>158.86000000000001</v>
      </c>
    </row>
    <row r="19" spans="1:7" x14ac:dyDescent="0.35">
      <c r="A19" s="1">
        <v>100</v>
      </c>
      <c r="B19" s="1">
        <v>716</v>
      </c>
      <c r="C19" s="1">
        <v>7</v>
      </c>
      <c r="E19" s="3">
        <v>1800</v>
      </c>
      <c r="F19">
        <v>20723.86</v>
      </c>
      <c r="G19">
        <v>170.06</v>
      </c>
    </row>
    <row r="20" spans="1:7" x14ac:dyDescent="0.35">
      <c r="A20" s="1">
        <v>100</v>
      </c>
      <c r="B20" s="1">
        <v>595</v>
      </c>
      <c r="C20" s="1">
        <v>7</v>
      </c>
      <c r="E20" s="3">
        <v>1900</v>
      </c>
      <c r="F20">
        <v>21945.69</v>
      </c>
      <c r="G20">
        <v>186.69</v>
      </c>
    </row>
    <row r="21" spans="1:7" x14ac:dyDescent="0.35">
      <c r="A21" s="1">
        <v>100</v>
      </c>
      <c r="B21" s="1">
        <v>673</v>
      </c>
      <c r="C21" s="1">
        <v>6</v>
      </c>
      <c r="E21" s="3">
        <v>2000</v>
      </c>
      <c r="F21">
        <v>23300.51</v>
      </c>
      <c r="G21">
        <v>185.18</v>
      </c>
    </row>
    <row r="22" spans="1:7" x14ac:dyDescent="0.35">
      <c r="A22" s="1">
        <v>100</v>
      </c>
      <c r="B22" s="1">
        <v>606</v>
      </c>
      <c r="C22" s="1">
        <v>7</v>
      </c>
      <c r="E22" s="3">
        <v>2100</v>
      </c>
      <c r="F22">
        <v>24856.45</v>
      </c>
      <c r="G22">
        <v>211.77</v>
      </c>
    </row>
    <row r="23" spans="1:7" x14ac:dyDescent="0.35">
      <c r="A23" s="1">
        <v>100</v>
      </c>
      <c r="B23" s="1">
        <v>604</v>
      </c>
      <c r="C23" s="1">
        <v>7</v>
      </c>
      <c r="E23" s="3">
        <v>2200</v>
      </c>
      <c r="F23">
        <v>26068.06</v>
      </c>
      <c r="G23">
        <v>203.43</v>
      </c>
    </row>
    <row r="24" spans="1:7" x14ac:dyDescent="0.35">
      <c r="A24" s="1">
        <v>100</v>
      </c>
      <c r="B24" s="1">
        <v>583</v>
      </c>
      <c r="C24" s="1">
        <v>6</v>
      </c>
      <c r="E24" s="3">
        <v>2300</v>
      </c>
      <c r="F24">
        <v>27421.96</v>
      </c>
      <c r="G24">
        <v>244.55</v>
      </c>
    </row>
    <row r="25" spans="1:7" x14ac:dyDescent="0.35">
      <c r="A25" s="1">
        <v>100</v>
      </c>
      <c r="B25" s="1">
        <v>631</v>
      </c>
      <c r="C25" s="1">
        <v>7</v>
      </c>
      <c r="E25" s="3">
        <v>2400</v>
      </c>
      <c r="F25">
        <v>28696.639999999999</v>
      </c>
      <c r="G25">
        <v>233.93</v>
      </c>
    </row>
    <row r="26" spans="1:7" x14ac:dyDescent="0.35">
      <c r="A26" s="1">
        <v>100</v>
      </c>
      <c r="B26" s="1">
        <v>634</v>
      </c>
      <c r="C26" s="1">
        <v>6</v>
      </c>
      <c r="E26" s="3">
        <v>2500</v>
      </c>
      <c r="F26">
        <v>30341.14</v>
      </c>
      <c r="G26">
        <v>235.61</v>
      </c>
    </row>
    <row r="27" spans="1:7" x14ac:dyDescent="0.35">
      <c r="A27" s="1">
        <v>100</v>
      </c>
      <c r="B27" s="1">
        <v>625</v>
      </c>
      <c r="C27" s="1">
        <v>7</v>
      </c>
      <c r="E27" s="3">
        <v>2600</v>
      </c>
      <c r="F27">
        <v>31550.61</v>
      </c>
      <c r="G27">
        <v>258.43</v>
      </c>
    </row>
    <row r="28" spans="1:7" x14ac:dyDescent="0.35">
      <c r="A28" s="1">
        <v>100</v>
      </c>
      <c r="B28" s="1">
        <v>669</v>
      </c>
      <c r="C28" s="1">
        <v>7</v>
      </c>
      <c r="E28" s="3">
        <v>2700</v>
      </c>
      <c r="F28">
        <v>33062.65</v>
      </c>
      <c r="G28">
        <v>270.17</v>
      </c>
    </row>
    <row r="29" spans="1:7" x14ac:dyDescent="0.35">
      <c r="A29" s="1">
        <v>100</v>
      </c>
      <c r="B29" s="1">
        <v>626</v>
      </c>
      <c r="C29" s="1">
        <v>7</v>
      </c>
      <c r="E29" s="3">
        <v>2800</v>
      </c>
      <c r="F29">
        <v>34221.54</v>
      </c>
      <c r="G29">
        <v>287.77</v>
      </c>
    </row>
    <row r="30" spans="1:7" x14ac:dyDescent="0.35">
      <c r="A30" s="1">
        <v>100</v>
      </c>
      <c r="B30" s="1">
        <v>708</v>
      </c>
      <c r="C30" s="1">
        <v>7</v>
      </c>
      <c r="E30" s="3">
        <v>2900</v>
      </c>
      <c r="F30">
        <v>35989.980000000003</v>
      </c>
      <c r="G30">
        <v>302.98</v>
      </c>
    </row>
    <row r="31" spans="1:7" x14ac:dyDescent="0.35">
      <c r="A31" s="1">
        <v>100</v>
      </c>
      <c r="B31" s="1">
        <v>714</v>
      </c>
      <c r="C31" s="1">
        <v>6</v>
      </c>
      <c r="E31" s="3">
        <v>3000</v>
      </c>
      <c r="F31">
        <v>37249.199999999997</v>
      </c>
      <c r="G31">
        <v>320.20999999999998</v>
      </c>
    </row>
    <row r="32" spans="1:7" x14ac:dyDescent="0.35">
      <c r="A32" s="1">
        <v>100</v>
      </c>
      <c r="B32" s="1">
        <v>682</v>
      </c>
      <c r="C32" s="1">
        <v>7</v>
      </c>
      <c r="E32" s="3">
        <v>3100</v>
      </c>
      <c r="F32">
        <v>39038.589999999997</v>
      </c>
      <c r="G32">
        <v>338.63</v>
      </c>
    </row>
    <row r="33" spans="1:7" x14ac:dyDescent="0.35">
      <c r="A33" s="1">
        <v>100</v>
      </c>
      <c r="B33" s="1">
        <v>602</v>
      </c>
      <c r="C33" s="1">
        <v>7</v>
      </c>
      <c r="E33" s="3">
        <v>3200</v>
      </c>
      <c r="F33">
        <v>40416.089999999997</v>
      </c>
      <c r="G33">
        <v>380.87</v>
      </c>
    </row>
    <row r="34" spans="1:7" x14ac:dyDescent="0.35">
      <c r="A34" s="1">
        <v>100</v>
      </c>
      <c r="B34" s="1">
        <v>626</v>
      </c>
      <c r="C34" s="1">
        <v>11</v>
      </c>
      <c r="E34" s="3">
        <v>3300</v>
      </c>
      <c r="F34">
        <v>41718.79</v>
      </c>
      <c r="G34">
        <v>373.09</v>
      </c>
    </row>
    <row r="35" spans="1:7" x14ac:dyDescent="0.35">
      <c r="A35" s="1">
        <v>100</v>
      </c>
      <c r="B35" s="1">
        <v>596</v>
      </c>
      <c r="C35" s="1">
        <v>9</v>
      </c>
      <c r="E35" s="3">
        <v>3400</v>
      </c>
      <c r="F35">
        <v>42909</v>
      </c>
      <c r="G35">
        <v>368.4</v>
      </c>
    </row>
    <row r="36" spans="1:7" x14ac:dyDescent="0.35">
      <c r="A36" s="1">
        <v>100</v>
      </c>
      <c r="B36" s="1">
        <v>604</v>
      </c>
      <c r="C36" s="1">
        <v>7</v>
      </c>
      <c r="E36" s="3">
        <v>3500</v>
      </c>
      <c r="F36">
        <v>44625.01</v>
      </c>
      <c r="G36">
        <v>393.44</v>
      </c>
    </row>
    <row r="37" spans="1:7" x14ac:dyDescent="0.35">
      <c r="A37" s="1">
        <v>100</v>
      </c>
      <c r="B37" s="1">
        <v>598</v>
      </c>
      <c r="C37" s="1">
        <v>6</v>
      </c>
      <c r="E37" s="3">
        <v>3600</v>
      </c>
      <c r="F37">
        <v>45875.7</v>
      </c>
      <c r="G37">
        <v>414.72</v>
      </c>
    </row>
    <row r="38" spans="1:7" x14ac:dyDescent="0.35">
      <c r="A38" s="1">
        <v>100</v>
      </c>
      <c r="B38" s="1">
        <v>598</v>
      </c>
      <c r="C38" s="1">
        <v>7</v>
      </c>
      <c r="E38" s="3">
        <v>3700</v>
      </c>
      <c r="F38">
        <v>47168.959999999999</v>
      </c>
      <c r="G38">
        <v>403.48</v>
      </c>
    </row>
    <row r="39" spans="1:7" x14ac:dyDescent="0.35">
      <c r="A39" s="1">
        <v>100</v>
      </c>
      <c r="B39" s="1">
        <v>642</v>
      </c>
      <c r="C39" s="1">
        <v>7</v>
      </c>
      <c r="E39" s="3">
        <v>3800</v>
      </c>
      <c r="F39">
        <v>48865.61</v>
      </c>
      <c r="G39">
        <v>418.82</v>
      </c>
    </row>
    <row r="40" spans="1:7" x14ac:dyDescent="0.35">
      <c r="A40" s="1">
        <v>100</v>
      </c>
      <c r="B40" s="1">
        <v>560</v>
      </c>
      <c r="C40" s="1">
        <v>8</v>
      </c>
      <c r="E40" s="3">
        <v>3900</v>
      </c>
      <c r="F40">
        <v>50250.76</v>
      </c>
      <c r="G40">
        <v>409.14</v>
      </c>
    </row>
    <row r="41" spans="1:7" x14ac:dyDescent="0.35">
      <c r="A41" s="1">
        <v>100</v>
      </c>
      <c r="B41" s="1">
        <v>712</v>
      </c>
      <c r="C41" s="1">
        <v>7</v>
      </c>
      <c r="E41" s="3">
        <v>4000</v>
      </c>
      <c r="F41">
        <v>51986</v>
      </c>
      <c r="G41">
        <v>431.79</v>
      </c>
    </row>
    <row r="42" spans="1:7" x14ac:dyDescent="0.35">
      <c r="A42" s="1">
        <v>100</v>
      </c>
      <c r="B42" s="1">
        <v>587</v>
      </c>
      <c r="C42" s="1">
        <v>7</v>
      </c>
      <c r="E42" s="3">
        <v>4100</v>
      </c>
      <c r="F42">
        <v>53400.59</v>
      </c>
      <c r="G42">
        <v>456.56</v>
      </c>
    </row>
    <row r="43" spans="1:7" x14ac:dyDescent="0.35">
      <c r="A43" s="1">
        <v>100</v>
      </c>
      <c r="B43" s="1">
        <v>597</v>
      </c>
      <c r="C43" s="1">
        <v>6</v>
      </c>
      <c r="E43" s="3">
        <v>4200</v>
      </c>
      <c r="F43">
        <v>54980.41</v>
      </c>
      <c r="G43">
        <v>455.3</v>
      </c>
    </row>
    <row r="44" spans="1:7" x14ac:dyDescent="0.35">
      <c r="A44" s="1">
        <v>100</v>
      </c>
      <c r="B44" s="1">
        <v>645</v>
      </c>
      <c r="C44" s="1">
        <v>6</v>
      </c>
      <c r="E44" s="3">
        <v>4300</v>
      </c>
      <c r="F44">
        <v>55809.47</v>
      </c>
      <c r="G44">
        <v>459.31</v>
      </c>
    </row>
    <row r="45" spans="1:7" x14ac:dyDescent="0.35">
      <c r="A45" s="1">
        <v>100</v>
      </c>
      <c r="B45" s="1">
        <v>638</v>
      </c>
      <c r="C45" s="1">
        <v>7</v>
      </c>
      <c r="E45" s="3">
        <v>4400</v>
      </c>
      <c r="F45">
        <v>57712.72</v>
      </c>
      <c r="G45">
        <v>493.36</v>
      </c>
    </row>
    <row r="46" spans="1:7" x14ac:dyDescent="0.35">
      <c r="A46" s="1">
        <v>100</v>
      </c>
      <c r="B46" s="1">
        <v>559</v>
      </c>
      <c r="C46" s="1">
        <v>6</v>
      </c>
      <c r="E46" s="3">
        <v>4500</v>
      </c>
      <c r="F46">
        <v>58903.98</v>
      </c>
      <c r="G46">
        <v>507.15</v>
      </c>
    </row>
    <row r="47" spans="1:7" x14ac:dyDescent="0.35">
      <c r="A47" s="1">
        <v>100</v>
      </c>
      <c r="B47" s="1">
        <v>671</v>
      </c>
      <c r="C47" s="1">
        <v>7</v>
      </c>
      <c r="E47" s="3">
        <v>4600</v>
      </c>
      <c r="F47">
        <v>60934.78</v>
      </c>
      <c r="G47">
        <v>520.73</v>
      </c>
    </row>
    <row r="48" spans="1:7" x14ac:dyDescent="0.35">
      <c r="A48" s="1">
        <v>100</v>
      </c>
      <c r="B48" s="1">
        <v>602</v>
      </c>
      <c r="C48" s="1">
        <v>6</v>
      </c>
      <c r="E48" s="3">
        <v>4700</v>
      </c>
      <c r="F48">
        <v>62497.88</v>
      </c>
      <c r="G48">
        <v>521.85</v>
      </c>
    </row>
    <row r="49" spans="1:7" x14ac:dyDescent="0.35">
      <c r="A49" s="1">
        <v>100</v>
      </c>
      <c r="B49" s="1">
        <v>685</v>
      </c>
      <c r="C49" s="1">
        <v>6</v>
      </c>
      <c r="E49" s="3">
        <v>4800</v>
      </c>
      <c r="F49">
        <v>64204.59</v>
      </c>
      <c r="G49">
        <v>522.70000000000005</v>
      </c>
    </row>
    <row r="50" spans="1:7" x14ac:dyDescent="0.35">
      <c r="A50" s="1">
        <v>100</v>
      </c>
      <c r="B50" s="1">
        <v>583</v>
      </c>
      <c r="C50" s="1">
        <v>6</v>
      </c>
      <c r="E50" s="3">
        <v>4900</v>
      </c>
      <c r="F50">
        <v>65203.41</v>
      </c>
      <c r="G50">
        <v>534.91</v>
      </c>
    </row>
    <row r="51" spans="1:7" x14ac:dyDescent="0.35">
      <c r="A51" s="1">
        <v>100</v>
      </c>
      <c r="B51" s="1">
        <v>639</v>
      </c>
      <c r="C51" s="1">
        <v>7</v>
      </c>
      <c r="E51" s="3">
        <v>5000</v>
      </c>
      <c r="F51">
        <v>66799.5</v>
      </c>
      <c r="G51">
        <v>537.32000000000005</v>
      </c>
    </row>
    <row r="52" spans="1:7" x14ac:dyDescent="0.35">
      <c r="A52" s="1">
        <v>100</v>
      </c>
      <c r="B52" s="1">
        <v>618</v>
      </c>
      <c r="C52" s="1">
        <v>6</v>
      </c>
      <c r="E52" s="3">
        <v>5100</v>
      </c>
      <c r="F52">
        <v>68162.039999999994</v>
      </c>
      <c r="G52">
        <v>527.91999999999996</v>
      </c>
    </row>
    <row r="53" spans="1:7" x14ac:dyDescent="0.35">
      <c r="A53" s="1">
        <v>100</v>
      </c>
      <c r="B53" s="1">
        <v>618</v>
      </c>
      <c r="C53" s="1">
        <v>7</v>
      </c>
      <c r="E53" s="3">
        <v>5200</v>
      </c>
      <c r="F53">
        <v>70074.69</v>
      </c>
      <c r="G53">
        <v>559.11</v>
      </c>
    </row>
    <row r="54" spans="1:7" x14ac:dyDescent="0.35">
      <c r="A54" s="1">
        <v>100</v>
      </c>
      <c r="B54" s="1">
        <v>589</v>
      </c>
      <c r="C54" s="1">
        <v>6</v>
      </c>
      <c r="E54" s="3">
        <v>5300</v>
      </c>
      <c r="F54">
        <v>71271.58</v>
      </c>
      <c r="G54">
        <v>542.25</v>
      </c>
    </row>
    <row r="55" spans="1:7" x14ac:dyDescent="0.35">
      <c r="A55" s="1">
        <v>100</v>
      </c>
      <c r="B55" s="1">
        <v>635</v>
      </c>
      <c r="C55" s="1">
        <v>7</v>
      </c>
      <c r="E55" s="3">
        <v>5400</v>
      </c>
      <c r="F55">
        <v>72411.41</v>
      </c>
      <c r="G55">
        <v>567.67999999999995</v>
      </c>
    </row>
    <row r="56" spans="1:7" x14ac:dyDescent="0.35">
      <c r="A56" s="1">
        <v>100</v>
      </c>
      <c r="B56" s="1">
        <v>655</v>
      </c>
      <c r="C56" s="1">
        <v>6</v>
      </c>
      <c r="E56" s="3">
        <v>5500</v>
      </c>
      <c r="F56">
        <v>74713.55</v>
      </c>
      <c r="G56">
        <v>577.77</v>
      </c>
    </row>
    <row r="57" spans="1:7" x14ac:dyDescent="0.35">
      <c r="A57" s="1">
        <v>100</v>
      </c>
      <c r="B57" s="1">
        <v>602</v>
      </c>
      <c r="C57" s="1">
        <v>7</v>
      </c>
      <c r="E57" s="3">
        <v>5600</v>
      </c>
      <c r="F57">
        <v>76302.53</v>
      </c>
      <c r="G57">
        <v>597.12</v>
      </c>
    </row>
    <row r="58" spans="1:7" x14ac:dyDescent="0.35">
      <c r="A58" s="1">
        <v>100</v>
      </c>
      <c r="B58" s="1">
        <v>643</v>
      </c>
      <c r="C58" s="1">
        <v>8</v>
      </c>
      <c r="E58" s="3">
        <v>5700</v>
      </c>
      <c r="F58">
        <v>77811.740000000005</v>
      </c>
      <c r="G58">
        <v>606.28</v>
      </c>
    </row>
    <row r="59" spans="1:7" x14ac:dyDescent="0.35">
      <c r="A59" s="1">
        <v>100</v>
      </c>
      <c r="B59" s="1">
        <v>683</v>
      </c>
      <c r="C59" s="1">
        <v>7</v>
      </c>
      <c r="E59" s="3">
        <v>5800</v>
      </c>
      <c r="F59">
        <v>79465.52</v>
      </c>
      <c r="G59">
        <v>650.09</v>
      </c>
    </row>
    <row r="60" spans="1:7" x14ac:dyDescent="0.35">
      <c r="A60" s="1">
        <v>100</v>
      </c>
      <c r="B60" s="1">
        <v>634</v>
      </c>
      <c r="C60" s="1">
        <v>6</v>
      </c>
      <c r="E60" s="3">
        <v>5900</v>
      </c>
      <c r="F60">
        <v>80693.070000000007</v>
      </c>
      <c r="G60">
        <v>619.78</v>
      </c>
    </row>
    <row r="61" spans="1:7" x14ac:dyDescent="0.35">
      <c r="A61" s="1">
        <v>100</v>
      </c>
      <c r="B61" s="1">
        <v>685</v>
      </c>
      <c r="C61" s="1">
        <v>6</v>
      </c>
      <c r="E61" s="3">
        <v>6000</v>
      </c>
      <c r="F61">
        <v>82601.67</v>
      </c>
      <c r="G61">
        <v>649.09</v>
      </c>
    </row>
    <row r="62" spans="1:7" x14ac:dyDescent="0.35">
      <c r="A62" s="1">
        <v>100</v>
      </c>
      <c r="B62" s="1">
        <v>594</v>
      </c>
      <c r="C62" s="1">
        <v>7</v>
      </c>
      <c r="E62" s="3">
        <v>6100</v>
      </c>
      <c r="F62">
        <v>83727.240000000005</v>
      </c>
      <c r="G62">
        <v>690.99</v>
      </c>
    </row>
    <row r="63" spans="1:7" x14ac:dyDescent="0.35">
      <c r="A63" s="1">
        <v>100</v>
      </c>
      <c r="B63" s="1">
        <v>681</v>
      </c>
      <c r="C63" s="1">
        <v>6</v>
      </c>
      <c r="E63" s="3">
        <v>6200</v>
      </c>
      <c r="F63">
        <v>85420.06</v>
      </c>
      <c r="G63">
        <v>695.52</v>
      </c>
    </row>
    <row r="64" spans="1:7" x14ac:dyDescent="0.35">
      <c r="A64" s="1">
        <v>100</v>
      </c>
      <c r="B64" s="1">
        <v>627</v>
      </c>
      <c r="C64" s="1">
        <v>6</v>
      </c>
      <c r="E64" s="3">
        <v>6300</v>
      </c>
      <c r="F64">
        <v>86554.31</v>
      </c>
      <c r="G64">
        <v>678.6</v>
      </c>
    </row>
    <row r="65" spans="1:7" x14ac:dyDescent="0.35">
      <c r="A65" s="1">
        <v>100</v>
      </c>
      <c r="B65" s="1">
        <v>591</v>
      </c>
      <c r="C65" s="1">
        <v>7</v>
      </c>
      <c r="E65" s="3">
        <v>6400</v>
      </c>
      <c r="F65">
        <v>88578.17</v>
      </c>
      <c r="G65">
        <v>719.78</v>
      </c>
    </row>
    <row r="66" spans="1:7" x14ac:dyDescent="0.35">
      <c r="A66" s="1">
        <v>100</v>
      </c>
      <c r="B66" s="1">
        <v>583</v>
      </c>
      <c r="C66" s="1">
        <v>6</v>
      </c>
      <c r="E66" s="3">
        <v>6500</v>
      </c>
      <c r="F66">
        <v>90035.61</v>
      </c>
      <c r="G66">
        <v>742.8</v>
      </c>
    </row>
    <row r="67" spans="1:7" x14ac:dyDescent="0.35">
      <c r="A67" s="1">
        <v>100</v>
      </c>
      <c r="B67" s="1">
        <v>591</v>
      </c>
      <c r="C67" s="1">
        <v>6</v>
      </c>
      <c r="E67" s="3">
        <v>6600</v>
      </c>
      <c r="F67">
        <v>91279.42</v>
      </c>
      <c r="G67">
        <v>744.57</v>
      </c>
    </row>
    <row r="68" spans="1:7" x14ac:dyDescent="0.35">
      <c r="A68" s="1">
        <v>100</v>
      </c>
      <c r="B68" s="1">
        <v>654</v>
      </c>
      <c r="C68" s="1">
        <v>6</v>
      </c>
      <c r="E68" s="3">
        <v>6700</v>
      </c>
      <c r="F68">
        <v>93024.68</v>
      </c>
      <c r="G68">
        <v>795.87</v>
      </c>
    </row>
    <row r="69" spans="1:7" x14ac:dyDescent="0.35">
      <c r="A69" s="1">
        <v>100</v>
      </c>
      <c r="B69" s="1">
        <v>635</v>
      </c>
      <c r="C69" s="1">
        <v>6</v>
      </c>
      <c r="E69" s="3">
        <v>6800</v>
      </c>
      <c r="F69">
        <v>94600.92</v>
      </c>
      <c r="G69">
        <v>763.82</v>
      </c>
    </row>
    <row r="70" spans="1:7" x14ac:dyDescent="0.35">
      <c r="A70" s="1">
        <v>100</v>
      </c>
      <c r="B70" s="1">
        <v>678</v>
      </c>
      <c r="C70" s="1">
        <v>7</v>
      </c>
      <c r="E70" s="3">
        <v>6900</v>
      </c>
      <c r="F70">
        <v>96273.16</v>
      </c>
      <c r="G70">
        <v>773.21</v>
      </c>
    </row>
    <row r="71" spans="1:7" x14ac:dyDescent="0.35">
      <c r="A71" s="1">
        <v>100</v>
      </c>
      <c r="B71" s="1">
        <v>624</v>
      </c>
      <c r="C71" s="1">
        <v>6</v>
      </c>
      <c r="E71" s="3">
        <v>7000</v>
      </c>
      <c r="F71">
        <v>97976.48</v>
      </c>
      <c r="G71">
        <v>800</v>
      </c>
    </row>
    <row r="72" spans="1:7" x14ac:dyDescent="0.35">
      <c r="A72" s="1">
        <v>100</v>
      </c>
      <c r="B72" s="1">
        <v>676</v>
      </c>
      <c r="C72" s="1">
        <v>8</v>
      </c>
      <c r="E72" s="3">
        <v>7100</v>
      </c>
      <c r="F72">
        <v>99037.119999999995</v>
      </c>
      <c r="G72">
        <v>783.44</v>
      </c>
    </row>
    <row r="73" spans="1:7" x14ac:dyDescent="0.35">
      <c r="A73" s="1">
        <v>100</v>
      </c>
      <c r="B73" s="1">
        <v>652</v>
      </c>
      <c r="C73" s="1">
        <v>6</v>
      </c>
      <c r="E73" s="3">
        <v>7200</v>
      </c>
      <c r="F73">
        <v>101430.32</v>
      </c>
      <c r="G73">
        <v>775.78</v>
      </c>
    </row>
    <row r="74" spans="1:7" x14ac:dyDescent="0.35">
      <c r="A74" s="1">
        <v>100</v>
      </c>
      <c r="B74" s="1">
        <v>588</v>
      </c>
      <c r="C74" s="1">
        <v>7</v>
      </c>
      <c r="E74" s="3">
        <v>7300</v>
      </c>
      <c r="F74">
        <v>102441.42</v>
      </c>
      <c r="G74">
        <v>771.37</v>
      </c>
    </row>
    <row r="75" spans="1:7" x14ac:dyDescent="0.35">
      <c r="A75" s="1">
        <v>100</v>
      </c>
      <c r="B75" s="1">
        <v>712</v>
      </c>
      <c r="C75" s="1">
        <v>7</v>
      </c>
      <c r="E75" s="3">
        <v>7400</v>
      </c>
      <c r="F75">
        <v>104372.64</v>
      </c>
      <c r="G75">
        <v>820.51</v>
      </c>
    </row>
    <row r="76" spans="1:7" x14ac:dyDescent="0.35">
      <c r="A76" s="1">
        <v>100</v>
      </c>
      <c r="B76" s="1">
        <v>624</v>
      </c>
      <c r="C76" s="1">
        <v>7</v>
      </c>
      <c r="E76" s="3">
        <v>7500</v>
      </c>
      <c r="F76">
        <v>105894.81</v>
      </c>
      <c r="G76">
        <v>808.03</v>
      </c>
    </row>
    <row r="77" spans="1:7" x14ac:dyDescent="0.35">
      <c r="A77" s="1">
        <v>100</v>
      </c>
      <c r="B77" s="1">
        <v>674</v>
      </c>
      <c r="C77" s="1">
        <v>8</v>
      </c>
      <c r="E77" s="3">
        <v>7600</v>
      </c>
      <c r="F77">
        <v>107503.98</v>
      </c>
      <c r="G77">
        <v>841.8</v>
      </c>
    </row>
    <row r="78" spans="1:7" x14ac:dyDescent="0.35">
      <c r="A78" s="1">
        <v>100</v>
      </c>
      <c r="B78" s="1">
        <v>602</v>
      </c>
      <c r="C78" s="1">
        <v>6</v>
      </c>
      <c r="E78" s="3">
        <v>7700</v>
      </c>
      <c r="F78">
        <v>109869.14</v>
      </c>
      <c r="G78">
        <v>868.84</v>
      </c>
    </row>
    <row r="79" spans="1:7" x14ac:dyDescent="0.35">
      <c r="A79" s="1">
        <v>100</v>
      </c>
      <c r="B79" s="1">
        <v>629</v>
      </c>
      <c r="C79" s="1">
        <v>6</v>
      </c>
      <c r="E79" s="3">
        <v>7800</v>
      </c>
      <c r="F79">
        <v>110718.43</v>
      </c>
      <c r="G79">
        <v>860.69</v>
      </c>
    </row>
    <row r="80" spans="1:7" x14ac:dyDescent="0.35">
      <c r="A80" s="1">
        <v>100</v>
      </c>
      <c r="B80" s="1">
        <v>608</v>
      </c>
      <c r="C80" s="1">
        <v>6</v>
      </c>
      <c r="E80" s="3">
        <v>7900</v>
      </c>
      <c r="F80">
        <v>112375.49</v>
      </c>
      <c r="G80">
        <v>860.09</v>
      </c>
    </row>
    <row r="81" spans="1:7" x14ac:dyDescent="0.35">
      <c r="A81" s="1">
        <v>100</v>
      </c>
      <c r="B81" s="1">
        <v>599</v>
      </c>
      <c r="C81" s="1">
        <v>6</v>
      </c>
      <c r="E81" s="3">
        <v>8000</v>
      </c>
      <c r="F81">
        <v>113476.34</v>
      </c>
      <c r="G81">
        <v>857.93</v>
      </c>
    </row>
    <row r="82" spans="1:7" x14ac:dyDescent="0.35">
      <c r="A82" s="1">
        <v>100</v>
      </c>
      <c r="B82" s="1">
        <v>635</v>
      </c>
      <c r="C82" s="1">
        <v>6</v>
      </c>
      <c r="E82" s="3">
        <v>8100</v>
      </c>
      <c r="F82">
        <v>115240.13</v>
      </c>
      <c r="G82">
        <v>906.97</v>
      </c>
    </row>
    <row r="83" spans="1:7" x14ac:dyDescent="0.35">
      <c r="A83" s="1">
        <v>100</v>
      </c>
      <c r="B83" s="1">
        <v>639</v>
      </c>
      <c r="C83" s="1">
        <v>6</v>
      </c>
      <c r="E83" s="3">
        <v>8200</v>
      </c>
      <c r="F83">
        <v>117239.34</v>
      </c>
      <c r="G83">
        <v>895.5</v>
      </c>
    </row>
    <row r="84" spans="1:7" x14ac:dyDescent="0.35">
      <c r="A84" s="1">
        <v>100</v>
      </c>
      <c r="B84" s="1">
        <v>760</v>
      </c>
      <c r="C84" s="1">
        <v>6</v>
      </c>
      <c r="E84" s="3">
        <v>8300</v>
      </c>
      <c r="F84">
        <v>119004.21</v>
      </c>
      <c r="G84">
        <v>893.29</v>
      </c>
    </row>
    <row r="85" spans="1:7" x14ac:dyDescent="0.35">
      <c r="A85" s="1">
        <v>100</v>
      </c>
      <c r="B85" s="1">
        <v>566</v>
      </c>
      <c r="C85" s="1">
        <v>6</v>
      </c>
      <c r="E85" s="3">
        <v>8400</v>
      </c>
      <c r="F85">
        <v>120594.59</v>
      </c>
      <c r="G85">
        <v>925.61</v>
      </c>
    </row>
    <row r="86" spans="1:7" x14ac:dyDescent="0.35">
      <c r="A86" s="1">
        <v>100</v>
      </c>
      <c r="B86" s="1">
        <v>600</v>
      </c>
      <c r="C86" s="1">
        <v>6</v>
      </c>
      <c r="E86" s="3">
        <v>8500</v>
      </c>
      <c r="F86">
        <v>121715.4</v>
      </c>
      <c r="G86">
        <v>928.74</v>
      </c>
    </row>
    <row r="87" spans="1:7" x14ac:dyDescent="0.35">
      <c r="A87" s="1">
        <v>100</v>
      </c>
      <c r="B87" s="1">
        <v>622</v>
      </c>
      <c r="C87" s="1">
        <v>6</v>
      </c>
      <c r="E87" s="3">
        <v>8600</v>
      </c>
      <c r="F87">
        <v>123509.97</v>
      </c>
      <c r="G87">
        <v>947.66</v>
      </c>
    </row>
    <row r="88" spans="1:7" x14ac:dyDescent="0.35">
      <c r="A88" s="1">
        <v>100</v>
      </c>
      <c r="B88" s="1">
        <v>586</v>
      </c>
      <c r="C88" s="1">
        <v>6</v>
      </c>
      <c r="E88" s="3">
        <v>8700</v>
      </c>
      <c r="F88">
        <v>125130.69</v>
      </c>
      <c r="G88">
        <v>970.54</v>
      </c>
    </row>
    <row r="89" spans="1:7" x14ac:dyDescent="0.35">
      <c r="A89" s="1">
        <v>100</v>
      </c>
      <c r="B89" s="1">
        <v>580</v>
      </c>
      <c r="C89" s="1">
        <v>6</v>
      </c>
      <c r="E89" s="3">
        <v>8800</v>
      </c>
      <c r="F89">
        <v>127062.04</v>
      </c>
      <c r="G89">
        <v>964.55</v>
      </c>
    </row>
    <row r="90" spans="1:7" x14ac:dyDescent="0.35">
      <c r="A90" s="1">
        <v>100</v>
      </c>
      <c r="B90" s="1">
        <v>643</v>
      </c>
      <c r="C90" s="1">
        <v>7</v>
      </c>
      <c r="E90" s="3">
        <v>8900</v>
      </c>
      <c r="F90">
        <v>128492.86</v>
      </c>
      <c r="G90">
        <v>989.85</v>
      </c>
    </row>
    <row r="91" spans="1:7" x14ac:dyDescent="0.35">
      <c r="A91" s="1">
        <v>100</v>
      </c>
      <c r="B91" s="1">
        <v>643</v>
      </c>
      <c r="C91" s="1">
        <v>6</v>
      </c>
      <c r="E91" s="3">
        <v>9000</v>
      </c>
      <c r="F91">
        <v>130267.96</v>
      </c>
      <c r="G91">
        <v>984.91</v>
      </c>
    </row>
    <row r="92" spans="1:7" x14ac:dyDescent="0.35">
      <c r="A92" s="1">
        <v>100</v>
      </c>
      <c r="B92" s="1">
        <v>611</v>
      </c>
      <c r="C92" s="1">
        <v>6</v>
      </c>
      <c r="E92" s="3">
        <v>9100</v>
      </c>
      <c r="F92">
        <v>132491.97</v>
      </c>
      <c r="G92">
        <v>1009.14</v>
      </c>
    </row>
    <row r="93" spans="1:7" x14ac:dyDescent="0.35">
      <c r="A93" s="1">
        <v>100</v>
      </c>
      <c r="B93" s="1">
        <v>549</v>
      </c>
      <c r="C93" s="1">
        <v>7</v>
      </c>
      <c r="E93" s="3">
        <v>9200</v>
      </c>
      <c r="F93">
        <v>133340.34</v>
      </c>
      <c r="G93">
        <v>1015.23</v>
      </c>
    </row>
    <row r="94" spans="1:7" x14ac:dyDescent="0.35">
      <c r="A94" s="1">
        <v>100</v>
      </c>
      <c r="B94" s="1">
        <v>647</v>
      </c>
      <c r="C94" s="1">
        <v>7</v>
      </c>
      <c r="E94" s="3">
        <v>9300</v>
      </c>
      <c r="F94">
        <v>134740.82</v>
      </c>
      <c r="G94">
        <v>1042.23</v>
      </c>
    </row>
    <row r="95" spans="1:7" x14ac:dyDescent="0.35">
      <c r="A95" s="1">
        <v>100</v>
      </c>
      <c r="B95" s="1">
        <v>661</v>
      </c>
      <c r="C95" s="1">
        <v>6</v>
      </c>
      <c r="E95" s="3">
        <v>9400</v>
      </c>
      <c r="F95">
        <v>136646.07</v>
      </c>
      <c r="G95">
        <v>1038.57</v>
      </c>
    </row>
    <row r="96" spans="1:7" x14ac:dyDescent="0.35">
      <c r="A96" s="1">
        <v>100</v>
      </c>
      <c r="B96" s="1">
        <v>635</v>
      </c>
      <c r="C96" s="1">
        <v>6</v>
      </c>
      <c r="E96" s="3">
        <v>9500</v>
      </c>
      <c r="F96">
        <v>139120.84</v>
      </c>
      <c r="G96">
        <v>1059.67</v>
      </c>
    </row>
    <row r="97" spans="1:7" x14ac:dyDescent="0.35">
      <c r="A97" s="1">
        <v>100</v>
      </c>
      <c r="B97" s="1">
        <v>658</v>
      </c>
      <c r="C97" s="1">
        <v>7</v>
      </c>
      <c r="E97" s="3">
        <v>9600</v>
      </c>
      <c r="F97">
        <v>140287.88</v>
      </c>
      <c r="G97">
        <v>1059.9000000000001</v>
      </c>
    </row>
    <row r="98" spans="1:7" x14ac:dyDescent="0.35">
      <c r="A98" s="1">
        <v>100</v>
      </c>
      <c r="B98" s="1">
        <v>576</v>
      </c>
      <c r="C98" s="1">
        <v>8</v>
      </c>
      <c r="E98" s="3">
        <v>9700</v>
      </c>
      <c r="F98">
        <v>141342.35999999999</v>
      </c>
      <c r="G98">
        <v>1070.3699999999999</v>
      </c>
    </row>
    <row r="99" spans="1:7" x14ac:dyDescent="0.35">
      <c r="A99" s="1">
        <v>100</v>
      </c>
      <c r="B99" s="1">
        <v>559</v>
      </c>
      <c r="C99" s="1">
        <v>8</v>
      </c>
      <c r="E99" s="3">
        <v>9800</v>
      </c>
      <c r="F99">
        <v>142818.82999999999</v>
      </c>
      <c r="G99">
        <v>1082.92</v>
      </c>
    </row>
    <row r="100" spans="1:7" x14ac:dyDescent="0.35">
      <c r="A100" s="1">
        <v>100</v>
      </c>
      <c r="B100" s="1">
        <v>621</v>
      </c>
      <c r="C100" s="1">
        <v>6</v>
      </c>
      <c r="E100" s="3">
        <v>9900</v>
      </c>
      <c r="F100">
        <v>144101.37</v>
      </c>
      <c r="G100">
        <v>1076.71</v>
      </c>
    </row>
    <row r="101" spans="1:7" x14ac:dyDescent="0.35">
      <c r="A101" s="1">
        <v>100</v>
      </c>
      <c r="B101" s="1">
        <v>564</v>
      </c>
      <c r="C101" s="1">
        <v>23</v>
      </c>
      <c r="E101" s="3">
        <v>10000</v>
      </c>
      <c r="F101">
        <v>145664.46</v>
      </c>
      <c r="G101">
        <v>1105.5999999999999</v>
      </c>
    </row>
    <row r="102" spans="1:7" x14ac:dyDescent="0.35">
      <c r="A102" s="1">
        <v>200</v>
      </c>
      <c r="B102" s="1">
        <v>1652</v>
      </c>
      <c r="C102" s="1">
        <v>13</v>
      </c>
      <c r="E102"/>
      <c r="F102"/>
      <c r="G102"/>
    </row>
    <row r="103" spans="1:7" x14ac:dyDescent="0.35">
      <c r="A103" s="1">
        <v>200</v>
      </c>
      <c r="B103" s="1">
        <v>1484</v>
      </c>
      <c r="C103" s="1">
        <v>17</v>
      </c>
    </row>
    <row r="104" spans="1:7" x14ac:dyDescent="0.35">
      <c r="A104" s="1">
        <v>200</v>
      </c>
      <c r="B104" s="1">
        <v>1563</v>
      </c>
      <c r="C104" s="1">
        <v>13</v>
      </c>
    </row>
    <row r="105" spans="1:7" x14ac:dyDescent="0.35">
      <c r="A105" s="1">
        <v>200</v>
      </c>
      <c r="B105" s="1">
        <v>1534</v>
      </c>
      <c r="C105" s="1">
        <v>14</v>
      </c>
    </row>
    <row r="106" spans="1:7" x14ac:dyDescent="0.35">
      <c r="A106" s="1">
        <v>200</v>
      </c>
      <c r="B106" s="1">
        <v>1474</v>
      </c>
      <c r="C106" s="1">
        <v>14</v>
      </c>
    </row>
    <row r="107" spans="1:7" x14ac:dyDescent="0.35">
      <c r="A107" s="1">
        <v>200</v>
      </c>
      <c r="B107" s="1">
        <v>1547</v>
      </c>
      <c r="C107" s="1">
        <v>14</v>
      </c>
    </row>
    <row r="108" spans="1:7" x14ac:dyDescent="0.35">
      <c r="A108" s="1">
        <v>200</v>
      </c>
      <c r="B108" s="1">
        <v>1577</v>
      </c>
      <c r="C108" s="1">
        <v>14</v>
      </c>
    </row>
    <row r="109" spans="1:7" x14ac:dyDescent="0.35">
      <c r="A109" s="1">
        <v>200</v>
      </c>
      <c r="B109" s="1">
        <v>1473</v>
      </c>
      <c r="C109" s="1">
        <v>14</v>
      </c>
    </row>
    <row r="110" spans="1:7" x14ac:dyDescent="0.35">
      <c r="A110" s="1">
        <v>200</v>
      </c>
      <c r="B110" s="1">
        <v>1485</v>
      </c>
      <c r="C110" s="1">
        <v>15</v>
      </c>
    </row>
    <row r="111" spans="1:7" x14ac:dyDescent="0.35">
      <c r="A111" s="1">
        <v>200</v>
      </c>
      <c r="B111" s="1">
        <v>1453</v>
      </c>
      <c r="C111" s="1">
        <v>17</v>
      </c>
    </row>
    <row r="112" spans="1:7" x14ac:dyDescent="0.35">
      <c r="A112" s="1">
        <v>200</v>
      </c>
      <c r="B112" s="1">
        <v>1447</v>
      </c>
      <c r="C112" s="1">
        <v>14</v>
      </c>
    </row>
    <row r="113" spans="1:3" x14ac:dyDescent="0.35">
      <c r="A113" s="1">
        <v>200</v>
      </c>
      <c r="B113" s="1">
        <v>1495</v>
      </c>
      <c r="C113" s="1">
        <v>17</v>
      </c>
    </row>
    <row r="114" spans="1:3" x14ac:dyDescent="0.35">
      <c r="A114" s="1">
        <v>200</v>
      </c>
      <c r="B114" s="1">
        <v>1451</v>
      </c>
      <c r="C114" s="1">
        <v>14</v>
      </c>
    </row>
    <row r="115" spans="1:3" x14ac:dyDescent="0.35">
      <c r="A115" s="1">
        <v>200</v>
      </c>
      <c r="B115" s="1">
        <v>1675</v>
      </c>
      <c r="C115" s="1">
        <v>15</v>
      </c>
    </row>
    <row r="116" spans="1:3" x14ac:dyDescent="0.35">
      <c r="A116" s="1">
        <v>200</v>
      </c>
      <c r="B116" s="1">
        <v>1681</v>
      </c>
      <c r="C116" s="1">
        <v>14</v>
      </c>
    </row>
    <row r="117" spans="1:3" x14ac:dyDescent="0.35">
      <c r="A117" s="1">
        <v>200</v>
      </c>
      <c r="B117" s="1">
        <v>1580</v>
      </c>
      <c r="C117" s="1">
        <v>19</v>
      </c>
    </row>
    <row r="118" spans="1:3" x14ac:dyDescent="0.35">
      <c r="A118" s="1">
        <v>200</v>
      </c>
      <c r="B118" s="1">
        <v>1464</v>
      </c>
      <c r="C118" s="1">
        <v>14</v>
      </c>
    </row>
    <row r="119" spans="1:3" x14ac:dyDescent="0.35">
      <c r="A119" s="1">
        <v>200</v>
      </c>
      <c r="B119" s="1">
        <v>1460</v>
      </c>
      <c r="C119" s="1">
        <v>13</v>
      </c>
    </row>
    <row r="120" spans="1:3" x14ac:dyDescent="0.35">
      <c r="A120" s="1">
        <v>200</v>
      </c>
      <c r="B120" s="1">
        <v>1468</v>
      </c>
      <c r="C120" s="1">
        <v>14</v>
      </c>
    </row>
    <row r="121" spans="1:3" x14ac:dyDescent="0.35">
      <c r="A121" s="1">
        <v>200</v>
      </c>
      <c r="B121" s="1">
        <v>1587</v>
      </c>
      <c r="C121" s="1">
        <v>14</v>
      </c>
    </row>
    <row r="122" spans="1:3" x14ac:dyDescent="0.35">
      <c r="A122" s="1">
        <v>200</v>
      </c>
      <c r="B122" s="1">
        <v>1408</v>
      </c>
      <c r="C122" s="1">
        <v>14</v>
      </c>
    </row>
    <row r="123" spans="1:3" x14ac:dyDescent="0.35">
      <c r="A123" s="1">
        <v>200</v>
      </c>
      <c r="B123" s="1">
        <v>1662</v>
      </c>
      <c r="C123" s="1">
        <v>13</v>
      </c>
    </row>
    <row r="124" spans="1:3" x14ac:dyDescent="0.35">
      <c r="A124" s="1">
        <v>200</v>
      </c>
      <c r="B124" s="1">
        <v>1414</v>
      </c>
      <c r="C124" s="1">
        <v>14</v>
      </c>
    </row>
    <row r="125" spans="1:3" x14ac:dyDescent="0.35">
      <c r="A125" s="1">
        <v>200</v>
      </c>
      <c r="B125" s="1">
        <v>1475</v>
      </c>
      <c r="C125" s="1">
        <v>13</v>
      </c>
    </row>
    <row r="126" spans="1:3" x14ac:dyDescent="0.35">
      <c r="A126" s="1">
        <v>200</v>
      </c>
      <c r="B126" s="1">
        <v>1488</v>
      </c>
      <c r="C126" s="1">
        <v>15</v>
      </c>
    </row>
    <row r="127" spans="1:3" x14ac:dyDescent="0.35">
      <c r="A127" s="1">
        <v>200</v>
      </c>
      <c r="B127" s="1">
        <v>1513</v>
      </c>
      <c r="C127" s="1">
        <v>14</v>
      </c>
    </row>
    <row r="128" spans="1:3" x14ac:dyDescent="0.35">
      <c r="A128" s="1">
        <v>200</v>
      </c>
      <c r="B128" s="1">
        <v>1769</v>
      </c>
      <c r="C128" s="1">
        <v>15</v>
      </c>
    </row>
    <row r="129" spans="1:3" x14ac:dyDescent="0.35">
      <c r="A129" s="1">
        <v>200</v>
      </c>
      <c r="B129" s="1">
        <v>1448</v>
      </c>
      <c r="C129" s="1">
        <v>14</v>
      </c>
    </row>
    <row r="130" spans="1:3" x14ac:dyDescent="0.35">
      <c r="A130" s="1">
        <v>200</v>
      </c>
      <c r="B130" s="1">
        <v>1580</v>
      </c>
      <c r="C130" s="1">
        <v>15</v>
      </c>
    </row>
    <row r="131" spans="1:3" x14ac:dyDescent="0.35">
      <c r="A131" s="1">
        <v>200</v>
      </c>
      <c r="B131" s="1">
        <v>1729</v>
      </c>
      <c r="C131" s="1">
        <v>14</v>
      </c>
    </row>
    <row r="132" spans="1:3" x14ac:dyDescent="0.35">
      <c r="A132" s="1">
        <v>200</v>
      </c>
      <c r="B132" s="1">
        <v>1483</v>
      </c>
      <c r="C132" s="1">
        <v>14</v>
      </c>
    </row>
    <row r="133" spans="1:3" x14ac:dyDescent="0.35">
      <c r="A133" s="1">
        <v>200</v>
      </c>
      <c r="B133" s="1">
        <v>1534</v>
      </c>
      <c r="C133" s="1">
        <v>14</v>
      </c>
    </row>
    <row r="134" spans="1:3" x14ac:dyDescent="0.35">
      <c r="A134" s="1">
        <v>200</v>
      </c>
      <c r="B134" s="1">
        <v>1509</v>
      </c>
      <c r="C134" s="1">
        <v>14</v>
      </c>
    </row>
    <row r="135" spans="1:3" x14ac:dyDescent="0.35">
      <c r="A135" s="1">
        <v>200</v>
      </c>
      <c r="B135" s="1">
        <v>1567</v>
      </c>
      <c r="C135" s="1">
        <v>15</v>
      </c>
    </row>
    <row r="136" spans="1:3" x14ac:dyDescent="0.35">
      <c r="A136" s="1">
        <v>200</v>
      </c>
      <c r="B136" s="1">
        <v>1469</v>
      </c>
      <c r="C136" s="1">
        <v>18</v>
      </c>
    </row>
    <row r="137" spans="1:3" x14ac:dyDescent="0.35">
      <c r="A137" s="1">
        <v>200</v>
      </c>
      <c r="B137" s="1">
        <v>1494</v>
      </c>
      <c r="C137" s="1">
        <v>14</v>
      </c>
    </row>
    <row r="138" spans="1:3" x14ac:dyDescent="0.35">
      <c r="A138" s="1">
        <v>200</v>
      </c>
      <c r="B138" s="1">
        <v>1521</v>
      </c>
      <c r="C138" s="1">
        <v>18</v>
      </c>
    </row>
    <row r="139" spans="1:3" x14ac:dyDescent="0.35">
      <c r="A139" s="1">
        <v>200</v>
      </c>
      <c r="B139" s="1">
        <v>1456</v>
      </c>
      <c r="C139" s="1">
        <v>14</v>
      </c>
    </row>
    <row r="140" spans="1:3" x14ac:dyDescent="0.35">
      <c r="A140" s="1">
        <v>200</v>
      </c>
      <c r="B140" s="1">
        <v>1499</v>
      </c>
      <c r="C140" s="1">
        <v>14</v>
      </c>
    </row>
    <row r="141" spans="1:3" x14ac:dyDescent="0.35">
      <c r="A141" s="1">
        <v>200</v>
      </c>
      <c r="B141" s="1">
        <v>1424</v>
      </c>
      <c r="C141" s="1">
        <v>14</v>
      </c>
    </row>
    <row r="142" spans="1:3" x14ac:dyDescent="0.35">
      <c r="A142" s="1">
        <v>200</v>
      </c>
      <c r="B142" s="1">
        <v>1557</v>
      </c>
      <c r="C142" s="1">
        <v>13</v>
      </c>
    </row>
    <row r="143" spans="1:3" x14ac:dyDescent="0.35">
      <c r="A143" s="1">
        <v>200</v>
      </c>
      <c r="B143" s="1">
        <v>1449</v>
      </c>
      <c r="C143" s="1">
        <v>13</v>
      </c>
    </row>
    <row r="144" spans="1:3" x14ac:dyDescent="0.35">
      <c r="A144" s="1">
        <v>200</v>
      </c>
      <c r="B144" s="1">
        <v>1390</v>
      </c>
      <c r="C144" s="1">
        <v>13</v>
      </c>
    </row>
    <row r="145" spans="1:3" x14ac:dyDescent="0.35">
      <c r="A145" s="1">
        <v>200</v>
      </c>
      <c r="B145" s="1">
        <v>1499</v>
      </c>
      <c r="C145" s="1">
        <v>14</v>
      </c>
    </row>
    <row r="146" spans="1:3" x14ac:dyDescent="0.35">
      <c r="A146" s="1">
        <v>200</v>
      </c>
      <c r="B146" s="1">
        <v>1416</v>
      </c>
      <c r="C146" s="1">
        <v>14</v>
      </c>
    </row>
    <row r="147" spans="1:3" x14ac:dyDescent="0.35">
      <c r="A147" s="1">
        <v>200</v>
      </c>
      <c r="B147" s="1">
        <v>1417</v>
      </c>
      <c r="C147" s="1">
        <v>13</v>
      </c>
    </row>
    <row r="148" spans="1:3" x14ac:dyDescent="0.35">
      <c r="A148" s="1">
        <v>200</v>
      </c>
      <c r="B148" s="1">
        <v>1401</v>
      </c>
      <c r="C148" s="1">
        <v>14</v>
      </c>
    </row>
    <row r="149" spans="1:3" x14ac:dyDescent="0.35">
      <c r="A149" s="1">
        <v>200</v>
      </c>
      <c r="B149" s="1">
        <v>1455</v>
      </c>
      <c r="C149" s="1">
        <v>13</v>
      </c>
    </row>
    <row r="150" spans="1:3" x14ac:dyDescent="0.35">
      <c r="A150" s="1">
        <v>200</v>
      </c>
      <c r="B150" s="1">
        <v>1496</v>
      </c>
      <c r="C150" s="1">
        <v>14</v>
      </c>
    </row>
    <row r="151" spans="1:3" x14ac:dyDescent="0.35">
      <c r="A151" s="1">
        <v>200</v>
      </c>
      <c r="B151" s="1">
        <v>1441</v>
      </c>
      <c r="C151" s="1">
        <v>14</v>
      </c>
    </row>
    <row r="152" spans="1:3" x14ac:dyDescent="0.35">
      <c r="A152" s="1">
        <v>200</v>
      </c>
      <c r="B152" s="1">
        <v>1417</v>
      </c>
      <c r="C152" s="1">
        <v>14</v>
      </c>
    </row>
    <row r="153" spans="1:3" x14ac:dyDescent="0.35">
      <c r="A153" s="1">
        <v>200</v>
      </c>
      <c r="B153" s="1">
        <v>1557</v>
      </c>
      <c r="C153" s="1">
        <v>14</v>
      </c>
    </row>
    <row r="154" spans="1:3" x14ac:dyDescent="0.35">
      <c r="A154" s="1">
        <v>200</v>
      </c>
      <c r="B154" s="1">
        <v>1417</v>
      </c>
      <c r="C154" s="1">
        <v>16</v>
      </c>
    </row>
    <row r="155" spans="1:3" x14ac:dyDescent="0.35">
      <c r="A155" s="1">
        <v>200</v>
      </c>
      <c r="B155" s="1">
        <v>1446</v>
      </c>
      <c r="C155" s="1">
        <v>13</v>
      </c>
    </row>
    <row r="156" spans="1:3" x14ac:dyDescent="0.35">
      <c r="A156" s="1">
        <v>200</v>
      </c>
      <c r="B156" s="1">
        <v>1708</v>
      </c>
      <c r="C156" s="1">
        <v>15</v>
      </c>
    </row>
    <row r="157" spans="1:3" x14ac:dyDescent="0.35">
      <c r="A157" s="1">
        <v>200</v>
      </c>
      <c r="B157" s="1">
        <v>1477</v>
      </c>
      <c r="C157" s="1">
        <v>14</v>
      </c>
    </row>
    <row r="158" spans="1:3" x14ac:dyDescent="0.35">
      <c r="A158" s="1">
        <v>200</v>
      </c>
      <c r="B158" s="1">
        <v>1629</v>
      </c>
      <c r="C158" s="1">
        <v>15</v>
      </c>
    </row>
    <row r="159" spans="1:3" x14ac:dyDescent="0.35">
      <c r="A159" s="1">
        <v>200</v>
      </c>
      <c r="B159" s="1">
        <v>1650</v>
      </c>
      <c r="C159" s="1">
        <v>15</v>
      </c>
    </row>
    <row r="160" spans="1:3" x14ac:dyDescent="0.35">
      <c r="A160" s="1">
        <v>200</v>
      </c>
      <c r="B160" s="1">
        <v>1413</v>
      </c>
      <c r="C160" s="1">
        <v>14</v>
      </c>
    </row>
    <row r="161" spans="1:3" x14ac:dyDescent="0.35">
      <c r="A161" s="1">
        <v>200</v>
      </c>
      <c r="B161" s="1">
        <v>1531</v>
      </c>
      <c r="C161" s="1">
        <v>14</v>
      </c>
    </row>
    <row r="162" spans="1:3" x14ac:dyDescent="0.35">
      <c r="A162" s="1">
        <v>200</v>
      </c>
      <c r="B162" s="1">
        <v>1568</v>
      </c>
      <c r="C162" s="1">
        <v>14</v>
      </c>
    </row>
    <row r="163" spans="1:3" x14ac:dyDescent="0.35">
      <c r="A163" s="1">
        <v>200</v>
      </c>
      <c r="B163" s="1">
        <v>1516</v>
      </c>
      <c r="C163" s="1">
        <v>13</v>
      </c>
    </row>
    <row r="164" spans="1:3" x14ac:dyDescent="0.35">
      <c r="A164" s="1">
        <v>200</v>
      </c>
      <c r="B164" s="1">
        <v>1430</v>
      </c>
      <c r="C164" s="1">
        <v>13</v>
      </c>
    </row>
    <row r="165" spans="1:3" x14ac:dyDescent="0.35">
      <c r="A165" s="1">
        <v>200</v>
      </c>
      <c r="B165" s="1">
        <v>1362</v>
      </c>
      <c r="C165" s="1">
        <v>14</v>
      </c>
    </row>
    <row r="166" spans="1:3" x14ac:dyDescent="0.35">
      <c r="A166" s="1">
        <v>200</v>
      </c>
      <c r="B166" s="1">
        <v>1497</v>
      </c>
      <c r="C166" s="1">
        <v>14</v>
      </c>
    </row>
    <row r="167" spans="1:3" x14ac:dyDescent="0.35">
      <c r="A167" s="1">
        <v>200</v>
      </c>
      <c r="B167" s="1">
        <v>1363</v>
      </c>
      <c r="C167" s="1">
        <v>14</v>
      </c>
    </row>
    <row r="168" spans="1:3" x14ac:dyDescent="0.35">
      <c r="A168" s="1">
        <v>200</v>
      </c>
      <c r="B168" s="1">
        <v>1460</v>
      </c>
      <c r="C168" s="1">
        <v>14</v>
      </c>
    </row>
    <row r="169" spans="1:3" x14ac:dyDescent="0.35">
      <c r="A169" s="1">
        <v>200</v>
      </c>
      <c r="B169" s="1">
        <v>1605</v>
      </c>
      <c r="C169" s="1">
        <v>14</v>
      </c>
    </row>
    <row r="170" spans="1:3" x14ac:dyDescent="0.35">
      <c r="A170" s="1">
        <v>200</v>
      </c>
      <c r="B170" s="1">
        <v>1790</v>
      </c>
      <c r="C170" s="1">
        <v>14</v>
      </c>
    </row>
    <row r="171" spans="1:3" x14ac:dyDescent="0.35">
      <c r="A171" s="1">
        <v>200</v>
      </c>
      <c r="B171" s="1">
        <v>1715</v>
      </c>
      <c r="C171" s="1">
        <v>15</v>
      </c>
    </row>
    <row r="172" spans="1:3" x14ac:dyDescent="0.35">
      <c r="A172" s="1">
        <v>200</v>
      </c>
      <c r="B172" s="1">
        <v>1486</v>
      </c>
      <c r="C172" s="1">
        <v>14</v>
      </c>
    </row>
    <row r="173" spans="1:3" x14ac:dyDescent="0.35">
      <c r="A173" s="1">
        <v>200</v>
      </c>
      <c r="B173" s="1">
        <v>1633</v>
      </c>
      <c r="C173" s="1">
        <v>14</v>
      </c>
    </row>
    <row r="174" spans="1:3" x14ac:dyDescent="0.35">
      <c r="A174" s="1">
        <v>200</v>
      </c>
      <c r="B174" s="1">
        <v>1435</v>
      </c>
      <c r="C174" s="1">
        <v>14</v>
      </c>
    </row>
    <row r="175" spans="1:3" x14ac:dyDescent="0.35">
      <c r="A175" s="1">
        <v>200</v>
      </c>
      <c r="B175" s="1">
        <v>1580</v>
      </c>
      <c r="C175" s="1">
        <v>14</v>
      </c>
    </row>
    <row r="176" spans="1:3" x14ac:dyDescent="0.35">
      <c r="A176" s="1">
        <v>200</v>
      </c>
      <c r="B176" s="1">
        <v>1463</v>
      </c>
      <c r="C176" s="1">
        <v>14</v>
      </c>
    </row>
    <row r="177" spans="1:3" x14ac:dyDescent="0.35">
      <c r="A177" s="1">
        <v>200</v>
      </c>
      <c r="B177" s="1">
        <v>1741</v>
      </c>
      <c r="C177" s="1">
        <v>14</v>
      </c>
    </row>
    <row r="178" spans="1:3" x14ac:dyDescent="0.35">
      <c r="A178" s="1">
        <v>200</v>
      </c>
      <c r="B178" s="1">
        <v>1492</v>
      </c>
      <c r="C178" s="1">
        <v>14</v>
      </c>
    </row>
    <row r="179" spans="1:3" x14ac:dyDescent="0.35">
      <c r="A179" s="1">
        <v>200</v>
      </c>
      <c r="B179" s="1">
        <v>1609</v>
      </c>
      <c r="C179" s="1">
        <v>14</v>
      </c>
    </row>
    <row r="180" spans="1:3" x14ac:dyDescent="0.35">
      <c r="A180" s="1">
        <v>200</v>
      </c>
      <c r="B180" s="1">
        <v>2097</v>
      </c>
      <c r="C180" s="1">
        <v>15</v>
      </c>
    </row>
    <row r="181" spans="1:3" x14ac:dyDescent="0.35">
      <c r="A181" s="1">
        <v>200</v>
      </c>
      <c r="B181" s="1">
        <v>1426</v>
      </c>
      <c r="C181" s="1">
        <v>14</v>
      </c>
    </row>
    <row r="182" spans="1:3" x14ac:dyDescent="0.35">
      <c r="A182" s="1">
        <v>200</v>
      </c>
      <c r="B182" s="1">
        <v>1442</v>
      </c>
      <c r="C182" s="1">
        <v>13</v>
      </c>
    </row>
    <row r="183" spans="1:3" x14ac:dyDescent="0.35">
      <c r="A183" s="1">
        <v>200</v>
      </c>
      <c r="B183" s="1">
        <v>1484</v>
      </c>
      <c r="C183" s="1">
        <v>14</v>
      </c>
    </row>
    <row r="184" spans="1:3" x14ac:dyDescent="0.35">
      <c r="A184" s="1">
        <v>200</v>
      </c>
      <c r="B184" s="1">
        <v>1464</v>
      </c>
      <c r="C184" s="1">
        <v>37</v>
      </c>
    </row>
    <row r="185" spans="1:3" x14ac:dyDescent="0.35">
      <c r="A185" s="1">
        <v>200</v>
      </c>
      <c r="B185" s="1">
        <v>1414</v>
      </c>
      <c r="C185" s="1">
        <v>19</v>
      </c>
    </row>
    <row r="186" spans="1:3" x14ac:dyDescent="0.35">
      <c r="A186" s="1">
        <v>200</v>
      </c>
      <c r="B186" s="1">
        <v>1526</v>
      </c>
      <c r="C186" s="1">
        <v>14</v>
      </c>
    </row>
    <row r="187" spans="1:3" x14ac:dyDescent="0.35">
      <c r="A187" s="1">
        <v>200</v>
      </c>
      <c r="B187" s="1">
        <v>1558</v>
      </c>
      <c r="C187" s="1">
        <v>15</v>
      </c>
    </row>
    <row r="188" spans="1:3" x14ac:dyDescent="0.35">
      <c r="A188" s="1">
        <v>200</v>
      </c>
      <c r="B188" s="1">
        <v>1555</v>
      </c>
      <c r="C188" s="1">
        <v>13</v>
      </c>
    </row>
    <row r="189" spans="1:3" x14ac:dyDescent="0.35">
      <c r="A189" s="1">
        <v>200</v>
      </c>
      <c r="B189" s="1">
        <v>1473</v>
      </c>
      <c r="C189" s="1">
        <v>14</v>
      </c>
    </row>
    <row r="190" spans="1:3" x14ac:dyDescent="0.35">
      <c r="A190" s="1">
        <v>200</v>
      </c>
      <c r="B190" s="1">
        <v>1470</v>
      </c>
      <c r="C190" s="1">
        <v>14</v>
      </c>
    </row>
    <row r="191" spans="1:3" x14ac:dyDescent="0.35">
      <c r="A191" s="1">
        <v>200</v>
      </c>
      <c r="B191" s="1">
        <v>1434</v>
      </c>
      <c r="C191" s="1">
        <v>14</v>
      </c>
    </row>
    <row r="192" spans="1:3" x14ac:dyDescent="0.35">
      <c r="A192" s="1">
        <v>200</v>
      </c>
      <c r="B192" s="1">
        <v>1727</v>
      </c>
      <c r="C192" s="1">
        <v>14</v>
      </c>
    </row>
    <row r="193" spans="1:3" x14ac:dyDescent="0.35">
      <c r="A193" s="1">
        <v>200</v>
      </c>
      <c r="B193" s="1">
        <v>1629</v>
      </c>
      <c r="C193" s="1">
        <v>15</v>
      </c>
    </row>
    <row r="194" spans="1:3" x14ac:dyDescent="0.35">
      <c r="A194" s="1">
        <v>200</v>
      </c>
      <c r="B194" s="1">
        <v>1587</v>
      </c>
      <c r="C194" s="1">
        <v>14</v>
      </c>
    </row>
    <row r="195" spans="1:3" x14ac:dyDescent="0.35">
      <c r="A195" s="1">
        <v>200</v>
      </c>
      <c r="B195" s="1">
        <v>1367</v>
      </c>
      <c r="C195" s="1">
        <v>13</v>
      </c>
    </row>
    <row r="196" spans="1:3" x14ac:dyDescent="0.35">
      <c r="A196" s="1">
        <v>200</v>
      </c>
      <c r="B196" s="1">
        <v>1446</v>
      </c>
      <c r="C196" s="1">
        <v>14</v>
      </c>
    </row>
    <row r="197" spans="1:3" x14ac:dyDescent="0.35">
      <c r="A197" s="1">
        <v>200</v>
      </c>
      <c r="B197" s="1">
        <v>1741</v>
      </c>
      <c r="C197" s="1">
        <v>18</v>
      </c>
    </row>
    <row r="198" spans="1:3" x14ac:dyDescent="0.35">
      <c r="A198" s="1">
        <v>200</v>
      </c>
      <c r="B198" s="1">
        <v>1420</v>
      </c>
      <c r="C198" s="1">
        <v>14</v>
      </c>
    </row>
    <row r="199" spans="1:3" x14ac:dyDescent="0.35">
      <c r="A199" s="1">
        <v>200</v>
      </c>
      <c r="B199" s="1">
        <v>1441</v>
      </c>
      <c r="C199" s="1">
        <v>14</v>
      </c>
    </row>
    <row r="200" spans="1:3" x14ac:dyDescent="0.35">
      <c r="A200" s="1">
        <v>200</v>
      </c>
      <c r="B200" s="1">
        <v>1739</v>
      </c>
      <c r="C200" s="1">
        <v>14</v>
      </c>
    </row>
    <row r="201" spans="1:3" x14ac:dyDescent="0.35">
      <c r="A201" s="1">
        <v>200</v>
      </c>
      <c r="B201" s="1">
        <v>1447</v>
      </c>
      <c r="C201" s="1">
        <v>14</v>
      </c>
    </row>
    <row r="202" spans="1:3" x14ac:dyDescent="0.35">
      <c r="A202" s="1">
        <v>300</v>
      </c>
      <c r="B202" s="1">
        <v>2490</v>
      </c>
      <c r="C202" s="1">
        <v>23</v>
      </c>
    </row>
    <row r="203" spans="1:3" x14ac:dyDescent="0.35">
      <c r="A203" s="1">
        <v>300</v>
      </c>
      <c r="B203" s="1">
        <v>2287</v>
      </c>
      <c r="C203" s="1">
        <v>22</v>
      </c>
    </row>
    <row r="204" spans="1:3" x14ac:dyDescent="0.35">
      <c r="A204" s="1">
        <v>300</v>
      </c>
      <c r="B204" s="1">
        <v>2414</v>
      </c>
      <c r="C204" s="1">
        <v>22</v>
      </c>
    </row>
    <row r="205" spans="1:3" x14ac:dyDescent="0.35">
      <c r="A205" s="1">
        <v>300</v>
      </c>
      <c r="B205" s="1">
        <v>2367</v>
      </c>
      <c r="C205" s="1">
        <v>22</v>
      </c>
    </row>
    <row r="206" spans="1:3" x14ac:dyDescent="0.35">
      <c r="A206" s="1">
        <v>300</v>
      </c>
      <c r="B206" s="1">
        <v>2548</v>
      </c>
      <c r="C206" s="1">
        <v>22</v>
      </c>
    </row>
    <row r="207" spans="1:3" x14ac:dyDescent="0.35">
      <c r="A207" s="1">
        <v>300</v>
      </c>
      <c r="B207" s="1">
        <v>2437</v>
      </c>
      <c r="C207" s="1">
        <v>21</v>
      </c>
    </row>
    <row r="208" spans="1:3" x14ac:dyDescent="0.35">
      <c r="A208" s="1">
        <v>300</v>
      </c>
      <c r="B208" s="1">
        <v>2456</v>
      </c>
      <c r="C208" s="1">
        <v>22</v>
      </c>
    </row>
    <row r="209" spans="1:3" x14ac:dyDescent="0.35">
      <c r="A209" s="1">
        <v>300</v>
      </c>
      <c r="B209" s="1">
        <v>2591</v>
      </c>
      <c r="C209" s="1">
        <v>21</v>
      </c>
    </row>
    <row r="210" spans="1:3" x14ac:dyDescent="0.35">
      <c r="A210" s="1">
        <v>300</v>
      </c>
      <c r="B210" s="1">
        <v>2284</v>
      </c>
      <c r="C210" s="1">
        <v>21</v>
      </c>
    </row>
    <row r="211" spans="1:3" x14ac:dyDescent="0.35">
      <c r="A211" s="1">
        <v>300</v>
      </c>
      <c r="B211" s="1">
        <v>2675</v>
      </c>
      <c r="C211" s="1">
        <v>22</v>
      </c>
    </row>
    <row r="212" spans="1:3" x14ac:dyDescent="0.35">
      <c r="A212" s="1">
        <v>300</v>
      </c>
      <c r="B212" s="1">
        <v>2364</v>
      </c>
      <c r="C212" s="1">
        <v>21</v>
      </c>
    </row>
    <row r="213" spans="1:3" x14ac:dyDescent="0.35">
      <c r="A213" s="1">
        <v>300</v>
      </c>
      <c r="B213" s="1">
        <v>2355</v>
      </c>
      <c r="C213" s="1">
        <v>22</v>
      </c>
    </row>
    <row r="214" spans="1:3" x14ac:dyDescent="0.35">
      <c r="A214" s="1">
        <v>300</v>
      </c>
      <c r="B214" s="1">
        <v>2287</v>
      </c>
      <c r="C214" s="1">
        <v>21</v>
      </c>
    </row>
    <row r="215" spans="1:3" x14ac:dyDescent="0.35">
      <c r="A215" s="1">
        <v>300</v>
      </c>
      <c r="B215" s="1">
        <v>2363</v>
      </c>
      <c r="C215" s="1">
        <v>22</v>
      </c>
    </row>
    <row r="216" spans="1:3" x14ac:dyDescent="0.35">
      <c r="A216" s="1">
        <v>300</v>
      </c>
      <c r="B216" s="1">
        <v>2367</v>
      </c>
      <c r="C216" s="1">
        <v>22</v>
      </c>
    </row>
    <row r="217" spans="1:3" x14ac:dyDescent="0.35">
      <c r="A217" s="1">
        <v>300</v>
      </c>
      <c r="B217" s="1">
        <v>2368</v>
      </c>
      <c r="C217" s="1">
        <v>22</v>
      </c>
    </row>
    <row r="218" spans="1:3" x14ac:dyDescent="0.35">
      <c r="A218" s="1">
        <v>300</v>
      </c>
      <c r="B218" s="1">
        <v>2309</v>
      </c>
      <c r="C218" s="1">
        <v>27</v>
      </c>
    </row>
    <row r="219" spans="1:3" x14ac:dyDescent="0.35">
      <c r="A219" s="1">
        <v>300</v>
      </c>
      <c r="B219" s="1">
        <v>2446</v>
      </c>
      <c r="C219" s="1">
        <v>21</v>
      </c>
    </row>
    <row r="220" spans="1:3" x14ac:dyDescent="0.35">
      <c r="A220" s="1">
        <v>300</v>
      </c>
      <c r="B220" s="1">
        <v>2938</v>
      </c>
      <c r="C220" s="1">
        <v>22</v>
      </c>
    </row>
    <row r="221" spans="1:3" x14ac:dyDescent="0.35">
      <c r="A221" s="1">
        <v>300</v>
      </c>
      <c r="B221" s="1">
        <v>2358</v>
      </c>
      <c r="C221" s="1">
        <v>22</v>
      </c>
    </row>
    <row r="222" spans="1:3" x14ac:dyDescent="0.35">
      <c r="A222" s="1">
        <v>300</v>
      </c>
      <c r="B222" s="1">
        <v>2557</v>
      </c>
      <c r="C222" s="1">
        <v>22</v>
      </c>
    </row>
    <row r="223" spans="1:3" x14ac:dyDescent="0.35">
      <c r="A223" s="1">
        <v>300</v>
      </c>
      <c r="B223" s="1">
        <v>2504</v>
      </c>
      <c r="C223" s="1">
        <v>23</v>
      </c>
    </row>
    <row r="224" spans="1:3" x14ac:dyDescent="0.35">
      <c r="A224" s="1">
        <v>300</v>
      </c>
      <c r="B224" s="1">
        <v>2349</v>
      </c>
      <c r="C224" s="1">
        <v>27</v>
      </c>
    </row>
    <row r="225" spans="1:3" x14ac:dyDescent="0.35">
      <c r="A225" s="1">
        <v>300</v>
      </c>
      <c r="B225" s="1">
        <v>2442</v>
      </c>
      <c r="C225" s="1">
        <v>26</v>
      </c>
    </row>
    <row r="226" spans="1:3" x14ac:dyDescent="0.35">
      <c r="A226" s="1">
        <v>300</v>
      </c>
      <c r="B226" s="1">
        <v>2668</v>
      </c>
      <c r="C226" s="1">
        <v>21</v>
      </c>
    </row>
    <row r="227" spans="1:3" x14ac:dyDescent="0.35">
      <c r="A227" s="1">
        <v>300</v>
      </c>
      <c r="B227" s="1">
        <v>2591</v>
      </c>
      <c r="C227" s="1">
        <v>22</v>
      </c>
    </row>
    <row r="228" spans="1:3" x14ac:dyDescent="0.35">
      <c r="A228" s="1">
        <v>300</v>
      </c>
      <c r="B228" s="1">
        <v>2240</v>
      </c>
      <c r="C228" s="1">
        <v>22</v>
      </c>
    </row>
    <row r="229" spans="1:3" x14ac:dyDescent="0.35">
      <c r="A229" s="1">
        <v>300</v>
      </c>
      <c r="B229" s="1">
        <v>2675</v>
      </c>
      <c r="C229" s="1">
        <v>22</v>
      </c>
    </row>
    <row r="230" spans="1:3" x14ac:dyDescent="0.35">
      <c r="A230" s="1">
        <v>300</v>
      </c>
      <c r="B230" s="1">
        <v>2278</v>
      </c>
      <c r="C230" s="1">
        <v>21</v>
      </c>
    </row>
    <row r="231" spans="1:3" x14ac:dyDescent="0.35">
      <c r="A231" s="1">
        <v>300</v>
      </c>
      <c r="B231" s="1">
        <v>2565</v>
      </c>
      <c r="C231" s="1">
        <v>21</v>
      </c>
    </row>
    <row r="232" spans="1:3" x14ac:dyDescent="0.35">
      <c r="A232" s="1">
        <v>300</v>
      </c>
      <c r="B232" s="1">
        <v>2332</v>
      </c>
      <c r="C232" s="1">
        <v>28</v>
      </c>
    </row>
    <row r="233" spans="1:3" x14ac:dyDescent="0.35">
      <c r="A233" s="1">
        <v>300</v>
      </c>
      <c r="B233" s="1">
        <v>2581</v>
      </c>
      <c r="C233" s="1">
        <v>27</v>
      </c>
    </row>
    <row r="234" spans="1:3" x14ac:dyDescent="0.35">
      <c r="A234" s="1">
        <v>300</v>
      </c>
      <c r="B234" s="1">
        <v>2453</v>
      </c>
      <c r="C234" s="1">
        <v>21</v>
      </c>
    </row>
    <row r="235" spans="1:3" x14ac:dyDescent="0.35">
      <c r="A235" s="1">
        <v>300</v>
      </c>
      <c r="B235" s="1">
        <v>2711</v>
      </c>
      <c r="C235" s="1">
        <v>22</v>
      </c>
    </row>
    <row r="236" spans="1:3" x14ac:dyDescent="0.35">
      <c r="A236" s="1">
        <v>300</v>
      </c>
      <c r="B236" s="1">
        <v>2310</v>
      </c>
      <c r="C236" s="1">
        <v>21</v>
      </c>
    </row>
    <row r="237" spans="1:3" x14ac:dyDescent="0.35">
      <c r="A237" s="1">
        <v>300</v>
      </c>
      <c r="B237" s="1">
        <v>2591</v>
      </c>
      <c r="C237" s="1">
        <v>21</v>
      </c>
    </row>
    <row r="238" spans="1:3" x14ac:dyDescent="0.35">
      <c r="A238" s="1">
        <v>300</v>
      </c>
      <c r="B238" s="1">
        <v>2322</v>
      </c>
      <c r="C238" s="1">
        <v>22</v>
      </c>
    </row>
    <row r="239" spans="1:3" x14ac:dyDescent="0.35">
      <c r="A239" s="1">
        <v>300</v>
      </c>
      <c r="B239" s="1">
        <v>2466</v>
      </c>
      <c r="C239" s="1">
        <v>104</v>
      </c>
    </row>
    <row r="240" spans="1:3" x14ac:dyDescent="0.35">
      <c r="A240" s="1">
        <v>300</v>
      </c>
      <c r="B240" s="1">
        <v>2645</v>
      </c>
      <c r="C240" s="1">
        <v>23</v>
      </c>
    </row>
    <row r="241" spans="1:3" x14ac:dyDescent="0.35">
      <c r="A241" s="1">
        <v>300</v>
      </c>
      <c r="B241" s="1">
        <v>2379</v>
      </c>
      <c r="C241" s="1">
        <v>25</v>
      </c>
    </row>
    <row r="242" spans="1:3" x14ac:dyDescent="0.35">
      <c r="A242" s="1">
        <v>300</v>
      </c>
      <c r="B242" s="1">
        <v>2368</v>
      </c>
      <c r="C242" s="1">
        <v>21</v>
      </c>
    </row>
    <row r="243" spans="1:3" x14ac:dyDescent="0.35">
      <c r="A243" s="1">
        <v>300</v>
      </c>
      <c r="B243" s="1">
        <v>2372</v>
      </c>
      <c r="C243" s="1">
        <v>22</v>
      </c>
    </row>
    <row r="244" spans="1:3" x14ac:dyDescent="0.35">
      <c r="A244" s="1">
        <v>300</v>
      </c>
      <c r="B244" s="1">
        <v>2398</v>
      </c>
      <c r="C244" s="1">
        <v>22</v>
      </c>
    </row>
    <row r="245" spans="1:3" x14ac:dyDescent="0.35">
      <c r="A245" s="1">
        <v>300</v>
      </c>
      <c r="B245" s="1">
        <v>2574</v>
      </c>
      <c r="C245" s="1">
        <v>22</v>
      </c>
    </row>
    <row r="246" spans="1:3" x14ac:dyDescent="0.35">
      <c r="A246" s="1">
        <v>300</v>
      </c>
      <c r="B246" s="1">
        <v>2517</v>
      </c>
      <c r="C246" s="1">
        <v>27</v>
      </c>
    </row>
    <row r="247" spans="1:3" x14ac:dyDescent="0.35">
      <c r="A247" s="1">
        <v>300</v>
      </c>
      <c r="B247" s="1">
        <v>2467</v>
      </c>
      <c r="C247" s="1">
        <v>23</v>
      </c>
    </row>
    <row r="248" spans="1:3" x14ac:dyDescent="0.35">
      <c r="A248" s="1">
        <v>300</v>
      </c>
      <c r="B248" s="1">
        <v>2358</v>
      </c>
      <c r="C248" s="1">
        <v>27</v>
      </c>
    </row>
    <row r="249" spans="1:3" x14ac:dyDescent="0.35">
      <c r="A249" s="1">
        <v>300</v>
      </c>
      <c r="B249" s="1">
        <v>2403</v>
      </c>
      <c r="C249" s="1">
        <v>26</v>
      </c>
    </row>
    <row r="250" spans="1:3" x14ac:dyDescent="0.35">
      <c r="A250" s="1">
        <v>300</v>
      </c>
      <c r="B250" s="1">
        <v>2446</v>
      </c>
      <c r="C250" s="1">
        <v>22</v>
      </c>
    </row>
    <row r="251" spans="1:3" x14ac:dyDescent="0.35">
      <c r="A251" s="1">
        <v>300</v>
      </c>
      <c r="B251" s="1">
        <v>2655</v>
      </c>
      <c r="C251" s="1">
        <v>28</v>
      </c>
    </row>
    <row r="252" spans="1:3" x14ac:dyDescent="0.35">
      <c r="A252" s="1">
        <v>300</v>
      </c>
      <c r="B252" s="1">
        <v>2340</v>
      </c>
      <c r="C252" s="1">
        <v>21</v>
      </c>
    </row>
    <row r="253" spans="1:3" x14ac:dyDescent="0.35">
      <c r="A253" s="1">
        <v>300</v>
      </c>
      <c r="B253" s="1">
        <v>2353</v>
      </c>
      <c r="C253" s="1">
        <v>21</v>
      </c>
    </row>
    <row r="254" spans="1:3" x14ac:dyDescent="0.35">
      <c r="A254" s="1">
        <v>300</v>
      </c>
      <c r="B254" s="1">
        <v>2605</v>
      </c>
      <c r="C254" s="1">
        <v>22</v>
      </c>
    </row>
    <row r="255" spans="1:3" x14ac:dyDescent="0.35">
      <c r="A255" s="1">
        <v>300</v>
      </c>
      <c r="B255" s="1">
        <v>2530</v>
      </c>
      <c r="C255" s="1">
        <v>22</v>
      </c>
    </row>
    <row r="256" spans="1:3" x14ac:dyDescent="0.35">
      <c r="A256" s="1">
        <v>300</v>
      </c>
      <c r="B256" s="1">
        <v>2265</v>
      </c>
      <c r="C256" s="1">
        <v>26</v>
      </c>
    </row>
    <row r="257" spans="1:3" x14ac:dyDescent="0.35">
      <c r="A257" s="1">
        <v>300</v>
      </c>
      <c r="B257" s="1">
        <v>2362</v>
      </c>
      <c r="C257" s="1">
        <v>22</v>
      </c>
    </row>
    <row r="258" spans="1:3" x14ac:dyDescent="0.35">
      <c r="A258" s="1">
        <v>300</v>
      </c>
      <c r="B258" s="1">
        <v>2245</v>
      </c>
      <c r="C258" s="1">
        <v>21</v>
      </c>
    </row>
    <row r="259" spans="1:3" x14ac:dyDescent="0.35">
      <c r="A259" s="1">
        <v>300</v>
      </c>
      <c r="B259" s="1">
        <v>2660</v>
      </c>
      <c r="C259" s="1">
        <v>27</v>
      </c>
    </row>
    <row r="260" spans="1:3" x14ac:dyDescent="0.35">
      <c r="A260" s="1">
        <v>300</v>
      </c>
      <c r="B260" s="1">
        <v>2291</v>
      </c>
      <c r="C260" s="1">
        <v>22</v>
      </c>
    </row>
    <row r="261" spans="1:3" x14ac:dyDescent="0.35">
      <c r="A261" s="1">
        <v>300</v>
      </c>
      <c r="B261" s="1">
        <v>2377</v>
      </c>
      <c r="C261" s="1">
        <v>21</v>
      </c>
    </row>
    <row r="262" spans="1:3" x14ac:dyDescent="0.35">
      <c r="A262" s="1">
        <v>300</v>
      </c>
      <c r="B262" s="1">
        <v>2296</v>
      </c>
      <c r="C262" s="1">
        <v>22</v>
      </c>
    </row>
    <row r="263" spans="1:3" x14ac:dyDescent="0.35">
      <c r="A263" s="1">
        <v>300</v>
      </c>
      <c r="B263" s="1">
        <v>2613</v>
      </c>
      <c r="C263" s="1">
        <v>23</v>
      </c>
    </row>
    <row r="264" spans="1:3" x14ac:dyDescent="0.35">
      <c r="A264" s="1">
        <v>300</v>
      </c>
      <c r="B264" s="1">
        <v>2451</v>
      </c>
      <c r="C264" s="1">
        <v>25</v>
      </c>
    </row>
    <row r="265" spans="1:3" x14ac:dyDescent="0.35">
      <c r="A265" s="1">
        <v>300</v>
      </c>
      <c r="B265" s="1">
        <v>2610</v>
      </c>
      <c r="C265" s="1">
        <v>22</v>
      </c>
    </row>
    <row r="266" spans="1:3" x14ac:dyDescent="0.35">
      <c r="A266" s="1">
        <v>300</v>
      </c>
      <c r="B266" s="1">
        <v>2548</v>
      </c>
      <c r="C266" s="1">
        <v>22</v>
      </c>
    </row>
    <row r="267" spans="1:3" x14ac:dyDescent="0.35">
      <c r="A267" s="1">
        <v>300</v>
      </c>
      <c r="B267" s="1">
        <v>2421</v>
      </c>
      <c r="C267" s="1">
        <v>26</v>
      </c>
    </row>
    <row r="268" spans="1:3" x14ac:dyDescent="0.35">
      <c r="A268" s="1">
        <v>300</v>
      </c>
      <c r="B268" s="1">
        <v>2390</v>
      </c>
      <c r="C268" s="1">
        <v>22</v>
      </c>
    </row>
    <row r="269" spans="1:3" x14ac:dyDescent="0.35">
      <c r="A269" s="1">
        <v>300</v>
      </c>
      <c r="B269" s="1">
        <v>2535</v>
      </c>
      <c r="C269" s="1">
        <v>22</v>
      </c>
    </row>
    <row r="270" spans="1:3" x14ac:dyDescent="0.35">
      <c r="A270" s="1">
        <v>300</v>
      </c>
      <c r="B270" s="1">
        <v>2438</v>
      </c>
      <c r="C270" s="1">
        <v>22</v>
      </c>
    </row>
    <row r="271" spans="1:3" x14ac:dyDescent="0.35">
      <c r="A271" s="1">
        <v>300</v>
      </c>
      <c r="B271" s="1">
        <v>2376</v>
      </c>
      <c r="C271" s="1">
        <v>21</v>
      </c>
    </row>
    <row r="272" spans="1:3" x14ac:dyDescent="0.35">
      <c r="A272" s="1">
        <v>300</v>
      </c>
      <c r="B272" s="1">
        <v>2480</v>
      </c>
      <c r="C272" s="1">
        <v>21</v>
      </c>
    </row>
    <row r="273" spans="1:3" x14ac:dyDescent="0.35">
      <c r="A273" s="1">
        <v>300</v>
      </c>
      <c r="B273" s="1">
        <v>2321</v>
      </c>
      <c r="C273" s="1">
        <v>22</v>
      </c>
    </row>
    <row r="274" spans="1:3" x14ac:dyDescent="0.35">
      <c r="A274" s="1">
        <v>300</v>
      </c>
      <c r="B274" s="1">
        <v>2781</v>
      </c>
      <c r="C274" s="1">
        <v>22</v>
      </c>
    </row>
    <row r="275" spans="1:3" x14ac:dyDescent="0.35">
      <c r="A275" s="1">
        <v>300</v>
      </c>
      <c r="B275" s="1">
        <v>2624</v>
      </c>
      <c r="C275" s="1">
        <v>23</v>
      </c>
    </row>
    <row r="276" spans="1:3" x14ac:dyDescent="0.35">
      <c r="A276" s="1">
        <v>300</v>
      </c>
      <c r="B276" s="1">
        <v>2395</v>
      </c>
      <c r="C276" s="1">
        <v>22</v>
      </c>
    </row>
    <row r="277" spans="1:3" x14ac:dyDescent="0.35">
      <c r="A277" s="1">
        <v>300</v>
      </c>
      <c r="B277" s="1">
        <v>2425</v>
      </c>
      <c r="C277" s="1">
        <v>22</v>
      </c>
    </row>
    <row r="278" spans="1:3" x14ac:dyDescent="0.35">
      <c r="A278" s="1">
        <v>300</v>
      </c>
      <c r="B278" s="1">
        <v>2318</v>
      </c>
      <c r="C278" s="1">
        <v>21</v>
      </c>
    </row>
    <row r="279" spans="1:3" x14ac:dyDescent="0.35">
      <c r="A279" s="1">
        <v>300</v>
      </c>
      <c r="B279" s="1">
        <v>2543</v>
      </c>
      <c r="C279" s="1">
        <v>22</v>
      </c>
    </row>
    <row r="280" spans="1:3" x14ac:dyDescent="0.35">
      <c r="A280" s="1">
        <v>300</v>
      </c>
      <c r="B280" s="1">
        <v>2295</v>
      </c>
      <c r="C280" s="1">
        <v>21</v>
      </c>
    </row>
    <row r="281" spans="1:3" x14ac:dyDescent="0.35">
      <c r="A281" s="1">
        <v>300</v>
      </c>
      <c r="B281" s="1">
        <v>2560</v>
      </c>
      <c r="C281" s="1">
        <v>22</v>
      </c>
    </row>
    <row r="282" spans="1:3" x14ac:dyDescent="0.35">
      <c r="A282" s="1">
        <v>300</v>
      </c>
      <c r="B282" s="1">
        <v>2595</v>
      </c>
      <c r="C282" s="1">
        <v>34</v>
      </c>
    </row>
    <row r="283" spans="1:3" x14ac:dyDescent="0.35">
      <c r="A283" s="1">
        <v>300</v>
      </c>
      <c r="B283" s="1">
        <v>2391</v>
      </c>
      <c r="C283" s="1">
        <v>21</v>
      </c>
    </row>
    <row r="284" spans="1:3" x14ac:dyDescent="0.35">
      <c r="A284" s="1">
        <v>300</v>
      </c>
      <c r="B284" s="1">
        <v>2486</v>
      </c>
      <c r="C284" s="1">
        <v>22</v>
      </c>
    </row>
    <row r="285" spans="1:3" x14ac:dyDescent="0.35">
      <c r="A285" s="1">
        <v>300</v>
      </c>
      <c r="B285" s="1">
        <v>2583</v>
      </c>
      <c r="C285" s="1">
        <v>23</v>
      </c>
    </row>
    <row r="286" spans="1:3" x14ac:dyDescent="0.35">
      <c r="A286" s="1">
        <v>300</v>
      </c>
      <c r="B286" s="1">
        <v>2301</v>
      </c>
      <c r="C286" s="1">
        <v>21</v>
      </c>
    </row>
    <row r="287" spans="1:3" x14ac:dyDescent="0.35">
      <c r="A287" s="1">
        <v>300</v>
      </c>
      <c r="B287" s="1">
        <v>2629</v>
      </c>
      <c r="C287" s="1">
        <v>23</v>
      </c>
    </row>
    <row r="288" spans="1:3" x14ac:dyDescent="0.35">
      <c r="A288" s="1">
        <v>300</v>
      </c>
      <c r="B288" s="1">
        <v>2516</v>
      </c>
      <c r="C288" s="1">
        <v>23</v>
      </c>
    </row>
    <row r="289" spans="1:3" x14ac:dyDescent="0.35">
      <c r="A289" s="1">
        <v>300</v>
      </c>
      <c r="B289" s="1">
        <v>2518</v>
      </c>
      <c r="C289" s="1">
        <v>22</v>
      </c>
    </row>
    <row r="290" spans="1:3" x14ac:dyDescent="0.35">
      <c r="A290" s="1">
        <v>300</v>
      </c>
      <c r="B290" s="1">
        <v>2394</v>
      </c>
      <c r="C290" s="1">
        <v>22</v>
      </c>
    </row>
    <row r="291" spans="1:3" x14ac:dyDescent="0.35">
      <c r="A291" s="1">
        <v>300</v>
      </c>
      <c r="B291" s="1">
        <v>2463</v>
      </c>
      <c r="C291" s="1">
        <v>21</v>
      </c>
    </row>
    <row r="292" spans="1:3" x14ac:dyDescent="0.35">
      <c r="A292" s="1">
        <v>300</v>
      </c>
      <c r="B292" s="1">
        <v>2388</v>
      </c>
      <c r="C292" s="1">
        <v>23</v>
      </c>
    </row>
    <row r="293" spans="1:3" x14ac:dyDescent="0.35">
      <c r="A293" s="1">
        <v>300</v>
      </c>
      <c r="B293" s="1">
        <v>2290</v>
      </c>
      <c r="C293" s="1">
        <v>22</v>
      </c>
    </row>
    <row r="294" spans="1:3" x14ac:dyDescent="0.35">
      <c r="A294" s="1">
        <v>300</v>
      </c>
      <c r="B294" s="1">
        <v>2446</v>
      </c>
      <c r="C294" s="1">
        <v>27</v>
      </c>
    </row>
    <row r="295" spans="1:3" x14ac:dyDescent="0.35">
      <c r="A295" s="1">
        <v>300</v>
      </c>
      <c r="B295" s="1">
        <v>2522</v>
      </c>
      <c r="C295" s="1">
        <v>22</v>
      </c>
    </row>
    <row r="296" spans="1:3" x14ac:dyDescent="0.35">
      <c r="A296" s="1">
        <v>300</v>
      </c>
      <c r="B296" s="1">
        <v>2448</v>
      </c>
      <c r="C296" s="1">
        <v>22</v>
      </c>
    </row>
    <row r="297" spans="1:3" x14ac:dyDescent="0.35">
      <c r="A297" s="1">
        <v>300</v>
      </c>
      <c r="B297" s="1">
        <v>2284</v>
      </c>
      <c r="C297" s="1">
        <v>22</v>
      </c>
    </row>
    <row r="298" spans="1:3" x14ac:dyDescent="0.35">
      <c r="A298" s="1">
        <v>300</v>
      </c>
      <c r="B298" s="1">
        <v>2435</v>
      </c>
      <c r="C298" s="1">
        <v>22</v>
      </c>
    </row>
    <row r="299" spans="1:3" x14ac:dyDescent="0.35">
      <c r="A299" s="1">
        <v>300</v>
      </c>
      <c r="B299" s="1">
        <v>2402</v>
      </c>
      <c r="C299" s="1">
        <v>21</v>
      </c>
    </row>
    <row r="300" spans="1:3" x14ac:dyDescent="0.35">
      <c r="A300" s="1">
        <v>300</v>
      </c>
      <c r="B300" s="1">
        <v>2356</v>
      </c>
      <c r="C300" s="1">
        <v>22</v>
      </c>
    </row>
    <row r="301" spans="1:3" x14ac:dyDescent="0.35">
      <c r="A301" s="1">
        <v>300</v>
      </c>
      <c r="B301" s="1">
        <v>2436</v>
      </c>
      <c r="C301" s="1">
        <v>29</v>
      </c>
    </row>
    <row r="302" spans="1:3" x14ac:dyDescent="0.35">
      <c r="A302" s="1">
        <v>400</v>
      </c>
      <c r="B302" s="1">
        <v>3644</v>
      </c>
      <c r="C302" s="1">
        <v>38</v>
      </c>
    </row>
    <row r="303" spans="1:3" x14ac:dyDescent="0.35">
      <c r="A303" s="1">
        <v>400</v>
      </c>
      <c r="B303" s="1">
        <v>3354</v>
      </c>
      <c r="C303" s="1">
        <v>30</v>
      </c>
    </row>
    <row r="304" spans="1:3" x14ac:dyDescent="0.35">
      <c r="A304" s="1">
        <v>400</v>
      </c>
      <c r="B304" s="1">
        <v>3462</v>
      </c>
      <c r="C304" s="1">
        <v>31</v>
      </c>
    </row>
    <row r="305" spans="1:3" x14ac:dyDescent="0.35">
      <c r="A305" s="1">
        <v>400</v>
      </c>
      <c r="B305" s="1">
        <v>3347</v>
      </c>
      <c r="C305" s="1">
        <v>30</v>
      </c>
    </row>
    <row r="306" spans="1:3" x14ac:dyDescent="0.35">
      <c r="A306" s="1">
        <v>400</v>
      </c>
      <c r="B306" s="1">
        <v>3376</v>
      </c>
      <c r="C306" s="1">
        <v>39</v>
      </c>
    </row>
    <row r="307" spans="1:3" x14ac:dyDescent="0.35">
      <c r="A307" s="1">
        <v>400</v>
      </c>
      <c r="B307" s="1">
        <v>3712</v>
      </c>
      <c r="C307" s="1">
        <v>30</v>
      </c>
    </row>
    <row r="308" spans="1:3" x14ac:dyDescent="0.35">
      <c r="A308" s="1">
        <v>400</v>
      </c>
      <c r="B308" s="1">
        <v>3432</v>
      </c>
      <c r="C308" s="1">
        <v>40</v>
      </c>
    </row>
    <row r="309" spans="1:3" x14ac:dyDescent="0.35">
      <c r="A309" s="1">
        <v>400</v>
      </c>
      <c r="B309" s="1">
        <v>3305</v>
      </c>
      <c r="C309" s="1">
        <v>30</v>
      </c>
    </row>
    <row r="310" spans="1:3" x14ac:dyDescent="0.35">
      <c r="A310" s="1">
        <v>400</v>
      </c>
      <c r="B310" s="1">
        <v>3692</v>
      </c>
      <c r="C310" s="1">
        <v>30</v>
      </c>
    </row>
    <row r="311" spans="1:3" x14ac:dyDescent="0.35">
      <c r="A311" s="1">
        <v>400</v>
      </c>
      <c r="B311" s="1">
        <v>3492</v>
      </c>
      <c r="C311" s="1">
        <v>30</v>
      </c>
    </row>
    <row r="312" spans="1:3" x14ac:dyDescent="0.35">
      <c r="A312" s="1">
        <v>400</v>
      </c>
      <c r="B312" s="1">
        <v>3634</v>
      </c>
      <c r="C312" s="1">
        <v>30</v>
      </c>
    </row>
    <row r="313" spans="1:3" x14ac:dyDescent="0.35">
      <c r="A313" s="1">
        <v>400</v>
      </c>
      <c r="B313" s="1">
        <v>3529</v>
      </c>
      <c r="C313" s="1">
        <v>30</v>
      </c>
    </row>
    <row r="314" spans="1:3" x14ac:dyDescent="0.35">
      <c r="A314" s="1">
        <v>400</v>
      </c>
      <c r="B314" s="1">
        <v>3611</v>
      </c>
      <c r="C314" s="1">
        <v>30</v>
      </c>
    </row>
    <row r="315" spans="1:3" x14ac:dyDescent="0.35">
      <c r="A315" s="1">
        <v>400</v>
      </c>
      <c r="B315" s="1">
        <v>3229</v>
      </c>
      <c r="C315" s="1">
        <v>29</v>
      </c>
    </row>
    <row r="316" spans="1:3" x14ac:dyDescent="0.35">
      <c r="A316" s="1">
        <v>400</v>
      </c>
      <c r="B316" s="1">
        <v>3414</v>
      </c>
      <c r="C316" s="1">
        <v>30</v>
      </c>
    </row>
    <row r="317" spans="1:3" x14ac:dyDescent="0.35">
      <c r="A317" s="1">
        <v>400</v>
      </c>
      <c r="B317" s="1">
        <v>3331</v>
      </c>
      <c r="C317" s="1">
        <v>30</v>
      </c>
    </row>
    <row r="318" spans="1:3" x14ac:dyDescent="0.35">
      <c r="A318" s="1">
        <v>400</v>
      </c>
      <c r="B318" s="1">
        <v>3477</v>
      </c>
      <c r="C318" s="1">
        <v>159</v>
      </c>
    </row>
    <row r="319" spans="1:3" x14ac:dyDescent="0.35">
      <c r="A319" s="1">
        <v>400</v>
      </c>
      <c r="B319" s="1">
        <v>3228</v>
      </c>
      <c r="C319" s="1">
        <v>29</v>
      </c>
    </row>
    <row r="320" spans="1:3" x14ac:dyDescent="0.35">
      <c r="A320" s="1">
        <v>400</v>
      </c>
      <c r="B320" s="1">
        <v>3291</v>
      </c>
      <c r="C320" s="1">
        <v>31</v>
      </c>
    </row>
    <row r="321" spans="1:3" x14ac:dyDescent="0.35">
      <c r="A321" s="1">
        <v>400</v>
      </c>
      <c r="B321" s="1">
        <v>3372</v>
      </c>
      <c r="C321" s="1">
        <v>29</v>
      </c>
    </row>
    <row r="322" spans="1:3" x14ac:dyDescent="0.35">
      <c r="A322" s="1">
        <v>400</v>
      </c>
      <c r="B322" s="1">
        <v>3353</v>
      </c>
      <c r="C322" s="1">
        <v>30</v>
      </c>
    </row>
    <row r="323" spans="1:3" x14ac:dyDescent="0.35">
      <c r="A323" s="1">
        <v>400</v>
      </c>
      <c r="B323" s="1">
        <v>3464</v>
      </c>
      <c r="C323" s="1">
        <v>29</v>
      </c>
    </row>
    <row r="324" spans="1:3" x14ac:dyDescent="0.35">
      <c r="A324" s="1">
        <v>400</v>
      </c>
      <c r="B324" s="1">
        <v>3888</v>
      </c>
      <c r="C324" s="1">
        <v>37</v>
      </c>
    </row>
    <row r="325" spans="1:3" x14ac:dyDescent="0.35">
      <c r="A325" s="1">
        <v>400</v>
      </c>
      <c r="B325" s="1">
        <v>3436</v>
      </c>
      <c r="C325" s="1">
        <v>31</v>
      </c>
    </row>
    <row r="326" spans="1:3" x14ac:dyDescent="0.35">
      <c r="A326" s="1">
        <v>400</v>
      </c>
      <c r="B326" s="1">
        <v>3468</v>
      </c>
      <c r="C326" s="1">
        <v>31</v>
      </c>
    </row>
    <row r="327" spans="1:3" x14ac:dyDescent="0.35">
      <c r="A327" s="1">
        <v>400</v>
      </c>
      <c r="B327" s="1">
        <v>3409</v>
      </c>
      <c r="C327" s="1">
        <v>30</v>
      </c>
    </row>
    <row r="328" spans="1:3" x14ac:dyDescent="0.35">
      <c r="A328" s="1">
        <v>400</v>
      </c>
      <c r="B328" s="1">
        <v>3219</v>
      </c>
      <c r="C328" s="1">
        <v>30</v>
      </c>
    </row>
    <row r="329" spans="1:3" x14ac:dyDescent="0.35">
      <c r="A329" s="1">
        <v>400</v>
      </c>
      <c r="B329" s="1">
        <v>3323</v>
      </c>
      <c r="C329" s="1">
        <v>31</v>
      </c>
    </row>
    <row r="330" spans="1:3" x14ac:dyDescent="0.35">
      <c r="A330" s="1">
        <v>400</v>
      </c>
      <c r="B330" s="1">
        <v>3254</v>
      </c>
      <c r="C330" s="1">
        <v>30</v>
      </c>
    </row>
    <row r="331" spans="1:3" x14ac:dyDescent="0.35">
      <c r="A331" s="1">
        <v>400</v>
      </c>
      <c r="B331" s="1">
        <v>3569</v>
      </c>
      <c r="C331" s="1">
        <v>29</v>
      </c>
    </row>
    <row r="332" spans="1:3" x14ac:dyDescent="0.35">
      <c r="A332" s="1">
        <v>400</v>
      </c>
      <c r="B332" s="1">
        <v>3763</v>
      </c>
      <c r="C332" s="1">
        <v>31</v>
      </c>
    </row>
    <row r="333" spans="1:3" x14ac:dyDescent="0.35">
      <c r="A333" s="1">
        <v>400</v>
      </c>
      <c r="B333" s="1">
        <v>3468</v>
      </c>
      <c r="C333" s="1">
        <v>29</v>
      </c>
    </row>
    <row r="334" spans="1:3" x14ac:dyDescent="0.35">
      <c r="A334" s="1">
        <v>400</v>
      </c>
      <c r="B334" s="1">
        <v>3599</v>
      </c>
      <c r="C334" s="1">
        <v>29</v>
      </c>
    </row>
    <row r="335" spans="1:3" x14ac:dyDescent="0.35">
      <c r="A335" s="1">
        <v>400</v>
      </c>
      <c r="B335" s="1">
        <v>3372</v>
      </c>
      <c r="C335" s="1">
        <v>29</v>
      </c>
    </row>
    <row r="336" spans="1:3" x14ac:dyDescent="0.35">
      <c r="A336" s="1">
        <v>400</v>
      </c>
      <c r="B336" s="1">
        <v>3413</v>
      </c>
      <c r="C336" s="1">
        <v>30</v>
      </c>
    </row>
    <row r="337" spans="1:3" x14ac:dyDescent="0.35">
      <c r="A337" s="1">
        <v>400</v>
      </c>
      <c r="B337" s="1">
        <v>3642</v>
      </c>
      <c r="C337" s="1">
        <v>30</v>
      </c>
    </row>
    <row r="338" spans="1:3" x14ac:dyDescent="0.35">
      <c r="A338" s="1">
        <v>400</v>
      </c>
      <c r="B338" s="1">
        <v>3470</v>
      </c>
      <c r="C338" s="1">
        <v>31</v>
      </c>
    </row>
    <row r="339" spans="1:3" x14ac:dyDescent="0.35">
      <c r="A339" s="1">
        <v>400</v>
      </c>
      <c r="B339" s="1">
        <v>3593</v>
      </c>
      <c r="C339" s="1">
        <v>30</v>
      </c>
    </row>
    <row r="340" spans="1:3" x14ac:dyDescent="0.35">
      <c r="A340" s="1">
        <v>400</v>
      </c>
      <c r="B340" s="1">
        <v>3361</v>
      </c>
      <c r="C340" s="1">
        <v>30</v>
      </c>
    </row>
    <row r="341" spans="1:3" x14ac:dyDescent="0.35">
      <c r="A341" s="1">
        <v>400</v>
      </c>
      <c r="B341" s="1">
        <v>3285</v>
      </c>
      <c r="C341" s="1">
        <v>31</v>
      </c>
    </row>
    <row r="342" spans="1:3" x14ac:dyDescent="0.35">
      <c r="A342" s="1">
        <v>400</v>
      </c>
      <c r="B342" s="1">
        <v>3879</v>
      </c>
      <c r="C342" s="1">
        <v>31</v>
      </c>
    </row>
    <row r="343" spans="1:3" x14ac:dyDescent="0.35">
      <c r="A343" s="1">
        <v>400</v>
      </c>
      <c r="B343" s="1">
        <v>3453</v>
      </c>
      <c r="C343" s="1">
        <v>30</v>
      </c>
    </row>
    <row r="344" spans="1:3" x14ac:dyDescent="0.35">
      <c r="A344" s="1">
        <v>400</v>
      </c>
      <c r="B344" s="1">
        <v>3359</v>
      </c>
      <c r="C344" s="1">
        <v>29</v>
      </c>
    </row>
    <row r="345" spans="1:3" x14ac:dyDescent="0.35">
      <c r="A345" s="1">
        <v>400</v>
      </c>
      <c r="B345" s="1">
        <v>3386</v>
      </c>
      <c r="C345" s="1">
        <v>35</v>
      </c>
    </row>
    <row r="346" spans="1:3" x14ac:dyDescent="0.35">
      <c r="A346" s="1">
        <v>400</v>
      </c>
      <c r="B346" s="1">
        <v>3318</v>
      </c>
      <c r="C346" s="1">
        <v>31</v>
      </c>
    </row>
    <row r="347" spans="1:3" x14ac:dyDescent="0.35">
      <c r="A347" s="1">
        <v>400</v>
      </c>
      <c r="B347" s="1">
        <v>3260</v>
      </c>
      <c r="C347" s="1">
        <v>30</v>
      </c>
    </row>
    <row r="348" spans="1:3" x14ac:dyDescent="0.35">
      <c r="A348" s="1">
        <v>400</v>
      </c>
      <c r="B348" s="1">
        <v>3371</v>
      </c>
      <c r="C348" s="1">
        <v>30</v>
      </c>
    </row>
    <row r="349" spans="1:3" x14ac:dyDescent="0.35">
      <c r="A349" s="1">
        <v>400</v>
      </c>
      <c r="B349" s="1">
        <v>3669</v>
      </c>
      <c r="C349" s="1">
        <v>30</v>
      </c>
    </row>
    <row r="350" spans="1:3" x14ac:dyDescent="0.35">
      <c r="A350" s="1">
        <v>400</v>
      </c>
      <c r="B350" s="1">
        <v>3444</v>
      </c>
      <c r="C350" s="1">
        <v>30</v>
      </c>
    </row>
    <row r="351" spans="1:3" x14ac:dyDescent="0.35">
      <c r="A351" s="1">
        <v>400</v>
      </c>
      <c r="B351" s="1">
        <v>3308</v>
      </c>
      <c r="C351" s="1">
        <v>29</v>
      </c>
    </row>
    <row r="352" spans="1:3" x14ac:dyDescent="0.35">
      <c r="A352" s="1">
        <v>400</v>
      </c>
      <c r="B352" s="1">
        <v>3282</v>
      </c>
      <c r="C352" s="1">
        <v>30</v>
      </c>
    </row>
    <row r="353" spans="1:3" x14ac:dyDescent="0.35">
      <c r="A353" s="1">
        <v>400</v>
      </c>
      <c r="B353" s="1">
        <v>3348</v>
      </c>
      <c r="C353" s="1">
        <v>29</v>
      </c>
    </row>
    <row r="354" spans="1:3" x14ac:dyDescent="0.35">
      <c r="A354" s="1">
        <v>400</v>
      </c>
      <c r="B354" s="1">
        <v>3624</v>
      </c>
      <c r="C354" s="1">
        <v>30</v>
      </c>
    </row>
    <row r="355" spans="1:3" x14ac:dyDescent="0.35">
      <c r="A355" s="1">
        <v>400</v>
      </c>
      <c r="B355" s="1">
        <v>4132</v>
      </c>
      <c r="C355" s="1">
        <v>30</v>
      </c>
    </row>
    <row r="356" spans="1:3" x14ac:dyDescent="0.35">
      <c r="A356" s="1">
        <v>400</v>
      </c>
      <c r="B356" s="1">
        <v>3469</v>
      </c>
      <c r="C356" s="1">
        <v>31</v>
      </c>
    </row>
    <row r="357" spans="1:3" x14ac:dyDescent="0.35">
      <c r="A357" s="1">
        <v>400</v>
      </c>
      <c r="B357" s="1">
        <v>3460</v>
      </c>
      <c r="C357" s="1">
        <v>29</v>
      </c>
    </row>
    <row r="358" spans="1:3" x14ac:dyDescent="0.35">
      <c r="A358" s="1">
        <v>400</v>
      </c>
      <c r="B358" s="1">
        <v>3788</v>
      </c>
      <c r="C358" s="1">
        <v>29</v>
      </c>
    </row>
    <row r="359" spans="1:3" x14ac:dyDescent="0.35">
      <c r="A359" s="1">
        <v>400</v>
      </c>
      <c r="B359" s="1">
        <v>3348</v>
      </c>
      <c r="C359" s="1">
        <v>30</v>
      </c>
    </row>
    <row r="360" spans="1:3" x14ac:dyDescent="0.35">
      <c r="A360" s="1">
        <v>400</v>
      </c>
      <c r="B360" s="1">
        <v>3503</v>
      </c>
      <c r="C360" s="1">
        <v>30</v>
      </c>
    </row>
    <row r="361" spans="1:3" x14ac:dyDescent="0.35">
      <c r="A361" s="1">
        <v>400</v>
      </c>
      <c r="B361" s="1">
        <v>3474</v>
      </c>
      <c r="C361" s="1">
        <v>30</v>
      </c>
    </row>
    <row r="362" spans="1:3" x14ac:dyDescent="0.35">
      <c r="A362" s="1">
        <v>400</v>
      </c>
      <c r="B362" s="1">
        <v>3473</v>
      </c>
      <c r="C362" s="1">
        <v>31</v>
      </c>
    </row>
    <row r="363" spans="1:3" x14ac:dyDescent="0.35">
      <c r="A363" s="1">
        <v>400</v>
      </c>
      <c r="B363" s="1">
        <v>3459</v>
      </c>
      <c r="C363" s="1">
        <v>31</v>
      </c>
    </row>
    <row r="364" spans="1:3" x14ac:dyDescent="0.35">
      <c r="A364" s="1">
        <v>400</v>
      </c>
      <c r="B364" s="1">
        <v>3645</v>
      </c>
      <c r="C364" s="1">
        <v>29</v>
      </c>
    </row>
    <row r="365" spans="1:3" x14ac:dyDescent="0.35">
      <c r="A365" s="1">
        <v>400</v>
      </c>
      <c r="B365" s="1">
        <v>3269</v>
      </c>
      <c r="C365" s="1">
        <v>30</v>
      </c>
    </row>
    <row r="366" spans="1:3" x14ac:dyDescent="0.35">
      <c r="A366" s="1">
        <v>400</v>
      </c>
      <c r="B366" s="1">
        <v>3716</v>
      </c>
      <c r="C366" s="1">
        <v>30</v>
      </c>
    </row>
    <row r="367" spans="1:3" x14ac:dyDescent="0.35">
      <c r="A367" s="1">
        <v>400</v>
      </c>
      <c r="B367" s="1">
        <v>3703</v>
      </c>
      <c r="C367" s="1">
        <v>29</v>
      </c>
    </row>
    <row r="368" spans="1:3" x14ac:dyDescent="0.35">
      <c r="A368" s="1">
        <v>400</v>
      </c>
      <c r="B368" s="1">
        <v>3812</v>
      </c>
      <c r="C368" s="1">
        <v>30</v>
      </c>
    </row>
    <row r="369" spans="1:3" x14ac:dyDescent="0.35">
      <c r="A369" s="1">
        <v>400</v>
      </c>
      <c r="B369" s="1">
        <v>3281</v>
      </c>
      <c r="C369" s="1">
        <v>29</v>
      </c>
    </row>
    <row r="370" spans="1:3" x14ac:dyDescent="0.35">
      <c r="A370" s="1">
        <v>400</v>
      </c>
      <c r="B370" s="1">
        <v>3398</v>
      </c>
      <c r="C370" s="1">
        <v>30</v>
      </c>
    </row>
    <row r="371" spans="1:3" x14ac:dyDescent="0.35">
      <c r="A371" s="1">
        <v>400</v>
      </c>
      <c r="B371" s="1">
        <v>3300</v>
      </c>
      <c r="C371" s="1">
        <v>30</v>
      </c>
    </row>
    <row r="372" spans="1:3" x14ac:dyDescent="0.35">
      <c r="A372" s="1">
        <v>400</v>
      </c>
      <c r="B372" s="1">
        <v>3847</v>
      </c>
      <c r="C372" s="1">
        <v>31</v>
      </c>
    </row>
    <row r="373" spans="1:3" x14ac:dyDescent="0.35">
      <c r="A373" s="1">
        <v>400</v>
      </c>
      <c r="B373" s="1">
        <v>3369</v>
      </c>
      <c r="C373" s="1">
        <v>30</v>
      </c>
    </row>
    <row r="374" spans="1:3" x14ac:dyDescent="0.35">
      <c r="A374" s="1">
        <v>400</v>
      </c>
      <c r="B374" s="1">
        <v>3336</v>
      </c>
      <c r="C374" s="1">
        <v>37</v>
      </c>
    </row>
    <row r="375" spans="1:3" x14ac:dyDescent="0.35">
      <c r="A375" s="1">
        <v>400</v>
      </c>
      <c r="B375" s="1">
        <v>3434</v>
      </c>
      <c r="C375" s="1">
        <v>34</v>
      </c>
    </row>
    <row r="376" spans="1:3" x14ac:dyDescent="0.35">
      <c r="A376" s="1">
        <v>400</v>
      </c>
      <c r="B376" s="1">
        <v>3303</v>
      </c>
      <c r="C376" s="1">
        <v>30</v>
      </c>
    </row>
    <row r="377" spans="1:3" x14ac:dyDescent="0.35">
      <c r="A377" s="1">
        <v>400</v>
      </c>
      <c r="B377" s="1">
        <v>3364</v>
      </c>
      <c r="C377" s="1">
        <v>31</v>
      </c>
    </row>
    <row r="378" spans="1:3" x14ac:dyDescent="0.35">
      <c r="A378" s="1">
        <v>400</v>
      </c>
      <c r="B378" s="1">
        <v>3834</v>
      </c>
      <c r="C378" s="1">
        <v>31</v>
      </c>
    </row>
    <row r="379" spans="1:3" x14ac:dyDescent="0.35">
      <c r="A379" s="1">
        <v>400</v>
      </c>
      <c r="B379" s="1">
        <v>3407</v>
      </c>
      <c r="C379" s="1">
        <v>37</v>
      </c>
    </row>
    <row r="380" spans="1:3" x14ac:dyDescent="0.35">
      <c r="A380" s="1">
        <v>400</v>
      </c>
      <c r="B380" s="1">
        <v>3550</v>
      </c>
      <c r="C380" s="1">
        <v>29</v>
      </c>
    </row>
    <row r="381" spans="1:3" x14ac:dyDescent="0.35">
      <c r="A381" s="1">
        <v>400</v>
      </c>
      <c r="B381" s="1">
        <v>3329</v>
      </c>
      <c r="C381" s="1">
        <v>31</v>
      </c>
    </row>
    <row r="382" spans="1:3" x14ac:dyDescent="0.35">
      <c r="A382" s="1">
        <v>400</v>
      </c>
      <c r="B382" s="1">
        <v>3482</v>
      </c>
      <c r="C382" s="1">
        <v>30</v>
      </c>
    </row>
    <row r="383" spans="1:3" x14ac:dyDescent="0.35">
      <c r="A383" s="1">
        <v>400</v>
      </c>
      <c r="B383" s="1">
        <v>3343</v>
      </c>
      <c r="C383" s="1">
        <v>29</v>
      </c>
    </row>
    <row r="384" spans="1:3" x14ac:dyDescent="0.35">
      <c r="A384" s="1">
        <v>400</v>
      </c>
      <c r="B384" s="1">
        <v>3402</v>
      </c>
      <c r="C384" s="1">
        <v>30</v>
      </c>
    </row>
    <row r="385" spans="1:3" x14ac:dyDescent="0.35">
      <c r="A385" s="1">
        <v>400</v>
      </c>
      <c r="B385" s="1">
        <v>3859</v>
      </c>
      <c r="C385" s="1">
        <v>32</v>
      </c>
    </row>
    <row r="386" spans="1:3" x14ac:dyDescent="0.35">
      <c r="A386" s="1">
        <v>400</v>
      </c>
      <c r="B386" s="1">
        <v>3417</v>
      </c>
      <c r="C386" s="1">
        <v>31</v>
      </c>
    </row>
    <row r="387" spans="1:3" x14ac:dyDescent="0.35">
      <c r="A387" s="1">
        <v>400</v>
      </c>
      <c r="B387" s="1">
        <v>3398</v>
      </c>
      <c r="C387" s="1">
        <v>30</v>
      </c>
    </row>
    <row r="388" spans="1:3" x14ac:dyDescent="0.35">
      <c r="A388" s="1">
        <v>400</v>
      </c>
      <c r="B388" s="1">
        <v>3699</v>
      </c>
      <c r="C388" s="1">
        <v>31</v>
      </c>
    </row>
    <row r="389" spans="1:3" x14ac:dyDescent="0.35">
      <c r="A389" s="1">
        <v>400</v>
      </c>
      <c r="B389" s="1">
        <v>3394</v>
      </c>
      <c r="C389" s="1">
        <v>30</v>
      </c>
    </row>
    <row r="390" spans="1:3" x14ac:dyDescent="0.35">
      <c r="A390" s="1">
        <v>400</v>
      </c>
      <c r="B390" s="1">
        <v>3764</v>
      </c>
      <c r="C390" s="1">
        <v>31</v>
      </c>
    </row>
    <row r="391" spans="1:3" x14ac:dyDescent="0.35">
      <c r="A391" s="1">
        <v>400</v>
      </c>
      <c r="B391" s="1">
        <v>3251</v>
      </c>
      <c r="C391" s="1">
        <v>29</v>
      </c>
    </row>
    <row r="392" spans="1:3" x14ac:dyDescent="0.35">
      <c r="A392" s="1">
        <v>400</v>
      </c>
      <c r="B392" s="1">
        <v>3459</v>
      </c>
      <c r="C392" s="1">
        <v>30</v>
      </c>
    </row>
    <row r="393" spans="1:3" x14ac:dyDescent="0.35">
      <c r="A393" s="1">
        <v>400</v>
      </c>
      <c r="B393" s="1">
        <v>3415</v>
      </c>
      <c r="C393" s="1">
        <v>31</v>
      </c>
    </row>
    <row r="394" spans="1:3" x14ac:dyDescent="0.35">
      <c r="A394" s="1">
        <v>400</v>
      </c>
      <c r="B394" s="1">
        <v>3477</v>
      </c>
      <c r="C394" s="1">
        <v>31</v>
      </c>
    </row>
    <row r="395" spans="1:3" x14ac:dyDescent="0.35">
      <c r="A395" s="1">
        <v>400</v>
      </c>
      <c r="B395" s="1">
        <v>3697</v>
      </c>
      <c r="C395" s="1">
        <v>31</v>
      </c>
    </row>
    <row r="396" spans="1:3" x14ac:dyDescent="0.35">
      <c r="A396" s="1">
        <v>400</v>
      </c>
      <c r="B396" s="1">
        <v>3613</v>
      </c>
      <c r="C396" s="1">
        <v>31</v>
      </c>
    </row>
    <row r="397" spans="1:3" x14ac:dyDescent="0.35">
      <c r="A397" s="1">
        <v>400</v>
      </c>
      <c r="B397" s="1">
        <v>3389</v>
      </c>
      <c r="C397" s="1">
        <v>31</v>
      </c>
    </row>
    <row r="398" spans="1:3" x14ac:dyDescent="0.35">
      <c r="A398" s="1">
        <v>400</v>
      </c>
      <c r="B398" s="1">
        <v>4041</v>
      </c>
      <c r="C398" s="1">
        <v>31</v>
      </c>
    </row>
    <row r="399" spans="1:3" x14ac:dyDescent="0.35">
      <c r="A399" s="1">
        <v>400</v>
      </c>
      <c r="B399" s="1">
        <v>3307</v>
      </c>
      <c r="C399" s="1">
        <v>31</v>
      </c>
    </row>
    <row r="400" spans="1:3" x14ac:dyDescent="0.35">
      <c r="A400" s="1">
        <v>400</v>
      </c>
      <c r="B400" s="1">
        <v>3657</v>
      </c>
      <c r="C400" s="1">
        <v>31</v>
      </c>
    </row>
    <row r="401" spans="1:3" x14ac:dyDescent="0.35">
      <c r="A401" s="1">
        <v>400</v>
      </c>
      <c r="B401" s="1">
        <v>3469</v>
      </c>
      <c r="C401" s="1">
        <v>30</v>
      </c>
    </row>
    <row r="402" spans="1:3" x14ac:dyDescent="0.35">
      <c r="A402" s="1">
        <v>500</v>
      </c>
      <c r="B402" s="1">
        <v>4816</v>
      </c>
      <c r="C402" s="1">
        <v>42</v>
      </c>
    </row>
    <row r="403" spans="1:3" x14ac:dyDescent="0.35">
      <c r="A403" s="1">
        <v>500</v>
      </c>
      <c r="B403" s="1">
        <v>5161</v>
      </c>
      <c r="C403" s="1">
        <v>42</v>
      </c>
    </row>
    <row r="404" spans="1:3" x14ac:dyDescent="0.35">
      <c r="A404" s="1">
        <v>500</v>
      </c>
      <c r="B404" s="1">
        <v>4686</v>
      </c>
      <c r="C404" s="1">
        <v>38</v>
      </c>
    </row>
    <row r="405" spans="1:3" x14ac:dyDescent="0.35">
      <c r="A405" s="1">
        <v>500</v>
      </c>
      <c r="B405" s="1">
        <v>4287</v>
      </c>
      <c r="C405" s="1">
        <v>39</v>
      </c>
    </row>
    <row r="406" spans="1:3" x14ac:dyDescent="0.35">
      <c r="A406" s="1">
        <v>500</v>
      </c>
      <c r="B406" s="1">
        <v>4425</v>
      </c>
      <c r="C406" s="1">
        <v>40</v>
      </c>
    </row>
    <row r="407" spans="1:3" x14ac:dyDescent="0.35">
      <c r="A407" s="1">
        <v>500</v>
      </c>
      <c r="B407" s="1">
        <v>4272</v>
      </c>
      <c r="C407" s="1">
        <v>38</v>
      </c>
    </row>
    <row r="408" spans="1:3" x14ac:dyDescent="0.35">
      <c r="A408" s="1">
        <v>500</v>
      </c>
      <c r="B408" s="1">
        <v>4407</v>
      </c>
      <c r="C408" s="1">
        <v>38</v>
      </c>
    </row>
    <row r="409" spans="1:3" x14ac:dyDescent="0.35">
      <c r="A409" s="1">
        <v>500</v>
      </c>
      <c r="B409" s="1">
        <v>4426</v>
      </c>
      <c r="C409" s="1">
        <v>49</v>
      </c>
    </row>
    <row r="410" spans="1:3" x14ac:dyDescent="0.35">
      <c r="A410" s="1">
        <v>500</v>
      </c>
      <c r="B410" s="1">
        <v>4779</v>
      </c>
      <c r="C410" s="1">
        <v>39</v>
      </c>
    </row>
    <row r="411" spans="1:3" x14ac:dyDescent="0.35">
      <c r="A411" s="1">
        <v>500</v>
      </c>
      <c r="B411" s="1">
        <v>4354</v>
      </c>
      <c r="C411" s="1">
        <v>39</v>
      </c>
    </row>
    <row r="412" spans="1:3" x14ac:dyDescent="0.35">
      <c r="A412" s="1">
        <v>500</v>
      </c>
      <c r="B412" s="1">
        <v>5261</v>
      </c>
      <c r="C412" s="1">
        <v>149</v>
      </c>
    </row>
    <row r="413" spans="1:3" x14ac:dyDescent="0.35">
      <c r="A413" s="1">
        <v>500</v>
      </c>
      <c r="B413" s="1">
        <v>4651</v>
      </c>
      <c r="C413" s="1">
        <v>40</v>
      </c>
    </row>
    <row r="414" spans="1:3" x14ac:dyDescent="0.35">
      <c r="A414" s="1">
        <v>500</v>
      </c>
      <c r="B414" s="1">
        <v>4498</v>
      </c>
      <c r="C414" s="1">
        <v>38</v>
      </c>
    </row>
    <row r="415" spans="1:3" x14ac:dyDescent="0.35">
      <c r="A415" s="1">
        <v>500</v>
      </c>
      <c r="B415" s="1">
        <v>4618</v>
      </c>
      <c r="C415" s="1">
        <v>38</v>
      </c>
    </row>
    <row r="416" spans="1:3" x14ac:dyDescent="0.35">
      <c r="A416" s="1">
        <v>500</v>
      </c>
      <c r="B416" s="1">
        <v>4550</v>
      </c>
      <c r="C416" s="1">
        <v>47</v>
      </c>
    </row>
    <row r="417" spans="1:3" x14ac:dyDescent="0.35">
      <c r="A417" s="1">
        <v>500</v>
      </c>
      <c r="B417" s="1">
        <v>4567</v>
      </c>
      <c r="C417" s="1">
        <v>41</v>
      </c>
    </row>
    <row r="418" spans="1:3" x14ac:dyDescent="0.35">
      <c r="A418" s="1">
        <v>500</v>
      </c>
      <c r="B418" s="1">
        <v>4679</v>
      </c>
      <c r="C418" s="1">
        <v>38</v>
      </c>
    </row>
    <row r="419" spans="1:3" x14ac:dyDescent="0.35">
      <c r="A419" s="1">
        <v>500</v>
      </c>
      <c r="B419" s="1">
        <v>4481</v>
      </c>
      <c r="C419" s="1">
        <v>48</v>
      </c>
    </row>
    <row r="420" spans="1:3" x14ac:dyDescent="0.35">
      <c r="A420" s="1">
        <v>500</v>
      </c>
      <c r="B420" s="1">
        <v>4849</v>
      </c>
      <c r="C420" s="1">
        <v>39</v>
      </c>
    </row>
    <row r="421" spans="1:3" x14ac:dyDescent="0.35">
      <c r="A421" s="1">
        <v>500</v>
      </c>
      <c r="B421" s="1">
        <v>4479</v>
      </c>
      <c r="C421" s="1">
        <v>39</v>
      </c>
    </row>
    <row r="422" spans="1:3" x14ac:dyDescent="0.35">
      <c r="A422" s="1">
        <v>500</v>
      </c>
      <c r="B422" s="1">
        <v>4449</v>
      </c>
      <c r="C422" s="1">
        <v>40</v>
      </c>
    </row>
    <row r="423" spans="1:3" x14ac:dyDescent="0.35">
      <c r="A423" s="1">
        <v>500</v>
      </c>
      <c r="B423" s="1">
        <v>4317</v>
      </c>
      <c r="C423" s="1">
        <v>46</v>
      </c>
    </row>
    <row r="424" spans="1:3" x14ac:dyDescent="0.35">
      <c r="A424" s="1">
        <v>500</v>
      </c>
      <c r="B424" s="1">
        <v>4526</v>
      </c>
      <c r="C424" s="1">
        <v>39</v>
      </c>
    </row>
    <row r="425" spans="1:3" x14ac:dyDescent="0.35">
      <c r="A425" s="1">
        <v>500</v>
      </c>
      <c r="B425" s="1">
        <v>4492</v>
      </c>
      <c r="C425" s="1">
        <v>38</v>
      </c>
    </row>
    <row r="426" spans="1:3" x14ac:dyDescent="0.35">
      <c r="A426" s="1">
        <v>500</v>
      </c>
      <c r="B426" s="1">
        <v>4461</v>
      </c>
      <c r="C426" s="1">
        <v>38</v>
      </c>
    </row>
    <row r="427" spans="1:3" x14ac:dyDescent="0.35">
      <c r="A427" s="1">
        <v>500</v>
      </c>
      <c r="B427" s="1">
        <v>4506</v>
      </c>
      <c r="C427" s="1">
        <v>38</v>
      </c>
    </row>
    <row r="428" spans="1:3" x14ac:dyDescent="0.35">
      <c r="A428" s="1">
        <v>500</v>
      </c>
      <c r="B428" s="1">
        <v>4525</v>
      </c>
      <c r="C428" s="1">
        <v>38</v>
      </c>
    </row>
    <row r="429" spans="1:3" x14ac:dyDescent="0.35">
      <c r="A429" s="1">
        <v>500</v>
      </c>
      <c r="B429" s="1">
        <v>4477</v>
      </c>
      <c r="C429" s="1">
        <v>37</v>
      </c>
    </row>
    <row r="430" spans="1:3" x14ac:dyDescent="0.35">
      <c r="A430" s="1">
        <v>500</v>
      </c>
      <c r="B430" s="1">
        <v>4429</v>
      </c>
      <c r="C430" s="1">
        <v>48</v>
      </c>
    </row>
    <row r="431" spans="1:3" x14ac:dyDescent="0.35">
      <c r="A431" s="1">
        <v>500</v>
      </c>
      <c r="B431" s="1">
        <v>4459</v>
      </c>
      <c r="C431" s="1">
        <v>39</v>
      </c>
    </row>
    <row r="432" spans="1:3" x14ac:dyDescent="0.35">
      <c r="A432" s="1">
        <v>500</v>
      </c>
      <c r="B432" s="1">
        <v>4516</v>
      </c>
      <c r="C432" s="1">
        <v>38</v>
      </c>
    </row>
    <row r="433" spans="1:3" x14ac:dyDescent="0.35">
      <c r="A433" s="1">
        <v>500</v>
      </c>
      <c r="B433" s="1">
        <v>4685</v>
      </c>
      <c r="C433" s="1">
        <v>40</v>
      </c>
    </row>
    <row r="434" spans="1:3" x14ac:dyDescent="0.35">
      <c r="A434" s="1">
        <v>500</v>
      </c>
      <c r="B434" s="1">
        <v>4158</v>
      </c>
      <c r="C434" s="1">
        <v>38</v>
      </c>
    </row>
    <row r="435" spans="1:3" x14ac:dyDescent="0.35">
      <c r="A435" s="1">
        <v>500</v>
      </c>
      <c r="B435" s="1">
        <v>4475</v>
      </c>
      <c r="C435" s="1">
        <v>38</v>
      </c>
    </row>
    <row r="436" spans="1:3" x14ac:dyDescent="0.35">
      <c r="A436" s="1">
        <v>500</v>
      </c>
      <c r="B436" s="1">
        <v>4246</v>
      </c>
      <c r="C436" s="1">
        <v>39</v>
      </c>
    </row>
    <row r="437" spans="1:3" x14ac:dyDescent="0.35">
      <c r="A437" s="1">
        <v>500</v>
      </c>
      <c r="B437" s="1">
        <v>4423</v>
      </c>
      <c r="C437" s="1">
        <v>39</v>
      </c>
    </row>
    <row r="438" spans="1:3" x14ac:dyDescent="0.35">
      <c r="A438" s="1">
        <v>500</v>
      </c>
      <c r="B438" s="1">
        <v>4672</v>
      </c>
      <c r="C438" s="1">
        <v>39</v>
      </c>
    </row>
    <row r="439" spans="1:3" x14ac:dyDescent="0.35">
      <c r="A439" s="1">
        <v>500</v>
      </c>
      <c r="B439" s="1">
        <v>5004</v>
      </c>
      <c r="C439" s="1">
        <v>53</v>
      </c>
    </row>
    <row r="440" spans="1:3" x14ac:dyDescent="0.35">
      <c r="A440" s="1">
        <v>500</v>
      </c>
      <c r="B440" s="1">
        <v>4367</v>
      </c>
      <c r="C440" s="1">
        <v>40</v>
      </c>
    </row>
    <row r="441" spans="1:3" x14ac:dyDescent="0.35">
      <c r="A441" s="1">
        <v>500</v>
      </c>
      <c r="B441" s="1">
        <v>4557</v>
      </c>
      <c r="C441" s="1">
        <v>43</v>
      </c>
    </row>
    <row r="442" spans="1:3" x14ac:dyDescent="0.35">
      <c r="A442" s="1">
        <v>500</v>
      </c>
      <c r="B442" s="1">
        <v>4507</v>
      </c>
      <c r="C442" s="1">
        <v>38</v>
      </c>
    </row>
    <row r="443" spans="1:3" x14ac:dyDescent="0.35">
      <c r="A443" s="1">
        <v>500</v>
      </c>
      <c r="B443" s="1">
        <v>5240</v>
      </c>
      <c r="C443" s="1">
        <v>38</v>
      </c>
    </row>
    <row r="444" spans="1:3" x14ac:dyDescent="0.35">
      <c r="A444" s="1">
        <v>500</v>
      </c>
      <c r="B444" s="1">
        <v>5030</v>
      </c>
      <c r="C444" s="1">
        <v>39</v>
      </c>
    </row>
    <row r="445" spans="1:3" x14ac:dyDescent="0.35">
      <c r="A445" s="1">
        <v>500</v>
      </c>
      <c r="B445" s="1">
        <v>4576</v>
      </c>
      <c r="C445" s="1">
        <v>39</v>
      </c>
    </row>
    <row r="446" spans="1:3" x14ac:dyDescent="0.35">
      <c r="A446" s="1">
        <v>500</v>
      </c>
      <c r="B446" s="1">
        <v>4802</v>
      </c>
      <c r="C446" s="1">
        <v>40</v>
      </c>
    </row>
    <row r="447" spans="1:3" x14ac:dyDescent="0.35">
      <c r="A447" s="1">
        <v>500</v>
      </c>
      <c r="B447" s="1">
        <v>4620</v>
      </c>
      <c r="C447" s="1">
        <v>38</v>
      </c>
    </row>
    <row r="448" spans="1:3" x14ac:dyDescent="0.35">
      <c r="A448" s="1">
        <v>500</v>
      </c>
      <c r="B448" s="1">
        <v>4501</v>
      </c>
      <c r="C448" s="1">
        <v>39</v>
      </c>
    </row>
    <row r="449" spans="1:3" x14ac:dyDescent="0.35">
      <c r="A449" s="1">
        <v>500</v>
      </c>
      <c r="B449" s="1">
        <v>4419</v>
      </c>
      <c r="C449" s="1">
        <v>39</v>
      </c>
    </row>
    <row r="450" spans="1:3" x14ac:dyDescent="0.35">
      <c r="A450" s="1">
        <v>500</v>
      </c>
      <c r="B450" s="1">
        <v>4523</v>
      </c>
      <c r="C450" s="1">
        <v>39</v>
      </c>
    </row>
    <row r="451" spans="1:3" x14ac:dyDescent="0.35">
      <c r="A451" s="1">
        <v>500</v>
      </c>
      <c r="B451" s="1">
        <v>4456</v>
      </c>
      <c r="C451" s="1">
        <v>38</v>
      </c>
    </row>
    <row r="452" spans="1:3" x14ac:dyDescent="0.35">
      <c r="A452" s="1">
        <v>500</v>
      </c>
      <c r="B452" s="1">
        <v>4583</v>
      </c>
      <c r="C452" s="1">
        <v>37</v>
      </c>
    </row>
    <row r="453" spans="1:3" x14ac:dyDescent="0.35">
      <c r="A453" s="1">
        <v>500</v>
      </c>
      <c r="B453" s="1">
        <v>4789</v>
      </c>
      <c r="C453" s="1">
        <v>37</v>
      </c>
    </row>
    <row r="454" spans="1:3" x14ac:dyDescent="0.35">
      <c r="A454" s="1">
        <v>500</v>
      </c>
      <c r="B454" s="1">
        <v>4739</v>
      </c>
      <c r="C454" s="1">
        <v>39</v>
      </c>
    </row>
    <row r="455" spans="1:3" x14ac:dyDescent="0.35">
      <c r="A455" s="1">
        <v>500</v>
      </c>
      <c r="B455" s="1">
        <v>4348</v>
      </c>
      <c r="C455" s="1">
        <v>43</v>
      </c>
    </row>
    <row r="456" spans="1:3" x14ac:dyDescent="0.35">
      <c r="A456" s="1">
        <v>500</v>
      </c>
      <c r="B456" s="1">
        <v>4561</v>
      </c>
      <c r="C456" s="1">
        <v>37</v>
      </c>
    </row>
    <row r="457" spans="1:3" x14ac:dyDescent="0.35">
      <c r="A457" s="1">
        <v>500</v>
      </c>
      <c r="B457" s="1">
        <v>4854</v>
      </c>
      <c r="C457" s="1">
        <v>38</v>
      </c>
    </row>
    <row r="458" spans="1:3" x14ac:dyDescent="0.35">
      <c r="A458" s="1">
        <v>500</v>
      </c>
      <c r="B458" s="1">
        <v>4426</v>
      </c>
      <c r="C458" s="1">
        <v>39</v>
      </c>
    </row>
    <row r="459" spans="1:3" x14ac:dyDescent="0.35">
      <c r="A459" s="1">
        <v>500</v>
      </c>
      <c r="B459" s="1">
        <v>4796</v>
      </c>
      <c r="C459" s="1">
        <v>38</v>
      </c>
    </row>
    <row r="460" spans="1:3" x14ac:dyDescent="0.35">
      <c r="A460" s="1">
        <v>500</v>
      </c>
      <c r="B460" s="1">
        <v>4661</v>
      </c>
      <c r="C460" s="1">
        <v>40</v>
      </c>
    </row>
    <row r="461" spans="1:3" x14ac:dyDescent="0.35">
      <c r="A461" s="1">
        <v>500</v>
      </c>
      <c r="B461" s="1">
        <v>4672</v>
      </c>
      <c r="C461" s="1">
        <v>39</v>
      </c>
    </row>
    <row r="462" spans="1:3" x14ac:dyDescent="0.35">
      <c r="A462" s="1">
        <v>500</v>
      </c>
      <c r="B462" s="1">
        <v>4678</v>
      </c>
      <c r="C462" s="1">
        <v>39</v>
      </c>
    </row>
    <row r="463" spans="1:3" x14ac:dyDescent="0.35">
      <c r="A463" s="1">
        <v>500</v>
      </c>
      <c r="B463" s="1">
        <v>4308</v>
      </c>
      <c r="C463" s="1">
        <v>40</v>
      </c>
    </row>
    <row r="464" spans="1:3" x14ac:dyDescent="0.35">
      <c r="A464" s="1">
        <v>500</v>
      </c>
      <c r="B464" s="1">
        <v>4332</v>
      </c>
      <c r="C464" s="1">
        <v>40</v>
      </c>
    </row>
    <row r="465" spans="1:3" x14ac:dyDescent="0.35">
      <c r="A465" s="1">
        <v>500</v>
      </c>
      <c r="B465" s="1">
        <v>4451</v>
      </c>
      <c r="C465" s="1">
        <v>39</v>
      </c>
    </row>
    <row r="466" spans="1:3" x14ac:dyDescent="0.35">
      <c r="A466" s="1">
        <v>500</v>
      </c>
      <c r="B466" s="1">
        <v>4807</v>
      </c>
      <c r="C466" s="1">
        <v>38</v>
      </c>
    </row>
    <row r="467" spans="1:3" x14ac:dyDescent="0.35">
      <c r="A467" s="1">
        <v>500</v>
      </c>
      <c r="B467" s="1">
        <v>4537</v>
      </c>
      <c r="C467" s="1">
        <v>38</v>
      </c>
    </row>
    <row r="468" spans="1:3" x14ac:dyDescent="0.35">
      <c r="A468" s="1">
        <v>500</v>
      </c>
      <c r="B468" s="1">
        <v>4388</v>
      </c>
      <c r="C468" s="1">
        <v>37</v>
      </c>
    </row>
    <row r="469" spans="1:3" x14ac:dyDescent="0.35">
      <c r="A469" s="1">
        <v>500</v>
      </c>
      <c r="B469" s="1">
        <v>4365</v>
      </c>
      <c r="C469" s="1">
        <v>38</v>
      </c>
    </row>
    <row r="470" spans="1:3" x14ac:dyDescent="0.35">
      <c r="A470" s="1">
        <v>500</v>
      </c>
      <c r="B470" s="1">
        <v>4174</v>
      </c>
      <c r="C470" s="1">
        <v>38</v>
      </c>
    </row>
    <row r="471" spans="1:3" x14ac:dyDescent="0.35">
      <c r="A471" s="1">
        <v>500</v>
      </c>
      <c r="B471" s="1">
        <v>4866</v>
      </c>
      <c r="C471" s="1">
        <v>38</v>
      </c>
    </row>
    <row r="472" spans="1:3" x14ac:dyDescent="0.35">
      <c r="A472" s="1">
        <v>500</v>
      </c>
      <c r="B472" s="1">
        <v>4489</v>
      </c>
      <c r="C472" s="1">
        <v>40</v>
      </c>
    </row>
    <row r="473" spans="1:3" x14ac:dyDescent="0.35">
      <c r="A473" s="1">
        <v>500</v>
      </c>
      <c r="B473" s="1">
        <v>4576</v>
      </c>
      <c r="C473" s="1">
        <v>45</v>
      </c>
    </row>
    <row r="474" spans="1:3" x14ac:dyDescent="0.35">
      <c r="A474" s="1">
        <v>500</v>
      </c>
      <c r="B474" s="1">
        <v>4360</v>
      </c>
      <c r="C474" s="1">
        <v>38</v>
      </c>
    </row>
    <row r="475" spans="1:3" x14ac:dyDescent="0.35">
      <c r="A475" s="1">
        <v>500</v>
      </c>
      <c r="B475" s="1">
        <v>4774</v>
      </c>
      <c r="C475" s="1">
        <v>39</v>
      </c>
    </row>
    <row r="476" spans="1:3" x14ac:dyDescent="0.35">
      <c r="A476" s="1">
        <v>500</v>
      </c>
      <c r="B476" s="1">
        <v>4596</v>
      </c>
      <c r="C476" s="1">
        <v>38</v>
      </c>
    </row>
    <row r="477" spans="1:3" x14ac:dyDescent="0.35">
      <c r="A477" s="1">
        <v>500</v>
      </c>
      <c r="B477" s="1">
        <v>4203</v>
      </c>
      <c r="C477" s="1">
        <v>37</v>
      </c>
    </row>
    <row r="478" spans="1:3" x14ac:dyDescent="0.35">
      <c r="A478" s="1">
        <v>500</v>
      </c>
      <c r="B478" s="1">
        <v>4746</v>
      </c>
      <c r="C478" s="1">
        <v>38</v>
      </c>
    </row>
    <row r="479" spans="1:3" x14ac:dyDescent="0.35">
      <c r="A479" s="1">
        <v>500</v>
      </c>
      <c r="B479" s="1">
        <v>4767</v>
      </c>
      <c r="C479" s="1">
        <v>38</v>
      </c>
    </row>
    <row r="480" spans="1:3" x14ac:dyDescent="0.35">
      <c r="A480" s="1">
        <v>500</v>
      </c>
      <c r="B480" s="1">
        <v>4939</v>
      </c>
      <c r="C480" s="1">
        <v>38</v>
      </c>
    </row>
    <row r="481" spans="1:3" x14ac:dyDescent="0.35">
      <c r="A481" s="1">
        <v>500</v>
      </c>
      <c r="B481" s="1">
        <v>4877</v>
      </c>
      <c r="C481" s="1">
        <v>39</v>
      </c>
    </row>
    <row r="482" spans="1:3" x14ac:dyDescent="0.35">
      <c r="A482" s="1">
        <v>500</v>
      </c>
      <c r="B482" s="1">
        <v>4896</v>
      </c>
      <c r="C482" s="1">
        <v>39</v>
      </c>
    </row>
    <row r="483" spans="1:3" x14ac:dyDescent="0.35">
      <c r="A483" s="1">
        <v>500</v>
      </c>
      <c r="B483" s="1">
        <v>4692</v>
      </c>
      <c r="C483" s="1">
        <v>37</v>
      </c>
    </row>
    <row r="484" spans="1:3" x14ac:dyDescent="0.35">
      <c r="A484" s="1">
        <v>500</v>
      </c>
      <c r="B484" s="1">
        <v>4623</v>
      </c>
      <c r="C484" s="1">
        <v>38</v>
      </c>
    </row>
    <row r="485" spans="1:3" x14ac:dyDescent="0.35">
      <c r="A485" s="1">
        <v>500</v>
      </c>
      <c r="B485" s="1">
        <v>4572</v>
      </c>
      <c r="C485" s="1">
        <v>40</v>
      </c>
    </row>
    <row r="486" spans="1:3" x14ac:dyDescent="0.35">
      <c r="A486" s="1">
        <v>500</v>
      </c>
      <c r="B486" s="1">
        <v>5038</v>
      </c>
      <c r="C486" s="1">
        <v>40</v>
      </c>
    </row>
    <row r="487" spans="1:3" x14ac:dyDescent="0.35">
      <c r="A487" s="1">
        <v>500</v>
      </c>
      <c r="B487" s="1">
        <v>4527</v>
      </c>
      <c r="C487" s="1">
        <v>39</v>
      </c>
    </row>
    <row r="488" spans="1:3" x14ac:dyDescent="0.35">
      <c r="A488" s="1">
        <v>500</v>
      </c>
      <c r="B488" s="1">
        <v>5304</v>
      </c>
      <c r="C488" s="1">
        <v>39</v>
      </c>
    </row>
    <row r="489" spans="1:3" x14ac:dyDescent="0.35">
      <c r="A489" s="1">
        <v>500</v>
      </c>
      <c r="B489" s="1">
        <v>4621</v>
      </c>
      <c r="C489" s="1">
        <v>40</v>
      </c>
    </row>
    <row r="490" spans="1:3" x14ac:dyDescent="0.35">
      <c r="A490" s="1">
        <v>500</v>
      </c>
      <c r="B490" s="1">
        <v>4988</v>
      </c>
      <c r="C490" s="1">
        <v>37</v>
      </c>
    </row>
    <row r="491" spans="1:3" x14ac:dyDescent="0.35">
      <c r="A491" s="1">
        <v>500</v>
      </c>
      <c r="B491" s="1">
        <v>4716</v>
      </c>
      <c r="C491" s="1">
        <v>38</v>
      </c>
    </row>
    <row r="492" spans="1:3" x14ac:dyDescent="0.35">
      <c r="A492" s="1">
        <v>500</v>
      </c>
      <c r="B492" s="1">
        <v>4317</v>
      </c>
      <c r="C492" s="1">
        <v>38</v>
      </c>
    </row>
    <row r="493" spans="1:3" x14ac:dyDescent="0.35">
      <c r="A493" s="1">
        <v>500</v>
      </c>
      <c r="B493" s="1">
        <v>4543</v>
      </c>
      <c r="C493" s="1">
        <v>39</v>
      </c>
    </row>
    <row r="494" spans="1:3" x14ac:dyDescent="0.35">
      <c r="A494" s="1">
        <v>500</v>
      </c>
      <c r="B494" s="1">
        <v>4629</v>
      </c>
      <c r="C494" s="1">
        <v>37</v>
      </c>
    </row>
    <row r="495" spans="1:3" x14ac:dyDescent="0.35">
      <c r="A495" s="1">
        <v>500</v>
      </c>
      <c r="B495" s="1">
        <v>4754</v>
      </c>
      <c r="C495" s="1">
        <v>38</v>
      </c>
    </row>
    <row r="496" spans="1:3" x14ac:dyDescent="0.35">
      <c r="A496" s="1">
        <v>500</v>
      </c>
      <c r="B496" s="1">
        <v>4774</v>
      </c>
      <c r="C496" s="1">
        <v>38</v>
      </c>
    </row>
    <row r="497" spans="1:3" x14ac:dyDescent="0.35">
      <c r="A497" s="1">
        <v>500</v>
      </c>
      <c r="B497" s="1">
        <v>5134</v>
      </c>
      <c r="C497" s="1">
        <v>39</v>
      </c>
    </row>
    <row r="498" spans="1:3" x14ac:dyDescent="0.35">
      <c r="A498" s="1">
        <v>500</v>
      </c>
      <c r="B498" s="1">
        <v>4664</v>
      </c>
      <c r="C498" s="1">
        <v>41</v>
      </c>
    </row>
    <row r="499" spans="1:3" x14ac:dyDescent="0.35">
      <c r="A499" s="1">
        <v>500</v>
      </c>
      <c r="B499" s="1">
        <v>4395</v>
      </c>
      <c r="C499" s="1">
        <v>38</v>
      </c>
    </row>
    <row r="500" spans="1:3" x14ac:dyDescent="0.35">
      <c r="A500" s="1">
        <v>500</v>
      </c>
      <c r="B500" s="1">
        <v>4991</v>
      </c>
      <c r="C500" s="1">
        <v>39</v>
      </c>
    </row>
    <row r="501" spans="1:3" x14ac:dyDescent="0.35">
      <c r="A501" s="1">
        <v>500</v>
      </c>
      <c r="B501" s="1">
        <v>4228</v>
      </c>
      <c r="C501" s="1">
        <v>39</v>
      </c>
    </row>
    <row r="502" spans="1:3" x14ac:dyDescent="0.35">
      <c r="A502" s="1">
        <v>600</v>
      </c>
      <c r="B502" s="1">
        <v>5787</v>
      </c>
      <c r="C502" s="1">
        <v>47</v>
      </c>
    </row>
    <row r="503" spans="1:3" x14ac:dyDescent="0.35">
      <c r="A503" s="1">
        <v>600</v>
      </c>
      <c r="B503" s="1">
        <v>5388</v>
      </c>
      <c r="C503" s="1">
        <v>135</v>
      </c>
    </row>
    <row r="504" spans="1:3" x14ac:dyDescent="0.35">
      <c r="A504" s="1">
        <v>600</v>
      </c>
      <c r="B504" s="1">
        <v>5415</v>
      </c>
      <c r="C504" s="1">
        <v>47</v>
      </c>
    </row>
    <row r="505" spans="1:3" x14ac:dyDescent="0.35">
      <c r="A505" s="1">
        <v>600</v>
      </c>
      <c r="B505" s="1">
        <v>5879</v>
      </c>
      <c r="C505" s="1">
        <v>60</v>
      </c>
    </row>
    <row r="506" spans="1:3" x14ac:dyDescent="0.35">
      <c r="A506" s="1">
        <v>600</v>
      </c>
      <c r="B506" s="1">
        <v>5478</v>
      </c>
      <c r="C506" s="1">
        <v>58</v>
      </c>
    </row>
    <row r="507" spans="1:3" x14ac:dyDescent="0.35">
      <c r="A507" s="1">
        <v>600</v>
      </c>
      <c r="B507" s="1">
        <v>6128</v>
      </c>
      <c r="C507" s="1">
        <v>46</v>
      </c>
    </row>
    <row r="508" spans="1:3" x14ac:dyDescent="0.35">
      <c r="A508" s="1">
        <v>600</v>
      </c>
      <c r="B508" s="1">
        <v>5584</v>
      </c>
      <c r="C508" s="1">
        <v>47</v>
      </c>
    </row>
    <row r="509" spans="1:3" x14ac:dyDescent="0.35">
      <c r="A509" s="1">
        <v>600</v>
      </c>
      <c r="B509" s="1">
        <v>5457</v>
      </c>
      <c r="C509" s="1">
        <v>47</v>
      </c>
    </row>
    <row r="510" spans="1:3" x14ac:dyDescent="0.35">
      <c r="A510" s="1">
        <v>600</v>
      </c>
      <c r="B510" s="1">
        <v>5744</v>
      </c>
      <c r="C510" s="1">
        <v>46</v>
      </c>
    </row>
    <row r="511" spans="1:3" x14ac:dyDescent="0.35">
      <c r="A511" s="1">
        <v>600</v>
      </c>
      <c r="B511" s="1">
        <v>5501</v>
      </c>
      <c r="C511" s="1">
        <v>48</v>
      </c>
    </row>
    <row r="512" spans="1:3" x14ac:dyDescent="0.35">
      <c r="A512" s="1">
        <v>600</v>
      </c>
      <c r="B512" s="1">
        <v>5354</v>
      </c>
      <c r="C512" s="1">
        <v>47</v>
      </c>
    </row>
    <row r="513" spans="1:3" x14ac:dyDescent="0.35">
      <c r="A513" s="1">
        <v>600</v>
      </c>
      <c r="B513" s="1">
        <v>5342</v>
      </c>
      <c r="C513" s="1">
        <v>59</v>
      </c>
    </row>
    <row r="514" spans="1:3" x14ac:dyDescent="0.35">
      <c r="A514" s="1">
        <v>600</v>
      </c>
      <c r="B514" s="1">
        <v>5423</v>
      </c>
      <c r="C514" s="1">
        <v>47</v>
      </c>
    </row>
    <row r="515" spans="1:3" x14ac:dyDescent="0.35">
      <c r="A515" s="1">
        <v>600</v>
      </c>
      <c r="B515" s="1">
        <v>6185</v>
      </c>
      <c r="C515" s="1">
        <v>61</v>
      </c>
    </row>
    <row r="516" spans="1:3" x14ac:dyDescent="0.35">
      <c r="A516" s="1">
        <v>600</v>
      </c>
      <c r="B516" s="1">
        <v>5585</v>
      </c>
      <c r="C516" s="1">
        <v>47</v>
      </c>
    </row>
    <row r="517" spans="1:3" x14ac:dyDescent="0.35">
      <c r="A517" s="1">
        <v>600</v>
      </c>
      <c r="B517" s="1">
        <v>5550</v>
      </c>
      <c r="C517" s="1">
        <v>48</v>
      </c>
    </row>
    <row r="518" spans="1:3" x14ac:dyDescent="0.35">
      <c r="A518" s="1">
        <v>600</v>
      </c>
      <c r="B518" s="1">
        <v>5559</v>
      </c>
      <c r="C518" s="1">
        <v>48</v>
      </c>
    </row>
    <row r="519" spans="1:3" x14ac:dyDescent="0.35">
      <c r="A519" s="1">
        <v>600</v>
      </c>
      <c r="B519" s="1">
        <v>5585</v>
      </c>
      <c r="C519" s="1">
        <v>48</v>
      </c>
    </row>
    <row r="520" spans="1:3" x14ac:dyDescent="0.35">
      <c r="A520" s="1">
        <v>600</v>
      </c>
      <c r="B520" s="1">
        <v>5702</v>
      </c>
      <c r="C520" s="1">
        <v>47</v>
      </c>
    </row>
    <row r="521" spans="1:3" x14ac:dyDescent="0.35">
      <c r="A521" s="1">
        <v>600</v>
      </c>
      <c r="B521" s="1">
        <v>5602</v>
      </c>
      <c r="C521" s="1">
        <v>47</v>
      </c>
    </row>
    <row r="522" spans="1:3" x14ac:dyDescent="0.35">
      <c r="A522" s="1">
        <v>600</v>
      </c>
      <c r="B522" s="1">
        <v>5982</v>
      </c>
      <c r="C522" s="1">
        <v>48</v>
      </c>
    </row>
    <row r="523" spans="1:3" x14ac:dyDescent="0.35">
      <c r="A523" s="1">
        <v>600</v>
      </c>
      <c r="B523" s="1">
        <v>6279</v>
      </c>
      <c r="C523" s="1">
        <v>52</v>
      </c>
    </row>
    <row r="524" spans="1:3" x14ac:dyDescent="0.35">
      <c r="A524" s="1">
        <v>600</v>
      </c>
      <c r="B524" s="1">
        <v>6323</v>
      </c>
      <c r="C524" s="1">
        <v>54</v>
      </c>
    </row>
    <row r="525" spans="1:3" x14ac:dyDescent="0.35">
      <c r="A525" s="1">
        <v>600</v>
      </c>
      <c r="B525" s="1">
        <v>5859</v>
      </c>
      <c r="C525" s="1">
        <v>48</v>
      </c>
    </row>
    <row r="526" spans="1:3" x14ac:dyDescent="0.35">
      <c r="A526" s="1">
        <v>600</v>
      </c>
      <c r="B526" s="1">
        <v>5355</v>
      </c>
      <c r="C526" s="1">
        <v>47</v>
      </c>
    </row>
    <row r="527" spans="1:3" x14ac:dyDescent="0.35">
      <c r="A527" s="1">
        <v>600</v>
      </c>
      <c r="B527" s="1">
        <v>5740</v>
      </c>
      <c r="C527" s="1">
        <v>47</v>
      </c>
    </row>
    <row r="528" spans="1:3" x14ac:dyDescent="0.35">
      <c r="A528" s="1">
        <v>600</v>
      </c>
      <c r="B528" s="1">
        <v>5605</v>
      </c>
      <c r="C528" s="1">
        <v>49</v>
      </c>
    </row>
    <row r="529" spans="1:3" x14ac:dyDescent="0.35">
      <c r="A529" s="1">
        <v>600</v>
      </c>
      <c r="B529" s="1">
        <v>5431</v>
      </c>
      <c r="C529" s="1">
        <v>47</v>
      </c>
    </row>
    <row r="530" spans="1:3" x14ac:dyDescent="0.35">
      <c r="A530" s="1">
        <v>600</v>
      </c>
      <c r="B530" s="1">
        <v>5436</v>
      </c>
      <c r="C530" s="1">
        <v>47</v>
      </c>
    </row>
    <row r="531" spans="1:3" x14ac:dyDescent="0.35">
      <c r="A531" s="1">
        <v>600</v>
      </c>
      <c r="B531" s="1">
        <v>5591</v>
      </c>
      <c r="C531" s="1">
        <v>47</v>
      </c>
    </row>
    <row r="532" spans="1:3" x14ac:dyDescent="0.35">
      <c r="A532" s="1">
        <v>600</v>
      </c>
      <c r="B532" s="1">
        <v>5511</v>
      </c>
      <c r="C532" s="1">
        <v>46</v>
      </c>
    </row>
    <row r="533" spans="1:3" x14ac:dyDescent="0.35">
      <c r="A533" s="1">
        <v>600</v>
      </c>
      <c r="B533" s="1">
        <v>5421</v>
      </c>
      <c r="C533" s="1">
        <v>46</v>
      </c>
    </row>
    <row r="534" spans="1:3" x14ac:dyDescent="0.35">
      <c r="A534" s="1">
        <v>600</v>
      </c>
      <c r="B534" s="1">
        <v>5664</v>
      </c>
      <c r="C534" s="1">
        <v>47</v>
      </c>
    </row>
    <row r="535" spans="1:3" x14ac:dyDescent="0.35">
      <c r="A535" s="1">
        <v>600</v>
      </c>
      <c r="B535" s="1">
        <v>5619</v>
      </c>
      <c r="C535" s="1">
        <v>47</v>
      </c>
    </row>
    <row r="536" spans="1:3" x14ac:dyDescent="0.35">
      <c r="A536" s="1">
        <v>600</v>
      </c>
      <c r="B536" s="1">
        <v>5719</v>
      </c>
      <c r="C536" s="1">
        <v>47</v>
      </c>
    </row>
    <row r="537" spans="1:3" x14ac:dyDescent="0.35">
      <c r="A537" s="1">
        <v>600</v>
      </c>
      <c r="B537" s="1">
        <v>5867</v>
      </c>
      <c r="C537" s="1">
        <v>48</v>
      </c>
    </row>
    <row r="538" spans="1:3" x14ac:dyDescent="0.35">
      <c r="A538" s="1">
        <v>600</v>
      </c>
      <c r="B538" s="1">
        <v>5420</v>
      </c>
      <c r="C538" s="1">
        <v>47</v>
      </c>
    </row>
    <row r="539" spans="1:3" x14ac:dyDescent="0.35">
      <c r="A539" s="1">
        <v>600</v>
      </c>
      <c r="B539" s="1">
        <v>5706</v>
      </c>
      <c r="C539" s="1">
        <v>47</v>
      </c>
    </row>
    <row r="540" spans="1:3" x14ac:dyDescent="0.35">
      <c r="A540" s="1">
        <v>600</v>
      </c>
      <c r="B540" s="1">
        <v>5622</v>
      </c>
      <c r="C540" s="1">
        <v>47</v>
      </c>
    </row>
    <row r="541" spans="1:3" x14ac:dyDescent="0.35">
      <c r="A541" s="1">
        <v>600</v>
      </c>
      <c r="B541" s="1">
        <v>5185</v>
      </c>
      <c r="C541" s="1">
        <v>47</v>
      </c>
    </row>
    <row r="542" spans="1:3" x14ac:dyDescent="0.35">
      <c r="A542" s="1">
        <v>600</v>
      </c>
      <c r="B542" s="1">
        <v>5848</v>
      </c>
      <c r="C542" s="1">
        <v>47</v>
      </c>
    </row>
    <row r="543" spans="1:3" x14ac:dyDescent="0.35">
      <c r="A543" s="1">
        <v>600</v>
      </c>
      <c r="B543" s="1">
        <v>5291</v>
      </c>
      <c r="C543" s="1">
        <v>47</v>
      </c>
    </row>
    <row r="544" spans="1:3" x14ac:dyDescent="0.35">
      <c r="A544" s="1">
        <v>600</v>
      </c>
      <c r="B544" s="1">
        <v>5712</v>
      </c>
      <c r="C544" s="1">
        <v>46</v>
      </c>
    </row>
    <row r="545" spans="1:3" x14ac:dyDescent="0.35">
      <c r="A545" s="1">
        <v>600</v>
      </c>
      <c r="B545" s="1">
        <v>6675</v>
      </c>
      <c r="C545" s="1">
        <v>49</v>
      </c>
    </row>
    <row r="546" spans="1:3" x14ac:dyDescent="0.35">
      <c r="A546" s="1">
        <v>600</v>
      </c>
      <c r="B546" s="1">
        <v>5958</v>
      </c>
      <c r="C546" s="1">
        <v>47</v>
      </c>
    </row>
    <row r="547" spans="1:3" x14ac:dyDescent="0.35">
      <c r="A547" s="1">
        <v>600</v>
      </c>
      <c r="B547" s="1">
        <v>5319</v>
      </c>
      <c r="C547" s="1">
        <v>46</v>
      </c>
    </row>
    <row r="548" spans="1:3" x14ac:dyDescent="0.35">
      <c r="A548" s="1">
        <v>600</v>
      </c>
      <c r="B548" s="1">
        <v>6014</v>
      </c>
      <c r="C548" s="1">
        <v>70</v>
      </c>
    </row>
    <row r="549" spans="1:3" x14ac:dyDescent="0.35">
      <c r="A549" s="1">
        <v>600</v>
      </c>
      <c r="B549" s="1">
        <v>5531</v>
      </c>
      <c r="C549" s="1">
        <v>47</v>
      </c>
    </row>
    <row r="550" spans="1:3" x14ac:dyDescent="0.35">
      <c r="A550" s="1">
        <v>600</v>
      </c>
      <c r="B550" s="1">
        <v>5666</v>
      </c>
      <c r="C550" s="1">
        <v>48</v>
      </c>
    </row>
    <row r="551" spans="1:3" x14ac:dyDescent="0.35">
      <c r="A551" s="1">
        <v>600</v>
      </c>
      <c r="B551" s="1">
        <v>5404</v>
      </c>
      <c r="C551" s="1">
        <v>46</v>
      </c>
    </row>
    <row r="552" spans="1:3" x14ac:dyDescent="0.35">
      <c r="A552" s="1">
        <v>600</v>
      </c>
      <c r="B552" s="1">
        <v>5518</v>
      </c>
      <c r="C552" s="1">
        <v>47</v>
      </c>
    </row>
    <row r="553" spans="1:3" x14ac:dyDescent="0.35">
      <c r="A553" s="1">
        <v>600</v>
      </c>
      <c r="B553" s="1">
        <v>5428</v>
      </c>
      <c r="C553" s="1">
        <v>48</v>
      </c>
    </row>
    <row r="554" spans="1:3" x14ac:dyDescent="0.35">
      <c r="A554" s="1">
        <v>600</v>
      </c>
      <c r="B554" s="1">
        <v>5674</v>
      </c>
      <c r="C554" s="1">
        <v>48</v>
      </c>
    </row>
    <row r="555" spans="1:3" x14ac:dyDescent="0.35">
      <c r="A555" s="1">
        <v>600</v>
      </c>
      <c r="B555" s="1">
        <v>5522</v>
      </c>
      <c r="C555" s="1">
        <v>58</v>
      </c>
    </row>
    <row r="556" spans="1:3" x14ac:dyDescent="0.35">
      <c r="A556" s="1">
        <v>600</v>
      </c>
      <c r="B556" s="1">
        <v>5574</v>
      </c>
      <c r="C556" s="1">
        <v>49</v>
      </c>
    </row>
    <row r="557" spans="1:3" x14ac:dyDescent="0.35">
      <c r="A557" s="1">
        <v>600</v>
      </c>
      <c r="B557" s="1">
        <v>5628</v>
      </c>
      <c r="C557" s="1">
        <v>47</v>
      </c>
    </row>
    <row r="558" spans="1:3" x14ac:dyDescent="0.35">
      <c r="A558" s="1">
        <v>600</v>
      </c>
      <c r="B558" s="1">
        <v>5589</v>
      </c>
      <c r="C558" s="1">
        <v>50</v>
      </c>
    </row>
    <row r="559" spans="1:3" x14ac:dyDescent="0.35">
      <c r="A559" s="1">
        <v>600</v>
      </c>
      <c r="B559" s="1">
        <v>6060</v>
      </c>
      <c r="C559" s="1">
        <v>59</v>
      </c>
    </row>
    <row r="560" spans="1:3" x14ac:dyDescent="0.35">
      <c r="A560" s="1">
        <v>600</v>
      </c>
      <c r="B560" s="1">
        <v>5850</v>
      </c>
      <c r="C560" s="1">
        <v>47</v>
      </c>
    </row>
    <row r="561" spans="1:3" x14ac:dyDescent="0.35">
      <c r="A561" s="1">
        <v>600</v>
      </c>
      <c r="B561" s="1">
        <v>5551</v>
      </c>
      <c r="C561" s="1">
        <v>46</v>
      </c>
    </row>
    <row r="562" spans="1:3" x14ac:dyDescent="0.35">
      <c r="A562" s="1">
        <v>600</v>
      </c>
      <c r="B562" s="1">
        <v>5467</v>
      </c>
      <c r="C562" s="1">
        <v>49</v>
      </c>
    </row>
    <row r="563" spans="1:3" x14ac:dyDescent="0.35">
      <c r="A563" s="1">
        <v>600</v>
      </c>
      <c r="B563" s="1">
        <v>5880</v>
      </c>
      <c r="C563" s="1">
        <v>59</v>
      </c>
    </row>
    <row r="564" spans="1:3" x14ac:dyDescent="0.35">
      <c r="A564" s="1">
        <v>600</v>
      </c>
      <c r="B564" s="1">
        <v>5489</v>
      </c>
      <c r="C564" s="1">
        <v>46</v>
      </c>
    </row>
    <row r="565" spans="1:3" x14ac:dyDescent="0.35">
      <c r="A565" s="1">
        <v>600</v>
      </c>
      <c r="B565" s="1">
        <v>5317</v>
      </c>
      <c r="C565" s="1">
        <v>48</v>
      </c>
    </row>
    <row r="566" spans="1:3" x14ac:dyDescent="0.35">
      <c r="A566" s="1">
        <v>600</v>
      </c>
      <c r="B566" s="1">
        <v>5643</v>
      </c>
      <c r="C566" s="1">
        <v>59</v>
      </c>
    </row>
    <row r="567" spans="1:3" x14ac:dyDescent="0.35">
      <c r="A567" s="1">
        <v>600</v>
      </c>
      <c r="B567" s="1">
        <v>5638</v>
      </c>
      <c r="C567" s="1">
        <v>47</v>
      </c>
    </row>
    <row r="568" spans="1:3" x14ac:dyDescent="0.35">
      <c r="A568" s="1">
        <v>600</v>
      </c>
      <c r="B568" s="1">
        <v>5575</v>
      </c>
      <c r="C568" s="1">
        <v>47</v>
      </c>
    </row>
    <row r="569" spans="1:3" x14ac:dyDescent="0.35">
      <c r="A569" s="1">
        <v>600</v>
      </c>
      <c r="B569" s="1">
        <v>5544</v>
      </c>
      <c r="C569" s="1">
        <v>46</v>
      </c>
    </row>
    <row r="570" spans="1:3" x14ac:dyDescent="0.35">
      <c r="A570" s="1">
        <v>600</v>
      </c>
      <c r="B570" s="1">
        <v>5666</v>
      </c>
      <c r="C570" s="1">
        <v>50</v>
      </c>
    </row>
    <row r="571" spans="1:3" x14ac:dyDescent="0.35">
      <c r="A571" s="1">
        <v>600</v>
      </c>
      <c r="B571" s="1">
        <v>6042</v>
      </c>
      <c r="C571" s="1">
        <v>48</v>
      </c>
    </row>
    <row r="572" spans="1:3" x14ac:dyDescent="0.35">
      <c r="A572" s="1">
        <v>600</v>
      </c>
      <c r="B572" s="1">
        <v>5918</v>
      </c>
      <c r="C572" s="1">
        <v>47</v>
      </c>
    </row>
    <row r="573" spans="1:3" x14ac:dyDescent="0.35">
      <c r="A573" s="1">
        <v>600</v>
      </c>
      <c r="B573" s="1">
        <v>5762</v>
      </c>
      <c r="C573" s="1">
        <v>47</v>
      </c>
    </row>
    <row r="574" spans="1:3" x14ac:dyDescent="0.35">
      <c r="A574" s="1">
        <v>600</v>
      </c>
      <c r="B574" s="1">
        <v>6087</v>
      </c>
      <c r="C574" s="1">
        <v>48</v>
      </c>
    </row>
    <row r="575" spans="1:3" x14ac:dyDescent="0.35">
      <c r="A575" s="1">
        <v>600</v>
      </c>
      <c r="B575" s="1">
        <v>5570</v>
      </c>
      <c r="C575" s="1">
        <v>59</v>
      </c>
    </row>
    <row r="576" spans="1:3" x14ac:dyDescent="0.35">
      <c r="A576" s="1">
        <v>600</v>
      </c>
      <c r="B576" s="1">
        <v>5519</v>
      </c>
      <c r="C576" s="1">
        <v>47</v>
      </c>
    </row>
    <row r="577" spans="1:3" x14ac:dyDescent="0.35">
      <c r="A577" s="1">
        <v>600</v>
      </c>
      <c r="B577" s="1">
        <v>5564</v>
      </c>
      <c r="C577" s="1">
        <v>48</v>
      </c>
    </row>
    <row r="578" spans="1:3" x14ac:dyDescent="0.35">
      <c r="A578" s="1">
        <v>600</v>
      </c>
      <c r="B578" s="1">
        <v>5829</v>
      </c>
      <c r="C578" s="1">
        <v>48</v>
      </c>
    </row>
    <row r="579" spans="1:3" x14ac:dyDescent="0.35">
      <c r="A579" s="1">
        <v>600</v>
      </c>
      <c r="B579" s="1">
        <v>6468</v>
      </c>
      <c r="C579" s="1">
        <v>50</v>
      </c>
    </row>
    <row r="580" spans="1:3" x14ac:dyDescent="0.35">
      <c r="A580" s="1">
        <v>600</v>
      </c>
      <c r="B580" s="1">
        <v>5642</v>
      </c>
      <c r="C580" s="1">
        <v>53</v>
      </c>
    </row>
    <row r="581" spans="1:3" x14ac:dyDescent="0.35">
      <c r="A581" s="1">
        <v>600</v>
      </c>
      <c r="B581" s="1">
        <v>6146</v>
      </c>
      <c r="C581" s="1">
        <v>49</v>
      </c>
    </row>
    <row r="582" spans="1:3" x14ac:dyDescent="0.35">
      <c r="A582" s="1">
        <v>600</v>
      </c>
      <c r="B582" s="1">
        <v>5698</v>
      </c>
      <c r="C582" s="1">
        <v>49</v>
      </c>
    </row>
    <row r="583" spans="1:3" x14ac:dyDescent="0.35">
      <c r="A583" s="1">
        <v>600</v>
      </c>
      <c r="B583" s="1">
        <v>5911</v>
      </c>
      <c r="C583" s="1">
        <v>62</v>
      </c>
    </row>
    <row r="584" spans="1:3" x14ac:dyDescent="0.35">
      <c r="A584" s="1">
        <v>600</v>
      </c>
      <c r="B584" s="1">
        <v>5511</v>
      </c>
      <c r="C584" s="1">
        <v>48</v>
      </c>
    </row>
    <row r="585" spans="1:3" x14ac:dyDescent="0.35">
      <c r="A585" s="1">
        <v>600</v>
      </c>
      <c r="B585" s="1">
        <v>5484</v>
      </c>
      <c r="C585" s="1">
        <v>46</v>
      </c>
    </row>
    <row r="586" spans="1:3" x14ac:dyDescent="0.35">
      <c r="A586" s="1">
        <v>600</v>
      </c>
      <c r="B586" s="1">
        <v>5443</v>
      </c>
      <c r="C586" s="1">
        <v>47</v>
      </c>
    </row>
    <row r="587" spans="1:3" x14ac:dyDescent="0.35">
      <c r="A587" s="1">
        <v>600</v>
      </c>
      <c r="B587" s="1">
        <v>5174</v>
      </c>
      <c r="C587" s="1">
        <v>47</v>
      </c>
    </row>
    <row r="588" spans="1:3" x14ac:dyDescent="0.35">
      <c r="A588" s="1">
        <v>600</v>
      </c>
      <c r="B588" s="1">
        <v>5228</v>
      </c>
      <c r="C588" s="1">
        <v>57</v>
      </c>
    </row>
    <row r="589" spans="1:3" x14ac:dyDescent="0.35">
      <c r="A589" s="1">
        <v>600</v>
      </c>
      <c r="B589" s="1">
        <v>5950</v>
      </c>
      <c r="C589" s="1">
        <v>47</v>
      </c>
    </row>
    <row r="590" spans="1:3" x14ac:dyDescent="0.35">
      <c r="A590" s="1">
        <v>600</v>
      </c>
      <c r="B590" s="1">
        <v>5447</v>
      </c>
      <c r="C590" s="1">
        <v>49</v>
      </c>
    </row>
    <row r="591" spans="1:3" x14ac:dyDescent="0.35">
      <c r="A591" s="1">
        <v>600</v>
      </c>
      <c r="B591" s="1">
        <v>5687</v>
      </c>
      <c r="C591" s="1">
        <v>50</v>
      </c>
    </row>
    <row r="592" spans="1:3" x14ac:dyDescent="0.35">
      <c r="A592" s="1">
        <v>600</v>
      </c>
      <c r="B592" s="1">
        <v>5513</v>
      </c>
      <c r="C592" s="1">
        <v>48</v>
      </c>
    </row>
    <row r="593" spans="1:3" x14ac:dyDescent="0.35">
      <c r="A593" s="1">
        <v>600</v>
      </c>
      <c r="B593" s="1">
        <v>5987</v>
      </c>
      <c r="C593" s="1">
        <v>47</v>
      </c>
    </row>
    <row r="594" spans="1:3" x14ac:dyDescent="0.35">
      <c r="A594" s="1">
        <v>600</v>
      </c>
      <c r="B594" s="1">
        <v>5433</v>
      </c>
      <c r="C594" s="1">
        <v>182</v>
      </c>
    </row>
    <row r="595" spans="1:3" x14ac:dyDescent="0.35">
      <c r="A595" s="1">
        <v>600</v>
      </c>
      <c r="B595" s="1">
        <v>5376</v>
      </c>
      <c r="C595" s="1">
        <v>48</v>
      </c>
    </row>
    <row r="596" spans="1:3" x14ac:dyDescent="0.35">
      <c r="A596" s="1">
        <v>600</v>
      </c>
      <c r="B596" s="1">
        <v>5454</v>
      </c>
      <c r="C596" s="1">
        <v>58</v>
      </c>
    </row>
    <row r="597" spans="1:3" x14ac:dyDescent="0.35">
      <c r="A597" s="1">
        <v>600</v>
      </c>
      <c r="B597" s="1">
        <v>5323</v>
      </c>
      <c r="C597" s="1">
        <v>46</v>
      </c>
    </row>
    <row r="598" spans="1:3" x14ac:dyDescent="0.35">
      <c r="A598" s="1">
        <v>600</v>
      </c>
      <c r="B598" s="1">
        <v>5361</v>
      </c>
      <c r="C598" s="1">
        <v>48</v>
      </c>
    </row>
    <row r="599" spans="1:3" x14ac:dyDescent="0.35">
      <c r="A599" s="1">
        <v>600</v>
      </c>
      <c r="B599" s="1">
        <v>5871</v>
      </c>
      <c r="C599" s="1">
        <v>49</v>
      </c>
    </row>
    <row r="600" spans="1:3" x14ac:dyDescent="0.35">
      <c r="A600" s="1">
        <v>600</v>
      </c>
      <c r="B600" s="1">
        <v>5421</v>
      </c>
      <c r="C600" s="1">
        <v>47</v>
      </c>
    </row>
    <row r="601" spans="1:3" x14ac:dyDescent="0.35">
      <c r="A601" s="1">
        <v>600</v>
      </c>
      <c r="B601" s="1">
        <v>5873</v>
      </c>
      <c r="C601" s="1">
        <v>59</v>
      </c>
    </row>
    <row r="602" spans="1:3" x14ac:dyDescent="0.35">
      <c r="A602" s="1">
        <v>700</v>
      </c>
      <c r="B602" s="1">
        <v>6776</v>
      </c>
      <c r="C602" s="1">
        <v>57</v>
      </c>
    </row>
    <row r="603" spans="1:3" x14ac:dyDescent="0.35">
      <c r="A603" s="1">
        <v>700</v>
      </c>
      <c r="B603" s="1">
        <v>6857</v>
      </c>
      <c r="C603" s="1">
        <v>57</v>
      </c>
    </row>
    <row r="604" spans="1:3" x14ac:dyDescent="0.35">
      <c r="A604" s="1">
        <v>700</v>
      </c>
      <c r="B604" s="1">
        <v>6750</v>
      </c>
      <c r="C604" s="1">
        <v>56</v>
      </c>
    </row>
    <row r="605" spans="1:3" x14ac:dyDescent="0.35">
      <c r="A605" s="1">
        <v>700</v>
      </c>
      <c r="B605" s="1">
        <v>6682</v>
      </c>
      <c r="C605" s="1">
        <v>73</v>
      </c>
    </row>
    <row r="606" spans="1:3" x14ac:dyDescent="0.35">
      <c r="A606" s="1">
        <v>700</v>
      </c>
      <c r="B606" s="1">
        <v>6907</v>
      </c>
      <c r="C606" s="1">
        <v>56</v>
      </c>
    </row>
    <row r="607" spans="1:3" x14ac:dyDescent="0.35">
      <c r="A607" s="1">
        <v>700</v>
      </c>
      <c r="B607" s="1">
        <v>6641</v>
      </c>
      <c r="C607" s="1">
        <v>57</v>
      </c>
    </row>
    <row r="608" spans="1:3" x14ac:dyDescent="0.35">
      <c r="A608" s="1">
        <v>700</v>
      </c>
      <c r="B608" s="1">
        <v>6738</v>
      </c>
      <c r="C608" s="1">
        <v>56</v>
      </c>
    </row>
    <row r="609" spans="1:3" x14ac:dyDescent="0.35">
      <c r="A609" s="1">
        <v>700</v>
      </c>
      <c r="B609" s="1">
        <v>6916</v>
      </c>
      <c r="C609" s="1">
        <v>56</v>
      </c>
    </row>
    <row r="610" spans="1:3" x14ac:dyDescent="0.35">
      <c r="A610" s="1">
        <v>700</v>
      </c>
      <c r="B610" s="1">
        <v>7084</v>
      </c>
      <c r="C610" s="1">
        <v>56</v>
      </c>
    </row>
    <row r="611" spans="1:3" x14ac:dyDescent="0.35">
      <c r="A611" s="1">
        <v>700</v>
      </c>
      <c r="B611" s="1">
        <v>6819</v>
      </c>
      <c r="C611" s="1">
        <v>55</v>
      </c>
    </row>
    <row r="612" spans="1:3" x14ac:dyDescent="0.35">
      <c r="A612" s="1">
        <v>700</v>
      </c>
      <c r="B612" s="1">
        <v>6864</v>
      </c>
      <c r="C612" s="1">
        <v>58</v>
      </c>
    </row>
    <row r="613" spans="1:3" x14ac:dyDescent="0.35">
      <c r="A613" s="1">
        <v>700</v>
      </c>
      <c r="B613" s="1">
        <v>6752</v>
      </c>
      <c r="C613" s="1">
        <v>75</v>
      </c>
    </row>
    <row r="614" spans="1:3" x14ac:dyDescent="0.35">
      <c r="A614" s="1">
        <v>700</v>
      </c>
      <c r="B614" s="1">
        <v>6864</v>
      </c>
      <c r="C614" s="1">
        <v>56</v>
      </c>
    </row>
    <row r="615" spans="1:3" x14ac:dyDescent="0.35">
      <c r="A615" s="1">
        <v>700</v>
      </c>
      <c r="B615" s="1">
        <v>6787</v>
      </c>
      <c r="C615" s="1">
        <v>55</v>
      </c>
    </row>
    <row r="616" spans="1:3" x14ac:dyDescent="0.35">
      <c r="A616" s="1">
        <v>700</v>
      </c>
      <c r="B616" s="1">
        <v>6648</v>
      </c>
      <c r="C616" s="1">
        <v>53</v>
      </c>
    </row>
    <row r="617" spans="1:3" x14ac:dyDescent="0.35">
      <c r="A617" s="1">
        <v>700</v>
      </c>
      <c r="B617" s="1">
        <v>7032</v>
      </c>
      <c r="C617" s="1">
        <v>55</v>
      </c>
    </row>
    <row r="618" spans="1:3" x14ac:dyDescent="0.35">
      <c r="A618" s="1">
        <v>700</v>
      </c>
      <c r="B618" s="1">
        <v>6957</v>
      </c>
      <c r="C618" s="1">
        <v>69</v>
      </c>
    </row>
    <row r="619" spans="1:3" x14ac:dyDescent="0.35">
      <c r="A619" s="1">
        <v>700</v>
      </c>
      <c r="B619" s="1">
        <v>7219</v>
      </c>
      <c r="C619" s="1">
        <v>57</v>
      </c>
    </row>
    <row r="620" spans="1:3" x14ac:dyDescent="0.35">
      <c r="A620" s="1">
        <v>700</v>
      </c>
      <c r="B620" s="1">
        <v>7605</v>
      </c>
      <c r="C620" s="1">
        <v>56</v>
      </c>
    </row>
    <row r="621" spans="1:3" x14ac:dyDescent="0.35">
      <c r="A621" s="1">
        <v>700</v>
      </c>
      <c r="B621" s="1">
        <v>6870</v>
      </c>
      <c r="C621" s="1">
        <v>54</v>
      </c>
    </row>
    <row r="622" spans="1:3" x14ac:dyDescent="0.35">
      <c r="A622" s="1">
        <v>700</v>
      </c>
      <c r="B622" s="1">
        <v>7300</v>
      </c>
      <c r="C622" s="1">
        <v>58</v>
      </c>
    </row>
    <row r="623" spans="1:3" x14ac:dyDescent="0.35">
      <c r="A623" s="1">
        <v>700</v>
      </c>
      <c r="B623" s="1">
        <v>7628</v>
      </c>
      <c r="C623" s="1">
        <v>57</v>
      </c>
    </row>
    <row r="624" spans="1:3" x14ac:dyDescent="0.35">
      <c r="A624" s="1">
        <v>700</v>
      </c>
      <c r="B624" s="1">
        <v>6492</v>
      </c>
      <c r="C624" s="1">
        <v>56</v>
      </c>
    </row>
    <row r="625" spans="1:3" x14ac:dyDescent="0.35">
      <c r="A625" s="1">
        <v>700</v>
      </c>
      <c r="B625" s="1">
        <v>6797</v>
      </c>
      <c r="C625" s="1">
        <v>58</v>
      </c>
    </row>
    <row r="626" spans="1:3" x14ac:dyDescent="0.35">
      <c r="A626" s="1">
        <v>700</v>
      </c>
      <c r="B626" s="1">
        <v>6669</v>
      </c>
      <c r="C626" s="1">
        <v>55</v>
      </c>
    </row>
    <row r="627" spans="1:3" x14ac:dyDescent="0.35">
      <c r="A627" s="1">
        <v>700</v>
      </c>
      <c r="B627" s="1">
        <v>6676</v>
      </c>
      <c r="C627" s="1">
        <v>54</v>
      </c>
    </row>
    <row r="628" spans="1:3" x14ac:dyDescent="0.35">
      <c r="A628" s="1">
        <v>700</v>
      </c>
      <c r="B628" s="1">
        <v>6810</v>
      </c>
      <c r="C628" s="1">
        <v>57</v>
      </c>
    </row>
    <row r="629" spans="1:3" x14ac:dyDescent="0.35">
      <c r="A629" s="1">
        <v>700</v>
      </c>
      <c r="B629" s="1">
        <v>6392</v>
      </c>
      <c r="C629" s="1">
        <v>67</v>
      </c>
    </row>
    <row r="630" spans="1:3" x14ac:dyDescent="0.35">
      <c r="A630" s="1">
        <v>700</v>
      </c>
      <c r="B630" s="1">
        <v>6860</v>
      </c>
      <c r="C630" s="1">
        <v>55</v>
      </c>
    </row>
    <row r="631" spans="1:3" x14ac:dyDescent="0.35">
      <c r="A631" s="1">
        <v>700</v>
      </c>
      <c r="B631" s="1">
        <v>6574</v>
      </c>
      <c r="C631" s="1">
        <v>60</v>
      </c>
    </row>
    <row r="632" spans="1:3" x14ac:dyDescent="0.35">
      <c r="A632" s="1">
        <v>700</v>
      </c>
      <c r="B632" s="1">
        <v>6902</v>
      </c>
      <c r="C632" s="1">
        <v>56</v>
      </c>
    </row>
    <row r="633" spans="1:3" x14ac:dyDescent="0.35">
      <c r="A633" s="1">
        <v>700</v>
      </c>
      <c r="B633" s="1">
        <v>6716</v>
      </c>
      <c r="C633" s="1">
        <v>57</v>
      </c>
    </row>
    <row r="634" spans="1:3" x14ac:dyDescent="0.35">
      <c r="A634" s="1">
        <v>700</v>
      </c>
      <c r="B634" s="1">
        <v>7005</v>
      </c>
      <c r="C634" s="1">
        <v>55</v>
      </c>
    </row>
    <row r="635" spans="1:3" x14ac:dyDescent="0.35">
      <c r="A635" s="1">
        <v>700</v>
      </c>
      <c r="B635" s="1">
        <v>7070</v>
      </c>
      <c r="C635" s="1">
        <v>57</v>
      </c>
    </row>
    <row r="636" spans="1:3" x14ac:dyDescent="0.35">
      <c r="A636" s="1">
        <v>700</v>
      </c>
      <c r="B636" s="1">
        <v>7049</v>
      </c>
      <c r="C636" s="1">
        <v>56</v>
      </c>
    </row>
    <row r="637" spans="1:3" x14ac:dyDescent="0.35">
      <c r="A637" s="1">
        <v>700</v>
      </c>
      <c r="B637" s="1">
        <v>7261</v>
      </c>
      <c r="C637" s="1">
        <v>56</v>
      </c>
    </row>
    <row r="638" spans="1:3" x14ac:dyDescent="0.35">
      <c r="A638" s="1">
        <v>700</v>
      </c>
      <c r="B638" s="1">
        <v>6554</v>
      </c>
      <c r="C638" s="1">
        <v>68</v>
      </c>
    </row>
    <row r="639" spans="1:3" x14ac:dyDescent="0.35">
      <c r="A639" s="1">
        <v>700</v>
      </c>
      <c r="B639" s="1">
        <v>6870</v>
      </c>
      <c r="C639" s="1">
        <v>67</v>
      </c>
    </row>
    <row r="640" spans="1:3" x14ac:dyDescent="0.35">
      <c r="A640" s="1">
        <v>700</v>
      </c>
      <c r="B640" s="1">
        <v>7275</v>
      </c>
      <c r="C640" s="1">
        <v>58</v>
      </c>
    </row>
    <row r="641" spans="1:3" x14ac:dyDescent="0.35">
      <c r="A641" s="1">
        <v>700</v>
      </c>
      <c r="B641" s="1">
        <v>6548</v>
      </c>
      <c r="C641" s="1">
        <v>71</v>
      </c>
    </row>
    <row r="642" spans="1:3" x14ac:dyDescent="0.35">
      <c r="A642" s="1">
        <v>700</v>
      </c>
      <c r="B642" s="1">
        <v>6271</v>
      </c>
      <c r="C642" s="1">
        <v>56</v>
      </c>
    </row>
    <row r="643" spans="1:3" x14ac:dyDescent="0.35">
      <c r="A643" s="1">
        <v>700</v>
      </c>
      <c r="B643" s="1">
        <v>6513</v>
      </c>
      <c r="C643" s="1">
        <v>54</v>
      </c>
    </row>
    <row r="644" spans="1:3" x14ac:dyDescent="0.35">
      <c r="A644" s="1">
        <v>700</v>
      </c>
      <c r="B644" s="1">
        <v>6407</v>
      </c>
      <c r="C644" s="1">
        <v>56</v>
      </c>
    </row>
    <row r="645" spans="1:3" x14ac:dyDescent="0.35">
      <c r="A645" s="1">
        <v>700</v>
      </c>
      <c r="B645" s="1">
        <v>6509</v>
      </c>
      <c r="C645" s="1">
        <v>57</v>
      </c>
    </row>
    <row r="646" spans="1:3" x14ac:dyDescent="0.35">
      <c r="A646" s="1">
        <v>700</v>
      </c>
      <c r="B646" s="1">
        <v>6848</v>
      </c>
      <c r="C646" s="1">
        <v>55</v>
      </c>
    </row>
    <row r="647" spans="1:3" x14ac:dyDescent="0.35">
      <c r="A647" s="1">
        <v>700</v>
      </c>
      <c r="B647" s="1">
        <v>7116</v>
      </c>
      <c r="C647" s="1">
        <v>57</v>
      </c>
    </row>
    <row r="648" spans="1:3" x14ac:dyDescent="0.35">
      <c r="A648" s="1">
        <v>700</v>
      </c>
      <c r="B648" s="1">
        <v>7227</v>
      </c>
      <c r="C648" s="1">
        <v>57</v>
      </c>
    </row>
    <row r="649" spans="1:3" x14ac:dyDescent="0.35">
      <c r="A649" s="1">
        <v>700</v>
      </c>
      <c r="B649" s="1">
        <v>6901</v>
      </c>
      <c r="C649" s="1">
        <v>55</v>
      </c>
    </row>
    <row r="650" spans="1:3" x14ac:dyDescent="0.35">
      <c r="A650" s="1">
        <v>700</v>
      </c>
      <c r="B650" s="1">
        <v>6552</v>
      </c>
      <c r="C650" s="1">
        <v>55</v>
      </c>
    </row>
    <row r="651" spans="1:3" x14ac:dyDescent="0.35">
      <c r="A651" s="1">
        <v>700</v>
      </c>
      <c r="B651" s="1">
        <v>6495</v>
      </c>
      <c r="C651" s="1">
        <v>56</v>
      </c>
    </row>
    <row r="652" spans="1:3" x14ac:dyDescent="0.35">
      <c r="A652" s="1">
        <v>700</v>
      </c>
      <c r="B652" s="1">
        <v>6466</v>
      </c>
      <c r="C652" s="1">
        <v>56</v>
      </c>
    </row>
    <row r="653" spans="1:3" x14ac:dyDescent="0.35">
      <c r="A653" s="1">
        <v>700</v>
      </c>
      <c r="B653" s="1">
        <v>6870</v>
      </c>
      <c r="C653" s="1">
        <v>56</v>
      </c>
    </row>
    <row r="654" spans="1:3" x14ac:dyDescent="0.35">
      <c r="A654" s="1">
        <v>700</v>
      </c>
      <c r="B654" s="1">
        <v>6732</v>
      </c>
      <c r="C654" s="1">
        <v>57</v>
      </c>
    </row>
    <row r="655" spans="1:3" x14ac:dyDescent="0.35">
      <c r="A655" s="1">
        <v>700</v>
      </c>
      <c r="B655" s="1">
        <v>6460</v>
      </c>
      <c r="C655" s="1">
        <v>56</v>
      </c>
    </row>
    <row r="656" spans="1:3" x14ac:dyDescent="0.35">
      <c r="A656" s="1">
        <v>700</v>
      </c>
      <c r="B656" s="1">
        <v>7090</v>
      </c>
      <c r="C656" s="1">
        <v>57</v>
      </c>
    </row>
    <row r="657" spans="1:3" x14ac:dyDescent="0.35">
      <c r="A657" s="1">
        <v>700</v>
      </c>
      <c r="B657" s="1">
        <v>6460</v>
      </c>
      <c r="C657" s="1">
        <v>57</v>
      </c>
    </row>
    <row r="658" spans="1:3" x14ac:dyDescent="0.35">
      <c r="A658" s="1">
        <v>700</v>
      </c>
      <c r="B658" s="1">
        <v>6966</v>
      </c>
      <c r="C658" s="1">
        <v>59</v>
      </c>
    </row>
    <row r="659" spans="1:3" x14ac:dyDescent="0.35">
      <c r="A659" s="1">
        <v>700</v>
      </c>
      <c r="B659" s="1">
        <v>6416</v>
      </c>
      <c r="C659" s="1">
        <v>58</v>
      </c>
    </row>
    <row r="660" spans="1:3" x14ac:dyDescent="0.35">
      <c r="A660" s="1">
        <v>700</v>
      </c>
      <c r="B660" s="1">
        <v>6901</v>
      </c>
      <c r="C660" s="1">
        <v>55</v>
      </c>
    </row>
    <row r="661" spans="1:3" x14ac:dyDescent="0.35">
      <c r="A661" s="1">
        <v>700</v>
      </c>
      <c r="B661" s="1">
        <v>6662</v>
      </c>
      <c r="C661" s="1">
        <v>56</v>
      </c>
    </row>
    <row r="662" spans="1:3" x14ac:dyDescent="0.35">
      <c r="A662" s="1">
        <v>700</v>
      </c>
      <c r="B662" s="1">
        <v>6472</v>
      </c>
      <c r="C662" s="1">
        <v>54</v>
      </c>
    </row>
    <row r="663" spans="1:3" x14ac:dyDescent="0.35">
      <c r="A663" s="1">
        <v>700</v>
      </c>
      <c r="B663" s="1">
        <v>6673</v>
      </c>
      <c r="C663" s="1">
        <v>54</v>
      </c>
    </row>
    <row r="664" spans="1:3" x14ac:dyDescent="0.35">
      <c r="A664" s="1">
        <v>700</v>
      </c>
      <c r="B664" s="1">
        <v>6771</v>
      </c>
      <c r="C664" s="1">
        <v>54</v>
      </c>
    </row>
    <row r="665" spans="1:3" x14ac:dyDescent="0.35">
      <c r="A665" s="1">
        <v>700</v>
      </c>
      <c r="B665" s="1">
        <v>7302</v>
      </c>
      <c r="C665" s="1">
        <v>55</v>
      </c>
    </row>
    <row r="666" spans="1:3" x14ac:dyDescent="0.35">
      <c r="A666" s="1">
        <v>700</v>
      </c>
      <c r="B666" s="1">
        <v>6731</v>
      </c>
      <c r="C666" s="1">
        <v>54</v>
      </c>
    </row>
    <row r="667" spans="1:3" x14ac:dyDescent="0.35">
      <c r="A667" s="1">
        <v>700</v>
      </c>
      <c r="B667" s="1">
        <v>7054</v>
      </c>
      <c r="C667" s="1">
        <v>53</v>
      </c>
    </row>
    <row r="668" spans="1:3" x14ac:dyDescent="0.35">
      <c r="A668" s="1">
        <v>700</v>
      </c>
      <c r="B668" s="1">
        <v>6884</v>
      </c>
      <c r="C668" s="1">
        <v>56</v>
      </c>
    </row>
    <row r="669" spans="1:3" x14ac:dyDescent="0.35">
      <c r="A669" s="1">
        <v>700</v>
      </c>
      <c r="B669" s="1">
        <v>6551</v>
      </c>
      <c r="C669" s="1">
        <v>57</v>
      </c>
    </row>
    <row r="670" spans="1:3" x14ac:dyDescent="0.35">
      <c r="A670" s="1">
        <v>700</v>
      </c>
      <c r="B670" s="1">
        <v>7562</v>
      </c>
      <c r="C670" s="1">
        <v>62</v>
      </c>
    </row>
    <row r="671" spans="1:3" x14ac:dyDescent="0.35">
      <c r="A671" s="1">
        <v>700</v>
      </c>
      <c r="B671" s="1">
        <v>6758</v>
      </c>
      <c r="C671" s="1">
        <v>57</v>
      </c>
    </row>
    <row r="672" spans="1:3" x14ac:dyDescent="0.35">
      <c r="A672" s="1">
        <v>700</v>
      </c>
      <c r="B672" s="1">
        <v>6584</v>
      </c>
      <c r="C672" s="1">
        <v>117</v>
      </c>
    </row>
    <row r="673" spans="1:3" x14ac:dyDescent="0.35">
      <c r="A673" s="1">
        <v>700</v>
      </c>
      <c r="B673" s="1">
        <v>6766</v>
      </c>
      <c r="C673" s="1">
        <v>70</v>
      </c>
    </row>
    <row r="674" spans="1:3" x14ac:dyDescent="0.35">
      <c r="A674" s="1">
        <v>700</v>
      </c>
      <c r="B674" s="1">
        <v>7071</v>
      </c>
      <c r="C674" s="1">
        <v>57</v>
      </c>
    </row>
    <row r="675" spans="1:3" x14ac:dyDescent="0.35">
      <c r="A675" s="1">
        <v>700</v>
      </c>
      <c r="B675" s="1">
        <v>6920</v>
      </c>
      <c r="C675" s="1">
        <v>56</v>
      </c>
    </row>
    <row r="676" spans="1:3" x14ac:dyDescent="0.35">
      <c r="A676" s="1">
        <v>700</v>
      </c>
      <c r="B676" s="1">
        <v>6881</v>
      </c>
      <c r="C676" s="1">
        <v>54</v>
      </c>
    </row>
    <row r="677" spans="1:3" x14ac:dyDescent="0.35">
      <c r="A677" s="1">
        <v>700</v>
      </c>
      <c r="B677" s="1">
        <v>6604</v>
      </c>
      <c r="C677" s="1">
        <v>54</v>
      </c>
    </row>
    <row r="678" spans="1:3" x14ac:dyDescent="0.35">
      <c r="A678" s="1">
        <v>700</v>
      </c>
      <c r="B678" s="1">
        <v>6620</v>
      </c>
      <c r="C678" s="1">
        <v>55</v>
      </c>
    </row>
    <row r="679" spans="1:3" x14ac:dyDescent="0.35">
      <c r="A679" s="1">
        <v>700</v>
      </c>
      <c r="B679" s="1">
        <v>6643</v>
      </c>
      <c r="C679" s="1">
        <v>54</v>
      </c>
    </row>
    <row r="680" spans="1:3" x14ac:dyDescent="0.35">
      <c r="A680" s="1">
        <v>700</v>
      </c>
      <c r="B680" s="1">
        <v>6866</v>
      </c>
      <c r="C680" s="1">
        <v>54</v>
      </c>
    </row>
    <row r="681" spans="1:3" x14ac:dyDescent="0.35">
      <c r="A681" s="1">
        <v>700</v>
      </c>
      <c r="B681" s="1">
        <v>7193</v>
      </c>
      <c r="C681" s="1">
        <v>57</v>
      </c>
    </row>
    <row r="682" spans="1:3" x14ac:dyDescent="0.35">
      <c r="A682" s="1">
        <v>700</v>
      </c>
      <c r="B682" s="1">
        <v>6434</v>
      </c>
      <c r="C682" s="1">
        <v>57</v>
      </c>
    </row>
    <row r="683" spans="1:3" x14ac:dyDescent="0.35">
      <c r="A683" s="1">
        <v>700</v>
      </c>
      <c r="B683" s="1">
        <v>6948</v>
      </c>
      <c r="C683" s="1">
        <v>56</v>
      </c>
    </row>
    <row r="684" spans="1:3" x14ac:dyDescent="0.35">
      <c r="A684" s="1">
        <v>700</v>
      </c>
      <c r="B684" s="1">
        <v>6659</v>
      </c>
      <c r="C684" s="1">
        <v>56</v>
      </c>
    </row>
    <row r="685" spans="1:3" x14ac:dyDescent="0.35">
      <c r="A685" s="1">
        <v>700</v>
      </c>
      <c r="B685" s="1">
        <v>7292</v>
      </c>
      <c r="C685" s="1">
        <v>57</v>
      </c>
    </row>
    <row r="686" spans="1:3" x14ac:dyDescent="0.35">
      <c r="A686" s="1">
        <v>700</v>
      </c>
      <c r="B686" s="1">
        <v>6441</v>
      </c>
      <c r="C686" s="1">
        <v>54</v>
      </c>
    </row>
    <row r="687" spans="1:3" x14ac:dyDescent="0.35">
      <c r="A687" s="1">
        <v>700</v>
      </c>
      <c r="B687" s="1">
        <v>6575</v>
      </c>
      <c r="C687" s="1">
        <v>55</v>
      </c>
    </row>
    <row r="688" spans="1:3" x14ac:dyDescent="0.35">
      <c r="A688" s="1">
        <v>700</v>
      </c>
      <c r="B688" s="1">
        <v>6559</v>
      </c>
      <c r="C688" s="1">
        <v>179</v>
      </c>
    </row>
    <row r="689" spans="1:3" x14ac:dyDescent="0.35">
      <c r="A689" s="1">
        <v>700</v>
      </c>
      <c r="B689" s="1">
        <v>6908</v>
      </c>
      <c r="C689" s="1">
        <v>57</v>
      </c>
    </row>
    <row r="690" spans="1:3" x14ac:dyDescent="0.35">
      <c r="A690" s="1">
        <v>700</v>
      </c>
      <c r="B690" s="1">
        <v>7492</v>
      </c>
      <c r="C690" s="1">
        <v>61</v>
      </c>
    </row>
    <row r="691" spans="1:3" x14ac:dyDescent="0.35">
      <c r="A691" s="1">
        <v>700</v>
      </c>
      <c r="B691" s="1">
        <v>6496</v>
      </c>
      <c r="C691" s="1">
        <v>56</v>
      </c>
    </row>
    <row r="692" spans="1:3" x14ac:dyDescent="0.35">
      <c r="A692" s="1">
        <v>700</v>
      </c>
      <c r="B692" s="1">
        <v>7491</v>
      </c>
      <c r="C692" s="1">
        <v>55</v>
      </c>
    </row>
    <row r="693" spans="1:3" x14ac:dyDescent="0.35">
      <c r="A693" s="1">
        <v>700</v>
      </c>
      <c r="B693" s="1">
        <v>6561</v>
      </c>
      <c r="C693" s="1">
        <v>55</v>
      </c>
    </row>
    <row r="694" spans="1:3" x14ac:dyDescent="0.35">
      <c r="A694" s="1">
        <v>700</v>
      </c>
      <c r="B694" s="1">
        <v>7125</v>
      </c>
      <c r="C694" s="1">
        <v>56</v>
      </c>
    </row>
    <row r="695" spans="1:3" x14ac:dyDescent="0.35">
      <c r="A695" s="1">
        <v>700</v>
      </c>
      <c r="B695" s="1">
        <v>6435</v>
      </c>
      <c r="C695" s="1">
        <v>56</v>
      </c>
    </row>
    <row r="696" spans="1:3" x14ac:dyDescent="0.35">
      <c r="A696" s="1">
        <v>700</v>
      </c>
      <c r="B696" s="1">
        <v>6561</v>
      </c>
      <c r="C696" s="1">
        <v>54</v>
      </c>
    </row>
    <row r="697" spans="1:3" x14ac:dyDescent="0.35">
      <c r="A697" s="1">
        <v>700</v>
      </c>
      <c r="B697" s="1">
        <v>6715</v>
      </c>
      <c r="C697" s="1">
        <v>56</v>
      </c>
    </row>
    <row r="698" spans="1:3" x14ac:dyDescent="0.35">
      <c r="A698" s="1">
        <v>700</v>
      </c>
      <c r="B698" s="1">
        <v>6342</v>
      </c>
      <c r="C698" s="1">
        <v>55</v>
      </c>
    </row>
    <row r="699" spans="1:3" x14ac:dyDescent="0.35">
      <c r="A699" s="1">
        <v>700</v>
      </c>
      <c r="B699" s="1">
        <v>7656</v>
      </c>
      <c r="C699" s="1">
        <v>55</v>
      </c>
    </row>
    <row r="700" spans="1:3" x14ac:dyDescent="0.35">
      <c r="A700" s="1">
        <v>700</v>
      </c>
      <c r="B700" s="1">
        <v>6920</v>
      </c>
      <c r="C700" s="1">
        <v>57</v>
      </c>
    </row>
    <row r="701" spans="1:3" x14ac:dyDescent="0.35">
      <c r="A701" s="1">
        <v>700</v>
      </c>
      <c r="B701" s="1">
        <v>6613</v>
      </c>
      <c r="C701" s="1">
        <v>56</v>
      </c>
    </row>
    <row r="702" spans="1:3" x14ac:dyDescent="0.35">
      <c r="A702" s="1">
        <v>800</v>
      </c>
      <c r="B702" s="1">
        <v>8457</v>
      </c>
      <c r="C702" s="1">
        <v>64</v>
      </c>
    </row>
    <row r="703" spans="1:3" x14ac:dyDescent="0.35">
      <c r="A703" s="1">
        <v>800</v>
      </c>
      <c r="B703" s="1">
        <v>8064</v>
      </c>
      <c r="C703" s="1">
        <v>65</v>
      </c>
    </row>
    <row r="704" spans="1:3" x14ac:dyDescent="0.35">
      <c r="A704" s="1">
        <v>800</v>
      </c>
      <c r="B704" s="1">
        <v>8113</v>
      </c>
      <c r="C704" s="1">
        <v>65</v>
      </c>
    </row>
    <row r="705" spans="1:3" x14ac:dyDescent="0.35">
      <c r="A705" s="1">
        <v>800</v>
      </c>
      <c r="B705" s="1">
        <v>7785</v>
      </c>
      <c r="C705" s="1">
        <v>64</v>
      </c>
    </row>
    <row r="706" spans="1:3" x14ac:dyDescent="0.35">
      <c r="A706" s="1">
        <v>800</v>
      </c>
      <c r="B706" s="1">
        <v>7463</v>
      </c>
      <c r="C706" s="1">
        <v>79</v>
      </c>
    </row>
    <row r="707" spans="1:3" x14ac:dyDescent="0.35">
      <c r="A707" s="1">
        <v>800</v>
      </c>
      <c r="B707" s="1">
        <v>8418</v>
      </c>
      <c r="C707" s="1">
        <v>64</v>
      </c>
    </row>
    <row r="708" spans="1:3" x14ac:dyDescent="0.35">
      <c r="A708" s="1">
        <v>800</v>
      </c>
      <c r="B708" s="1">
        <v>7808</v>
      </c>
      <c r="C708" s="1">
        <v>65</v>
      </c>
    </row>
    <row r="709" spans="1:3" x14ac:dyDescent="0.35">
      <c r="A709" s="1">
        <v>800</v>
      </c>
      <c r="B709" s="1">
        <v>7883</v>
      </c>
      <c r="C709" s="1">
        <v>65</v>
      </c>
    </row>
    <row r="710" spans="1:3" x14ac:dyDescent="0.35">
      <c r="A710" s="1">
        <v>800</v>
      </c>
      <c r="B710" s="1">
        <v>8473</v>
      </c>
      <c r="C710" s="1">
        <v>65</v>
      </c>
    </row>
    <row r="711" spans="1:3" x14ac:dyDescent="0.35">
      <c r="A711" s="1">
        <v>800</v>
      </c>
      <c r="B711" s="1">
        <v>8132</v>
      </c>
      <c r="C711" s="1">
        <v>64</v>
      </c>
    </row>
    <row r="712" spans="1:3" x14ac:dyDescent="0.35">
      <c r="A712" s="1">
        <v>800</v>
      </c>
      <c r="B712" s="1">
        <v>7767</v>
      </c>
      <c r="C712" s="1">
        <v>66</v>
      </c>
    </row>
    <row r="713" spans="1:3" x14ac:dyDescent="0.35">
      <c r="A713" s="1">
        <v>800</v>
      </c>
      <c r="B713" s="1">
        <v>8307</v>
      </c>
      <c r="C713" s="1">
        <v>63</v>
      </c>
    </row>
    <row r="714" spans="1:3" x14ac:dyDescent="0.35">
      <c r="A714" s="1">
        <v>800</v>
      </c>
      <c r="B714" s="1">
        <v>7654</v>
      </c>
      <c r="C714" s="1">
        <v>75</v>
      </c>
    </row>
    <row r="715" spans="1:3" x14ac:dyDescent="0.35">
      <c r="A715" s="1">
        <v>800</v>
      </c>
      <c r="B715" s="1">
        <v>7657</v>
      </c>
      <c r="C715" s="1">
        <v>63</v>
      </c>
    </row>
    <row r="716" spans="1:3" x14ac:dyDescent="0.35">
      <c r="A716" s="1">
        <v>800</v>
      </c>
      <c r="B716" s="1">
        <v>7831</v>
      </c>
      <c r="C716" s="1">
        <v>65</v>
      </c>
    </row>
    <row r="717" spans="1:3" x14ac:dyDescent="0.35">
      <c r="A717" s="1">
        <v>800</v>
      </c>
      <c r="B717" s="1">
        <v>7821</v>
      </c>
      <c r="C717" s="1">
        <v>82</v>
      </c>
    </row>
    <row r="718" spans="1:3" x14ac:dyDescent="0.35">
      <c r="A718" s="1">
        <v>800</v>
      </c>
      <c r="B718" s="1">
        <v>8341</v>
      </c>
      <c r="C718" s="1">
        <v>64</v>
      </c>
    </row>
    <row r="719" spans="1:3" x14ac:dyDescent="0.35">
      <c r="A719" s="1">
        <v>800</v>
      </c>
      <c r="B719" s="1">
        <v>9537</v>
      </c>
      <c r="C719" s="1">
        <v>66</v>
      </c>
    </row>
    <row r="720" spans="1:3" x14ac:dyDescent="0.35">
      <c r="A720" s="1">
        <v>800</v>
      </c>
      <c r="B720" s="1">
        <v>7942</v>
      </c>
      <c r="C720" s="1">
        <v>65</v>
      </c>
    </row>
    <row r="721" spans="1:3" x14ac:dyDescent="0.35">
      <c r="A721" s="1">
        <v>800</v>
      </c>
      <c r="B721" s="1">
        <v>7828</v>
      </c>
      <c r="C721" s="1">
        <v>64</v>
      </c>
    </row>
    <row r="722" spans="1:3" x14ac:dyDescent="0.35">
      <c r="A722" s="1">
        <v>800</v>
      </c>
      <c r="B722" s="1">
        <v>8090</v>
      </c>
      <c r="C722" s="1">
        <v>63</v>
      </c>
    </row>
    <row r="723" spans="1:3" x14ac:dyDescent="0.35">
      <c r="A723" s="1">
        <v>800</v>
      </c>
      <c r="B723" s="1">
        <v>8083</v>
      </c>
      <c r="C723" s="1">
        <v>196</v>
      </c>
    </row>
    <row r="724" spans="1:3" x14ac:dyDescent="0.35">
      <c r="A724" s="1">
        <v>800</v>
      </c>
      <c r="B724" s="1">
        <v>7801</v>
      </c>
      <c r="C724" s="1">
        <v>63</v>
      </c>
    </row>
    <row r="725" spans="1:3" x14ac:dyDescent="0.35">
      <c r="A725" s="1">
        <v>800</v>
      </c>
      <c r="B725" s="1">
        <v>7847</v>
      </c>
      <c r="C725" s="1">
        <v>65</v>
      </c>
    </row>
    <row r="726" spans="1:3" x14ac:dyDescent="0.35">
      <c r="A726" s="1">
        <v>800</v>
      </c>
      <c r="B726" s="1">
        <v>7867</v>
      </c>
      <c r="C726" s="1">
        <v>78</v>
      </c>
    </row>
    <row r="727" spans="1:3" x14ac:dyDescent="0.35">
      <c r="A727" s="1">
        <v>800</v>
      </c>
      <c r="B727" s="1">
        <v>9108</v>
      </c>
      <c r="C727" s="1">
        <v>81</v>
      </c>
    </row>
    <row r="728" spans="1:3" x14ac:dyDescent="0.35">
      <c r="A728" s="1">
        <v>800</v>
      </c>
      <c r="B728" s="1">
        <v>7985</v>
      </c>
      <c r="C728" s="1">
        <v>66</v>
      </c>
    </row>
    <row r="729" spans="1:3" x14ac:dyDescent="0.35">
      <c r="A729" s="1">
        <v>800</v>
      </c>
      <c r="B729" s="1">
        <v>8081</v>
      </c>
      <c r="C729" s="1">
        <v>64</v>
      </c>
    </row>
    <row r="730" spans="1:3" x14ac:dyDescent="0.35">
      <c r="A730" s="1">
        <v>800</v>
      </c>
      <c r="B730" s="1">
        <v>7554</v>
      </c>
      <c r="C730" s="1">
        <v>66</v>
      </c>
    </row>
    <row r="731" spans="1:3" x14ac:dyDescent="0.35">
      <c r="A731" s="1">
        <v>800</v>
      </c>
      <c r="B731" s="1">
        <v>7873</v>
      </c>
      <c r="C731" s="1">
        <v>69</v>
      </c>
    </row>
    <row r="732" spans="1:3" x14ac:dyDescent="0.35">
      <c r="A732" s="1">
        <v>800</v>
      </c>
      <c r="B732" s="1">
        <v>7743</v>
      </c>
      <c r="C732" s="1">
        <v>65</v>
      </c>
    </row>
    <row r="733" spans="1:3" x14ac:dyDescent="0.35">
      <c r="A733" s="1">
        <v>800</v>
      </c>
      <c r="B733" s="1">
        <v>8847</v>
      </c>
      <c r="C733" s="1">
        <v>82</v>
      </c>
    </row>
    <row r="734" spans="1:3" x14ac:dyDescent="0.35">
      <c r="A734" s="1">
        <v>800</v>
      </c>
      <c r="B734" s="1">
        <v>7746</v>
      </c>
      <c r="C734" s="1">
        <v>65</v>
      </c>
    </row>
    <row r="735" spans="1:3" x14ac:dyDescent="0.35">
      <c r="A735" s="1">
        <v>800</v>
      </c>
      <c r="B735" s="1">
        <v>7677</v>
      </c>
      <c r="C735" s="1">
        <v>80</v>
      </c>
    </row>
    <row r="736" spans="1:3" x14ac:dyDescent="0.35">
      <c r="A736" s="1">
        <v>800</v>
      </c>
      <c r="B736" s="1">
        <v>8035</v>
      </c>
      <c r="C736" s="1">
        <v>63</v>
      </c>
    </row>
    <row r="737" spans="1:3" x14ac:dyDescent="0.35">
      <c r="A737" s="1">
        <v>800</v>
      </c>
      <c r="B737" s="1">
        <v>7885</v>
      </c>
      <c r="C737" s="1">
        <v>67</v>
      </c>
    </row>
    <row r="738" spans="1:3" x14ac:dyDescent="0.35">
      <c r="A738" s="1">
        <v>800</v>
      </c>
      <c r="B738" s="1">
        <v>7370</v>
      </c>
      <c r="C738" s="1">
        <v>66</v>
      </c>
    </row>
    <row r="739" spans="1:3" x14ac:dyDescent="0.35">
      <c r="A739" s="1">
        <v>800</v>
      </c>
      <c r="B739" s="1">
        <v>7963</v>
      </c>
      <c r="C739" s="1">
        <v>64</v>
      </c>
    </row>
    <row r="740" spans="1:3" x14ac:dyDescent="0.35">
      <c r="A740" s="1">
        <v>800</v>
      </c>
      <c r="B740" s="1">
        <v>7683</v>
      </c>
      <c r="C740" s="1">
        <v>80</v>
      </c>
    </row>
    <row r="741" spans="1:3" x14ac:dyDescent="0.35">
      <c r="A741" s="1">
        <v>800</v>
      </c>
      <c r="B741" s="1">
        <v>7877</v>
      </c>
      <c r="C741" s="1">
        <v>65</v>
      </c>
    </row>
    <row r="742" spans="1:3" x14ac:dyDescent="0.35">
      <c r="A742" s="1">
        <v>800</v>
      </c>
      <c r="B742" s="1">
        <v>8277</v>
      </c>
      <c r="C742" s="1">
        <v>82</v>
      </c>
    </row>
    <row r="743" spans="1:3" x14ac:dyDescent="0.35">
      <c r="A743" s="1">
        <v>800</v>
      </c>
      <c r="B743" s="1">
        <v>8144</v>
      </c>
      <c r="C743" s="1">
        <v>66</v>
      </c>
    </row>
    <row r="744" spans="1:3" x14ac:dyDescent="0.35">
      <c r="A744" s="1">
        <v>800</v>
      </c>
      <c r="B744" s="1">
        <v>8226</v>
      </c>
      <c r="C744" s="1">
        <v>66</v>
      </c>
    </row>
    <row r="745" spans="1:3" x14ac:dyDescent="0.35">
      <c r="A745" s="1">
        <v>800</v>
      </c>
      <c r="B745" s="1">
        <v>8200</v>
      </c>
      <c r="C745" s="1">
        <v>107</v>
      </c>
    </row>
    <row r="746" spans="1:3" x14ac:dyDescent="0.35">
      <c r="A746" s="1">
        <v>800</v>
      </c>
      <c r="B746" s="1">
        <v>8465</v>
      </c>
      <c r="C746" s="1">
        <v>65</v>
      </c>
    </row>
    <row r="747" spans="1:3" x14ac:dyDescent="0.35">
      <c r="A747" s="1">
        <v>800</v>
      </c>
      <c r="B747" s="1">
        <v>7497</v>
      </c>
      <c r="C747" s="1">
        <v>65</v>
      </c>
    </row>
    <row r="748" spans="1:3" x14ac:dyDescent="0.35">
      <c r="A748" s="1">
        <v>800</v>
      </c>
      <c r="B748" s="1">
        <v>7515</v>
      </c>
      <c r="C748" s="1">
        <v>64</v>
      </c>
    </row>
    <row r="749" spans="1:3" x14ac:dyDescent="0.35">
      <c r="A749" s="1">
        <v>800</v>
      </c>
      <c r="B749" s="1">
        <v>8094</v>
      </c>
      <c r="C749" s="1">
        <v>216</v>
      </c>
    </row>
    <row r="750" spans="1:3" x14ac:dyDescent="0.35">
      <c r="A750" s="1">
        <v>800</v>
      </c>
      <c r="B750" s="1">
        <v>7847</v>
      </c>
      <c r="C750" s="1">
        <v>99</v>
      </c>
    </row>
    <row r="751" spans="1:3" x14ac:dyDescent="0.35">
      <c r="A751" s="1">
        <v>800</v>
      </c>
      <c r="B751" s="1">
        <v>7833</v>
      </c>
      <c r="C751" s="1">
        <v>65</v>
      </c>
    </row>
    <row r="752" spans="1:3" x14ac:dyDescent="0.35">
      <c r="A752" s="1">
        <v>800</v>
      </c>
      <c r="B752" s="1">
        <v>7518</v>
      </c>
      <c r="C752" s="1">
        <v>63</v>
      </c>
    </row>
    <row r="753" spans="1:3" x14ac:dyDescent="0.35">
      <c r="A753" s="1">
        <v>800</v>
      </c>
      <c r="B753" s="1">
        <v>8017</v>
      </c>
      <c r="C753" s="1">
        <v>67</v>
      </c>
    </row>
    <row r="754" spans="1:3" x14ac:dyDescent="0.35">
      <c r="A754" s="1">
        <v>800</v>
      </c>
      <c r="B754" s="1">
        <v>7395</v>
      </c>
      <c r="C754" s="1">
        <v>64</v>
      </c>
    </row>
    <row r="755" spans="1:3" x14ac:dyDescent="0.35">
      <c r="A755" s="1">
        <v>800</v>
      </c>
      <c r="B755" s="1">
        <v>8314</v>
      </c>
      <c r="C755" s="1">
        <v>81</v>
      </c>
    </row>
    <row r="756" spans="1:3" x14ac:dyDescent="0.35">
      <c r="A756" s="1">
        <v>800</v>
      </c>
      <c r="B756" s="1">
        <v>7954</v>
      </c>
      <c r="C756" s="1">
        <v>62</v>
      </c>
    </row>
    <row r="757" spans="1:3" x14ac:dyDescent="0.35">
      <c r="A757" s="1">
        <v>800</v>
      </c>
      <c r="B757" s="1">
        <v>8289</v>
      </c>
      <c r="C757" s="1">
        <v>65</v>
      </c>
    </row>
    <row r="758" spans="1:3" x14ac:dyDescent="0.35">
      <c r="A758" s="1">
        <v>800</v>
      </c>
      <c r="B758" s="1">
        <v>7996</v>
      </c>
      <c r="C758" s="1">
        <v>65</v>
      </c>
    </row>
    <row r="759" spans="1:3" x14ac:dyDescent="0.35">
      <c r="A759" s="1">
        <v>800</v>
      </c>
      <c r="B759" s="1">
        <v>7951</v>
      </c>
      <c r="C759" s="1">
        <v>64</v>
      </c>
    </row>
    <row r="760" spans="1:3" x14ac:dyDescent="0.35">
      <c r="A760" s="1">
        <v>800</v>
      </c>
      <c r="B760" s="1">
        <v>7893</v>
      </c>
      <c r="C760" s="1">
        <v>65</v>
      </c>
    </row>
    <row r="761" spans="1:3" x14ac:dyDescent="0.35">
      <c r="A761" s="1">
        <v>800</v>
      </c>
      <c r="B761" s="1">
        <v>8289</v>
      </c>
      <c r="C761" s="1">
        <v>64</v>
      </c>
    </row>
    <row r="762" spans="1:3" x14ac:dyDescent="0.35">
      <c r="A762" s="1">
        <v>800</v>
      </c>
      <c r="B762" s="1">
        <v>8250</v>
      </c>
      <c r="C762" s="1">
        <v>65</v>
      </c>
    </row>
    <row r="763" spans="1:3" x14ac:dyDescent="0.35">
      <c r="A763" s="1">
        <v>800</v>
      </c>
      <c r="B763" s="1">
        <v>7765</v>
      </c>
      <c r="C763" s="1">
        <v>63</v>
      </c>
    </row>
    <row r="764" spans="1:3" x14ac:dyDescent="0.35">
      <c r="A764" s="1">
        <v>800</v>
      </c>
      <c r="B764" s="1">
        <v>7638</v>
      </c>
      <c r="C764" s="1">
        <v>65</v>
      </c>
    </row>
    <row r="765" spans="1:3" x14ac:dyDescent="0.35">
      <c r="A765" s="1">
        <v>800</v>
      </c>
      <c r="B765" s="1">
        <v>7867</v>
      </c>
      <c r="C765" s="1">
        <v>65</v>
      </c>
    </row>
    <row r="766" spans="1:3" x14ac:dyDescent="0.35">
      <c r="A766" s="1">
        <v>800</v>
      </c>
      <c r="B766" s="1">
        <v>7499</v>
      </c>
      <c r="C766" s="1">
        <v>185</v>
      </c>
    </row>
    <row r="767" spans="1:3" x14ac:dyDescent="0.35">
      <c r="A767" s="1">
        <v>800</v>
      </c>
      <c r="B767" s="1">
        <v>7744</v>
      </c>
      <c r="C767" s="1">
        <v>67</v>
      </c>
    </row>
    <row r="768" spans="1:3" x14ac:dyDescent="0.35">
      <c r="A768" s="1">
        <v>800</v>
      </c>
      <c r="B768" s="1">
        <v>8263</v>
      </c>
      <c r="C768" s="1">
        <v>67</v>
      </c>
    </row>
    <row r="769" spans="1:3" x14ac:dyDescent="0.35">
      <c r="A769" s="1">
        <v>800</v>
      </c>
      <c r="B769" s="1">
        <v>7509</v>
      </c>
      <c r="C769" s="1">
        <v>64</v>
      </c>
    </row>
    <row r="770" spans="1:3" x14ac:dyDescent="0.35">
      <c r="A770" s="1">
        <v>800</v>
      </c>
      <c r="B770" s="1">
        <v>7574</v>
      </c>
      <c r="C770" s="1">
        <v>65</v>
      </c>
    </row>
    <row r="771" spans="1:3" x14ac:dyDescent="0.35">
      <c r="A771" s="1">
        <v>800</v>
      </c>
      <c r="B771" s="1">
        <v>7896</v>
      </c>
      <c r="C771" s="1">
        <v>64</v>
      </c>
    </row>
    <row r="772" spans="1:3" x14ac:dyDescent="0.35">
      <c r="A772" s="1">
        <v>800</v>
      </c>
      <c r="B772" s="1">
        <v>7574</v>
      </c>
      <c r="C772" s="1">
        <v>80</v>
      </c>
    </row>
    <row r="773" spans="1:3" x14ac:dyDescent="0.35">
      <c r="A773" s="1">
        <v>800</v>
      </c>
      <c r="B773" s="1">
        <v>7971</v>
      </c>
      <c r="C773" s="1">
        <v>80</v>
      </c>
    </row>
    <row r="774" spans="1:3" x14ac:dyDescent="0.35">
      <c r="A774" s="1">
        <v>800</v>
      </c>
      <c r="B774" s="1">
        <v>9074</v>
      </c>
      <c r="C774" s="1">
        <v>65</v>
      </c>
    </row>
    <row r="775" spans="1:3" x14ac:dyDescent="0.35">
      <c r="A775" s="1">
        <v>800</v>
      </c>
      <c r="B775" s="1">
        <v>8978</v>
      </c>
      <c r="C775" s="1">
        <v>68</v>
      </c>
    </row>
    <row r="776" spans="1:3" x14ac:dyDescent="0.35">
      <c r="A776" s="1">
        <v>800</v>
      </c>
      <c r="B776" s="1">
        <v>8015</v>
      </c>
      <c r="C776" s="1">
        <v>66</v>
      </c>
    </row>
    <row r="777" spans="1:3" x14ac:dyDescent="0.35">
      <c r="A777" s="1">
        <v>800</v>
      </c>
      <c r="B777" s="1">
        <v>7719</v>
      </c>
      <c r="C777" s="1">
        <v>91</v>
      </c>
    </row>
    <row r="778" spans="1:3" x14ac:dyDescent="0.35">
      <c r="A778" s="1">
        <v>800</v>
      </c>
      <c r="B778" s="1">
        <v>8053</v>
      </c>
      <c r="C778" s="1">
        <v>67</v>
      </c>
    </row>
    <row r="779" spans="1:3" x14ac:dyDescent="0.35">
      <c r="A779" s="1">
        <v>800</v>
      </c>
      <c r="B779" s="1">
        <v>7944</v>
      </c>
      <c r="C779" s="1">
        <v>64</v>
      </c>
    </row>
    <row r="780" spans="1:3" x14ac:dyDescent="0.35">
      <c r="A780" s="1">
        <v>800</v>
      </c>
      <c r="B780" s="1">
        <v>7692</v>
      </c>
      <c r="C780" s="1">
        <v>64</v>
      </c>
    </row>
    <row r="781" spans="1:3" x14ac:dyDescent="0.35">
      <c r="A781" s="1">
        <v>800</v>
      </c>
      <c r="B781" s="1">
        <v>8007</v>
      </c>
      <c r="C781" s="1">
        <v>85</v>
      </c>
    </row>
    <row r="782" spans="1:3" x14ac:dyDescent="0.35">
      <c r="A782" s="1">
        <v>800</v>
      </c>
      <c r="B782" s="1">
        <v>7704</v>
      </c>
      <c r="C782" s="1">
        <v>64</v>
      </c>
    </row>
    <row r="783" spans="1:3" x14ac:dyDescent="0.35">
      <c r="A783" s="1">
        <v>800</v>
      </c>
      <c r="B783" s="1">
        <v>7686</v>
      </c>
      <c r="C783" s="1">
        <v>65</v>
      </c>
    </row>
    <row r="784" spans="1:3" x14ac:dyDescent="0.35">
      <c r="A784" s="1">
        <v>800</v>
      </c>
      <c r="B784" s="1">
        <v>7875</v>
      </c>
      <c r="C784" s="1">
        <v>65</v>
      </c>
    </row>
    <row r="785" spans="1:3" x14ac:dyDescent="0.35">
      <c r="A785" s="1">
        <v>800</v>
      </c>
      <c r="B785" s="1">
        <v>8564</v>
      </c>
      <c r="C785" s="1">
        <v>80</v>
      </c>
    </row>
    <row r="786" spans="1:3" x14ac:dyDescent="0.35">
      <c r="A786" s="1">
        <v>800</v>
      </c>
      <c r="B786" s="1">
        <v>7978</v>
      </c>
      <c r="C786" s="1">
        <v>80</v>
      </c>
    </row>
    <row r="787" spans="1:3" x14ac:dyDescent="0.35">
      <c r="A787" s="1">
        <v>800</v>
      </c>
      <c r="B787" s="1">
        <v>8193</v>
      </c>
      <c r="C787" s="1">
        <v>73</v>
      </c>
    </row>
    <row r="788" spans="1:3" x14ac:dyDescent="0.35">
      <c r="A788" s="1">
        <v>800</v>
      </c>
      <c r="B788" s="1">
        <v>7645</v>
      </c>
      <c r="C788" s="1">
        <v>66</v>
      </c>
    </row>
    <row r="789" spans="1:3" x14ac:dyDescent="0.35">
      <c r="A789" s="1">
        <v>800</v>
      </c>
      <c r="B789" s="1">
        <v>7707</v>
      </c>
      <c r="C789" s="1">
        <v>64</v>
      </c>
    </row>
    <row r="790" spans="1:3" x14ac:dyDescent="0.35">
      <c r="A790" s="1">
        <v>800</v>
      </c>
      <c r="B790" s="1">
        <v>8375</v>
      </c>
      <c r="C790" s="1">
        <v>66</v>
      </c>
    </row>
    <row r="791" spans="1:3" x14ac:dyDescent="0.35">
      <c r="A791" s="1">
        <v>800</v>
      </c>
      <c r="B791" s="1">
        <v>8022</v>
      </c>
      <c r="C791" s="1">
        <v>65</v>
      </c>
    </row>
    <row r="792" spans="1:3" x14ac:dyDescent="0.35">
      <c r="A792" s="1">
        <v>800</v>
      </c>
      <c r="B792" s="1">
        <v>7978</v>
      </c>
      <c r="C792" s="1">
        <v>79</v>
      </c>
    </row>
    <row r="793" spans="1:3" x14ac:dyDescent="0.35">
      <c r="A793" s="1">
        <v>800</v>
      </c>
      <c r="B793" s="1">
        <v>7899</v>
      </c>
      <c r="C793" s="1">
        <v>64</v>
      </c>
    </row>
    <row r="794" spans="1:3" x14ac:dyDescent="0.35">
      <c r="A794" s="1">
        <v>800</v>
      </c>
      <c r="B794" s="1">
        <v>7943</v>
      </c>
      <c r="C794" s="1">
        <v>65</v>
      </c>
    </row>
    <row r="795" spans="1:3" x14ac:dyDescent="0.35">
      <c r="A795" s="1">
        <v>800</v>
      </c>
      <c r="B795" s="1">
        <v>7767</v>
      </c>
      <c r="C795" s="1">
        <v>77</v>
      </c>
    </row>
    <row r="796" spans="1:3" x14ac:dyDescent="0.35">
      <c r="A796" s="1">
        <v>800</v>
      </c>
      <c r="B796" s="1">
        <v>8155</v>
      </c>
      <c r="C796" s="1">
        <v>65</v>
      </c>
    </row>
    <row r="797" spans="1:3" x14ac:dyDescent="0.35">
      <c r="A797" s="1">
        <v>800</v>
      </c>
      <c r="B797" s="1">
        <v>7814</v>
      </c>
      <c r="C797" s="1">
        <v>64</v>
      </c>
    </row>
    <row r="798" spans="1:3" x14ac:dyDescent="0.35">
      <c r="A798" s="1">
        <v>800</v>
      </c>
      <c r="B798" s="1">
        <v>7637</v>
      </c>
      <c r="C798" s="1">
        <v>66</v>
      </c>
    </row>
    <row r="799" spans="1:3" x14ac:dyDescent="0.35">
      <c r="A799" s="1">
        <v>800</v>
      </c>
      <c r="B799" s="1">
        <v>7585</v>
      </c>
      <c r="C799" s="1">
        <v>66</v>
      </c>
    </row>
    <row r="800" spans="1:3" x14ac:dyDescent="0.35">
      <c r="A800" s="1">
        <v>800</v>
      </c>
      <c r="B800" s="1">
        <v>7989</v>
      </c>
      <c r="C800" s="1">
        <v>63</v>
      </c>
    </row>
    <row r="801" spans="1:3" x14ac:dyDescent="0.35">
      <c r="A801" s="1">
        <v>800</v>
      </c>
      <c r="B801" s="1">
        <v>7794</v>
      </c>
      <c r="C801" s="1">
        <v>78</v>
      </c>
    </row>
    <row r="802" spans="1:3" x14ac:dyDescent="0.35">
      <c r="A802" s="1">
        <v>900</v>
      </c>
      <c r="B802" s="1">
        <v>9266</v>
      </c>
      <c r="C802" s="1">
        <v>73</v>
      </c>
    </row>
    <row r="803" spans="1:3" x14ac:dyDescent="0.35">
      <c r="A803" s="1">
        <v>900</v>
      </c>
      <c r="B803" s="1">
        <v>9102</v>
      </c>
      <c r="C803" s="1">
        <v>73</v>
      </c>
    </row>
    <row r="804" spans="1:3" x14ac:dyDescent="0.35">
      <c r="A804" s="1">
        <v>900</v>
      </c>
      <c r="B804" s="1">
        <v>9693</v>
      </c>
      <c r="C804" s="1">
        <v>79</v>
      </c>
    </row>
    <row r="805" spans="1:3" x14ac:dyDescent="0.35">
      <c r="A805" s="1">
        <v>900</v>
      </c>
      <c r="B805" s="1">
        <v>8637</v>
      </c>
      <c r="C805" s="1">
        <v>72</v>
      </c>
    </row>
    <row r="806" spans="1:3" x14ac:dyDescent="0.35">
      <c r="A806" s="1">
        <v>900</v>
      </c>
      <c r="B806" s="1">
        <v>8750</v>
      </c>
      <c r="C806" s="1">
        <v>200</v>
      </c>
    </row>
    <row r="807" spans="1:3" x14ac:dyDescent="0.35">
      <c r="A807" s="1">
        <v>900</v>
      </c>
      <c r="B807" s="1">
        <v>9086</v>
      </c>
      <c r="C807" s="1">
        <v>75</v>
      </c>
    </row>
    <row r="808" spans="1:3" x14ac:dyDescent="0.35">
      <c r="A808" s="1">
        <v>900</v>
      </c>
      <c r="B808" s="1">
        <v>8498</v>
      </c>
      <c r="C808" s="1">
        <v>74</v>
      </c>
    </row>
    <row r="809" spans="1:3" x14ac:dyDescent="0.35">
      <c r="A809" s="1">
        <v>900</v>
      </c>
      <c r="B809" s="1">
        <v>8942</v>
      </c>
      <c r="C809" s="1">
        <v>75</v>
      </c>
    </row>
    <row r="810" spans="1:3" x14ac:dyDescent="0.35">
      <c r="A810" s="1">
        <v>900</v>
      </c>
      <c r="B810" s="1">
        <v>9646</v>
      </c>
      <c r="C810" s="1">
        <v>74</v>
      </c>
    </row>
    <row r="811" spans="1:3" x14ac:dyDescent="0.35">
      <c r="A811" s="1">
        <v>900</v>
      </c>
      <c r="B811" s="1">
        <v>9142</v>
      </c>
      <c r="C811" s="1">
        <v>143</v>
      </c>
    </row>
    <row r="812" spans="1:3" x14ac:dyDescent="0.35">
      <c r="A812" s="1">
        <v>900</v>
      </c>
      <c r="B812" s="1">
        <v>8704</v>
      </c>
      <c r="C812" s="1">
        <v>73</v>
      </c>
    </row>
    <row r="813" spans="1:3" x14ac:dyDescent="0.35">
      <c r="A813" s="1">
        <v>900</v>
      </c>
      <c r="B813" s="1">
        <v>8947</v>
      </c>
      <c r="C813" s="1">
        <v>77</v>
      </c>
    </row>
    <row r="814" spans="1:3" x14ac:dyDescent="0.35">
      <c r="A814" s="1">
        <v>900</v>
      </c>
      <c r="B814" s="1">
        <v>8944</v>
      </c>
      <c r="C814" s="1">
        <v>88</v>
      </c>
    </row>
    <row r="815" spans="1:3" x14ac:dyDescent="0.35">
      <c r="A815" s="1">
        <v>900</v>
      </c>
      <c r="B815" s="1">
        <v>8916</v>
      </c>
      <c r="C815" s="1">
        <v>72</v>
      </c>
    </row>
    <row r="816" spans="1:3" x14ac:dyDescent="0.35">
      <c r="A816" s="1">
        <v>900</v>
      </c>
      <c r="B816" s="1">
        <v>9203</v>
      </c>
      <c r="C816" s="1">
        <v>75</v>
      </c>
    </row>
    <row r="817" spans="1:3" x14ac:dyDescent="0.35">
      <c r="A817" s="1">
        <v>900</v>
      </c>
      <c r="B817" s="1">
        <v>9361</v>
      </c>
      <c r="C817" s="1">
        <v>74</v>
      </c>
    </row>
    <row r="818" spans="1:3" x14ac:dyDescent="0.35">
      <c r="A818" s="1">
        <v>900</v>
      </c>
      <c r="B818" s="1">
        <v>9130</v>
      </c>
      <c r="C818" s="1">
        <v>74</v>
      </c>
    </row>
    <row r="819" spans="1:3" x14ac:dyDescent="0.35">
      <c r="A819" s="1">
        <v>900</v>
      </c>
      <c r="B819" s="1">
        <v>8894</v>
      </c>
      <c r="C819" s="1">
        <v>74</v>
      </c>
    </row>
    <row r="820" spans="1:3" x14ac:dyDescent="0.35">
      <c r="A820" s="1">
        <v>900</v>
      </c>
      <c r="B820" s="1">
        <v>9255</v>
      </c>
      <c r="C820" s="1">
        <v>76</v>
      </c>
    </row>
    <row r="821" spans="1:3" x14ac:dyDescent="0.35">
      <c r="A821" s="1">
        <v>900</v>
      </c>
      <c r="B821" s="1">
        <v>9924</v>
      </c>
      <c r="C821" s="1">
        <v>99</v>
      </c>
    </row>
    <row r="822" spans="1:3" x14ac:dyDescent="0.35">
      <c r="A822" s="1">
        <v>900</v>
      </c>
      <c r="B822" s="1">
        <v>9026</v>
      </c>
      <c r="C822" s="1">
        <v>85</v>
      </c>
    </row>
    <row r="823" spans="1:3" x14ac:dyDescent="0.35">
      <c r="A823" s="1">
        <v>900</v>
      </c>
      <c r="B823" s="1">
        <v>9038</v>
      </c>
      <c r="C823" s="1">
        <v>75</v>
      </c>
    </row>
    <row r="824" spans="1:3" x14ac:dyDescent="0.35">
      <c r="A824" s="1">
        <v>900</v>
      </c>
      <c r="B824" s="1">
        <v>9011</v>
      </c>
      <c r="C824" s="1">
        <v>74</v>
      </c>
    </row>
    <row r="825" spans="1:3" x14ac:dyDescent="0.35">
      <c r="A825" s="1">
        <v>900</v>
      </c>
      <c r="B825" s="1">
        <v>9422</v>
      </c>
      <c r="C825" s="1">
        <v>74</v>
      </c>
    </row>
    <row r="826" spans="1:3" x14ac:dyDescent="0.35">
      <c r="A826" s="1">
        <v>900</v>
      </c>
      <c r="B826" s="1">
        <v>8899</v>
      </c>
      <c r="C826" s="1">
        <v>71</v>
      </c>
    </row>
    <row r="827" spans="1:3" x14ac:dyDescent="0.35">
      <c r="A827" s="1">
        <v>900</v>
      </c>
      <c r="B827" s="1">
        <v>8859</v>
      </c>
      <c r="C827" s="1">
        <v>74</v>
      </c>
    </row>
    <row r="828" spans="1:3" x14ac:dyDescent="0.35">
      <c r="A828" s="1">
        <v>900</v>
      </c>
      <c r="B828" s="1">
        <v>9663</v>
      </c>
      <c r="C828" s="1">
        <v>90</v>
      </c>
    </row>
    <row r="829" spans="1:3" x14ac:dyDescent="0.35">
      <c r="A829" s="1">
        <v>900</v>
      </c>
      <c r="B829" s="1">
        <v>8875</v>
      </c>
      <c r="C829" s="1">
        <v>74</v>
      </c>
    </row>
    <row r="830" spans="1:3" x14ac:dyDescent="0.35">
      <c r="A830" s="1">
        <v>900</v>
      </c>
      <c r="B830" s="1">
        <v>8780</v>
      </c>
      <c r="C830" s="1">
        <v>73</v>
      </c>
    </row>
    <row r="831" spans="1:3" x14ac:dyDescent="0.35">
      <c r="A831" s="1">
        <v>900</v>
      </c>
      <c r="B831" s="1">
        <v>10083</v>
      </c>
      <c r="C831" s="1">
        <v>75</v>
      </c>
    </row>
    <row r="832" spans="1:3" x14ac:dyDescent="0.35">
      <c r="A832" s="1">
        <v>900</v>
      </c>
      <c r="B832" s="1">
        <v>9695</v>
      </c>
      <c r="C832" s="1">
        <v>73</v>
      </c>
    </row>
    <row r="833" spans="1:3" x14ac:dyDescent="0.35">
      <c r="A833" s="1">
        <v>900</v>
      </c>
      <c r="B833" s="1">
        <v>9895</v>
      </c>
      <c r="C833" s="1">
        <v>73</v>
      </c>
    </row>
    <row r="834" spans="1:3" x14ac:dyDescent="0.35">
      <c r="A834" s="1">
        <v>900</v>
      </c>
      <c r="B834" s="1">
        <v>8966</v>
      </c>
      <c r="C834" s="1">
        <v>91</v>
      </c>
    </row>
    <row r="835" spans="1:3" x14ac:dyDescent="0.35">
      <c r="A835" s="1">
        <v>900</v>
      </c>
      <c r="B835" s="1">
        <v>9562</v>
      </c>
      <c r="C835" s="1">
        <v>74</v>
      </c>
    </row>
    <row r="836" spans="1:3" x14ac:dyDescent="0.35">
      <c r="A836" s="1">
        <v>900</v>
      </c>
      <c r="B836" s="1">
        <v>9080</v>
      </c>
      <c r="C836" s="1">
        <v>75</v>
      </c>
    </row>
    <row r="837" spans="1:3" x14ac:dyDescent="0.35">
      <c r="A837" s="1">
        <v>900</v>
      </c>
      <c r="B837" s="1">
        <v>9795</v>
      </c>
      <c r="C837" s="1">
        <v>74</v>
      </c>
    </row>
    <row r="838" spans="1:3" x14ac:dyDescent="0.35">
      <c r="A838" s="1">
        <v>900</v>
      </c>
      <c r="B838" s="1">
        <v>9550</v>
      </c>
      <c r="C838" s="1">
        <v>74</v>
      </c>
    </row>
    <row r="839" spans="1:3" x14ac:dyDescent="0.35">
      <c r="A839" s="1">
        <v>900</v>
      </c>
      <c r="B839" s="1">
        <v>9711</v>
      </c>
      <c r="C839" s="1">
        <v>75</v>
      </c>
    </row>
    <row r="840" spans="1:3" x14ac:dyDescent="0.35">
      <c r="A840" s="1">
        <v>900</v>
      </c>
      <c r="B840" s="1">
        <v>9237</v>
      </c>
      <c r="C840" s="1">
        <v>72</v>
      </c>
    </row>
    <row r="841" spans="1:3" x14ac:dyDescent="0.35">
      <c r="A841" s="1">
        <v>900</v>
      </c>
      <c r="B841" s="1">
        <v>9027</v>
      </c>
      <c r="C841" s="1">
        <v>78</v>
      </c>
    </row>
    <row r="842" spans="1:3" x14ac:dyDescent="0.35">
      <c r="A842" s="1">
        <v>900</v>
      </c>
      <c r="B842" s="1">
        <v>9218</v>
      </c>
      <c r="C842" s="1">
        <v>214</v>
      </c>
    </row>
    <row r="843" spans="1:3" x14ac:dyDescent="0.35">
      <c r="A843" s="1">
        <v>900</v>
      </c>
      <c r="B843" s="1">
        <v>9913</v>
      </c>
      <c r="C843" s="1">
        <v>76</v>
      </c>
    </row>
    <row r="844" spans="1:3" x14ac:dyDescent="0.35">
      <c r="A844" s="1">
        <v>900</v>
      </c>
      <c r="B844" s="1">
        <v>9364</v>
      </c>
      <c r="C844" s="1">
        <v>94</v>
      </c>
    </row>
    <row r="845" spans="1:3" x14ac:dyDescent="0.35">
      <c r="A845" s="1">
        <v>900</v>
      </c>
      <c r="B845" s="1">
        <v>9081</v>
      </c>
      <c r="C845" s="1">
        <v>88</v>
      </c>
    </row>
    <row r="846" spans="1:3" x14ac:dyDescent="0.35">
      <c r="A846" s="1">
        <v>900</v>
      </c>
      <c r="B846" s="1">
        <v>9123</v>
      </c>
      <c r="C846" s="1">
        <v>72</v>
      </c>
    </row>
    <row r="847" spans="1:3" x14ac:dyDescent="0.35">
      <c r="A847" s="1">
        <v>900</v>
      </c>
      <c r="B847" s="1">
        <v>8716</v>
      </c>
      <c r="C847" s="1">
        <v>74</v>
      </c>
    </row>
    <row r="848" spans="1:3" x14ac:dyDescent="0.35">
      <c r="A848" s="1">
        <v>900</v>
      </c>
      <c r="B848" s="1">
        <v>8585</v>
      </c>
      <c r="C848" s="1">
        <v>73</v>
      </c>
    </row>
    <row r="849" spans="1:3" x14ac:dyDescent="0.35">
      <c r="A849" s="1">
        <v>900</v>
      </c>
      <c r="B849" s="1">
        <v>9467</v>
      </c>
      <c r="C849" s="1">
        <v>74</v>
      </c>
    </row>
    <row r="850" spans="1:3" x14ac:dyDescent="0.35">
      <c r="A850" s="1">
        <v>900</v>
      </c>
      <c r="B850" s="1">
        <v>9388</v>
      </c>
      <c r="C850" s="1">
        <v>74</v>
      </c>
    </row>
    <row r="851" spans="1:3" x14ac:dyDescent="0.35">
      <c r="A851" s="1">
        <v>900</v>
      </c>
      <c r="B851" s="1">
        <v>8704</v>
      </c>
      <c r="C851" s="1">
        <v>74</v>
      </c>
    </row>
    <row r="852" spans="1:3" x14ac:dyDescent="0.35">
      <c r="A852" s="1">
        <v>900</v>
      </c>
      <c r="B852" s="1">
        <v>9175</v>
      </c>
      <c r="C852" s="1">
        <v>91</v>
      </c>
    </row>
    <row r="853" spans="1:3" x14ac:dyDescent="0.35">
      <c r="A853" s="1">
        <v>900</v>
      </c>
      <c r="B853" s="1">
        <v>9287</v>
      </c>
      <c r="C853" s="1">
        <v>76</v>
      </c>
    </row>
    <row r="854" spans="1:3" x14ac:dyDescent="0.35">
      <c r="A854" s="1">
        <v>900</v>
      </c>
      <c r="B854" s="1">
        <v>9040</v>
      </c>
      <c r="C854" s="1">
        <v>72</v>
      </c>
    </row>
    <row r="855" spans="1:3" x14ac:dyDescent="0.35">
      <c r="A855" s="1">
        <v>900</v>
      </c>
      <c r="B855" s="1">
        <v>9860</v>
      </c>
      <c r="C855" s="1">
        <v>104</v>
      </c>
    </row>
    <row r="856" spans="1:3" x14ac:dyDescent="0.35">
      <c r="A856" s="1">
        <v>900</v>
      </c>
      <c r="B856" s="1">
        <v>8928</v>
      </c>
      <c r="C856" s="1">
        <v>72</v>
      </c>
    </row>
    <row r="857" spans="1:3" x14ac:dyDescent="0.35">
      <c r="A857" s="1">
        <v>900</v>
      </c>
      <c r="B857" s="1">
        <v>9060</v>
      </c>
      <c r="C857" s="1">
        <v>73</v>
      </c>
    </row>
    <row r="858" spans="1:3" x14ac:dyDescent="0.35">
      <c r="A858" s="1">
        <v>900</v>
      </c>
      <c r="B858" s="1">
        <v>9094</v>
      </c>
      <c r="C858" s="1">
        <v>75</v>
      </c>
    </row>
    <row r="859" spans="1:3" x14ac:dyDescent="0.35">
      <c r="A859" s="1">
        <v>900</v>
      </c>
      <c r="B859" s="1">
        <v>9095</v>
      </c>
      <c r="C859" s="1">
        <v>74</v>
      </c>
    </row>
    <row r="860" spans="1:3" x14ac:dyDescent="0.35">
      <c r="A860" s="1">
        <v>900</v>
      </c>
      <c r="B860" s="1">
        <v>8980</v>
      </c>
      <c r="C860" s="1">
        <v>74</v>
      </c>
    </row>
    <row r="861" spans="1:3" x14ac:dyDescent="0.35">
      <c r="A861" s="1">
        <v>900</v>
      </c>
      <c r="B861" s="1">
        <v>8860</v>
      </c>
      <c r="C861" s="1">
        <v>75</v>
      </c>
    </row>
    <row r="862" spans="1:3" x14ac:dyDescent="0.35">
      <c r="A862" s="1">
        <v>900</v>
      </c>
      <c r="B862" s="1">
        <v>9074</v>
      </c>
      <c r="C862" s="1">
        <v>74</v>
      </c>
    </row>
    <row r="863" spans="1:3" x14ac:dyDescent="0.35">
      <c r="A863" s="1">
        <v>900</v>
      </c>
      <c r="B863" s="1">
        <v>8678</v>
      </c>
      <c r="C863" s="1">
        <v>78</v>
      </c>
    </row>
    <row r="864" spans="1:3" x14ac:dyDescent="0.35">
      <c r="A864" s="1">
        <v>900</v>
      </c>
      <c r="B864" s="1">
        <v>9249</v>
      </c>
      <c r="C864" s="1">
        <v>75</v>
      </c>
    </row>
    <row r="865" spans="1:3" x14ac:dyDescent="0.35">
      <c r="A865" s="1">
        <v>900</v>
      </c>
      <c r="B865" s="1">
        <v>9439</v>
      </c>
      <c r="C865" s="1">
        <v>74</v>
      </c>
    </row>
    <row r="866" spans="1:3" x14ac:dyDescent="0.35">
      <c r="A866" s="1">
        <v>900</v>
      </c>
      <c r="B866" s="1">
        <v>9139</v>
      </c>
      <c r="C866" s="1">
        <v>72</v>
      </c>
    </row>
    <row r="867" spans="1:3" x14ac:dyDescent="0.35">
      <c r="A867" s="1">
        <v>900</v>
      </c>
      <c r="B867" s="1">
        <v>8758</v>
      </c>
      <c r="C867" s="1">
        <v>91</v>
      </c>
    </row>
    <row r="868" spans="1:3" x14ac:dyDescent="0.35">
      <c r="A868" s="1">
        <v>900</v>
      </c>
      <c r="B868" s="1">
        <v>9187</v>
      </c>
      <c r="C868" s="1">
        <v>72</v>
      </c>
    </row>
    <row r="869" spans="1:3" x14ac:dyDescent="0.35">
      <c r="A869" s="1">
        <v>900</v>
      </c>
      <c r="B869" s="1">
        <v>10125</v>
      </c>
      <c r="C869" s="1">
        <v>81</v>
      </c>
    </row>
    <row r="870" spans="1:3" x14ac:dyDescent="0.35">
      <c r="A870" s="1">
        <v>900</v>
      </c>
      <c r="B870" s="1">
        <v>9364</v>
      </c>
      <c r="C870" s="1">
        <v>73</v>
      </c>
    </row>
    <row r="871" spans="1:3" x14ac:dyDescent="0.35">
      <c r="A871" s="1">
        <v>900</v>
      </c>
      <c r="B871" s="1">
        <v>8902</v>
      </c>
      <c r="C871" s="1">
        <v>74</v>
      </c>
    </row>
    <row r="872" spans="1:3" x14ac:dyDescent="0.35">
      <c r="A872" s="1">
        <v>900</v>
      </c>
      <c r="B872" s="1">
        <v>9142</v>
      </c>
      <c r="C872" s="1">
        <v>73</v>
      </c>
    </row>
    <row r="873" spans="1:3" x14ac:dyDescent="0.35">
      <c r="A873" s="1">
        <v>900</v>
      </c>
      <c r="B873" s="1">
        <v>9157</v>
      </c>
      <c r="C873" s="1">
        <v>89</v>
      </c>
    </row>
    <row r="874" spans="1:3" x14ac:dyDescent="0.35">
      <c r="A874" s="1">
        <v>900</v>
      </c>
      <c r="B874" s="1">
        <v>9065</v>
      </c>
      <c r="C874" s="1">
        <v>199</v>
      </c>
    </row>
    <row r="875" spans="1:3" x14ac:dyDescent="0.35">
      <c r="A875" s="1">
        <v>900</v>
      </c>
      <c r="B875" s="1">
        <v>8717</v>
      </c>
      <c r="C875" s="1">
        <v>72</v>
      </c>
    </row>
    <row r="876" spans="1:3" x14ac:dyDescent="0.35">
      <c r="A876" s="1">
        <v>900</v>
      </c>
      <c r="B876" s="1">
        <v>9038</v>
      </c>
      <c r="C876" s="1">
        <v>74</v>
      </c>
    </row>
    <row r="877" spans="1:3" x14ac:dyDescent="0.35">
      <c r="A877" s="1">
        <v>900</v>
      </c>
      <c r="B877" s="1">
        <v>9145</v>
      </c>
      <c r="C877" s="1">
        <v>180</v>
      </c>
    </row>
    <row r="878" spans="1:3" x14ac:dyDescent="0.35">
      <c r="A878" s="1">
        <v>900</v>
      </c>
      <c r="B878" s="1">
        <v>10738</v>
      </c>
      <c r="C878" s="1">
        <v>75</v>
      </c>
    </row>
    <row r="879" spans="1:3" x14ac:dyDescent="0.35">
      <c r="A879" s="1">
        <v>900</v>
      </c>
      <c r="B879" s="1">
        <v>9048</v>
      </c>
      <c r="C879" s="1">
        <v>73</v>
      </c>
    </row>
    <row r="880" spans="1:3" x14ac:dyDescent="0.35">
      <c r="A880" s="1">
        <v>900</v>
      </c>
      <c r="B880" s="1">
        <v>8896</v>
      </c>
      <c r="C880" s="1">
        <v>73</v>
      </c>
    </row>
    <row r="881" spans="1:3" x14ac:dyDescent="0.35">
      <c r="A881" s="1">
        <v>900</v>
      </c>
      <c r="B881" s="1">
        <v>9270</v>
      </c>
      <c r="C881" s="1">
        <v>76</v>
      </c>
    </row>
    <row r="882" spans="1:3" x14ac:dyDescent="0.35">
      <c r="A882" s="1">
        <v>900</v>
      </c>
      <c r="B882" s="1">
        <v>8639</v>
      </c>
      <c r="C882" s="1">
        <v>74</v>
      </c>
    </row>
    <row r="883" spans="1:3" x14ac:dyDescent="0.35">
      <c r="A883" s="1">
        <v>900</v>
      </c>
      <c r="B883" s="1">
        <v>8886</v>
      </c>
      <c r="C883" s="1">
        <v>92</v>
      </c>
    </row>
    <row r="884" spans="1:3" x14ac:dyDescent="0.35">
      <c r="A884" s="1">
        <v>900</v>
      </c>
      <c r="B884" s="1">
        <v>9279</v>
      </c>
      <c r="C884" s="1">
        <v>91</v>
      </c>
    </row>
    <row r="885" spans="1:3" x14ac:dyDescent="0.35">
      <c r="A885" s="1">
        <v>900</v>
      </c>
      <c r="B885" s="1">
        <v>10001</v>
      </c>
      <c r="C885" s="1">
        <v>75</v>
      </c>
    </row>
    <row r="886" spans="1:3" x14ac:dyDescent="0.35">
      <c r="A886" s="1">
        <v>900</v>
      </c>
      <c r="B886" s="1">
        <v>9676</v>
      </c>
      <c r="C886" s="1">
        <v>76</v>
      </c>
    </row>
    <row r="887" spans="1:3" x14ac:dyDescent="0.35">
      <c r="A887" s="1">
        <v>900</v>
      </c>
      <c r="B887" s="1">
        <v>9386</v>
      </c>
      <c r="C887" s="1">
        <v>74</v>
      </c>
    </row>
    <row r="888" spans="1:3" x14ac:dyDescent="0.35">
      <c r="A888" s="1">
        <v>900</v>
      </c>
      <c r="B888" s="1">
        <v>9275</v>
      </c>
      <c r="C888" s="1">
        <v>76</v>
      </c>
    </row>
    <row r="889" spans="1:3" x14ac:dyDescent="0.35">
      <c r="A889" s="1">
        <v>900</v>
      </c>
      <c r="B889" s="1">
        <v>9285</v>
      </c>
      <c r="C889" s="1">
        <v>78</v>
      </c>
    </row>
    <row r="890" spans="1:3" x14ac:dyDescent="0.35">
      <c r="A890" s="1">
        <v>900</v>
      </c>
      <c r="B890" s="1">
        <v>9061</v>
      </c>
      <c r="C890" s="1">
        <v>75</v>
      </c>
    </row>
    <row r="891" spans="1:3" x14ac:dyDescent="0.35">
      <c r="A891" s="1">
        <v>900</v>
      </c>
      <c r="B891" s="1">
        <v>9163</v>
      </c>
      <c r="C891" s="1">
        <v>74</v>
      </c>
    </row>
    <row r="892" spans="1:3" x14ac:dyDescent="0.35">
      <c r="A892" s="1">
        <v>900</v>
      </c>
      <c r="B892" s="1">
        <v>9009</v>
      </c>
      <c r="C892" s="1">
        <v>73</v>
      </c>
    </row>
    <row r="893" spans="1:3" x14ac:dyDescent="0.35">
      <c r="A893" s="1">
        <v>900</v>
      </c>
      <c r="B893" s="1">
        <v>8717</v>
      </c>
      <c r="C893" s="1">
        <v>76</v>
      </c>
    </row>
    <row r="894" spans="1:3" x14ac:dyDescent="0.35">
      <c r="A894" s="1">
        <v>900</v>
      </c>
      <c r="B894" s="1">
        <v>9805</v>
      </c>
      <c r="C894" s="1">
        <v>74</v>
      </c>
    </row>
    <row r="895" spans="1:3" x14ac:dyDescent="0.35">
      <c r="A895" s="1">
        <v>900</v>
      </c>
      <c r="B895" s="1">
        <v>9102</v>
      </c>
      <c r="C895" s="1">
        <v>74</v>
      </c>
    </row>
    <row r="896" spans="1:3" x14ac:dyDescent="0.35">
      <c r="A896" s="1">
        <v>900</v>
      </c>
      <c r="B896" s="1">
        <v>9126</v>
      </c>
      <c r="C896" s="1">
        <v>74</v>
      </c>
    </row>
    <row r="897" spans="1:3" x14ac:dyDescent="0.35">
      <c r="A897" s="1">
        <v>900</v>
      </c>
      <c r="B897" s="1">
        <v>9055</v>
      </c>
      <c r="C897" s="1">
        <v>77</v>
      </c>
    </row>
    <row r="898" spans="1:3" x14ac:dyDescent="0.35">
      <c r="A898" s="1">
        <v>900</v>
      </c>
      <c r="B898" s="1">
        <v>9106</v>
      </c>
      <c r="C898" s="1">
        <v>73</v>
      </c>
    </row>
    <row r="899" spans="1:3" x14ac:dyDescent="0.35">
      <c r="A899" s="1">
        <v>900</v>
      </c>
      <c r="B899" s="1">
        <v>9016</v>
      </c>
      <c r="C899" s="1">
        <v>71</v>
      </c>
    </row>
    <row r="900" spans="1:3" x14ac:dyDescent="0.35">
      <c r="A900" s="1">
        <v>900</v>
      </c>
      <c r="B900" s="1">
        <v>8644</v>
      </c>
      <c r="C900" s="1">
        <v>73</v>
      </c>
    </row>
    <row r="901" spans="1:3" x14ac:dyDescent="0.35">
      <c r="A901" s="1">
        <v>900</v>
      </c>
      <c r="B901" s="1">
        <v>8784</v>
      </c>
      <c r="C901" s="1">
        <v>73</v>
      </c>
    </row>
    <row r="902" spans="1:3" x14ac:dyDescent="0.35">
      <c r="A902" s="1">
        <v>1000</v>
      </c>
      <c r="B902" s="1">
        <v>11153</v>
      </c>
      <c r="C902" s="1">
        <v>83</v>
      </c>
    </row>
    <row r="903" spans="1:3" x14ac:dyDescent="0.35">
      <c r="A903" s="1">
        <v>1000</v>
      </c>
      <c r="B903" s="1">
        <v>10877</v>
      </c>
      <c r="C903" s="1">
        <v>83</v>
      </c>
    </row>
    <row r="904" spans="1:3" x14ac:dyDescent="0.35">
      <c r="A904" s="1">
        <v>1000</v>
      </c>
      <c r="B904" s="1">
        <v>11530</v>
      </c>
      <c r="C904" s="1">
        <v>85</v>
      </c>
    </row>
    <row r="905" spans="1:3" x14ac:dyDescent="0.35">
      <c r="A905" s="1">
        <v>1000</v>
      </c>
      <c r="B905" s="1">
        <v>10143</v>
      </c>
      <c r="C905" s="1">
        <v>82</v>
      </c>
    </row>
    <row r="906" spans="1:3" x14ac:dyDescent="0.35">
      <c r="A906" s="1">
        <v>1000</v>
      </c>
      <c r="B906" s="1">
        <v>10897</v>
      </c>
      <c r="C906" s="1">
        <v>85</v>
      </c>
    </row>
    <row r="907" spans="1:3" x14ac:dyDescent="0.35">
      <c r="A907" s="1">
        <v>1000</v>
      </c>
      <c r="B907" s="1">
        <v>10356</v>
      </c>
      <c r="C907" s="1">
        <v>83</v>
      </c>
    </row>
    <row r="908" spans="1:3" x14ac:dyDescent="0.35">
      <c r="A908" s="1">
        <v>1000</v>
      </c>
      <c r="B908" s="1">
        <v>10442</v>
      </c>
      <c r="C908" s="1">
        <v>84</v>
      </c>
    </row>
    <row r="909" spans="1:3" x14ac:dyDescent="0.35">
      <c r="A909" s="1">
        <v>1000</v>
      </c>
      <c r="B909" s="1">
        <v>10034</v>
      </c>
      <c r="C909" s="1">
        <v>81</v>
      </c>
    </row>
    <row r="910" spans="1:3" x14ac:dyDescent="0.35">
      <c r="A910" s="1">
        <v>1000</v>
      </c>
      <c r="B910" s="1">
        <v>10008</v>
      </c>
      <c r="C910" s="1">
        <v>125</v>
      </c>
    </row>
    <row r="911" spans="1:3" x14ac:dyDescent="0.35">
      <c r="A911" s="1">
        <v>1000</v>
      </c>
      <c r="B911" s="1">
        <v>9849</v>
      </c>
      <c r="C911" s="1">
        <v>82</v>
      </c>
    </row>
    <row r="912" spans="1:3" x14ac:dyDescent="0.35">
      <c r="A912" s="1">
        <v>1000</v>
      </c>
      <c r="B912" s="1">
        <v>9908</v>
      </c>
      <c r="C912" s="1">
        <v>82</v>
      </c>
    </row>
    <row r="913" spans="1:3" x14ac:dyDescent="0.35">
      <c r="A913" s="1">
        <v>1000</v>
      </c>
      <c r="B913" s="1">
        <v>10585</v>
      </c>
      <c r="C913" s="1">
        <v>84</v>
      </c>
    </row>
    <row r="914" spans="1:3" x14ac:dyDescent="0.35">
      <c r="A914" s="1">
        <v>1000</v>
      </c>
      <c r="B914" s="1">
        <v>10121</v>
      </c>
      <c r="C914" s="1">
        <v>82</v>
      </c>
    </row>
    <row r="915" spans="1:3" x14ac:dyDescent="0.35">
      <c r="A915" s="1">
        <v>1000</v>
      </c>
      <c r="B915" s="1">
        <v>9886</v>
      </c>
      <c r="C915" s="1">
        <v>86</v>
      </c>
    </row>
    <row r="916" spans="1:3" x14ac:dyDescent="0.35">
      <c r="A916" s="1">
        <v>1000</v>
      </c>
      <c r="B916" s="1">
        <v>10066</v>
      </c>
      <c r="C916" s="1">
        <v>83</v>
      </c>
    </row>
    <row r="917" spans="1:3" x14ac:dyDescent="0.35">
      <c r="A917" s="1">
        <v>1000</v>
      </c>
      <c r="B917" s="1">
        <v>10956</v>
      </c>
      <c r="C917" s="1">
        <v>198</v>
      </c>
    </row>
    <row r="918" spans="1:3" x14ac:dyDescent="0.35">
      <c r="A918" s="1">
        <v>1000</v>
      </c>
      <c r="B918" s="1">
        <v>9935</v>
      </c>
      <c r="C918" s="1">
        <v>82</v>
      </c>
    </row>
    <row r="919" spans="1:3" x14ac:dyDescent="0.35">
      <c r="A919" s="1">
        <v>1000</v>
      </c>
      <c r="B919" s="1">
        <v>10524</v>
      </c>
      <c r="C919" s="1">
        <v>83</v>
      </c>
    </row>
    <row r="920" spans="1:3" x14ac:dyDescent="0.35">
      <c r="A920" s="1">
        <v>1000</v>
      </c>
      <c r="B920" s="1">
        <v>10047</v>
      </c>
      <c r="C920" s="1">
        <v>84</v>
      </c>
    </row>
    <row r="921" spans="1:3" x14ac:dyDescent="0.35">
      <c r="A921" s="1">
        <v>1000</v>
      </c>
      <c r="B921" s="1">
        <v>10373</v>
      </c>
      <c r="C921" s="1">
        <v>84</v>
      </c>
    </row>
    <row r="922" spans="1:3" x14ac:dyDescent="0.35">
      <c r="A922" s="1">
        <v>1000</v>
      </c>
      <c r="B922" s="1">
        <v>10241</v>
      </c>
      <c r="C922" s="1">
        <v>85</v>
      </c>
    </row>
    <row r="923" spans="1:3" x14ac:dyDescent="0.35">
      <c r="A923" s="1">
        <v>1000</v>
      </c>
      <c r="B923" s="1">
        <v>10419</v>
      </c>
      <c r="C923" s="1">
        <v>85</v>
      </c>
    </row>
    <row r="924" spans="1:3" x14ac:dyDescent="0.35">
      <c r="A924" s="1">
        <v>1000</v>
      </c>
      <c r="B924" s="1">
        <v>10978</v>
      </c>
      <c r="C924" s="1">
        <v>85</v>
      </c>
    </row>
    <row r="925" spans="1:3" x14ac:dyDescent="0.35">
      <c r="A925" s="1">
        <v>1000</v>
      </c>
      <c r="B925" s="1">
        <v>10144</v>
      </c>
      <c r="C925" s="1">
        <v>85</v>
      </c>
    </row>
    <row r="926" spans="1:3" x14ac:dyDescent="0.35">
      <c r="A926" s="1">
        <v>1000</v>
      </c>
      <c r="B926" s="1">
        <v>10352</v>
      </c>
      <c r="C926" s="1">
        <v>81</v>
      </c>
    </row>
    <row r="927" spans="1:3" x14ac:dyDescent="0.35">
      <c r="A927" s="1">
        <v>1000</v>
      </c>
      <c r="B927" s="1">
        <v>10362</v>
      </c>
      <c r="C927" s="1">
        <v>80</v>
      </c>
    </row>
    <row r="928" spans="1:3" x14ac:dyDescent="0.35">
      <c r="A928" s="1">
        <v>1000</v>
      </c>
      <c r="B928" s="1">
        <v>10113</v>
      </c>
      <c r="C928" s="1">
        <v>84</v>
      </c>
    </row>
    <row r="929" spans="1:3" x14ac:dyDescent="0.35">
      <c r="A929" s="1">
        <v>1000</v>
      </c>
      <c r="B929" s="1">
        <v>10210</v>
      </c>
      <c r="C929" s="1">
        <v>88</v>
      </c>
    </row>
    <row r="930" spans="1:3" x14ac:dyDescent="0.35">
      <c r="A930" s="1">
        <v>1000</v>
      </c>
      <c r="B930" s="1">
        <v>9779</v>
      </c>
      <c r="C930" s="1">
        <v>85</v>
      </c>
    </row>
    <row r="931" spans="1:3" x14ac:dyDescent="0.35">
      <c r="A931" s="1">
        <v>1000</v>
      </c>
      <c r="B931" s="1">
        <v>9841</v>
      </c>
      <c r="C931" s="1">
        <v>84</v>
      </c>
    </row>
    <row r="932" spans="1:3" x14ac:dyDescent="0.35">
      <c r="A932" s="1">
        <v>1000</v>
      </c>
      <c r="B932" s="1">
        <v>10253</v>
      </c>
      <c r="C932" s="1">
        <v>83</v>
      </c>
    </row>
    <row r="933" spans="1:3" x14ac:dyDescent="0.35">
      <c r="A933" s="1">
        <v>1000</v>
      </c>
      <c r="B933" s="1">
        <v>11368</v>
      </c>
      <c r="C933" s="1">
        <v>98</v>
      </c>
    </row>
    <row r="934" spans="1:3" x14ac:dyDescent="0.35">
      <c r="A934" s="1">
        <v>1000</v>
      </c>
      <c r="B934" s="1">
        <v>11558</v>
      </c>
      <c r="C934" s="1">
        <v>85</v>
      </c>
    </row>
    <row r="935" spans="1:3" x14ac:dyDescent="0.35">
      <c r="A935" s="1">
        <v>1000</v>
      </c>
      <c r="B935" s="1">
        <v>10387</v>
      </c>
      <c r="C935" s="1">
        <v>83</v>
      </c>
    </row>
    <row r="936" spans="1:3" x14ac:dyDescent="0.35">
      <c r="A936" s="1">
        <v>1000</v>
      </c>
      <c r="B936" s="1">
        <v>9939</v>
      </c>
      <c r="C936" s="1">
        <v>81</v>
      </c>
    </row>
    <row r="937" spans="1:3" x14ac:dyDescent="0.35">
      <c r="A937" s="1">
        <v>1000</v>
      </c>
      <c r="B937" s="1">
        <v>10127</v>
      </c>
      <c r="C937" s="1">
        <v>84</v>
      </c>
    </row>
    <row r="938" spans="1:3" x14ac:dyDescent="0.35">
      <c r="A938" s="1">
        <v>1000</v>
      </c>
      <c r="B938" s="1">
        <v>10505</v>
      </c>
      <c r="C938" s="1">
        <v>81</v>
      </c>
    </row>
    <row r="939" spans="1:3" x14ac:dyDescent="0.35">
      <c r="A939" s="1">
        <v>1000</v>
      </c>
      <c r="B939" s="1">
        <v>10676</v>
      </c>
      <c r="C939" s="1">
        <v>165</v>
      </c>
    </row>
    <row r="940" spans="1:3" x14ac:dyDescent="0.35">
      <c r="A940" s="1">
        <v>1000</v>
      </c>
      <c r="B940" s="1">
        <v>11354</v>
      </c>
      <c r="C940" s="1">
        <v>88</v>
      </c>
    </row>
    <row r="941" spans="1:3" x14ac:dyDescent="0.35">
      <c r="A941" s="1">
        <v>1000</v>
      </c>
      <c r="B941" s="1">
        <v>10131</v>
      </c>
      <c r="C941" s="1">
        <v>101</v>
      </c>
    </row>
    <row r="942" spans="1:3" x14ac:dyDescent="0.35">
      <c r="A942" s="1">
        <v>1000</v>
      </c>
      <c r="B942" s="1">
        <v>10106</v>
      </c>
      <c r="C942" s="1">
        <v>85</v>
      </c>
    </row>
    <row r="943" spans="1:3" x14ac:dyDescent="0.35">
      <c r="A943" s="1">
        <v>1000</v>
      </c>
      <c r="B943" s="1">
        <v>10465</v>
      </c>
      <c r="C943" s="1">
        <v>85</v>
      </c>
    </row>
    <row r="944" spans="1:3" x14ac:dyDescent="0.35">
      <c r="A944" s="1">
        <v>1000</v>
      </c>
      <c r="B944" s="1">
        <v>10313</v>
      </c>
      <c r="C944" s="1">
        <v>85</v>
      </c>
    </row>
    <row r="945" spans="1:3" x14ac:dyDescent="0.35">
      <c r="A945" s="1">
        <v>1000</v>
      </c>
      <c r="B945" s="1">
        <v>10259</v>
      </c>
      <c r="C945" s="1">
        <v>101</v>
      </c>
    </row>
    <row r="946" spans="1:3" x14ac:dyDescent="0.35">
      <c r="A946" s="1">
        <v>1000</v>
      </c>
      <c r="B946" s="1">
        <v>10089</v>
      </c>
      <c r="C946" s="1">
        <v>82</v>
      </c>
    </row>
    <row r="947" spans="1:3" x14ac:dyDescent="0.35">
      <c r="A947" s="1">
        <v>1000</v>
      </c>
      <c r="B947" s="1">
        <v>9815</v>
      </c>
      <c r="C947" s="1">
        <v>82</v>
      </c>
    </row>
    <row r="948" spans="1:3" x14ac:dyDescent="0.35">
      <c r="A948" s="1">
        <v>1000</v>
      </c>
      <c r="B948" s="1">
        <v>10300</v>
      </c>
      <c r="C948" s="1">
        <v>83</v>
      </c>
    </row>
    <row r="949" spans="1:3" x14ac:dyDescent="0.35">
      <c r="A949" s="1">
        <v>1000</v>
      </c>
      <c r="B949" s="1">
        <v>10767</v>
      </c>
      <c r="C949" s="1">
        <v>84</v>
      </c>
    </row>
    <row r="950" spans="1:3" x14ac:dyDescent="0.35">
      <c r="A950" s="1">
        <v>1000</v>
      </c>
      <c r="B950" s="1">
        <v>10615</v>
      </c>
      <c r="C950" s="1">
        <v>82</v>
      </c>
    </row>
    <row r="951" spans="1:3" x14ac:dyDescent="0.35">
      <c r="A951" s="1">
        <v>1000</v>
      </c>
      <c r="B951" s="1">
        <v>10316</v>
      </c>
      <c r="C951" s="1">
        <v>83</v>
      </c>
    </row>
    <row r="952" spans="1:3" x14ac:dyDescent="0.35">
      <c r="A952" s="1">
        <v>1000</v>
      </c>
      <c r="B952" s="1">
        <v>10499</v>
      </c>
      <c r="C952" s="1">
        <v>82</v>
      </c>
    </row>
    <row r="953" spans="1:3" x14ac:dyDescent="0.35">
      <c r="A953" s="1">
        <v>1000</v>
      </c>
      <c r="B953" s="1">
        <v>10394</v>
      </c>
      <c r="C953" s="1">
        <v>82</v>
      </c>
    </row>
    <row r="954" spans="1:3" x14ac:dyDescent="0.35">
      <c r="A954" s="1">
        <v>1000</v>
      </c>
      <c r="B954" s="1">
        <v>10363</v>
      </c>
      <c r="C954" s="1">
        <v>84</v>
      </c>
    </row>
    <row r="955" spans="1:3" x14ac:dyDescent="0.35">
      <c r="A955" s="1">
        <v>1000</v>
      </c>
      <c r="B955" s="1">
        <v>11679</v>
      </c>
      <c r="C955" s="1">
        <v>84</v>
      </c>
    </row>
    <row r="956" spans="1:3" x14ac:dyDescent="0.35">
      <c r="A956" s="1">
        <v>1000</v>
      </c>
      <c r="B956" s="1">
        <v>9971</v>
      </c>
      <c r="C956" s="1">
        <v>82</v>
      </c>
    </row>
    <row r="957" spans="1:3" x14ac:dyDescent="0.35">
      <c r="A957" s="1">
        <v>1000</v>
      </c>
      <c r="B957" s="1">
        <v>10020</v>
      </c>
      <c r="C957" s="1">
        <v>138</v>
      </c>
    </row>
    <row r="958" spans="1:3" x14ac:dyDescent="0.35">
      <c r="A958" s="1">
        <v>1000</v>
      </c>
      <c r="B958" s="1">
        <v>10372</v>
      </c>
      <c r="C958" s="1">
        <v>88</v>
      </c>
    </row>
    <row r="959" spans="1:3" x14ac:dyDescent="0.35">
      <c r="A959" s="1">
        <v>1000</v>
      </c>
      <c r="B959" s="1">
        <v>10746</v>
      </c>
      <c r="C959" s="1">
        <v>83</v>
      </c>
    </row>
    <row r="960" spans="1:3" x14ac:dyDescent="0.35">
      <c r="A960" s="1">
        <v>1000</v>
      </c>
      <c r="B960" s="1">
        <v>10359</v>
      </c>
      <c r="C960" s="1">
        <v>81</v>
      </c>
    </row>
    <row r="961" spans="1:3" x14ac:dyDescent="0.35">
      <c r="A961" s="1">
        <v>1000</v>
      </c>
      <c r="B961" s="1">
        <v>11726</v>
      </c>
      <c r="C961" s="1">
        <v>85</v>
      </c>
    </row>
    <row r="962" spans="1:3" x14ac:dyDescent="0.35">
      <c r="A962" s="1">
        <v>1000</v>
      </c>
      <c r="B962" s="1">
        <v>10022</v>
      </c>
      <c r="C962" s="1">
        <v>83</v>
      </c>
    </row>
    <row r="963" spans="1:3" x14ac:dyDescent="0.35">
      <c r="A963" s="1">
        <v>1000</v>
      </c>
      <c r="B963" s="1">
        <v>9883</v>
      </c>
      <c r="C963" s="1">
        <v>82</v>
      </c>
    </row>
    <row r="964" spans="1:3" x14ac:dyDescent="0.35">
      <c r="A964" s="1">
        <v>1000</v>
      </c>
      <c r="B964" s="1">
        <v>11035</v>
      </c>
      <c r="C964" s="1">
        <v>85</v>
      </c>
    </row>
    <row r="965" spans="1:3" x14ac:dyDescent="0.35">
      <c r="A965" s="1">
        <v>1000</v>
      </c>
      <c r="B965" s="1">
        <v>11368</v>
      </c>
      <c r="C965" s="1">
        <v>84</v>
      </c>
    </row>
    <row r="966" spans="1:3" x14ac:dyDescent="0.35">
      <c r="A966" s="1">
        <v>1000</v>
      </c>
      <c r="B966" s="1">
        <v>9764</v>
      </c>
      <c r="C966" s="1">
        <v>84</v>
      </c>
    </row>
    <row r="967" spans="1:3" x14ac:dyDescent="0.35">
      <c r="A967" s="1">
        <v>1000</v>
      </c>
      <c r="B967" s="1">
        <v>10378</v>
      </c>
      <c r="C967" s="1">
        <v>86</v>
      </c>
    </row>
    <row r="968" spans="1:3" x14ac:dyDescent="0.35">
      <c r="A968" s="1">
        <v>1000</v>
      </c>
      <c r="B968" s="1">
        <v>9915</v>
      </c>
      <c r="C968" s="1">
        <v>82</v>
      </c>
    </row>
    <row r="969" spans="1:3" x14ac:dyDescent="0.35">
      <c r="A969" s="1">
        <v>1000</v>
      </c>
      <c r="B969" s="1">
        <v>10490</v>
      </c>
      <c r="C969" s="1">
        <v>105</v>
      </c>
    </row>
    <row r="970" spans="1:3" x14ac:dyDescent="0.35">
      <c r="A970" s="1">
        <v>1000</v>
      </c>
      <c r="B970" s="1">
        <v>10153</v>
      </c>
      <c r="C970" s="1">
        <v>83</v>
      </c>
    </row>
    <row r="971" spans="1:3" x14ac:dyDescent="0.35">
      <c r="A971" s="1">
        <v>1000</v>
      </c>
      <c r="B971" s="1">
        <v>11102</v>
      </c>
      <c r="C971" s="1">
        <v>83</v>
      </c>
    </row>
    <row r="972" spans="1:3" x14ac:dyDescent="0.35">
      <c r="A972" s="1">
        <v>1000</v>
      </c>
      <c r="B972" s="1">
        <v>10427</v>
      </c>
      <c r="C972" s="1">
        <v>82</v>
      </c>
    </row>
    <row r="973" spans="1:3" x14ac:dyDescent="0.35">
      <c r="A973" s="1">
        <v>1000</v>
      </c>
      <c r="B973" s="1">
        <v>10309</v>
      </c>
      <c r="C973" s="1">
        <v>85</v>
      </c>
    </row>
    <row r="974" spans="1:3" x14ac:dyDescent="0.35">
      <c r="A974" s="1">
        <v>1000</v>
      </c>
      <c r="B974" s="1">
        <v>10107</v>
      </c>
      <c r="C974" s="1">
        <v>105</v>
      </c>
    </row>
    <row r="975" spans="1:3" x14ac:dyDescent="0.35">
      <c r="A975" s="1">
        <v>1000</v>
      </c>
      <c r="B975" s="1">
        <v>10525</v>
      </c>
      <c r="C975" s="1">
        <v>82</v>
      </c>
    </row>
    <row r="976" spans="1:3" x14ac:dyDescent="0.35">
      <c r="A976" s="1">
        <v>1000</v>
      </c>
      <c r="B976" s="1">
        <v>10883</v>
      </c>
      <c r="C976" s="1">
        <v>83</v>
      </c>
    </row>
    <row r="977" spans="1:3" x14ac:dyDescent="0.35">
      <c r="A977" s="1">
        <v>1000</v>
      </c>
      <c r="B977" s="1">
        <v>11300</v>
      </c>
      <c r="C977" s="1">
        <v>83</v>
      </c>
    </row>
    <row r="978" spans="1:3" x14ac:dyDescent="0.35">
      <c r="A978" s="1">
        <v>1000</v>
      </c>
      <c r="B978" s="1">
        <v>10111</v>
      </c>
      <c r="C978" s="1">
        <v>208</v>
      </c>
    </row>
    <row r="979" spans="1:3" x14ac:dyDescent="0.35">
      <c r="A979" s="1">
        <v>1000</v>
      </c>
      <c r="B979" s="1">
        <v>10706</v>
      </c>
      <c r="C979" s="1">
        <v>84</v>
      </c>
    </row>
    <row r="980" spans="1:3" x14ac:dyDescent="0.35">
      <c r="A980" s="1">
        <v>1000</v>
      </c>
      <c r="B980" s="1">
        <v>10046</v>
      </c>
      <c r="C980" s="1">
        <v>84</v>
      </c>
    </row>
    <row r="981" spans="1:3" x14ac:dyDescent="0.35">
      <c r="A981" s="1">
        <v>1000</v>
      </c>
      <c r="B981" s="1">
        <v>10488</v>
      </c>
      <c r="C981" s="1">
        <v>85</v>
      </c>
    </row>
    <row r="982" spans="1:3" x14ac:dyDescent="0.35">
      <c r="A982" s="1">
        <v>1000</v>
      </c>
      <c r="B982" s="1">
        <v>11179</v>
      </c>
      <c r="C982" s="1">
        <v>84</v>
      </c>
    </row>
    <row r="983" spans="1:3" x14ac:dyDescent="0.35">
      <c r="A983" s="1">
        <v>1000</v>
      </c>
      <c r="B983" s="1">
        <v>10108</v>
      </c>
      <c r="C983" s="1">
        <v>101</v>
      </c>
    </row>
    <row r="984" spans="1:3" x14ac:dyDescent="0.35">
      <c r="A984" s="1">
        <v>1000</v>
      </c>
      <c r="B984" s="1">
        <v>10509</v>
      </c>
      <c r="C984" s="1">
        <v>82</v>
      </c>
    </row>
    <row r="985" spans="1:3" x14ac:dyDescent="0.35">
      <c r="A985" s="1">
        <v>1000</v>
      </c>
      <c r="B985" s="1">
        <v>9887</v>
      </c>
      <c r="C985" s="1">
        <v>85</v>
      </c>
    </row>
    <row r="986" spans="1:3" x14ac:dyDescent="0.35">
      <c r="A986" s="1">
        <v>1000</v>
      </c>
      <c r="B986" s="1">
        <v>9724</v>
      </c>
      <c r="C986" s="1">
        <v>83</v>
      </c>
    </row>
    <row r="987" spans="1:3" x14ac:dyDescent="0.35">
      <c r="A987" s="1">
        <v>1000</v>
      </c>
      <c r="B987" s="1">
        <v>9892</v>
      </c>
      <c r="C987" s="1">
        <v>83</v>
      </c>
    </row>
    <row r="988" spans="1:3" x14ac:dyDescent="0.35">
      <c r="A988" s="1">
        <v>1000</v>
      </c>
      <c r="B988" s="1">
        <v>12040</v>
      </c>
      <c r="C988" s="1">
        <v>84</v>
      </c>
    </row>
    <row r="989" spans="1:3" x14ac:dyDescent="0.35">
      <c r="A989" s="1">
        <v>1000</v>
      </c>
      <c r="B989" s="1">
        <v>10028</v>
      </c>
      <c r="C989" s="1">
        <v>82</v>
      </c>
    </row>
    <row r="990" spans="1:3" x14ac:dyDescent="0.35">
      <c r="A990" s="1">
        <v>1000</v>
      </c>
      <c r="B990" s="1">
        <v>10318</v>
      </c>
      <c r="C990" s="1">
        <v>109</v>
      </c>
    </row>
    <row r="991" spans="1:3" x14ac:dyDescent="0.35">
      <c r="A991" s="1">
        <v>1000</v>
      </c>
      <c r="B991" s="1">
        <v>10494</v>
      </c>
      <c r="C991" s="1">
        <v>104</v>
      </c>
    </row>
    <row r="992" spans="1:3" x14ac:dyDescent="0.35">
      <c r="A992" s="1">
        <v>1000</v>
      </c>
      <c r="B992" s="1">
        <v>11029</v>
      </c>
      <c r="C992" s="1">
        <v>86</v>
      </c>
    </row>
    <row r="993" spans="1:3" x14ac:dyDescent="0.35">
      <c r="A993" s="1">
        <v>1000</v>
      </c>
      <c r="B993" s="1">
        <v>10797</v>
      </c>
      <c r="C993" s="1">
        <v>86</v>
      </c>
    </row>
    <row r="994" spans="1:3" x14ac:dyDescent="0.35">
      <c r="A994" s="1">
        <v>1000</v>
      </c>
      <c r="B994" s="1">
        <v>10406</v>
      </c>
      <c r="C994" s="1">
        <v>85</v>
      </c>
    </row>
    <row r="995" spans="1:3" x14ac:dyDescent="0.35">
      <c r="A995" s="1">
        <v>1000</v>
      </c>
      <c r="B995" s="1">
        <v>10690</v>
      </c>
      <c r="C995" s="1">
        <v>84</v>
      </c>
    </row>
    <row r="996" spans="1:3" x14ac:dyDescent="0.35">
      <c r="A996" s="1">
        <v>1000</v>
      </c>
      <c r="B996" s="1">
        <v>10925</v>
      </c>
      <c r="C996" s="1">
        <v>82</v>
      </c>
    </row>
    <row r="997" spans="1:3" x14ac:dyDescent="0.35">
      <c r="A997" s="1">
        <v>1000</v>
      </c>
      <c r="B997" s="1">
        <v>10256</v>
      </c>
      <c r="C997" s="1">
        <v>98</v>
      </c>
    </row>
    <row r="998" spans="1:3" x14ac:dyDescent="0.35">
      <c r="A998" s="1">
        <v>1000</v>
      </c>
      <c r="B998" s="1">
        <v>10902</v>
      </c>
      <c r="C998" s="1">
        <v>83</v>
      </c>
    </row>
    <row r="999" spans="1:3" x14ac:dyDescent="0.35">
      <c r="A999" s="1">
        <v>1000</v>
      </c>
      <c r="B999" s="1">
        <v>11149</v>
      </c>
      <c r="C999" s="1">
        <v>84</v>
      </c>
    </row>
    <row r="1000" spans="1:3" x14ac:dyDescent="0.35">
      <c r="A1000" s="1">
        <v>1000</v>
      </c>
      <c r="B1000" s="1">
        <v>10961</v>
      </c>
      <c r="C1000" s="1">
        <v>85</v>
      </c>
    </row>
    <row r="1001" spans="1:3" x14ac:dyDescent="0.35">
      <c r="A1001" s="1">
        <v>1000</v>
      </c>
      <c r="B1001" s="1">
        <v>10940</v>
      </c>
      <c r="C1001" s="1">
        <v>84</v>
      </c>
    </row>
    <row r="1002" spans="1:3" x14ac:dyDescent="0.35">
      <c r="A1002" s="1">
        <v>1100</v>
      </c>
      <c r="B1002" s="1">
        <v>11821</v>
      </c>
      <c r="C1002" s="1">
        <v>96</v>
      </c>
    </row>
    <row r="1003" spans="1:3" x14ac:dyDescent="0.35">
      <c r="A1003" s="1">
        <v>1100</v>
      </c>
      <c r="B1003" s="1">
        <v>11712</v>
      </c>
      <c r="C1003" s="1">
        <v>98</v>
      </c>
    </row>
    <row r="1004" spans="1:3" x14ac:dyDescent="0.35">
      <c r="A1004" s="1">
        <v>1100</v>
      </c>
      <c r="B1004" s="1">
        <v>11220</v>
      </c>
      <c r="C1004" s="1">
        <v>91</v>
      </c>
    </row>
    <row r="1005" spans="1:3" x14ac:dyDescent="0.35">
      <c r="A1005" s="1">
        <v>1100</v>
      </c>
      <c r="B1005" s="1">
        <v>11553</v>
      </c>
      <c r="C1005" s="1">
        <v>94</v>
      </c>
    </row>
    <row r="1006" spans="1:3" x14ac:dyDescent="0.35">
      <c r="A1006" s="1">
        <v>1100</v>
      </c>
      <c r="B1006" s="1">
        <v>10964</v>
      </c>
      <c r="C1006" s="1">
        <v>92</v>
      </c>
    </row>
    <row r="1007" spans="1:3" x14ac:dyDescent="0.35">
      <c r="A1007" s="1">
        <v>1100</v>
      </c>
      <c r="B1007" s="1">
        <v>12129</v>
      </c>
      <c r="C1007" s="1">
        <v>91</v>
      </c>
    </row>
    <row r="1008" spans="1:3" x14ac:dyDescent="0.35">
      <c r="A1008" s="1">
        <v>1100</v>
      </c>
      <c r="B1008" s="1">
        <v>11765</v>
      </c>
      <c r="C1008" s="1">
        <v>92</v>
      </c>
    </row>
    <row r="1009" spans="1:3" x14ac:dyDescent="0.35">
      <c r="A1009" s="1">
        <v>1100</v>
      </c>
      <c r="B1009" s="1">
        <v>11080</v>
      </c>
      <c r="C1009" s="1">
        <v>115</v>
      </c>
    </row>
    <row r="1010" spans="1:3" x14ac:dyDescent="0.35">
      <c r="A1010" s="1">
        <v>1100</v>
      </c>
      <c r="B1010" s="1">
        <v>11420</v>
      </c>
      <c r="C1010" s="1">
        <v>92</v>
      </c>
    </row>
    <row r="1011" spans="1:3" x14ac:dyDescent="0.35">
      <c r="A1011" s="1">
        <v>1100</v>
      </c>
      <c r="B1011" s="1">
        <v>11780</v>
      </c>
      <c r="C1011" s="1">
        <v>91</v>
      </c>
    </row>
    <row r="1012" spans="1:3" x14ac:dyDescent="0.35">
      <c r="A1012" s="1">
        <v>1100</v>
      </c>
      <c r="B1012" s="1">
        <v>11977</v>
      </c>
      <c r="C1012" s="1">
        <v>91</v>
      </c>
    </row>
    <row r="1013" spans="1:3" x14ac:dyDescent="0.35">
      <c r="A1013" s="1">
        <v>1100</v>
      </c>
      <c r="B1013" s="1">
        <v>10925</v>
      </c>
      <c r="C1013" s="1">
        <v>92</v>
      </c>
    </row>
    <row r="1014" spans="1:3" x14ac:dyDescent="0.35">
      <c r="A1014" s="1">
        <v>1100</v>
      </c>
      <c r="B1014" s="1">
        <v>12436</v>
      </c>
      <c r="C1014" s="1">
        <v>94</v>
      </c>
    </row>
    <row r="1015" spans="1:3" x14ac:dyDescent="0.35">
      <c r="A1015" s="1">
        <v>1100</v>
      </c>
      <c r="B1015" s="1">
        <v>10772</v>
      </c>
      <c r="C1015" s="1">
        <v>96</v>
      </c>
    </row>
    <row r="1016" spans="1:3" x14ac:dyDescent="0.35">
      <c r="A1016" s="1">
        <v>1100</v>
      </c>
      <c r="B1016" s="1">
        <v>12616</v>
      </c>
      <c r="C1016" s="1">
        <v>95</v>
      </c>
    </row>
    <row r="1017" spans="1:3" x14ac:dyDescent="0.35">
      <c r="A1017" s="1">
        <v>1100</v>
      </c>
      <c r="B1017" s="1">
        <v>11594</v>
      </c>
      <c r="C1017" s="1">
        <v>92</v>
      </c>
    </row>
    <row r="1018" spans="1:3" x14ac:dyDescent="0.35">
      <c r="A1018" s="1">
        <v>1100</v>
      </c>
      <c r="B1018" s="1">
        <v>10934</v>
      </c>
      <c r="C1018" s="1">
        <v>92</v>
      </c>
    </row>
    <row r="1019" spans="1:3" x14ac:dyDescent="0.35">
      <c r="A1019" s="1">
        <v>1100</v>
      </c>
      <c r="B1019" s="1">
        <v>10904</v>
      </c>
      <c r="C1019" s="1">
        <v>213</v>
      </c>
    </row>
    <row r="1020" spans="1:3" x14ac:dyDescent="0.35">
      <c r="A1020" s="1">
        <v>1100</v>
      </c>
      <c r="B1020" s="1">
        <v>11754</v>
      </c>
      <c r="C1020" s="1">
        <v>115</v>
      </c>
    </row>
    <row r="1021" spans="1:3" x14ac:dyDescent="0.35">
      <c r="A1021" s="1">
        <v>1100</v>
      </c>
      <c r="B1021" s="1">
        <v>12024</v>
      </c>
      <c r="C1021" s="1">
        <v>93</v>
      </c>
    </row>
    <row r="1022" spans="1:3" x14ac:dyDescent="0.35">
      <c r="A1022" s="1">
        <v>1100</v>
      </c>
      <c r="B1022" s="1">
        <v>11673</v>
      </c>
      <c r="C1022" s="1">
        <v>93</v>
      </c>
    </row>
    <row r="1023" spans="1:3" x14ac:dyDescent="0.35">
      <c r="A1023" s="1">
        <v>1100</v>
      </c>
      <c r="B1023" s="1">
        <v>11874</v>
      </c>
      <c r="C1023" s="1">
        <v>92</v>
      </c>
    </row>
    <row r="1024" spans="1:3" x14ac:dyDescent="0.35">
      <c r="A1024" s="1">
        <v>1100</v>
      </c>
      <c r="B1024" s="1">
        <v>11824</v>
      </c>
      <c r="C1024" s="1">
        <v>93</v>
      </c>
    </row>
    <row r="1025" spans="1:3" x14ac:dyDescent="0.35">
      <c r="A1025" s="1">
        <v>1100</v>
      </c>
      <c r="B1025" s="1">
        <v>11411</v>
      </c>
      <c r="C1025" s="1">
        <v>94</v>
      </c>
    </row>
    <row r="1026" spans="1:3" x14ac:dyDescent="0.35">
      <c r="A1026" s="1">
        <v>1100</v>
      </c>
      <c r="B1026" s="1">
        <v>11259</v>
      </c>
      <c r="C1026" s="1">
        <v>92</v>
      </c>
    </row>
    <row r="1027" spans="1:3" x14ac:dyDescent="0.35">
      <c r="A1027" s="1">
        <v>1100</v>
      </c>
      <c r="B1027" s="1">
        <v>11218</v>
      </c>
      <c r="C1027" s="1">
        <v>91</v>
      </c>
    </row>
    <row r="1028" spans="1:3" x14ac:dyDescent="0.35">
      <c r="A1028" s="1">
        <v>1100</v>
      </c>
      <c r="B1028" s="1">
        <v>11597</v>
      </c>
      <c r="C1028" s="1">
        <v>94</v>
      </c>
    </row>
    <row r="1029" spans="1:3" x14ac:dyDescent="0.35">
      <c r="A1029" s="1">
        <v>1100</v>
      </c>
      <c r="B1029" s="1">
        <v>12588</v>
      </c>
      <c r="C1029" s="1">
        <v>95</v>
      </c>
    </row>
    <row r="1030" spans="1:3" x14ac:dyDescent="0.35">
      <c r="A1030" s="1">
        <v>1100</v>
      </c>
      <c r="B1030" s="1">
        <v>11595</v>
      </c>
      <c r="C1030" s="1">
        <v>92</v>
      </c>
    </row>
    <row r="1031" spans="1:3" x14ac:dyDescent="0.35">
      <c r="A1031" s="1">
        <v>1100</v>
      </c>
      <c r="B1031" s="1">
        <v>11086</v>
      </c>
      <c r="C1031" s="1">
        <v>93</v>
      </c>
    </row>
    <row r="1032" spans="1:3" x14ac:dyDescent="0.35">
      <c r="A1032" s="1">
        <v>1100</v>
      </c>
      <c r="B1032" s="1">
        <v>11479</v>
      </c>
      <c r="C1032" s="1">
        <v>92</v>
      </c>
    </row>
    <row r="1033" spans="1:3" x14ac:dyDescent="0.35">
      <c r="A1033" s="1">
        <v>1100</v>
      </c>
      <c r="B1033" s="1">
        <v>10956</v>
      </c>
      <c r="C1033" s="1">
        <v>91</v>
      </c>
    </row>
    <row r="1034" spans="1:3" x14ac:dyDescent="0.35">
      <c r="A1034" s="1">
        <v>1100</v>
      </c>
      <c r="B1034" s="1">
        <v>12522</v>
      </c>
      <c r="C1034" s="1">
        <v>91</v>
      </c>
    </row>
    <row r="1035" spans="1:3" x14ac:dyDescent="0.35">
      <c r="A1035" s="1">
        <v>1100</v>
      </c>
      <c r="B1035" s="1">
        <v>11826</v>
      </c>
      <c r="C1035" s="1">
        <v>113</v>
      </c>
    </row>
    <row r="1036" spans="1:3" x14ac:dyDescent="0.35">
      <c r="A1036" s="1">
        <v>1100</v>
      </c>
      <c r="B1036" s="1">
        <v>12197</v>
      </c>
      <c r="C1036" s="1">
        <v>93</v>
      </c>
    </row>
    <row r="1037" spans="1:3" x14ac:dyDescent="0.35">
      <c r="A1037" s="1">
        <v>1100</v>
      </c>
      <c r="B1037" s="1">
        <v>11066</v>
      </c>
      <c r="C1037" s="1">
        <v>121</v>
      </c>
    </row>
    <row r="1038" spans="1:3" x14ac:dyDescent="0.35">
      <c r="A1038" s="1">
        <v>1100</v>
      </c>
      <c r="B1038" s="1">
        <v>11605</v>
      </c>
      <c r="C1038" s="1">
        <v>92</v>
      </c>
    </row>
    <row r="1039" spans="1:3" x14ac:dyDescent="0.35">
      <c r="A1039" s="1">
        <v>1100</v>
      </c>
      <c r="B1039" s="1">
        <v>11132</v>
      </c>
      <c r="C1039" s="1">
        <v>96</v>
      </c>
    </row>
    <row r="1040" spans="1:3" x14ac:dyDescent="0.35">
      <c r="A1040" s="1">
        <v>1100</v>
      </c>
      <c r="B1040" s="1">
        <v>11683</v>
      </c>
      <c r="C1040" s="1">
        <v>94</v>
      </c>
    </row>
    <row r="1041" spans="1:3" x14ac:dyDescent="0.35">
      <c r="A1041" s="1">
        <v>1100</v>
      </c>
      <c r="B1041" s="1">
        <v>11234</v>
      </c>
      <c r="C1041" s="1">
        <v>92</v>
      </c>
    </row>
    <row r="1042" spans="1:3" x14ac:dyDescent="0.35">
      <c r="A1042" s="1">
        <v>1100</v>
      </c>
      <c r="B1042" s="1">
        <v>11571</v>
      </c>
      <c r="C1042" s="1">
        <v>115</v>
      </c>
    </row>
    <row r="1043" spans="1:3" x14ac:dyDescent="0.35">
      <c r="A1043" s="1">
        <v>1100</v>
      </c>
      <c r="B1043" s="1">
        <v>12798</v>
      </c>
      <c r="C1043" s="1">
        <v>93</v>
      </c>
    </row>
    <row r="1044" spans="1:3" x14ac:dyDescent="0.35">
      <c r="A1044" s="1">
        <v>1100</v>
      </c>
      <c r="B1044" s="1">
        <v>11256</v>
      </c>
      <c r="C1044" s="1">
        <v>94</v>
      </c>
    </row>
    <row r="1045" spans="1:3" x14ac:dyDescent="0.35">
      <c r="A1045" s="1">
        <v>1100</v>
      </c>
      <c r="B1045" s="1">
        <v>12247</v>
      </c>
      <c r="C1045" s="1">
        <v>90</v>
      </c>
    </row>
    <row r="1046" spans="1:3" x14ac:dyDescent="0.35">
      <c r="A1046" s="1">
        <v>1100</v>
      </c>
      <c r="B1046" s="1">
        <v>12278</v>
      </c>
      <c r="C1046" s="1">
        <v>92</v>
      </c>
    </row>
    <row r="1047" spans="1:3" x14ac:dyDescent="0.35">
      <c r="A1047" s="1">
        <v>1100</v>
      </c>
      <c r="B1047" s="1">
        <v>11545</v>
      </c>
      <c r="C1047" s="1">
        <v>90</v>
      </c>
    </row>
    <row r="1048" spans="1:3" x14ac:dyDescent="0.35">
      <c r="A1048" s="1">
        <v>1100</v>
      </c>
      <c r="B1048" s="1">
        <v>11412</v>
      </c>
      <c r="C1048" s="1">
        <v>97</v>
      </c>
    </row>
    <row r="1049" spans="1:3" x14ac:dyDescent="0.35">
      <c r="A1049" s="1">
        <v>1100</v>
      </c>
      <c r="B1049" s="1">
        <v>11317</v>
      </c>
      <c r="C1049" s="1">
        <v>92</v>
      </c>
    </row>
    <row r="1050" spans="1:3" x14ac:dyDescent="0.35">
      <c r="A1050" s="1">
        <v>1100</v>
      </c>
      <c r="B1050" s="1">
        <v>12140</v>
      </c>
      <c r="C1050" s="1">
        <v>96</v>
      </c>
    </row>
    <row r="1051" spans="1:3" x14ac:dyDescent="0.35">
      <c r="A1051" s="1">
        <v>1100</v>
      </c>
      <c r="B1051" s="1">
        <v>11453</v>
      </c>
      <c r="C1051" s="1">
        <v>93</v>
      </c>
    </row>
    <row r="1052" spans="1:3" x14ac:dyDescent="0.35">
      <c r="A1052" s="1">
        <v>1100</v>
      </c>
      <c r="B1052" s="1">
        <v>11534</v>
      </c>
      <c r="C1052" s="1">
        <v>111</v>
      </c>
    </row>
    <row r="1053" spans="1:3" x14ac:dyDescent="0.35">
      <c r="A1053" s="1">
        <v>1100</v>
      </c>
      <c r="B1053" s="1">
        <v>11041</v>
      </c>
      <c r="C1053" s="1">
        <v>92</v>
      </c>
    </row>
    <row r="1054" spans="1:3" x14ac:dyDescent="0.35">
      <c r="A1054" s="1">
        <v>1100</v>
      </c>
      <c r="B1054" s="1">
        <v>12513</v>
      </c>
      <c r="C1054" s="1">
        <v>95</v>
      </c>
    </row>
    <row r="1055" spans="1:3" x14ac:dyDescent="0.35">
      <c r="A1055" s="1">
        <v>1100</v>
      </c>
      <c r="B1055" s="1">
        <v>11741</v>
      </c>
      <c r="C1055" s="1">
        <v>94</v>
      </c>
    </row>
    <row r="1056" spans="1:3" x14ac:dyDescent="0.35">
      <c r="A1056" s="1">
        <v>1100</v>
      </c>
      <c r="B1056" s="1">
        <v>11493</v>
      </c>
      <c r="C1056" s="1">
        <v>92</v>
      </c>
    </row>
    <row r="1057" spans="1:3" x14ac:dyDescent="0.35">
      <c r="A1057" s="1">
        <v>1100</v>
      </c>
      <c r="B1057" s="1">
        <v>11452</v>
      </c>
      <c r="C1057" s="1">
        <v>93</v>
      </c>
    </row>
    <row r="1058" spans="1:3" x14ac:dyDescent="0.35">
      <c r="A1058" s="1">
        <v>1100</v>
      </c>
      <c r="B1058" s="1">
        <v>10808</v>
      </c>
      <c r="C1058" s="1">
        <v>90</v>
      </c>
    </row>
    <row r="1059" spans="1:3" x14ac:dyDescent="0.35">
      <c r="A1059" s="1">
        <v>1100</v>
      </c>
      <c r="B1059" s="1">
        <v>11077</v>
      </c>
      <c r="C1059" s="1">
        <v>91</v>
      </c>
    </row>
    <row r="1060" spans="1:3" x14ac:dyDescent="0.35">
      <c r="A1060" s="1">
        <v>1100</v>
      </c>
      <c r="B1060" s="1">
        <v>11553</v>
      </c>
      <c r="C1060" s="1">
        <v>94</v>
      </c>
    </row>
    <row r="1061" spans="1:3" x14ac:dyDescent="0.35">
      <c r="A1061" s="1">
        <v>1100</v>
      </c>
      <c r="B1061" s="1">
        <v>12307</v>
      </c>
      <c r="C1061" s="1">
        <v>185</v>
      </c>
    </row>
    <row r="1062" spans="1:3" x14ac:dyDescent="0.35">
      <c r="A1062" s="1">
        <v>1100</v>
      </c>
      <c r="B1062" s="1">
        <v>11327</v>
      </c>
      <c r="C1062" s="1">
        <v>90</v>
      </c>
    </row>
    <row r="1063" spans="1:3" x14ac:dyDescent="0.35">
      <c r="A1063" s="1">
        <v>1100</v>
      </c>
      <c r="B1063" s="1">
        <v>11022</v>
      </c>
      <c r="C1063" s="1">
        <v>93</v>
      </c>
    </row>
    <row r="1064" spans="1:3" x14ac:dyDescent="0.35">
      <c r="A1064" s="1">
        <v>1100</v>
      </c>
      <c r="B1064" s="1">
        <v>11336</v>
      </c>
      <c r="C1064" s="1">
        <v>92</v>
      </c>
    </row>
    <row r="1065" spans="1:3" x14ac:dyDescent="0.35">
      <c r="A1065" s="1">
        <v>1100</v>
      </c>
      <c r="B1065" s="1">
        <v>11911</v>
      </c>
      <c r="C1065" s="1">
        <v>93</v>
      </c>
    </row>
    <row r="1066" spans="1:3" x14ac:dyDescent="0.35">
      <c r="A1066" s="1">
        <v>1100</v>
      </c>
      <c r="B1066" s="1">
        <v>11017</v>
      </c>
      <c r="C1066" s="1">
        <v>91</v>
      </c>
    </row>
    <row r="1067" spans="1:3" x14ac:dyDescent="0.35">
      <c r="A1067" s="1">
        <v>1100</v>
      </c>
      <c r="B1067" s="1">
        <v>11967</v>
      </c>
      <c r="C1067" s="1">
        <v>91</v>
      </c>
    </row>
    <row r="1068" spans="1:3" x14ac:dyDescent="0.35">
      <c r="A1068" s="1">
        <v>1100</v>
      </c>
      <c r="B1068" s="1">
        <v>11697</v>
      </c>
      <c r="C1068" s="1">
        <v>91</v>
      </c>
    </row>
    <row r="1069" spans="1:3" x14ac:dyDescent="0.35">
      <c r="A1069" s="1">
        <v>1100</v>
      </c>
      <c r="B1069" s="1">
        <v>11613</v>
      </c>
      <c r="C1069" s="1">
        <v>117</v>
      </c>
    </row>
    <row r="1070" spans="1:3" x14ac:dyDescent="0.35">
      <c r="A1070" s="1">
        <v>1100</v>
      </c>
      <c r="B1070" s="1">
        <v>11408</v>
      </c>
      <c r="C1070" s="1">
        <v>111</v>
      </c>
    </row>
    <row r="1071" spans="1:3" x14ac:dyDescent="0.35">
      <c r="A1071" s="1">
        <v>1100</v>
      </c>
      <c r="B1071" s="1">
        <v>11534</v>
      </c>
      <c r="C1071" s="1">
        <v>112</v>
      </c>
    </row>
    <row r="1072" spans="1:3" x14ac:dyDescent="0.35">
      <c r="A1072" s="1">
        <v>1100</v>
      </c>
      <c r="B1072" s="1">
        <v>11054</v>
      </c>
      <c r="C1072" s="1">
        <v>90</v>
      </c>
    </row>
    <row r="1073" spans="1:3" x14ac:dyDescent="0.35">
      <c r="A1073" s="1">
        <v>1100</v>
      </c>
      <c r="B1073" s="1">
        <v>11076</v>
      </c>
      <c r="C1073" s="1">
        <v>92</v>
      </c>
    </row>
    <row r="1074" spans="1:3" x14ac:dyDescent="0.35">
      <c r="A1074" s="1">
        <v>1100</v>
      </c>
      <c r="B1074" s="1">
        <v>12077</v>
      </c>
      <c r="C1074" s="1">
        <v>94</v>
      </c>
    </row>
    <row r="1075" spans="1:3" x14ac:dyDescent="0.35">
      <c r="A1075" s="1">
        <v>1100</v>
      </c>
      <c r="B1075" s="1">
        <v>11378</v>
      </c>
      <c r="C1075" s="1">
        <v>89</v>
      </c>
    </row>
    <row r="1076" spans="1:3" x14ac:dyDescent="0.35">
      <c r="A1076" s="1">
        <v>1100</v>
      </c>
      <c r="B1076" s="1">
        <v>11187</v>
      </c>
      <c r="C1076" s="1">
        <v>185</v>
      </c>
    </row>
    <row r="1077" spans="1:3" x14ac:dyDescent="0.35">
      <c r="A1077" s="1">
        <v>1100</v>
      </c>
      <c r="B1077" s="1">
        <v>11980</v>
      </c>
      <c r="C1077" s="1">
        <v>95</v>
      </c>
    </row>
    <row r="1078" spans="1:3" x14ac:dyDescent="0.35">
      <c r="A1078" s="1">
        <v>1100</v>
      </c>
      <c r="B1078" s="1">
        <v>11078</v>
      </c>
      <c r="C1078" s="1">
        <v>90</v>
      </c>
    </row>
    <row r="1079" spans="1:3" x14ac:dyDescent="0.35">
      <c r="A1079" s="1">
        <v>1100</v>
      </c>
      <c r="B1079" s="1">
        <v>11948</v>
      </c>
      <c r="C1079" s="1">
        <v>91</v>
      </c>
    </row>
    <row r="1080" spans="1:3" x14ac:dyDescent="0.35">
      <c r="A1080" s="1">
        <v>1100</v>
      </c>
      <c r="B1080" s="1">
        <v>12552</v>
      </c>
      <c r="C1080" s="1">
        <v>93</v>
      </c>
    </row>
    <row r="1081" spans="1:3" x14ac:dyDescent="0.35">
      <c r="A1081" s="1">
        <v>1100</v>
      </c>
      <c r="B1081" s="1">
        <v>11321</v>
      </c>
      <c r="C1081" s="1">
        <v>92</v>
      </c>
    </row>
    <row r="1082" spans="1:3" x14ac:dyDescent="0.35">
      <c r="A1082" s="1">
        <v>1100</v>
      </c>
      <c r="B1082" s="1">
        <v>10863</v>
      </c>
      <c r="C1082" s="1">
        <v>92</v>
      </c>
    </row>
    <row r="1083" spans="1:3" x14ac:dyDescent="0.35">
      <c r="A1083" s="1">
        <v>1100</v>
      </c>
      <c r="B1083" s="1">
        <v>11701</v>
      </c>
      <c r="C1083" s="1">
        <v>92</v>
      </c>
    </row>
    <row r="1084" spans="1:3" x14ac:dyDescent="0.35">
      <c r="A1084" s="1">
        <v>1100</v>
      </c>
      <c r="B1084" s="1">
        <v>11688</v>
      </c>
      <c r="C1084" s="1">
        <v>101</v>
      </c>
    </row>
    <row r="1085" spans="1:3" x14ac:dyDescent="0.35">
      <c r="A1085" s="1">
        <v>1100</v>
      </c>
      <c r="B1085" s="1">
        <v>11247</v>
      </c>
      <c r="C1085" s="1">
        <v>91</v>
      </c>
    </row>
    <row r="1086" spans="1:3" x14ac:dyDescent="0.35">
      <c r="A1086" s="1">
        <v>1100</v>
      </c>
      <c r="B1086" s="1">
        <v>11090</v>
      </c>
      <c r="C1086" s="1">
        <v>92</v>
      </c>
    </row>
    <row r="1087" spans="1:3" x14ac:dyDescent="0.35">
      <c r="A1087" s="1">
        <v>1100</v>
      </c>
      <c r="B1087" s="1">
        <v>11608</v>
      </c>
      <c r="C1087" s="1">
        <v>108</v>
      </c>
    </row>
    <row r="1088" spans="1:3" x14ac:dyDescent="0.35">
      <c r="A1088" s="1">
        <v>1100</v>
      </c>
      <c r="B1088" s="1">
        <v>11745</v>
      </c>
      <c r="C1088" s="1">
        <v>89</v>
      </c>
    </row>
    <row r="1089" spans="1:3" x14ac:dyDescent="0.35">
      <c r="A1089" s="1">
        <v>1100</v>
      </c>
      <c r="B1089" s="1">
        <v>11420</v>
      </c>
      <c r="C1089" s="1">
        <v>92</v>
      </c>
    </row>
    <row r="1090" spans="1:3" x14ac:dyDescent="0.35">
      <c r="A1090" s="1">
        <v>1100</v>
      </c>
      <c r="B1090" s="1">
        <v>11771</v>
      </c>
      <c r="C1090" s="1">
        <v>94</v>
      </c>
    </row>
    <row r="1091" spans="1:3" x14ac:dyDescent="0.35">
      <c r="A1091" s="1">
        <v>1100</v>
      </c>
      <c r="B1091" s="1">
        <v>13253</v>
      </c>
      <c r="C1091" s="1">
        <v>91</v>
      </c>
    </row>
    <row r="1092" spans="1:3" x14ac:dyDescent="0.35">
      <c r="A1092" s="1">
        <v>1100</v>
      </c>
      <c r="B1092" s="1">
        <v>11945</v>
      </c>
      <c r="C1092" s="1">
        <v>118</v>
      </c>
    </row>
    <row r="1093" spans="1:3" x14ac:dyDescent="0.35">
      <c r="A1093" s="1">
        <v>1100</v>
      </c>
      <c r="B1093" s="1">
        <v>11359</v>
      </c>
      <c r="C1093" s="1">
        <v>92</v>
      </c>
    </row>
    <row r="1094" spans="1:3" x14ac:dyDescent="0.35">
      <c r="A1094" s="1">
        <v>1100</v>
      </c>
      <c r="B1094" s="1">
        <v>10949</v>
      </c>
      <c r="C1094" s="1">
        <v>93</v>
      </c>
    </row>
    <row r="1095" spans="1:3" x14ac:dyDescent="0.35">
      <c r="A1095" s="1">
        <v>1100</v>
      </c>
      <c r="B1095" s="1">
        <v>11987</v>
      </c>
      <c r="C1095" s="1">
        <v>91</v>
      </c>
    </row>
    <row r="1096" spans="1:3" x14ac:dyDescent="0.35">
      <c r="A1096" s="1">
        <v>1100</v>
      </c>
      <c r="B1096" s="1">
        <v>11111</v>
      </c>
      <c r="C1096" s="1">
        <v>93</v>
      </c>
    </row>
    <row r="1097" spans="1:3" x14ac:dyDescent="0.35">
      <c r="A1097" s="1">
        <v>1100</v>
      </c>
      <c r="B1097" s="1">
        <v>11401</v>
      </c>
      <c r="C1097" s="1">
        <v>95</v>
      </c>
    </row>
    <row r="1098" spans="1:3" x14ac:dyDescent="0.35">
      <c r="A1098" s="1">
        <v>1100</v>
      </c>
      <c r="B1098" s="1">
        <v>11997</v>
      </c>
      <c r="C1098" s="1">
        <v>94</v>
      </c>
    </row>
    <row r="1099" spans="1:3" x14ac:dyDescent="0.35">
      <c r="A1099" s="1">
        <v>1100</v>
      </c>
      <c r="B1099" s="1">
        <v>10990</v>
      </c>
      <c r="C1099" s="1">
        <v>92</v>
      </c>
    </row>
    <row r="1100" spans="1:3" x14ac:dyDescent="0.35">
      <c r="A1100" s="1">
        <v>1100</v>
      </c>
      <c r="B1100" s="1">
        <v>11069</v>
      </c>
      <c r="C1100" s="1">
        <v>105</v>
      </c>
    </row>
    <row r="1101" spans="1:3" x14ac:dyDescent="0.35">
      <c r="A1101" s="1">
        <v>1100</v>
      </c>
      <c r="B1101" s="1">
        <v>11265</v>
      </c>
      <c r="C1101" s="1">
        <v>92</v>
      </c>
    </row>
    <row r="1102" spans="1:3" x14ac:dyDescent="0.35">
      <c r="A1102" s="1">
        <v>1200</v>
      </c>
      <c r="B1102" s="1">
        <v>12415</v>
      </c>
      <c r="C1102" s="1">
        <v>126</v>
      </c>
    </row>
    <row r="1103" spans="1:3" x14ac:dyDescent="0.35">
      <c r="A1103" s="1">
        <v>1200</v>
      </c>
      <c r="B1103" s="1">
        <v>12461</v>
      </c>
      <c r="C1103" s="1">
        <v>104</v>
      </c>
    </row>
    <row r="1104" spans="1:3" x14ac:dyDescent="0.35">
      <c r="A1104" s="1">
        <v>1200</v>
      </c>
      <c r="B1104" s="1">
        <v>12090</v>
      </c>
      <c r="C1104" s="1">
        <v>99</v>
      </c>
    </row>
    <row r="1105" spans="1:3" x14ac:dyDescent="0.35">
      <c r="A1105" s="1">
        <v>1200</v>
      </c>
      <c r="B1105" s="1">
        <v>12435</v>
      </c>
      <c r="C1105" s="1">
        <v>100</v>
      </c>
    </row>
    <row r="1106" spans="1:3" x14ac:dyDescent="0.35">
      <c r="A1106" s="1">
        <v>1200</v>
      </c>
      <c r="B1106" s="1">
        <v>12244</v>
      </c>
      <c r="C1106" s="1">
        <v>100</v>
      </c>
    </row>
    <row r="1107" spans="1:3" x14ac:dyDescent="0.35">
      <c r="A1107" s="1">
        <v>1200</v>
      </c>
      <c r="B1107" s="1">
        <v>12455</v>
      </c>
      <c r="C1107" s="1">
        <v>168</v>
      </c>
    </row>
    <row r="1108" spans="1:3" x14ac:dyDescent="0.35">
      <c r="A1108" s="1">
        <v>1200</v>
      </c>
      <c r="B1108" s="1">
        <v>12989</v>
      </c>
      <c r="C1108" s="1">
        <v>125</v>
      </c>
    </row>
    <row r="1109" spans="1:3" x14ac:dyDescent="0.35">
      <c r="A1109" s="1">
        <v>1200</v>
      </c>
      <c r="B1109" s="1">
        <v>12292</v>
      </c>
      <c r="C1109" s="1">
        <v>99</v>
      </c>
    </row>
    <row r="1110" spans="1:3" x14ac:dyDescent="0.35">
      <c r="A1110" s="1">
        <v>1200</v>
      </c>
      <c r="B1110" s="1">
        <v>12779</v>
      </c>
      <c r="C1110" s="1">
        <v>102</v>
      </c>
    </row>
    <row r="1111" spans="1:3" x14ac:dyDescent="0.35">
      <c r="A1111" s="1">
        <v>1200</v>
      </c>
      <c r="B1111" s="1">
        <v>13195</v>
      </c>
      <c r="C1111" s="1">
        <v>229</v>
      </c>
    </row>
    <row r="1112" spans="1:3" x14ac:dyDescent="0.35">
      <c r="A1112" s="1">
        <v>1200</v>
      </c>
      <c r="B1112" s="1">
        <v>13052</v>
      </c>
      <c r="C1112" s="1">
        <v>130</v>
      </c>
    </row>
    <row r="1113" spans="1:3" x14ac:dyDescent="0.35">
      <c r="A1113" s="1">
        <v>1200</v>
      </c>
      <c r="B1113" s="1">
        <v>13598</v>
      </c>
      <c r="C1113" s="1">
        <v>267</v>
      </c>
    </row>
    <row r="1114" spans="1:3" x14ac:dyDescent="0.35">
      <c r="A1114" s="1">
        <v>1200</v>
      </c>
      <c r="B1114" s="1">
        <v>13562</v>
      </c>
      <c r="C1114" s="1">
        <v>103</v>
      </c>
    </row>
    <row r="1115" spans="1:3" x14ac:dyDescent="0.35">
      <c r="A1115" s="1">
        <v>1200</v>
      </c>
      <c r="B1115" s="1">
        <v>12086</v>
      </c>
      <c r="C1115" s="1">
        <v>98</v>
      </c>
    </row>
    <row r="1116" spans="1:3" x14ac:dyDescent="0.35">
      <c r="A1116" s="1">
        <v>1200</v>
      </c>
      <c r="B1116" s="1">
        <v>12775</v>
      </c>
      <c r="C1116" s="1">
        <v>98</v>
      </c>
    </row>
    <row r="1117" spans="1:3" x14ac:dyDescent="0.35">
      <c r="A1117" s="1">
        <v>1200</v>
      </c>
      <c r="B1117" s="1">
        <v>12814</v>
      </c>
      <c r="C1117" s="1">
        <v>103</v>
      </c>
    </row>
    <row r="1118" spans="1:3" x14ac:dyDescent="0.35">
      <c r="A1118" s="1">
        <v>1200</v>
      </c>
      <c r="B1118" s="1">
        <v>12811</v>
      </c>
      <c r="C1118" s="1">
        <v>109</v>
      </c>
    </row>
    <row r="1119" spans="1:3" x14ac:dyDescent="0.35">
      <c r="A1119" s="1">
        <v>1200</v>
      </c>
      <c r="B1119" s="1">
        <v>13115</v>
      </c>
      <c r="C1119" s="1">
        <v>102</v>
      </c>
    </row>
    <row r="1120" spans="1:3" x14ac:dyDescent="0.35">
      <c r="A1120" s="1">
        <v>1200</v>
      </c>
      <c r="B1120" s="1">
        <v>12526</v>
      </c>
      <c r="C1120" s="1">
        <v>100</v>
      </c>
    </row>
    <row r="1121" spans="1:3" x14ac:dyDescent="0.35">
      <c r="A1121" s="1">
        <v>1200</v>
      </c>
      <c r="B1121" s="1">
        <v>11955</v>
      </c>
      <c r="C1121" s="1">
        <v>138</v>
      </c>
    </row>
    <row r="1122" spans="1:3" x14ac:dyDescent="0.35">
      <c r="A1122" s="1">
        <v>1200</v>
      </c>
      <c r="B1122" s="1">
        <v>13040</v>
      </c>
      <c r="C1122" s="1">
        <v>103</v>
      </c>
    </row>
    <row r="1123" spans="1:3" x14ac:dyDescent="0.35">
      <c r="A1123" s="1">
        <v>1200</v>
      </c>
      <c r="B1123" s="1">
        <v>12574</v>
      </c>
      <c r="C1123" s="1">
        <v>102</v>
      </c>
    </row>
    <row r="1124" spans="1:3" x14ac:dyDescent="0.35">
      <c r="A1124" s="1">
        <v>1200</v>
      </c>
      <c r="B1124" s="1">
        <v>12778</v>
      </c>
      <c r="C1124" s="1">
        <v>101</v>
      </c>
    </row>
    <row r="1125" spans="1:3" x14ac:dyDescent="0.35">
      <c r="A1125" s="1">
        <v>1200</v>
      </c>
      <c r="B1125" s="1">
        <v>12726</v>
      </c>
      <c r="C1125" s="1">
        <v>126</v>
      </c>
    </row>
    <row r="1126" spans="1:3" x14ac:dyDescent="0.35">
      <c r="A1126" s="1">
        <v>1200</v>
      </c>
      <c r="B1126" s="1">
        <v>13239</v>
      </c>
      <c r="C1126" s="1">
        <v>103</v>
      </c>
    </row>
    <row r="1127" spans="1:3" x14ac:dyDescent="0.35">
      <c r="A1127" s="1">
        <v>1200</v>
      </c>
      <c r="B1127" s="1">
        <v>12767</v>
      </c>
      <c r="C1127" s="1">
        <v>101</v>
      </c>
    </row>
    <row r="1128" spans="1:3" x14ac:dyDescent="0.35">
      <c r="A1128" s="1">
        <v>1200</v>
      </c>
      <c r="B1128" s="1">
        <v>12341</v>
      </c>
      <c r="C1128" s="1">
        <v>237</v>
      </c>
    </row>
    <row r="1129" spans="1:3" x14ac:dyDescent="0.35">
      <c r="A1129" s="1">
        <v>1200</v>
      </c>
      <c r="B1129" s="1">
        <v>13088</v>
      </c>
      <c r="C1129" s="1">
        <v>103</v>
      </c>
    </row>
    <row r="1130" spans="1:3" x14ac:dyDescent="0.35">
      <c r="A1130" s="1">
        <v>1200</v>
      </c>
      <c r="B1130" s="1">
        <v>12320</v>
      </c>
      <c r="C1130" s="1">
        <v>101</v>
      </c>
    </row>
    <row r="1131" spans="1:3" x14ac:dyDescent="0.35">
      <c r="A1131" s="1">
        <v>1200</v>
      </c>
      <c r="B1131" s="1">
        <v>12513</v>
      </c>
      <c r="C1131" s="1">
        <v>102</v>
      </c>
    </row>
    <row r="1132" spans="1:3" x14ac:dyDescent="0.35">
      <c r="A1132" s="1">
        <v>1200</v>
      </c>
      <c r="B1132" s="1">
        <v>13503</v>
      </c>
      <c r="C1132" s="1">
        <v>130</v>
      </c>
    </row>
    <row r="1133" spans="1:3" x14ac:dyDescent="0.35">
      <c r="A1133" s="1">
        <v>1200</v>
      </c>
      <c r="B1133" s="1">
        <v>12587</v>
      </c>
      <c r="C1133" s="1">
        <v>102</v>
      </c>
    </row>
    <row r="1134" spans="1:3" x14ac:dyDescent="0.35">
      <c r="A1134" s="1">
        <v>1200</v>
      </c>
      <c r="B1134" s="1">
        <v>13307</v>
      </c>
      <c r="C1134" s="1">
        <v>100</v>
      </c>
    </row>
    <row r="1135" spans="1:3" x14ac:dyDescent="0.35">
      <c r="A1135" s="1">
        <v>1200</v>
      </c>
      <c r="B1135" s="1">
        <v>12901</v>
      </c>
      <c r="C1135" s="1">
        <v>141</v>
      </c>
    </row>
    <row r="1136" spans="1:3" x14ac:dyDescent="0.35">
      <c r="A1136" s="1">
        <v>1200</v>
      </c>
      <c r="B1136" s="1">
        <v>12923</v>
      </c>
      <c r="C1136" s="1">
        <v>102</v>
      </c>
    </row>
    <row r="1137" spans="1:3" x14ac:dyDescent="0.35">
      <c r="A1137" s="1">
        <v>1200</v>
      </c>
      <c r="B1137" s="1">
        <v>13496</v>
      </c>
      <c r="C1137" s="1">
        <v>104</v>
      </c>
    </row>
    <row r="1138" spans="1:3" x14ac:dyDescent="0.35">
      <c r="A1138" s="1">
        <v>1200</v>
      </c>
      <c r="B1138" s="1">
        <v>13087</v>
      </c>
      <c r="C1138" s="1">
        <v>100</v>
      </c>
    </row>
    <row r="1139" spans="1:3" x14ac:dyDescent="0.35">
      <c r="A1139" s="1">
        <v>1200</v>
      </c>
      <c r="B1139" s="1">
        <v>12753</v>
      </c>
      <c r="C1139" s="1">
        <v>101</v>
      </c>
    </row>
    <row r="1140" spans="1:3" x14ac:dyDescent="0.35">
      <c r="A1140" s="1">
        <v>1200</v>
      </c>
      <c r="B1140" s="1">
        <v>13065</v>
      </c>
      <c r="C1140" s="1">
        <v>99</v>
      </c>
    </row>
    <row r="1141" spans="1:3" x14ac:dyDescent="0.35">
      <c r="A1141" s="1">
        <v>1200</v>
      </c>
      <c r="B1141" s="1">
        <v>12715</v>
      </c>
      <c r="C1141" s="1">
        <v>102</v>
      </c>
    </row>
    <row r="1142" spans="1:3" x14ac:dyDescent="0.35">
      <c r="A1142" s="1">
        <v>1200</v>
      </c>
      <c r="B1142" s="1">
        <v>13466</v>
      </c>
      <c r="C1142" s="1">
        <v>102</v>
      </c>
    </row>
    <row r="1143" spans="1:3" x14ac:dyDescent="0.35">
      <c r="A1143" s="1">
        <v>1200</v>
      </c>
      <c r="B1143" s="1">
        <v>12737</v>
      </c>
      <c r="C1143" s="1">
        <v>103</v>
      </c>
    </row>
    <row r="1144" spans="1:3" x14ac:dyDescent="0.35">
      <c r="A1144" s="1">
        <v>1200</v>
      </c>
      <c r="B1144" s="1">
        <v>12390</v>
      </c>
      <c r="C1144" s="1">
        <v>101</v>
      </c>
    </row>
    <row r="1145" spans="1:3" x14ac:dyDescent="0.35">
      <c r="A1145" s="1">
        <v>1200</v>
      </c>
      <c r="B1145" s="1">
        <v>12836</v>
      </c>
      <c r="C1145" s="1">
        <v>101</v>
      </c>
    </row>
    <row r="1146" spans="1:3" x14ac:dyDescent="0.35">
      <c r="A1146" s="1">
        <v>1200</v>
      </c>
      <c r="B1146" s="1">
        <v>12705</v>
      </c>
      <c r="C1146" s="1">
        <v>98</v>
      </c>
    </row>
    <row r="1147" spans="1:3" x14ac:dyDescent="0.35">
      <c r="A1147" s="1">
        <v>1200</v>
      </c>
      <c r="B1147" s="1">
        <v>12366</v>
      </c>
      <c r="C1147" s="1">
        <v>102</v>
      </c>
    </row>
    <row r="1148" spans="1:3" x14ac:dyDescent="0.35">
      <c r="A1148" s="1">
        <v>1200</v>
      </c>
      <c r="B1148" s="1">
        <v>13393</v>
      </c>
      <c r="C1148" s="1">
        <v>108</v>
      </c>
    </row>
    <row r="1149" spans="1:3" x14ac:dyDescent="0.35">
      <c r="A1149" s="1">
        <v>1200</v>
      </c>
      <c r="B1149" s="1">
        <v>13050</v>
      </c>
      <c r="C1149" s="1">
        <v>103</v>
      </c>
    </row>
    <row r="1150" spans="1:3" x14ac:dyDescent="0.35">
      <c r="A1150" s="1">
        <v>1200</v>
      </c>
      <c r="B1150" s="1">
        <v>12619</v>
      </c>
      <c r="C1150" s="1">
        <v>101</v>
      </c>
    </row>
    <row r="1151" spans="1:3" x14ac:dyDescent="0.35">
      <c r="A1151" s="1">
        <v>1200</v>
      </c>
      <c r="B1151" s="1">
        <v>12384</v>
      </c>
      <c r="C1151" s="1">
        <v>100</v>
      </c>
    </row>
    <row r="1152" spans="1:3" x14ac:dyDescent="0.35">
      <c r="A1152" s="1">
        <v>1200</v>
      </c>
      <c r="B1152" s="1">
        <v>12348</v>
      </c>
      <c r="C1152" s="1">
        <v>102</v>
      </c>
    </row>
    <row r="1153" spans="1:3" x14ac:dyDescent="0.35">
      <c r="A1153" s="1">
        <v>1200</v>
      </c>
      <c r="B1153" s="1">
        <v>12584</v>
      </c>
      <c r="C1153" s="1">
        <v>103</v>
      </c>
    </row>
    <row r="1154" spans="1:3" x14ac:dyDescent="0.35">
      <c r="A1154" s="1">
        <v>1200</v>
      </c>
      <c r="B1154" s="1">
        <v>12608</v>
      </c>
      <c r="C1154" s="1">
        <v>100</v>
      </c>
    </row>
    <row r="1155" spans="1:3" x14ac:dyDescent="0.35">
      <c r="A1155" s="1">
        <v>1200</v>
      </c>
      <c r="B1155" s="1">
        <v>12451</v>
      </c>
      <c r="C1155" s="1">
        <v>104</v>
      </c>
    </row>
    <row r="1156" spans="1:3" x14ac:dyDescent="0.35">
      <c r="A1156" s="1">
        <v>1200</v>
      </c>
      <c r="B1156" s="1">
        <v>12451</v>
      </c>
      <c r="C1156" s="1">
        <v>103</v>
      </c>
    </row>
    <row r="1157" spans="1:3" x14ac:dyDescent="0.35">
      <c r="A1157" s="1">
        <v>1200</v>
      </c>
      <c r="B1157" s="1">
        <v>13780</v>
      </c>
      <c r="C1157" s="1">
        <v>107</v>
      </c>
    </row>
    <row r="1158" spans="1:3" x14ac:dyDescent="0.35">
      <c r="A1158" s="1">
        <v>1200</v>
      </c>
      <c r="B1158" s="1">
        <v>13591</v>
      </c>
      <c r="C1158" s="1">
        <v>99</v>
      </c>
    </row>
    <row r="1159" spans="1:3" x14ac:dyDescent="0.35">
      <c r="A1159" s="1">
        <v>1200</v>
      </c>
      <c r="B1159" s="1">
        <v>12859</v>
      </c>
      <c r="C1159" s="1">
        <v>100</v>
      </c>
    </row>
    <row r="1160" spans="1:3" x14ac:dyDescent="0.35">
      <c r="A1160" s="1">
        <v>1200</v>
      </c>
      <c r="B1160" s="1">
        <v>12057</v>
      </c>
      <c r="C1160" s="1">
        <v>100</v>
      </c>
    </row>
    <row r="1161" spans="1:3" x14ac:dyDescent="0.35">
      <c r="A1161" s="1">
        <v>1200</v>
      </c>
      <c r="B1161" s="1">
        <v>13238</v>
      </c>
      <c r="C1161" s="1">
        <v>129</v>
      </c>
    </row>
    <row r="1162" spans="1:3" x14ac:dyDescent="0.35">
      <c r="A1162" s="1">
        <v>1200</v>
      </c>
      <c r="B1162" s="1">
        <v>12618</v>
      </c>
      <c r="C1162" s="1">
        <v>101</v>
      </c>
    </row>
    <row r="1163" spans="1:3" x14ac:dyDescent="0.35">
      <c r="A1163" s="1">
        <v>1200</v>
      </c>
      <c r="B1163" s="1">
        <v>14074</v>
      </c>
      <c r="C1163" s="1">
        <v>104</v>
      </c>
    </row>
    <row r="1164" spans="1:3" x14ac:dyDescent="0.35">
      <c r="A1164" s="1">
        <v>1200</v>
      </c>
      <c r="B1164" s="1">
        <v>13090</v>
      </c>
      <c r="C1164" s="1">
        <v>100</v>
      </c>
    </row>
    <row r="1165" spans="1:3" x14ac:dyDescent="0.35">
      <c r="A1165" s="1">
        <v>1200</v>
      </c>
      <c r="B1165" s="1">
        <v>12362</v>
      </c>
      <c r="C1165" s="1">
        <v>104</v>
      </c>
    </row>
    <row r="1166" spans="1:3" x14ac:dyDescent="0.35">
      <c r="A1166" s="1">
        <v>1200</v>
      </c>
      <c r="B1166" s="1">
        <v>12191</v>
      </c>
      <c r="C1166" s="1">
        <v>102</v>
      </c>
    </row>
    <row r="1167" spans="1:3" x14ac:dyDescent="0.35">
      <c r="A1167" s="1">
        <v>1200</v>
      </c>
      <c r="B1167" s="1">
        <v>12306</v>
      </c>
      <c r="C1167" s="1">
        <v>101</v>
      </c>
    </row>
    <row r="1168" spans="1:3" x14ac:dyDescent="0.35">
      <c r="A1168" s="1">
        <v>1200</v>
      </c>
      <c r="B1168" s="1">
        <v>11967</v>
      </c>
      <c r="C1168" s="1">
        <v>101</v>
      </c>
    </row>
    <row r="1169" spans="1:3" x14ac:dyDescent="0.35">
      <c r="A1169" s="1">
        <v>1200</v>
      </c>
      <c r="B1169" s="1">
        <v>13144</v>
      </c>
      <c r="C1169" s="1">
        <v>104</v>
      </c>
    </row>
    <row r="1170" spans="1:3" x14ac:dyDescent="0.35">
      <c r="A1170" s="1">
        <v>1200</v>
      </c>
      <c r="B1170" s="1">
        <v>12539</v>
      </c>
      <c r="C1170" s="1">
        <v>102</v>
      </c>
    </row>
    <row r="1171" spans="1:3" x14ac:dyDescent="0.35">
      <c r="A1171" s="1">
        <v>1200</v>
      </c>
      <c r="B1171" s="1">
        <v>12615</v>
      </c>
      <c r="C1171" s="1">
        <v>145</v>
      </c>
    </row>
    <row r="1172" spans="1:3" x14ac:dyDescent="0.35">
      <c r="A1172" s="1">
        <v>1200</v>
      </c>
      <c r="B1172" s="1">
        <v>12789</v>
      </c>
      <c r="C1172" s="1">
        <v>100</v>
      </c>
    </row>
    <row r="1173" spans="1:3" x14ac:dyDescent="0.35">
      <c r="A1173" s="1">
        <v>1200</v>
      </c>
      <c r="B1173" s="1">
        <v>12986</v>
      </c>
      <c r="C1173" s="1">
        <v>102</v>
      </c>
    </row>
    <row r="1174" spans="1:3" x14ac:dyDescent="0.35">
      <c r="A1174" s="1">
        <v>1200</v>
      </c>
      <c r="B1174" s="1">
        <v>12526</v>
      </c>
      <c r="C1174" s="1">
        <v>97</v>
      </c>
    </row>
    <row r="1175" spans="1:3" x14ac:dyDescent="0.35">
      <c r="A1175" s="1">
        <v>1200</v>
      </c>
      <c r="B1175" s="1">
        <v>13083</v>
      </c>
      <c r="C1175" s="1">
        <v>101</v>
      </c>
    </row>
    <row r="1176" spans="1:3" x14ac:dyDescent="0.35">
      <c r="A1176" s="1">
        <v>1200</v>
      </c>
      <c r="B1176" s="1">
        <v>12653</v>
      </c>
      <c r="C1176" s="1">
        <v>99</v>
      </c>
    </row>
    <row r="1177" spans="1:3" x14ac:dyDescent="0.35">
      <c r="A1177" s="1">
        <v>1200</v>
      </c>
      <c r="B1177" s="1">
        <v>12324</v>
      </c>
      <c r="C1177" s="1">
        <v>104</v>
      </c>
    </row>
    <row r="1178" spans="1:3" x14ac:dyDescent="0.35">
      <c r="A1178" s="1">
        <v>1200</v>
      </c>
      <c r="B1178" s="1">
        <v>13337</v>
      </c>
      <c r="C1178" s="1">
        <v>100</v>
      </c>
    </row>
    <row r="1179" spans="1:3" x14ac:dyDescent="0.35">
      <c r="A1179" s="1">
        <v>1200</v>
      </c>
      <c r="B1179" s="1">
        <v>12575</v>
      </c>
      <c r="C1179" s="1">
        <v>98</v>
      </c>
    </row>
    <row r="1180" spans="1:3" x14ac:dyDescent="0.35">
      <c r="A1180" s="1">
        <v>1200</v>
      </c>
      <c r="B1180" s="1">
        <v>12843</v>
      </c>
      <c r="C1180" s="1">
        <v>102</v>
      </c>
    </row>
    <row r="1181" spans="1:3" x14ac:dyDescent="0.35">
      <c r="A1181" s="1">
        <v>1200</v>
      </c>
      <c r="B1181" s="1">
        <v>12353</v>
      </c>
      <c r="C1181" s="1">
        <v>101</v>
      </c>
    </row>
    <row r="1182" spans="1:3" x14ac:dyDescent="0.35">
      <c r="A1182" s="1">
        <v>1200</v>
      </c>
      <c r="B1182" s="1">
        <v>12960</v>
      </c>
      <c r="C1182" s="1">
        <v>101</v>
      </c>
    </row>
    <row r="1183" spans="1:3" x14ac:dyDescent="0.35">
      <c r="A1183" s="1">
        <v>1200</v>
      </c>
      <c r="B1183" s="1">
        <v>12662</v>
      </c>
      <c r="C1183" s="1">
        <v>101</v>
      </c>
    </row>
    <row r="1184" spans="1:3" x14ac:dyDescent="0.35">
      <c r="A1184" s="1">
        <v>1200</v>
      </c>
      <c r="B1184" s="1">
        <v>12325</v>
      </c>
      <c r="C1184" s="1">
        <v>100</v>
      </c>
    </row>
    <row r="1185" spans="1:3" x14ac:dyDescent="0.35">
      <c r="A1185" s="1">
        <v>1200</v>
      </c>
      <c r="B1185" s="1">
        <v>12192</v>
      </c>
      <c r="C1185" s="1">
        <v>99</v>
      </c>
    </row>
    <row r="1186" spans="1:3" x14ac:dyDescent="0.35">
      <c r="A1186" s="1">
        <v>1200</v>
      </c>
      <c r="B1186" s="1">
        <v>13336</v>
      </c>
      <c r="C1186" s="1">
        <v>101</v>
      </c>
    </row>
    <row r="1187" spans="1:3" x14ac:dyDescent="0.35">
      <c r="A1187" s="1">
        <v>1200</v>
      </c>
      <c r="B1187" s="1">
        <v>13066</v>
      </c>
      <c r="C1187" s="1">
        <v>103</v>
      </c>
    </row>
    <row r="1188" spans="1:3" x14ac:dyDescent="0.35">
      <c r="A1188" s="1">
        <v>1200</v>
      </c>
      <c r="B1188" s="1">
        <v>13185</v>
      </c>
      <c r="C1188" s="1">
        <v>102</v>
      </c>
    </row>
    <row r="1189" spans="1:3" x14ac:dyDescent="0.35">
      <c r="A1189" s="1">
        <v>1200</v>
      </c>
      <c r="B1189" s="1">
        <v>13403</v>
      </c>
      <c r="C1189" s="1">
        <v>101</v>
      </c>
    </row>
    <row r="1190" spans="1:3" x14ac:dyDescent="0.35">
      <c r="A1190" s="1">
        <v>1200</v>
      </c>
      <c r="B1190" s="1">
        <v>12227</v>
      </c>
      <c r="C1190" s="1">
        <v>105</v>
      </c>
    </row>
    <row r="1191" spans="1:3" x14ac:dyDescent="0.35">
      <c r="A1191" s="1">
        <v>1200</v>
      </c>
      <c r="B1191" s="1">
        <v>12692</v>
      </c>
      <c r="C1191" s="1">
        <v>101</v>
      </c>
    </row>
    <row r="1192" spans="1:3" x14ac:dyDescent="0.35">
      <c r="A1192" s="1">
        <v>1200</v>
      </c>
      <c r="B1192" s="1">
        <v>14205</v>
      </c>
      <c r="C1192" s="1">
        <v>104</v>
      </c>
    </row>
    <row r="1193" spans="1:3" x14ac:dyDescent="0.35">
      <c r="A1193" s="1">
        <v>1200</v>
      </c>
      <c r="B1193" s="1">
        <v>11954</v>
      </c>
      <c r="C1193" s="1">
        <v>105</v>
      </c>
    </row>
    <row r="1194" spans="1:3" x14ac:dyDescent="0.35">
      <c r="A1194" s="1">
        <v>1200</v>
      </c>
      <c r="B1194" s="1">
        <v>12429</v>
      </c>
      <c r="C1194" s="1">
        <v>100</v>
      </c>
    </row>
    <row r="1195" spans="1:3" x14ac:dyDescent="0.35">
      <c r="A1195" s="1">
        <v>1200</v>
      </c>
      <c r="B1195" s="1">
        <v>12682</v>
      </c>
      <c r="C1195" s="1">
        <v>101</v>
      </c>
    </row>
    <row r="1196" spans="1:3" x14ac:dyDescent="0.35">
      <c r="A1196" s="1">
        <v>1200</v>
      </c>
      <c r="B1196" s="1">
        <v>13183</v>
      </c>
      <c r="C1196" s="1">
        <v>103</v>
      </c>
    </row>
    <row r="1197" spans="1:3" x14ac:dyDescent="0.35">
      <c r="A1197" s="1">
        <v>1200</v>
      </c>
      <c r="B1197" s="1">
        <v>12168</v>
      </c>
      <c r="C1197" s="1">
        <v>100</v>
      </c>
    </row>
    <row r="1198" spans="1:3" x14ac:dyDescent="0.35">
      <c r="A1198" s="1">
        <v>1200</v>
      </c>
      <c r="B1198" s="1">
        <v>12557</v>
      </c>
      <c r="C1198" s="1">
        <v>140</v>
      </c>
    </row>
    <row r="1199" spans="1:3" x14ac:dyDescent="0.35">
      <c r="A1199" s="1">
        <v>1200</v>
      </c>
      <c r="B1199" s="1">
        <v>13504</v>
      </c>
      <c r="C1199" s="1">
        <v>101</v>
      </c>
    </row>
    <row r="1200" spans="1:3" x14ac:dyDescent="0.35">
      <c r="A1200" s="1">
        <v>1200</v>
      </c>
      <c r="B1200" s="1">
        <v>12717</v>
      </c>
      <c r="C1200" s="1">
        <v>127</v>
      </c>
    </row>
    <row r="1201" spans="1:3" x14ac:dyDescent="0.35">
      <c r="A1201" s="1">
        <v>1200</v>
      </c>
      <c r="B1201" s="1">
        <v>12413</v>
      </c>
      <c r="C1201" s="1">
        <v>99</v>
      </c>
    </row>
    <row r="1202" spans="1:3" x14ac:dyDescent="0.35">
      <c r="A1202" s="1">
        <v>1300</v>
      </c>
      <c r="B1202" s="1">
        <v>15102</v>
      </c>
      <c r="C1202" s="1">
        <v>111</v>
      </c>
    </row>
    <row r="1203" spans="1:3" x14ac:dyDescent="0.35">
      <c r="A1203" s="1">
        <v>1300</v>
      </c>
      <c r="B1203" s="1">
        <v>13772</v>
      </c>
      <c r="C1203" s="1">
        <v>110</v>
      </c>
    </row>
    <row r="1204" spans="1:3" x14ac:dyDescent="0.35">
      <c r="A1204" s="1">
        <v>1300</v>
      </c>
      <c r="B1204" s="1">
        <v>13867</v>
      </c>
      <c r="C1204" s="1">
        <v>111</v>
      </c>
    </row>
    <row r="1205" spans="1:3" x14ac:dyDescent="0.35">
      <c r="A1205" s="1">
        <v>1300</v>
      </c>
      <c r="B1205" s="1">
        <v>14508</v>
      </c>
      <c r="C1205" s="1">
        <v>112</v>
      </c>
    </row>
    <row r="1206" spans="1:3" x14ac:dyDescent="0.35">
      <c r="A1206" s="1">
        <v>1300</v>
      </c>
      <c r="B1206" s="1">
        <v>15106</v>
      </c>
      <c r="C1206" s="1">
        <v>108</v>
      </c>
    </row>
    <row r="1207" spans="1:3" x14ac:dyDescent="0.35">
      <c r="A1207" s="1">
        <v>1300</v>
      </c>
      <c r="B1207" s="1">
        <v>13581</v>
      </c>
      <c r="C1207" s="1">
        <v>115</v>
      </c>
    </row>
    <row r="1208" spans="1:3" x14ac:dyDescent="0.35">
      <c r="A1208" s="1">
        <v>1300</v>
      </c>
      <c r="B1208" s="1">
        <v>13489</v>
      </c>
      <c r="C1208" s="1">
        <v>107</v>
      </c>
    </row>
    <row r="1209" spans="1:3" x14ac:dyDescent="0.35">
      <c r="A1209" s="1">
        <v>1300</v>
      </c>
      <c r="B1209" s="1">
        <v>13319</v>
      </c>
      <c r="C1209" s="1">
        <v>134</v>
      </c>
    </row>
    <row r="1210" spans="1:3" x14ac:dyDescent="0.35">
      <c r="A1210" s="1">
        <v>1300</v>
      </c>
      <c r="B1210" s="1">
        <v>13866</v>
      </c>
      <c r="C1210" s="1">
        <v>109</v>
      </c>
    </row>
    <row r="1211" spans="1:3" x14ac:dyDescent="0.35">
      <c r="A1211" s="1">
        <v>1300</v>
      </c>
      <c r="B1211" s="1">
        <v>13585</v>
      </c>
      <c r="C1211" s="1">
        <v>110</v>
      </c>
    </row>
    <row r="1212" spans="1:3" x14ac:dyDescent="0.35">
      <c r="A1212" s="1">
        <v>1300</v>
      </c>
      <c r="B1212" s="1">
        <v>14858</v>
      </c>
      <c r="C1212" s="1">
        <v>112</v>
      </c>
    </row>
    <row r="1213" spans="1:3" x14ac:dyDescent="0.35">
      <c r="A1213" s="1">
        <v>1300</v>
      </c>
      <c r="B1213" s="1">
        <v>14328</v>
      </c>
      <c r="C1213" s="1">
        <v>106</v>
      </c>
    </row>
    <row r="1214" spans="1:3" x14ac:dyDescent="0.35">
      <c r="A1214" s="1">
        <v>1300</v>
      </c>
      <c r="B1214" s="1">
        <v>14892</v>
      </c>
      <c r="C1214" s="1">
        <v>121</v>
      </c>
    </row>
    <row r="1215" spans="1:3" x14ac:dyDescent="0.35">
      <c r="A1215" s="1">
        <v>1300</v>
      </c>
      <c r="B1215" s="1">
        <v>15817</v>
      </c>
      <c r="C1215" s="1">
        <v>119</v>
      </c>
    </row>
    <row r="1216" spans="1:3" x14ac:dyDescent="0.35">
      <c r="A1216" s="1">
        <v>1300</v>
      </c>
      <c r="B1216" s="1">
        <v>14002</v>
      </c>
      <c r="C1216" s="1">
        <v>111</v>
      </c>
    </row>
    <row r="1217" spans="1:3" x14ac:dyDescent="0.35">
      <c r="A1217" s="1">
        <v>1300</v>
      </c>
      <c r="B1217" s="1">
        <v>13696</v>
      </c>
      <c r="C1217" s="1">
        <v>108</v>
      </c>
    </row>
    <row r="1218" spans="1:3" x14ac:dyDescent="0.35">
      <c r="A1218" s="1">
        <v>1300</v>
      </c>
      <c r="B1218" s="1">
        <v>14124</v>
      </c>
      <c r="C1218" s="1">
        <v>138</v>
      </c>
    </row>
    <row r="1219" spans="1:3" x14ac:dyDescent="0.35">
      <c r="A1219" s="1">
        <v>1300</v>
      </c>
      <c r="B1219" s="1">
        <v>14555</v>
      </c>
      <c r="C1219" s="1">
        <v>146</v>
      </c>
    </row>
    <row r="1220" spans="1:3" x14ac:dyDescent="0.35">
      <c r="A1220" s="1">
        <v>1300</v>
      </c>
      <c r="B1220" s="1">
        <v>14242</v>
      </c>
      <c r="C1220" s="1">
        <v>114</v>
      </c>
    </row>
    <row r="1221" spans="1:3" x14ac:dyDescent="0.35">
      <c r="A1221" s="1">
        <v>1300</v>
      </c>
      <c r="B1221" s="1">
        <v>13937</v>
      </c>
      <c r="C1221" s="1">
        <v>111</v>
      </c>
    </row>
    <row r="1222" spans="1:3" x14ac:dyDescent="0.35">
      <c r="A1222" s="1">
        <v>1300</v>
      </c>
      <c r="B1222" s="1">
        <v>13894</v>
      </c>
      <c r="C1222" s="1">
        <v>112</v>
      </c>
    </row>
    <row r="1223" spans="1:3" x14ac:dyDescent="0.35">
      <c r="A1223" s="1">
        <v>1300</v>
      </c>
      <c r="B1223" s="1">
        <v>13232</v>
      </c>
      <c r="C1223" s="1">
        <v>109</v>
      </c>
    </row>
    <row r="1224" spans="1:3" x14ac:dyDescent="0.35">
      <c r="A1224" s="1">
        <v>1300</v>
      </c>
      <c r="B1224" s="1">
        <v>15458</v>
      </c>
      <c r="C1224" s="1">
        <v>113</v>
      </c>
    </row>
    <row r="1225" spans="1:3" x14ac:dyDescent="0.35">
      <c r="A1225" s="1">
        <v>1300</v>
      </c>
      <c r="B1225" s="1">
        <v>13640</v>
      </c>
      <c r="C1225" s="1">
        <v>108</v>
      </c>
    </row>
    <row r="1226" spans="1:3" x14ac:dyDescent="0.35">
      <c r="A1226" s="1">
        <v>1300</v>
      </c>
      <c r="B1226" s="1">
        <v>14448</v>
      </c>
      <c r="C1226" s="1">
        <v>113</v>
      </c>
    </row>
    <row r="1227" spans="1:3" x14ac:dyDescent="0.35">
      <c r="A1227" s="1">
        <v>1300</v>
      </c>
      <c r="B1227" s="1">
        <v>14694</v>
      </c>
      <c r="C1227" s="1">
        <v>110</v>
      </c>
    </row>
    <row r="1228" spans="1:3" x14ac:dyDescent="0.35">
      <c r="A1228" s="1">
        <v>1300</v>
      </c>
      <c r="B1228" s="1">
        <v>14248</v>
      </c>
      <c r="C1228" s="1">
        <v>112</v>
      </c>
    </row>
    <row r="1229" spans="1:3" x14ac:dyDescent="0.35">
      <c r="A1229" s="1">
        <v>1300</v>
      </c>
      <c r="B1229" s="1">
        <v>14269</v>
      </c>
      <c r="C1229" s="1">
        <v>110</v>
      </c>
    </row>
    <row r="1230" spans="1:3" x14ac:dyDescent="0.35">
      <c r="A1230" s="1">
        <v>1300</v>
      </c>
      <c r="B1230" s="1">
        <v>14248</v>
      </c>
      <c r="C1230" s="1">
        <v>216</v>
      </c>
    </row>
    <row r="1231" spans="1:3" x14ac:dyDescent="0.35">
      <c r="A1231" s="1">
        <v>1300</v>
      </c>
      <c r="B1231" s="1">
        <v>14295</v>
      </c>
      <c r="C1231" s="1">
        <v>139</v>
      </c>
    </row>
    <row r="1232" spans="1:3" x14ac:dyDescent="0.35">
      <c r="A1232" s="1">
        <v>1300</v>
      </c>
      <c r="B1232" s="1">
        <v>14520</v>
      </c>
      <c r="C1232" s="1">
        <v>125</v>
      </c>
    </row>
    <row r="1233" spans="1:3" x14ac:dyDescent="0.35">
      <c r="A1233" s="1">
        <v>1300</v>
      </c>
      <c r="B1233" s="1">
        <v>13610</v>
      </c>
      <c r="C1233" s="1">
        <v>137</v>
      </c>
    </row>
    <row r="1234" spans="1:3" x14ac:dyDescent="0.35">
      <c r="A1234" s="1">
        <v>1300</v>
      </c>
      <c r="B1234" s="1">
        <v>17925</v>
      </c>
      <c r="C1234" s="1">
        <v>118</v>
      </c>
    </row>
    <row r="1235" spans="1:3" x14ac:dyDescent="0.35">
      <c r="A1235" s="1">
        <v>1300</v>
      </c>
      <c r="B1235" s="1">
        <v>14154</v>
      </c>
      <c r="C1235" s="1">
        <v>110</v>
      </c>
    </row>
    <row r="1236" spans="1:3" x14ac:dyDescent="0.35">
      <c r="A1236" s="1">
        <v>1300</v>
      </c>
      <c r="B1236" s="1">
        <v>13645</v>
      </c>
      <c r="C1236" s="1">
        <v>112</v>
      </c>
    </row>
    <row r="1237" spans="1:3" x14ac:dyDescent="0.35">
      <c r="A1237" s="1">
        <v>1300</v>
      </c>
      <c r="B1237" s="1">
        <v>13625</v>
      </c>
      <c r="C1237" s="1">
        <v>116</v>
      </c>
    </row>
    <row r="1238" spans="1:3" x14ac:dyDescent="0.35">
      <c r="A1238" s="1">
        <v>1300</v>
      </c>
      <c r="B1238" s="1">
        <v>13851</v>
      </c>
      <c r="C1238" s="1">
        <v>110</v>
      </c>
    </row>
    <row r="1239" spans="1:3" x14ac:dyDescent="0.35">
      <c r="A1239" s="1">
        <v>1300</v>
      </c>
      <c r="B1239" s="1">
        <v>14645</v>
      </c>
      <c r="C1239" s="1">
        <v>111</v>
      </c>
    </row>
    <row r="1240" spans="1:3" x14ac:dyDescent="0.35">
      <c r="A1240" s="1">
        <v>1300</v>
      </c>
      <c r="B1240" s="1">
        <v>14943</v>
      </c>
      <c r="C1240" s="1">
        <v>291</v>
      </c>
    </row>
    <row r="1241" spans="1:3" x14ac:dyDescent="0.35">
      <c r="A1241" s="1">
        <v>1300</v>
      </c>
      <c r="B1241" s="1">
        <v>14241</v>
      </c>
      <c r="C1241" s="1">
        <v>117</v>
      </c>
    </row>
    <row r="1242" spans="1:3" x14ac:dyDescent="0.35">
      <c r="A1242" s="1">
        <v>1300</v>
      </c>
      <c r="B1242" s="1">
        <v>13523</v>
      </c>
      <c r="C1242" s="1">
        <v>136</v>
      </c>
    </row>
    <row r="1243" spans="1:3" x14ac:dyDescent="0.35">
      <c r="A1243" s="1">
        <v>1300</v>
      </c>
      <c r="B1243" s="1">
        <v>13739</v>
      </c>
      <c r="C1243" s="1">
        <v>111</v>
      </c>
    </row>
    <row r="1244" spans="1:3" x14ac:dyDescent="0.35">
      <c r="A1244" s="1">
        <v>1300</v>
      </c>
      <c r="B1244" s="1">
        <v>14398</v>
      </c>
      <c r="C1244" s="1">
        <v>113</v>
      </c>
    </row>
    <row r="1245" spans="1:3" x14ac:dyDescent="0.35">
      <c r="A1245" s="1">
        <v>1300</v>
      </c>
      <c r="B1245" s="1">
        <v>14044</v>
      </c>
      <c r="C1245" s="1">
        <v>108</v>
      </c>
    </row>
    <row r="1246" spans="1:3" x14ac:dyDescent="0.35">
      <c r="A1246" s="1">
        <v>1300</v>
      </c>
      <c r="B1246" s="1">
        <v>14229</v>
      </c>
      <c r="C1246" s="1">
        <v>112</v>
      </c>
    </row>
    <row r="1247" spans="1:3" x14ac:dyDescent="0.35">
      <c r="A1247" s="1">
        <v>1300</v>
      </c>
      <c r="B1247" s="1">
        <v>13622</v>
      </c>
      <c r="C1247" s="1">
        <v>110</v>
      </c>
    </row>
    <row r="1248" spans="1:3" x14ac:dyDescent="0.35">
      <c r="A1248" s="1">
        <v>1300</v>
      </c>
      <c r="B1248" s="1">
        <v>13694</v>
      </c>
      <c r="C1248" s="1">
        <v>109</v>
      </c>
    </row>
    <row r="1249" spans="1:3" x14ac:dyDescent="0.35">
      <c r="A1249" s="1">
        <v>1300</v>
      </c>
      <c r="B1249" s="1">
        <v>14096</v>
      </c>
      <c r="C1249" s="1">
        <v>137</v>
      </c>
    </row>
    <row r="1250" spans="1:3" x14ac:dyDescent="0.35">
      <c r="A1250" s="1">
        <v>1300</v>
      </c>
      <c r="B1250" s="1">
        <v>15104</v>
      </c>
      <c r="C1250" s="1">
        <v>110</v>
      </c>
    </row>
    <row r="1251" spans="1:3" x14ac:dyDescent="0.35">
      <c r="A1251" s="1">
        <v>1300</v>
      </c>
      <c r="B1251" s="1">
        <v>14423</v>
      </c>
      <c r="C1251" s="1">
        <v>110</v>
      </c>
    </row>
    <row r="1252" spans="1:3" x14ac:dyDescent="0.35">
      <c r="A1252" s="1">
        <v>1300</v>
      </c>
      <c r="B1252" s="1">
        <v>15036</v>
      </c>
      <c r="C1252" s="1">
        <v>117</v>
      </c>
    </row>
    <row r="1253" spans="1:3" x14ac:dyDescent="0.35">
      <c r="A1253" s="1">
        <v>1300</v>
      </c>
      <c r="B1253" s="1">
        <v>13376</v>
      </c>
      <c r="C1253" s="1">
        <v>111</v>
      </c>
    </row>
    <row r="1254" spans="1:3" x14ac:dyDescent="0.35">
      <c r="A1254" s="1">
        <v>1300</v>
      </c>
      <c r="B1254" s="1">
        <v>14242</v>
      </c>
      <c r="C1254" s="1">
        <v>111</v>
      </c>
    </row>
    <row r="1255" spans="1:3" x14ac:dyDescent="0.35">
      <c r="A1255" s="1">
        <v>1300</v>
      </c>
      <c r="B1255" s="1">
        <v>14288</v>
      </c>
      <c r="C1255" s="1">
        <v>114</v>
      </c>
    </row>
    <row r="1256" spans="1:3" x14ac:dyDescent="0.35">
      <c r="A1256" s="1">
        <v>1300</v>
      </c>
      <c r="B1256" s="1">
        <v>14726</v>
      </c>
      <c r="C1256" s="1">
        <v>110</v>
      </c>
    </row>
    <row r="1257" spans="1:3" x14ac:dyDescent="0.35">
      <c r="A1257" s="1">
        <v>1300</v>
      </c>
      <c r="B1257" s="1">
        <v>14607</v>
      </c>
      <c r="C1257" s="1">
        <v>122</v>
      </c>
    </row>
    <row r="1258" spans="1:3" x14ac:dyDescent="0.35">
      <c r="A1258" s="1">
        <v>1300</v>
      </c>
      <c r="B1258" s="1">
        <v>14338</v>
      </c>
      <c r="C1258" s="1">
        <v>110</v>
      </c>
    </row>
    <row r="1259" spans="1:3" x14ac:dyDescent="0.35">
      <c r="A1259" s="1">
        <v>1300</v>
      </c>
      <c r="B1259" s="1">
        <v>14391</v>
      </c>
      <c r="C1259" s="1">
        <v>115</v>
      </c>
    </row>
    <row r="1260" spans="1:3" x14ac:dyDescent="0.35">
      <c r="A1260" s="1">
        <v>1300</v>
      </c>
      <c r="B1260" s="1">
        <v>13645</v>
      </c>
      <c r="C1260" s="1">
        <v>108</v>
      </c>
    </row>
    <row r="1261" spans="1:3" x14ac:dyDescent="0.35">
      <c r="A1261" s="1">
        <v>1300</v>
      </c>
      <c r="B1261" s="1">
        <v>14287</v>
      </c>
      <c r="C1261" s="1">
        <v>116</v>
      </c>
    </row>
    <row r="1262" spans="1:3" x14ac:dyDescent="0.35">
      <c r="A1262" s="1">
        <v>1300</v>
      </c>
      <c r="B1262" s="1">
        <v>14262</v>
      </c>
      <c r="C1262" s="1">
        <v>114</v>
      </c>
    </row>
    <row r="1263" spans="1:3" x14ac:dyDescent="0.35">
      <c r="A1263" s="1">
        <v>1300</v>
      </c>
      <c r="B1263" s="1">
        <v>13958</v>
      </c>
      <c r="C1263" s="1">
        <v>135</v>
      </c>
    </row>
    <row r="1264" spans="1:3" x14ac:dyDescent="0.35">
      <c r="A1264" s="1">
        <v>1300</v>
      </c>
      <c r="B1264" s="1">
        <v>14932</v>
      </c>
      <c r="C1264" s="1">
        <v>112</v>
      </c>
    </row>
    <row r="1265" spans="1:3" x14ac:dyDescent="0.35">
      <c r="A1265" s="1">
        <v>1300</v>
      </c>
      <c r="B1265" s="1">
        <v>13628</v>
      </c>
      <c r="C1265" s="1">
        <v>108</v>
      </c>
    </row>
    <row r="1266" spans="1:3" x14ac:dyDescent="0.35">
      <c r="A1266" s="1">
        <v>1300</v>
      </c>
      <c r="B1266" s="1">
        <v>13834</v>
      </c>
      <c r="C1266" s="1">
        <v>113</v>
      </c>
    </row>
    <row r="1267" spans="1:3" x14ac:dyDescent="0.35">
      <c r="A1267" s="1">
        <v>1300</v>
      </c>
      <c r="B1267" s="1">
        <v>13656</v>
      </c>
      <c r="C1267" s="1">
        <v>108</v>
      </c>
    </row>
    <row r="1268" spans="1:3" x14ac:dyDescent="0.35">
      <c r="A1268" s="1">
        <v>1300</v>
      </c>
      <c r="B1268" s="1">
        <v>14714</v>
      </c>
      <c r="C1268" s="1">
        <v>115</v>
      </c>
    </row>
    <row r="1269" spans="1:3" x14ac:dyDescent="0.35">
      <c r="A1269" s="1">
        <v>1300</v>
      </c>
      <c r="B1269" s="1">
        <v>14276</v>
      </c>
      <c r="C1269" s="1">
        <v>111</v>
      </c>
    </row>
    <row r="1270" spans="1:3" x14ac:dyDescent="0.35">
      <c r="A1270" s="1">
        <v>1300</v>
      </c>
      <c r="B1270" s="1">
        <v>13615</v>
      </c>
      <c r="C1270" s="1">
        <v>112</v>
      </c>
    </row>
    <row r="1271" spans="1:3" x14ac:dyDescent="0.35">
      <c r="A1271" s="1">
        <v>1300</v>
      </c>
      <c r="B1271" s="1">
        <v>15227</v>
      </c>
      <c r="C1271" s="1">
        <v>114</v>
      </c>
    </row>
    <row r="1272" spans="1:3" x14ac:dyDescent="0.35">
      <c r="A1272" s="1">
        <v>1300</v>
      </c>
      <c r="B1272" s="1">
        <v>14444</v>
      </c>
      <c r="C1272" s="1">
        <v>115</v>
      </c>
    </row>
    <row r="1273" spans="1:3" x14ac:dyDescent="0.35">
      <c r="A1273" s="1">
        <v>1300</v>
      </c>
      <c r="B1273" s="1">
        <v>13695</v>
      </c>
      <c r="C1273" s="1">
        <v>108</v>
      </c>
    </row>
    <row r="1274" spans="1:3" x14ac:dyDescent="0.35">
      <c r="A1274" s="1">
        <v>1300</v>
      </c>
      <c r="B1274" s="1">
        <v>14503</v>
      </c>
      <c r="C1274" s="1">
        <v>123</v>
      </c>
    </row>
    <row r="1275" spans="1:3" x14ac:dyDescent="0.35">
      <c r="A1275" s="1">
        <v>1300</v>
      </c>
      <c r="B1275" s="1">
        <v>14125</v>
      </c>
      <c r="C1275" s="1">
        <v>109</v>
      </c>
    </row>
    <row r="1276" spans="1:3" x14ac:dyDescent="0.35">
      <c r="A1276" s="1">
        <v>1300</v>
      </c>
      <c r="B1276" s="1">
        <v>15286</v>
      </c>
      <c r="C1276" s="1">
        <v>115</v>
      </c>
    </row>
    <row r="1277" spans="1:3" x14ac:dyDescent="0.35">
      <c r="A1277" s="1">
        <v>1300</v>
      </c>
      <c r="B1277" s="1">
        <v>13599</v>
      </c>
      <c r="C1277" s="1">
        <v>244</v>
      </c>
    </row>
    <row r="1278" spans="1:3" x14ac:dyDescent="0.35">
      <c r="A1278" s="1">
        <v>1300</v>
      </c>
      <c r="B1278" s="1">
        <v>14171</v>
      </c>
      <c r="C1278" s="1">
        <v>137</v>
      </c>
    </row>
    <row r="1279" spans="1:3" x14ac:dyDescent="0.35">
      <c r="A1279" s="1">
        <v>1300</v>
      </c>
      <c r="B1279" s="1">
        <v>14658</v>
      </c>
      <c r="C1279" s="1">
        <v>109</v>
      </c>
    </row>
    <row r="1280" spans="1:3" x14ac:dyDescent="0.35">
      <c r="A1280" s="1">
        <v>1300</v>
      </c>
      <c r="B1280" s="1">
        <v>14048</v>
      </c>
      <c r="C1280" s="1">
        <v>115</v>
      </c>
    </row>
    <row r="1281" spans="1:3" x14ac:dyDescent="0.35">
      <c r="A1281" s="1">
        <v>1300</v>
      </c>
      <c r="B1281" s="1">
        <v>13423</v>
      </c>
      <c r="C1281" s="1">
        <v>107</v>
      </c>
    </row>
    <row r="1282" spans="1:3" x14ac:dyDescent="0.35">
      <c r="A1282" s="1">
        <v>1300</v>
      </c>
      <c r="B1282" s="1">
        <v>15164</v>
      </c>
      <c r="C1282" s="1">
        <v>113</v>
      </c>
    </row>
    <row r="1283" spans="1:3" x14ac:dyDescent="0.35">
      <c r="A1283" s="1">
        <v>1300</v>
      </c>
      <c r="B1283" s="1">
        <v>14300</v>
      </c>
      <c r="C1283" s="1">
        <v>113</v>
      </c>
    </row>
    <row r="1284" spans="1:3" x14ac:dyDescent="0.35">
      <c r="A1284" s="1">
        <v>1300</v>
      </c>
      <c r="B1284" s="1">
        <v>14326</v>
      </c>
      <c r="C1284" s="1">
        <v>126</v>
      </c>
    </row>
    <row r="1285" spans="1:3" x14ac:dyDescent="0.35">
      <c r="A1285" s="1">
        <v>1300</v>
      </c>
      <c r="B1285" s="1">
        <v>13611</v>
      </c>
      <c r="C1285" s="1">
        <v>110</v>
      </c>
    </row>
    <row r="1286" spans="1:3" x14ac:dyDescent="0.35">
      <c r="A1286" s="1">
        <v>1300</v>
      </c>
      <c r="B1286" s="1">
        <v>13509</v>
      </c>
      <c r="C1286" s="1">
        <v>136</v>
      </c>
    </row>
    <row r="1287" spans="1:3" x14ac:dyDescent="0.35">
      <c r="A1287" s="1">
        <v>1300</v>
      </c>
      <c r="B1287" s="1">
        <v>14241</v>
      </c>
      <c r="C1287" s="1">
        <v>108</v>
      </c>
    </row>
    <row r="1288" spans="1:3" x14ac:dyDescent="0.35">
      <c r="A1288" s="1">
        <v>1300</v>
      </c>
      <c r="B1288" s="1">
        <v>14499</v>
      </c>
      <c r="C1288" s="1">
        <v>113</v>
      </c>
    </row>
    <row r="1289" spans="1:3" x14ac:dyDescent="0.35">
      <c r="A1289" s="1">
        <v>1300</v>
      </c>
      <c r="B1289" s="1">
        <v>13920</v>
      </c>
      <c r="C1289" s="1">
        <v>108</v>
      </c>
    </row>
    <row r="1290" spans="1:3" x14ac:dyDescent="0.35">
      <c r="A1290" s="1">
        <v>1300</v>
      </c>
      <c r="B1290" s="1">
        <v>16738</v>
      </c>
      <c r="C1290" s="1">
        <v>120</v>
      </c>
    </row>
    <row r="1291" spans="1:3" x14ac:dyDescent="0.35">
      <c r="A1291" s="1">
        <v>1300</v>
      </c>
      <c r="B1291" s="1">
        <v>14133</v>
      </c>
      <c r="C1291" s="1">
        <v>109</v>
      </c>
    </row>
    <row r="1292" spans="1:3" x14ac:dyDescent="0.35">
      <c r="A1292" s="1">
        <v>1300</v>
      </c>
      <c r="B1292" s="1">
        <v>13281</v>
      </c>
      <c r="C1292" s="1">
        <v>109</v>
      </c>
    </row>
    <row r="1293" spans="1:3" x14ac:dyDescent="0.35">
      <c r="A1293" s="1">
        <v>1300</v>
      </c>
      <c r="B1293" s="1">
        <v>14505</v>
      </c>
      <c r="C1293" s="1">
        <v>113</v>
      </c>
    </row>
    <row r="1294" spans="1:3" x14ac:dyDescent="0.35">
      <c r="A1294" s="1">
        <v>1300</v>
      </c>
      <c r="B1294" s="1">
        <v>14179</v>
      </c>
      <c r="C1294" s="1">
        <v>110</v>
      </c>
    </row>
    <row r="1295" spans="1:3" x14ac:dyDescent="0.35">
      <c r="A1295" s="1">
        <v>1300</v>
      </c>
      <c r="B1295" s="1">
        <v>13546</v>
      </c>
      <c r="C1295" s="1">
        <v>218</v>
      </c>
    </row>
    <row r="1296" spans="1:3" x14ac:dyDescent="0.35">
      <c r="A1296" s="1">
        <v>1300</v>
      </c>
      <c r="B1296" s="1">
        <v>16155</v>
      </c>
      <c r="C1296" s="1">
        <v>139</v>
      </c>
    </row>
    <row r="1297" spans="1:3" x14ac:dyDescent="0.35">
      <c r="A1297" s="1">
        <v>1300</v>
      </c>
      <c r="B1297" s="1">
        <v>14084</v>
      </c>
      <c r="C1297" s="1">
        <v>592</v>
      </c>
    </row>
    <row r="1298" spans="1:3" x14ac:dyDescent="0.35">
      <c r="A1298" s="1">
        <v>1300</v>
      </c>
      <c r="B1298" s="1">
        <v>14863</v>
      </c>
      <c r="C1298" s="1">
        <v>111</v>
      </c>
    </row>
    <row r="1299" spans="1:3" x14ac:dyDescent="0.35">
      <c r="A1299" s="1">
        <v>1300</v>
      </c>
      <c r="B1299" s="1">
        <v>13859</v>
      </c>
      <c r="C1299" s="1">
        <v>107</v>
      </c>
    </row>
    <row r="1300" spans="1:3" x14ac:dyDescent="0.35">
      <c r="A1300" s="1">
        <v>1300</v>
      </c>
      <c r="B1300" s="1">
        <v>14142</v>
      </c>
      <c r="C1300" s="1">
        <v>134</v>
      </c>
    </row>
    <row r="1301" spans="1:3" x14ac:dyDescent="0.35">
      <c r="A1301" s="1">
        <v>1300</v>
      </c>
      <c r="B1301" s="1">
        <v>14483</v>
      </c>
      <c r="C1301" s="1">
        <v>112</v>
      </c>
    </row>
    <row r="1302" spans="1:3" x14ac:dyDescent="0.35">
      <c r="A1302" s="1">
        <v>1400</v>
      </c>
      <c r="B1302" s="1">
        <v>15204</v>
      </c>
      <c r="C1302" s="1">
        <v>120</v>
      </c>
    </row>
    <row r="1303" spans="1:3" x14ac:dyDescent="0.35">
      <c r="A1303" s="1">
        <v>1400</v>
      </c>
      <c r="B1303" s="1">
        <v>14608</v>
      </c>
      <c r="C1303" s="1">
        <v>119</v>
      </c>
    </row>
    <row r="1304" spans="1:3" x14ac:dyDescent="0.35">
      <c r="A1304" s="1">
        <v>1400</v>
      </c>
      <c r="B1304" s="1">
        <v>15555</v>
      </c>
      <c r="C1304" s="1">
        <v>119</v>
      </c>
    </row>
    <row r="1305" spans="1:3" x14ac:dyDescent="0.35">
      <c r="A1305" s="1">
        <v>1400</v>
      </c>
      <c r="B1305" s="1">
        <v>14532</v>
      </c>
      <c r="C1305" s="1">
        <v>120</v>
      </c>
    </row>
    <row r="1306" spans="1:3" x14ac:dyDescent="0.35">
      <c r="A1306" s="1">
        <v>1400</v>
      </c>
      <c r="B1306" s="1">
        <v>14878</v>
      </c>
      <c r="C1306" s="1">
        <v>119</v>
      </c>
    </row>
    <row r="1307" spans="1:3" x14ac:dyDescent="0.35">
      <c r="A1307" s="1">
        <v>1400</v>
      </c>
      <c r="B1307" s="1">
        <v>16083</v>
      </c>
      <c r="C1307" s="1">
        <v>210</v>
      </c>
    </row>
    <row r="1308" spans="1:3" x14ac:dyDescent="0.35">
      <c r="A1308" s="1">
        <v>1400</v>
      </c>
      <c r="B1308" s="1">
        <v>15176</v>
      </c>
      <c r="C1308" s="1">
        <v>122</v>
      </c>
    </row>
    <row r="1309" spans="1:3" x14ac:dyDescent="0.35">
      <c r="A1309" s="1">
        <v>1400</v>
      </c>
      <c r="B1309" s="1">
        <v>16451</v>
      </c>
      <c r="C1309" s="1">
        <v>123</v>
      </c>
    </row>
    <row r="1310" spans="1:3" x14ac:dyDescent="0.35">
      <c r="A1310" s="1">
        <v>1400</v>
      </c>
      <c r="B1310" s="1">
        <v>14601</v>
      </c>
      <c r="C1310" s="1">
        <v>144</v>
      </c>
    </row>
    <row r="1311" spans="1:3" x14ac:dyDescent="0.35">
      <c r="A1311" s="1">
        <v>1400</v>
      </c>
      <c r="B1311" s="1">
        <v>15224</v>
      </c>
      <c r="C1311" s="1">
        <v>120</v>
      </c>
    </row>
    <row r="1312" spans="1:3" x14ac:dyDescent="0.35">
      <c r="A1312" s="1">
        <v>1400</v>
      </c>
      <c r="B1312" s="1">
        <v>14917</v>
      </c>
      <c r="C1312" s="1">
        <v>226</v>
      </c>
    </row>
    <row r="1313" spans="1:3" x14ac:dyDescent="0.35">
      <c r="A1313" s="1">
        <v>1400</v>
      </c>
      <c r="B1313" s="1">
        <v>17864</v>
      </c>
      <c r="C1313" s="1">
        <v>122</v>
      </c>
    </row>
    <row r="1314" spans="1:3" x14ac:dyDescent="0.35">
      <c r="A1314" s="1">
        <v>1400</v>
      </c>
      <c r="B1314" s="1">
        <v>15145</v>
      </c>
      <c r="C1314" s="1">
        <v>120</v>
      </c>
    </row>
    <row r="1315" spans="1:3" x14ac:dyDescent="0.35">
      <c r="A1315" s="1">
        <v>1400</v>
      </c>
      <c r="B1315" s="1">
        <v>15954</v>
      </c>
      <c r="C1315" s="1">
        <v>120</v>
      </c>
    </row>
    <row r="1316" spans="1:3" x14ac:dyDescent="0.35">
      <c r="A1316" s="1">
        <v>1400</v>
      </c>
      <c r="B1316" s="1">
        <v>15261</v>
      </c>
      <c r="C1316" s="1">
        <v>119</v>
      </c>
    </row>
    <row r="1317" spans="1:3" x14ac:dyDescent="0.35">
      <c r="A1317" s="1">
        <v>1400</v>
      </c>
      <c r="B1317" s="1">
        <v>15325</v>
      </c>
      <c r="C1317" s="1">
        <v>119</v>
      </c>
    </row>
    <row r="1318" spans="1:3" x14ac:dyDescent="0.35">
      <c r="A1318" s="1">
        <v>1400</v>
      </c>
      <c r="B1318" s="1">
        <v>15044</v>
      </c>
      <c r="C1318" s="1">
        <v>142</v>
      </c>
    </row>
    <row r="1319" spans="1:3" x14ac:dyDescent="0.35">
      <c r="A1319" s="1">
        <v>1400</v>
      </c>
      <c r="B1319" s="1">
        <v>16952</v>
      </c>
      <c r="C1319" s="1">
        <v>119</v>
      </c>
    </row>
    <row r="1320" spans="1:3" x14ac:dyDescent="0.35">
      <c r="A1320" s="1">
        <v>1400</v>
      </c>
      <c r="B1320" s="1">
        <v>15201</v>
      </c>
      <c r="C1320" s="1">
        <v>121</v>
      </c>
    </row>
    <row r="1321" spans="1:3" x14ac:dyDescent="0.35">
      <c r="A1321" s="1">
        <v>1400</v>
      </c>
      <c r="B1321" s="1">
        <v>15132</v>
      </c>
      <c r="C1321" s="1">
        <v>124</v>
      </c>
    </row>
    <row r="1322" spans="1:3" x14ac:dyDescent="0.35">
      <c r="A1322" s="1">
        <v>1400</v>
      </c>
      <c r="B1322" s="1">
        <v>15966</v>
      </c>
      <c r="C1322" s="1">
        <v>122</v>
      </c>
    </row>
    <row r="1323" spans="1:3" x14ac:dyDescent="0.35">
      <c r="A1323" s="1">
        <v>1400</v>
      </c>
      <c r="B1323" s="1">
        <v>15495</v>
      </c>
      <c r="C1323" s="1">
        <v>121</v>
      </c>
    </row>
    <row r="1324" spans="1:3" x14ac:dyDescent="0.35">
      <c r="A1324" s="1">
        <v>1400</v>
      </c>
      <c r="B1324" s="1">
        <v>15380</v>
      </c>
      <c r="C1324" s="1">
        <v>341</v>
      </c>
    </row>
    <row r="1325" spans="1:3" x14ac:dyDescent="0.35">
      <c r="A1325" s="1">
        <v>1400</v>
      </c>
      <c r="B1325" s="1">
        <v>15123</v>
      </c>
      <c r="C1325" s="1">
        <v>121</v>
      </c>
    </row>
    <row r="1326" spans="1:3" x14ac:dyDescent="0.35">
      <c r="A1326" s="1">
        <v>1400</v>
      </c>
      <c r="B1326" s="1">
        <v>17616</v>
      </c>
      <c r="C1326" s="1">
        <v>167</v>
      </c>
    </row>
    <row r="1327" spans="1:3" x14ac:dyDescent="0.35">
      <c r="A1327" s="1">
        <v>1400</v>
      </c>
      <c r="B1327" s="1">
        <v>16522</v>
      </c>
      <c r="C1327" s="1">
        <v>125</v>
      </c>
    </row>
    <row r="1328" spans="1:3" x14ac:dyDescent="0.35">
      <c r="A1328" s="1">
        <v>1400</v>
      </c>
      <c r="B1328" s="1">
        <v>16597</v>
      </c>
      <c r="C1328" s="1">
        <v>127</v>
      </c>
    </row>
    <row r="1329" spans="1:3" x14ac:dyDescent="0.35">
      <c r="A1329" s="1">
        <v>1400</v>
      </c>
      <c r="B1329" s="1">
        <v>14824</v>
      </c>
      <c r="C1329" s="1">
        <v>124</v>
      </c>
    </row>
    <row r="1330" spans="1:3" x14ac:dyDescent="0.35">
      <c r="A1330" s="1">
        <v>1400</v>
      </c>
      <c r="B1330" s="1">
        <v>15067</v>
      </c>
      <c r="C1330" s="1">
        <v>163</v>
      </c>
    </row>
    <row r="1331" spans="1:3" x14ac:dyDescent="0.35">
      <c r="A1331" s="1">
        <v>1400</v>
      </c>
      <c r="B1331" s="1">
        <v>15236</v>
      </c>
      <c r="C1331" s="1">
        <v>119</v>
      </c>
    </row>
    <row r="1332" spans="1:3" x14ac:dyDescent="0.35">
      <c r="A1332" s="1">
        <v>1400</v>
      </c>
      <c r="B1332" s="1">
        <v>14522</v>
      </c>
      <c r="C1332" s="1">
        <v>132</v>
      </c>
    </row>
    <row r="1333" spans="1:3" x14ac:dyDescent="0.35">
      <c r="A1333" s="1">
        <v>1400</v>
      </c>
      <c r="B1333" s="1">
        <v>14698</v>
      </c>
      <c r="C1333" s="1">
        <v>119</v>
      </c>
    </row>
    <row r="1334" spans="1:3" x14ac:dyDescent="0.35">
      <c r="A1334" s="1">
        <v>1400</v>
      </c>
      <c r="B1334" s="1">
        <v>15414</v>
      </c>
      <c r="C1334" s="1">
        <v>120</v>
      </c>
    </row>
    <row r="1335" spans="1:3" x14ac:dyDescent="0.35">
      <c r="A1335" s="1">
        <v>1400</v>
      </c>
      <c r="B1335" s="1">
        <v>15496</v>
      </c>
      <c r="C1335" s="1">
        <v>218</v>
      </c>
    </row>
    <row r="1336" spans="1:3" x14ac:dyDescent="0.35">
      <c r="A1336" s="1">
        <v>1400</v>
      </c>
      <c r="B1336" s="1">
        <v>15932</v>
      </c>
      <c r="C1336" s="1">
        <v>118</v>
      </c>
    </row>
    <row r="1337" spans="1:3" x14ac:dyDescent="0.35">
      <c r="A1337" s="1">
        <v>1400</v>
      </c>
      <c r="B1337" s="1">
        <v>15377</v>
      </c>
      <c r="C1337" s="1">
        <v>161</v>
      </c>
    </row>
    <row r="1338" spans="1:3" x14ac:dyDescent="0.35">
      <c r="A1338" s="1">
        <v>1400</v>
      </c>
      <c r="B1338" s="1">
        <v>14802</v>
      </c>
      <c r="C1338" s="1">
        <v>119</v>
      </c>
    </row>
    <row r="1339" spans="1:3" x14ac:dyDescent="0.35">
      <c r="A1339" s="1">
        <v>1400</v>
      </c>
      <c r="B1339" s="1">
        <v>15604</v>
      </c>
      <c r="C1339" s="1">
        <v>151</v>
      </c>
    </row>
    <row r="1340" spans="1:3" x14ac:dyDescent="0.35">
      <c r="A1340" s="1">
        <v>1400</v>
      </c>
      <c r="B1340" s="1">
        <v>15570</v>
      </c>
      <c r="C1340" s="1">
        <v>122</v>
      </c>
    </row>
    <row r="1341" spans="1:3" x14ac:dyDescent="0.35">
      <c r="A1341" s="1">
        <v>1400</v>
      </c>
      <c r="B1341" s="1">
        <v>16333</v>
      </c>
      <c r="C1341" s="1">
        <v>121</v>
      </c>
    </row>
    <row r="1342" spans="1:3" x14ac:dyDescent="0.35">
      <c r="A1342" s="1">
        <v>1400</v>
      </c>
      <c r="B1342" s="1">
        <v>16606</v>
      </c>
      <c r="C1342" s="1">
        <v>123</v>
      </c>
    </row>
    <row r="1343" spans="1:3" x14ac:dyDescent="0.35">
      <c r="A1343" s="1">
        <v>1400</v>
      </c>
      <c r="B1343" s="1">
        <v>15347</v>
      </c>
      <c r="C1343" s="1">
        <v>123</v>
      </c>
    </row>
    <row r="1344" spans="1:3" x14ac:dyDescent="0.35">
      <c r="A1344" s="1">
        <v>1400</v>
      </c>
      <c r="B1344" s="1">
        <v>15730</v>
      </c>
      <c r="C1344" s="1">
        <v>124</v>
      </c>
    </row>
    <row r="1345" spans="1:3" x14ac:dyDescent="0.35">
      <c r="A1345" s="1">
        <v>1400</v>
      </c>
      <c r="B1345" s="1">
        <v>16556</v>
      </c>
      <c r="C1345" s="1">
        <v>125</v>
      </c>
    </row>
    <row r="1346" spans="1:3" x14ac:dyDescent="0.35">
      <c r="A1346" s="1">
        <v>1400</v>
      </c>
      <c r="B1346" s="1">
        <v>15134</v>
      </c>
      <c r="C1346" s="1">
        <v>121</v>
      </c>
    </row>
    <row r="1347" spans="1:3" x14ac:dyDescent="0.35">
      <c r="A1347" s="1">
        <v>1400</v>
      </c>
      <c r="B1347" s="1">
        <v>15674</v>
      </c>
      <c r="C1347" s="1">
        <v>121</v>
      </c>
    </row>
    <row r="1348" spans="1:3" x14ac:dyDescent="0.35">
      <c r="A1348" s="1">
        <v>1400</v>
      </c>
      <c r="B1348" s="1">
        <v>15586</v>
      </c>
      <c r="C1348" s="1">
        <v>149</v>
      </c>
    </row>
    <row r="1349" spans="1:3" x14ac:dyDescent="0.35">
      <c r="A1349" s="1">
        <v>1400</v>
      </c>
      <c r="B1349" s="1">
        <v>14340</v>
      </c>
      <c r="C1349" s="1">
        <v>191</v>
      </c>
    </row>
    <row r="1350" spans="1:3" x14ac:dyDescent="0.35">
      <c r="A1350" s="1">
        <v>1400</v>
      </c>
      <c r="B1350" s="1">
        <v>15428</v>
      </c>
      <c r="C1350" s="1">
        <v>119</v>
      </c>
    </row>
    <row r="1351" spans="1:3" x14ac:dyDescent="0.35">
      <c r="A1351" s="1">
        <v>1400</v>
      </c>
      <c r="B1351" s="1">
        <v>14610</v>
      </c>
      <c r="C1351" s="1">
        <v>147</v>
      </c>
    </row>
    <row r="1352" spans="1:3" x14ac:dyDescent="0.35">
      <c r="A1352" s="1">
        <v>1400</v>
      </c>
      <c r="B1352" s="1">
        <v>14442</v>
      </c>
      <c r="C1352" s="1">
        <v>151</v>
      </c>
    </row>
    <row r="1353" spans="1:3" x14ac:dyDescent="0.35">
      <c r="A1353" s="1">
        <v>1400</v>
      </c>
      <c r="B1353" s="1">
        <v>18211</v>
      </c>
      <c r="C1353" s="1">
        <v>132</v>
      </c>
    </row>
    <row r="1354" spans="1:3" x14ac:dyDescent="0.35">
      <c r="A1354" s="1">
        <v>1400</v>
      </c>
      <c r="B1354" s="1">
        <v>17161</v>
      </c>
      <c r="C1354" s="1">
        <v>127</v>
      </c>
    </row>
    <row r="1355" spans="1:3" x14ac:dyDescent="0.35">
      <c r="A1355" s="1">
        <v>1400</v>
      </c>
      <c r="B1355" s="1">
        <v>16024</v>
      </c>
      <c r="C1355" s="1">
        <v>118</v>
      </c>
    </row>
    <row r="1356" spans="1:3" x14ac:dyDescent="0.35">
      <c r="A1356" s="1">
        <v>1400</v>
      </c>
      <c r="B1356" s="1">
        <v>15578</v>
      </c>
      <c r="C1356" s="1">
        <v>118</v>
      </c>
    </row>
    <row r="1357" spans="1:3" x14ac:dyDescent="0.35">
      <c r="A1357" s="1">
        <v>1400</v>
      </c>
      <c r="B1357" s="1">
        <v>15223</v>
      </c>
      <c r="C1357" s="1">
        <v>121</v>
      </c>
    </row>
    <row r="1358" spans="1:3" x14ac:dyDescent="0.35">
      <c r="A1358" s="1">
        <v>1400</v>
      </c>
      <c r="B1358" s="1">
        <v>16004</v>
      </c>
      <c r="C1358" s="1">
        <v>119</v>
      </c>
    </row>
    <row r="1359" spans="1:3" x14ac:dyDescent="0.35">
      <c r="A1359" s="1">
        <v>1400</v>
      </c>
      <c r="B1359" s="1">
        <v>17169</v>
      </c>
      <c r="C1359" s="1">
        <v>145</v>
      </c>
    </row>
    <row r="1360" spans="1:3" x14ac:dyDescent="0.35">
      <c r="A1360" s="1">
        <v>1400</v>
      </c>
      <c r="B1360" s="1">
        <v>15030</v>
      </c>
      <c r="C1360" s="1">
        <v>149</v>
      </c>
    </row>
    <row r="1361" spans="1:3" x14ac:dyDescent="0.35">
      <c r="A1361" s="1">
        <v>1400</v>
      </c>
      <c r="B1361" s="1">
        <v>15465</v>
      </c>
      <c r="C1361" s="1">
        <v>121</v>
      </c>
    </row>
    <row r="1362" spans="1:3" x14ac:dyDescent="0.35">
      <c r="A1362" s="1">
        <v>1400</v>
      </c>
      <c r="B1362" s="1">
        <v>14247</v>
      </c>
      <c r="C1362" s="1">
        <v>215</v>
      </c>
    </row>
    <row r="1363" spans="1:3" x14ac:dyDescent="0.35">
      <c r="A1363" s="1">
        <v>1400</v>
      </c>
      <c r="B1363" s="1">
        <v>16180</v>
      </c>
      <c r="C1363" s="1">
        <v>149</v>
      </c>
    </row>
    <row r="1364" spans="1:3" x14ac:dyDescent="0.35">
      <c r="A1364" s="1">
        <v>1400</v>
      </c>
      <c r="B1364" s="1">
        <v>14620</v>
      </c>
      <c r="C1364" s="1">
        <v>118</v>
      </c>
    </row>
    <row r="1365" spans="1:3" x14ac:dyDescent="0.35">
      <c r="A1365" s="1">
        <v>1400</v>
      </c>
      <c r="B1365" s="1">
        <v>15200</v>
      </c>
      <c r="C1365" s="1">
        <v>118</v>
      </c>
    </row>
    <row r="1366" spans="1:3" x14ac:dyDescent="0.35">
      <c r="A1366" s="1">
        <v>1400</v>
      </c>
      <c r="B1366" s="1">
        <v>15527</v>
      </c>
      <c r="C1366" s="1">
        <v>121</v>
      </c>
    </row>
    <row r="1367" spans="1:3" x14ac:dyDescent="0.35">
      <c r="A1367" s="1">
        <v>1400</v>
      </c>
      <c r="B1367" s="1">
        <v>14972</v>
      </c>
      <c r="C1367" s="1">
        <v>120</v>
      </c>
    </row>
    <row r="1368" spans="1:3" x14ac:dyDescent="0.35">
      <c r="A1368" s="1">
        <v>1400</v>
      </c>
      <c r="B1368" s="1">
        <v>15692</v>
      </c>
      <c r="C1368" s="1">
        <v>122</v>
      </c>
    </row>
    <row r="1369" spans="1:3" x14ac:dyDescent="0.35">
      <c r="A1369" s="1">
        <v>1400</v>
      </c>
      <c r="B1369" s="1">
        <v>15399</v>
      </c>
      <c r="C1369" s="1">
        <v>233</v>
      </c>
    </row>
    <row r="1370" spans="1:3" x14ac:dyDescent="0.35">
      <c r="A1370" s="1">
        <v>1400</v>
      </c>
      <c r="B1370" s="1">
        <v>15995</v>
      </c>
      <c r="C1370" s="1">
        <v>122</v>
      </c>
    </row>
    <row r="1371" spans="1:3" x14ac:dyDescent="0.35">
      <c r="A1371" s="1">
        <v>1400</v>
      </c>
      <c r="B1371" s="1">
        <v>15360</v>
      </c>
      <c r="C1371" s="1">
        <v>150</v>
      </c>
    </row>
    <row r="1372" spans="1:3" x14ac:dyDescent="0.35">
      <c r="A1372" s="1">
        <v>1400</v>
      </c>
      <c r="B1372" s="1">
        <v>14719</v>
      </c>
      <c r="C1372" s="1">
        <v>119</v>
      </c>
    </row>
    <row r="1373" spans="1:3" x14ac:dyDescent="0.35">
      <c r="A1373" s="1">
        <v>1400</v>
      </c>
      <c r="B1373" s="1">
        <v>14625</v>
      </c>
      <c r="C1373" s="1">
        <v>125</v>
      </c>
    </row>
    <row r="1374" spans="1:3" x14ac:dyDescent="0.35">
      <c r="A1374" s="1">
        <v>1400</v>
      </c>
      <c r="B1374" s="1">
        <v>16524</v>
      </c>
      <c r="C1374" s="1">
        <v>119</v>
      </c>
    </row>
    <row r="1375" spans="1:3" x14ac:dyDescent="0.35">
      <c r="A1375" s="1">
        <v>1400</v>
      </c>
      <c r="B1375" s="1">
        <v>17439</v>
      </c>
      <c r="C1375" s="1">
        <v>124</v>
      </c>
    </row>
    <row r="1376" spans="1:3" x14ac:dyDescent="0.35">
      <c r="A1376" s="1">
        <v>1400</v>
      </c>
      <c r="B1376" s="1">
        <v>14911</v>
      </c>
      <c r="C1376" s="1">
        <v>122</v>
      </c>
    </row>
    <row r="1377" spans="1:3" x14ac:dyDescent="0.35">
      <c r="A1377" s="1">
        <v>1400</v>
      </c>
      <c r="B1377" s="1">
        <v>15120</v>
      </c>
      <c r="C1377" s="1">
        <v>151</v>
      </c>
    </row>
    <row r="1378" spans="1:3" x14ac:dyDescent="0.35">
      <c r="A1378" s="1">
        <v>1400</v>
      </c>
      <c r="B1378" s="1">
        <v>14781</v>
      </c>
      <c r="C1378" s="1">
        <v>233</v>
      </c>
    </row>
    <row r="1379" spans="1:3" x14ac:dyDescent="0.35">
      <c r="A1379" s="1">
        <v>1400</v>
      </c>
      <c r="B1379" s="1">
        <v>16587</v>
      </c>
      <c r="C1379" s="1">
        <v>118</v>
      </c>
    </row>
    <row r="1380" spans="1:3" x14ac:dyDescent="0.35">
      <c r="A1380" s="1">
        <v>1400</v>
      </c>
      <c r="B1380" s="1">
        <v>15991</v>
      </c>
      <c r="C1380" s="1">
        <v>125</v>
      </c>
    </row>
    <row r="1381" spans="1:3" x14ac:dyDescent="0.35">
      <c r="A1381" s="1">
        <v>1400</v>
      </c>
      <c r="B1381" s="1">
        <v>14748</v>
      </c>
      <c r="C1381" s="1">
        <v>117</v>
      </c>
    </row>
    <row r="1382" spans="1:3" x14ac:dyDescent="0.35">
      <c r="A1382" s="1">
        <v>1400</v>
      </c>
      <c r="B1382" s="1">
        <v>14851</v>
      </c>
      <c r="C1382" s="1">
        <v>122</v>
      </c>
    </row>
    <row r="1383" spans="1:3" x14ac:dyDescent="0.35">
      <c r="A1383" s="1">
        <v>1400</v>
      </c>
      <c r="B1383" s="1">
        <v>14730</v>
      </c>
      <c r="C1383" s="1">
        <v>118</v>
      </c>
    </row>
    <row r="1384" spans="1:3" x14ac:dyDescent="0.35">
      <c r="A1384" s="1">
        <v>1400</v>
      </c>
      <c r="B1384" s="1">
        <v>18463</v>
      </c>
      <c r="C1384" s="1">
        <v>139</v>
      </c>
    </row>
    <row r="1385" spans="1:3" x14ac:dyDescent="0.35">
      <c r="A1385" s="1">
        <v>1400</v>
      </c>
      <c r="B1385" s="1">
        <v>14613</v>
      </c>
      <c r="C1385" s="1">
        <v>119</v>
      </c>
    </row>
    <row r="1386" spans="1:3" x14ac:dyDescent="0.35">
      <c r="A1386" s="1">
        <v>1400</v>
      </c>
      <c r="B1386" s="1">
        <v>14979</v>
      </c>
      <c r="C1386" s="1">
        <v>147</v>
      </c>
    </row>
    <row r="1387" spans="1:3" x14ac:dyDescent="0.35">
      <c r="A1387" s="1">
        <v>1400</v>
      </c>
      <c r="B1387" s="1">
        <v>15491</v>
      </c>
      <c r="C1387" s="1">
        <v>124</v>
      </c>
    </row>
    <row r="1388" spans="1:3" x14ac:dyDescent="0.35">
      <c r="A1388" s="1">
        <v>1400</v>
      </c>
      <c r="B1388" s="1">
        <v>15871</v>
      </c>
      <c r="C1388" s="1">
        <v>127</v>
      </c>
    </row>
    <row r="1389" spans="1:3" x14ac:dyDescent="0.35">
      <c r="A1389" s="1">
        <v>1400</v>
      </c>
      <c r="B1389" s="1">
        <v>15237</v>
      </c>
      <c r="C1389" s="1">
        <v>124</v>
      </c>
    </row>
    <row r="1390" spans="1:3" x14ac:dyDescent="0.35">
      <c r="A1390" s="1">
        <v>1400</v>
      </c>
      <c r="B1390" s="1">
        <v>15055</v>
      </c>
      <c r="C1390" s="1">
        <v>118</v>
      </c>
    </row>
    <row r="1391" spans="1:3" x14ac:dyDescent="0.35">
      <c r="A1391" s="1">
        <v>1400</v>
      </c>
      <c r="B1391" s="1">
        <v>15394</v>
      </c>
      <c r="C1391" s="1">
        <v>120</v>
      </c>
    </row>
    <row r="1392" spans="1:3" x14ac:dyDescent="0.35">
      <c r="A1392" s="1">
        <v>1400</v>
      </c>
      <c r="B1392" s="1">
        <v>15688</v>
      </c>
      <c r="C1392" s="1">
        <v>119</v>
      </c>
    </row>
    <row r="1393" spans="1:3" x14ac:dyDescent="0.35">
      <c r="A1393" s="1">
        <v>1400</v>
      </c>
      <c r="B1393" s="1">
        <v>15881</v>
      </c>
      <c r="C1393" s="1">
        <v>118</v>
      </c>
    </row>
    <row r="1394" spans="1:3" x14ac:dyDescent="0.35">
      <c r="A1394" s="1">
        <v>1400</v>
      </c>
      <c r="B1394" s="1">
        <v>15671</v>
      </c>
      <c r="C1394" s="1">
        <v>150</v>
      </c>
    </row>
    <row r="1395" spans="1:3" x14ac:dyDescent="0.35">
      <c r="A1395" s="1">
        <v>1400</v>
      </c>
      <c r="B1395" s="1">
        <v>17009</v>
      </c>
      <c r="C1395" s="1">
        <v>119</v>
      </c>
    </row>
    <row r="1396" spans="1:3" x14ac:dyDescent="0.35">
      <c r="A1396" s="1">
        <v>1400</v>
      </c>
      <c r="B1396" s="1">
        <v>15266</v>
      </c>
      <c r="C1396" s="1">
        <v>117</v>
      </c>
    </row>
    <row r="1397" spans="1:3" x14ac:dyDescent="0.35">
      <c r="A1397" s="1">
        <v>1400</v>
      </c>
      <c r="B1397" s="1">
        <v>16633</v>
      </c>
      <c r="C1397" s="1">
        <v>126</v>
      </c>
    </row>
    <row r="1398" spans="1:3" x14ac:dyDescent="0.35">
      <c r="A1398" s="1">
        <v>1400</v>
      </c>
      <c r="B1398" s="1">
        <v>14743</v>
      </c>
      <c r="C1398" s="1">
        <v>117</v>
      </c>
    </row>
    <row r="1399" spans="1:3" x14ac:dyDescent="0.35">
      <c r="A1399" s="1">
        <v>1400</v>
      </c>
      <c r="B1399" s="1">
        <v>16620</v>
      </c>
      <c r="C1399" s="1">
        <v>122</v>
      </c>
    </row>
    <row r="1400" spans="1:3" x14ac:dyDescent="0.35">
      <c r="A1400" s="1">
        <v>1400</v>
      </c>
      <c r="B1400" s="1">
        <v>15417</v>
      </c>
      <c r="C1400" s="1">
        <v>120</v>
      </c>
    </row>
    <row r="1401" spans="1:3" x14ac:dyDescent="0.35">
      <c r="A1401" s="1">
        <v>1400</v>
      </c>
      <c r="B1401" s="1">
        <v>14486</v>
      </c>
      <c r="C1401" s="1">
        <v>119</v>
      </c>
    </row>
    <row r="1402" spans="1:3" x14ac:dyDescent="0.35">
      <c r="A1402" s="1">
        <v>1500</v>
      </c>
      <c r="B1402" s="1">
        <v>17217</v>
      </c>
      <c r="C1402" s="1">
        <v>130</v>
      </c>
    </row>
    <row r="1403" spans="1:3" x14ac:dyDescent="0.35">
      <c r="A1403" s="1">
        <v>1500</v>
      </c>
      <c r="B1403" s="1">
        <v>16324</v>
      </c>
      <c r="C1403" s="1">
        <v>231</v>
      </c>
    </row>
    <row r="1404" spans="1:3" x14ac:dyDescent="0.35">
      <c r="A1404" s="1">
        <v>1500</v>
      </c>
      <c r="B1404" s="1">
        <v>17069</v>
      </c>
      <c r="C1404" s="1">
        <v>129</v>
      </c>
    </row>
    <row r="1405" spans="1:3" x14ac:dyDescent="0.35">
      <c r="A1405" s="1">
        <v>1500</v>
      </c>
      <c r="B1405" s="1">
        <v>15724</v>
      </c>
      <c r="C1405" s="1">
        <v>140</v>
      </c>
    </row>
    <row r="1406" spans="1:3" x14ac:dyDescent="0.35">
      <c r="A1406" s="1">
        <v>1500</v>
      </c>
      <c r="B1406" s="1">
        <v>18492</v>
      </c>
      <c r="C1406" s="1">
        <v>138</v>
      </c>
    </row>
    <row r="1407" spans="1:3" x14ac:dyDescent="0.35">
      <c r="A1407" s="1">
        <v>1500</v>
      </c>
      <c r="B1407" s="1">
        <v>16556</v>
      </c>
      <c r="C1407" s="1">
        <v>234</v>
      </c>
    </row>
    <row r="1408" spans="1:3" x14ac:dyDescent="0.35">
      <c r="A1408" s="1">
        <v>1500</v>
      </c>
      <c r="B1408" s="1">
        <v>15999</v>
      </c>
      <c r="C1408" s="1">
        <v>256</v>
      </c>
    </row>
    <row r="1409" spans="1:3" x14ac:dyDescent="0.35">
      <c r="A1409" s="1">
        <v>1500</v>
      </c>
      <c r="B1409" s="1">
        <v>16885</v>
      </c>
      <c r="C1409" s="1">
        <v>205</v>
      </c>
    </row>
    <row r="1410" spans="1:3" x14ac:dyDescent="0.35">
      <c r="A1410" s="1">
        <v>1500</v>
      </c>
      <c r="B1410" s="1">
        <v>16012</v>
      </c>
      <c r="C1410" s="1">
        <v>128</v>
      </c>
    </row>
    <row r="1411" spans="1:3" x14ac:dyDescent="0.35">
      <c r="A1411" s="1">
        <v>1500</v>
      </c>
      <c r="B1411" s="1">
        <v>16608</v>
      </c>
      <c r="C1411" s="1">
        <v>130</v>
      </c>
    </row>
    <row r="1412" spans="1:3" x14ac:dyDescent="0.35">
      <c r="A1412" s="1">
        <v>1500</v>
      </c>
      <c r="B1412" s="1">
        <v>17382</v>
      </c>
      <c r="C1412" s="1">
        <v>418</v>
      </c>
    </row>
    <row r="1413" spans="1:3" x14ac:dyDescent="0.35">
      <c r="A1413" s="1">
        <v>1500</v>
      </c>
      <c r="B1413" s="1">
        <v>16443</v>
      </c>
      <c r="C1413" s="1">
        <v>130</v>
      </c>
    </row>
    <row r="1414" spans="1:3" x14ac:dyDescent="0.35">
      <c r="A1414" s="1">
        <v>1500</v>
      </c>
      <c r="B1414" s="1">
        <v>17368</v>
      </c>
      <c r="C1414" s="1">
        <v>133</v>
      </c>
    </row>
    <row r="1415" spans="1:3" x14ac:dyDescent="0.35">
      <c r="A1415" s="1">
        <v>1500</v>
      </c>
      <c r="B1415" s="1">
        <v>16442</v>
      </c>
      <c r="C1415" s="1">
        <v>136</v>
      </c>
    </row>
    <row r="1416" spans="1:3" x14ac:dyDescent="0.35">
      <c r="A1416" s="1">
        <v>1500</v>
      </c>
      <c r="B1416" s="1">
        <v>16406</v>
      </c>
      <c r="C1416" s="1">
        <v>127</v>
      </c>
    </row>
    <row r="1417" spans="1:3" x14ac:dyDescent="0.35">
      <c r="A1417" s="1">
        <v>1500</v>
      </c>
      <c r="B1417" s="1">
        <v>18225</v>
      </c>
      <c r="C1417" s="1">
        <v>134</v>
      </c>
    </row>
    <row r="1418" spans="1:3" x14ac:dyDescent="0.35">
      <c r="A1418" s="1">
        <v>1500</v>
      </c>
      <c r="B1418" s="1">
        <v>16772</v>
      </c>
      <c r="C1418" s="1">
        <v>161</v>
      </c>
    </row>
    <row r="1419" spans="1:3" x14ac:dyDescent="0.35">
      <c r="A1419" s="1">
        <v>1500</v>
      </c>
      <c r="B1419" s="1">
        <v>15938</v>
      </c>
      <c r="C1419" s="1">
        <v>132</v>
      </c>
    </row>
    <row r="1420" spans="1:3" x14ac:dyDescent="0.35">
      <c r="A1420" s="1">
        <v>1500</v>
      </c>
      <c r="B1420" s="1">
        <v>15993</v>
      </c>
      <c r="C1420" s="1">
        <v>128</v>
      </c>
    </row>
    <row r="1421" spans="1:3" x14ac:dyDescent="0.35">
      <c r="A1421" s="1">
        <v>1500</v>
      </c>
      <c r="B1421" s="1">
        <v>16059</v>
      </c>
      <c r="C1421" s="1">
        <v>286</v>
      </c>
    </row>
    <row r="1422" spans="1:3" x14ac:dyDescent="0.35">
      <c r="A1422" s="1">
        <v>1500</v>
      </c>
      <c r="B1422" s="1">
        <v>16077</v>
      </c>
      <c r="C1422" s="1">
        <v>134</v>
      </c>
    </row>
    <row r="1423" spans="1:3" x14ac:dyDescent="0.35">
      <c r="A1423" s="1">
        <v>1500</v>
      </c>
      <c r="B1423" s="1">
        <v>16584</v>
      </c>
      <c r="C1423" s="1">
        <v>131</v>
      </c>
    </row>
    <row r="1424" spans="1:3" x14ac:dyDescent="0.35">
      <c r="A1424" s="1">
        <v>1500</v>
      </c>
      <c r="B1424" s="1">
        <v>15889</v>
      </c>
      <c r="C1424" s="1">
        <v>129</v>
      </c>
    </row>
    <row r="1425" spans="1:3" x14ac:dyDescent="0.35">
      <c r="A1425" s="1">
        <v>1500</v>
      </c>
      <c r="B1425" s="1">
        <v>17630</v>
      </c>
      <c r="C1425" s="1">
        <v>129</v>
      </c>
    </row>
    <row r="1426" spans="1:3" x14ac:dyDescent="0.35">
      <c r="A1426" s="1">
        <v>1500</v>
      </c>
      <c r="B1426" s="1">
        <v>16843</v>
      </c>
      <c r="C1426" s="1">
        <v>125</v>
      </c>
    </row>
    <row r="1427" spans="1:3" x14ac:dyDescent="0.35">
      <c r="A1427" s="1">
        <v>1500</v>
      </c>
      <c r="B1427" s="1">
        <v>17057</v>
      </c>
      <c r="C1427" s="1">
        <v>132</v>
      </c>
    </row>
    <row r="1428" spans="1:3" x14ac:dyDescent="0.35">
      <c r="A1428" s="1">
        <v>1500</v>
      </c>
      <c r="B1428" s="1">
        <v>16294</v>
      </c>
      <c r="C1428" s="1">
        <v>129</v>
      </c>
    </row>
    <row r="1429" spans="1:3" x14ac:dyDescent="0.35">
      <c r="A1429" s="1">
        <v>1500</v>
      </c>
      <c r="B1429" s="1">
        <v>17874</v>
      </c>
      <c r="C1429" s="1">
        <v>164</v>
      </c>
    </row>
    <row r="1430" spans="1:3" x14ac:dyDescent="0.35">
      <c r="A1430" s="1">
        <v>1500</v>
      </c>
      <c r="B1430" s="1">
        <v>16347</v>
      </c>
      <c r="C1430" s="1">
        <v>232</v>
      </c>
    </row>
    <row r="1431" spans="1:3" x14ac:dyDescent="0.35">
      <c r="A1431" s="1">
        <v>1500</v>
      </c>
      <c r="B1431" s="1">
        <v>16478</v>
      </c>
      <c r="C1431" s="1">
        <v>151</v>
      </c>
    </row>
    <row r="1432" spans="1:3" x14ac:dyDescent="0.35">
      <c r="A1432" s="1">
        <v>1500</v>
      </c>
      <c r="B1432" s="1">
        <v>16331</v>
      </c>
      <c r="C1432" s="1">
        <v>130</v>
      </c>
    </row>
    <row r="1433" spans="1:3" x14ac:dyDescent="0.35">
      <c r="A1433" s="1">
        <v>1500</v>
      </c>
      <c r="B1433" s="1">
        <v>16375</v>
      </c>
      <c r="C1433" s="1">
        <v>128</v>
      </c>
    </row>
    <row r="1434" spans="1:3" x14ac:dyDescent="0.35">
      <c r="A1434" s="1">
        <v>1500</v>
      </c>
      <c r="B1434" s="1">
        <v>18062</v>
      </c>
      <c r="C1434" s="1">
        <v>133</v>
      </c>
    </row>
    <row r="1435" spans="1:3" x14ac:dyDescent="0.35">
      <c r="A1435" s="1">
        <v>1500</v>
      </c>
      <c r="B1435" s="1">
        <v>17997</v>
      </c>
      <c r="C1435" s="1">
        <v>150</v>
      </c>
    </row>
    <row r="1436" spans="1:3" x14ac:dyDescent="0.35">
      <c r="A1436" s="1">
        <v>1500</v>
      </c>
      <c r="B1436" s="1">
        <v>16287</v>
      </c>
      <c r="C1436" s="1">
        <v>134</v>
      </c>
    </row>
    <row r="1437" spans="1:3" x14ac:dyDescent="0.35">
      <c r="A1437" s="1">
        <v>1500</v>
      </c>
      <c r="B1437" s="1">
        <v>16716</v>
      </c>
      <c r="C1437" s="1">
        <v>257</v>
      </c>
    </row>
    <row r="1438" spans="1:3" x14ac:dyDescent="0.35">
      <c r="A1438" s="1">
        <v>1500</v>
      </c>
      <c r="B1438" s="1">
        <v>15850</v>
      </c>
      <c r="C1438" s="1">
        <v>267</v>
      </c>
    </row>
    <row r="1439" spans="1:3" x14ac:dyDescent="0.35">
      <c r="A1439" s="1">
        <v>1500</v>
      </c>
      <c r="B1439" s="1">
        <v>16929</v>
      </c>
      <c r="C1439" s="1">
        <v>131</v>
      </c>
    </row>
    <row r="1440" spans="1:3" x14ac:dyDescent="0.35">
      <c r="A1440" s="1">
        <v>1500</v>
      </c>
      <c r="B1440" s="1">
        <v>17071</v>
      </c>
      <c r="C1440" s="1">
        <v>127</v>
      </c>
    </row>
    <row r="1441" spans="1:3" x14ac:dyDescent="0.35">
      <c r="A1441" s="1">
        <v>1500</v>
      </c>
      <c r="B1441" s="1">
        <v>16533</v>
      </c>
      <c r="C1441" s="1">
        <v>132</v>
      </c>
    </row>
    <row r="1442" spans="1:3" x14ac:dyDescent="0.35">
      <c r="A1442" s="1">
        <v>1500</v>
      </c>
      <c r="B1442" s="1">
        <v>16454</v>
      </c>
      <c r="C1442" s="1">
        <v>133</v>
      </c>
    </row>
    <row r="1443" spans="1:3" x14ac:dyDescent="0.35">
      <c r="A1443" s="1">
        <v>1500</v>
      </c>
      <c r="B1443" s="1">
        <v>16695</v>
      </c>
      <c r="C1443" s="1">
        <v>128</v>
      </c>
    </row>
    <row r="1444" spans="1:3" x14ac:dyDescent="0.35">
      <c r="A1444" s="1">
        <v>1500</v>
      </c>
      <c r="B1444" s="1">
        <v>16551</v>
      </c>
      <c r="C1444" s="1">
        <v>127</v>
      </c>
    </row>
    <row r="1445" spans="1:3" x14ac:dyDescent="0.35">
      <c r="A1445" s="1">
        <v>1500</v>
      </c>
      <c r="B1445" s="1">
        <v>16776</v>
      </c>
      <c r="C1445" s="1">
        <v>128</v>
      </c>
    </row>
    <row r="1446" spans="1:3" x14ac:dyDescent="0.35">
      <c r="A1446" s="1">
        <v>1500</v>
      </c>
      <c r="B1446" s="1">
        <v>16366</v>
      </c>
      <c r="C1446" s="1">
        <v>129</v>
      </c>
    </row>
    <row r="1447" spans="1:3" x14ac:dyDescent="0.35">
      <c r="A1447" s="1">
        <v>1500</v>
      </c>
      <c r="B1447" s="1">
        <v>16892</v>
      </c>
      <c r="C1447" s="1">
        <v>131</v>
      </c>
    </row>
    <row r="1448" spans="1:3" x14ac:dyDescent="0.35">
      <c r="A1448" s="1">
        <v>1500</v>
      </c>
      <c r="B1448" s="1">
        <v>17315</v>
      </c>
      <c r="C1448" s="1">
        <v>131</v>
      </c>
    </row>
    <row r="1449" spans="1:3" x14ac:dyDescent="0.35">
      <c r="A1449" s="1">
        <v>1500</v>
      </c>
      <c r="B1449" s="1">
        <v>16931</v>
      </c>
      <c r="C1449" s="1">
        <v>132</v>
      </c>
    </row>
    <row r="1450" spans="1:3" x14ac:dyDescent="0.35">
      <c r="A1450" s="1">
        <v>1500</v>
      </c>
      <c r="B1450" s="1">
        <v>17076</v>
      </c>
      <c r="C1450" s="1">
        <v>129</v>
      </c>
    </row>
    <row r="1451" spans="1:3" x14ac:dyDescent="0.35">
      <c r="A1451" s="1">
        <v>1500</v>
      </c>
      <c r="B1451" s="1">
        <v>16271</v>
      </c>
      <c r="C1451" s="1">
        <v>130</v>
      </c>
    </row>
    <row r="1452" spans="1:3" x14ac:dyDescent="0.35">
      <c r="A1452" s="1">
        <v>1500</v>
      </c>
      <c r="B1452" s="1">
        <v>16948</v>
      </c>
      <c r="C1452" s="1">
        <v>129</v>
      </c>
    </row>
    <row r="1453" spans="1:3" x14ac:dyDescent="0.35">
      <c r="A1453" s="1">
        <v>1500</v>
      </c>
      <c r="B1453" s="1">
        <v>16660</v>
      </c>
      <c r="C1453" s="1">
        <v>133</v>
      </c>
    </row>
    <row r="1454" spans="1:3" x14ac:dyDescent="0.35">
      <c r="A1454" s="1">
        <v>1500</v>
      </c>
      <c r="B1454" s="1">
        <v>16157</v>
      </c>
      <c r="C1454" s="1">
        <v>129</v>
      </c>
    </row>
    <row r="1455" spans="1:3" x14ac:dyDescent="0.35">
      <c r="A1455" s="1">
        <v>1500</v>
      </c>
      <c r="B1455" s="1">
        <v>17194</v>
      </c>
      <c r="C1455" s="1">
        <v>130</v>
      </c>
    </row>
    <row r="1456" spans="1:3" x14ac:dyDescent="0.35">
      <c r="A1456" s="1">
        <v>1500</v>
      </c>
      <c r="B1456" s="1">
        <v>16952</v>
      </c>
      <c r="C1456" s="1">
        <v>133</v>
      </c>
    </row>
    <row r="1457" spans="1:3" x14ac:dyDescent="0.35">
      <c r="A1457" s="1">
        <v>1500</v>
      </c>
      <c r="B1457" s="1">
        <v>16386</v>
      </c>
      <c r="C1457" s="1">
        <v>130</v>
      </c>
    </row>
    <row r="1458" spans="1:3" x14ac:dyDescent="0.35">
      <c r="A1458" s="1">
        <v>1500</v>
      </c>
      <c r="B1458" s="1">
        <v>16109</v>
      </c>
      <c r="C1458" s="1">
        <v>128</v>
      </c>
    </row>
    <row r="1459" spans="1:3" x14ac:dyDescent="0.35">
      <c r="A1459" s="1">
        <v>1500</v>
      </c>
      <c r="B1459" s="1">
        <v>16577</v>
      </c>
      <c r="C1459" s="1">
        <v>131</v>
      </c>
    </row>
    <row r="1460" spans="1:3" x14ac:dyDescent="0.35">
      <c r="A1460" s="1">
        <v>1500</v>
      </c>
      <c r="B1460" s="1">
        <v>16148</v>
      </c>
      <c r="C1460" s="1">
        <v>127</v>
      </c>
    </row>
    <row r="1461" spans="1:3" x14ac:dyDescent="0.35">
      <c r="A1461" s="1">
        <v>1500</v>
      </c>
      <c r="B1461" s="1">
        <v>16600</v>
      </c>
      <c r="C1461" s="1">
        <v>130</v>
      </c>
    </row>
    <row r="1462" spans="1:3" x14ac:dyDescent="0.35">
      <c r="A1462" s="1">
        <v>1500</v>
      </c>
      <c r="B1462" s="1">
        <v>15734</v>
      </c>
      <c r="C1462" s="1">
        <v>131</v>
      </c>
    </row>
    <row r="1463" spans="1:3" x14ac:dyDescent="0.35">
      <c r="A1463" s="1">
        <v>1500</v>
      </c>
      <c r="B1463" s="1">
        <v>16211</v>
      </c>
      <c r="C1463" s="1">
        <v>144</v>
      </c>
    </row>
    <row r="1464" spans="1:3" x14ac:dyDescent="0.35">
      <c r="A1464" s="1">
        <v>1500</v>
      </c>
      <c r="B1464" s="1">
        <v>17101</v>
      </c>
      <c r="C1464" s="1">
        <v>132</v>
      </c>
    </row>
    <row r="1465" spans="1:3" x14ac:dyDescent="0.35">
      <c r="A1465" s="1">
        <v>1500</v>
      </c>
      <c r="B1465" s="1">
        <v>17151</v>
      </c>
      <c r="C1465" s="1">
        <v>136</v>
      </c>
    </row>
    <row r="1466" spans="1:3" x14ac:dyDescent="0.35">
      <c r="A1466" s="1">
        <v>1500</v>
      </c>
      <c r="B1466" s="1">
        <v>16739</v>
      </c>
      <c r="C1466" s="1">
        <v>129</v>
      </c>
    </row>
    <row r="1467" spans="1:3" x14ac:dyDescent="0.35">
      <c r="A1467" s="1">
        <v>1500</v>
      </c>
      <c r="B1467" s="1">
        <v>16731</v>
      </c>
      <c r="C1467" s="1">
        <v>125</v>
      </c>
    </row>
    <row r="1468" spans="1:3" x14ac:dyDescent="0.35">
      <c r="A1468" s="1">
        <v>1500</v>
      </c>
      <c r="B1468" s="1">
        <v>17529</v>
      </c>
      <c r="C1468" s="1">
        <v>130</v>
      </c>
    </row>
    <row r="1469" spans="1:3" x14ac:dyDescent="0.35">
      <c r="A1469" s="1">
        <v>1500</v>
      </c>
      <c r="B1469" s="1">
        <v>16706</v>
      </c>
      <c r="C1469" s="1">
        <v>132</v>
      </c>
    </row>
    <row r="1470" spans="1:3" x14ac:dyDescent="0.35">
      <c r="A1470" s="1">
        <v>1500</v>
      </c>
      <c r="B1470" s="1">
        <v>17030</v>
      </c>
      <c r="C1470" s="1">
        <v>132</v>
      </c>
    </row>
    <row r="1471" spans="1:3" x14ac:dyDescent="0.35">
      <c r="A1471" s="1">
        <v>1500</v>
      </c>
      <c r="B1471" s="1">
        <v>16976</v>
      </c>
      <c r="C1471" s="1">
        <v>130</v>
      </c>
    </row>
    <row r="1472" spans="1:3" x14ac:dyDescent="0.35">
      <c r="A1472" s="1">
        <v>1500</v>
      </c>
      <c r="B1472" s="1">
        <v>16182</v>
      </c>
      <c r="C1472" s="1">
        <v>134</v>
      </c>
    </row>
    <row r="1473" spans="1:3" x14ac:dyDescent="0.35">
      <c r="A1473" s="1">
        <v>1500</v>
      </c>
      <c r="B1473" s="1">
        <v>17485</v>
      </c>
      <c r="C1473" s="1">
        <v>128</v>
      </c>
    </row>
    <row r="1474" spans="1:3" x14ac:dyDescent="0.35">
      <c r="A1474" s="1">
        <v>1500</v>
      </c>
      <c r="B1474" s="1">
        <v>16167</v>
      </c>
      <c r="C1474" s="1">
        <v>128</v>
      </c>
    </row>
    <row r="1475" spans="1:3" x14ac:dyDescent="0.35">
      <c r="A1475" s="1">
        <v>1500</v>
      </c>
      <c r="B1475" s="1">
        <v>16545</v>
      </c>
      <c r="C1475" s="1">
        <v>132</v>
      </c>
    </row>
    <row r="1476" spans="1:3" x14ac:dyDescent="0.35">
      <c r="A1476" s="1">
        <v>1500</v>
      </c>
      <c r="B1476" s="1">
        <v>17146</v>
      </c>
      <c r="C1476" s="1">
        <v>138</v>
      </c>
    </row>
    <row r="1477" spans="1:3" x14ac:dyDescent="0.35">
      <c r="A1477" s="1">
        <v>1500</v>
      </c>
      <c r="B1477" s="1">
        <v>16786</v>
      </c>
      <c r="C1477" s="1">
        <v>130</v>
      </c>
    </row>
    <row r="1478" spans="1:3" x14ac:dyDescent="0.35">
      <c r="A1478" s="1">
        <v>1500</v>
      </c>
      <c r="B1478" s="1">
        <v>16224</v>
      </c>
      <c r="C1478" s="1">
        <v>159</v>
      </c>
    </row>
    <row r="1479" spans="1:3" x14ac:dyDescent="0.35">
      <c r="A1479" s="1">
        <v>1500</v>
      </c>
      <c r="B1479" s="1">
        <v>18232</v>
      </c>
      <c r="C1479" s="1">
        <v>130</v>
      </c>
    </row>
    <row r="1480" spans="1:3" x14ac:dyDescent="0.35">
      <c r="A1480" s="1">
        <v>1500</v>
      </c>
      <c r="B1480" s="1">
        <v>16577</v>
      </c>
      <c r="C1480" s="1">
        <v>129</v>
      </c>
    </row>
    <row r="1481" spans="1:3" x14ac:dyDescent="0.35">
      <c r="A1481" s="1">
        <v>1500</v>
      </c>
      <c r="B1481" s="1">
        <v>16576</v>
      </c>
      <c r="C1481" s="1">
        <v>129</v>
      </c>
    </row>
    <row r="1482" spans="1:3" x14ac:dyDescent="0.35">
      <c r="A1482" s="1">
        <v>1500</v>
      </c>
      <c r="B1482" s="1">
        <v>16348</v>
      </c>
      <c r="C1482" s="1">
        <v>126</v>
      </c>
    </row>
    <row r="1483" spans="1:3" x14ac:dyDescent="0.35">
      <c r="A1483" s="1">
        <v>1500</v>
      </c>
      <c r="B1483" s="1">
        <v>16754</v>
      </c>
      <c r="C1483" s="1">
        <v>128</v>
      </c>
    </row>
    <row r="1484" spans="1:3" x14ac:dyDescent="0.35">
      <c r="A1484" s="1">
        <v>1500</v>
      </c>
      <c r="B1484" s="1">
        <v>16620</v>
      </c>
      <c r="C1484" s="1">
        <v>135</v>
      </c>
    </row>
    <row r="1485" spans="1:3" x14ac:dyDescent="0.35">
      <c r="A1485" s="1">
        <v>1500</v>
      </c>
      <c r="B1485" s="1">
        <v>16158</v>
      </c>
      <c r="C1485" s="1">
        <v>127</v>
      </c>
    </row>
    <row r="1486" spans="1:3" x14ac:dyDescent="0.35">
      <c r="A1486" s="1">
        <v>1500</v>
      </c>
      <c r="B1486" s="1">
        <v>17352</v>
      </c>
      <c r="C1486" s="1">
        <v>129</v>
      </c>
    </row>
    <row r="1487" spans="1:3" x14ac:dyDescent="0.35">
      <c r="A1487" s="1">
        <v>1500</v>
      </c>
      <c r="B1487" s="1">
        <v>15661</v>
      </c>
      <c r="C1487" s="1">
        <v>125</v>
      </c>
    </row>
    <row r="1488" spans="1:3" x14ac:dyDescent="0.35">
      <c r="A1488" s="1">
        <v>1500</v>
      </c>
      <c r="B1488" s="1">
        <v>16400</v>
      </c>
      <c r="C1488" s="1">
        <v>128</v>
      </c>
    </row>
    <row r="1489" spans="1:3" x14ac:dyDescent="0.35">
      <c r="A1489" s="1">
        <v>1500</v>
      </c>
      <c r="B1489" s="1">
        <v>16094</v>
      </c>
      <c r="C1489" s="1">
        <v>127</v>
      </c>
    </row>
    <row r="1490" spans="1:3" x14ac:dyDescent="0.35">
      <c r="A1490" s="1">
        <v>1500</v>
      </c>
      <c r="B1490" s="1">
        <v>18316</v>
      </c>
      <c r="C1490" s="1">
        <v>127</v>
      </c>
    </row>
    <row r="1491" spans="1:3" x14ac:dyDescent="0.35">
      <c r="A1491" s="1">
        <v>1500</v>
      </c>
      <c r="B1491" s="1">
        <v>15976</v>
      </c>
      <c r="C1491" s="1">
        <v>127</v>
      </c>
    </row>
    <row r="1492" spans="1:3" x14ac:dyDescent="0.35">
      <c r="A1492" s="1">
        <v>1500</v>
      </c>
      <c r="B1492" s="1">
        <v>16475</v>
      </c>
      <c r="C1492" s="1">
        <v>130</v>
      </c>
    </row>
    <row r="1493" spans="1:3" x14ac:dyDescent="0.35">
      <c r="A1493" s="1">
        <v>1500</v>
      </c>
      <c r="B1493" s="1">
        <v>17068</v>
      </c>
      <c r="C1493" s="1">
        <v>215</v>
      </c>
    </row>
    <row r="1494" spans="1:3" x14ac:dyDescent="0.35">
      <c r="A1494" s="1">
        <v>1500</v>
      </c>
      <c r="B1494" s="1">
        <v>16122</v>
      </c>
      <c r="C1494" s="1">
        <v>127</v>
      </c>
    </row>
    <row r="1495" spans="1:3" x14ac:dyDescent="0.35">
      <c r="A1495" s="1">
        <v>1500</v>
      </c>
      <c r="B1495" s="1">
        <v>15809</v>
      </c>
      <c r="C1495" s="1">
        <v>125</v>
      </c>
    </row>
    <row r="1496" spans="1:3" x14ac:dyDescent="0.35">
      <c r="A1496" s="1">
        <v>1500</v>
      </c>
      <c r="B1496" s="1">
        <v>17450</v>
      </c>
      <c r="C1496" s="1">
        <v>130</v>
      </c>
    </row>
    <row r="1497" spans="1:3" x14ac:dyDescent="0.35">
      <c r="A1497" s="1">
        <v>1500</v>
      </c>
      <c r="B1497" s="1">
        <v>17184</v>
      </c>
      <c r="C1497" s="1">
        <v>124</v>
      </c>
    </row>
    <row r="1498" spans="1:3" x14ac:dyDescent="0.35">
      <c r="A1498" s="1">
        <v>1500</v>
      </c>
      <c r="B1498" s="1">
        <v>15899</v>
      </c>
      <c r="C1498" s="1">
        <v>128</v>
      </c>
    </row>
    <row r="1499" spans="1:3" x14ac:dyDescent="0.35">
      <c r="A1499" s="1">
        <v>1500</v>
      </c>
      <c r="B1499" s="1">
        <v>16194</v>
      </c>
      <c r="C1499" s="1">
        <v>126</v>
      </c>
    </row>
    <row r="1500" spans="1:3" x14ac:dyDescent="0.35">
      <c r="A1500" s="1">
        <v>1500</v>
      </c>
      <c r="B1500" s="1">
        <v>16474</v>
      </c>
      <c r="C1500" s="1">
        <v>126</v>
      </c>
    </row>
    <row r="1501" spans="1:3" x14ac:dyDescent="0.35">
      <c r="A1501" s="1">
        <v>1500</v>
      </c>
      <c r="B1501" s="1">
        <v>16409</v>
      </c>
      <c r="C1501" s="1">
        <v>126</v>
      </c>
    </row>
    <row r="1502" spans="1:3" x14ac:dyDescent="0.35">
      <c r="A1502" s="1">
        <v>1600</v>
      </c>
      <c r="B1502" s="1">
        <v>18501</v>
      </c>
      <c r="C1502" s="1">
        <v>139</v>
      </c>
    </row>
    <row r="1503" spans="1:3" x14ac:dyDescent="0.35">
      <c r="A1503" s="1">
        <v>1600</v>
      </c>
      <c r="B1503" s="1">
        <v>17081</v>
      </c>
      <c r="C1503" s="1">
        <v>135</v>
      </c>
    </row>
    <row r="1504" spans="1:3" x14ac:dyDescent="0.35">
      <c r="A1504" s="1">
        <v>1600</v>
      </c>
      <c r="B1504" s="1">
        <v>18549</v>
      </c>
      <c r="C1504" s="1">
        <v>140</v>
      </c>
    </row>
    <row r="1505" spans="1:3" x14ac:dyDescent="0.35">
      <c r="A1505" s="1">
        <v>1600</v>
      </c>
      <c r="B1505" s="1">
        <v>18365</v>
      </c>
      <c r="C1505" s="1">
        <v>135</v>
      </c>
    </row>
    <row r="1506" spans="1:3" x14ac:dyDescent="0.35">
      <c r="A1506" s="1">
        <v>1600</v>
      </c>
      <c r="B1506" s="1">
        <v>17577</v>
      </c>
      <c r="C1506" s="1">
        <v>148</v>
      </c>
    </row>
    <row r="1507" spans="1:3" x14ac:dyDescent="0.35">
      <c r="A1507" s="1">
        <v>1600</v>
      </c>
      <c r="B1507" s="1">
        <v>17640</v>
      </c>
      <c r="C1507" s="1">
        <v>135</v>
      </c>
    </row>
    <row r="1508" spans="1:3" x14ac:dyDescent="0.35">
      <c r="A1508" s="1">
        <v>1600</v>
      </c>
      <c r="B1508" s="1">
        <v>17927</v>
      </c>
      <c r="C1508" s="1">
        <v>184</v>
      </c>
    </row>
    <row r="1509" spans="1:3" x14ac:dyDescent="0.35">
      <c r="A1509" s="1">
        <v>1600</v>
      </c>
      <c r="B1509" s="1">
        <v>19158</v>
      </c>
      <c r="C1509" s="1">
        <v>144</v>
      </c>
    </row>
    <row r="1510" spans="1:3" x14ac:dyDescent="0.35">
      <c r="A1510" s="1">
        <v>1600</v>
      </c>
      <c r="B1510" s="1">
        <v>17968</v>
      </c>
      <c r="C1510" s="1">
        <v>164</v>
      </c>
    </row>
    <row r="1511" spans="1:3" x14ac:dyDescent="0.35">
      <c r="A1511" s="1">
        <v>1600</v>
      </c>
      <c r="B1511" s="1">
        <v>18068</v>
      </c>
      <c r="C1511" s="1">
        <v>137</v>
      </c>
    </row>
    <row r="1512" spans="1:3" x14ac:dyDescent="0.35">
      <c r="A1512" s="1">
        <v>1600</v>
      </c>
      <c r="B1512" s="1">
        <v>18245</v>
      </c>
      <c r="C1512" s="1">
        <v>137</v>
      </c>
    </row>
    <row r="1513" spans="1:3" x14ac:dyDescent="0.35">
      <c r="A1513" s="1">
        <v>1600</v>
      </c>
      <c r="B1513" s="1">
        <v>18583</v>
      </c>
      <c r="C1513" s="1">
        <v>165</v>
      </c>
    </row>
    <row r="1514" spans="1:3" x14ac:dyDescent="0.35">
      <c r="A1514" s="1">
        <v>1600</v>
      </c>
      <c r="B1514" s="1">
        <v>18794</v>
      </c>
      <c r="C1514" s="1">
        <v>170</v>
      </c>
    </row>
    <row r="1515" spans="1:3" x14ac:dyDescent="0.35">
      <c r="A1515" s="1">
        <v>1600</v>
      </c>
      <c r="B1515" s="1">
        <v>18116</v>
      </c>
      <c r="C1515" s="1">
        <v>139</v>
      </c>
    </row>
    <row r="1516" spans="1:3" x14ac:dyDescent="0.35">
      <c r="A1516" s="1">
        <v>1600</v>
      </c>
      <c r="B1516" s="1">
        <v>18180</v>
      </c>
      <c r="C1516" s="1">
        <v>135</v>
      </c>
    </row>
    <row r="1517" spans="1:3" x14ac:dyDescent="0.35">
      <c r="A1517" s="1">
        <v>1600</v>
      </c>
      <c r="B1517" s="1">
        <v>17751</v>
      </c>
      <c r="C1517" s="1">
        <v>136</v>
      </c>
    </row>
    <row r="1518" spans="1:3" x14ac:dyDescent="0.35">
      <c r="A1518" s="1">
        <v>1600</v>
      </c>
      <c r="B1518" s="1">
        <v>18622</v>
      </c>
      <c r="C1518" s="1">
        <v>142</v>
      </c>
    </row>
    <row r="1519" spans="1:3" x14ac:dyDescent="0.35">
      <c r="A1519" s="1">
        <v>1600</v>
      </c>
      <c r="B1519" s="1">
        <v>17860</v>
      </c>
      <c r="C1519" s="1">
        <v>133</v>
      </c>
    </row>
    <row r="1520" spans="1:3" x14ac:dyDescent="0.35">
      <c r="A1520" s="1">
        <v>1600</v>
      </c>
      <c r="B1520" s="1">
        <v>18073</v>
      </c>
      <c r="C1520" s="1">
        <v>134</v>
      </c>
    </row>
    <row r="1521" spans="1:3" x14ac:dyDescent="0.35">
      <c r="A1521" s="1">
        <v>1600</v>
      </c>
      <c r="B1521" s="1">
        <v>17506</v>
      </c>
      <c r="C1521" s="1">
        <v>253</v>
      </c>
    </row>
    <row r="1522" spans="1:3" x14ac:dyDescent="0.35">
      <c r="A1522" s="1">
        <v>1600</v>
      </c>
      <c r="B1522" s="1">
        <v>18169</v>
      </c>
      <c r="C1522" s="1">
        <v>138</v>
      </c>
    </row>
    <row r="1523" spans="1:3" x14ac:dyDescent="0.35">
      <c r="A1523" s="1">
        <v>1600</v>
      </c>
      <c r="B1523" s="1">
        <v>17977</v>
      </c>
      <c r="C1523" s="1">
        <v>223</v>
      </c>
    </row>
    <row r="1524" spans="1:3" x14ac:dyDescent="0.35">
      <c r="A1524" s="1">
        <v>1600</v>
      </c>
      <c r="B1524" s="1">
        <v>18878</v>
      </c>
      <c r="C1524" s="1">
        <v>147</v>
      </c>
    </row>
    <row r="1525" spans="1:3" x14ac:dyDescent="0.35">
      <c r="A1525" s="1">
        <v>1600</v>
      </c>
      <c r="B1525" s="1">
        <v>17944</v>
      </c>
      <c r="C1525" s="1">
        <v>892</v>
      </c>
    </row>
    <row r="1526" spans="1:3" x14ac:dyDescent="0.35">
      <c r="A1526" s="1">
        <v>1600</v>
      </c>
      <c r="B1526" s="1">
        <v>17441</v>
      </c>
      <c r="C1526" s="1">
        <v>137</v>
      </c>
    </row>
    <row r="1527" spans="1:3" x14ac:dyDescent="0.35">
      <c r="A1527" s="1">
        <v>1600</v>
      </c>
      <c r="B1527" s="1">
        <v>18128</v>
      </c>
      <c r="C1527" s="1">
        <v>150</v>
      </c>
    </row>
    <row r="1528" spans="1:3" x14ac:dyDescent="0.35">
      <c r="A1528" s="1">
        <v>1600</v>
      </c>
      <c r="B1528" s="1">
        <v>18076</v>
      </c>
      <c r="C1528" s="1">
        <v>136</v>
      </c>
    </row>
    <row r="1529" spans="1:3" x14ac:dyDescent="0.35">
      <c r="A1529" s="1">
        <v>1600</v>
      </c>
      <c r="B1529" s="1">
        <v>17798</v>
      </c>
      <c r="C1529" s="1">
        <v>143</v>
      </c>
    </row>
    <row r="1530" spans="1:3" x14ac:dyDescent="0.35">
      <c r="A1530" s="1">
        <v>1600</v>
      </c>
      <c r="B1530" s="1">
        <v>17600</v>
      </c>
      <c r="C1530" s="1">
        <v>137</v>
      </c>
    </row>
    <row r="1531" spans="1:3" x14ac:dyDescent="0.35">
      <c r="A1531" s="1">
        <v>1600</v>
      </c>
      <c r="B1531" s="1">
        <v>19347</v>
      </c>
      <c r="C1531" s="1">
        <v>140</v>
      </c>
    </row>
    <row r="1532" spans="1:3" x14ac:dyDescent="0.35">
      <c r="A1532" s="1">
        <v>1600</v>
      </c>
      <c r="B1532" s="1">
        <v>17352</v>
      </c>
      <c r="C1532" s="1">
        <v>137</v>
      </c>
    </row>
    <row r="1533" spans="1:3" x14ac:dyDescent="0.35">
      <c r="A1533" s="1">
        <v>1600</v>
      </c>
      <c r="B1533" s="1">
        <v>18993</v>
      </c>
      <c r="C1533" s="1">
        <v>133</v>
      </c>
    </row>
    <row r="1534" spans="1:3" x14ac:dyDescent="0.35">
      <c r="A1534" s="1">
        <v>1600</v>
      </c>
      <c r="B1534" s="1">
        <v>17433</v>
      </c>
      <c r="C1534" s="1">
        <v>135</v>
      </c>
    </row>
    <row r="1535" spans="1:3" x14ac:dyDescent="0.35">
      <c r="A1535" s="1">
        <v>1600</v>
      </c>
      <c r="B1535" s="1">
        <v>17141</v>
      </c>
      <c r="C1535" s="1">
        <v>138</v>
      </c>
    </row>
    <row r="1536" spans="1:3" x14ac:dyDescent="0.35">
      <c r="A1536" s="1">
        <v>1600</v>
      </c>
      <c r="B1536" s="1">
        <v>17227</v>
      </c>
      <c r="C1536" s="1">
        <v>142</v>
      </c>
    </row>
    <row r="1537" spans="1:3" x14ac:dyDescent="0.35">
      <c r="A1537" s="1">
        <v>1600</v>
      </c>
      <c r="B1537" s="1">
        <v>18208</v>
      </c>
      <c r="C1537" s="1">
        <v>140</v>
      </c>
    </row>
    <row r="1538" spans="1:3" x14ac:dyDescent="0.35">
      <c r="A1538" s="1">
        <v>1600</v>
      </c>
      <c r="B1538" s="1">
        <v>17729</v>
      </c>
      <c r="C1538" s="1">
        <v>136</v>
      </c>
    </row>
    <row r="1539" spans="1:3" x14ac:dyDescent="0.35">
      <c r="A1539" s="1">
        <v>1600</v>
      </c>
      <c r="B1539" s="1">
        <v>17367</v>
      </c>
      <c r="C1539" s="1">
        <v>140</v>
      </c>
    </row>
    <row r="1540" spans="1:3" x14ac:dyDescent="0.35">
      <c r="A1540" s="1">
        <v>1600</v>
      </c>
      <c r="B1540" s="1">
        <v>18792</v>
      </c>
      <c r="C1540" s="1">
        <v>145</v>
      </c>
    </row>
    <row r="1541" spans="1:3" x14ac:dyDescent="0.35">
      <c r="A1541" s="1">
        <v>1600</v>
      </c>
      <c r="B1541" s="1">
        <v>19595</v>
      </c>
      <c r="C1541" s="1">
        <v>140</v>
      </c>
    </row>
    <row r="1542" spans="1:3" x14ac:dyDescent="0.35">
      <c r="A1542" s="1">
        <v>1600</v>
      </c>
      <c r="B1542" s="1">
        <v>18238</v>
      </c>
      <c r="C1542" s="1">
        <v>134</v>
      </c>
    </row>
    <row r="1543" spans="1:3" x14ac:dyDescent="0.35">
      <c r="A1543" s="1">
        <v>1600</v>
      </c>
      <c r="B1543" s="1">
        <v>17558</v>
      </c>
      <c r="C1543" s="1">
        <v>228</v>
      </c>
    </row>
    <row r="1544" spans="1:3" x14ac:dyDescent="0.35">
      <c r="A1544" s="1">
        <v>1600</v>
      </c>
      <c r="B1544" s="1">
        <v>17250</v>
      </c>
      <c r="C1544" s="1">
        <v>134</v>
      </c>
    </row>
    <row r="1545" spans="1:3" x14ac:dyDescent="0.35">
      <c r="A1545" s="1">
        <v>1600</v>
      </c>
      <c r="B1545" s="1">
        <v>17422</v>
      </c>
      <c r="C1545" s="1">
        <v>253</v>
      </c>
    </row>
    <row r="1546" spans="1:3" x14ac:dyDescent="0.35">
      <c r="A1546" s="1">
        <v>1600</v>
      </c>
      <c r="B1546" s="1">
        <v>18721</v>
      </c>
      <c r="C1546" s="1">
        <v>140</v>
      </c>
    </row>
    <row r="1547" spans="1:3" x14ac:dyDescent="0.35">
      <c r="A1547" s="1">
        <v>1600</v>
      </c>
      <c r="B1547" s="1">
        <v>17786</v>
      </c>
      <c r="C1547" s="1">
        <v>135</v>
      </c>
    </row>
    <row r="1548" spans="1:3" x14ac:dyDescent="0.35">
      <c r="A1548" s="1">
        <v>1600</v>
      </c>
      <c r="B1548" s="1">
        <v>17735</v>
      </c>
      <c r="C1548" s="1">
        <v>135</v>
      </c>
    </row>
    <row r="1549" spans="1:3" x14ac:dyDescent="0.35">
      <c r="A1549" s="1">
        <v>1600</v>
      </c>
      <c r="B1549" s="1">
        <v>18630</v>
      </c>
      <c r="C1549" s="1">
        <v>143</v>
      </c>
    </row>
    <row r="1550" spans="1:3" x14ac:dyDescent="0.35">
      <c r="A1550" s="1">
        <v>1600</v>
      </c>
      <c r="B1550" s="1">
        <v>17357</v>
      </c>
      <c r="C1550" s="1">
        <v>132</v>
      </c>
    </row>
    <row r="1551" spans="1:3" x14ac:dyDescent="0.35">
      <c r="A1551" s="1">
        <v>1600</v>
      </c>
      <c r="B1551" s="1">
        <v>17152</v>
      </c>
      <c r="C1551" s="1">
        <v>139</v>
      </c>
    </row>
    <row r="1552" spans="1:3" x14ac:dyDescent="0.35">
      <c r="A1552" s="1">
        <v>1600</v>
      </c>
      <c r="B1552" s="1">
        <v>17897</v>
      </c>
      <c r="C1552" s="1">
        <v>136</v>
      </c>
    </row>
    <row r="1553" spans="1:3" x14ac:dyDescent="0.35">
      <c r="A1553" s="1">
        <v>1600</v>
      </c>
      <c r="B1553" s="1">
        <v>17538</v>
      </c>
      <c r="C1553" s="1">
        <v>137</v>
      </c>
    </row>
    <row r="1554" spans="1:3" x14ac:dyDescent="0.35">
      <c r="A1554" s="1">
        <v>1600</v>
      </c>
      <c r="B1554" s="1">
        <v>17491</v>
      </c>
      <c r="C1554" s="1">
        <v>139</v>
      </c>
    </row>
    <row r="1555" spans="1:3" x14ac:dyDescent="0.35">
      <c r="A1555" s="1">
        <v>1600</v>
      </c>
      <c r="B1555" s="1">
        <v>17372</v>
      </c>
      <c r="C1555" s="1">
        <v>137</v>
      </c>
    </row>
    <row r="1556" spans="1:3" x14ac:dyDescent="0.35">
      <c r="A1556" s="1">
        <v>1600</v>
      </c>
      <c r="B1556" s="1">
        <v>17702</v>
      </c>
      <c r="C1556" s="1">
        <v>135</v>
      </c>
    </row>
    <row r="1557" spans="1:3" x14ac:dyDescent="0.35">
      <c r="A1557" s="1">
        <v>1600</v>
      </c>
      <c r="B1557" s="1">
        <v>18098</v>
      </c>
      <c r="C1557" s="1">
        <v>164</v>
      </c>
    </row>
    <row r="1558" spans="1:3" x14ac:dyDescent="0.35">
      <c r="A1558" s="1">
        <v>1600</v>
      </c>
      <c r="B1558" s="1">
        <v>18187</v>
      </c>
      <c r="C1558" s="1">
        <v>245</v>
      </c>
    </row>
    <row r="1559" spans="1:3" x14ac:dyDescent="0.35">
      <c r="A1559" s="1">
        <v>1600</v>
      </c>
      <c r="B1559" s="1">
        <v>18071</v>
      </c>
      <c r="C1559" s="1">
        <v>138</v>
      </c>
    </row>
    <row r="1560" spans="1:3" x14ac:dyDescent="0.35">
      <c r="A1560" s="1">
        <v>1600</v>
      </c>
      <c r="B1560" s="1">
        <v>17525</v>
      </c>
      <c r="C1560" s="1">
        <v>135</v>
      </c>
    </row>
    <row r="1561" spans="1:3" x14ac:dyDescent="0.35">
      <c r="A1561" s="1">
        <v>1600</v>
      </c>
      <c r="B1561" s="1">
        <v>18934</v>
      </c>
      <c r="C1561" s="1">
        <v>135</v>
      </c>
    </row>
    <row r="1562" spans="1:3" x14ac:dyDescent="0.35">
      <c r="A1562" s="1">
        <v>1600</v>
      </c>
      <c r="B1562" s="1">
        <v>17852</v>
      </c>
      <c r="C1562" s="1">
        <v>140</v>
      </c>
    </row>
    <row r="1563" spans="1:3" x14ac:dyDescent="0.35">
      <c r="A1563" s="1">
        <v>1600</v>
      </c>
      <c r="B1563" s="1">
        <v>18390</v>
      </c>
      <c r="C1563" s="1">
        <v>137</v>
      </c>
    </row>
    <row r="1564" spans="1:3" x14ac:dyDescent="0.35">
      <c r="A1564" s="1">
        <v>1600</v>
      </c>
      <c r="B1564" s="1">
        <v>18037</v>
      </c>
      <c r="C1564" s="1">
        <v>138</v>
      </c>
    </row>
    <row r="1565" spans="1:3" x14ac:dyDescent="0.35">
      <c r="A1565" s="1">
        <v>1600</v>
      </c>
      <c r="B1565" s="1">
        <v>17370</v>
      </c>
      <c r="C1565" s="1">
        <v>135</v>
      </c>
    </row>
    <row r="1566" spans="1:3" x14ac:dyDescent="0.35">
      <c r="A1566" s="1">
        <v>1600</v>
      </c>
      <c r="B1566" s="1">
        <v>16841</v>
      </c>
      <c r="C1566" s="1">
        <v>137</v>
      </c>
    </row>
    <row r="1567" spans="1:3" x14ac:dyDescent="0.35">
      <c r="A1567" s="1">
        <v>1600</v>
      </c>
      <c r="B1567" s="1">
        <v>16859</v>
      </c>
      <c r="C1567" s="1">
        <v>137</v>
      </c>
    </row>
    <row r="1568" spans="1:3" x14ac:dyDescent="0.35">
      <c r="A1568" s="1">
        <v>1600</v>
      </c>
      <c r="B1568" s="1">
        <v>18372</v>
      </c>
      <c r="C1568" s="1">
        <v>137</v>
      </c>
    </row>
    <row r="1569" spans="1:3" x14ac:dyDescent="0.35">
      <c r="A1569" s="1">
        <v>1600</v>
      </c>
      <c r="B1569" s="1">
        <v>17860</v>
      </c>
      <c r="C1569" s="1">
        <v>139</v>
      </c>
    </row>
    <row r="1570" spans="1:3" x14ac:dyDescent="0.35">
      <c r="A1570" s="1">
        <v>1600</v>
      </c>
      <c r="B1570" s="1">
        <v>17886</v>
      </c>
      <c r="C1570" s="1">
        <v>139</v>
      </c>
    </row>
    <row r="1571" spans="1:3" x14ac:dyDescent="0.35">
      <c r="A1571" s="1">
        <v>1600</v>
      </c>
      <c r="B1571" s="1">
        <v>18088</v>
      </c>
      <c r="C1571" s="1">
        <v>175</v>
      </c>
    </row>
    <row r="1572" spans="1:3" x14ac:dyDescent="0.35">
      <c r="A1572" s="1">
        <v>1600</v>
      </c>
      <c r="B1572" s="1">
        <v>18064</v>
      </c>
      <c r="C1572" s="1">
        <v>141</v>
      </c>
    </row>
    <row r="1573" spans="1:3" x14ac:dyDescent="0.35">
      <c r="A1573" s="1">
        <v>1600</v>
      </c>
      <c r="B1573" s="1">
        <v>18187</v>
      </c>
      <c r="C1573" s="1">
        <v>139</v>
      </c>
    </row>
    <row r="1574" spans="1:3" x14ac:dyDescent="0.35">
      <c r="A1574" s="1">
        <v>1600</v>
      </c>
      <c r="B1574" s="1">
        <v>17891</v>
      </c>
      <c r="C1574" s="1">
        <v>137</v>
      </c>
    </row>
    <row r="1575" spans="1:3" x14ac:dyDescent="0.35">
      <c r="A1575" s="1">
        <v>1600</v>
      </c>
      <c r="B1575" s="1">
        <v>17598</v>
      </c>
      <c r="C1575" s="1">
        <v>137</v>
      </c>
    </row>
    <row r="1576" spans="1:3" x14ac:dyDescent="0.35">
      <c r="A1576" s="1">
        <v>1600</v>
      </c>
      <c r="B1576" s="1">
        <v>17594</v>
      </c>
      <c r="C1576" s="1">
        <v>132</v>
      </c>
    </row>
    <row r="1577" spans="1:3" x14ac:dyDescent="0.35">
      <c r="A1577" s="1">
        <v>1600</v>
      </c>
      <c r="B1577" s="1">
        <v>17845</v>
      </c>
      <c r="C1577" s="1">
        <v>133</v>
      </c>
    </row>
    <row r="1578" spans="1:3" x14ac:dyDescent="0.35">
      <c r="A1578" s="1">
        <v>1600</v>
      </c>
      <c r="B1578" s="1">
        <v>17612</v>
      </c>
      <c r="C1578" s="1">
        <v>138</v>
      </c>
    </row>
    <row r="1579" spans="1:3" x14ac:dyDescent="0.35">
      <c r="A1579" s="1">
        <v>1600</v>
      </c>
      <c r="B1579" s="1">
        <v>17623</v>
      </c>
      <c r="C1579" s="1">
        <v>291</v>
      </c>
    </row>
    <row r="1580" spans="1:3" x14ac:dyDescent="0.35">
      <c r="A1580" s="1">
        <v>1600</v>
      </c>
      <c r="B1580" s="1">
        <v>21091</v>
      </c>
      <c r="C1580" s="1">
        <v>140</v>
      </c>
    </row>
    <row r="1581" spans="1:3" x14ac:dyDescent="0.35">
      <c r="A1581" s="1">
        <v>1600</v>
      </c>
      <c r="B1581" s="1">
        <v>20743</v>
      </c>
      <c r="C1581" s="1">
        <v>238</v>
      </c>
    </row>
    <row r="1582" spans="1:3" x14ac:dyDescent="0.35">
      <c r="A1582" s="1">
        <v>1600</v>
      </c>
      <c r="B1582" s="1">
        <v>18763</v>
      </c>
      <c r="C1582" s="1">
        <v>143</v>
      </c>
    </row>
    <row r="1583" spans="1:3" x14ac:dyDescent="0.35">
      <c r="A1583" s="1">
        <v>1600</v>
      </c>
      <c r="B1583" s="1">
        <v>18533</v>
      </c>
      <c r="C1583" s="1">
        <v>229</v>
      </c>
    </row>
    <row r="1584" spans="1:3" x14ac:dyDescent="0.35">
      <c r="A1584" s="1">
        <v>1600</v>
      </c>
      <c r="B1584" s="1">
        <v>17727</v>
      </c>
      <c r="C1584" s="1">
        <v>135</v>
      </c>
    </row>
    <row r="1585" spans="1:3" x14ac:dyDescent="0.35">
      <c r="A1585" s="1">
        <v>1600</v>
      </c>
      <c r="B1585" s="1">
        <v>18732</v>
      </c>
      <c r="C1585" s="1">
        <v>248</v>
      </c>
    </row>
    <row r="1586" spans="1:3" x14ac:dyDescent="0.35">
      <c r="A1586" s="1">
        <v>1600</v>
      </c>
      <c r="B1586" s="1">
        <v>18042</v>
      </c>
      <c r="C1586" s="1">
        <v>139</v>
      </c>
    </row>
    <row r="1587" spans="1:3" x14ac:dyDescent="0.35">
      <c r="A1587" s="1">
        <v>1600</v>
      </c>
      <c r="B1587" s="1">
        <v>18244</v>
      </c>
      <c r="C1587" s="1">
        <v>139</v>
      </c>
    </row>
    <row r="1588" spans="1:3" x14ac:dyDescent="0.35">
      <c r="A1588" s="1">
        <v>1600</v>
      </c>
      <c r="B1588" s="1">
        <v>18638</v>
      </c>
      <c r="C1588" s="1">
        <v>137</v>
      </c>
    </row>
    <row r="1589" spans="1:3" x14ac:dyDescent="0.35">
      <c r="A1589" s="1">
        <v>1600</v>
      </c>
      <c r="B1589" s="1">
        <v>17251</v>
      </c>
      <c r="C1589" s="1">
        <v>138</v>
      </c>
    </row>
    <row r="1590" spans="1:3" x14ac:dyDescent="0.35">
      <c r="A1590" s="1">
        <v>1600</v>
      </c>
      <c r="B1590" s="1">
        <v>18106</v>
      </c>
      <c r="C1590" s="1">
        <v>134</v>
      </c>
    </row>
    <row r="1591" spans="1:3" x14ac:dyDescent="0.35">
      <c r="A1591" s="1">
        <v>1600</v>
      </c>
      <c r="B1591" s="1">
        <v>19349</v>
      </c>
      <c r="C1591" s="1">
        <v>247</v>
      </c>
    </row>
    <row r="1592" spans="1:3" x14ac:dyDescent="0.35">
      <c r="A1592" s="1">
        <v>1600</v>
      </c>
      <c r="B1592" s="1">
        <v>18238</v>
      </c>
      <c r="C1592" s="1">
        <v>138</v>
      </c>
    </row>
    <row r="1593" spans="1:3" x14ac:dyDescent="0.35">
      <c r="A1593" s="1">
        <v>1600</v>
      </c>
      <c r="B1593" s="1">
        <v>18127</v>
      </c>
      <c r="C1593" s="1">
        <v>1324</v>
      </c>
    </row>
    <row r="1594" spans="1:3" x14ac:dyDescent="0.35">
      <c r="A1594" s="1">
        <v>1600</v>
      </c>
      <c r="B1594" s="1">
        <v>17737</v>
      </c>
      <c r="C1594" s="1">
        <v>136</v>
      </c>
    </row>
    <row r="1595" spans="1:3" x14ac:dyDescent="0.35">
      <c r="A1595" s="1">
        <v>1600</v>
      </c>
      <c r="B1595" s="1">
        <v>18669</v>
      </c>
      <c r="C1595" s="1">
        <v>138</v>
      </c>
    </row>
    <row r="1596" spans="1:3" x14ac:dyDescent="0.35">
      <c r="A1596" s="1">
        <v>1600</v>
      </c>
      <c r="B1596" s="1">
        <v>17543</v>
      </c>
      <c r="C1596" s="1">
        <v>142</v>
      </c>
    </row>
    <row r="1597" spans="1:3" x14ac:dyDescent="0.35">
      <c r="A1597" s="1">
        <v>1600</v>
      </c>
      <c r="B1597" s="1">
        <v>17027</v>
      </c>
      <c r="C1597" s="1">
        <v>140</v>
      </c>
    </row>
    <row r="1598" spans="1:3" x14ac:dyDescent="0.35">
      <c r="A1598" s="1">
        <v>1600</v>
      </c>
      <c r="B1598" s="1">
        <v>17448</v>
      </c>
      <c r="C1598" s="1">
        <v>135</v>
      </c>
    </row>
    <row r="1599" spans="1:3" x14ac:dyDescent="0.35">
      <c r="A1599" s="1">
        <v>1600</v>
      </c>
      <c r="B1599" s="1">
        <v>17321</v>
      </c>
      <c r="C1599" s="1">
        <v>139</v>
      </c>
    </row>
    <row r="1600" spans="1:3" x14ac:dyDescent="0.35">
      <c r="A1600" s="1">
        <v>1600</v>
      </c>
      <c r="B1600" s="1">
        <v>18138</v>
      </c>
      <c r="C1600" s="1">
        <v>138</v>
      </c>
    </row>
    <row r="1601" spans="1:3" x14ac:dyDescent="0.35">
      <c r="A1601" s="1">
        <v>1600</v>
      </c>
      <c r="B1601" s="1">
        <v>17999</v>
      </c>
      <c r="C1601" s="1">
        <v>140</v>
      </c>
    </row>
    <row r="1602" spans="1:3" x14ac:dyDescent="0.35">
      <c r="A1602" s="1">
        <v>1700</v>
      </c>
      <c r="B1602" s="1">
        <v>19307</v>
      </c>
      <c r="C1602" s="1">
        <v>144</v>
      </c>
    </row>
    <row r="1603" spans="1:3" x14ac:dyDescent="0.35">
      <c r="A1603" s="1">
        <v>1700</v>
      </c>
      <c r="B1603" s="1">
        <v>19605</v>
      </c>
      <c r="C1603" s="1">
        <v>147</v>
      </c>
    </row>
    <row r="1604" spans="1:3" x14ac:dyDescent="0.35">
      <c r="A1604" s="1">
        <v>1700</v>
      </c>
      <c r="B1604" s="1">
        <v>19522</v>
      </c>
      <c r="C1604" s="1">
        <v>146</v>
      </c>
    </row>
    <row r="1605" spans="1:3" x14ac:dyDescent="0.35">
      <c r="A1605" s="1">
        <v>1700</v>
      </c>
      <c r="B1605" s="1">
        <v>19609</v>
      </c>
      <c r="C1605" s="1">
        <v>144</v>
      </c>
    </row>
    <row r="1606" spans="1:3" x14ac:dyDescent="0.35">
      <c r="A1606" s="1">
        <v>1700</v>
      </c>
      <c r="B1606" s="1">
        <v>18855</v>
      </c>
      <c r="C1606" s="1">
        <v>146</v>
      </c>
    </row>
    <row r="1607" spans="1:3" x14ac:dyDescent="0.35">
      <c r="A1607" s="1">
        <v>1700</v>
      </c>
      <c r="B1607" s="1">
        <v>18560</v>
      </c>
      <c r="C1607" s="1">
        <v>145</v>
      </c>
    </row>
    <row r="1608" spans="1:3" x14ac:dyDescent="0.35">
      <c r="A1608" s="1">
        <v>1700</v>
      </c>
      <c r="B1608" s="1">
        <v>18822</v>
      </c>
      <c r="C1608" s="1">
        <v>146</v>
      </c>
    </row>
    <row r="1609" spans="1:3" x14ac:dyDescent="0.35">
      <c r="A1609" s="1">
        <v>1700</v>
      </c>
      <c r="B1609" s="1">
        <v>19687</v>
      </c>
      <c r="C1609" s="1">
        <v>147</v>
      </c>
    </row>
    <row r="1610" spans="1:3" x14ac:dyDescent="0.35">
      <c r="A1610" s="1">
        <v>1700</v>
      </c>
      <c r="B1610" s="1">
        <v>19476</v>
      </c>
      <c r="C1610" s="1">
        <v>147</v>
      </c>
    </row>
    <row r="1611" spans="1:3" x14ac:dyDescent="0.35">
      <c r="A1611" s="1">
        <v>1700</v>
      </c>
      <c r="B1611" s="1">
        <v>20200</v>
      </c>
      <c r="C1611" s="1">
        <v>146</v>
      </c>
    </row>
    <row r="1612" spans="1:3" x14ac:dyDescent="0.35">
      <c r="A1612" s="1">
        <v>1700</v>
      </c>
      <c r="B1612" s="1">
        <v>19665</v>
      </c>
      <c r="C1612" s="1">
        <v>147</v>
      </c>
    </row>
    <row r="1613" spans="1:3" x14ac:dyDescent="0.35">
      <c r="A1613" s="1">
        <v>1700</v>
      </c>
      <c r="B1613" s="1">
        <v>20920</v>
      </c>
      <c r="C1613" s="1">
        <v>146</v>
      </c>
    </row>
    <row r="1614" spans="1:3" x14ac:dyDescent="0.35">
      <c r="A1614" s="1">
        <v>1700</v>
      </c>
      <c r="B1614" s="1">
        <v>20608</v>
      </c>
      <c r="C1614" s="1">
        <v>149</v>
      </c>
    </row>
    <row r="1615" spans="1:3" x14ac:dyDescent="0.35">
      <c r="A1615" s="1">
        <v>1700</v>
      </c>
      <c r="B1615" s="1">
        <v>19652</v>
      </c>
      <c r="C1615" s="1">
        <v>148</v>
      </c>
    </row>
    <row r="1616" spans="1:3" x14ac:dyDescent="0.35">
      <c r="A1616" s="1">
        <v>1700</v>
      </c>
      <c r="B1616" s="1">
        <v>19961</v>
      </c>
      <c r="C1616" s="1">
        <v>146</v>
      </c>
    </row>
    <row r="1617" spans="1:3" x14ac:dyDescent="0.35">
      <c r="A1617" s="1">
        <v>1700</v>
      </c>
      <c r="B1617" s="1">
        <v>19357</v>
      </c>
      <c r="C1617" s="1">
        <v>146</v>
      </c>
    </row>
    <row r="1618" spans="1:3" x14ac:dyDescent="0.35">
      <c r="A1618" s="1">
        <v>1700</v>
      </c>
      <c r="B1618" s="1">
        <v>19671</v>
      </c>
      <c r="C1618" s="1">
        <v>145</v>
      </c>
    </row>
    <row r="1619" spans="1:3" x14ac:dyDescent="0.35">
      <c r="A1619" s="1">
        <v>1700</v>
      </c>
      <c r="B1619" s="1">
        <v>20225</v>
      </c>
      <c r="C1619" s="1">
        <v>145</v>
      </c>
    </row>
    <row r="1620" spans="1:3" x14ac:dyDescent="0.35">
      <c r="A1620" s="1">
        <v>1700</v>
      </c>
      <c r="B1620" s="1">
        <v>18161</v>
      </c>
      <c r="C1620" s="1">
        <v>150</v>
      </c>
    </row>
    <row r="1621" spans="1:3" x14ac:dyDescent="0.35">
      <c r="A1621" s="1">
        <v>1700</v>
      </c>
      <c r="B1621" s="1">
        <v>19801</v>
      </c>
      <c r="C1621" s="1">
        <v>152</v>
      </c>
    </row>
    <row r="1622" spans="1:3" x14ac:dyDescent="0.35">
      <c r="A1622" s="1">
        <v>1700</v>
      </c>
      <c r="B1622" s="1">
        <v>19387</v>
      </c>
      <c r="C1622" s="1">
        <v>147</v>
      </c>
    </row>
    <row r="1623" spans="1:3" x14ac:dyDescent="0.35">
      <c r="A1623" s="1">
        <v>1700</v>
      </c>
      <c r="B1623" s="1">
        <v>20311</v>
      </c>
      <c r="C1623" s="1">
        <v>143</v>
      </c>
    </row>
    <row r="1624" spans="1:3" x14ac:dyDescent="0.35">
      <c r="A1624" s="1">
        <v>1700</v>
      </c>
      <c r="B1624" s="1">
        <v>19824</v>
      </c>
      <c r="C1624" s="1">
        <v>149</v>
      </c>
    </row>
    <row r="1625" spans="1:3" x14ac:dyDescent="0.35">
      <c r="A1625" s="1">
        <v>1700</v>
      </c>
      <c r="B1625" s="1">
        <v>19710</v>
      </c>
      <c r="C1625" s="1">
        <v>148</v>
      </c>
    </row>
    <row r="1626" spans="1:3" x14ac:dyDescent="0.35">
      <c r="A1626" s="1">
        <v>1700</v>
      </c>
      <c r="B1626" s="1">
        <v>19201</v>
      </c>
      <c r="C1626" s="1">
        <v>146</v>
      </c>
    </row>
    <row r="1627" spans="1:3" x14ac:dyDescent="0.35">
      <c r="A1627" s="1">
        <v>1700</v>
      </c>
      <c r="B1627" s="1">
        <v>20703</v>
      </c>
      <c r="C1627" s="1">
        <v>154</v>
      </c>
    </row>
    <row r="1628" spans="1:3" x14ac:dyDescent="0.35">
      <c r="A1628" s="1">
        <v>1700</v>
      </c>
      <c r="B1628" s="1">
        <v>18345</v>
      </c>
      <c r="C1628" s="1">
        <v>150</v>
      </c>
    </row>
    <row r="1629" spans="1:3" x14ac:dyDescent="0.35">
      <c r="A1629" s="1">
        <v>1700</v>
      </c>
      <c r="B1629" s="1">
        <v>18868</v>
      </c>
      <c r="C1629" s="1">
        <v>147</v>
      </c>
    </row>
    <row r="1630" spans="1:3" x14ac:dyDescent="0.35">
      <c r="A1630" s="1">
        <v>1700</v>
      </c>
      <c r="B1630" s="1">
        <v>19102</v>
      </c>
      <c r="C1630" s="1">
        <v>152</v>
      </c>
    </row>
    <row r="1631" spans="1:3" x14ac:dyDescent="0.35">
      <c r="A1631" s="1">
        <v>1700</v>
      </c>
      <c r="B1631" s="1">
        <v>19518</v>
      </c>
      <c r="C1631" s="1">
        <v>145</v>
      </c>
    </row>
    <row r="1632" spans="1:3" x14ac:dyDescent="0.35">
      <c r="A1632" s="1">
        <v>1700</v>
      </c>
      <c r="B1632" s="1">
        <v>19452</v>
      </c>
      <c r="C1632" s="1">
        <v>151</v>
      </c>
    </row>
    <row r="1633" spans="1:3" x14ac:dyDescent="0.35">
      <c r="A1633" s="1">
        <v>1700</v>
      </c>
      <c r="B1633" s="1">
        <v>19339</v>
      </c>
      <c r="C1633" s="1">
        <v>147</v>
      </c>
    </row>
    <row r="1634" spans="1:3" x14ac:dyDescent="0.35">
      <c r="A1634" s="1">
        <v>1700</v>
      </c>
      <c r="B1634" s="1">
        <v>18108</v>
      </c>
      <c r="C1634" s="1">
        <v>150</v>
      </c>
    </row>
    <row r="1635" spans="1:3" x14ac:dyDescent="0.35">
      <c r="A1635" s="1">
        <v>1700</v>
      </c>
      <c r="B1635" s="1">
        <v>21444</v>
      </c>
      <c r="C1635" s="1">
        <v>148</v>
      </c>
    </row>
    <row r="1636" spans="1:3" x14ac:dyDescent="0.35">
      <c r="A1636" s="1">
        <v>1700</v>
      </c>
      <c r="B1636" s="1">
        <v>19295</v>
      </c>
      <c r="C1636" s="1">
        <v>145</v>
      </c>
    </row>
    <row r="1637" spans="1:3" x14ac:dyDescent="0.35">
      <c r="A1637" s="1">
        <v>1700</v>
      </c>
      <c r="B1637" s="1">
        <v>19763</v>
      </c>
      <c r="C1637" s="1">
        <v>147</v>
      </c>
    </row>
    <row r="1638" spans="1:3" x14ac:dyDescent="0.35">
      <c r="A1638" s="1">
        <v>1700</v>
      </c>
      <c r="B1638" s="1">
        <v>20129</v>
      </c>
      <c r="C1638" s="1">
        <v>150</v>
      </c>
    </row>
    <row r="1639" spans="1:3" x14ac:dyDescent="0.35">
      <c r="A1639" s="1">
        <v>1700</v>
      </c>
      <c r="B1639" s="1">
        <v>18710</v>
      </c>
      <c r="C1639" s="1">
        <v>149</v>
      </c>
    </row>
    <row r="1640" spans="1:3" x14ac:dyDescent="0.35">
      <c r="A1640" s="1">
        <v>1700</v>
      </c>
      <c r="B1640" s="1">
        <v>18294</v>
      </c>
      <c r="C1640" s="1">
        <v>160</v>
      </c>
    </row>
    <row r="1641" spans="1:3" x14ac:dyDescent="0.35">
      <c r="A1641" s="1">
        <v>1700</v>
      </c>
      <c r="B1641" s="1">
        <v>19781</v>
      </c>
      <c r="C1641" s="1">
        <v>147</v>
      </c>
    </row>
    <row r="1642" spans="1:3" x14ac:dyDescent="0.35">
      <c r="A1642" s="1">
        <v>1700</v>
      </c>
      <c r="B1642" s="1">
        <v>18214</v>
      </c>
      <c r="C1642" s="1">
        <v>143</v>
      </c>
    </row>
    <row r="1643" spans="1:3" x14ac:dyDescent="0.35">
      <c r="A1643" s="1">
        <v>1700</v>
      </c>
      <c r="B1643" s="1">
        <v>18481</v>
      </c>
      <c r="C1643" s="1">
        <v>148</v>
      </c>
    </row>
    <row r="1644" spans="1:3" x14ac:dyDescent="0.35">
      <c r="A1644" s="1">
        <v>1700</v>
      </c>
      <c r="B1644" s="1">
        <v>20828</v>
      </c>
      <c r="C1644" s="1">
        <v>152</v>
      </c>
    </row>
    <row r="1645" spans="1:3" x14ac:dyDescent="0.35">
      <c r="A1645" s="1">
        <v>1700</v>
      </c>
      <c r="B1645" s="1">
        <v>19575</v>
      </c>
      <c r="C1645" s="1">
        <v>143</v>
      </c>
    </row>
    <row r="1646" spans="1:3" x14ac:dyDescent="0.35">
      <c r="A1646" s="1">
        <v>1700</v>
      </c>
      <c r="B1646" s="1">
        <v>19697</v>
      </c>
      <c r="C1646" s="1">
        <v>147</v>
      </c>
    </row>
    <row r="1647" spans="1:3" x14ac:dyDescent="0.35">
      <c r="A1647" s="1">
        <v>1700</v>
      </c>
      <c r="B1647" s="1">
        <v>22092</v>
      </c>
      <c r="C1647" s="1">
        <v>148</v>
      </c>
    </row>
    <row r="1648" spans="1:3" x14ac:dyDescent="0.35">
      <c r="A1648" s="1">
        <v>1700</v>
      </c>
      <c r="B1648" s="1">
        <v>18948</v>
      </c>
      <c r="C1648" s="1">
        <v>150</v>
      </c>
    </row>
    <row r="1649" spans="1:3" x14ac:dyDescent="0.35">
      <c r="A1649" s="1">
        <v>1700</v>
      </c>
      <c r="B1649" s="1">
        <v>19430</v>
      </c>
      <c r="C1649" s="1">
        <v>147</v>
      </c>
    </row>
    <row r="1650" spans="1:3" x14ac:dyDescent="0.35">
      <c r="A1650" s="1">
        <v>1700</v>
      </c>
      <c r="B1650" s="1">
        <v>18931</v>
      </c>
      <c r="C1650" s="1">
        <v>249</v>
      </c>
    </row>
    <row r="1651" spans="1:3" x14ac:dyDescent="0.35">
      <c r="A1651" s="1">
        <v>1700</v>
      </c>
      <c r="B1651" s="1">
        <v>19874</v>
      </c>
      <c r="C1651" s="1">
        <v>147</v>
      </c>
    </row>
    <row r="1652" spans="1:3" x14ac:dyDescent="0.35">
      <c r="A1652" s="1">
        <v>1700</v>
      </c>
      <c r="B1652" s="1">
        <v>18770</v>
      </c>
      <c r="C1652" s="1">
        <v>165</v>
      </c>
    </row>
    <row r="1653" spans="1:3" x14ac:dyDescent="0.35">
      <c r="A1653" s="1">
        <v>1700</v>
      </c>
      <c r="B1653" s="1">
        <v>19205</v>
      </c>
      <c r="C1653" s="1">
        <v>187</v>
      </c>
    </row>
    <row r="1654" spans="1:3" x14ac:dyDescent="0.35">
      <c r="A1654" s="1">
        <v>1700</v>
      </c>
      <c r="B1654" s="1">
        <v>19340</v>
      </c>
      <c r="C1654" s="1">
        <v>144</v>
      </c>
    </row>
    <row r="1655" spans="1:3" x14ac:dyDescent="0.35">
      <c r="A1655" s="1">
        <v>1700</v>
      </c>
      <c r="B1655" s="1">
        <v>18156</v>
      </c>
      <c r="C1655" s="1">
        <v>161</v>
      </c>
    </row>
    <row r="1656" spans="1:3" x14ac:dyDescent="0.35">
      <c r="A1656" s="1">
        <v>1700</v>
      </c>
      <c r="B1656" s="1">
        <v>20884</v>
      </c>
      <c r="C1656" s="1">
        <v>155</v>
      </c>
    </row>
    <row r="1657" spans="1:3" x14ac:dyDescent="0.35">
      <c r="A1657" s="1">
        <v>1700</v>
      </c>
      <c r="B1657" s="1">
        <v>19062</v>
      </c>
      <c r="C1657" s="1">
        <v>144</v>
      </c>
    </row>
    <row r="1658" spans="1:3" x14ac:dyDescent="0.35">
      <c r="A1658" s="1">
        <v>1700</v>
      </c>
      <c r="B1658" s="1">
        <v>19367</v>
      </c>
      <c r="C1658" s="1">
        <v>151</v>
      </c>
    </row>
    <row r="1659" spans="1:3" x14ac:dyDescent="0.35">
      <c r="A1659" s="1">
        <v>1700</v>
      </c>
      <c r="B1659" s="1">
        <v>19051</v>
      </c>
      <c r="C1659" s="1">
        <v>150</v>
      </c>
    </row>
    <row r="1660" spans="1:3" x14ac:dyDescent="0.35">
      <c r="A1660" s="1">
        <v>1700</v>
      </c>
      <c r="B1660" s="1">
        <v>18638</v>
      </c>
      <c r="C1660" s="1">
        <v>144</v>
      </c>
    </row>
    <row r="1661" spans="1:3" x14ac:dyDescent="0.35">
      <c r="A1661" s="1">
        <v>1700</v>
      </c>
      <c r="B1661" s="1">
        <v>20348</v>
      </c>
      <c r="C1661" s="1">
        <v>144</v>
      </c>
    </row>
    <row r="1662" spans="1:3" x14ac:dyDescent="0.35">
      <c r="A1662" s="1">
        <v>1700</v>
      </c>
      <c r="B1662" s="1">
        <v>19538</v>
      </c>
      <c r="C1662" s="1">
        <v>143</v>
      </c>
    </row>
    <row r="1663" spans="1:3" x14ac:dyDescent="0.35">
      <c r="A1663" s="1">
        <v>1700</v>
      </c>
      <c r="B1663" s="1">
        <v>18884</v>
      </c>
      <c r="C1663" s="1">
        <v>147</v>
      </c>
    </row>
    <row r="1664" spans="1:3" x14ac:dyDescent="0.35">
      <c r="A1664" s="1">
        <v>1700</v>
      </c>
      <c r="B1664" s="1">
        <v>18804</v>
      </c>
      <c r="C1664" s="1">
        <v>146</v>
      </c>
    </row>
    <row r="1665" spans="1:3" x14ac:dyDescent="0.35">
      <c r="A1665" s="1">
        <v>1700</v>
      </c>
      <c r="B1665" s="1">
        <v>18390</v>
      </c>
      <c r="C1665" s="1">
        <v>146</v>
      </c>
    </row>
    <row r="1666" spans="1:3" x14ac:dyDescent="0.35">
      <c r="A1666" s="1">
        <v>1700</v>
      </c>
      <c r="B1666" s="1">
        <v>19180</v>
      </c>
      <c r="C1666" s="1">
        <v>147</v>
      </c>
    </row>
    <row r="1667" spans="1:3" x14ac:dyDescent="0.35">
      <c r="A1667" s="1">
        <v>1700</v>
      </c>
      <c r="B1667" s="1">
        <v>22219</v>
      </c>
      <c r="C1667" s="1">
        <v>152</v>
      </c>
    </row>
    <row r="1668" spans="1:3" x14ac:dyDescent="0.35">
      <c r="A1668" s="1">
        <v>1700</v>
      </c>
      <c r="B1668" s="1">
        <v>20078</v>
      </c>
      <c r="C1668" s="1">
        <v>144</v>
      </c>
    </row>
    <row r="1669" spans="1:3" x14ac:dyDescent="0.35">
      <c r="A1669" s="1">
        <v>1700</v>
      </c>
      <c r="B1669" s="1">
        <v>20053</v>
      </c>
      <c r="C1669" s="1">
        <v>149</v>
      </c>
    </row>
    <row r="1670" spans="1:3" x14ac:dyDescent="0.35">
      <c r="A1670" s="1">
        <v>1700</v>
      </c>
      <c r="B1670" s="1">
        <v>20832</v>
      </c>
      <c r="C1670" s="1">
        <v>151</v>
      </c>
    </row>
    <row r="1671" spans="1:3" x14ac:dyDescent="0.35">
      <c r="A1671" s="1">
        <v>1700</v>
      </c>
      <c r="B1671" s="1">
        <v>20494</v>
      </c>
      <c r="C1671" s="1">
        <v>159</v>
      </c>
    </row>
    <row r="1672" spans="1:3" x14ac:dyDescent="0.35">
      <c r="A1672" s="1">
        <v>1700</v>
      </c>
      <c r="B1672" s="1">
        <v>18938</v>
      </c>
      <c r="C1672" s="1">
        <v>145</v>
      </c>
    </row>
    <row r="1673" spans="1:3" x14ac:dyDescent="0.35">
      <c r="A1673" s="1">
        <v>1700</v>
      </c>
      <c r="B1673" s="1">
        <v>19232</v>
      </c>
      <c r="C1673" s="1">
        <v>146</v>
      </c>
    </row>
    <row r="1674" spans="1:3" x14ac:dyDescent="0.35">
      <c r="A1674" s="1">
        <v>1700</v>
      </c>
      <c r="B1674" s="1">
        <v>19712</v>
      </c>
      <c r="C1674" s="1">
        <v>149</v>
      </c>
    </row>
    <row r="1675" spans="1:3" x14ac:dyDescent="0.35">
      <c r="A1675" s="1">
        <v>1700</v>
      </c>
      <c r="B1675" s="1">
        <v>19709</v>
      </c>
      <c r="C1675" s="1">
        <v>145</v>
      </c>
    </row>
    <row r="1676" spans="1:3" x14ac:dyDescent="0.35">
      <c r="A1676" s="1">
        <v>1700</v>
      </c>
      <c r="B1676" s="1">
        <v>19756</v>
      </c>
      <c r="C1676" s="1">
        <v>145</v>
      </c>
    </row>
    <row r="1677" spans="1:3" x14ac:dyDescent="0.35">
      <c r="A1677" s="1">
        <v>1700</v>
      </c>
      <c r="B1677" s="1">
        <v>19632</v>
      </c>
      <c r="C1677" s="1">
        <v>146</v>
      </c>
    </row>
    <row r="1678" spans="1:3" x14ac:dyDescent="0.35">
      <c r="A1678" s="1">
        <v>1700</v>
      </c>
      <c r="B1678" s="1">
        <v>19741</v>
      </c>
      <c r="C1678" s="1">
        <v>151</v>
      </c>
    </row>
    <row r="1679" spans="1:3" x14ac:dyDescent="0.35">
      <c r="A1679" s="1">
        <v>1700</v>
      </c>
      <c r="B1679" s="1">
        <v>19032</v>
      </c>
      <c r="C1679" s="1">
        <v>145</v>
      </c>
    </row>
    <row r="1680" spans="1:3" x14ac:dyDescent="0.35">
      <c r="A1680" s="1">
        <v>1700</v>
      </c>
      <c r="B1680" s="1">
        <v>18901</v>
      </c>
      <c r="C1680" s="1">
        <v>148</v>
      </c>
    </row>
    <row r="1681" spans="1:3" x14ac:dyDescent="0.35">
      <c r="A1681" s="1">
        <v>1700</v>
      </c>
      <c r="B1681" s="1">
        <v>18881</v>
      </c>
      <c r="C1681" s="1">
        <v>148</v>
      </c>
    </row>
    <row r="1682" spans="1:3" x14ac:dyDescent="0.35">
      <c r="A1682" s="1">
        <v>1700</v>
      </c>
      <c r="B1682" s="1">
        <v>19353</v>
      </c>
      <c r="C1682" s="1">
        <v>149</v>
      </c>
    </row>
    <row r="1683" spans="1:3" x14ac:dyDescent="0.35">
      <c r="A1683" s="1">
        <v>1700</v>
      </c>
      <c r="B1683" s="1">
        <v>18936</v>
      </c>
      <c r="C1683" s="1">
        <v>266</v>
      </c>
    </row>
    <row r="1684" spans="1:3" x14ac:dyDescent="0.35">
      <c r="A1684" s="1">
        <v>1700</v>
      </c>
      <c r="B1684" s="1">
        <v>19874</v>
      </c>
      <c r="C1684" s="1">
        <v>160</v>
      </c>
    </row>
    <row r="1685" spans="1:3" x14ac:dyDescent="0.35">
      <c r="A1685" s="1">
        <v>1700</v>
      </c>
      <c r="B1685" s="1">
        <v>18396</v>
      </c>
      <c r="C1685" s="1">
        <v>456</v>
      </c>
    </row>
    <row r="1686" spans="1:3" x14ac:dyDescent="0.35">
      <c r="A1686" s="1">
        <v>1700</v>
      </c>
      <c r="B1686" s="1">
        <v>19632</v>
      </c>
      <c r="C1686" s="1">
        <v>149</v>
      </c>
    </row>
    <row r="1687" spans="1:3" x14ac:dyDescent="0.35">
      <c r="A1687" s="1">
        <v>1700</v>
      </c>
      <c r="B1687" s="1">
        <v>19400</v>
      </c>
      <c r="C1687" s="1">
        <v>260</v>
      </c>
    </row>
    <row r="1688" spans="1:3" x14ac:dyDescent="0.35">
      <c r="A1688" s="1">
        <v>1700</v>
      </c>
      <c r="B1688" s="1">
        <v>18984</v>
      </c>
      <c r="C1688" s="1">
        <v>155</v>
      </c>
    </row>
    <row r="1689" spans="1:3" x14ac:dyDescent="0.35">
      <c r="A1689" s="1">
        <v>1700</v>
      </c>
      <c r="B1689" s="1">
        <v>18865</v>
      </c>
      <c r="C1689" s="1">
        <v>149</v>
      </c>
    </row>
    <row r="1690" spans="1:3" x14ac:dyDescent="0.35">
      <c r="A1690" s="1">
        <v>1700</v>
      </c>
      <c r="B1690" s="1">
        <v>18198</v>
      </c>
      <c r="C1690" s="1">
        <v>144</v>
      </c>
    </row>
    <row r="1691" spans="1:3" x14ac:dyDescent="0.35">
      <c r="A1691" s="1">
        <v>1700</v>
      </c>
      <c r="B1691" s="1">
        <v>18515</v>
      </c>
      <c r="C1691" s="1">
        <v>262</v>
      </c>
    </row>
    <row r="1692" spans="1:3" x14ac:dyDescent="0.35">
      <c r="A1692" s="1">
        <v>1700</v>
      </c>
      <c r="B1692" s="1">
        <v>19049</v>
      </c>
      <c r="C1692" s="1">
        <v>205</v>
      </c>
    </row>
    <row r="1693" spans="1:3" x14ac:dyDescent="0.35">
      <c r="A1693" s="1">
        <v>1700</v>
      </c>
      <c r="B1693" s="1">
        <v>19382</v>
      </c>
      <c r="C1693" s="1">
        <v>150</v>
      </c>
    </row>
    <row r="1694" spans="1:3" x14ac:dyDescent="0.35">
      <c r="A1694" s="1">
        <v>1700</v>
      </c>
      <c r="B1694" s="1">
        <v>20223</v>
      </c>
      <c r="C1694" s="1">
        <v>146</v>
      </c>
    </row>
    <row r="1695" spans="1:3" x14ac:dyDescent="0.35">
      <c r="A1695" s="1">
        <v>1700</v>
      </c>
      <c r="B1695" s="1">
        <v>18706</v>
      </c>
      <c r="C1695" s="1">
        <v>148</v>
      </c>
    </row>
    <row r="1696" spans="1:3" x14ac:dyDescent="0.35">
      <c r="A1696" s="1">
        <v>1700</v>
      </c>
      <c r="B1696" s="1">
        <v>18995</v>
      </c>
      <c r="C1696" s="1">
        <v>147</v>
      </c>
    </row>
    <row r="1697" spans="1:3" x14ac:dyDescent="0.35">
      <c r="A1697" s="1">
        <v>1700</v>
      </c>
      <c r="B1697" s="1">
        <v>18743</v>
      </c>
      <c r="C1697" s="1">
        <v>260</v>
      </c>
    </row>
    <row r="1698" spans="1:3" x14ac:dyDescent="0.35">
      <c r="A1698" s="1">
        <v>1700</v>
      </c>
      <c r="B1698" s="1">
        <v>19002</v>
      </c>
      <c r="C1698" s="1">
        <v>144</v>
      </c>
    </row>
    <row r="1699" spans="1:3" x14ac:dyDescent="0.35">
      <c r="A1699" s="1">
        <v>1700</v>
      </c>
      <c r="B1699" s="1">
        <v>19113</v>
      </c>
      <c r="C1699" s="1">
        <v>270</v>
      </c>
    </row>
    <row r="1700" spans="1:3" x14ac:dyDescent="0.35">
      <c r="A1700" s="1">
        <v>1700</v>
      </c>
      <c r="B1700" s="1">
        <v>18034</v>
      </c>
      <c r="C1700" s="1">
        <v>144</v>
      </c>
    </row>
    <row r="1701" spans="1:3" x14ac:dyDescent="0.35">
      <c r="A1701" s="1">
        <v>1700</v>
      </c>
      <c r="B1701" s="1">
        <v>18409</v>
      </c>
      <c r="C1701" s="1">
        <v>144</v>
      </c>
    </row>
    <row r="1702" spans="1:3" x14ac:dyDescent="0.35">
      <c r="A1702" s="1">
        <v>1800</v>
      </c>
      <c r="B1702" s="1">
        <v>20578</v>
      </c>
      <c r="C1702" s="1">
        <v>157</v>
      </c>
    </row>
    <row r="1703" spans="1:3" x14ac:dyDescent="0.35">
      <c r="A1703" s="1">
        <v>1800</v>
      </c>
      <c r="B1703" s="1">
        <v>19720</v>
      </c>
      <c r="C1703" s="1">
        <v>154</v>
      </c>
    </row>
    <row r="1704" spans="1:3" x14ac:dyDescent="0.35">
      <c r="A1704" s="1">
        <v>1800</v>
      </c>
      <c r="B1704" s="1">
        <v>20855</v>
      </c>
      <c r="C1704" s="1">
        <v>165</v>
      </c>
    </row>
    <row r="1705" spans="1:3" x14ac:dyDescent="0.35">
      <c r="A1705" s="1">
        <v>1800</v>
      </c>
      <c r="B1705" s="1">
        <v>21851</v>
      </c>
      <c r="C1705" s="1">
        <v>156</v>
      </c>
    </row>
    <row r="1706" spans="1:3" x14ac:dyDescent="0.35">
      <c r="A1706" s="1">
        <v>1800</v>
      </c>
      <c r="B1706" s="1">
        <v>20187</v>
      </c>
      <c r="C1706" s="1">
        <v>159</v>
      </c>
    </row>
    <row r="1707" spans="1:3" x14ac:dyDescent="0.35">
      <c r="A1707" s="1">
        <v>1800</v>
      </c>
      <c r="B1707" s="1">
        <v>19825</v>
      </c>
      <c r="C1707" s="1">
        <v>354</v>
      </c>
    </row>
    <row r="1708" spans="1:3" x14ac:dyDescent="0.35">
      <c r="A1708" s="1">
        <v>1800</v>
      </c>
      <c r="B1708" s="1">
        <v>20871</v>
      </c>
      <c r="C1708" s="1">
        <v>153</v>
      </c>
    </row>
    <row r="1709" spans="1:3" x14ac:dyDescent="0.35">
      <c r="A1709" s="1">
        <v>1800</v>
      </c>
      <c r="B1709" s="1">
        <v>21860</v>
      </c>
      <c r="C1709" s="1">
        <v>195</v>
      </c>
    </row>
    <row r="1710" spans="1:3" x14ac:dyDescent="0.35">
      <c r="A1710" s="1">
        <v>1800</v>
      </c>
      <c r="B1710" s="1">
        <v>20194</v>
      </c>
      <c r="C1710" s="1">
        <v>159</v>
      </c>
    </row>
    <row r="1711" spans="1:3" x14ac:dyDescent="0.35">
      <c r="A1711" s="1">
        <v>1800</v>
      </c>
      <c r="B1711" s="1">
        <v>22196</v>
      </c>
      <c r="C1711" s="1">
        <v>160</v>
      </c>
    </row>
    <row r="1712" spans="1:3" x14ac:dyDescent="0.35">
      <c r="A1712" s="1">
        <v>1800</v>
      </c>
      <c r="B1712" s="1">
        <v>22163</v>
      </c>
      <c r="C1712" s="1">
        <v>161</v>
      </c>
    </row>
    <row r="1713" spans="1:3" x14ac:dyDescent="0.35">
      <c r="A1713" s="1">
        <v>1800</v>
      </c>
      <c r="B1713" s="1">
        <v>20167</v>
      </c>
      <c r="C1713" s="1">
        <v>159</v>
      </c>
    </row>
    <row r="1714" spans="1:3" x14ac:dyDescent="0.35">
      <c r="A1714" s="1">
        <v>1800</v>
      </c>
      <c r="B1714" s="1">
        <v>20647</v>
      </c>
      <c r="C1714" s="1">
        <v>155</v>
      </c>
    </row>
    <row r="1715" spans="1:3" x14ac:dyDescent="0.35">
      <c r="A1715" s="1">
        <v>1800</v>
      </c>
      <c r="B1715" s="1">
        <v>20725</v>
      </c>
      <c r="C1715" s="1">
        <v>154</v>
      </c>
    </row>
    <row r="1716" spans="1:3" x14ac:dyDescent="0.35">
      <c r="A1716" s="1">
        <v>1800</v>
      </c>
      <c r="B1716" s="1">
        <v>21098</v>
      </c>
      <c r="C1716" s="1">
        <v>154</v>
      </c>
    </row>
    <row r="1717" spans="1:3" x14ac:dyDescent="0.35">
      <c r="A1717" s="1">
        <v>1800</v>
      </c>
      <c r="B1717" s="1">
        <v>22008</v>
      </c>
      <c r="C1717" s="1">
        <v>158</v>
      </c>
    </row>
    <row r="1718" spans="1:3" x14ac:dyDescent="0.35">
      <c r="A1718" s="1">
        <v>1800</v>
      </c>
      <c r="B1718" s="1">
        <v>21801</v>
      </c>
      <c r="C1718" s="1">
        <v>156</v>
      </c>
    </row>
    <row r="1719" spans="1:3" x14ac:dyDescent="0.35">
      <c r="A1719" s="1">
        <v>1800</v>
      </c>
      <c r="B1719" s="1">
        <v>19876</v>
      </c>
      <c r="C1719" s="1">
        <v>164</v>
      </c>
    </row>
    <row r="1720" spans="1:3" x14ac:dyDescent="0.35">
      <c r="A1720" s="1">
        <v>1800</v>
      </c>
      <c r="B1720" s="1">
        <v>19874</v>
      </c>
      <c r="C1720" s="1">
        <v>155</v>
      </c>
    </row>
    <row r="1721" spans="1:3" x14ac:dyDescent="0.35">
      <c r="A1721" s="1">
        <v>1800</v>
      </c>
      <c r="B1721" s="1">
        <v>20326</v>
      </c>
      <c r="C1721" s="1">
        <v>162</v>
      </c>
    </row>
    <row r="1722" spans="1:3" x14ac:dyDescent="0.35">
      <c r="A1722" s="1">
        <v>1800</v>
      </c>
      <c r="B1722" s="1">
        <v>20031</v>
      </c>
      <c r="C1722" s="1">
        <v>159</v>
      </c>
    </row>
    <row r="1723" spans="1:3" x14ac:dyDescent="0.35">
      <c r="A1723" s="1">
        <v>1800</v>
      </c>
      <c r="B1723" s="1">
        <v>21404</v>
      </c>
      <c r="C1723" s="1">
        <v>156</v>
      </c>
    </row>
    <row r="1724" spans="1:3" x14ac:dyDescent="0.35">
      <c r="A1724" s="1">
        <v>1800</v>
      </c>
      <c r="B1724" s="1">
        <v>20176</v>
      </c>
      <c r="C1724" s="1">
        <v>155</v>
      </c>
    </row>
    <row r="1725" spans="1:3" x14ac:dyDescent="0.35">
      <c r="A1725" s="1">
        <v>1800</v>
      </c>
      <c r="B1725" s="1">
        <v>20711</v>
      </c>
      <c r="C1725" s="1">
        <v>157</v>
      </c>
    </row>
    <row r="1726" spans="1:3" x14ac:dyDescent="0.35">
      <c r="A1726" s="1">
        <v>1800</v>
      </c>
      <c r="B1726" s="1">
        <v>21274</v>
      </c>
      <c r="C1726" s="1">
        <v>158</v>
      </c>
    </row>
    <row r="1727" spans="1:3" x14ac:dyDescent="0.35">
      <c r="A1727" s="1">
        <v>1800</v>
      </c>
      <c r="B1727" s="1">
        <v>20951</v>
      </c>
      <c r="C1727" s="1">
        <v>194</v>
      </c>
    </row>
    <row r="1728" spans="1:3" x14ac:dyDescent="0.35">
      <c r="A1728" s="1">
        <v>1800</v>
      </c>
      <c r="B1728" s="1">
        <v>22298</v>
      </c>
      <c r="C1728" s="1">
        <v>155</v>
      </c>
    </row>
    <row r="1729" spans="1:3" x14ac:dyDescent="0.35">
      <c r="A1729" s="1">
        <v>1800</v>
      </c>
      <c r="B1729" s="1">
        <v>20298</v>
      </c>
      <c r="C1729" s="1">
        <v>156</v>
      </c>
    </row>
    <row r="1730" spans="1:3" x14ac:dyDescent="0.35">
      <c r="A1730" s="1">
        <v>1800</v>
      </c>
      <c r="B1730" s="1">
        <v>19522</v>
      </c>
      <c r="C1730" s="1">
        <v>155</v>
      </c>
    </row>
    <row r="1731" spans="1:3" x14ac:dyDescent="0.35">
      <c r="A1731" s="1">
        <v>1800</v>
      </c>
      <c r="B1731" s="1">
        <v>20495</v>
      </c>
      <c r="C1731" s="1">
        <v>157</v>
      </c>
    </row>
    <row r="1732" spans="1:3" x14ac:dyDescent="0.35">
      <c r="A1732" s="1">
        <v>1800</v>
      </c>
      <c r="B1732" s="1">
        <v>19820</v>
      </c>
      <c r="C1732" s="1">
        <v>154</v>
      </c>
    </row>
    <row r="1733" spans="1:3" x14ac:dyDescent="0.35">
      <c r="A1733" s="1">
        <v>1800</v>
      </c>
      <c r="B1733" s="1">
        <v>21085</v>
      </c>
      <c r="C1733" s="1">
        <v>160</v>
      </c>
    </row>
    <row r="1734" spans="1:3" x14ac:dyDescent="0.35">
      <c r="A1734" s="1">
        <v>1800</v>
      </c>
      <c r="B1734" s="1">
        <v>20952</v>
      </c>
      <c r="C1734" s="1">
        <v>157</v>
      </c>
    </row>
    <row r="1735" spans="1:3" x14ac:dyDescent="0.35">
      <c r="A1735" s="1">
        <v>1800</v>
      </c>
      <c r="B1735" s="1">
        <v>20071</v>
      </c>
      <c r="C1735" s="1">
        <v>159</v>
      </c>
    </row>
    <row r="1736" spans="1:3" x14ac:dyDescent="0.35">
      <c r="A1736" s="1">
        <v>1800</v>
      </c>
      <c r="B1736" s="1">
        <v>21236</v>
      </c>
      <c r="C1736" s="1">
        <v>174</v>
      </c>
    </row>
    <row r="1737" spans="1:3" x14ac:dyDescent="0.35">
      <c r="A1737" s="1">
        <v>1800</v>
      </c>
      <c r="B1737" s="1">
        <v>21474</v>
      </c>
      <c r="C1737" s="1">
        <v>158</v>
      </c>
    </row>
    <row r="1738" spans="1:3" x14ac:dyDescent="0.35">
      <c r="A1738" s="1">
        <v>1800</v>
      </c>
      <c r="B1738" s="1">
        <v>20412</v>
      </c>
      <c r="C1738" s="1">
        <v>161</v>
      </c>
    </row>
    <row r="1739" spans="1:3" x14ac:dyDescent="0.35">
      <c r="A1739" s="1">
        <v>1800</v>
      </c>
      <c r="B1739" s="1">
        <v>20709</v>
      </c>
      <c r="C1739" s="1">
        <v>157</v>
      </c>
    </row>
    <row r="1740" spans="1:3" x14ac:dyDescent="0.35">
      <c r="A1740" s="1">
        <v>1800</v>
      </c>
      <c r="B1740" s="1">
        <v>22737</v>
      </c>
      <c r="C1740" s="1">
        <v>154</v>
      </c>
    </row>
    <row r="1741" spans="1:3" x14ac:dyDescent="0.35">
      <c r="A1741" s="1">
        <v>1800</v>
      </c>
      <c r="B1741" s="1">
        <v>20934</v>
      </c>
      <c r="C1741" s="1">
        <v>157</v>
      </c>
    </row>
    <row r="1742" spans="1:3" x14ac:dyDescent="0.35">
      <c r="A1742" s="1">
        <v>1800</v>
      </c>
      <c r="B1742" s="1">
        <v>19952</v>
      </c>
      <c r="C1742" s="1">
        <v>156</v>
      </c>
    </row>
    <row r="1743" spans="1:3" x14ac:dyDescent="0.35">
      <c r="A1743" s="1">
        <v>1800</v>
      </c>
      <c r="B1743" s="1">
        <v>20353</v>
      </c>
      <c r="C1743" s="1">
        <v>160</v>
      </c>
    </row>
    <row r="1744" spans="1:3" x14ac:dyDescent="0.35">
      <c r="A1744" s="1">
        <v>1800</v>
      </c>
      <c r="B1744" s="1">
        <v>21395</v>
      </c>
      <c r="C1744" s="1">
        <v>158</v>
      </c>
    </row>
    <row r="1745" spans="1:3" x14ac:dyDescent="0.35">
      <c r="A1745" s="1">
        <v>1800</v>
      </c>
      <c r="B1745" s="1">
        <v>19213</v>
      </c>
      <c r="C1745" s="1">
        <v>156</v>
      </c>
    </row>
    <row r="1746" spans="1:3" x14ac:dyDescent="0.35">
      <c r="A1746" s="1">
        <v>1800</v>
      </c>
      <c r="B1746" s="1">
        <v>20655</v>
      </c>
      <c r="C1746" s="1">
        <v>159</v>
      </c>
    </row>
    <row r="1747" spans="1:3" x14ac:dyDescent="0.35">
      <c r="A1747" s="1">
        <v>1800</v>
      </c>
      <c r="B1747" s="1">
        <v>21109</v>
      </c>
      <c r="C1747" s="1">
        <v>158</v>
      </c>
    </row>
    <row r="1748" spans="1:3" x14ac:dyDescent="0.35">
      <c r="A1748" s="1">
        <v>1800</v>
      </c>
      <c r="B1748" s="1">
        <v>19631</v>
      </c>
      <c r="C1748" s="1">
        <v>166</v>
      </c>
    </row>
    <row r="1749" spans="1:3" x14ac:dyDescent="0.35">
      <c r="A1749" s="1">
        <v>1800</v>
      </c>
      <c r="B1749" s="1">
        <v>19460</v>
      </c>
      <c r="C1749" s="1">
        <v>154</v>
      </c>
    </row>
    <row r="1750" spans="1:3" x14ac:dyDescent="0.35">
      <c r="A1750" s="1">
        <v>1800</v>
      </c>
      <c r="B1750" s="1">
        <v>19542</v>
      </c>
      <c r="C1750" s="1">
        <v>156</v>
      </c>
    </row>
    <row r="1751" spans="1:3" x14ac:dyDescent="0.35">
      <c r="A1751" s="1">
        <v>1800</v>
      </c>
      <c r="B1751" s="1">
        <v>21537</v>
      </c>
      <c r="C1751" s="1">
        <v>172</v>
      </c>
    </row>
    <row r="1752" spans="1:3" x14ac:dyDescent="0.35">
      <c r="A1752" s="1">
        <v>1800</v>
      </c>
      <c r="B1752" s="1">
        <v>20310</v>
      </c>
      <c r="C1752" s="1">
        <v>195</v>
      </c>
    </row>
    <row r="1753" spans="1:3" x14ac:dyDescent="0.35">
      <c r="A1753" s="1">
        <v>1800</v>
      </c>
      <c r="B1753" s="1">
        <v>20005</v>
      </c>
      <c r="C1753" s="1">
        <v>163</v>
      </c>
    </row>
    <row r="1754" spans="1:3" x14ac:dyDescent="0.35">
      <c r="A1754" s="1">
        <v>1800</v>
      </c>
      <c r="B1754" s="1">
        <v>20992</v>
      </c>
      <c r="C1754" s="1">
        <v>156</v>
      </c>
    </row>
    <row r="1755" spans="1:3" x14ac:dyDescent="0.35">
      <c r="A1755" s="1">
        <v>1800</v>
      </c>
      <c r="B1755" s="1">
        <v>20577</v>
      </c>
      <c r="C1755" s="1">
        <v>156</v>
      </c>
    </row>
    <row r="1756" spans="1:3" x14ac:dyDescent="0.35">
      <c r="A1756" s="1">
        <v>1800</v>
      </c>
      <c r="B1756" s="1">
        <v>20324</v>
      </c>
      <c r="C1756" s="1">
        <v>157</v>
      </c>
    </row>
    <row r="1757" spans="1:3" x14ac:dyDescent="0.35">
      <c r="A1757" s="1">
        <v>1800</v>
      </c>
      <c r="B1757" s="1">
        <v>19337</v>
      </c>
      <c r="C1757" s="1">
        <v>155</v>
      </c>
    </row>
    <row r="1758" spans="1:3" x14ac:dyDescent="0.35">
      <c r="A1758" s="1">
        <v>1800</v>
      </c>
      <c r="B1758" s="1">
        <v>21468</v>
      </c>
      <c r="C1758" s="1">
        <v>160</v>
      </c>
    </row>
    <row r="1759" spans="1:3" x14ac:dyDescent="0.35">
      <c r="A1759" s="1">
        <v>1800</v>
      </c>
      <c r="B1759" s="1">
        <v>20371</v>
      </c>
      <c r="C1759" s="1">
        <v>156</v>
      </c>
    </row>
    <row r="1760" spans="1:3" x14ac:dyDescent="0.35">
      <c r="A1760" s="1">
        <v>1800</v>
      </c>
      <c r="B1760" s="1">
        <v>19927</v>
      </c>
      <c r="C1760" s="1">
        <v>153</v>
      </c>
    </row>
    <row r="1761" spans="1:3" x14ac:dyDescent="0.35">
      <c r="A1761" s="1">
        <v>1800</v>
      </c>
      <c r="B1761" s="1">
        <v>22434</v>
      </c>
      <c r="C1761" s="1">
        <v>152</v>
      </c>
    </row>
    <row r="1762" spans="1:3" x14ac:dyDescent="0.35">
      <c r="A1762" s="1">
        <v>1800</v>
      </c>
      <c r="B1762" s="1">
        <v>20091</v>
      </c>
      <c r="C1762" s="1">
        <v>155</v>
      </c>
    </row>
    <row r="1763" spans="1:3" x14ac:dyDescent="0.35">
      <c r="A1763" s="1">
        <v>1800</v>
      </c>
      <c r="B1763" s="1">
        <v>19882</v>
      </c>
      <c r="C1763" s="1">
        <v>152</v>
      </c>
    </row>
    <row r="1764" spans="1:3" x14ac:dyDescent="0.35">
      <c r="A1764" s="1">
        <v>1800</v>
      </c>
      <c r="B1764" s="1">
        <v>21199</v>
      </c>
      <c r="C1764" s="1">
        <v>161</v>
      </c>
    </row>
    <row r="1765" spans="1:3" x14ac:dyDescent="0.35">
      <c r="A1765" s="1">
        <v>1800</v>
      </c>
      <c r="B1765" s="1">
        <v>19523</v>
      </c>
      <c r="C1765" s="1">
        <v>153</v>
      </c>
    </row>
    <row r="1766" spans="1:3" x14ac:dyDescent="0.35">
      <c r="A1766" s="1">
        <v>1800</v>
      </c>
      <c r="B1766" s="1">
        <v>20450</v>
      </c>
      <c r="C1766" s="1">
        <v>162</v>
      </c>
    </row>
    <row r="1767" spans="1:3" x14ac:dyDescent="0.35">
      <c r="A1767" s="1">
        <v>1800</v>
      </c>
      <c r="B1767" s="1">
        <v>20089</v>
      </c>
      <c r="C1767" s="1">
        <v>159</v>
      </c>
    </row>
    <row r="1768" spans="1:3" x14ac:dyDescent="0.35">
      <c r="A1768" s="1">
        <v>1800</v>
      </c>
      <c r="B1768" s="1">
        <v>21371</v>
      </c>
      <c r="C1768" s="1">
        <v>160</v>
      </c>
    </row>
    <row r="1769" spans="1:3" x14ac:dyDescent="0.35">
      <c r="A1769" s="1">
        <v>1800</v>
      </c>
      <c r="B1769" s="1">
        <v>20143</v>
      </c>
      <c r="C1769" s="1">
        <v>153</v>
      </c>
    </row>
    <row r="1770" spans="1:3" x14ac:dyDescent="0.35">
      <c r="A1770" s="1">
        <v>1800</v>
      </c>
      <c r="B1770" s="1">
        <v>21200</v>
      </c>
      <c r="C1770" s="1">
        <v>169</v>
      </c>
    </row>
    <row r="1771" spans="1:3" x14ac:dyDescent="0.35">
      <c r="A1771" s="1">
        <v>1800</v>
      </c>
      <c r="B1771" s="1">
        <v>20020</v>
      </c>
      <c r="C1771" s="1">
        <v>194</v>
      </c>
    </row>
    <row r="1772" spans="1:3" x14ac:dyDescent="0.35">
      <c r="A1772" s="1">
        <v>1800</v>
      </c>
      <c r="B1772" s="1">
        <v>19274</v>
      </c>
      <c r="C1772" s="1">
        <v>154</v>
      </c>
    </row>
    <row r="1773" spans="1:3" x14ac:dyDescent="0.35">
      <c r="A1773" s="1">
        <v>1800</v>
      </c>
      <c r="B1773" s="1">
        <v>22116</v>
      </c>
      <c r="C1773" s="1">
        <v>155</v>
      </c>
    </row>
    <row r="1774" spans="1:3" x14ac:dyDescent="0.35">
      <c r="A1774" s="1">
        <v>1800</v>
      </c>
      <c r="B1774" s="1">
        <v>21130</v>
      </c>
      <c r="C1774" s="1">
        <v>161</v>
      </c>
    </row>
    <row r="1775" spans="1:3" x14ac:dyDescent="0.35">
      <c r="A1775" s="1">
        <v>1800</v>
      </c>
      <c r="B1775" s="1">
        <v>19728</v>
      </c>
      <c r="C1775" s="1">
        <v>154</v>
      </c>
    </row>
    <row r="1776" spans="1:3" x14ac:dyDescent="0.35">
      <c r="A1776" s="1">
        <v>1800</v>
      </c>
      <c r="B1776" s="1">
        <v>21819</v>
      </c>
      <c r="C1776" s="1">
        <v>925</v>
      </c>
    </row>
    <row r="1777" spans="1:3" x14ac:dyDescent="0.35">
      <c r="A1777" s="1">
        <v>1800</v>
      </c>
      <c r="B1777" s="1">
        <v>24224</v>
      </c>
      <c r="C1777" s="1">
        <v>160</v>
      </c>
    </row>
    <row r="1778" spans="1:3" x14ac:dyDescent="0.35">
      <c r="A1778" s="1">
        <v>1800</v>
      </c>
      <c r="B1778" s="1">
        <v>20391</v>
      </c>
      <c r="C1778" s="1">
        <v>156</v>
      </c>
    </row>
    <row r="1779" spans="1:3" x14ac:dyDescent="0.35">
      <c r="A1779" s="1">
        <v>1800</v>
      </c>
      <c r="B1779" s="1">
        <v>20257</v>
      </c>
      <c r="C1779" s="1">
        <v>159</v>
      </c>
    </row>
    <row r="1780" spans="1:3" x14ac:dyDescent="0.35">
      <c r="A1780" s="1">
        <v>1800</v>
      </c>
      <c r="B1780" s="1">
        <v>22111</v>
      </c>
      <c r="C1780" s="1">
        <v>159</v>
      </c>
    </row>
    <row r="1781" spans="1:3" x14ac:dyDescent="0.35">
      <c r="A1781" s="1">
        <v>1800</v>
      </c>
      <c r="B1781" s="1">
        <v>21234</v>
      </c>
      <c r="C1781" s="1">
        <v>187</v>
      </c>
    </row>
    <row r="1782" spans="1:3" x14ac:dyDescent="0.35">
      <c r="A1782" s="1">
        <v>1800</v>
      </c>
      <c r="B1782" s="1">
        <v>20362</v>
      </c>
      <c r="C1782" s="1">
        <v>153</v>
      </c>
    </row>
    <row r="1783" spans="1:3" x14ac:dyDescent="0.35">
      <c r="A1783" s="1">
        <v>1800</v>
      </c>
      <c r="B1783" s="1">
        <v>21657</v>
      </c>
      <c r="C1783" s="1">
        <v>153</v>
      </c>
    </row>
    <row r="1784" spans="1:3" x14ac:dyDescent="0.35">
      <c r="A1784" s="1">
        <v>1800</v>
      </c>
      <c r="B1784" s="1">
        <v>20487</v>
      </c>
      <c r="C1784" s="1">
        <v>160</v>
      </c>
    </row>
    <row r="1785" spans="1:3" x14ac:dyDescent="0.35">
      <c r="A1785" s="1">
        <v>1800</v>
      </c>
      <c r="B1785" s="1">
        <v>21031</v>
      </c>
      <c r="C1785" s="1">
        <v>258</v>
      </c>
    </row>
    <row r="1786" spans="1:3" x14ac:dyDescent="0.35">
      <c r="A1786" s="1">
        <v>1800</v>
      </c>
      <c r="B1786" s="1">
        <v>21555</v>
      </c>
      <c r="C1786" s="1">
        <v>157</v>
      </c>
    </row>
    <row r="1787" spans="1:3" x14ac:dyDescent="0.35">
      <c r="A1787" s="1">
        <v>1800</v>
      </c>
      <c r="B1787" s="1">
        <v>19969</v>
      </c>
      <c r="C1787" s="1">
        <v>155</v>
      </c>
    </row>
    <row r="1788" spans="1:3" x14ac:dyDescent="0.35">
      <c r="A1788" s="1">
        <v>1800</v>
      </c>
      <c r="B1788" s="1">
        <v>20809</v>
      </c>
      <c r="C1788" s="1">
        <v>154</v>
      </c>
    </row>
    <row r="1789" spans="1:3" x14ac:dyDescent="0.35">
      <c r="A1789" s="1">
        <v>1800</v>
      </c>
      <c r="B1789" s="1">
        <v>21856</v>
      </c>
      <c r="C1789" s="1">
        <v>156</v>
      </c>
    </row>
    <row r="1790" spans="1:3" x14ac:dyDescent="0.35">
      <c r="A1790" s="1">
        <v>1800</v>
      </c>
      <c r="B1790" s="1">
        <v>21017</v>
      </c>
      <c r="C1790" s="1">
        <v>157</v>
      </c>
    </row>
    <row r="1791" spans="1:3" x14ac:dyDescent="0.35">
      <c r="A1791" s="1">
        <v>1800</v>
      </c>
      <c r="B1791" s="1">
        <v>20805</v>
      </c>
      <c r="C1791" s="1">
        <v>159</v>
      </c>
    </row>
    <row r="1792" spans="1:3" x14ac:dyDescent="0.35">
      <c r="A1792" s="1">
        <v>1800</v>
      </c>
      <c r="B1792" s="1">
        <v>20380</v>
      </c>
      <c r="C1792" s="1">
        <v>158</v>
      </c>
    </row>
    <row r="1793" spans="1:3" x14ac:dyDescent="0.35">
      <c r="A1793" s="1">
        <v>1800</v>
      </c>
      <c r="B1793" s="1">
        <v>20166</v>
      </c>
      <c r="C1793" s="1">
        <v>156</v>
      </c>
    </row>
    <row r="1794" spans="1:3" x14ac:dyDescent="0.35">
      <c r="A1794" s="1">
        <v>1800</v>
      </c>
      <c r="B1794" s="1">
        <v>20976</v>
      </c>
      <c r="C1794" s="1">
        <v>152</v>
      </c>
    </row>
    <row r="1795" spans="1:3" x14ac:dyDescent="0.35">
      <c r="A1795" s="1">
        <v>1800</v>
      </c>
      <c r="B1795" s="1">
        <v>19734</v>
      </c>
      <c r="C1795" s="1">
        <v>159</v>
      </c>
    </row>
    <row r="1796" spans="1:3" x14ac:dyDescent="0.35">
      <c r="A1796" s="1">
        <v>1800</v>
      </c>
      <c r="B1796" s="1">
        <v>20450</v>
      </c>
      <c r="C1796" s="1">
        <v>156</v>
      </c>
    </row>
    <row r="1797" spans="1:3" x14ac:dyDescent="0.35">
      <c r="A1797" s="1">
        <v>1800</v>
      </c>
      <c r="B1797" s="1">
        <v>19754</v>
      </c>
      <c r="C1797" s="1">
        <v>156</v>
      </c>
    </row>
    <row r="1798" spans="1:3" x14ac:dyDescent="0.35">
      <c r="A1798" s="1">
        <v>1800</v>
      </c>
      <c r="B1798" s="1">
        <v>20913</v>
      </c>
      <c r="C1798" s="1">
        <v>161</v>
      </c>
    </row>
    <row r="1799" spans="1:3" x14ac:dyDescent="0.35">
      <c r="A1799" s="1">
        <v>1800</v>
      </c>
      <c r="B1799" s="1">
        <v>21493</v>
      </c>
      <c r="C1799" s="1">
        <v>158</v>
      </c>
    </row>
    <row r="1800" spans="1:3" x14ac:dyDescent="0.35">
      <c r="A1800" s="1">
        <v>1800</v>
      </c>
      <c r="B1800" s="1">
        <v>19564</v>
      </c>
      <c r="C1800" s="1">
        <v>158</v>
      </c>
    </row>
    <row r="1801" spans="1:3" x14ac:dyDescent="0.35">
      <c r="A1801" s="1">
        <v>1800</v>
      </c>
      <c r="B1801" s="1">
        <v>21152</v>
      </c>
      <c r="C1801" s="1">
        <v>161</v>
      </c>
    </row>
    <row r="1802" spans="1:3" x14ac:dyDescent="0.35">
      <c r="A1802" s="1">
        <v>1900</v>
      </c>
      <c r="B1802" s="1">
        <v>21839</v>
      </c>
      <c r="C1802" s="1">
        <v>160</v>
      </c>
    </row>
    <row r="1803" spans="1:3" x14ac:dyDescent="0.35">
      <c r="A1803" s="1">
        <v>1900</v>
      </c>
      <c r="B1803" s="1">
        <v>23146</v>
      </c>
      <c r="C1803" s="1">
        <v>166</v>
      </c>
    </row>
    <row r="1804" spans="1:3" x14ac:dyDescent="0.35">
      <c r="A1804" s="1">
        <v>1900</v>
      </c>
      <c r="B1804" s="1">
        <v>21405</v>
      </c>
      <c r="C1804" s="1">
        <v>174</v>
      </c>
    </row>
    <row r="1805" spans="1:3" x14ac:dyDescent="0.35">
      <c r="A1805" s="1">
        <v>1900</v>
      </c>
      <c r="B1805" s="1">
        <v>21218</v>
      </c>
      <c r="C1805" s="1">
        <v>163</v>
      </c>
    </row>
    <row r="1806" spans="1:3" x14ac:dyDescent="0.35">
      <c r="A1806" s="1">
        <v>1900</v>
      </c>
      <c r="B1806" s="1">
        <v>22386</v>
      </c>
      <c r="C1806" s="1">
        <v>171</v>
      </c>
    </row>
    <row r="1807" spans="1:3" x14ac:dyDescent="0.35">
      <c r="A1807" s="1">
        <v>1900</v>
      </c>
      <c r="B1807" s="1">
        <v>23039</v>
      </c>
      <c r="C1807" s="1">
        <v>169</v>
      </c>
    </row>
    <row r="1808" spans="1:3" x14ac:dyDescent="0.35">
      <c r="A1808" s="1">
        <v>1900</v>
      </c>
      <c r="B1808" s="1">
        <v>21914</v>
      </c>
      <c r="C1808" s="1">
        <v>162</v>
      </c>
    </row>
    <row r="1809" spans="1:3" x14ac:dyDescent="0.35">
      <c r="A1809" s="1">
        <v>1900</v>
      </c>
      <c r="B1809" s="1">
        <v>21761</v>
      </c>
      <c r="C1809" s="1">
        <v>164</v>
      </c>
    </row>
    <row r="1810" spans="1:3" x14ac:dyDescent="0.35">
      <c r="A1810" s="1">
        <v>1900</v>
      </c>
      <c r="B1810" s="1">
        <v>21453</v>
      </c>
      <c r="C1810" s="1">
        <v>166</v>
      </c>
    </row>
    <row r="1811" spans="1:3" x14ac:dyDescent="0.35">
      <c r="A1811" s="1">
        <v>1900</v>
      </c>
      <c r="B1811" s="1">
        <v>22933</v>
      </c>
      <c r="C1811" s="1">
        <v>164</v>
      </c>
    </row>
    <row r="1812" spans="1:3" x14ac:dyDescent="0.35">
      <c r="A1812" s="1">
        <v>1900</v>
      </c>
      <c r="B1812" s="1">
        <v>24688</v>
      </c>
      <c r="C1812" s="1">
        <v>172</v>
      </c>
    </row>
    <row r="1813" spans="1:3" x14ac:dyDescent="0.35">
      <c r="A1813" s="1">
        <v>1900</v>
      </c>
      <c r="B1813" s="1">
        <v>22569</v>
      </c>
      <c r="C1813" s="1">
        <v>162</v>
      </c>
    </row>
    <row r="1814" spans="1:3" x14ac:dyDescent="0.35">
      <c r="A1814" s="1">
        <v>1900</v>
      </c>
      <c r="B1814" s="1">
        <v>21530</v>
      </c>
      <c r="C1814" s="1">
        <v>164</v>
      </c>
    </row>
    <row r="1815" spans="1:3" x14ac:dyDescent="0.35">
      <c r="A1815" s="1">
        <v>1900</v>
      </c>
      <c r="B1815" s="1">
        <v>21878</v>
      </c>
      <c r="C1815" s="1">
        <v>166</v>
      </c>
    </row>
    <row r="1816" spans="1:3" x14ac:dyDescent="0.35">
      <c r="A1816" s="1">
        <v>1900</v>
      </c>
      <c r="B1816" s="1">
        <v>23051</v>
      </c>
      <c r="C1816" s="1">
        <v>161</v>
      </c>
    </row>
    <row r="1817" spans="1:3" x14ac:dyDescent="0.35">
      <c r="A1817" s="1">
        <v>1900</v>
      </c>
      <c r="B1817" s="1">
        <v>22913</v>
      </c>
      <c r="C1817" s="1">
        <v>170</v>
      </c>
    </row>
    <row r="1818" spans="1:3" x14ac:dyDescent="0.35">
      <c r="A1818" s="1">
        <v>1900</v>
      </c>
      <c r="B1818" s="1">
        <v>20918</v>
      </c>
      <c r="C1818" s="1">
        <v>165</v>
      </c>
    </row>
    <row r="1819" spans="1:3" x14ac:dyDescent="0.35">
      <c r="A1819" s="1">
        <v>1900</v>
      </c>
      <c r="B1819" s="1">
        <v>21963</v>
      </c>
      <c r="C1819" s="1">
        <v>164</v>
      </c>
    </row>
    <row r="1820" spans="1:3" x14ac:dyDescent="0.35">
      <c r="A1820" s="1">
        <v>1900</v>
      </c>
      <c r="B1820" s="1">
        <v>21662</v>
      </c>
      <c r="C1820" s="1">
        <v>169</v>
      </c>
    </row>
    <row r="1821" spans="1:3" x14ac:dyDescent="0.35">
      <c r="A1821" s="1">
        <v>1900</v>
      </c>
      <c r="B1821" s="1">
        <v>21486</v>
      </c>
      <c r="C1821" s="1">
        <v>162</v>
      </c>
    </row>
    <row r="1822" spans="1:3" x14ac:dyDescent="0.35">
      <c r="A1822" s="1">
        <v>1900</v>
      </c>
      <c r="B1822" s="1">
        <v>22122</v>
      </c>
      <c r="C1822" s="1">
        <v>169</v>
      </c>
    </row>
    <row r="1823" spans="1:3" x14ac:dyDescent="0.35">
      <c r="A1823" s="1">
        <v>1900</v>
      </c>
      <c r="B1823" s="1">
        <v>21141</v>
      </c>
      <c r="C1823" s="1">
        <v>163</v>
      </c>
    </row>
    <row r="1824" spans="1:3" x14ac:dyDescent="0.35">
      <c r="A1824" s="1">
        <v>1900</v>
      </c>
      <c r="B1824" s="1">
        <v>22990</v>
      </c>
      <c r="C1824" s="1">
        <v>168</v>
      </c>
    </row>
    <row r="1825" spans="1:3" x14ac:dyDescent="0.35">
      <c r="A1825" s="1">
        <v>1900</v>
      </c>
      <c r="B1825" s="1">
        <v>22551</v>
      </c>
      <c r="C1825" s="1">
        <v>170</v>
      </c>
    </row>
    <row r="1826" spans="1:3" x14ac:dyDescent="0.35">
      <c r="A1826" s="1">
        <v>1900</v>
      </c>
      <c r="B1826" s="1">
        <v>20845</v>
      </c>
      <c r="C1826" s="1">
        <v>165</v>
      </c>
    </row>
    <row r="1827" spans="1:3" x14ac:dyDescent="0.35">
      <c r="A1827" s="1">
        <v>1900</v>
      </c>
      <c r="B1827" s="1">
        <v>21733</v>
      </c>
      <c r="C1827" s="1">
        <v>170</v>
      </c>
    </row>
    <row r="1828" spans="1:3" x14ac:dyDescent="0.35">
      <c r="A1828" s="1">
        <v>1900</v>
      </c>
      <c r="B1828" s="1">
        <v>20561</v>
      </c>
      <c r="C1828" s="1">
        <v>170</v>
      </c>
    </row>
    <row r="1829" spans="1:3" x14ac:dyDescent="0.35">
      <c r="A1829" s="1">
        <v>1900</v>
      </c>
      <c r="B1829" s="1">
        <v>21464</v>
      </c>
      <c r="C1829" s="1">
        <v>171</v>
      </c>
    </row>
    <row r="1830" spans="1:3" x14ac:dyDescent="0.35">
      <c r="A1830" s="1">
        <v>1900</v>
      </c>
      <c r="B1830" s="1">
        <v>22860</v>
      </c>
      <c r="C1830" s="1">
        <v>175</v>
      </c>
    </row>
    <row r="1831" spans="1:3" x14ac:dyDescent="0.35">
      <c r="A1831" s="1">
        <v>1900</v>
      </c>
      <c r="B1831" s="1">
        <v>22142</v>
      </c>
      <c r="C1831" s="1">
        <v>172</v>
      </c>
    </row>
    <row r="1832" spans="1:3" x14ac:dyDescent="0.35">
      <c r="A1832" s="1">
        <v>1900</v>
      </c>
      <c r="B1832" s="1">
        <v>21461</v>
      </c>
      <c r="C1832" s="1">
        <v>199</v>
      </c>
    </row>
    <row r="1833" spans="1:3" x14ac:dyDescent="0.35">
      <c r="A1833" s="1">
        <v>1900</v>
      </c>
      <c r="B1833" s="1">
        <v>20696</v>
      </c>
      <c r="C1833" s="1">
        <v>168</v>
      </c>
    </row>
    <row r="1834" spans="1:3" x14ac:dyDescent="0.35">
      <c r="A1834" s="1">
        <v>1900</v>
      </c>
      <c r="B1834" s="1">
        <v>21256</v>
      </c>
      <c r="C1834" s="1">
        <v>165</v>
      </c>
    </row>
    <row r="1835" spans="1:3" x14ac:dyDescent="0.35">
      <c r="A1835" s="1">
        <v>1900</v>
      </c>
      <c r="B1835" s="1">
        <v>21705</v>
      </c>
      <c r="C1835" s="1">
        <v>172</v>
      </c>
    </row>
    <row r="1836" spans="1:3" x14ac:dyDescent="0.35">
      <c r="A1836" s="1">
        <v>1900</v>
      </c>
      <c r="B1836" s="1">
        <v>22671</v>
      </c>
      <c r="C1836" s="1">
        <v>172</v>
      </c>
    </row>
    <row r="1837" spans="1:3" x14ac:dyDescent="0.35">
      <c r="A1837" s="1">
        <v>1900</v>
      </c>
      <c r="B1837" s="1">
        <v>21886</v>
      </c>
      <c r="C1837" s="1">
        <v>180</v>
      </c>
    </row>
    <row r="1838" spans="1:3" x14ac:dyDescent="0.35">
      <c r="A1838" s="1">
        <v>1900</v>
      </c>
      <c r="B1838" s="1">
        <v>22552</v>
      </c>
      <c r="C1838" s="1">
        <v>165</v>
      </c>
    </row>
    <row r="1839" spans="1:3" x14ac:dyDescent="0.35">
      <c r="A1839" s="1">
        <v>1900</v>
      </c>
      <c r="B1839" s="1">
        <v>21429</v>
      </c>
      <c r="C1839" s="1">
        <v>272</v>
      </c>
    </row>
    <row r="1840" spans="1:3" x14ac:dyDescent="0.35">
      <c r="A1840" s="1">
        <v>1900</v>
      </c>
      <c r="B1840" s="1">
        <v>21211</v>
      </c>
      <c r="C1840" s="1">
        <v>171</v>
      </c>
    </row>
    <row r="1841" spans="1:3" x14ac:dyDescent="0.35">
      <c r="A1841" s="1">
        <v>1900</v>
      </c>
      <c r="B1841" s="1">
        <v>23402</v>
      </c>
      <c r="C1841" s="1">
        <v>169</v>
      </c>
    </row>
    <row r="1842" spans="1:3" x14ac:dyDescent="0.35">
      <c r="A1842" s="1">
        <v>1900</v>
      </c>
      <c r="B1842" s="1">
        <v>23169</v>
      </c>
      <c r="C1842" s="1">
        <v>167</v>
      </c>
    </row>
    <row r="1843" spans="1:3" x14ac:dyDescent="0.35">
      <c r="A1843" s="1">
        <v>1900</v>
      </c>
      <c r="B1843" s="1">
        <v>21953</v>
      </c>
      <c r="C1843" s="1">
        <v>167</v>
      </c>
    </row>
    <row r="1844" spans="1:3" x14ac:dyDescent="0.35">
      <c r="A1844" s="1">
        <v>1900</v>
      </c>
      <c r="B1844" s="1">
        <v>22206</v>
      </c>
      <c r="C1844" s="1">
        <v>169</v>
      </c>
    </row>
    <row r="1845" spans="1:3" x14ac:dyDescent="0.35">
      <c r="A1845" s="1">
        <v>1900</v>
      </c>
      <c r="B1845" s="1">
        <v>22988</v>
      </c>
      <c r="C1845" s="1">
        <v>167</v>
      </c>
    </row>
    <row r="1846" spans="1:3" x14ac:dyDescent="0.35">
      <c r="A1846" s="1">
        <v>1900</v>
      </c>
      <c r="B1846" s="1">
        <v>22413</v>
      </c>
      <c r="C1846" s="1">
        <v>284</v>
      </c>
    </row>
    <row r="1847" spans="1:3" x14ac:dyDescent="0.35">
      <c r="A1847" s="1">
        <v>1900</v>
      </c>
      <c r="B1847" s="1">
        <v>21052</v>
      </c>
      <c r="C1847" s="1">
        <v>167</v>
      </c>
    </row>
    <row r="1848" spans="1:3" x14ac:dyDescent="0.35">
      <c r="A1848" s="1">
        <v>1900</v>
      </c>
      <c r="B1848" s="1">
        <v>21352</v>
      </c>
      <c r="C1848" s="1">
        <v>288</v>
      </c>
    </row>
    <row r="1849" spans="1:3" x14ac:dyDescent="0.35">
      <c r="A1849" s="1">
        <v>1900</v>
      </c>
      <c r="B1849" s="1">
        <v>22547</v>
      </c>
      <c r="C1849" s="1">
        <v>164</v>
      </c>
    </row>
    <row r="1850" spans="1:3" x14ac:dyDescent="0.35">
      <c r="A1850" s="1">
        <v>1900</v>
      </c>
      <c r="B1850" s="1">
        <v>23709</v>
      </c>
      <c r="C1850" s="1">
        <v>985</v>
      </c>
    </row>
    <row r="1851" spans="1:3" x14ac:dyDescent="0.35">
      <c r="A1851" s="1">
        <v>1900</v>
      </c>
      <c r="B1851" s="1">
        <v>21693</v>
      </c>
      <c r="C1851" s="1">
        <v>170</v>
      </c>
    </row>
    <row r="1852" spans="1:3" x14ac:dyDescent="0.35">
      <c r="A1852" s="1">
        <v>1900</v>
      </c>
      <c r="B1852" s="1">
        <v>22267</v>
      </c>
      <c r="C1852" s="1">
        <v>166</v>
      </c>
    </row>
    <row r="1853" spans="1:3" x14ac:dyDescent="0.35">
      <c r="A1853" s="1">
        <v>1900</v>
      </c>
      <c r="B1853" s="1">
        <v>21200</v>
      </c>
      <c r="C1853" s="1">
        <v>163</v>
      </c>
    </row>
    <row r="1854" spans="1:3" x14ac:dyDescent="0.35">
      <c r="A1854" s="1">
        <v>1900</v>
      </c>
      <c r="B1854" s="1">
        <v>22892</v>
      </c>
      <c r="C1854" s="1">
        <v>190</v>
      </c>
    </row>
    <row r="1855" spans="1:3" x14ac:dyDescent="0.35">
      <c r="A1855" s="1">
        <v>1900</v>
      </c>
      <c r="B1855" s="1">
        <v>21227</v>
      </c>
      <c r="C1855" s="1">
        <v>165</v>
      </c>
    </row>
    <row r="1856" spans="1:3" x14ac:dyDescent="0.35">
      <c r="A1856" s="1">
        <v>1900</v>
      </c>
      <c r="B1856" s="1">
        <v>22705</v>
      </c>
      <c r="C1856" s="1">
        <v>171</v>
      </c>
    </row>
    <row r="1857" spans="1:3" x14ac:dyDescent="0.35">
      <c r="A1857" s="1">
        <v>1900</v>
      </c>
      <c r="B1857" s="1">
        <v>21809</v>
      </c>
      <c r="C1857" s="1">
        <v>259</v>
      </c>
    </row>
    <row r="1858" spans="1:3" x14ac:dyDescent="0.35">
      <c r="A1858" s="1">
        <v>1900</v>
      </c>
      <c r="B1858" s="1">
        <v>21708</v>
      </c>
      <c r="C1858" s="1">
        <v>164</v>
      </c>
    </row>
    <row r="1859" spans="1:3" x14ac:dyDescent="0.35">
      <c r="A1859" s="1">
        <v>1900</v>
      </c>
      <c r="B1859" s="1">
        <v>22416</v>
      </c>
      <c r="C1859" s="1">
        <v>168</v>
      </c>
    </row>
    <row r="1860" spans="1:3" x14ac:dyDescent="0.35">
      <c r="A1860" s="1">
        <v>1900</v>
      </c>
      <c r="B1860" s="1">
        <v>22582</v>
      </c>
      <c r="C1860" s="1">
        <v>170</v>
      </c>
    </row>
    <row r="1861" spans="1:3" x14ac:dyDescent="0.35">
      <c r="A1861" s="1">
        <v>1900</v>
      </c>
      <c r="B1861" s="1">
        <v>21982</v>
      </c>
      <c r="C1861" s="1">
        <v>165</v>
      </c>
    </row>
    <row r="1862" spans="1:3" x14ac:dyDescent="0.35">
      <c r="A1862" s="1">
        <v>1900</v>
      </c>
      <c r="B1862" s="1">
        <v>20917</v>
      </c>
      <c r="C1862" s="1">
        <v>173</v>
      </c>
    </row>
    <row r="1863" spans="1:3" x14ac:dyDescent="0.35">
      <c r="A1863" s="1">
        <v>1900</v>
      </c>
      <c r="B1863" s="1">
        <v>24098</v>
      </c>
      <c r="C1863" s="1">
        <v>168</v>
      </c>
    </row>
    <row r="1864" spans="1:3" x14ac:dyDescent="0.35">
      <c r="A1864" s="1">
        <v>1900</v>
      </c>
      <c r="B1864" s="1">
        <v>20986</v>
      </c>
      <c r="C1864" s="1">
        <v>162</v>
      </c>
    </row>
    <row r="1865" spans="1:3" x14ac:dyDescent="0.35">
      <c r="A1865" s="1">
        <v>1900</v>
      </c>
      <c r="B1865" s="1">
        <v>20951</v>
      </c>
      <c r="C1865" s="1">
        <v>176</v>
      </c>
    </row>
    <row r="1866" spans="1:3" x14ac:dyDescent="0.35">
      <c r="A1866" s="1">
        <v>1900</v>
      </c>
      <c r="B1866" s="1">
        <v>21524</v>
      </c>
      <c r="C1866" s="1">
        <v>170</v>
      </c>
    </row>
    <row r="1867" spans="1:3" x14ac:dyDescent="0.35">
      <c r="A1867" s="1">
        <v>1900</v>
      </c>
      <c r="B1867" s="1">
        <v>22193</v>
      </c>
      <c r="C1867" s="1">
        <v>174</v>
      </c>
    </row>
    <row r="1868" spans="1:3" x14ac:dyDescent="0.35">
      <c r="A1868" s="1">
        <v>1900</v>
      </c>
      <c r="B1868" s="1">
        <v>20899</v>
      </c>
      <c r="C1868" s="1">
        <v>166</v>
      </c>
    </row>
    <row r="1869" spans="1:3" x14ac:dyDescent="0.35">
      <c r="A1869" s="1">
        <v>1900</v>
      </c>
      <c r="B1869" s="1">
        <v>21877</v>
      </c>
      <c r="C1869" s="1">
        <v>166</v>
      </c>
    </row>
    <row r="1870" spans="1:3" x14ac:dyDescent="0.35">
      <c r="A1870" s="1">
        <v>1900</v>
      </c>
      <c r="B1870" s="1">
        <v>22492</v>
      </c>
      <c r="C1870" s="1">
        <v>168</v>
      </c>
    </row>
    <row r="1871" spans="1:3" x14ac:dyDescent="0.35">
      <c r="A1871" s="1">
        <v>1900</v>
      </c>
      <c r="B1871" s="1">
        <v>22717</v>
      </c>
      <c r="C1871" s="1">
        <v>174</v>
      </c>
    </row>
    <row r="1872" spans="1:3" x14ac:dyDescent="0.35">
      <c r="A1872" s="1">
        <v>1900</v>
      </c>
      <c r="B1872" s="1">
        <v>20893</v>
      </c>
      <c r="C1872" s="1">
        <v>165</v>
      </c>
    </row>
    <row r="1873" spans="1:3" x14ac:dyDescent="0.35">
      <c r="A1873" s="1">
        <v>1900</v>
      </c>
      <c r="B1873" s="1">
        <v>22101</v>
      </c>
      <c r="C1873" s="1">
        <v>164</v>
      </c>
    </row>
    <row r="1874" spans="1:3" x14ac:dyDescent="0.35">
      <c r="A1874" s="1">
        <v>1900</v>
      </c>
      <c r="B1874" s="1">
        <v>22940</v>
      </c>
      <c r="C1874" s="1">
        <v>165</v>
      </c>
    </row>
    <row r="1875" spans="1:3" x14ac:dyDescent="0.35">
      <c r="A1875" s="1">
        <v>1900</v>
      </c>
      <c r="B1875" s="1">
        <v>22342</v>
      </c>
      <c r="C1875" s="1">
        <v>282</v>
      </c>
    </row>
    <row r="1876" spans="1:3" x14ac:dyDescent="0.35">
      <c r="A1876" s="1">
        <v>1900</v>
      </c>
      <c r="B1876" s="1">
        <v>20808</v>
      </c>
      <c r="C1876" s="1">
        <v>181</v>
      </c>
    </row>
    <row r="1877" spans="1:3" x14ac:dyDescent="0.35">
      <c r="A1877" s="1">
        <v>1900</v>
      </c>
      <c r="B1877" s="1">
        <v>23832</v>
      </c>
      <c r="C1877" s="1">
        <v>166</v>
      </c>
    </row>
    <row r="1878" spans="1:3" x14ac:dyDescent="0.35">
      <c r="A1878" s="1">
        <v>1900</v>
      </c>
      <c r="B1878" s="1">
        <v>21796</v>
      </c>
      <c r="C1878" s="1">
        <v>175</v>
      </c>
    </row>
    <row r="1879" spans="1:3" x14ac:dyDescent="0.35">
      <c r="A1879" s="1">
        <v>1900</v>
      </c>
      <c r="B1879" s="1">
        <v>21260</v>
      </c>
      <c r="C1879" s="1">
        <v>178</v>
      </c>
    </row>
    <row r="1880" spans="1:3" x14ac:dyDescent="0.35">
      <c r="A1880" s="1">
        <v>1900</v>
      </c>
      <c r="B1880" s="1">
        <v>21816</v>
      </c>
      <c r="C1880" s="1">
        <v>161</v>
      </c>
    </row>
    <row r="1881" spans="1:3" x14ac:dyDescent="0.35">
      <c r="A1881" s="1">
        <v>1900</v>
      </c>
      <c r="B1881" s="1">
        <v>21731</v>
      </c>
      <c r="C1881" s="1">
        <v>162</v>
      </c>
    </row>
    <row r="1882" spans="1:3" x14ac:dyDescent="0.35">
      <c r="A1882" s="1">
        <v>1900</v>
      </c>
      <c r="B1882" s="1">
        <v>21455</v>
      </c>
      <c r="C1882" s="1">
        <v>273</v>
      </c>
    </row>
    <row r="1883" spans="1:3" x14ac:dyDescent="0.35">
      <c r="A1883" s="1">
        <v>1900</v>
      </c>
      <c r="B1883" s="1">
        <v>21450</v>
      </c>
      <c r="C1883" s="1">
        <v>169</v>
      </c>
    </row>
    <row r="1884" spans="1:3" x14ac:dyDescent="0.35">
      <c r="A1884" s="1">
        <v>1900</v>
      </c>
      <c r="B1884" s="1">
        <v>21102</v>
      </c>
      <c r="C1884" s="1">
        <v>284</v>
      </c>
    </row>
    <row r="1885" spans="1:3" x14ac:dyDescent="0.35">
      <c r="A1885" s="1">
        <v>1900</v>
      </c>
      <c r="B1885" s="1">
        <v>21000</v>
      </c>
      <c r="C1885" s="1">
        <v>162</v>
      </c>
    </row>
    <row r="1886" spans="1:3" x14ac:dyDescent="0.35">
      <c r="A1886" s="1">
        <v>1900</v>
      </c>
      <c r="B1886" s="1">
        <v>20791</v>
      </c>
      <c r="C1886" s="1">
        <v>169</v>
      </c>
    </row>
    <row r="1887" spans="1:3" x14ac:dyDescent="0.35">
      <c r="A1887" s="1">
        <v>1900</v>
      </c>
      <c r="B1887" s="1">
        <v>22209</v>
      </c>
      <c r="C1887" s="1">
        <v>162</v>
      </c>
    </row>
    <row r="1888" spans="1:3" x14ac:dyDescent="0.35">
      <c r="A1888" s="1">
        <v>1900</v>
      </c>
      <c r="B1888" s="1">
        <v>22717</v>
      </c>
      <c r="C1888" s="1">
        <v>169</v>
      </c>
    </row>
    <row r="1889" spans="1:3" x14ac:dyDescent="0.35">
      <c r="A1889" s="1">
        <v>1900</v>
      </c>
      <c r="B1889" s="1">
        <v>21002</v>
      </c>
      <c r="C1889" s="1">
        <v>170</v>
      </c>
    </row>
    <row r="1890" spans="1:3" x14ac:dyDescent="0.35">
      <c r="A1890" s="1">
        <v>1900</v>
      </c>
      <c r="B1890" s="1">
        <v>20595</v>
      </c>
      <c r="C1890" s="1">
        <v>209</v>
      </c>
    </row>
    <row r="1891" spans="1:3" x14ac:dyDescent="0.35">
      <c r="A1891" s="1">
        <v>1900</v>
      </c>
      <c r="B1891" s="1">
        <v>21456</v>
      </c>
      <c r="C1891" s="1">
        <v>165</v>
      </c>
    </row>
    <row r="1892" spans="1:3" x14ac:dyDescent="0.35">
      <c r="A1892" s="1">
        <v>1900</v>
      </c>
      <c r="B1892" s="1">
        <v>21047</v>
      </c>
      <c r="C1892" s="1">
        <v>166</v>
      </c>
    </row>
    <row r="1893" spans="1:3" x14ac:dyDescent="0.35">
      <c r="A1893" s="1">
        <v>1900</v>
      </c>
      <c r="B1893" s="1">
        <v>22183</v>
      </c>
      <c r="C1893" s="1">
        <v>167</v>
      </c>
    </row>
    <row r="1894" spans="1:3" x14ac:dyDescent="0.35">
      <c r="A1894" s="1">
        <v>1900</v>
      </c>
      <c r="B1894" s="1">
        <v>22195</v>
      </c>
      <c r="C1894" s="1">
        <v>162</v>
      </c>
    </row>
    <row r="1895" spans="1:3" x14ac:dyDescent="0.35">
      <c r="A1895" s="1">
        <v>1900</v>
      </c>
      <c r="B1895" s="1">
        <v>21354</v>
      </c>
      <c r="C1895" s="1">
        <v>163</v>
      </c>
    </row>
    <row r="1896" spans="1:3" x14ac:dyDescent="0.35">
      <c r="A1896" s="1">
        <v>1900</v>
      </c>
      <c r="B1896" s="1">
        <v>20594</v>
      </c>
      <c r="C1896" s="1">
        <v>170</v>
      </c>
    </row>
    <row r="1897" spans="1:3" x14ac:dyDescent="0.35">
      <c r="A1897" s="1">
        <v>1900</v>
      </c>
      <c r="B1897" s="1">
        <v>21065</v>
      </c>
      <c r="C1897" s="1">
        <v>258</v>
      </c>
    </row>
    <row r="1898" spans="1:3" x14ac:dyDescent="0.35">
      <c r="A1898" s="1">
        <v>1900</v>
      </c>
      <c r="B1898" s="1">
        <v>22923</v>
      </c>
      <c r="C1898" s="1">
        <v>275</v>
      </c>
    </row>
    <row r="1899" spans="1:3" x14ac:dyDescent="0.35">
      <c r="A1899" s="1">
        <v>1900</v>
      </c>
      <c r="B1899" s="1">
        <v>22595</v>
      </c>
      <c r="C1899" s="1">
        <v>168</v>
      </c>
    </row>
    <row r="1900" spans="1:3" x14ac:dyDescent="0.35">
      <c r="A1900" s="1">
        <v>1900</v>
      </c>
      <c r="B1900" s="1">
        <v>21918</v>
      </c>
      <c r="C1900" s="1">
        <v>172</v>
      </c>
    </row>
    <row r="1901" spans="1:3" x14ac:dyDescent="0.35">
      <c r="A1901" s="1">
        <v>1900</v>
      </c>
      <c r="B1901" s="1">
        <v>22445</v>
      </c>
      <c r="C1901" s="1">
        <v>191</v>
      </c>
    </row>
    <row r="1902" spans="1:3" x14ac:dyDescent="0.35">
      <c r="A1902" s="1">
        <v>2000</v>
      </c>
      <c r="B1902" s="1">
        <v>22197</v>
      </c>
      <c r="C1902" s="1">
        <v>173</v>
      </c>
    </row>
    <row r="1903" spans="1:3" x14ac:dyDescent="0.35">
      <c r="A1903" s="1">
        <v>2000</v>
      </c>
      <c r="B1903" s="1">
        <v>23929</v>
      </c>
      <c r="C1903" s="1">
        <v>189</v>
      </c>
    </row>
    <row r="1904" spans="1:3" x14ac:dyDescent="0.35">
      <c r="A1904" s="1">
        <v>2000</v>
      </c>
      <c r="B1904" s="1">
        <v>22210</v>
      </c>
      <c r="C1904" s="1">
        <v>173</v>
      </c>
    </row>
    <row r="1905" spans="1:3" x14ac:dyDescent="0.35">
      <c r="A1905" s="1">
        <v>2000</v>
      </c>
      <c r="B1905" s="1">
        <v>22457</v>
      </c>
      <c r="C1905" s="1">
        <v>172</v>
      </c>
    </row>
    <row r="1906" spans="1:3" x14ac:dyDescent="0.35">
      <c r="A1906" s="1">
        <v>2000</v>
      </c>
      <c r="B1906" s="1">
        <v>24164</v>
      </c>
      <c r="C1906" s="1">
        <v>217</v>
      </c>
    </row>
    <row r="1907" spans="1:3" x14ac:dyDescent="0.35">
      <c r="A1907" s="1">
        <v>2000</v>
      </c>
      <c r="B1907" s="1">
        <v>23007</v>
      </c>
      <c r="C1907" s="1">
        <v>319</v>
      </c>
    </row>
    <row r="1908" spans="1:3" x14ac:dyDescent="0.35">
      <c r="A1908" s="1">
        <v>2000</v>
      </c>
      <c r="B1908" s="1">
        <v>22582</v>
      </c>
      <c r="C1908" s="1">
        <v>174</v>
      </c>
    </row>
    <row r="1909" spans="1:3" x14ac:dyDescent="0.35">
      <c r="A1909" s="1">
        <v>2000</v>
      </c>
      <c r="B1909" s="1">
        <v>23531</v>
      </c>
      <c r="C1909" s="1">
        <v>178</v>
      </c>
    </row>
    <row r="1910" spans="1:3" x14ac:dyDescent="0.35">
      <c r="A1910" s="1">
        <v>2000</v>
      </c>
      <c r="B1910" s="1">
        <v>24065</v>
      </c>
      <c r="C1910" s="1">
        <v>175</v>
      </c>
    </row>
    <row r="1911" spans="1:3" x14ac:dyDescent="0.35">
      <c r="A1911" s="1">
        <v>2000</v>
      </c>
      <c r="B1911" s="1">
        <v>23932</v>
      </c>
      <c r="C1911" s="1">
        <v>180</v>
      </c>
    </row>
    <row r="1912" spans="1:3" x14ac:dyDescent="0.35">
      <c r="A1912" s="1">
        <v>2000</v>
      </c>
      <c r="B1912" s="1">
        <v>23435</v>
      </c>
      <c r="C1912" s="1">
        <v>178</v>
      </c>
    </row>
    <row r="1913" spans="1:3" x14ac:dyDescent="0.35">
      <c r="A1913" s="1">
        <v>2000</v>
      </c>
      <c r="B1913" s="1">
        <v>24708</v>
      </c>
      <c r="C1913" s="1">
        <v>176</v>
      </c>
    </row>
    <row r="1914" spans="1:3" x14ac:dyDescent="0.35">
      <c r="A1914" s="1">
        <v>2000</v>
      </c>
      <c r="B1914" s="1">
        <v>22658</v>
      </c>
      <c r="C1914" s="1">
        <v>219</v>
      </c>
    </row>
    <row r="1915" spans="1:3" x14ac:dyDescent="0.35">
      <c r="A1915" s="1">
        <v>2000</v>
      </c>
      <c r="B1915" s="1">
        <v>25372</v>
      </c>
      <c r="C1915" s="1">
        <v>182</v>
      </c>
    </row>
    <row r="1916" spans="1:3" x14ac:dyDescent="0.35">
      <c r="A1916" s="1">
        <v>2000</v>
      </c>
      <c r="B1916" s="1">
        <v>23708</v>
      </c>
      <c r="C1916" s="1">
        <v>174</v>
      </c>
    </row>
    <row r="1917" spans="1:3" x14ac:dyDescent="0.35">
      <c r="A1917" s="1">
        <v>2000</v>
      </c>
      <c r="B1917" s="1">
        <v>24806</v>
      </c>
      <c r="C1917" s="1">
        <v>178</v>
      </c>
    </row>
    <row r="1918" spans="1:3" x14ac:dyDescent="0.35">
      <c r="A1918" s="1">
        <v>2000</v>
      </c>
      <c r="B1918" s="1">
        <v>22413</v>
      </c>
      <c r="C1918" s="1">
        <v>171</v>
      </c>
    </row>
    <row r="1919" spans="1:3" x14ac:dyDescent="0.35">
      <c r="A1919" s="1">
        <v>2000</v>
      </c>
      <c r="B1919" s="1">
        <v>26117</v>
      </c>
      <c r="C1919" s="1">
        <v>186</v>
      </c>
    </row>
    <row r="1920" spans="1:3" x14ac:dyDescent="0.35">
      <c r="A1920" s="1">
        <v>2000</v>
      </c>
      <c r="B1920" s="1">
        <v>23572</v>
      </c>
      <c r="C1920" s="1">
        <v>178</v>
      </c>
    </row>
    <row r="1921" spans="1:3" x14ac:dyDescent="0.35">
      <c r="A1921" s="1">
        <v>2000</v>
      </c>
      <c r="B1921" s="1">
        <v>22979</v>
      </c>
      <c r="C1921" s="1">
        <v>179</v>
      </c>
    </row>
    <row r="1922" spans="1:3" x14ac:dyDescent="0.35">
      <c r="A1922" s="1">
        <v>2000</v>
      </c>
      <c r="B1922" s="1">
        <v>21949</v>
      </c>
      <c r="C1922" s="1">
        <v>174</v>
      </c>
    </row>
    <row r="1923" spans="1:3" x14ac:dyDescent="0.35">
      <c r="A1923" s="1">
        <v>2000</v>
      </c>
      <c r="B1923" s="1">
        <v>22944</v>
      </c>
      <c r="C1923" s="1">
        <v>171</v>
      </c>
    </row>
    <row r="1924" spans="1:3" x14ac:dyDescent="0.35">
      <c r="A1924" s="1">
        <v>2000</v>
      </c>
      <c r="B1924" s="1">
        <v>22360</v>
      </c>
      <c r="C1924" s="1">
        <v>203</v>
      </c>
    </row>
    <row r="1925" spans="1:3" x14ac:dyDescent="0.35">
      <c r="A1925" s="1">
        <v>2000</v>
      </c>
      <c r="B1925" s="1">
        <v>22847</v>
      </c>
      <c r="C1925" s="1">
        <v>175</v>
      </c>
    </row>
    <row r="1926" spans="1:3" x14ac:dyDescent="0.35">
      <c r="A1926" s="1">
        <v>2000</v>
      </c>
      <c r="B1926" s="1">
        <v>23321</v>
      </c>
      <c r="C1926" s="1">
        <v>183</v>
      </c>
    </row>
    <row r="1927" spans="1:3" x14ac:dyDescent="0.35">
      <c r="A1927" s="1">
        <v>2000</v>
      </c>
      <c r="B1927" s="1">
        <v>22631</v>
      </c>
      <c r="C1927" s="1">
        <v>172</v>
      </c>
    </row>
    <row r="1928" spans="1:3" x14ac:dyDescent="0.35">
      <c r="A1928" s="1">
        <v>2000</v>
      </c>
      <c r="B1928" s="1">
        <v>23213</v>
      </c>
      <c r="C1928" s="1">
        <v>178</v>
      </c>
    </row>
    <row r="1929" spans="1:3" x14ac:dyDescent="0.35">
      <c r="A1929" s="1">
        <v>2000</v>
      </c>
      <c r="B1929" s="1">
        <v>22489</v>
      </c>
      <c r="C1929" s="1">
        <v>222</v>
      </c>
    </row>
    <row r="1930" spans="1:3" x14ac:dyDescent="0.35">
      <c r="A1930" s="1">
        <v>2000</v>
      </c>
      <c r="B1930" s="1">
        <v>24455</v>
      </c>
      <c r="C1930" s="1">
        <v>184</v>
      </c>
    </row>
    <row r="1931" spans="1:3" x14ac:dyDescent="0.35">
      <c r="A1931" s="1">
        <v>2000</v>
      </c>
      <c r="B1931" s="1">
        <v>22938</v>
      </c>
      <c r="C1931" s="1">
        <v>174</v>
      </c>
    </row>
    <row r="1932" spans="1:3" x14ac:dyDescent="0.35">
      <c r="A1932" s="1">
        <v>2000</v>
      </c>
      <c r="B1932" s="1">
        <v>22944</v>
      </c>
      <c r="C1932" s="1">
        <v>182</v>
      </c>
    </row>
    <row r="1933" spans="1:3" x14ac:dyDescent="0.35">
      <c r="A1933" s="1">
        <v>2000</v>
      </c>
      <c r="B1933" s="1">
        <v>25700</v>
      </c>
      <c r="C1933" s="1">
        <v>184</v>
      </c>
    </row>
    <row r="1934" spans="1:3" x14ac:dyDescent="0.35">
      <c r="A1934" s="1">
        <v>2000</v>
      </c>
      <c r="B1934" s="1">
        <v>23349</v>
      </c>
      <c r="C1934" s="1">
        <v>176</v>
      </c>
    </row>
    <row r="1935" spans="1:3" x14ac:dyDescent="0.35">
      <c r="A1935" s="1">
        <v>2000</v>
      </c>
      <c r="B1935" s="1">
        <v>22731</v>
      </c>
      <c r="C1935" s="1">
        <v>173</v>
      </c>
    </row>
    <row r="1936" spans="1:3" x14ac:dyDescent="0.35">
      <c r="A1936" s="1">
        <v>2000</v>
      </c>
      <c r="B1936" s="1">
        <v>23657</v>
      </c>
      <c r="C1936" s="1">
        <v>173</v>
      </c>
    </row>
    <row r="1937" spans="1:3" x14ac:dyDescent="0.35">
      <c r="A1937" s="1">
        <v>2000</v>
      </c>
      <c r="B1937" s="1">
        <v>23675</v>
      </c>
      <c r="C1937" s="1">
        <v>176</v>
      </c>
    </row>
    <row r="1938" spans="1:3" x14ac:dyDescent="0.35">
      <c r="A1938" s="1">
        <v>2000</v>
      </c>
      <c r="B1938" s="1">
        <v>23369</v>
      </c>
      <c r="C1938" s="1">
        <v>281</v>
      </c>
    </row>
    <row r="1939" spans="1:3" x14ac:dyDescent="0.35">
      <c r="A1939" s="1">
        <v>2000</v>
      </c>
      <c r="B1939" s="1">
        <v>22706</v>
      </c>
      <c r="C1939" s="1">
        <v>182</v>
      </c>
    </row>
    <row r="1940" spans="1:3" x14ac:dyDescent="0.35">
      <c r="A1940" s="1">
        <v>2000</v>
      </c>
      <c r="B1940" s="1">
        <v>23526</v>
      </c>
      <c r="C1940" s="1">
        <v>176</v>
      </c>
    </row>
    <row r="1941" spans="1:3" x14ac:dyDescent="0.35">
      <c r="A1941" s="1">
        <v>2000</v>
      </c>
      <c r="B1941" s="1">
        <v>25310</v>
      </c>
      <c r="C1941" s="1">
        <v>177</v>
      </c>
    </row>
    <row r="1942" spans="1:3" x14ac:dyDescent="0.35">
      <c r="A1942" s="1">
        <v>2000</v>
      </c>
      <c r="B1942" s="1">
        <v>22059</v>
      </c>
      <c r="C1942" s="1">
        <v>177</v>
      </c>
    </row>
    <row r="1943" spans="1:3" x14ac:dyDescent="0.35">
      <c r="A1943" s="1">
        <v>2000</v>
      </c>
      <c r="B1943" s="1">
        <v>22341</v>
      </c>
      <c r="C1943" s="1">
        <v>180</v>
      </c>
    </row>
    <row r="1944" spans="1:3" x14ac:dyDescent="0.35">
      <c r="A1944" s="1">
        <v>2000</v>
      </c>
      <c r="B1944" s="1">
        <v>24408</v>
      </c>
      <c r="C1944" s="1">
        <v>217</v>
      </c>
    </row>
    <row r="1945" spans="1:3" x14ac:dyDescent="0.35">
      <c r="A1945" s="1">
        <v>2000</v>
      </c>
      <c r="B1945" s="1">
        <v>23137</v>
      </c>
      <c r="C1945" s="1">
        <v>217</v>
      </c>
    </row>
    <row r="1946" spans="1:3" x14ac:dyDescent="0.35">
      <c r="A1946" s="1">
        <v>2000</v>
      </c>
      <c r="B1946" s="1">
        <v>22142</v>
      </c>
      <c r="C1946" s="1">
        <v>174</v>
      </c>
    </row>
    <row r="1947" spans="1:3" x14ac:dyDescent="0.35">
      <c r="A1947" s="1">
        <v>2000</v>
      </c>
      <c r="B1947" s="1">
        <v>23969</v>
      </c>
      <c r="C1947" s="1">
        <v>183</v>
      </c>
    </row>
    <row r="1948" spans="1:3" x14ac:dyDescent="0.35">
      <c r="A1948" s="1">
        <v>2000</v>
      </c>
      <c r="B1948" s="1">
        <v>23313</v>
      </c>
      <c r="C1948" s="1">
        <v>173</v>
      </c>
    </row>
    <row r="1949" spans="1:3" x14ac:dyDescent="0.35">
      <c r="A1949" s="1">
        <v>2000</v>
      </c>
      <c r="B1949" s="1">
        <v>22707</v>
      </c>
      <c r="C1949" s="1">
        <v>177</v>
      </c>
    </row>
    <row r="1950" spans="1:3" x14ac:dyDescent="0.35">
      <c r="A1950" s="1">
        <v>2000</v>
      </c>
      <c r="B1950" s="1">
        <v>23485</v>
      </c>
      <c r="C1950" s="1">
        <v>177</v>
      </c>
    </row>
    <row r="1951" spans="1:3" x14ac:dyDescent="0.35">
      <c r="A1951" s="1">
        <v>2000</v>
      </c>
      <c r="B1951" s="1">
        <v>22367</v>
      </c>
      <c r="C1951" s="1">
        <v>175</v>
      </c>
    </row>
    <row r="1952" spans="1:3" x14ac:dyDescent="0.35">
      <c r="A1952" s="1">
        <v>2000</v>
      </c>
      <c r="B1952" s="1">
        <v>23517</v>
      </c>
      <c r="C1952" s="1">
        <v>175</v>
      </c>
    </row>
    <row r="1953" spans="1:3" x14ac:dyDescent="0.35">
      <c r="A1953" s="1">
        <v>2000</v>
      </c>
      <c r="B1953" s="1">
        <v>23914</v>
      </c>
      <c r="C1953" s="1">
        <v>175</v>
      </c>
    </row>
    <row r="1954" spans="1:3" x14ac:dyDescent="0.35">
      <c r="A1954" s="1">
        <v>2000</v>
      </c>
      <c r="B1954" s="1">
        <v>24141</v>
      </c>
      <c r="C1954" s="1">
        <v>180</v>
      </c>
    </row>
    <row r="1955" spans="1:3" x14ac:dyDescent="0.35">
      <c r="A1955" s="1">
        <v>2000</v>
      </c>
      <c r="B1955" s="1">
        <v>22739</v>
      </c>
      <c r="C1955" s="1">
        <v>180</v>
      </c>
    </row>
    <row r="1956" spans="1:3" x14ac:dyDescent="0.35">
      <c r="A1956" s="1">
        <v>2000</v>
      </c>
      <c r="B1956" s="1">
        <v>22488</v>
      </c>
      <c r="C1956" s="1">
        <v>176</v>
      </c>
    </row>
    <row r="1957" spans="1:3" x14ac:dyDescent="0.35">
      <c r="A1957" s="1">
        <v>2000</v>
      </c>
      <c r="B1957" s="1">
        <v>24319</v>
      </c>
      <c r="C1957" s="1">
        <v>175</v>
      </c>
    </row>
    <row r="1958" spans="1:3" x14ac:dyDescent="0.35">
      <c r="A1958" s="1">
        <v>2000</v>
      </c>
      <c r="B1958" s="1">
        <v>23149</v>
      </c>
      <c r="C1958" s="1">
        <v>185</v>
      </c>
    </row>
    <row r="1959" spans="1:3" x14ac:dyDescent="0.35">
      <c r="A1959" s="1">
        <v>2000</v>
      </c>
      <c r="B1959" s="1">
        <v>22068</v>
      </c>
      <c r="C1959" s="1">
        <v>173</v>
      </c>
    </row>
    <row r="1960" spans="1:3" x14ac:dyDescent="0.35">
      <c r="A1960" s="1">
        <v>2000</v>
      </c>
      <c r="B1960" s="1">
        <v>23184</v>
      </c>
      <c r="C1960" s="1">
        <v>177</v>
      </c>
    </row>
    <row r="1961" spans="1:3" x14ac:dyDescent="0.35">
      <c r="A1961" s="1">
        <v>2000</v>
      </c>
      <c r="B1961" s="1">
        <v>23687</v>
      </c>
      <c r="C1961" s="1">
        <v>175</v>
      </c>
    </row>
    <row r="1962" spans="1:3" x14ac:dyDescent="0.35">
      <c r="A1962" s="1">
        <v>2000</v>
      </c>
      <c r="B1962" s="1">
        <v>22522</v>
      </c>
      <c r="C1962" s="1">
        <v>175</v>
      </c>
    </row>
    <row r="1963" spans="1:3" x14ac:dyDescent="0.35">
      <c r="A1963" s="1">
        <v>2000</v>
      </c>
      <c r="B1963" s="1">
        <v>23242</v>
      </c>
      <c r="C1963" s="1">
        <v>174</v>
      </c>
    </row>
    <row r="1964" spans="1:3" x14ac:dyDescent="0.35">
      <c r="A1964" s="1">
        <v>2000</v>
      </c>
      <c r="B1964" s="1">
        <v>23307</v>
      </c>
      <c r="C1964" s="1">
        <v>209</v>
      </c>
    </row>
    <row r="1965" spans="1:3" x14ac:dyDescent="0.35">
      <c r="A1965" s="1">
        <v>2000</v>
      </c>
      <c r="B1965" s="1">
        <v>22512</v>
      </c>
      <c r="C1965" s="1">
        <v>180</v>
      </c>
    </row>
    <row r="1966" spans="1:3" x14ac:dyDescent="0.35">
      <c r="A1966" s="1">
        <v>2000</v>
      </c>
      <c r="B1966" s="1">
        <v>22981</v>
      </c>
      <c r="C1966" s="1">
        <v>175</v>
      </c>
    </row>
    <row r="1967" spans="1:3" x14ac:dyDescent="0.35">
      <c r="A1967" s="1">
        <v>2000</v>
      </c>
      <c r="B1967" s="1">
        <v>23472</v>
      </c>
      <c r="C1967" s="1">
        <v>179</v>
      </c>
    </row>
    <row r="1968" spans="1:3" x14ac:dyDescent="0.35">
      <c r="A1968" s="1">
        <v>2000</v>
      </c>
      <c r="B1968" s="1">
        <v>23212</v>
      </c>
      <c r="C1968" s="1">
        <v>178</v>
      </c>
    </row>
    <row r="1969" spans="1:3" x14ac:dyDescent="0.35">
      <c r="A1969" s="1">
        <v>2000</v>
      </c>
      <c r="B1969" s="1">
        <v>23600</v>
      </c>
      <c r="C1969" s="1">
        <v>175</v>
      </c>
    </row>
    <row r="1970" spans="1:3" x14ac:dyDescent="0.35">
      <c r="A1970" s="1">
        <v>2000</v>
      </c>
      <c r="B1970" s="1">
        <v>22918</v>
      </c>
      <c r="C1970" s="1">
        <v>179</v>
      </c>
    </row>
    <row r="1971" spans="1:3" x14ac:dyDescent="0.35">
      <c r="A1971" s="1">
        <v>2000</v>
      </c>
      <c r="B1971" s="1">
        <v>22599</v>
      </c>
      <c r="C1971" s="1">
        <v>174</v>
      </c>
    </row>
    <row r="1972" spans="1:3" x14ac:dyDescent="0.35">
      <c r="A1972" s="1">
        <v>2000</v>
      </c>
      <c r="B1972" s="1">
        <v>22279</v>
      </c>
      <c r="C1972" s="1">
        <v>171</v>
      </c>
    </row>
    <row r="1973" spans="1:3" x14ac:dyDescent="0.35">
      <c r="A1973" s="1">
        <v>2000</v>
      </c>
      <c r="B1973" s="1">
        <v>22039</v>
      </c>
      <c r="C1973" s="1">
        <v>178</v>
      </c>
    </row>
    <row r="1974" spans="1:3" x14ac:dyDescent="0.35">
      <c r="A1974" s="1">
        <v>2000</v>
      </c>
      <c r="B1974" s="1">
        <v>28827</v>
      </c>
      <c r="C1974" s="1">
        <v>181</v>
      </c>
    </row>
    <row r="1975" spans="1:3" x14ac:dyDescent="0.35">
      <c r="A1975" s="1">
        <v>2000</v>
      </c>
      <c r="B1975" s="1">
        <v>22817</v>
      </c>
      <c r="C1975" s="1">
        <v>176</v>
      </c>
    </row>
    <row r="1976" spans="1:3" x14ac:dyDescent="0.35">
      <c r="A1976" s="1">
        <v>2000</v>
      </c>
      <c r="B1976" s="1">
        <v>22598</v>
      </c>
      <c r="C1976" s="1">
        <v>225</v>
      </c>
    </row>
    <row r="1977" spans="1:3" x14ac:dyDescent="0.35">
      <c r="A1977" s="1">
        <v>2000</v>
      </c>
      <c r="B1977" s="1">
        <v>23148</v>
      </c>
      <c r="C1977" s="1">
        <v>176</v>
      </c>
    </row>
    <row r="1978" spans="1:3" x14ac:dyDescent="0.35">
      <c r="A1978" s="1">
        <v>2000</v>
      </c>
      <c r="B1978" s="1">
        <v>23694</v>
      </c>
      <c r="C1978" s="1">
        <v>179</v>
      </c>
    </row>
    <row r="1979" spans="1:3" x14ac:dyDescent="0.35">
      <c r="A1979" s="1">
        <v>2000</v>
      </c>
      <c r="B1979" s="1">
        <v>22793</v>
      </c>
      <c r="C1979" s="1">
        <v>178</v>
      </c>
    </row>
    <row r="1980" spans="1:3" x14ac:dyDescent="0.35">
      <c r="A1980" s="1">
        <v>2000</v>
      </c>
      <c r="B1980" s="1">
        <v>22444</v>
      </c>
      <c r="C1980" s="1">
        <v>177</v>
      </c>
    </row>
    <row r="1981" spans="1:3" x14ac:dyDescent="0.35">
      <c r="A1981" s="1">
        <v>2000</v>
      </c>
      <c r="B1981" s="1">
        <v>22305</v>
      </c>
      <c r="C1981" s="1">
        <v>177</v>
      </c>
    </row>
    <row r="1982" spans="1:3" x14ac:dyDescent="0.35">
      <c r="A1982" s="1">
        <v>2000</v>
      </c>
      <c r="B1982" s="1">
        <v>24440</v>
      </c>
      <c r="C1982" s="1">
        <v>176</v>
      </c>
    </row>
    <row r="1983" spans="1:3" x14ac:dyDescent="0.35">
      <c r="A1983" s="1">
        <v>2000</v>
      </c>
      <c r="B1983" s="1">
        <v>22469</v>
      </c>
      <c r="C1983" s="1">
        <v>181</v>
      </c>
    </row>
    <row r="1984" spans="1:3" x14ac:dyDescent="0.35">
      <c r="A1984" s="1">
        <v>2000</v>
      </c>
      <c r="B1984" s="1">
        <v>22586</v>
      </c>
      <c r="C1984" s="1">
        <v>172</v>
      </c>
    </row>
    <row r="1985" spans="1:3" x14ac:dyDescent="0.35">
      <c r="A1985" s="1">
        <v>2000</v>
      </c>
      <c r="B1985" s="1">
        <v>23137</v>
      </c>
      <c r="C1985" s="1">
        <v>176</v>
      </c>
    </row>
    <row r="1986" spans="1:3" x14ac:dyDescent="0.35">
      <c r="A1986" s="1">
        <v>2000</v>
      </c>
      <c r="B1986" s="1">
        <v>23447</v>
      </c>
      <c r="C1986" s="1">
        <v>171</v>
      </c>
    </row>
    <row r="1987" spans="1:3" x14ac:dyDescent="0.35">
      <c r="A1987" s="1">
        <v>2000</v>
      </c>
      <c r="B1987" s="1">
        <v>23566</v>
      </c>
      <c r="C1987" s="1">
        <v>179</v>
      </c>
    </row>
    <row r="1988" spans="1:3" x14ac:dyDescent="0.35">
      <c r="A1988" s="1">
        <v>2000</v>
      </c>
      <c r="B1988" s="1">
        <v>22245</v>
      </c>
      <c r="C1988" s="1">
        <v>173</v>
      </c>
    </row>
    <row r="1989" spans="1:3" x14ac:dyDescent="0.35">
      <c r="A1989" s="1">
        <v>2000</v>
      </c>
      <c r="B1989" s="1">
        <v>22660</v>
      </c>
      <c r="C1989" s="1">
        <v>174</v>
      </c>
    </row>
    <row r="1990" spans="1:3" x14ac:dyDescent="0.35">
      <c r="A1990" s="1">
        <v>2000</v>
      </c>
      <c r="B1990" s="1">
        <v>22414</v>
      </c>
      <c r="C1990" s="1">
        <v>221</v>
      </c>
    </row>
    <row r="1991" spans="1:3" x14ac:dyDescent="0.35">
      <c r="A1991" s="1">
        <v>2000</v>
      </c>
      <c r="B1991" s="1">
        <v>24221</v>
      </c>
      <c r="C1991" s="1">
        <v>351</v>
      </c>
    </row>
    <row r="1992" spans="1:3" x14ac:dyDescent="0.35">
      <c r="A1992" s="1">
        <v>2000</v>
      </c>
      <c r="B1992" s="1">
        <v>23367</v>
      </c>
      <c r="C1992" s="1">
        <v>174</v>
      </c>
    </row>
    <row r="1993" spans="1:3" x14ac:dyDescent="0.35">
      <c r="A1993" s="1">
        <v>2000</v>
      </c>
      <c r="B1993" s="1">
        <v>23292</v>
      </c>
      <c r="C1993" s="1">
        <v>173</v>
      </c>
    </row>
    <row r="1994" spans="1:3" x14ac:dyDescent="0.35">
      <c r="A1994" s="1">
        <v>2000</v>
      </c>
      <c r="B1994" s="1">
        <v>22628</v>
      </c>
      <c r="C1994" s="1">
        <v>177</v>
      </c>
    </row>
    <row r="1995" spans="1:3" x14ac:dyDescent="0.35">
      <c r="A1995" s="1">
        <v>2000</v>
      </c>
      <c r="B1995" s="1">
        <v>24672</v>
      </c>
      <c r="C1995" s="1">
        <v>180</v>
      </c>
    </row>
    <row r="1996" spans="1:3" x14ac:dyDescent="0.35">
      <c r="A1996" s="1">
        <v>2000</v>
      </c>
      <c r="B1996" s="1">
        <v>22754</v>
      </c>
      <c r="C1996" s="1">
        <v>176</v>
      </c>
    </row>
    <row r="1997" spans="1:3" x14ac:dyDescent="0.35">
      <c r="A1997" s="1">
        <v>2000</v>
      </c>
      <c r="B1997" s="1">
        <v>22667</v>
      </c>
      <c r="C1997" s="1">
        <v>180</v>
      </c>
    </row>
    <row r="1998" spans="1:3" x14ac:dyDescent="0.35">
      <c r="A1998" s="1">
        <v>2000</v>
      </c>
      <c r="B1998" s="1">
        <v>23382</v>
      </c>
      <c r="C1998" s="1">
        <v>226</v>
      </c>
    </row>
    <row r="1999" spans="1:3" x14ac:dyDescent="0.35">
      <c r="A1999" s="1">
        <v>2000</v>
      </c>
      <c r="B1999" s="1">
        <v>23218</v>
      </c>
      <c r="C1999" s="1">
        <v>176</v>
      </c>
    </row>
    <row r="2000" spans="1:3" x14ac:dyDescent="0.35">
      <c r="A2000" s="1">
        <v>2000</v>
      </c>
      <c r="B2000" s="1">
        <v>23851</v>
      </c>
      <c r="C2000" s="1">
        <v>177</v>
      </c>
    </row>
    <row r="2001" spans="1:3" x14ac:dyDescent="0.35">
      <c r="A2001" s="1">
        <v>2000</v>
      </c>
      <c r="B2001" s="1">
        <v>24636</v>
      </c>
      <c r="C2001" s="1">
        <v>181</v>
      </c>
    </row>
    <row r="2002" spans="1:3" x14ac:dyDescent="0.35">
      <c r="A2002" s="1">
        <v>2100</v>
      </c>
      <c r="B2002" s="1">
        <v>24688</v>
      </c>
      <c r="C2002" s="1">
        <v>190</v>
      </c>
    </row>
    <row r="2003" spans="1:3" x14ac:dyDescent="0.35">
      <c r="A2003" s="1">
        <v>2100</v>
      </c>
      <c r="B2003" s="1">
        <v>24059</v>
      </c>
      <c r="C2003" s="1">
        <v>185</v>
      </c>
    </row>
    <row r="2004" spans="1:3" x14ac:dyDescent="0.35">
      <c r="A2004" s="1">
        <v>2100</v>
      </c>
      <c r="B2004" s="1">
        <v>25378</v>
      </c>
      <c r="C2004" s="1">
        <v>188</v>
      </c>
    </row>
    <row r="2005" spans="1:3" x14ac:dyDescent="0.35">
      <c r="A2005" s="1">
        <v>2100</v>
      </c>
      <c r="B2005" s="1">
        <v>28877</v>
      </c>
      <c r="C2005" s="1">
        <v>245</v>
      </c>
    </row>
    <row r="2006" spans="1:3" x14ac:dyDescent="0.35">
      <c r="A2006" s="1">
        <v>2100</v>
      </c>
      <c r="B2006" s="1">
        <v>26188</v>
      </c>
      <c r="C2006" s="1">
        <v>220</v>
      </c>
    </row>
    <row r="2007" spans="1:3" x14ac:dyDescent="0.35">
      <c r="A2007" s="1">
        <v>2100</v>
      </c>
      <c r="B2007" s="1">
        <v>23576</v>
      </c>
      <c r="C2007" s="1">
        <v>191</v>
      </c>
    </row>
    <row r="2008" spans="1:3" x14ac:dyDescent="0.35">
      <c r="A2008" s="1">
        <v>2100</v>
      </c>
      <c r="B2008" s="1">
        <v>25371</v>
      </c>
      <c r="C2008" s="1">
        <v>194</v>
      </c>
    </row>
    <row r="2009" spans="1:3" x14ac:dyDescent="0.35">
      <c r="A2009" s="1">
        <v>2100</v>
      </c>
      <c r="B2009" s="1">
        <v>25851</v>
      </c>
      <c r="C2009" s="1">
        <v>188</v>
      </c>
    </row>
    <row r="2010" spans="1:3" x14ac:dyDescent="0.35">
      <c r="A2010" s="1">
        <v>2100</v>
      </c>
      <c r="B2010" s="1">
        <v>27771</v>
      </c>
      <c r="C2010" s="1">
        <v>194</v>
      </c>
    </row>
    <row r="2011" spans="1:3" x14ac:dyDescent="0.35">
      <c r="A2011" s="1">
        <v>2100</v>
      </c>
      <c r="B2011" s="1">
        <v>24220</v>
      </c>
      <c r="C2011" s="1">
        <v>188</v>
      </c>
    </row>
    <row r="2012" spans="1:3" x14ac:dyDescent="0.35">
      <c r="A2012" s="1">
        <v>2100</v>
      </c>
      <c r="B2012" s="1">
        <v>24014</v>
      </c>
      <c r="C2012" s="1">
        <v>188</v>
      </c>
    </row>
    <row r="2013" spans="1:3" x14ac:dyDescent="0.35">
      <c r="A2013" s="1">
        <v>2100</v>
      </c>
      <c r="B2013" s="1">
        <v>23514</v>
      </c>
      <c r="C2013" s="1">
        <v>189</v>
      </c>
    </row>
    <row r="2014" spans="1:3" x14ac:dyDescent="0.35">
      <c r="A2014" s="1">
        <v>2100</v>
      </c>
      <c r="B2014" s="1">
        <v>25712</v>
      </c>
      <c r="C2014" s="1">
        <v>190</v>
      </c>
    </row>
    <row r="2015" spans="1:3" x14ac:dyDescent="0.35">
      <c r="A2015" s="1">
        <v>2100</v>
      </c>
      <c r="B2015" s="1">
        <v>23244</v>
      </c>
      <c r="C2015" s="1">
        <v>189</v>
      </c>
    </row>
    <row r="2016" spans="1:3" x14ac:dyDescent="0.35">
      <c r="A2016" s="1">
        <v>2100</v>
      </c>
      <c r="B2016" s="1">
        <v>25696</v>
      </c>
      <c r="C2016" s="1">
        <v>187</v>
      </c>
    </row>
    <row r="2017" spans="1:3" x14ac:dyDescent="0.35">
      <c r="A2017" s="1">
        <v>2100</v>
      </c>
      <c r="B2017" s="1">
        <v>25369</v>
      </c>
      <c r="C2017" s="1">
        <v>190</v>
      </c>
    </row>
    <row r="2018" spans="1:3" x14ac:dyDescent="0.35">
      <c r="A2018" s="1">
        <v>2100</v>
      </c>
      <c r="B2018" s="1">
        <v>24393</v>
      </c>
      <c r="C2018" s="1">
        <v>186</v>
      </c>
    </row>
    <row r="2019" spans="1:3" x14ac:dyDescent="0.35">
      <c r="A2019" s="1">
        <v>2100</v>
      </c>
      <c r="B2019" s="1">
        <v>24061</v>
      </c>
      <c r="C2019" s="1">
        <v>193</v>
      </c>
    </row>
    <row r="2020" spans="1:3" x14ac:dyDescent="0.35">
      <c r="A2020" s="1">
        <v>2100</v>
      </c>
      <c r="B2020" s="1">
        <v>24932</v>
      </c>
      <c r="C2020" s="1">
        <v>194</v>
      </c>
    </row>
    <row r="2021" spans="1:3" x14ac:dyDescent="0.35">
      <c r="A2021" s="1">
        <v>2100</v>
      </c>
      <c r="B2021" s="1">
        <v>25113</v>
      </c>
      <c r="C2021" s="1">
        <v>193</v>
      </c>
    </row>
    <row r="2022" spans="1:3" x14ac:dyDescent="0.35">
      <c r="A2022" s="1">
        <v>2100</v>
      </c>
      <c r="B2022" s="1">
        <v>24038</v>
      </c>
      <c r="C2022" s="1">
        <v>393</v>
      </c>
    </row>
    <row r="2023" spans="1:3" x14ac:dyDescent="0.35">
      <c r="A2023" s="1">
        <v>2100</v>
      </c>
      <c r="B2023" s="1">
        <v>24300</v>
      </c>
      <c r="C2023" s="1">
        <v>232</v>
      </c>
    </row>
    <row r="2024" spans="1:3" x14ac:dyDescent="0.35">
      <c r="A2024" s="1">
        <v>2100</v>
      </c>
      <c r="B2024" s="1">
        <v>25456</v>
      </c>
      <c r="C2024" s="1">
        <v>235</v>
      </c>
    </row>
    <row r="2025" spans="1:3" x14ac:dyDescent="0.35">
      <c r="A2025" s="1">
        <v>2100</v>
      </c>
      <c r="B2025" s="1">
        <v>23663</v>
      </c>
      <c r="C2025" s="1">
        <v>313</v>
      </c>
    </row>
    <row r="2026" spans="1:3" x14ac:dyDescent="0.35">
      <c r="A2026" s="1">
        <v>2100</v>
      </c>
      <c r="B2026" s="1">
        <v>24457</v>
      </c>
      <c r="C2026" s="1">
        <v>209</v>
      </c>
    </row>
    <row r="2027" spans="1:3" x14ac:dyDescent="0.35">
      <c r="A2027" s="1">
        <v>2100</v>
      </c>
      <c r="B2027" s="1">
        <v>23977</v>
      </c>
      <c r="C2027" s="1">
        <v>186</v>
      </c>
    </row>
    <row r="2028" spans="1:3" x14ac:dyDescent="0.35">
      <c r="A2028" s="1">
        <v>2100</v>
      </c>
      <c r="B2028" s="1">
        <v>27119</v>
      </c>
      <c r="C2028" s="1">
        <v>232</v>
      </c>
    </row>
    <row r="2029" spans="1:3" x14ac:dyDescent="0.35">
      <c r="A2029" s="1">
        <v>2100</v>
      </c>
      <c r="B2029" s="1">
        <v>24670</v>
      </c>
      <c r="C2029" s="1">
        <v>185</v>
      </c>
    </row>
    <row r="2030" spans="1:3" x14ac:dyDescent="0.35">
      <c r="A2030" s="1">
        <v>2100</v>
      </c>
      <c r="B2030" s="1">
        <v>25637</v>
      </c>
      <c r="C2030" s="1">
        <v>279</v>
      </c>
    </row>
    <row r="2031" spans="1:3" x14ac:dyDescent="0.35">
      <c r="A2031" s="1">
        <v>2100</v>
      </c>
      <c r="B2031" s="1">
        <v>24961</v>
      </c>
      <c r="C2031" s="1">
        <v>193</v>
      </c>
    </row>
    <row r="2032" spans="1:3" x14ac:dyDescent="0.35">
      <c r="A2032" s="1">
        <v>2100</v>
      </c>
      <c r="B2032" s="1">
        <v>25463</v>
      </c>
      <c r="C2032" s="1">
        <v>272</v>
      </c>
    </row>
    <row r="2033" spans="1:3" x14ac:dyDescent="0.35">
      <c r="A2033" s="1">
        <v>2100</v>
      </c>
      <c r="B2033" s="1">
        <v>26462</v>
      </c>
      <c r="C2033" s="1">
        <v>190</v>
      </c>
    </row>
    <row r="2034" spans="1:3" x14ac:dyDescent="0.35">
      <c r="A2034" s="1">
        <v>2100</v>
      </c>
      <c r="B2034" s="1">
        <v>23863</v>
      </c>
      <c r="C2034" s="1">
        <v>190</v>
      </c>
    </row>
    <row r="2035" spans="1:3" x14ac:dyDescent="0.35">
      <c r="A2035" s="1">
        <v>2100</v>
      </c>
      <c r="B2035" s="1">
        <v>24169</v>
      </c>
      <c r="C2035" s="1">
        <v>186</v>
      </c>
    </row>
    <row r="2036" spans="1:3" x14ac:dyDescent="0.35">
      <c r="A2036" s="1">
        <v>2100</v>
      </c>
      <c r="B2036" s="1">
        <v>24288</v>
      </c>
      <c r="C2036" s="1">
        <v>190</v>
      </c>
    </row>
    <row r="2037" spans="1:3" x14ac:dyDescent="0.35">
      <c r="A2037" s="1">
        <v>2100</v>
      </c>
      <c r="B2037" s="1">
        <v>23902</v>
      </c>
      <c r="C2037" s="1">
        <v>272</v>
      </c>
    </row>
    <row r="2038" spans="1:3" x14ac:dyDescent="0.35">
      <c r="A2038" s="1">
        <v>2100</v>
      </c>
      <c r="B2038" s="1">
        <v>29538</v>
      </c>
      <c r="C2038" s="1">
        <v>196</v>
      </c>
    </row>
    <row r="2039" spans="1:3" x14ac:dyDescent="0.35">
      <c r="A2039" s="1">
        <v>2100</v>
      </c>
      <c r="B2039" s="1">
        <v>23868</v>
      </c>
      <c r="C2039" s="1">
        <v>191</v>
      </c>
    </row>
    <row r="2040" spans="1:3" x14ac:dyDescent="0.35">
      <c r="A2040" s="1">
        <v>2100</v>
      </c>
      <c r="B2040" s="1">
        <v>23947</v>
      </c>
      <c r="C2040" s="1">
        <v>761</v>
      </c>
    </row>
    <row r="2041" spans="1:3" x14ac:dyDescent="0.35">
      <c r="A2041" s="1">
        <v>2100</v>
      </c>
      <c r="B2041" s="1">
        <v>26010</v>
      </c>
      <c r="C2041" s="1">
        <v>185</v>
      </c>
    </row>
    <row r="2042" spans="1:3" x14ac:dyDescent="0.35">
      <c r="A2042" s="1">
        <v>2100</v>
      </c>
      <c r="B2042" s="1">
        <v>25128</v>
      </c>
      <c r="C2042" s="1">
        <v>234</v>
      </c>
    </row>
    <row r="2043" spans="1:3" x14ac:dyDescent="0.35">
      <c r="A2043" s="1">
        <v>2100</v>
      </c>
      <c r="B2043" s="1">
        <v>23475</v>
      </c>
      <c r="C2043" s="1">
        <v>184</v>
      </c>
    </row>
    <row r="2044" spans="1:3" x14ac:dyDescent="0.35">
      <c r="A2044" s="1">
        <v>2100</v>
      </c>
      <c r="B2044" s="1">
        <v>23349</v>
      </c>
      <c r="C2044" s="1">
        <v>190</v>
      </c>
    </row>
    <row r="2045" spans="1:3" x14ac:dyDescent="0.35">
      <c r="A2045" s="1">
        <v>2100</v>
      </c>
      <c r="B2045" s="1">
        <v>24206</v>
      </c>
      <c r="C2045" s="1">
        <v>189</v>
      </c>
    </row>
    <row r="2046" spans="1:3" x14ac:dyDescent="0.35">
      <c r="A2046" s="1">
        <v>2100</v>
      </c>
      <c r="B2046" s="1">
        <v>25968</v>
      </c>
      <c r="C2046" s="1">
        <v>188</v>
      </c>
    </row>
    <row r="2047" spans="1:3" x14ac:dyDescent="0.35">
      <c r="A2047" s="1">
        <v>2100</v>
      </c>
      <c r="B2047" s="1">
        <v>24264</v>
      </c>
      <c r="C2047" s="1">
        <v>195</v>
      </c>
    </row>
    <row r="2048" spans="1:3" x14ac:dyDescent="0.35">
      <c r="A2048" s="1">
        <v>2100</v>
      </c>
      <c r="B2048" s="1">
        <v>25304</v>
      </c>
      <c r="C2048" s="1">
        <v>191</v>
      </c>
    </row>
    <row r="2049" spans="1:3" x14ac:dyDescent="0.35">
      <c r="A2049" s="1">
        <v>2100</v>
      </c>
      <c r="B2049" s="1">
        <v>23681</v>
      </c>
      <c r="C2049" s="1">
        <v>189</v>
      </c>
    </row>
    <row r="2050" spans="1:3" x14ac:dyDescent="0.35">
      <c r="A2050" s="1">
        <v>2100</v>
      </c>
      <c r="B2050" s="1">
        <v>24344</v>
      </c>
      <c r="C2050" s="1">
        <v>185</v>
      </c>
    </row>
    <row r="2051" spans="1:3" x14ac:dyDescent="0.35">
      <c r="A2051" s="1">
        <v>2100</v>
      </c>
      <c r="B2051" s="1">
        <v>23758</v>
      </c>
      <c r="C2051" s="1">
        <v>191</v>
      </c>
    </row>
    <row r="2052" spans="1:3" x14ac:dyDescent="0.35">
      <c r="A2052" s="1">
        <v>2100</v>
      </c>
      <c r="B2052" s="1">
        <v>25624</v>
      </c>
      <c r="C2052" s="1">
        <v>197</v>
      </c>
    </row>
    <row r="2053" spans="1:3" x14ac:dyDescent="0.35">
      <c r="A2053" s="1">
        <v>2100</v>
      </c>
      <c r="B2053" s="1">
        <v>25544</v>
      </c>
      <c r="C2053" s="1">
        <v>189</v>
      </c>
    </row>
    <row r="2054" spans="1:3" x14ac:dyDescent="0.35">
      <c r="A2054" s="1">
        <v>2100</v>
      </c>
      <c r="B2054" s="1">
        <v>24580</v>
      </c>
      <c r="C2054" s="1">
        <v>188</v>
      </c>
    </row>
    <row r="2055" spans="1:3" x14ac:dyDescent="0.35">
      <c r="A2055" s="1">
        <v>2100</v>
      </c>
      <c r="B2055" s="1">
        <v>24953</v>
      </c>
      <c r="C2055" s="1">
        <v>248</v>
      </c>
    </row>
    <row r="2056" spans="1:3" x14ac:dyDescent="0.35">
      <c r="A2056" s="1">
        <v>2100</v>
      </c>
      <c r="B2056" s="1">
        <v>24685</v>
      </c>
      <c r="C2056" s="1">
        <v>184</v>
      </c>
    </row>
    <row r="2057" spans="1:3" x14ac:dyDescent="0.35">
      <c r="A2057" s="1">
        <v>2100</v>
      </c>
      <c r="B2057" s="1">
        <v>25040</v>
      </c>
      <c r="C2057" s="1">
        <v>190</v>
      </c>
    </row>
    <row r="2058" spans="1:3" x14ac:dyDescent="0.35">
      <c r="A2058" s="1">
        <v>2100</v>
      </c>
      <c r="B2058" s="1">
        <v>23394</v>
      </c>
      <c r="C2058" s="1">
        <v>189</v>
      </c>
    </row>
    <row r="2059" spans="1:3" x14ac:dyDescent="0.35">
      <c r="A2059" s="1">
        <v>2100</v>
      </c>
      <c r="B2059" s="1">
        <v>24780</v>
      </c>
      <c r="C2059" s="1">
        <v>186</v>
      </c>
    </row>
    <row r="2060" spans="1:3" x14ac:dyDescent="0.35">
      <c r="A2060" s="1">
        <v>2100</v>
      </c>
      <c r="B2060" s="1">
        <v>26095</v>
      </c>
      <c r="C2060" s="1">
        <v>279</v>
      </c>
    </row>
    <row r="2061" spans="1:3" x14ac:dyDescent="0.35">
      <c r="A2061" s="1">
        <v>2100</v>
      </c>
      <c r="B2061" s="1">
        <v>24368</v>
      </c>
      <c r="C2061" s="1">
        <v>313</v>
      </c>
    </row>
    <row r="2062" spans="1:3" x14ac:dyDescent="0.35">
      <c r="A2062" s="1">
        <v>2100</v>
      </c>
      <c r="B2062" s="1">
        <v>24956</v>
      </c>
      <c r="C2062" s="1">
        <v>192</v>
      </c>
    </row>
    <row r="2063" spans="1:3" x14ac:dyDescent="0.35">
      <c r="A2063" s="1">
        <v>2100</v>
      </c>
      <c r="B2063" s="1">
        <v>24094</v>
      </c>
      <c r="C2063" s="1">
        <v>308</v>
      </c>
    </row>
    <row r="2064" spans="1:3" x14ac:dyDescent="0.35">
      <c r="A2064" s="1">
        <v>2100</v>
      </c>
      <c r="B2064" s="1">
        <v>25148</v>
      </c>
      <c r="C2064" s="1">
        <v>195</v>
      </c>
    </row>
    <row r="2065" spans="1:3" x14ac:dyDescent="0.35">
      <c r="A2065" s="1">
        <v>2100</v>
      </c>
      <c r="B2065" s="1">
        <v>24271</v>
      </c>
      <c r="C2065" s="1">
        <v>205</v>
      </c>
    </row>
    <row r="2066" spans="1:3" x14ac:dyDescent="0.35">
      <c r="A2066" s="1">
        <v>2100</v>
      </c>
      <c r="B2066" s="1">
        <v>25643</v>
      </c>
      <c r="C2066" s="1">
        <v>189</v>
      </c>
    </row>
    <row r="2067" spans="1:3" x14ac:dyDescent="0.35">
      <c r="A2067" s="1">
        <v>2100</v>
      </c>
      <c r="B2067" s="1">
        <v>24993</v>
      </c>
      <c r="C2067" s="1">
        <v>190</v>
      </c>
    </row>
    <row r="2068" spans="1:3" x14ac:dyDescent="0.35">
      <c r="A2068" s="1">
        <v>2100</v>
      </c>
      <c r="B2068" s="1">
        <v>25102</v>
      </c>
      <c r="C2068" s="1">
        <v>285</v>
      </c>
    </row>
    <row r="2069" spans="1:3" x14ac:dyDescent="0.35">
      <c r="A2069" s="1">
        <v>2100</v>
      </c>
      <c r="B2069" s="1">
        <v>23605</v>
      </c>
      <c r="C2069" s="1">
        <v>187</v>
      </c>
    </row>
    <row r="2070" spans="1:3" x14ac:dyDescent="0.35">
      <c r="A2070" s="1">
        <v>2100</v>
      </c>
      <c r="B2070" s="1">
        <v>23881</v>
      </c>
      <c r="C2070" s="1">
        <v>186</v>
      </c>
    </row>
    <row r="2071" spans="1:3" x14ac:dyDescent="0.35">
      <c r="A2071" s="1">
        <v>2100</v>
      </c>
      <c r="B2071" s="1">
        <v>24901</v>
      </c>
      <c r="C2071" s="1">
        <v>186</v>
      </c>
    </row>
    <row r="2072" spans="1:3" x14ac:dyDescent="0.35">
      <c r="A2072" s="1">
        <v>2100</v>
      </c>
      <c r="B2072" s="1">
        <v>24623</v>
      </c>
      <c r="C2072" s="1">
        <v>189</v>
      </c>
    </row>
    <row r="2073" spans="1:3" x14ac:dyDescent="0.35">
      <c r="A2073" s="1">
        <v>2100</v>
      </c>
      <c r="B2073" s="1">
        <v>24561</v>
      </c>
      <c r="C2073" s="1">
        <v>187</v>
      </c>
    </row>
    <row r="2074" spans="1:3" x14ac:dyDescent="0.35">
      <c r="A2074" s="1">
        <v>2100</v>
      </c>
      <c r="B2074" s="1">
        <v>23823</v>
      </c>
      <c r="C2074" s="1">
        <v>187</v>
      </c>
    </row>
    <row r="2075" spans="1:3" x14ac:dyDescent="0.35">
      <c r="A2075" s="1">
        <v>2100</v>
      </c>
      <c r="B2075" s="1">
        <v>24615</v>
      </c>
      <c r="C2075" s="1">
        <v>186</v>
      </c>
    </row>
    <row r="2076" spans="1:3" x14ac:dyDescent="0.35">
      <c r="A2076" s="1">
        <v>2100</v>
      </c>
      <c r="B2076" s="1">
        <v>24634</v>
      </c>
      <c r="C2076" s="1">
        <v>372</v>
      </c>
    </row>
    <row r="2077" spans="1:3" x14ac:dyDescent="0.35">
      <c r="A2077" s="1">
        <v>2100</v>
      </c>
      <c r="B2077" s="1">
        <v>23357</v>
      </c>
      <c r="C2077" s="1">
        <v>188</v>
      </c>
    </row>
    <row r="2078" spans="1:3" x14ac:dyDescent="0.35">
      <c r="A2078" s="1">
        <v>2100</v>
      </c>
      <c r="B2078" s="1">
        <v>24776</v>
      </c>
      <c r="C2078" s="1">
        <v>188</v>
      </c>
    </row>
    <row r="2079" spans="1:3" x14ac:dyDescent="0.35">
      <c r="A2079" s="1">
        <v>2100</v>
      </c>
      <c r="B2079" s="1">
        <v>25021</v>
      </c>
      <c r="C2079" s="1">
        <v>185</v>
      </c>
    </row>
    <row r="2080" spans="1:3" x14ac:dyDescent="0.35">
      <c r="A2080" s="1">
        <v>2100</v>
      </c>
      <c r="B2080" s="1">
        <v>24336</v>
      </c>
      <c r="C2080" s="1">
        <v>186</v>
      </c>
    </row>
    <row r="2081" spans="1:3" x14ac:dyDescent="0.35">
      <c r="A2081" s="1">
        <v>2100</v>
      </c>
      <c r="B2081" s="1">
        <v>27128</v>
      </c>
      <c r="C2081" s="1">
        <v>191</v>
      </c>
    </row>
    <row r="2082" spans="1:3" x14ac:dyDescent="0.35">
      <c r="A2082" s="1">
        <v>2100</v>
      </c>
      <c r="B2082" s="1">
        <v>26893</v>
      </c>
      <c r="C2082" s="1">
        <v>188</v>
      </c>
    </row>
    <row r="2083" spans="1:3" x14ac:dyDescent="0.35">
      <c r="A2083" s="1">
        <v>2100</v>
      </c>
      <c r="B2083" s="1">
        <v>24875</v>
      </c>
      <c r="C2083" s="1">
        <v>194</v>
      </c>
    </row>
    <row r="2084" spans="1:3" x14ac:dyDescent="0.35">
      <c r="A2084" s="1">
        <v>2100</v>
      </c>
      <c r="B2084" s="1">
        <v>23975</v>
      </c>
      <c r="C2084" s="1">
        <v>194</v>
      </c>
    </row>
    <row r="2085" spans="1:3" x14ac:dyDescent="0.35">
      <c r="A2085" s="1">
        <v>2100</v>
      </c>
      <c r="B2085" s="1">
        <v>23540</v>
      </c>
      <c r="C2085" s="1">
        <v>185</v>
      </c>
    </row>
    <row r="2086" spans="1:3" x14ac:dyDescent="0.35">
      <c r="A2086" s="1">
        <v>2100</v>
      </c>
      <c r="B2086" s="1">
        <v>25764</v>
      </c>
      <c r="C2086" s="1">
        <v>187</v>
      </c>
    </row>
    <row r="2087" spans="1:3" x14ac:dyDescent="0.35">
      <c r="A2087" s="1">
        <v>2100</v>
      </c>
      <c r="B2087" s="1">
        <v>24082</v>
      </c>
      <c r="C2087" s="1">
        <v>188</v>
      </c>
    </row>
    <row r="2088" spans="1:3" x14ac:dyDescent="0.35">
      <c r="A2088" s="1">
        <v>2100</v>
      </c>
      <c r="B2088" s="1">
        <v>23994</v>
      </c>
      <c r="C2088" s="1">
        <v>240</v>
      </c>
    </row>
    <row r="2089" spans="1:3" x14ac:dyDescent="0.35">
      <c r="A2089" s="1">
        <v>2100</v>
      </c>
      <c r="B2089" s="1">
        <v>24608</v>
      </c>
      <c r="C2089" s="1">
        <v>191</v>
      </c>
    </row>
    <row r="2090" spans="1:3" x14ac:dyDescent="0.35">
      <c r="A2090" s="1">
        <v>2100</v>
      </c>
      <c r="B2090" s="1">
        <v>24068</v>
      </c>
      <c r="C2090" s="1">
        <v>193</v>
      </c>
    </row>
    <row r="2091" spans="1:3" x14ac:dyDescent="0.35">
      <c r="A2091" s="1">
        <v>2100</v>
      </c>
      <c r="B2091" s="1">
        <v>24900</v>
      </c>
      <c r="C2091" s="1">
        <v>190</v>
      </c>
    </row>
    <row r="2092" spans="1:3" x14ac:dyDescent="0.35">
      <c r="A2092" s="1">
        <v>2100</v>
      </c>
      <c r="B2092" s="1">
        <v>25688</v>
      </c>
      <c r="C2092" s="1">
        <v>195</v>
      </c>
    </row>
    <row r="2093" spans="1:3" x14ac:dyDescent="0.35">
      <c r="A2093" s="1">
        <v>2100</v>
      </c>
      <c r="B2093" s="1">
        <v>25111</v>
      </c>
      <c r="C2093" s="1">
        <v>241</v>
      </c>
    </row>
    <row r="2094" spans="1:3" x14ac:dyDescent="0.35">
      <c r="A2094" s="1">
        <v>2100</v>
      </c>
      <c r="B2094" s="1">
        <v>24368</v>
      </c>
      <c r="C2094" s="1">
        <v>193</v>
      </c>
    </row>
    <row r="2095" spans="1:3" x14ac:dyDescent="0.35">
      <c r="A2095" s="1">
        <v>2100</v>
      </c>
      <c r="B2095" s="1">
        <v>23911</v>
      </c>
      <c r="C2095" s="1">
        <v>218</v>
      </c>
    </row>
    <row r="2096" spans="1:3" x14ac:dyDescent="0.35">
      <c r="A2096" s="1">
        <v>2100</v>
      </c>
      <c r="B2096" s="1">
        <v>24478</v>
      </c>
      <c r="C2096" s="1">
        <v>185</v>
      </c>
    </row>
    <row r="2097" spans="1:3" x14ac:dyDescent="0.35">
      <c r="A2097" s="1">
        <v>2100</v>
      </c>
      <c r="B2097" s="1">
        <v>23802</v>
      </c>
      <c r="C2097" s="1">
        <v>187</v>
      </c>
    </row>
    <row r="2098" spans="1:3" x14ac:dyDescent="0.35">
      <c r="A2098" s="1">
        <v>2100</v>
      </c>
      <c r="B2098" s="1">
        <v>25344</v>
      </c>
      <c r="C2098" s="1">
        <v>185</v>
      </c>
    </row>
    <row r="2099" spans="1:3" x14ac:dyDescent="0.35">
      <c r="A2099" s="1">
        <v>2100</v>
      </c>
      <c r="B2099" s="1">
        <v>24893</v>
      </c>
      <c r="C2099" s="1">
        <v>188</v>
      </c>
    </row>
    <row r="2100" spans="1:3" x14ac:dyDescent="0.35">
      <c r="A2100" s="1">
        <v>2100</v>
      </c>
      <c r="B2100" s="1">
        <v>25739</v>
      </c>
      <c r="C2100" s="1">
        <v>188</v>
      </c>
    </row>
    <row r="2101" spans="1:3" x14ac:dyDescent="0.35">
      <c r="A2101" s="1">
        <v>2100</v>
      </c>
      <c r="B2101" s="1">
        <v>27789</v>
      </c>
      <c r="C2101" s="1">
        <v>194</v>
      </c>
    </row>
    <row r="2102" spans="1:3" x14ac:dyDescent="0.35">
      <c r="A2102" s="1">
        <v>2200</v>
      </c>
      <c r="B2102" s="1">
        <v>28046</v>
      </c>
      <c r="C2102" s="1">
        <v>196</v>
      </c>
    </row>
    <row r="2103" spans="1:3" x14ac:dyDescent="0.35">
      <c r="A2103" s="1">
        <v>2200</v>
      </c>
      <c r="B2103" s="1">
        <v>25974</v>
      </c>
      <c r="C2103" s="1">
        <v>202</v>
      </c>
    </row>
    <row r="2104" spans="1:3" x14ac:dyDescent="0.35">
      <c r="A2104" s="1">
        <v>2200</v>
      </c>
      <c r="B2104" s="1">
        <v>25506</v>
      </c>
      <c r="C2104" s="1">
        <v>189</v>
      </c>
    </row>
    <row r="2105" spans="1:3" x14ac:dyDescent="0.35">
      <c r="A2105" s="1">
        <v>2200</v>
      </c>
      <c r="B2105" s="1">
        <v>24334</v>
      </c>
      <c r="C2105" s="1">
        <v>197</v>
      </c>
    </row>
    <row r="2106" spans="1:3" x14ac:dyDescent="0.35">
      <c r="A2106" s="1">
        <v>2200</v>
      </c>
      <c r="B2106" s="1">
        <v>25063</v>
      </c>
      <c r="C2106" s="1">
        <v>195</v>
      </c>
    </row>
    <row r="2107" spans="1:3" x14ac:dyDescent="0.35">
      <c r="A2107" s="1">
        <v>2200</v>
      </c>
      <c r="B2107" s="1">
        <v>25868</v>
      </c>
      <c r="C2107" s="1">
        <v>198</v>
      </c>
    </row>
    <row r="2108" spans="1:3" x14ac:dyDescent="0.35">
      <c r="A2108" s="1">
        <v>2200</v>
      </c>
      <c r="B2108" s="1">
        <v>24318</v>
      </c>
      <c r="C2108" s="1">
        <v>195</v>
      </c>
    </row>
    <row r="2109" spans="1:3" x14ac:dyDescent="0.35">
      <c r="A2109" s="1">
        <v>2200</v>
      </c>
      <c r="B2109" s="1">
        <v>26972</v>
      </c>
      <c r="C2109" s="1">
        <v>197</v>
      </c>
    </row>
    <row r="2110" spans="1:3" x14ac:dyDescent="0.35">
      <c r="A2110" s="1">
        <v>2200</v>
      </c>
      <c r="B2110" s="1">
        <v>26672</v>
      </c>
      <c r="C2110" s="1">
        <v>242</v>
      </c>
    </row>
    <row r="2111" spans="1:3" x14ac:dyDescent="0.35">
      <c r="A2111" s="1">
        <v>2200</v>
      </c>
      <c r="B2111" s="1">
        <v>25043</v>
      </c>
      <c r="C2111" s="1">
        <v>198</v>
      </c>
    </row>
    <row r="2112" spans="1:3" x14ac:dyDescent="0.35">
      <c r="A2112" s="1">
        <v>2200</v>
      </c>
      <c r="B2112" s="1">
        <v>26640</v>
      </c>
      <c r="C2112" s="1">
        <v>199</v>
      </c>
    </row>
    <row r="2113" spans="1:3" x14ac:dyDescent="0.35">
      <c r="A2113" s="1">
        <v>2200</v>
      </c>
      <c r="B2113" s="1">
        <v>25641</v>
      </c>
      <c r="C2113" s="1">
        <v>198</v>
      </c>
    </row>
    <row r="2114" spans="1:3" x14ac:dyDescent="0.35">
      <c r="A2114" s="1">
        <v>2200</v>
      </c>
      <c r="B2114" s="1">
        <v>25670</v>
      </c>
      <c r="C2114" s="1">
        <v>200</v>
      </c>
    </row>
    <row r="2115" spans="1:3" x14ac:dyDescent="0.35">
      <c r="A2115" s="1">
        <v>2200</v>
      </c>
      <c r="B2115" s="1">
        <v>26769</v>
      </c>
      <c r="C2115" s="1">
        <v>203</v>
      </c>
    </row>
    <row r="2116" spans="1:3" x14ac:dyDescent="0.35">
      <c r="A2116" s="1">
        <v>2200</v>
      </c>
      <c r="B2116" s="1">
        <v>24941</v>
      </c>
      <c r="C2116" s="1">
        <v>195</v>
      </c>
    </row>
    <row r="2117" spans="1:3" x14ac:dyDescent="0.35">
      <c r="A2117" s="1">
        <v>2200</v>
      </c>
      <c r="B2117" s="1">
        <v>24337</v>
      </c>
      <c r="C2117" s="1">
        <v>208</v>
      </c>
    </row>
    <row r="2118" spans="1:3" x14ac:dyDescent="0.35">
      <c r="A2118" s="1">
        <v>2200</v>
      </c>
      <c r="B2118" s="1">
        <v>24510</v>
      </c>
      <c r="C2118" s="1">
        <v>193</v>
      </c>
    </row>
    <row r="2119" spans="1:3" x14ac:dyDescent="0.35">
      <c r="A2119" s="1">
        <v>2200</v>
      </c>
      <c r="B2119" s="1">
        <v>28730</v>
      </c>
      <c r="C2119" s="1">
        <v>197</v>
      </c>
    </row>
    <row r="2120" spans="1:3" x14ac:dyDescent="0.35">
      <c r="A2120" s="1">
        <v>2200</v>
      </c>
      <c r="B2120" s="1">
        <v>28268</v>
      </c>
      <c r="C2120" s="1">
        <v>197</v>
      </c>
    </row>
    <row r="2121" spans="1:3" x14ac:dyDescent="0.35">
      <c r="A2121" s="1">
        <v>2200</v>
      </c>
      <c r="B2121" s="1">
        <v>26274</v>
      </c>
      <c r="C2121" s="1">
        <v>241</v>
      </c>
    </row>
    <row r="2122" spans="1:3" x14ac:dyDescent="0.35">
      <c r="A2122" s="1">
        <v>2200</v>
      </c>
      <c r="B2122" s="1">
        <v>26729</v>
      </c>
      <c r="C2122" s="1">
        <v>198</v>
      </c>
    </row>
    <row r="2123" spans="1:3" x14ac:dyDescent="0.35">
      <c r="A2123" s="1">
        <v>2200</v>
      </c>
      <c r="B2123" s="1">
        <v>26692</v>
      </c>
      <c r="C2123" s="1">
        <v>191</v>
      </c>
    </row>
    <row r="2124" spans="1:3" x14ac:dyDescent="0.35">
      <c r="A2124" s="1">
        <v>2200</v>
      </c>
      <c r="B2124" s="1">
        <v>25682</v>
      </c>
      <c r="C2124" s="1">
        <v>215</v>
      </c>
    </row>
    <row r="2125" spans="1:3" x14ac:dyDescent="0.35">
      <c r="A2125" s="1">
        <v>2200</v>
      </c>
      <c r="B2125" s="1">
        <v>25016</v>
      </c>
      <c r="C2125" s="1">
        <v>194</v>
      </c>
    </row>
    <row r="2126" spans="1:3" x14ac:dyDescent="0.35">
      <c r="A2126" s="1">
        <v>2200</v>
      </c>
      <c r="B2126" s="1">
        <v>25313</v>
      </c>
      <c r="C2126" s="1">
        <v>202</v>
      </c>
    </row>
    <row r="2127" spans="1:3" x14ac:dyDescent="0.35">
      <c r="A2127" s="1">
        <v>2200</v>
      </c>
      <c r="B2127" s="1">
        <v>26074</v>
      </c>
      <c r="C2127" s="1">
        <v>194</v>
      </c>
    </row>
    <row r="2128" spans="1:3" x14ac:dyDescent="0.35">
      <c r="A2128" s="1">
        <v>2200</v>
      </c>
      <c r="B2128" s="1">
        <v>25745</v>
      </c>
      <c r="C2128" s="1">
        <v>194</v>
      </c>
    </row>
    <row r="2129" spans="1:3" x14ac:dyDescent="0.35">
      <c r="A2129" s="1">
        <v>2200</v>
      </c>
      <c r="B2129" s="1">
        <v>25482</v>
      </c>
      <c r="C2129" s="1">
        <v>197</v>
      </c>
    </row>
    <row r="2130" spans="1:3" x14ac:dyDescent="0.35">
      <c r="A2130" s="1">
        <v>2200</v>
      </c>
      <c r="B2130" s="1">
        <v>25941</v>
      </c>
      <c r="C2130" s="1">
        <v>196</v>
      </c>
    </row>
    <row r="2131" spans="1:3" x14ac:dyDescent="0.35">
      <c r="A2131" s="1">
        <v>2200</v>
      </c>
      <c r="B2131" s="1">
        <v>24770</v>
      </c>
      <c r="C2131" s="1">
        <v>194</v>
      </c>
    </row>
    <row r="2132" spans="1:3" x14ac:dyDescent="0.35">
      <c r="A2132" s="1">
        <v>2200</v>
      </c>
      <c r="B2132" s="1">
        <v>26035</v>
      </c>
      <c r="C2132" s="1">
        <v>196</v>
      </c>
    </row>
    <row r="2133" spans="1:3" x14ac:dyDescent="0.35">
      <c r="A2133" s="1">
        <v>2200</v>
      </c>
      <c r="B2133" s="1">
        <v>26123</v>
      </c>
      <c r="C2133" s="1">
        <v>208</v>
      </c>
    </row>
    <row r="2134" spans="1:3" x14ac:dyDescent="0.35">
      <c r="A2134" s="1">
        <v>2200</v>
      </c>
      <c r="B2134" s="1">
        <v>25901</v>
      </c>
      <c r="C2134" s="1">
        <v>209</v>
      </c>
    </row>
    <row r="2135" spans="1:3" x14ac:dyDescent="0.35">
      <c r="A2135" s="1">
        <v>2200</v>
      </c>
      <c r="B2135" s="1">
        <v>28860</v>
      </c>
      <c r="C2135" s="1">
        <v>198</v>
      </c>
    </row>
    <row r="2136" spans="1:3" x14ac:dyDescent="0.35">
      <c r="A2136" s="1">
        <v>2200</v>
      </c>
      <c r="B2136" s="1">
        <v>25973</v>
      </c>
      <c r="C2136" s="1">
        <v>194</v>
      </c>
    </row>
    <row r="2137" spans="1:3" x14ac:dyDescent="0.35">
      <c r="A2137" s="1">
        <v>2200</v>
      </c>
      <c r="B2137" s="1">
        <v>26298</v>
      </c>
      <c r="C2137" s="1">
        <v>191</v>
      </c>
    </row>
    <row r="2138" spans="1:3" x14ac:dyDescent="0.35">
      <c r="A2138" s="1">
        <v>2200</v>
      </c>
      <c r="B2138" s="1">
        <v>27692</v>
      </c>
      <c r="C2138" s="1">
        <v>214</v>
      </c>
    </row>
    <row r="2139" spans="1:3" x14ac:dyDescent="0.35">
      <c r="A2139" s="1">
        <v>2200</v>
      </c>
      <c r="B2139" s="1">
        <v>25612</v>
      </c>
      <c r="C2139" s="1">
        <v>202</v>
      </c>
    </row>
    <row r="2140" spans="1:3" x14ac:dyDescent="0.35">
      <c r="A2140" s="1">
        <v>2200</v>
      </c>
      <c r="B2140" s="1">
        <v>25930</v>
      </c>
      <c r="C2140" s="1">
        <v>198</v>
      </c>
    </row>
    <row r="2141" spans="1:3" x14ac:dyDescent="0.35">
      <c r="A2141" s="1">
        <v>2200</v>
      </c>
      <c r="B2141" s="1">
        <v>26073</v>
      </c>
      <c r="C2141" s="1">
        <v>197</v>
      </c>
    </row>
    <row r="2142" spans="1:3" x14ac:dyDescent="0.35">
      <c r="A2142" s="1">
        <v>2200</v>
      </c>
      <c r="B2142" s="1">
        <v>25036</v>
      </c>
      <c r="C2142" s="1">
        <v>196</v>
      </c>
    </row>
    <row r="2143" spans="1:3" x14ac:dyDescent="0.35">
      <c r="A2143" s="1">
        <v>2200</v>
      </c>
      <c r="B2143" s="1">
        <v>24896</v>
      </c>
      <c r="C2143" s="1">
        <v>203</v>
      </c>
    </row>
    <row r="2144" spans="1:3" x14ac:dyDescent="0.35">
      <c r="A2144" s="1">
        <v>2200</v>
      </c>
      <c r="B2144" s="1">
        <v>27935</v>
      </c>
      <c r="C2144" s="1">
        <v>197</v>
      </c>
    </row>
    <row r="2145" spans="1:3" x14ac:dyDescent="0.35">
      <c r="A2145" s="1">
        <v>2200</v>
      </c>
      <c r="B2145" s="1">
        <v>26075</v>
      </c>
      <c r="C2145" s="1">
        <v>196</v>
      </c>
    </row>
    <row r="2146" spans="1:3" x14ac:dyDescent="0.35">
      <c r="A2146" s="1">
        <v>2200</v>
      </c>
      <c r="B2146" s="1">
        <v>26189</v>
      </c>
      <c r="C2146" s="1">
        <v>197</v>
      </c>
    </row>
    <row r="2147" spans="1:3" x14ac:dyDescent="0.35">
      <c r="A2147" s="1">
        <v>2200</v>
      </c>
      <c r="B2147" s="1">
        <v>24795</v>
      </c>
      <c r="C2147" s="1">
        <v>192</v>
      </c>
    </row>
    <row r="2148" spans="1:3" x14ac:dyDescent="0.35">
      <c r="A2148" s="1">
        <v>2200</v>
      </c>
      <c r="B2148" s="1">
        <v>26279</v>
      </c>
      <c r="C2148" s="1">
        <v>193</v>
      </c>
    </row>
    <row r="2149" spans="1:3" x14ac:dyDescent="0.35">
      <c r="A2149" s="1">
        <v>2200</v>
      </c>
      <c r="B2149" s="1">
        <v>26464</v>
      </c>
      <c r="C2149" s="1">
        <v>200</v>
      </c>
    </row>
    <row r="2150" spans="1:3" x14ac:dyDescent="0.35">
      <c r="A2150" s="1">
        <v>2200</v>
      </c>
      <c r="B2150" s="1">
        <v>29092</v>
      </c>
      <c r="C2150" s="1">
        <v>355</v>
      </c>
    </row>
    <row r="2151" spans="1:3" x14ac:dyDescent="0.35">
      <c r="A2151" s="1">
        <v>2200</v>
      </c>
      <c r="B2151" s="1">
        <v>24637</v>
      </c>
      <c r="C2151" s="1">
        <v>191</v>
      </c>
    </row>
    <row r="2152" spans="1:3" x14ac:dyDescent="0.35">
      <c r="A2152" s="1">
        <v>2200</v>
      </c>
      <c r="B2152" s="1">
        <v>25052</v>
      </c>
      <c r="C2152" s="1">
        <v>196</v>
      </c>
    </row>
    <row r="2153" spans="1:3" x14ac:dyDescent="0.35">
      <c r="A2153" s="1">
        <v>2200</v>
      </c>
      <c r="B2153" s="1">
        <v>25854</v>
      </c>
      <c r="C2153" s="1">
        <v>264</v>
      </c>
    </row>
    <row r="2154" spans="1:3" x14ac:dyDescent="0.35">
      <c r="A2154" s="1">
        <v>2200</v>
      </c>
      <c r="B2154" s="1">
        <v>28714</v>
      </c>
      <c r="C2154" s="1">
        <v>204</v>
      </c>
    </row>
    <row r="2155" spans="1:3" x14ac:dyDescent="0.35">
      <c r="A2155" s="1">
        <v>2200</v>
      </c>
      <c r="B2155" s="1">
        <v>25362</v>
      </c>
      <c r="C2155" s="1">
        <v>192</v>
      </c>
    </row>
    <row r="2156" spans="1:3" x14ac:dyDescent="0.35">
      <c r="A2156" s="1">
        <v>2200</v>
      </c>
      <c r="B2156" s="1">
        <v>27037</v>
      </c>
      <c r="C2156" s="1">
        <v>197</v>
      </c>
    </row>
    <row r="2157" spans="1:3" x14ac:dyDescent="0.35">
      <c r="A2157" s="1">
        <v>2200</v>
      </c>
      <c r="B2157" s="1">
        <v>26430</v>
      </c>
      <c r="C2157" s="1">
        <v>200</v>
      </c>
    </row>
    <row r="2158" spans="1:3" x14ac:dyDescent="0.35">
      <c r="A2158" s="1">
        <v>2200</v>
      </c>
      <c r="B2158" s="1">
        <v>26296</v>
      </c>
      <c r="C2158" s="1">
        <v>198</v>
      </c>
    </row>
    <row r="2159" spans="1:3" x14ac:dyDescent="0.35">
      <c r="A2159" s="1">
        <v>2200</v>
      </c>
      <c r="B2159" s="1">
        <v>27052</v>
      </c>
      <c r="C2159" s="1">
        <v>204</v>
      </c>
    </row>
    <row r="2160" spans="1:3" x14ac:dyDescent="0.35">
      <c r="A2160" s="1">
        <v>2200</v>
      </c>
      <c r="B2160" s="1">
        <v>25437</v>
      </c>
      <c r="C2160" s="1">
        <v>191</v>
      </c>
    </row>
    <row r="2161" spans="1:3" x14ac:dyDescent="0.35">
      <c r="A2161" s="1">
        <v>2200</v>
      </c>
      <c r="B2161" s="1">
        <v>25334</v>
      </c>
      <c r="C2161" s="1">
        <v>194</v>
      </c>
    </row>
    <row r="2162" spans="1:3" x14ac:dyDescent="0.35">
      <c r="A2162" s="1">
        <v>2200</v>
      </c>
      <c r="B2162" s="1">
        <v>25362</v>
      </c>
      <c r="C2162" s="1">
        <v>199</v>
      </c>
    </row>
    <row r="2163" spans="1:3" x14ac:dyDescent="0.35">
      <c r="A2163" s="1">
        <v>2200</v>
      </c>
      <c r="B2163" s="1">
        <v>24723</v>
      </c>
      <c r="C2163" s="1">
        <v>193</v>
      </c>
    </row>
    <row r="2164" spans="1:3" x14ac:dyDescent="0.35">
      <c r="A2164" s="1">
        <v>2200</v>
      </c>
      <c r="B2164" s="1">
        <v>24428</v>
      </c>
      <c r="C2164" s="1">
        <v>191</v>
      </c>
    </row>
    <row r="2165" spans="1:3" x14ac:dyDescent="0.35">
      <c r="A2165" s="1">
        <v>2200</v>
      </c>
      <c r="B2165" s="1">
        <v>24821</v>
      </c>
      <c r="C2165" s="1">
        <v>285</v>
      </c>
    </row>
    <row r="2166" spans="1:3" x14ac:dyDescent="0.35">
      <c r="A2166" s="1">
        <v>2200</v>
      </c>
      <c r="B2166" s="1">
        <v>25657</v>
      </c>
      <c r="C2166" s="1">
        <v>197</v>
      </c>
    </row>
    <row r="2167" spans="1:3" x14ac:dyDescent="0.35">
      <c r="A2167" s="1">
        <v>2200</v>
      </c>
      <c r="B2167" s="1">
        <v>26637</v>
      </c>
      <c r="C2167" s="1">
        <v>220</v>
      </c>
    </row>
    <row r="2168" spans="1:3" x14ac:dyDescent="0.35">
      <c r="A2168" s="1">
        <v>2200</v>
      </c>
      <c r="B2168" s="1">
        <v>26186</v>
      </c>
      <c r="C2168" s="1">
        <v>190</v>
      </c>
    </row>
    <row r="2169" spans="1:3" x14ac:dyDescent="0.35">
      <c r="A2169" s="1">
        <v>2200</v>
      </c>
      <c r="B2169" s="1">
        <v>25874</v>
      </c>
      <c r="C2169" s="1">
        <v>196</v>
      </c>
    </row>
    <row r="2170" spans="1:3" x14ac:dyDescent="0.35">
      <c r="A2170" s="1">
        <v>2200</v>
      </c>
      <c r="B2170" s="1">
        <v>29039</v>
      </c>
      <c r="C2170" s="1">
        <v>302</v>
      </c>
    </row>
    <row r="2171" spans="1:3" x14ac:dyDescent="0.35">
      <c r="A2171" s="1">
        <v>2200</v>
      </c>
      <c r="B2171" s="1">
        <v>25298</v>
      </c>
      <c r="C2171" s="1">
        <v>193</v>
      </c>
    </row>
    <row r="2172" spans="1:3" x14ac:dyDescent="0.35">
      <c r="A2172" s="1">
        <v>2200</v>
      </c>
      <c r="B2172" s="1">
        <v>24703</v>
      </c>
      <c r="C2172" s="1">
        <v>203</v>
      </c>
    </row>
    <row r="2173" spans="1:3" x14ac:dyDescent="0.35">
      <c r="A2173" s="1">
        <v>2200</v>
      </c>
      <c r="B2173" s="1">
        <v>26900</v>
      </c>
      <c r="C2173" s="1">
        <v>194</v>
      </c>
    </row>
    <row r="2174" spans="1:3" x14ac:dyDescent="0.35">
      <c r="A2174" s="1">
        <v>2200</v>
      </c>
      <c r="B2174" s="1">
        <v>28218</v>
      </c>
      <c r="C2174" s="1">
        <v>206</v>
      </c>
    </row>
    <row r="2175" spans="1:3" x14ac:dyDescent="0.35">
      <c r="A2175" s="1">
        <v>2200</v>
      </c>
      <c r="B2175" s="1">
        <v>24996</v>
      </c>
      <c r="C2175" s="1">
        <v>197</v>
      </c>
    </row>
    <row r="2176" spans="1:3" x14ac:dyDescent="0.35">
      <c r="A2176" s="1">
        <v>2200</v>
      </c>
      <c r="B2176" s="1">
        <v>27876</v>
      </c>
      <c r="C2176" s="1">
        <v>200</v>
      </c>
    </row>
    <row r="2177" spans="1:3" x14ac:dyDescent="0.35">
      <c r="A2177" s="1">
        <v>2200</v>
      </c>
      <c r="B2177" s="1">
        <v>25637</v>
      </c>
      <c r="C2177" s="1">
        <v>191</v>
      </c>
    </row>
    <row r="2178" spans="1:3" x14ac:dyDescent="0.35">
      <c r="A2178" s="1">
        <v>2200</v>
      </c>
      <c r="B2178" s="1">
        <v>24754</v>
      </c>
      <c r="C2178" s="1">
        <v>207</v>
      </c>
    </row>
    <row r="2179" spans="1:3" x14ac:dyDescent="0.35">
      <c r="A2179" s="1">
        <v>2200</v>
      </c>
      <c r="B2179" s="1">
        <v>26895</v>
      </c>
      <c r="C2179" s="1">
        <v>192</v>
      </c>
    </row>
    <row r="2180" spans="1:3" x14ac:dyDescent="0.35">
      <c r="A2180" s="1">
        <v>2200</v>
      </c>
      <c r="B2180" s="1">
        <v>25427</v>
      </c>
      <c r="C2180" s="1">
        <v>193</v>
      </c>
    </row>
    <row r="2181" spans="1:3" x14ac:dyDescent="0.35">
      <c r="A2181" s="1">
        <v>2200</v>
      </c>
      <c r="B2181" s="1">
        <v>25117</v>
      </c>
      <c r="C2181" s="1">
        <v>193</v>
      </c>
    </row>
    <row r="2182" spans="1:3" x14ac:dyDescent="0.35">
      <c r="A2182" s="1">
        <v>2200</v>
      </c>
      <c r="B2182" s="1">
        <v>24712</v>
      </c>
      <c r="C2182" s="1">
        <v>200</v>
      </c>
    </row>
    <row r="2183" spans="1:3" x14ac:dyDescent="0.35">
      <c r="A2183" s="1">
        <v>2200</v>
      </c>
      <c r="B2183" s="1">
        <v>26042</v>
      </c>
      <c r="C2183" s="1">
        <v>193</v>
      </c>
    </row>
    <row r="2184" spans="1:3" x14ac:dyDescent="0.35">
      <c r="A2184" s="1">
        <v>2200</v>
      </c>
      <c r="B2184" s="1">
        <v>25828</v>
      </c>
      <c r="C2184" s="1">
        <v>191</v>
      </c>
    </row>
    <row r="2185" spans="1:3" x14ac:dyDescent="0.35">
      <c r="A2185" s="1">
        <v>2200</v>
      </c>
      <c r="B2185" s="1">
        <v>24969</v>
      </c>
      <c r="C2185" s="1">
        <v>201</v>
      </c>
    </row>
    <row r="2186" spans="1:3" x14ac:dyDescent="0.35">
      <c r="A2186" s="1">
        <v>2200</v>
      </c>
      <c r="B2186" s="1">
        <v>27114</v>
      </c>
      <c r="C2186" s="1">
        <v>193</v>
      </c>
    </row>
    <row r="2187" spans="1:3" x14ac:dyDescent="0.35">
      <c r="A2187" s="1">
        <v>2200</v>
      </c>
      <c r="B2187" s="1">
        <v>25430</v>
      </c>
      <c r="C2187" s="1">
        <v>252</v>
      </c>
    </row>
    <row r="2188" spans="1:3" x14ac:dyDescent="0.35">
      <c r="A2188" s="1">
        <v>2200</v>
      </c>
      <c r="B2188" s="1">
        <v>24681</v>
      </c>
      <c r="C2188" s="1">
        <v>191</v>
      </c>
    </row>
    <row r="2189" spans="1:3" x14ac:dyDescent="0.35">
      <c r="A2189" s="1">
        <v>2200</v>
      </c>
      <c r="B2189" s="1">
        <v>26998</v>
      </c>
      <c r="C2189" s="1">
        <v>197</v>
      </c>
    </row>
    <row r="2190" spans="1:3" x14ac:dyDescent="0.35">
      <c r="A2190" s="1">
        <v>2200</v>
      </c>
      <c r="B2190" s="1">
        <v>26811</v>
      </c>
      <c r="C2190" s="1">
        <v>195</v>
      </c>
    </row>
    <row r="2191" spans="1:3" x14ac:dyDescent="0.35">
      <c r="A2191" s="1">
        <v>2200</v>
      </c>
      <c r="B2191" s="1">
        <v>24834</v>
      </c>
      <c r="C2191" s="1">
        <v>192</v>
      </c>
    </row>
    <row r="2192" spans="1:3" x14ac:dyDescent="0.35">
      <c r="A2192" s="1">
        <v>2200</v>
      </c>
      <c r="B2192" s="1">
        <v>26390</v>
      </c>
      <c r="C2192" s="1">
        <v>204</v>
      </c>
    </row>
    <row r="2193" spans="1:3" x14ac:dyDescent="0.35">
      <c r="A2193" s="1">
        <v>2200</v>
      </c>
      <c r="B2193" s="1">
        <v>26061</v>
      </c>
      <c r="C2193" s="1">
        <v>193</v>
      </c>
    </row>
    <row r="2194" spans="1:3" x14ac:dyDescent="0.35">
      <c r="A2194" s="1">
        <v>2200</v>
      </c>
      <c r="B2194" s="1">
        <v>25219</v>
      </c>
      <c r="C2194" s="1">
        <v>196</v>
      </c>
    </row>
    <row r="2195" spans="1:3" x14ac:dyDescent="0.35">
      <c r="A2195" s="1">
        <v>2200</v>
      </c>
      <c r="B2195" s="1">
        <v>27020</v>
      </c>
      <c r="C2195" s="1">
        <v>193</v>
      </c>
    </row>
    <row r="2196" spans="1:3" x14ac:dyDescent="0.35">
      <c r="A2196" s="1">
        <v>2200</v>
      </c>
      <c r="B2196" s="1">
        <v>25510</v>
      </c>
      <c r="C2196" s="1">
        <v>202</v>
      </c>
    </row>
    <row r="2197" spans="1:3" x14ac:dyDescent="0.35">
      <c r="A2197" s="1">
        <v>2200</v>
      </c>
      <c r="B2197" s="1">
        <v>29760</v>
      </c>
      <c r="C2197" s="1">
        <v>205</v>
      </c>
    </row>
    <row r="2198" spans="1:3" x14ac:dyDescent="0.35">
      <c r="A2198" s="1">
        <v>2200</v>
      </c>
      <c r="B2198" s="1">
        <v>25053</v>
      </c>
      <c r="C2198" s="1">
        <v>199</v>
      </c>
    </row>
    <row r="2199" spans="1:3" x14ac:dyDescent="0.35">
      <c r="A2199" s="1">
        <v>2200</v>
      </c>
      <c r="B2199" s="1">
        <v>25658</v>
      </c>
      <c r="C2199" s="1">
        <v>216</v>
      </c>
    </row>
    <row r="2200" spans="1:3" x14ac:dyDescent="0.35">
      <c r="A2200" s="1">
        <v>2200</v>
      </c>
      <c r="B2200" s="1">
        <v>26452</v>
      </c>
      <c r="C2200" s="1">
        <v>203</v>
      </c>
    </row>
    <row r="2201" spans="1:3" x14ac:dyDescent="0.35">
      <c r="A2201" s="1">
        <v>2200</v>
      </c>
      <c r="B2201" s="1">
        <v>28233</v>
      </c>
      <c r="C2201" s="1">
        <v>203</v>
      </c>
    </row>
    <row r="2202" spans="1:3" x14ac:dyDescent="0.35">
      <c r="A2202" s="1">
        <v>2300</v>
      </c>
      <c r="B2202" s="1">
        <v>26595</v>
      </c>
      <c r="C2202" s="1">
        <v>203</v>
      </c>
    </row>
    <row r="2203" spans="1:3" x14ac:dyDescent="0.35">
      <c r="A2203" s="1">
        <v>2300</v>
      </c>
      <c r="B2203" s="1">
        <v>25924</v>
      </c>
      <c r="C2203" s="1">
        <v>205</v>
      </c>
    </row>
    <row r="2204" spans="1:3" x14ac:dyDescent="0.35">
      <c r="A2204" s="1">
        <v>2300</v>
      </c>
      <c r="B2204" s="1">
        <v>30249</v>
      </c>
      <c r="C2204" s="1">
        <v>220</v>
      </c>
    </row>
    <row r="2205" spans="1:3" x14ac:dyDescent="0.35">
      <c r="A2205" s="1">
        <v>2300</v>
      </c>
      <c r="B2205" s="1">
        <v>27302</v>
      </c>
      <c r="C2205" s="1">
        <v>203</v>
      </c>
    </row>
    <row r="2206" spans="1:3" x14ac:dyDescent="0.35">
      <c r="A2206" s="1">
        <v>2300</v>
      </c>
      <c r="B2206" s="1">
        <v>27755</v>
      </c>
      <c r="C2206" s="1">
        <v>227</v>
      </c>
    </row>
    <row r="2207" spans="1:3" x14ac:dyDescent="0.35">
      <c r="A2207" s="1">
        <v>2300</v>
      </c>
      <c r="B2207" s="1">
        <v>27719</v>
      </c>
      <c r="C2207" s="1">
        <v>206</v>
      </c>
    </row>
    <row r="2208" spans="1:3" x14ac:dyDescent="0.35">
      <c r="A2208" s="1">
        <v>2300</v>
      </c>
      <c r="B2208" s="1">
        <v>27261</v>
      </c>
      <c r="C2208" s="1">
        <v>316</v>
      </c>
    </row>
    <row r="2209" spans="1:3" x14ac:dyDescent="0.35">
      <c r="A2209" s="1">
        <v>2300</v>
      </c>
      <c r="B2209" s="1">
        <v>26876</v>
      </c>
      <c r="C2209" s="1">
        <v>200</v>
      </c>
    </row>
    <row r="2210" spans="1:3" x14ac:dyDescent="0.35">
      <c r="A2210" s="1">
        <v>2300</v>
      </c>
      <c r="B2210" s="1">
        <v>29034</v>
      </c>
      <c r="C2210" s="1">
        <v>316</v>
      </c>
    </row>
    <row r="2211" spans="1:3" x14ac:dyDescent="0.35">
      <c r="A2211" s="1">
        <v>2300</v>
      </c>
      <c r="B2211" s="1">
        <v>26469</v>
      </c>
      <c r="C2211" s="1">
        <v>204</v>
      </c>
    </row>
    <row r="2212" spans="1:3" x14ac:dyDescent="0.35">
      <c r="A2212" s="1">
        <v>2300</v>
      </c>
      <c r="B2212" s="1">
        <v>30215</v>
      </c>
      <c r="C2212" s="1">
        <v>206</v>
      </c>
    </row>
    <row r="2213" spans="1:3" x14ac:dyDescent="0.35">
      <c r="A2213" s="1">
        <v>2300</v>
      </c>
      <c r="B2213" s="1">
        <v>26112</v>
      </c>
      <c r="C2213" s="1">
        <v>292</v>
      </c>
    </row>
    <row r="2214" spans="1:3" x14ac:dyDescent="0.35">
      <c r="A2214" s="1">
        <v>2300</v>
      </c>
      <c r="B2214" s="1">
        <v>26581</v>
      </c>
      <c r="C2214" s="1">
        <v>203</v>
      </c>
    </row>
    <row r="2215" spans="1:3" x14ac:dyDescent="0.35">
      <c r="A2215" s="1">
        <v>2300</v>
      </c>
      <c r="B2215" s="1">
        <v>26464</v>
      </c>
      <c r="C2215" s="1">
        <v>204</v>
      </c>
    </row>
    <row r="2216" spans="1:3" x14ac:dyDescent="0.35">
      <c r="A2216" s="1">
        <v>2300</v>
      </c>
      <c r="B2216" s="1">
        <v>27963</v>
      </c>
      <c r="C2216" s="1">
        <v>202</v>
      </c>
    </row>
    <row r="2217" spans="1:3" x14ac:dyDescent="0.35">
      <c r="A2217" s="1">
        <v>2300</v>
      </c>
      <c r="B2217" s="1">
        <v>26348</v>
      </c>
      <c r="C2217" s="1">
        <v>209</v>
      </c>
    </row>
    <row r="2218" spans="1:3" x14ac:dyDescent="0.35">
      <c r="A2218" s="1">
        <v>2300</v>
      </c>
      <c r="B2218" s="1">
        <v>27175</v>
      </c>
      <c r="C2218" s="1">
        <v>400</v>
      </c>
    </row>
    <row r="2219" spans="1:3" x14ac:dyDescent="0.35">
      <c r="A2219" s="1">
        <v>2300</v>
      </c>
      <c r="B2219" s="1">
        <v>25574</v>
      </c>
      <c r="C2219" s="1">
        <v>204</v>
      </c>
    </row>
    <row r="2220" spans="1:3" x14ac:dyDescent="0.35">
      <c r="A2220" s="1">
        <v>2300</v>
      </c>
      <c r="B2220" s="1">
        <v>27290</v>
      </c>
      <c r="C2220" s="1">
        <v>255</v>
      </c>
    </row>
    <row r="2221" spans="1:3" x14ac:dyDescent="0.35">
      <c r="A2221" s="1">
        <v>2300</v>
      </c>
      <c r="B2221" s="1">
        <v>27789</v>
      </c>
      <c r="C2221" s="1">
        <v>202</v>
      </c>
    </row>
    <row r="2222" spans="1:3" x14ac:dyDescent="0.35">
      <c r="A2222" s="1">
        <v>2300</v>
      </c>
      <c r="B2222" s="1">
        <v>27273</v>
      </c>
      <c r="C2222" s="1">
        <v>212</v>
      </c>
    </row>
    <row r="2223" spans="1:3" x14ac:dyDescent="0.35">
      <c r="A2223" s="1">
        <v>2300</v>
      </c>
      <c r="B2223" s="1">
        <v>28140</v>
      </c>
      <c r="C2223" s="1">
        <v>206</v>
      </c>
    </row>
    <row r="2224" spans="1:3" x14ac:dyDescent="0.35">
      <c r="A2224" s="1">
        <v>2300</v>
      </c>
      <c r="B2224" s="1">
        <v>27963</v>
      </c>
      <c r="C2224" s="1">
        <v>286</v>
      </c>
    </row>
    <row r="2225" spans="1:3" x14ac:dyDescent="0.35">
      <c r="A2225" s="1">
        <v>2300</v>
      </c>
      <c r="B2225" s="1">
        <v>26057</v>
      </c>
      <c r="C2225" s="1">
        <v>198</v>
      </c>
    </row>
    <row r="2226" spans="1:3" x14ac:dyDescent="0.35">
      <c r="A2226" s="1">
        <v>2300</v>
      </c>
      <c r="B2226" s="1">
        <v>27748</v>
      </c>
      <c r="C2226" s="1">
        <v>260</v>
      </c>
    </row>
    <row r="2227" spans="1:3" x14ac:dyDescent="0.35">
      <c r="A2227" s="1">
        <v>2300</v>
      </c>
      <c r="B2227" s="1">
        <v>27487</v>
      </c>
      <c r="C2227" s="1">
        <v>204</v>
      </c>
    </row>
    <row r="2228" spans="1:3" x14ac:dyDescent="0.35">
      <c r="A2228" s="1">
        <v>2300</v>
      </c>
      <c r="B2228" s="1">
        <v>29803</v>
      </c>
      <c r="C2228" s="1">
        <v>366</v>
      </c>
    </row>
    <row r="2229" spans="1:3" x14ac:dyDescent="0.35">
      <c r="A2229" s="1">
        <v>2300</v>
      </c>
      <c r="B2229" s="1">
        <v>26983</v>
      </c>
      <c r="C2229" s="1">
        <v>386</v>
      </c>
    </row>
    <row r="2230" spans="1:3" x14ac:dyDescent="0.35">
      <c r="A2230" s="1">
        <v>2300</v>
      </c>
      <c r="B2230" s="1">
        <v>27960</v>
      </c>
      <c r="C2230" s="1">
        <v>210</v>
      </c>
    </row>
    <row r="2231" spans="1:3" x14ac:dyDescent="0.35">
      <c r="A2231" s="1">
        <v>2300</v>
      </c>
      <c r="B2231" s="1">
        <v>26520</v>
      </c>
      <c r="C2231" s="1">
        <v>322</v>
      </c>
    </row>
    <row r="2232" spans="1:3" x14ac:dyDescent="0.35">
      <c r="A2232" s="1">
        <v>2300</v>
      </c>
      <c r="B2232" s="1">
        <v>28323</v>
      </c>
      <c r="C2232" s="1">
        <v>210</v>
      </c>
    </row>
    <row r="2233" spans="1:3" x14ac:dyDescent="0.35">
      <c r="A2233" s="1">
        <v>2300</v>
      </c>
      <c r="B2233" s="1">
        <v>27168</v>
      </c>
      <c r="C2233" s="1">
        <v>203</v>
      </c>
    </row>
    <row r="2234" spans="1:3" x14ac:dyDescent="0.35">
      <c r="A2234" s="1">
        <v>2300</v>
      </c>
      <c r="B2234" s="1">
        <v>25774</v>
      </c>
      <c r="C2234" s="1">
        <v>541</v>
      </c>
    </row>
    <row r="2235" spans="1:3" x14ac:dyDescent="0.35">
      <c r="A2235" s="1">
        <v>2300</v>
      </c>
      <c r="B2235" s="1">
        <v>26992</v>
      </c>
      <c r="C2235" s="1">
        <v>208</v>
      </c>
    </row>
    <row r="2236" spans="1:3" x14ac:dyDescent="0.35">
      <c r="A2236" s="1">
        <v>2300</v>
      </c>
      <c r="B2236" s="1">
        <v>27277</v>
      </c>
      <c r="C2236" s="1">
        <v>206</v>
      </c>
    </row>
    <row r="2237" spans="1:3" x14ac:dyDescent="0.35">
      <c r="A2237" s="1">
        <v>2300</v>
      </c>
      <c r="B2237" s="1">
        <v>28664</v>
      </c>
      <c r="C2237" s="1">
        <v>204</v>
      </c>
    </row>
    <row r="2238" spans="1:3" x14ac:dyDescent="0.35">
      <c r="A2238" s="1">
        <v>2300</v>
      </c>
      <c r="B2238" s="1">
        <v>29145</v>
      </c>
      <c r="C2238" s="1">
        <v>236</v>
      </c>
    </row>
    <row r="2239" spans="1:3" x14ac:dyDescent="0.35">
      <c r="A2239" s="1">
        <v>2300</v>
      </c>
      <c r="B2239" s="1">
        <v>26085</v>
      </c>
      <c r="C2239" s="1">
        <v>374</v>
      </c>
    </row>
    <row r="2240" spans="1:3" x14ac:dyDescent="0.35">
      <c r="A2240" s="1">
        <v>2300</v>
      </c>
      <c r="B2240" s="1">
        <v>27173</v>
      </c>
      <c r="C2240" s="1">
        <v>212</v>
      </c>
    </row>
    <row r="2241" spans="1:3" x14ac:dyDescent="0.35">
      <c r="A2241" s="1">
        <v>2300</v>
      </c>
      <c r="B2241" s="1">
        <v>26691</v>
      </c>
      <c r="C2241" s="1">
        <v>1281</v>
      </c>
    </row>
    <row r="2242" spans="1:3" x14ac:dyDescent="0.35">
      <c r="A2242" s="1">
        <v>2300</v>
      </c>
      <c r="B2242" s="1">
        <v>26368</v>
      </c>
      <c r="C2242" s="1">
        <v>204</v>
      </c>
    </row>
    <row r="2243" spans="1:3" x14ac:dyDescent="0.35">
      <c r="A2243" s="1">
        <v>2300</v>
      </c>
      <c r="B2243" s="1">
        <v>29082</v>
      </c>
      <c r="C2243" s="1">
        <v>212</v>
      </c>
    </row>
    <row r="2244" spans="1:3" x14ac:dyDescent="0.35">
      <c r="A2244" s="1">
        <v>2300</v>
      </c>
      <c r="B2244" s="1">
        <v>27003</v>
      </c>
      <c r="C2244" s="1">
        <v>217</v>
      </c>
    </row>
    <row r="2245" spans="1:3" x14ac:dyDescent="0.35">
      <c r="A2245" s="1">
        <v>2300</v>
      </c>
      <c r="B2245" s="1">
        <v>26906</v>
      </c>
      <c r="C2245" s="1">
        <v>205</v>
      </c>
    </row>
    <row r="2246" spans="1:3" x14ac:dyDescent="0.35">
      <c r="A2246" s="1">
        <v>2300</v>
      </c>
      <c r="B2246" s="1">
        <v>27128</v>
      </c>
      <c r="C2246" s="1">
        <v>204</v>
      </c>
    </row>
    <row r="2247" spans="1:3" x14ac:dyDescent="0.35">
      <c r="A2247" s="1">
        <v>2300</v>
      </c>
      <c r="B2247" s="1">
        <v>27870</v>
      </c>
      <c r="C2247" s="1">
        <v>199</v>
      </c>
    </row>
    <row r="2248" spans="1:3" x14ac:dyDescent="0.35">
      <c r="A2248" s="1">
        <v>2300</v>
      </c>
      <c r="B2248" s="1">
        <v>26698</v>
      </c>
      <c r="C2248" s="1">
        <v>204</v>
      </c>
    </row>
    <row r="2249" spans="1:3" x14ac:dyDescent="0.35">
      <c r="A2249" s="1">
        <v>2300</v>
      </c>
      <c r="B2249" s="1">
        <v>28646</v>
      </c>
      <c r="C2249" s="1">
        <v>203</v>
      </c>
    </row>
    <row r="2250" spans="1:3" x14ac:dyDescent="0.35">
      <c r="A2250" s="1">
        <v>2300</v>
      </c>
      <c r="B2250" s="1">
        <v>26783</v>
      </c>
      <c r="C2250" s="1">
        <v>201</v>
      </c>
    </row>
    <row r="2251" spans="1:3" x14ac:dyDescent="0.35">
      <c r="A2251" s="1">
        <v>2300</v>
      </c>
      <c r="B2251" s="1">
        <v>26089</v>
      </c>
      <c r="C2251" s="1">
        <v>204</v>
      </c>
    </row>
    <row r="2252" spans="1:3" x14ac:dyDescent="0.35">
      <c r="A2252" s="1">
        <v>2300</v>
      </c>
      <c r="B2252" s="1">
        <v>27689</v>
      </c>
      <c r="C2252" s="1">
        <v>214</v>
      </c>
    </row>
    <row r="2253" spans="1:3" x14ac:dyDescent="0.35">
      <c r="A2253" s="1">
        <v>2300</v>
      </c>
      <c r="B2253" s="1">
        <v>26283</v>
      </c>
      <c r="C2253" s="1">
        <v>204</v>
      </c>
    </row>
    <row r="2254" spans="1:3" x14ac:dyDescent="0.35">
      <c r="A2254" s="1">
        <v>2300</v>
      </c>
      <c r="B2254" s="1">
        <v>27532</v>
      </c>
      <c r="C2254" s="1">
        <v>293</v>
      </c>
    </row>
    <row r="2255" spans="1:3" x14ac:dyDescent="0.35">
      <c r="A2255" s="1">
        <v>2300</v>
      </c>
      <c r="B2255" s="1">
        <v>26933</v>
      </c>
      <c r="C2255" s="1">
        <v>254</v>
      </c>
    </row>
    <row r="2256" spans="1:3" x14ac:dyDescent="0.35">
      <c r="A2256" s="1">
        <v>2300</v>
      </c>
      <c r="B2256" s="1">
        <v>27331</v>
      </c>
      <c r="C2256" s="1">
        <v>217</v>
      </c>
    </row>
    <row r="2257" spans="1:3" x14ac:dyDescent="0.35">
      <c r="A2257" s="1">
        <v>2300</v>
      </c>
      <c r="B2257" s="1">
        <v>29759</v>
      </c>
      <c r="C2257" s="1">
        <v>279</v>
      </c>
    </row>
    <row r="2258" spans="1:3" x14ac:dyDescent="0.35">
      <c r="A2258" s="1">
        <v>2300</v>
      </c>
      <c r="B2258" s="1">
        <v>28530</v>
      </c>
      <c r="C2258" s="1">
        <v>209</v>
      </c>
    </row>
    <row r="2259" spans="1:3" x14ac:dyDescent="0.35">
      <c r="A2259" s="1">
        <v>2300</v>
      </c>
      <c r="B2259" s="1">
        <v>28149</v>
      </c>
      <c r="C2259" s="1">
        <v>211</v>
      </c>
    </row>
    <row r="2260" spans="1:3" x14ac:dyDescent="0.35">
      <c r="A2260" s="1">
        <v>2300</v>
      </c>
      <c r="B2260" s="1">
        <v>26342</v>
      </c>
      <c r="C2260" s="1">
        <v>324</v>
      </c>
    </row>
    <row r="2261" spans="1:3" x14ac:dyDescent="0.35">
      <c r="A2261" s="1">
        <v>2300</v>
      </c>
      <c r="B2261" s="1">
        <v>29380</v>
      </c>
      <c r="C2261" s="1">
        <v>203</v>
      </c>
    </row>
    <row r="2262" spans="1:3" x14ac:dyDescent="0.35">
      <c r="A2262" s="1">
        <v>2300</v>
      </c>
      <c r="B2262" s="1">
        <v>25826</v>
      </c>
      <c r="C2262" s="1">
        <v>202</v>
      </c>
    </row>
    <row r="2263" spans="1:3" x14ac:dyDescent="0.35">
      <c r="A2263" s="1">
        <v>2300</v>
      </c>
      <c r="B2263" s="1">
        <v>26770</v>
      </c>
      <c r="C2263" s="1">
        <v>200</v>
      </c>
    </row>
    <row r="2264" spans="1:3" x14ac:dyDescent="0.35">
      <c r="A2264" s="1">
        <v>2300</v>
      </c>
      <c r="B2264" s="1">
        <v>27629</v>
      </c>
      <c r="C2264" s="1">
        <v>207</v>
      </c>
    </row>
    <row r="2265" spans="1:3" x14ac:dyDescent="0.35">
      <c r="A2265" s="1">
        <v>2300</v>
      </c>
      <c r="B2265" s="1">
        <v>26360</v>
      </c>
      <c r="C2265" s="1">
        <v>201</v>
      </c>
    </row>
    <row r="2266" spans="1:3" x14ac:dyDescent="0.35">
      <c r="A2266" s="1">
        <v>2300</v>
      </c>
      <c r="B2266" s="1">
        <v>27568</v>
      </c>
      <c r="C2266" s="1">
        <v>203</v>
      </c>
    </row>
    <row r="2267" spans="1:3" x14ac:dyDescent="0.35">
      <c r="A2267" s="1">
        <v>2300</v>
      </c>
      <c r="B2267" s="1">
        <v>25731</v>
      </c>
      <c r="C2267" s="1">
        <v>204</v>
      </c>
    </row>
    <row r="2268" spans="1:3" x14ac:dyDescent="0.35">
      <c r="A2268" s="1">
        <v>2300</v>
      </c>
      <c r="B2268" s="1">
        <v>28025</v>
      </c>
      <c r="C2268" s="1">
        <v>207</v>
      </c>
    </row>
    <row r="2269" spans="1:3" x14ac:dyDescent="0.35">
      <c r="A2269" s="1">
        <v>2300</v>
      </c>
      <c r="B2269" s="1">
        <v>26292</v>
      </c>
      <c r="C2269" s="1">
        <v>207</v>
      </c>
    </row>
    <row r="2270" spans="1:3" x14ac:dyDescent="0.35">
      <c r="A2270" s="1">
        <v>2300</v>
      </c>
      <c r="B2270" s="1">
        <v>27485</v>
      </c>
      <c r="C2270" s="1">
        <v>203</v>
      </c>
    </row>
    <row r="2271" spans="1:3" x14ac:dyDescent="0.35">
      <c r="A2271" s="1">
        <v>2300</v>
      </c>
      <c r="B2271" s="1">
        <v>27631</v>
      </c>
      <c r="C2271" s="1">
        <v>260</v>
      </c>
    </row>
    <row r="2272" spans="1:3" x14ac:dyDescent="0.35">
      <c r="A2272" s="1">
        <v>2300</v>
      </c>
      <c r="B2272" s="1">
        <v>27952</v>
      </c>
      <c r="C2272" s="1">
        <v>310</v>
      </c>
    </row>
    <row r="2273" spans="1:3" x14ac:dyDescent="0.35">
      <c r="A2273" s="1">
        <v>2300</v>
      </c>
      <c r="B2273" s="1">
        <v>26203</v>
      </c>
      <c r="C2273" s="1">
        <v>239</v>
      </c>
    </row>
    <row r="2274" spans="1:3" x14ac:dyDescent="0.35">
      <c r="A2274" s="1">
        <v>2300</v>
      </c>
      <c r="B2274" s="1">
        <v>27741</v>
      </c>
      <c r="C2274" s="1">
        <v>210</v>
      </c>
    </row>
    <row r="2275" spans="1:3" x14ac:dyDescent="0.35">
      <c r="A2275" s="1">
        <v>2300</v>
      </c>
      <c r="B2275" s="1">
        <v>27928</v>
      </c>
      <c r="C2275" s="1">
        <v>206</v>
      </c>
    </row>
    <row r="2276" spans="1:3" x14ac:dyDescent="0.35">
      <c r="A2276" s="1">
        <v>2300</v>
      </c>
      <c r="B2276" s="1">
        <v>26829</v>
      </c>
      <c r="C2276" s="1">
        <v>203</v>
      </c>
    </row>
    <row r="2277" spans="1:3" x14ac:dyDescent="0.35">
      <c r="A2277" s="1">
        <v>2300</v>
      </c>
      <c r="B2277" s="1">
        <v>26879</v>
      </c>
      <c r="C2277" s="1">
        <v>211</v>
      </c>
    </row>
    <row r="2278" spans="1:3" x14ac:dyDescent="0.35">
      <c r="A2278" s="1">
        <v>2300</v>
      </c>
      <c r="B2278" s="1">
        <v>26697</v>
      </c>
      <c r="C2278" s="1">
        <v>206</v>
      </c>
    </row>
    <row r="2279" spans="1:3" x14ac:dyDescent="0.35">
      <c r="A2279" s="1">
        <v>2300</v>
      </c>
      <c r="B2279" s="1">
        <v>26139</v>
      </c>
      <c r="C2279" s="1">
        <v>298</v>
      </c>
    </row>
    <row r="2280" spans="1:3" x14ac:dyDescent="0.35">
      <c r="A2280" s="1">
        <v>2300</v>
      </c>
      <c r="B2280" s="1">
        <v>28714</v>
      </c>
      <c r="C2280" s="1">
        <v>208</v>
      </c>
    </row>
    <row r="2281" spans="1:3" x14ac:dyDescent="0.35">
      <c r="A2281" s="1">
        <v>2300</v>
      </c>
      <c r="B2281" s="1">
        <v>27292</v>
      </c>
      <c r="C2281" s="1">
        <v>205</v>
      </c>
    </row>
    <row r="2282" spans="1:3" x14ac:dyDescent="0.35">
      <c r="A2282" s="1">
        <v>2300</v>
      </c>
      <c r="B2282" s="1">
        <v>29506</v>
      </c>
      <c r="C2282" s="1">
        <v>212</v>
      </c>
    </row>
    <row r="2283" spans="1:3" x14ac:dyDescent="0.35">
      <c r="A2283" s="1">
        <v>2300</v>
      </c>
      <c r="B2283" s="1">
        <v>27620</v>
      </c>
      <c r="C2283" s="1">
        <v>200</v>
      </c>
    </row>
    <row r="2284" spans="1:3" x14ac:dyDescent="0.35">
      <c r="A2284" s="1">
        <v>2300</v>
      </c>
      <c r="B2284" s="1">
        <v>29552</v>
      </c>
      <c r="C2284" s="1">
        <v>340</v>
      </c>
    </row>
    <row r="2285" spans="1:3" x14ac:dyDescent="0.35">
      <c r="A2285" s="1">
        <v>2300</v>
      </c>
      <c r="B2285" s="1">
        <v>26459</v>
      </c>
      <c r="C2285" s="1">
        <v>200</v>
      </c>
    </row>
    <row r="2286" spans="1:3" x14ac:dyDescent="0.35">
      <c r="A2286" s="1">
        <v>2300</v>
      </c>
      <c r="B2286" s="1">
        <v>27474</v>
      </c>
      <c r="C2286" s="1">
        <v>273</v>
      </c>
    </row>
    <row r="2287" spans="1:3" x14ac:dyDescent="0.35">
      <c r="A2287" s="1">
        <v>2300</v>
      </c>
      <c r="B2287" s="1">
        <v>27552</v>
      </c>
      <c r="C2287" s="1">
        <v>313</v>
      </c>
    </row>
    <row r="2288" spans="1:3" x14ac:dyDescent="0.35">
      <c r="A2288" s="1">
        <v>2300</v>
      </c>
      <c r="B2288" s="1">
        <v>27808</v>
      </c>
      <c r="C2288" s="1">
        <v>204</v>
      </c>
    </row>
    <row r="2289" spans="1:3" x14ac:dyDescent="0.35">
      <c r="A2289" s="1">
        <v>2300</v>
      </c>
      <c r="B2289" s="1">
        <v>26079</v>
      </c>
      <c r="C2289" s="1">
        <v>204</v>
      </c>
    </row>
    <row r="2290" spans="1:3" x14ac:dyDescent="0.35">
      <c r="A2290" s="1">
        <v>2300</v>
      </c>
      <c r="B2290" s="1">
        <v>30624</v>
      </c>
      <c r="C2290" s="1">
        <v>216</v>
      </c>
    </row>
    <row r="2291" spans="1:3" x14ac:dyDescent="0.35">
      <c r="A2291" s="1">
        <v>2300</v>
      </c>
      <c r="B2291" s="1">
        <v>26757</v>
      </c>
      <c r="C2291" s="1">
        <v>219</v>
      </c>
    </row>
    <row r="2292" spans="1:3" x14ac:dyDescent="0.35">
      <c r="A2292" s="1">
        <v>2300</v>
      </c>
      <c r="B2292" s="1">
        <v>29502</v>
      </c>
      <c r="C2292" s="1">
        <v>204</v>
      </c>
    </row>
    <row r="2293" spans="1:3" x14ac:dyDescent="0.35">
      <c r="A2293" s="1">
        <v>2300</v>
      </c>
      <c r="B2293" s="1">
        <v>27659</v>
      </c>
      <c r="C2293" s="1">
        <v>205</v>
      </c>
    </row>
    <row r="2294" spans="1:3" x14ac:dyDescent="0.35">
      <c r="A2294" s="1">
        <v>2300</v>
      </c>
      <c r="B2294" s="1">
        <v>29520</v>
      </c>
      <c r="C2294" s="1">
        <v>204</v>
      </c>
    </row>
    <row r="2295" spans="1:3" x14ac:dyDescent="0.35">
      <c r="A2295" s="1">
        <v>2300</v>
      </c>
      <c r="B2295" s="1">
        <v>27078</v>
      </c>
      <c r="C2295" s="1">
        <v>217</v>
      </c>
    </row>
    <row r="2296" spans="1:3" x14ac:dyDescent="0.35">
      <c r="A2296" s="1">
        <v>2300</v>
      </c>
      <c r="B2296" s="1">
        <v>27086</v>
      </c>
      <c r="C2296" s="1">
        <v>206</v>
      </c>
    </row>
    <row r="2297" spans="1:3" x14ac:dyDescent="0.35">
      <c r="A2297" s="1">
        <v>2300</v>
      </c>
      <c r="B2297" s="1">
        <v>27408</v>
      </c>
      <c r="C2297" s="1">
        <v>201</v>
      </c>
    </row>
    <row r="2298" spans="1:3" x14ac:dyDescent="0.35">
      <c r="A2298" s="1">
        <v>2300</v>
      </c>
      <c r="B2298" s="1">
        <v>26173</v>
      </c>
      <c r="C2298" s="1">
        <v>258</v>
      </c>
    </row>
    <row r="2299" spans="1:3" x14ac:dyDescent="0.35">
      <c r="A2299" s="1">
        <v>2300</v>
      </c>
      <c r="B2299" s="1">
        <v>26421</v>
      </c>
      <c r="C2299" s="1">
        <v>305</v>
      </c>
    </row>
    <row r="2300" spans="1:3" x14ac:dyDescent="0.35">
      <c r="A2300" s="1">
        <v>2300</v>
      </c>
      <c r="B2300" s="1">
        <v>26603</v>
      </c>
      <c r="C2300" s="1">
        <v>210</v>
      </c>
    </row>
    <row r="2301" spans="1:3" x14ac:dyDescent="0.35">
      <c r="A2301" s="1">
        <v>2300</v>
      </c>
      <c r="B2301" s="1">
        <v>27202</v>
      </c>
      <c r="C2301" s="1">
        <v>211</v>
      </c>
    </row>
    <row r="2302" spans="1:3" x14ac:dyDescent="0.35">
      <c r="A2302" s="1">
        <v>2400</v>
      </c>
      <c r="B2302" s="1">
        <v>28166</v>
      </c>
      <c r="C2302" s="1">
        <v>214</v>
      </c>
    </row>
    <row r="2303" spans="1:3" x14ac:dyDescent="0.35">
      <c r="A2303" s="1">
        <v>2400</v>
      </c>
      <c r="B2303" s="1">
        <v>28956</v>
      </c>
      <c r="C2303" s="1">
        <v>230</v>
      </c>
    </row>
    <row r="2304" spans="1:3" x14ac:dyDescent="0.35">
      <c r="A2304" s="1">
        <v>2400</v>
      </c>
      <c r="B2304" s="1">
        <v>29340</v>
      </c>
      <c r="C2304" s="1">
        <v>223</v>
      </c>
    </row>
    <row r="2305" spans="1:3" x14ac:dyDescent="0.35">
      <c r="A2305" s="1">
        <v>2400</v>
      </c>
      <c r="B2305" s="1">
        <v>28922</v>
      </c>
      <c r="C2305" s="1">
        <v>214</v>
      </c>
    </row>
    <row r="2306" spans="1:3" x14ac:dyDescent="0.35">
      <c r="A2306" s="1">
        <v>2400</v>
      </c>
      <c r="B2306" s="1">
        <v>28858</v>
      </c>
      <c r="C2306" s="1">
        <v>213</v>
      </c>
    </row>
    <row r="2307" spans="1:3" x14ac:dyDescent="0.35">
      <c r="A2307" s="1">
        <v>2400</v>
      </c>
      <c r="B2307" s="1">
        <v>31314</v>
      </c>
      <c r="C2307" s="1">
        <v>309</v>
      </c>
    </row>
    <row r="2308" spans="1:3" x14ac:dyDescent="0.35">
      <c r="A2308" s="1">
        <v>2400</v>
      </c>
      <c r="B2308" s="1">
        <v>28871</v>
      </c>
      <c r="C2308" s="1">
        <v>216</v>
      </c>
    </row>
    <row r="2309" spans="1:3" x14ac:dyDescent="0.35">
      <c r="A2309" s="1">
        <v>2400</v>
      </c>
      <c r="B2309" s="1">
        <v>28436</v>
      </c>
      <c r="C2309" s="1">
        <v>337</v>
      </c>
    </row>
    <row r="2310" spans="1:3" x14ac:dyDescent="0.35">
      <c r="A2310" s="1">
        <v>2400</v>
      </c>
      <c r="B2310" s="1">
        <v>27288</v>
      </c>
      <c r="C2310" s="1">
        <v>222</v>
      </c>
    </row>
    <row r="2311" spans="1:3" x14ac:dyDescent="0.35">
      <c r="A2311" s="1">
        <v>2400</v>
      </c>
      <c r="B2311" s="1">
        <v>29762</v>
      </c>
      <c r="C2311" s="1">
        <v>218</v>
      </c>
    </row>
    <row r="2312" spans="1:3" x14ac:dyDescent="0.35">
      <c r="A2312" s="1">
        <v>2400</v>
      </c>
      <c r="B2312" s="1">
        <v>29995</v>
      </c>
      <c r="C2312" s="1">
        <v>400</v>
      </c>
    </row>
    <row r="2313" spans="1:3" x14ac:dyDescent="0.35">
      <c r="A2313" s="1">
        <v>2400</v>
      </c>
      <c r="B2313" s="1">
        <v>28637</v>
      </c>
      <c r="C2313" s="1">
        <v>213</v>
      </c>
    </row>
    <row r="2314" spans="1:3" x14ac:dyDescent="0.35">
      <c r="A2314" s="1">
        <v>2400</v>
      </c>
      <c r="B2314" s="1">
        <v>29105</v>
      </c>
      <c r="C2314" s="1">
        <v>216</v>
      </c>
    </row>
    <row r="2315" spans="1:3" x14ac:dyDescent="0.35">
      <c r="A2315" s="1">
        <v>2400</v>
      </c>
      <c r="B2315" s="1">
        <v>29967</v>
      </c>
      <c r="C2315" s="1">
        <v>214</v>
      </c>
    </row>
    <row r="2316" spans="1:3" x14ac:dyDescent="0.35">
      <c r="A2316" s="1">
        <v>2400</v>
      </c>
      <c r="B2316" s="1">
        <v>28506</v>
      </c>
      <c r="C2316" s="1">
        <v>214</v>
      </c>
    </row>
    <row r="2317" spans="1:3" x14ac:dyDescent="0.35">
      <c r="A2317" s="1">
        <v>2400</v>
      </c>
      <c r="B2317" s="1">
        <v>27940</v>
      </c>
      <c r="C2317" s="1">
        <v>211</v>
      </c>
    </row>
    <row r="2318" spans="1:3" x14ac:dyDescent="0.35">
      <c r="A2318" s="1">
        <v>2400</v>
      </c>
      <c r="B2318" s="1">
        <v>27425</v>
      </c>
      <c r="C2318" s="1">
        <v>216</v>
      </c>
    </row>
    <row r="2319" spans="1:3" x14ac:dyDescent="0.35">
      <c r="A2319" s="1">
        <v>2400</v>
      </c>
      <c r="B2319" s="1">
        <v>29462</v>
      </c>
      <c r="C2319" s="1">
        <v>214</v>
      </c>
    </row>
    <row r="2320" spans="1:3" x14ac:dyDescent="0.35">
      <c r="A2320" s="1">
        <v>2400</v>
      </c>
      <c r="B2320" s="1">
        <v>27140</v>
      </c>
      <c r="C2320" s="1">
        <v>330</v>
      </c>
    </row>
    <row r="2321" spans="1:3" x14ac:dyDescent="0.35">
      <c r="A2321" s="1">
        <v>2400</v>
      </c>
      <c r="B2321" s="1">
        <v>29855</v>
      </c>
      <c r="C2321" s="1">
        <v>341</v>
      </c>
    </row>
    <row r="2322" spans="1:3" x14ac:dyDescent="0.35">
      <c r="A2322" s="1">
        <v>2400</v>
      </c>
      <c r="B2322" s="1">
        <v>27559</v>
      </c>
      <c r="C2322" s="1">
        <v>336</v>
      </c>
    </row>
    <row r="2323" spans="1:3" x14ac:dyDescent="0.35">
      <c r="A2323" s="1">
        <v>2400</v>
      </c>
      <c r="B2323" s="1">
        <v>33182</v>
      </c>
      <c r="C2323" s="1">
        <v>223</v>
      </c>
    </row>
    <row r="2324" spans="1:3" x14ac:dyDescent="0.35">
      <c r="A2324" s="1">
        <v>2400</v>
      </c>
      <c r="B2324" s="1">
        <v>28384</v>
      </c>
      <c r="C2324" s="1">
        <v>219</v>
      </c>
    </row>
    <row r="2325" spans="1:3" x14ac:dyDescent="0.35">
      <c r="A2325" s="1">
        <v>2400</v>
      </c>
      <c r="B2325" s="1">
        <v>27504</v>
      </c>
      <c r="C2325" s="1">
        <v>267</v>
      </c>
    </row>
    <row r="2326" spans="1:3" x14ac:dyDescent="0.35">
      <c r="A2326" s="1">
        <v>2400</v>
      </c>
      <c r="B2326" s="1">
        <v>27152</v>
      </c>
      <c r="C2326" s="1">
        <v>218</v>
      </c>
    </row>
    <row r="2327" spans="1:3" x14ac:dyDescent="0.35">
      <c r="A2327" s="1">
        <v>2400</v>
      </c>
      <c r="B2327" s="1">
        <v>28552</v>
      </c>
      <c r="C2327" s="1">
        <v>219</v>
      </c>
    </row>
    <row r="2328" spans="1:3" x14ac:dyDescent="0.35">
      <c r="A2328" s="1">
        <v>2400</v>
      </c>
      <c r="B2328" s="1">
        <v>27538</v>
      </c>
      <c r="C2328" s="1">
        <v>225</v>
      </c>
    </row>
    <row r="2329" spans="1:3" x14ac:dyDescent="0.35">
      <c r="A2329" s="1">
        <v>2400</v>
      </c>
      <c r="B2329" s="1">
        <v>27611</v>
      </c>
      <c r="C2329" s="1">
        <v>213</v>
      </c>
    </row>
    <row r="2330" spans="1:3" x14ac:dyDescent="0.35">
      <c r="A2330" s="1">
        <v>2400</v>
      </c>
      <c r="B2330" s="1">
        <v>27957</v>
      </c>
      <c r="C2330" s="1">
        <v>223</v>
      </c>
    </row>
    <row r="2331" spans="1:3" x14ac:dyDescent="0.35">
      <c r="A2331" s="1">
        <v>2400</v>
      </c>
      <c r="B2331" s="1">
        <v>28891</v>
      </c>
      <c r="C2331" s="1">
        <v>213</v>
      </c>
    </row>
    <row r="2332" spans="1:3" x14ac:dyDescent="0.35">
      <c r="A2332" s="1">
        <v>2400</v>
      </c>
      <c r="B2332" s="1">
        <v>27715</v>
      </c>
      <c r="C2332" s="1">
        <v>213</v>
      </c>
    </row>
    <row r="2333" spans="1:3" x14ac:dyDescent="0.35">
      <c r="A2333" s="1">
        <v>2400</v>
      </c>
      <c r="B2333" s="1">
        <v>28575</v>
      </c>
      <c r="C2333" s="1">
        <v>215</v>
      </c>
    </row>
    <row r="2334" spans="1:3" x14ac:dyDescent="0.35">
      <c r="A2334" s="1">
        <v>2400</v>
      </c>
      <c r="B2334" s="1">
        <v>27283</v>
      </c>
      <c r="C2334" s="1">
        <v>214</v>
      </c>
    </row>
    <row r="2335" spans="1:3" x14ac:dyDescent="0.35">
      <c r="A2335" s="1">
        <v>2400</v>
      </c>
      <c r="B2335" s="1">
        <v>28784</v>
      </c>
      <c r="C2335" s="1">
        <v>237</v>
      </c>
    </row>
    <row r="2336" spans="1:3" x14ac:dyDescent="0.35">
      <c r="A2336" s="1">
        <v>2400</v>
      </c>
      <c r="B2336" s="1">
        <v>28065</v>
      </c>
      <c r="C2336" s="1">
        <v>211</v>
      </c>
    </row>
    <row r="2337" spans="1:3" x14ac:dyDescent="0.35">
      <c r="A2337" s="1">
        <v>2400</v>
      </c>
      <c r="B2337" s="1">
        <v>28114</v>
      </c>
      <c r="C2337" s="1">
        <v>216</v>
      </c>
    </row>
    <row r="2338" spans="1:3" x14ac:dyDescent="0.35">
      <c r="A2338" s="1">
        <v>2400</v>
      </c>
      <c r="B2338" s="1">
        <v>27704</v>
      </c>
      <c r="C2338" s="1">
        <v>209</v>
      </c>
    </row>
    <row r="2339" spans="1:3" x14ac:dyDescent="0.35">
      <c r="A2339" s="1">
        <v>2400</v>
      </c>
      <c r="B2339" s="1">
        <v>27283</v>
      </c>
      <c r="C2339" s="1">
        <v>214</v>
      </c>
    </row>
    <row r="2340" spans="1:3" x14ac:dyDescent="0.35">
      <c r="A2340" s="1">
        <v>2400</v>
      </c>
      <c r="B2340" s="1">
        <v>28103</v>
      </c>
      <c r="C2340" s="1">
        <v>215</v>
      </c>
    </row>
    <row r="2341" spans="1:3" x14ac:dyDescent="0.35">
      <c r="A2341" s="1">
        <v>2400</v>
      </c>
      <c r="B2341" s="1">
        <v>32970</v>
      </c>
      <c r="C2341" s="1">
        <v>221</v>
      </c>
    </row>
    <row r="2342" spans="1:3" x14ac:dyDescent="0.35">
      <c r="A2342" s="1">
        <v>2400</v>
      </c>
      <c r="B2342" s="1">
        <v>28033</v>
      </c>
      <c r="C2342" s="1">
        <v>212</v>
      </c>
    </row>
    <row r="2343" spans="1:3" x14ac:dyDescent="0.35">
      <c r="A2343" s="1">
        <v>2400</v>
      </c>
      <c r="B2343" s="1">
        <v>30279</v>
      </c>
      <c r="C2343" s="1">
        <v>213</v>
      </c>
    </row>
    <row r="2344" spans="1:3" x14ac:dyDescent="0.35">
      <c r="A2344" s="1">
        <v>2400</v>
      </c>
      <c r="B2344" s="1">
        <v>30834</v>
      </c>
      <c r="C2344" s="1">
        <v>218</v>
      </c>
    </row>
    <row r="2345" spans="1:3" x14ac:dyDescent="0.35">
      <c r="A2345" s="1">
        <v>2400</v>
      </c>
      <c r="B2345" s="1">
        <v>28586</v>
      </c>
      <c r="C2345" s="1">
        <v>212</v>
      </c>
    </row>
    <row r="2346" spans="1:3" x14ac:dyDescent="0.35">
      <c r="A2346" s="1">
        <v>2400</v>
      </c>
      <c r="B2346" s="1">
        <v>30040</v>
      </c>
      <c r="C2346" s="1">
        <v>281</v>
      </c>
    </row>
    <row r="2347" spans="1:3" x14ac:dyDescent="0.35">
      <c r="A2347" s="1">
        <v>2400</v>
      </c>
      <c r="B2347" s="1">
        <v>28738</v>
      </c>
      <c r="C2347" s="1">
        <v>214</v>
      </c>
    </row>
    <row r="2348" spans="1:3" x14ac:dyDescent="0.35">
      <c r="A2348" s="1">
        <v>2400</v>
      </c>
      <c r="B2348" s="1">
        <v>31362</v>
      </c>
      <c r="C2348" s="1">
        <v>233</v>
      </c>
    </row>
    <row r="2349" spans="1:3" x14ac:dyDescent="0.35">
      <c r="A2349" s="1">
        <v>2400</v>
      </c>
      <c r="B2349" s="1">
        <v>29365</v>
      </c>
      <c r="C2349" s="1">
        <v>221</v>
      </c>
    </row>
    <row r="2350" spans="1:3" x14ac:dyDescent="0.35">
      <c r="A2350" s="1">
        <v>2400</v>
      </c>
      <c r="B2350" s="1">
        <v>28435</v>
      </c>
      <c r="C2350" s="1">
        <v>316</v>
      </c>
    </row>
    <row r="2351" spans="1:3" x14ac:dyDescent="0.35">
      <c r="A2351" s="1">
        <v>2400</v>
      </c>
      <c r="B2351" s="1">
        <v>26841</v>
      </c>
      <c r="C2351" s="1">
        <v>224</v>
      </c>
    </row>
    <row r="2352" spans="1:3" x14ac:dyDescent="0.35">
      <c r="A2352" s="1">
        <v>2400</v>
      </c>
      <c r="B2352" s="1">
        <v>29042</v>
      </c>
      <c r="C2352" s="1">
        <v>304</v>
      </c>
    </row>
    <row r="2353" spans="1:3" x14ac:dyDescent="0.35">
      <c r="A2353" s="1">
        <v>2400</v>
      </c>
      <c r="B2353" s="1">
        <v>28198</v>
      </c>
      <c r="C2353" s="1">
        <v>211</v>
      </c>
    </row>
    <row r="2354" spans="1:3" x14ac:dyDescent="0.35">
      <c r="A2354" s="1">
        <v>2400</v>
      </c>
      <c r="B2354" s="1">
        <v>27992</v>
      </c>
      <c r="C2354" s="1">
        <v>239</v>
      </c>
    </row>
    <row r="2355" spans="1:3" x14ac:dyDescent="0.35">
      <c r="A2355" s="1">
        <v>2400</v>
      </c>
      <c r="B2355" s="1">
        <v>28067</v>
      </c>
      <c r="C2355" s="1">
        <v>211</v>
      </c>
    </row>
    <row r="2356" spans="1:3" x14ac:dyDescent="0.35">
      <c r="A2356" s="1">
        <v>2400</v>
      </c>
      <c r="B2356" s="1">
        <v>29399</v>
      </c>
      <c r="C2356" s="1">
        <v>218</v>
      </c>
    </row>
    <row r="2357" spans="1:3" x14ac:dyDescent="0.35">
      <c r="A2357" s="1">
        <v>2400</v>
      </c>
      <c r="B2357" s="1">
        <v>27050</v>
      </c>
      <c r="C2357" s="1">
        <v>331</v>
      </c>
    </row>
    <row r="2358" spans="1:3" x14ac:dyDescent="0.35">
      <c r="A2358" s="1">
        <v>2400</v>
      </c>
      <c r="B2358" s="1">
        <v>32150</v>
      </c>
      <c r="C2358" s="1">
        <v>215</v>
      </c>
    </row>
    <row r="2359" spans="1:3" x14ac:dyDescent="0.35">
      <c r="A2359" s="1">
        <v>2400</v>
      </c>
      <c r="B2359" s="1">
        <v>28894</v>
      </c>
      <c r="C2359" s="1">
        <v>209</v>
      </c>
    </row>
    <row r="2360" spans="1:3" x14ac:dyDescent="0.35">
      <c r="A2360" s="1">
        <v>2400</v>
      </c>
      <c r="B2360" s="1">
        <v>29024</v>
      </c>
      <c r="C2360" s="1">
        <v>218</v>
      </c>
    </row>
    <row r="2361" spans="1:3" x14ac:dyDescent="0.35">
      <c r="A2361" s="1">
        <v>2400</v>
      </c>
      <c r="B2361" s="1">
        <v>26865</v>
      </c>
      <c r="C2361" s="1">
        <v>219</v>
      </c>
    </row>
    <row r="2362" spans="1:3" x14ac:dyDescent="0.35">
      <c r="A2362" s="1">
        <v>2400</v>
      </c>
      <c r="B2362" s="1">
        <v>29983</v>
      </c>
      <c r="C2362" s="1">
        <v>233</v>
      </c>
    </row>
    <row r="2363" spans="1:3" x14ac:dyDescent="0.35">
      <c r="A2363" s="1">
        <v>2400</v>
      </c>
      <c r="B2363" s="1">
        <v>29638</v>
      </c>
      <c r="C2363" s="1">
        <v>219</v>
      </c>
    </row>
    <row r="2364" spans="1:3" x14ac:dyDescent="0.35">
      <c r="A2364" s="1">
        <v>2400</v>
      </c>
      <c r="B2364" s="1">
        <v>28214</v>
      </c>
      <c r="C2364" s="1">
        <v>232</v>
      </c>
    </row>
    <row r="2365" spans="1:3" x14ac:dyDescent="0.35">
      <c r="A2365" s="1">
        <v>2400</v>
      </c>
      <c r="B2365" s="1">
        <v>28526</v>
      </c>
      <c r="C2365" s="1">
        <v>320</v>
      </c>
    </row>
    <row r="2366" spans="1:3" x14ac:dyDescent="0.35">
      <c r="A2366" s="1">
        <v>2400</v>
      </c>
      <c r="B2366" s="1">
        <v>28636</v>
      </c>
      <c r="C2366" s="1">
        <v>218</v>
      </c>
    </row>
    <row r="2367" spans="1:3" x14ac:dyDescent="0.35">
      <c r="A2367" s="1">
        <v>2400</v>
      </c>
      <c r="B2367" s="1">
        <v>28861</v>
      </c>
      <c r="C2367" s="1">
        <v>238</v>
      </c>
    </row>
    <row r="2368" spans="1:3" x14ac:dyDescent="0.35">
      <c r="A2368" s="1">
        <v>2400</v>
      </c>
      <c r="B2368" s="1">
        <v>27862</v>
      </c>
      <c r="C2368" s="1">
        <v>222</v>
      </c>
    </row>
    <row r="2369" spans="1:3" x14ac:dyDescent="0.35">
      <c r="A2369" s="1">
        <v>2400</v>
      </c>
      <c r="B2369" s="1">
        <v>29408</v>
      </c>
      <c r="C2369" s="1">
        <v>222</v>
      </c>
    </row>
    <row r="2370" spans="1:3" x14ac:dyDescent="0.35">
      <c r="A2370" s="1">
        <v>2400</v>
      </c>
      <c r="B2370" s="1">
        <v>28642</v>
      </c>
      <c r="C2370" s="1">
        <v>208</v>
      </c>
    </row>
    <row r="2371" spans="1:3" x14ac:dyDescent="0.35">
      <c r="A2371" s="1">
        <v>2400</v>
      </c>
      <c r="B2371" s="1">
        <v>27405</v>
      </c>
      <c r="C2371" s="1">
        <v>218</v>
      </c>
    </row>
    <row r="2372" spans="1:3" x14ac:dyDescent="0.35">
      <c r="A2372" s="1">
        <v>2400</v>
      </c>
      <c r="B2372" s="1">
        <v>28587</v>
      </c>
      <c r="C2372" s="1">
        <v>345</v>
      </c>
    </row>
    <row r="2373" spans="1:3" x14ac:dyDescent="0.35">
      <c r="A2373" s="1">
        <v>2400</v>
      </c>
      <c r="B2373" s="1">
        <v>28436</v>
      </c>
      <c r="C2373" s="1">
        <v>216</v>
      </c>
    </row>
    <row r="2374" spans="1:3" x14ac:dyDescent="0.35">
      <c r="A2374" s="1">
        <v>2400</v>
      </c>
      <c r="B2374" s="1">
        <v>29762</v>
      </c>
      <c r="C2374" s="1">
        <v>217</v>
      </c>
    </row>
    <row r="2375" spans="1:3" x14ac:dyDescent="0.35">
      <c r="A2375" s="1">
        <v>2400</v>
      </c>
      <c r="B2375" s="1">
        <v>27455</v>
      </c>
      <c r="C2375" s="1">
        <v>213</v>
      </c>
    </row>
    <row r="2376" spans="1:3" x14ac:dyDescent="0.35">
      <c r="A2376" s="1">
        <v>2400</v>
      </c>
      <c r="B2376" s="1">
        <v>29210</v>
      </c>
      <c r="C2376" s="1">
        <v>229</v>
      </c>
    </row>
    <row r="2377" spans="1:3" x14ac:dyDescent="0.35">
      <c r="A2377" s="1">
        <v>2400</v>
      </c>
      <c r="B2377" s="1">
        <v>28125</v>
      </c>
      <c r="C2377" s="1">
        <v>316</v>
      </c>
    </row>
    <row r="2378" spans="1:3" x14ac:dyDescent="0.35">
      <c r="A2378" s="1">
        <v>2400</v>
      </c>
      <c r="B2378" s="1">
        <v>28428</v>
      </c>
      <c r="C2378" s="1">
        <v>221</v>
      </c>
    </row>
    <row r="2379" spans="1:3" x14ac:dyDescent="0.35">
      <c r="A2379" s="1">
        <v>2400</v>
      </c>
      <c r="B2379" s="1">
        <v>27826</v>
      </c>
      <c r="C2379" s="1">
        <v>215</v>
      </c>
    </row>
    <row r="2380" spans="1:3" x14ac:dyDescent="0.35">
      <c r="A2380" s="1">
        <v>2400</v>
      </c>
      <c r="B2380" s="1">
        <v>28202</v>
      </c>
      <c r="C2380" s="1">
        <v>212</v>
      </c>
    </row>
    <row r="2381" spans="1:3" x14ac:dyDescent="0.35">
      <c r="A2381" s="1">
        <v>2400</v>
      </c>
      <c r="B2381" s="1">
        <v>27808</v>
      </c>
      <c r="C2381" s="1">
        <v>218</v>
      </c>
    </row>
    <row r="2382" spans="1:3" x14ac:dyDescent="0.35">
      <c r="A2382" s="1">
        <v>2400</v>
      </c>
      <c r="B2382" s="1">
        <v>28563</v>
      </c>
      <c r="C2382" s="1">
        <v>215</v>
      </c>
    </row>
    <row r="2383" spans="1:3" x14ac:dyDescent="0.35">
      <c r="A2383" s="1">
        <v>2400</v>
      </c>
      <c r="B2383" s="1">
        <v>27606</v>
      </c>
      <c r="C2383" s="1">
        <v>217</v>
      </c>
    </row>
    <row r="2384" spans="1:3" x14ac:dyDescent="0.35">
      <c r="A2384" s="1">
        <v>2400</v>
      </c>
      <c r="B2384" s="1">
        <v>29026</v>
      </c>
      <c r="C2384" s="1">
        <v>306</v>
      </c>
    </row>
    <row r="2385" spans="1:3" x14ac:dyDescent="0.35">
      <c r="A2385" s="1">
        <v>2400</v>
      </c>
      <c r="B2385" s="1">
        <v>28958</v>
      </c>
      <c r="C2385" s="1">
        <v>211</v>
      </c>
    </row>
    <row r="2386" spans="1:3" x14ac:dyDescent="0.35">
      <c r="A2386" s="1">
        <v>2400</v>
      </c>
      <c r="B2386" s="1">
        <v>29861</v>
      </c>
      <c r="C2386" s="1">
        <v>218</v>
      </c>
    </row>
    <row r="2387" spans="1:3" x14ac:dyDescent="0.35">
      <c r="A2387" s="1">
        <v>2400</v>
      </c>
      <c r="B2387" s="1">
        <v>28286</v>
      </c>
      <c r="C2387" s="1">
        <v>224</v>
      </c>
    </row>
    <row r="2388" spans="1:3" x14ac:dyDescent="0.35">
      <c r="A2388" s="1">
        <v>2400</v>
      </c>
      <c r="B2388" s="1">
        <v>28537</v>
      </c>
      <c r="C2388" s="1">
        <v>221</v>
      </c>
    </row>
    <row r="2389" spans="1:3" x14ac:dyDescent="0.35">
      <c r="A2389" s="1">
        <v>2400</v>
      </c>
      <c r="B2389" s="1">
        <v>27895</v>
      </c>
      <c r="C2389" s="1">
        <v>211</v>
      </c>
    </row>
    <row r="2390" spans="1:3" x14ac:dyDescent="0.35">
      <c r="A2390" s="1">
        <v>2400</v>
      </c>
      <c r="B2390" s="1">
        <v>28904</v>
      </c>
      <c r="C2390" s="1">
        <v>226</v>
      </c>
    </row>
    <row r="2391" spans="1:3" x14ac:dyDescent="0.35">
      <c r="A2391" s="1">
        <v>2400</v>
      </c>
      <c r="B2391" s="1">
        <v>27300</v>
      </c>
      <c r="C2391" s="1">
        <v>217</v>
      </c>
    </row>
    <row r="2392" spans="1:3" x14ac:dyDescent="0.35">
      <c r="A2392" s="1">
        <v>2400</v>
      </c>
      <c r="B2392" s="1">
        <v>29467</v>
      </c>
      <c r="C2392" s="1">
        <v>220</v>
      </c>
    </row>
    <row r="2393" spans="1:3" x14ac:dyDescent="0.35">
      <c r="A2393" s="1">
        <v>2400</v>
      </c>
      <c r="B2393" s="1">
        <v>31571</v>
      </c>
      <c r="C2393" s="1">
        <v>238</v>
      </c>
    </row>
    <row r="2394" spans="1:3" x14ac:dyDescent="0.35">
      <c r="A2394" s="1">
        <v>2400</v>
      </c>
      <c r="B2394" s="1">
        <v>28012</v>
      </c>
      <c r="C2394" s="1">
        <v>210</v>
      </c>
    </row>
    <row r="2395" spans="1:3" x14ac:dyDescent="0.35">
      <c r="A2395" s="1">
        <v>2400</v>
      </c>
      <c r="B2395" s="1">
        <v>28153</v>
      </c>
      <c r="C2395" s="1">
        <v>213</v>
      </c>
    </row>
    <row r="2396" spans="1:3" x14ac:dyDescent="0.35">
      <c r="A2396" s="1">
        <v>2400</v>
      </c>
      <c r="B2396" s="1">
        <v>30120</v>
      </c>
      <c r="C2396" s="1">
        <v>220</v>
      </c>
    </row>
    <row r="2397" spans="1:3" x14ac:dyDescent="0.35">
      <c r="A2397" s="1">
        <v>2400</v>
      </c>
      <c r="B2397" s="1">
        <v>27522</v>
      </c>
      <c r="C2397" s="1">
        <v>218</v>
      </c>
    </row>
    <row r="2398" spans="1:3" x14ac:dyDescent="0.35">
      <c r="A2398" s="1">
        <v>2400</v>
      </c>
      <c r="B2398" s="1">
        <v>26891</v>
      </c>
      <c r="C2398" s="1">
        <v>218</v>
      </c>
    </row>
    <row r="2399" spans="1:3" x14ac:dyDescent="0.35">
      <c r="A2399" s="1">
        <v>2400</v>
      </c>
      <c r="B2399" s="1">
        <v>29527</v>
      </c>
      <c r="C2399" s="1">
        <v>213</v>
      </c>
    </row>
    <row r="2400" spans="1:3" x14ac:dyDescent="0.35">
      <c r="A2400" s="1">
        <v>2400</v>
      </c>
      <c r="B2400" s="1">
        <v>28476</v>
      </c>
      <c r="C2400" s="1">
        <v>214</v>
      </c>
    </row>
    <row r="2401" spans="1:3" x14ac:dyDescent="0.35">
      <c r="A2401" s="1">
        <v>2400</v>
      </c>
      <c r="B2401" s="1">
        <v>27910</v>
      </c>
      <c r="C2401" s="1">
        <v>226</v>
      </c>
    </row>
    <row r="2402" spans="1:3" x14ac:dyDescent="0.35">
      <c r="A2402" s="1">
        <v>2500</v>
      </c>
      <c r="B2402" s="1">
        <v>31354</v>
      </c>
      <c r="C2402" s="1">
        <v>221</v>
      </c>
    </row>
    <row r="2403" spans="1:3" x14ac:dyDescent="0.35">
      <c r="A2403" s="1">
        <v>2500</v>
      </c>
      <c r="B2403" s="1">
        <v>32405</v>
      </c>
      <c r="C2403" s="1">
        <v>232</v>
      </c>
    </row>
    <row r="2404" spans="1:3" x14ac:dyDescent="0.35">
      <c r="A2404" s="1">
        <v>2500</v>
      </c>
      <c r="B2404" s="1">
        <v>30008</v>
      </c>
      <c r="C2404" s="1">
        <v>331</v>
      </c>
    </row>
    <row r="2405" spans="1:3" x14ac:dyDescent="0.35">
      <c r="A2405" s="1">
        <v>2500</v>
      </c>
      <c r="B2405" s="1">
        <v>30390</v>
      </c>
      <c r="C2405" s="1">
        <v>223</v>
      </c>
    </row>
    <row r="2406" spans="1:3" x14ac:dyDescent="0.35">
      <c r="A2406" s="1">
        <v>2500</v>
      </c>
      <c r="B2406" s="1">
        <v>29370</v>
      </c>
      <c r="C2406" s="1">
        <v>226</v>
      </c>
    </row>
    <row r="2407" spans="1:3" x14ac:dyDescent="0.35">
      <c r="A2407" s="1">
        <v>2500</v>
      </c>
      <c r="B2407" s="1">
        <v>29385</v>
      </c>
      <c r="C2407" s="1">
        <v>223</v>
      </c>
    </row>
    <row r="2408" spans="1:3" x14ac:dyDescent="0.35">
      <c r="A2408" s="1">
        <v>2500</v>
      </c>
      <c r="B2408" s="1">
        <v>28830</v>
      </c>
      <c r="C2408" s="1">
        <v>222</v>
      </c>
    </row>
    <row r="2409" spans="1:3" x14ac:dyDescent="0.35">
      <c r="A2409" s="1">
        <v>2500</v>
      </c>
      <c r="B2409" s="1">
        <v>29152</v>
      </c>
      <c r="C2409" s="1">
        <v>230</v>
      </c>
    </row>
    <row r="2410" spans="1:3" x14ac:dyDescent="0.35">
      <c r="A2410" s="1">
        <v>2500</v>
      </c>
      <c r="B2410" s="1">
        <v>31788</v>
      </c>
      <c r="C2410" s="1">
        <v>227</v>
      </c>
    </row>
    <row r="2411" spans="1:3" x14ac:dyDescent="0.35">
      <c r="A2411" s="1">
        <v>2500</v>
      </c>
      <c r="B2411" s="1">
        <v>31010</v>
      </c>
      <c r="C2411" s="1">
        <v>265</v>
      </c>
    </row>
    <row r="2412" spans="1:3" x14ac:dyDescent="0.35">
      <c r="A2412" s="1">
        <v>2500</v>
      </c>
      <c r="B2412" s="1">
        <v>30499</v>
      </c>
      <c r="C2412" s="1">
        <v>224</v>
      </c>
    </row>
    <row r="2413" spans="1:3" x14ac:dyDescent="0.35">
      <c r="A2413" s="1">
        <v>2500</v>
      </c>
      <c r="B2413" s="1">
        <v>31009</v>
      </c>
      <c r="C2413" s="1">
        <v>227</v>
      </c>
    </row>
    <row r="2414" spans="1:3" x14ac:dyDescent="0.35">
      <c r="A2414" s="1">
        <v>2500</v>
      </c>
      <c r="B2414" s="1">
        <v>30392</v>
      </c>
      <c r="C2414" s="1">
        <v>264</v>
      </c>
    </row>
    <row r="2415" spans="1:3" x14ac:dyDescent="0.35">
      <c r="A2415" s="1">
        <v>2500</v>
      </c>
      <c r="B2415" s="1">
        <v>29087</v>
      </c>
      <c r="C2415" s="1">
        <v>231</v>
      </c>
    </row>
    <row r="2416" spans="1:3" x14ac:dyDescent="0.35">
      <c r="A2416" s="1">
        <v>2500</v>
      </c>
      <c r="B2416" s="1">
        <v>31220</v>
      </c>
      <c r="C2416" s="1">
        <v>232</v>
      </c>
    </row>
    <row r="2417" spans="1:3" x14ac:dyDescent="0.35">
      <c r="A2417" s="1">
        <v>2500</v>
      </c>
      <c r="B2417" s="1">
        <v>32538</v>
      </c>
      <c r="C2417" s="1">
        <v>281</v>
      </c>
    </row>
    <row r="2418" spans="1:3" x14ac:dyDescent="0.35">
      <c r="A2418" s="1">
        <v>2500</v>
      </c>
      <c r="B2418" s="1">
        <v>28987</v>
      </c>
      <c r="C2418" s="1">
        <v>231</v>
      </c>
    </row>
    <row r="2419" spans="1:3" x14ac:dyDescent="0.35">
      <c r="A2419" s="1">
        <v>2500</v>
      </c>
      <c r="B2419" s="1">
        <v>30190</v>
      </c>
      <c r="C2419" s="1">
        <v>227</v>
      </c>
    </row>
    <row r="2420" spans="1:3" x14ac:dyDescent="0.35">
      <c r="A2420" s="1">
        <v>2500</v>
      </c>
      <c r="B2420" s="1">
        <v>30067</v>
      </c>
      <c r="C2420" s="1">
        <v>231</v>
      </c>
    </row>
    <row r="2421" spans="1:3" x14ac:dyDescent="0.35">
      <c r="A2421" s="1">
        <v>2500</v>
      </c>
      <c r="B2421" s="1">
        <v>29337</v>
      </c>
      <c r="C2421" s="1">
        <v>223</v>
      </c>
    </row>
    <row r="2422" spans="1:3" x14ac:dyDescent="0.35">
      <c r="A2422" s="1">
        <v>2500</v>
      </c>
      <c r="B2422" s="1">
        <v>29918</v>
      </c>
      <c r="C2422" s="1">
        <v>226</v>
      </c>
    </row>
    <row r="2423" spans="1:3" x14ac:dyDescent="0.35">
      <c r="A2423" s="1">
        <v>2500</v>
      </c>
      <c r="B2423" s="1">
        <v>29057</v>
      </c>
      <c r="C2423" s="1">
        <v>224</v>
      </c>
    </row>
    <row r="2424" spans="1:3" x14ac:dyDescent="0.35">
      <c r="A2424" s="1">
        <v>2500</v>
      </c>
      <c r="B2424" s="1">
        <v>30761</v>
      </c>
      <c r="C2424" s="1">
        <v>232</v>
      </c>
    </row>
    <row r="2425" spans="1:3" x14ac:dyDescent="0.35">
      <c r="A2425" s="1">
        <v>2500</v>
      </c>
      <c r="B2425" s="1">
        <v>29058</v>
      </c>
      <c r="C2425" s="1">
        <v>222</v>
      </c>
    </row>
    <row r="2426" spans="1:3" x14ac:dyDescent="0.35">
      <c r="A2426" s="1">
        <v>2500</v>
      </c>
      <c r="B2426" s="1">
        <v>32773</v>
      </c>
      <c r="C2426" s="1">
        <v>284</v>
      </c>
    </row>
    <row r="2427" spans="1:3" x14ac:dyDescent="0.35">
      <c r="A2427" s="1">
        <v>2500</v>
      </c>
      <c r="B2427" s="1">
        <v>29310</v>
      </c>
      <c r="C2427" s="1">
        <v>226</v>
      </c>
    </row>
    <row r="2428" spans="1:3" x14ac:dyDescent="0.35">
      <c r="A2428" s="1">
        <v>2500</v>
      </c>
      <c r="B2428" s="1">
        <v>29275</v>
      </c>
      <c r="C2428" s="1">
        <v>229</v>
      </c>
    </row>
    <row r="2429" spans="1:3" x14ac:dyDescent="0.35">
      <c r="A2429" s="1">
        <v>2500</v>
      </c>
      <c r="B2429" s="1">
        <v>29571</v>
      </c>
      <c r="C2429" s="1">
        <v>220</v>
      </c>
    </row>
    <row r="2430" spans="1:3" x14ac:dyDescent="0.35">
      <c r="A2430" s="1">
        <v>2500</v>
      </c>
      <c r="B2430" s="1">
        <v>28802</v>
      </c>
      <c r="C2430" s="1">
        <v>229</v>
      </c>
    </row>
    <row r="2431" spans="1:3" x14ac:dyDescent="0.35">
      <c r="A2431" s="1">
        <v>2500</v>
      </c>
      <c r="B2431" s="1">
        <v>32592</v>
      </c>
      <c r="C2431" s="1">
        <v>226</v>
      </c>
    </row>
    <row r="2432" spans="1:3" x14ac:dyDescent="0.35">
      <c r="A2432" s="1">
        <v>2500</v>
      </c>
      <c r="B2432" s="1">
        <v>29228</v>
      </c>
      <c r="C2432" s="1">
        <v>220</v>
      </c>
    </row>
    <row r="2433" spans="1:3" x14ac:dyDescent="0.35">
      <c r="A2433" s="1">
        <v>2500</v>
      </c>
      <c r="B2433" s="1">
        <v>32416</v>
      </c>
      <c r="C2433" s="1">
        <v>228</v>
      </c>
    </row>
    <row r="2434" spans="1:3" x14ac:dyDescent="0.35">
      <c r="A2434" s="1">
        <v>2500</v>
      </c>
      <c r="B2434" s="1">
        <v>29395</v>
      </c>
      <c r="C2434" s="1">
        <v>224</v>
      </c>
    </row>
    <row r="2435" spans="1:3" x14ac:dyDescent="0.35">
      <c r="A2435" s="1">
        <v>2500</v>
      </c>
      <c r="B2435" s="1">
        <v>31734</v>
      </c>
      <c r="C2435" s="1">
        <v>220</v>
      </c>
    </row>
    <row r="2436" spans="1:3" x14ac:dyDescent="0.35">
      <c r="A2436" s="1">
        <v>2500</v>
      </c>
      <c r="B2436" s="1">
        <v>31001</v>
      </c>
      <c r="C2436" s="1">
        <v>312</v>
      </c>
    </row>
    <row r="2437" spans="1:3" x14ac:dyDescent="0.35">
      <c r="A2437" s="1">
        <v>2500</v>
      </c>
      <c r="B2437" s="1">
        <v>30357</v>
      </c>
      <c r="C2437" s="1">
        <v>223</v>
      </c>
    </row>
    <row r="2438" spans="1:3" x14ac:dyDescent="0.35">
      <c r="A2438" s="1">
        <v>2500</v>
      </c>
      <c r="B2438" s="1">
        <v>29721</v>
      </c>
      <c r="C2438" s="1">
        <v>243</v>
      </c>
    </row>
    <row r="2439" spans="1:3" x14ac:dyDescent="0.35">
      <c r="A2439" s="1">
        <v>2500</v>
      </c>
      <c r="B2439" s="1">
        <v>31127</v>
      </c>
      <c r="C2439" s="1">
        <v>225</v>
      </c>
    </row>
    <row r="2440" spans="1:3" x14ac:dyDescent="0.35">
      <c r="A2440" s="1">
        <v>2500</v>
      </c>
      <c r="B2440" s="1">
        <v>28322</v>
      </c>
      <c r="C2440" s="1">
        <v>229</v>
      </c>
    </row>
    <row r="2441" spans="1:3" x14ac:dyDescent="0.35">
      <c r="A2441" s="1">
        <v>2500</v>
      </c>
      <c r="B2441" s="1">
        <v>30680</v>
      </c>
      <c r="C2441" s="1">
        <v>222</v>
      </c>
    </row>
    <row r="2442" spans="1:3" x14ac:dyDescent="0.35">
      <c r="A2442" s="1">
        <v>2500</v>
      </c>
      <c r="B2442" s="1">
        <v>29517</v>
      </c>
      <c r="C2442" s="1">
        <v>229</v>
      </c>
    </row>
    <row r="2443" spans="1:3" x14ac:dyDescent="0.35">
      <c r="A2443" s="1">
        <v>2500</v>
      </c>
      <c r="B2443" s="1">
        <v>29303</v>
      </c>
      <c r="C2443" s="1">
        <v>224</v>
      </c>
    </row>
    <row r="2444" spans="1:3" x14ac:dyDescent="0.35">
      <c r="A2444" s="1">
        <v>2500</v>
      </c>
      <c r="B2444" s="1">
        <v>29940</v>
      </c>
      <c r="C2444" s="1">
        <v>281</v>
      </c>
    </row>
    <row r="2445" spans="1:3" x14ac:dyDescent="0.35">
      <c r="A2445" s="1">
        <v>2500</v>
      </c>
      <c r="B2445" s="1">
        <v>30924</v>
      </c>
      <c r="C2445" s="1">
        <v>246</v>
      </c>
    </row>
    <row r="2446" spans="1:3" x14ac:dyDescent="0.35">
      <c r="A2446" s="1">
        <v>2500</v>
      </c>
      <c r="B2446" s="1">
        <v>30015</v>
      </c>
      <c r="C2446" s="1">
        <v>277</v>
      </c>
    </row>
    <row r="2447" spans="1:3" x14ac:dyDescent="0.35">
      <c r="A2447" s="1">
        <v>2500</v>
      </c>
      <c r="B2447" s="1">
        <v>30561</v>
      </c>
      <c r="C2447" s="1">
        <v>234</v>
      </c>
    </row>
    <row r="2448" spans="1:3" x14ac:dyDescent="0.35">
      <c r="A2448" s="1">
        <v>2500</v>
      </c>
      <c r="B2448" s="1">
        <v>30758</v>
      </c>
      <c r="C2448" s="1">
        <v>225</v>
      </c>
    </row>
    <row r="2449" spans="1:3" x14ac:dyDescent="0.35">
      <c r="A2449" s="1">
        <v>2500</v>
      </c>
      <c r="B2449" s="1">
        <v>30527</v>
      </c>
      <c r="C2449" s="1">
        <v>222</v>
      </c>
    </row>
    <row r="2450" spans="1:3" x14ac:dyDescent="0.35">
      <c r="A2450" s="1">
        <v>2500</v>
      </c>
      <c r="B2450" s="1">
        <v>30158</v>
      </c>
      <c r="C2450" s="1">
        <v>228</v>
      </c>
    </row>
    <row r="2451" spans="1:3" x14ac:dyDescent="0.35">
      <c r="A2451" s="1">
        <v>2500</v>
      </c>
      <c r="B2451" s="1">
        <v>29339</v>
      </c>
      <c r="C2451" s="1">
        <v>278</v>
      </c>
    </row>
    <row r="2452" spans="1:3" x14ac:dyDescent="0.35">
      <c r="A2452" s="1">
        <v>2500</v>
      </c>
      <c r="B2452" s="1">
        <v>30146</v>
      </c>
      <c r="C2452" s="1">
        <v>232</v>
      </c>
    </row>
    <row r="2453" spans="1:3" x14ac:dyDescent="0.35">
      <c r="A2453" s="1">
        <v>2500</v>
      </c>
      <c r="B2453" s="1">
        <v>32576</v>
      </c>
      <c r="C2453" s="1">
        <v>229</v>
      </c>
    </row>
    <row r="2454" spans="1:3" x14ac:dyDescent="0.35">
      <c r="A2454" s="1">
        <v>2500</v>
      </c>
      <c r="B2454" s="1">
        <v>29697</v>
      </c>
      <c r="C2454" s="1">
        <v>229</v>
      </c>
    </row>
    <row r="2455" spans="1:3" x14ac:dyDescent="0.35">
      <c r="A2455" s="1">
        <v>2500</v>
      </c>
      <c r="B2455" s="1">
        <v>29461</v>
      </c>
      <c r="C2455" s="1">
        <v>226</v>
      </c>
    </row>
    <row r="2456" spans="1:3" x14ac:dyDescent="0.35">
      <c r="A2456" s="1">
        <v>2500</v>
      </c>
      <c r="B2456" s="1">
        <v>28928</v>
      </c>
      <c r="C2456" s="1">
        <v>222</v>
      </c>
    </row>
    <row r="2457" spans="1:3" x14ac:dyDescent="0.35">
      <c r="A2457" s="1">
        <v>2500</v>
      </c>
      <c r="B2457" s="1">
        <v>28162</v>
      </c>
      <c r="C2457" s="1">
        <v>224</v>
      </c>
    </row>
    <row r="2458" spans="1:3" x14ac:dyDescent="0.35">
      <c r="A2458" s="1">
        <v>2500</v>
      </c>
      <c r="B2458" s="1">
        <v>29299</v>
      </c>
      <c r="C2458" s="1">
        <v>351</v>
      </c>
    </row>
    <row r="2459" spans="1:3" x14ac:dyDescent="0.35">
      <c r="A2459" s="1">
        <v>2500</v>
      </c>
      <c r="B2459" s="1">
        <v>29473</v>
      </c>
      <c r="C2459" s="1">
        <v>231</v>
      </c>
    </row>
    <row r="2460" spans="1:3" x14ac:dyDescent="0.35">
      <c r="A2460" s="1">
        <v>2500</v>
      </c>
      <c r="B2460" s="1">
        <v>31318</v>
      </c>
      <c r="C2460" s="1">
        <v>225</v>
      </c>
    </row>
    <row r="2461" spans="1:3" x14ac:dyDescent="0.35">
      <c r="A2461" s="1">
        <v>2500</v>
      </c>
      <c r="B2461" s="1">
        <v>29478</v>
      </c>
      <c r="C2461" s="1">
        <v>221</v>
      </c>
    </row>
    <row r="2462" spans="1:3" x14ac:dyDescent="0.35">
      <c r="A2462" s="1">
        <v>2500</v>
      </c>
      <c r="B2462" s="1">
        <v>30161</v>
      </c>
      <c r="C2462" s="1">
        <v>239</v>
      </c>
    </row>
    <row r="2463" spans="1:3" x14ac:dyDescent="0.35">
      <c r="A2463" s="1">
        <v>2500</v>
      </c>
      <c r="B2463" s="1">
        <v>29883</v>
      </c>
      <c r="C2463" s="1">
        <v>227</v>
      </c>
    </row>
    <row r="2464" spans="1:3" x14ac:dyDescent="0.35">
      <c r="A2464" s="1">
        <v>2500</v>
      </c>
      <c r="B2464" s="1">
        <v>31615</v>
      </c>
      <c r="C2464" s="1">
        <v>248</v>
      </c>
    </row>
    <row r="2465" spans="1:3" x14ac:dyDescent="0.35">
      <c r="A2465" s="1">
        <v>2500</v>
      </c>
      <c r="B2465" s="1">
        <v>31535</v>
      </c>
      <c r="C2465" s="1">
        <v>224</v>
      </c>
    </row>
    <row r="2466" spans="1:3" x14ac:dyDescent="0.35">
      <c r="A2466" s="1">
        <v>2500</v>
      </c>
      <c r="B2466" s="1">
        <v>28507</v>
      </c>
      <c r="C2466" s="1">
        <v>219</v>
      </c>
    </row>
    <row r="2467" spans="1:3" x14ac:dyDescent="0.35">
      <c r="A2467" s="1">
        <v>2500</v>
      </c>
      <c r="B2467" s="1">
        <v>32793</v>
      </c>
      <c r="C2467" s="1">
        <v>294</v>
      </c>
    </row>
    <row r="2468" spans="1:3" x14ac:dyDescent="0.35">
      <c r="A2468" s="1">
        <v>2500</v>
      </c>
      <c r="B2468" s="1">
        <v>31324</v>
      </c>
      <c r="C2468" s="1">
        <v>232</v>
      </c>
    </row>
    <row r="2469" spans="1:3" x14ac:dyDescent="0.35">
      <c r="A2469" s="1">
        <v>2500</v>
      </c>
      <c r="B2469" s="1">
        <v>30824</v>
      </c>
      <c r="C2469" s="1">
        <v>222</v>
      </c>
    </row>
    <row r="2470" spans="1:3" x14ac:dyDescent="0.35">
      <c r="A2470" s="1">
        <v>2500</v>
      </c>
      <c r="B2470" s="1">
        <v>29587</v>
      </c>
      <c r="C2470" s="1">
        <v>235</v>
      </c>
    </row>
    <row r="2471" spans="1:3" x14ac:dyDescent="0.35">
      <c r="A2471" s="1">
        <v>2500</v>
      </c>
      <c r="B2471" s="1">
        <v>29756</v>
      </c>
      <c r="C2471" s="1">
        <v>235</v>
      </c>
    </row>
    <row r="2472" spans="1:3" x14ac:dyDescent="0.35">
      <c r="A2472" s="1">
        <v>2500</v>
      </c>
      <c r="B2472" s="1">
        <v>29642</v>
      </c>
      <c r="C2472" s="1">
        <v>223</v>
      </c>
    </row>
    <row r="2473" spans="1:3" x14ac:dyDescent="0.35">
      <c r="A2473" s="1">
        <v>2500</v>
      </c>
      <c r="B2473" s="1">
        <v>29949</v>
      </c>
      <c r="C2473" s="1">
        <v>230</v>
      </c>
    </row>
    <row r="2474" spans="1:3" x14ac:dyDescent="0.35">
      <c r="A2474" s="1">
        <v>2500</v>
      </c>
      <c r="B2474" s="1">
        <v>30707</v>
      </c>
      <c r="C2474" s="1">
        <v>222</v>
      </c>
    </row>
    <row r="2475" spans="1:3" x14ac:dyDescent="0.35">
      <c r="A2475" s="1">
        <v>2500</v>
      </c>
      <c r="B2475" s="1">
        <v>29869</v>
      </c>
      <c r="C2475" s="1">
        <v>223</v>
      </c>
    </row>
    <row r="2476" spans="1:3" x14ac:dyDescent="0.35">
      <c r="A2476" s="1">
        <v>2500</v>
      </c>
      <c r="B2476" s="1">
        <v>31907</v>
      </c>
      <c r="C2476" s="1">
        <v>228</v>
      </c>
    </row>
    <row r="2477" spans="1:3" x14ac:dyDescent="0.35">
      <c r="A2477" s="1">
        <v>2500</v>
      </c>
      <c r="B2477" s="1">
        <v>30116</v>
      </c>
      <c r="C2477" s="1">
        <v>225</v>
      </c>
    </row>
    <row r="2478" spans="1:3" x14ac:dyDescent="0.35">
      <c r="A2478" s="1">
        <v>2500</v>
      </c>
      <c r="B2478" s="1">
        <v>28949</v>
      </c>
      <c r="C2478" s="1">
        <v>223</v>
      </c>
    </row>
    <row r="2479" spans="1:3" x14ac:dyDescent="0.35">
      <c r="A2479" s="1">
        <v>2500</v>
      </c>
      <c r="B2479" s="1">
        <v>30528</v>
      </c>
      <c r="C2479" s="1">
        <v>225</v>
      </c>
    </row>
    <row r="2480" spans="1:3" x14ac:dyDescent="0.35">
      <c r="A2480" s="1">
        <v>2500</v>
      </c>
      <c r="B2480" s="1">
        <v>28236</v>
      </c>
      <c r="C2480" s="1">
        <v>226</v>
      </c>
    </row>
    <row r="2481" spans="1:3" x14ac:dyDescent="0.35">
      <c r="A2481" s="1">
        <v>2500</v>
      </c>
      <c r="B2481" s="1">
        <v>29668</v>
      </c>
      <c r="C2481" s="1">
        <v>222</v>
      </c>
    </row>
    <row r="2482" spans="1:3" x14ac:dyDescent="0.35">
      <c r="A2482" s="1">
        <v>2500</v>
      </c>
      <c r="B2482" s="1">
        <v>28855</v>
      </c>
      <c r="C2482" s="1">
        <v>226</v>
      </c>
    </row>
    <row r="2483" spans="1:3" x14ac:dyDescent="0.35">
      <c r="A2483" s="1">
        <v>2500</v>
      </c>
      <c r="B2483" s="1">
        <v>34522</v>
      </c>
      <c r="C2483" s="1">
        <v>229</v>
      </c>
    </row>
    <row r="2484" spans="1:3" x14ac:dyDescent="0.35">
      <c r="A2484" s="1">
        <v>2500</v>
      </c>
      <c r="B2484" s="1">
        <v>30135</v>
      </c>
      <c r="C2484" s="1">
        <v>230</v>
      </c>
    </row>
    <row r="2485" spans="1:3" x14ac:dyDescent="0.35">
      <c r="A2485" s="1">
        <v>2500</v>
      </c>
      <c r="B2485" s="1">
        <v>30052</v>
      </c>
      <c r="C2485" s="1">
        <v>229</v>
      </c>
    </row>
    <row r="2486" spans="1:3" x14ac:dyDescent="0.35">
      <c r="A2486" s="1">
        <v>2500</v>
      </c>
      <c r="B2486" s="1">
        <v>29952</v>
      </c>
      <c r="C2486" s="1">
        <v>222</v>
      </c>
    </row>
    <row r="2487" spans="1:3" x14ac:dyDescent="0.35">
      <c r="A2487" s="1">
        <v>2500</v>
      </c>
      <c r="B2487" s="1">
        <v>30100</v>
      </c>
      <c r="C2487" s="1">
        <v>227</v>
      </c>
    </row>
    <row r="2488" spans="1:3" x14ac:dyDescent="0.35">
      <c r="A2488" s="1">
        <v>2500</v>
      </c>
      <c r="B2488" s="1">
        <v>31227</v>
      </c>
      <c r="C2488" s="1">
        <v>227</v>
      </c>
    </row>
    <row r="2489" spans="1:3" x14ac:dyDescent="0.35">
      <c r="A2489" s="1">
        <v>2500</v>
      </c>
      <c r="B2489" s="1">
        <v>29616</v>
      </c>
      <c r="C2489" s="1">
        <v>228</v>
      </c>
    </row>
    <row r="2490" spans="1:3" x14ac:dyDescent="0.35">
      <c r="A2490" s="1">
        <v>2500</v>
      </c>
      <c r="B2490" s="1">
        <v>32082</v>
      </c>
      <c r="C2490" s="1">
        <v>228</v>
      </c>
    </row>
    <row r="2491" spans="1:3" x14ac:dyDescent="0.35">
      <c r="A2491" s="1">
        <v>2500</v>
      </c>
      <c r="B2491" s="1">
        <v>29943</v>
      </c>
      <c r="C2491" s="1">
        <v>224</v>
      </c>
    </row>
    <row r="2492" spans="1:3" x14ac:dyDescent="0.35">
      <c r="A2492" s="1">
        <v>2500</v>
      </c>
      <c r="B2492" s="1">
        <v>29276</v>
      </c>
      <c r="C2492" s="1">
        <v>364</v>
      </c>
    </row>
    <row r="2493" spans="1:3" x14ac:dyDescent="0.35">
      <c r="A2493" s="1">
        <v>2500</v>
      </c>
      <c r="B2493" s="1">
        <v>33330</v>
      </c>
      <c r="C2493" s="1">
        <v>225</v>
      </c>
    </row>
    <row r="2494" spans="1:3" x14ac:dyDescent="0.35">
      <c r="A2494" s="1">
        <v>2500</v>
      </c>
      <c r="B2494" s="1">
        <v>32226</v>
      </c>
      <c r="C2494" s="1">
        <v>240</v>
      </c>
    </row>
    <row r="2495" spans="1:3" x14ac:dyDescent="0.35">
      <c r="A2495" s="1">
        <v>2500</v>
      </c>
      <c r="B2495" s="1">
        <v>29470</v>
      </c>
      <c r="C2495" s="1">
        <v>222</v>
      </c>
    </row>
    <row r="2496" spans="1:3" x14ac:dyDescent="0.35">
      <c r="A2496" s="1">
        <v>2500</v>
      </c>
      <c r="B2496" s="1">
        <v>32214</v>
      </c>
      <c r="C2496" s="1">
        <v>222</v>
      </c>
    </row>
    <row r="2497" spans="1:3" x14ac:dyDescent="0.35">
      <c r="A2497" s="1">
        <v>2500</v>
      </c>
      <c r="B2497" s="1">
        <v>30164</v>
      </c>
      <c r="C2497" s="1">
        <v>224</v>
      </c>
    </row>
    <row r="2498" spans="1:3" x14ac:dyDescent="0.35">
      <c r="A2498" s="1">
        <v>2500</v>
      </c>
      <c r="B2498" s="1">
        <v>33864</v>
      </c>
      <c r="C2498" s="1">
        <v>230</v>
      </c>
    </row>
    <row r="2499" spans="1:3" x14ac:dyDescent="0.35">
      <c r="A2499" s="1">
        <v>2500</v>
      </c>
      <c r="B2499" s="1">
        <v>28456</v>
      </c>
      <c r="C2499" s="1">
        <v>231</v>
      </c>
    </row>
    <row r="2500" spans="1:3" x14ac:dyDescent="0.35">
      <c r="A2500" s="1">
        <v>2500</v>
      </c>
      <c r="B2500" s="1">
        <v>30980</v>
      </c>
      <c r="C2500" s="1">
        <v>219</v>
      </c>
    </row>
    <row r="2501" spans="1:3" x14ac:dyDescent="0.35">
      <c r="A2501" s="1">
        <v>2500</v>
      </c>
      <c r="B2501" s="1">
        <v>30398</v>
      </c>
      <c r="C2501" s="1">
        <v>223</v>
      </c>
    </row>
    <row r="2502" spans="1:3" x14ac:dyDescent="0.35">
      <c r="A2502" s="1">
        <v>2600</v>
      </c>
      <c r="B2502" s="1">
        <v>31558</v>
      </c>
      <c r="C2502" s="1">
        <v>238</v>
      </c>
    </row>
    <row r="2503" spans="1:3" x14ac:dyDescent="0.35">
      <c r="A2503" s="1">
        <v>2600</v>
      </c>
      <c r="B2503" s="1">
        <v>32783</v>
      </c>
      <c r="C2503" s="1">
        <v>236</v>
      </c>
    </row>
    <row r="2504" spans="1:3" x14ac:dyDescent="0.35">
      <c r="A2504" s="1">
        <v>2600</v>
      </c>
      <c r="B2504" s="1">
        <v>31708</v>
      </c>
      <c r="C2504" s="1">
        <v>247</v>
      </c>
    </row>
    <row r="2505" spans="1:3" x14ac:dyDescent="0.35">
      <c r="A2505" s="1">
        <v>2600</v>
      </c>
      <c r="B2505" s="1">
        <v>31011</v>
      </c>
      <c r="C2505" s="1">
        <v>235</v>
      </c>
    </row>
    <row r="2506" spans="1:3" x14ac:dyDescent="0.35">
      <c r="A2506" s="1">
        <v>2600</v>
      </c>
      <c r="B2506" s="1">
        <v>31460</v>
      </c>
      <c r="C2506" s="1">
        <v>234</v>
      </c>
    </row>
    <row r="2507" spans="1:3" x14ac:dyDescent="0.35">
      <c r="A2507" s="1">
        <v>2600</v>
      </c>
      <c r="B2507" s="1">
        <v>31509</v>
      </c>
      <c r="C2507" s="1">
        <v>234</v>
      </c>
    </row>
    <row r="2508" spans="1:3" x14ac:dyDescent="0.35">
      <c r="A2508" s="1">
        <v>2600</v>
      </c>
      <c r="B2508" s="1">
        <v>31675</v>
      </c>
      <c r="C2508" s="1">
        <v>231</v>
      </c>
    </row>
    <row r="2509" spans="1:3" x14ac:dyDescent="0.35">
      <c r="A2509" s="1">
        <v>2600</v>
      </c>
      <c r="B2509" s="1">
        <v>30843</v>
      </c>
      <c r="C2509" s="1">
        <v>233</v>
      </c>
    </row>
    <row r="2510" spans="1:3" x14ac:dyDescent="0.35">
      <c r="A2510" s="1">
        <v>2600</v>
      </c>
      <c r="B2510" s="1">
        <v>33757</v>
      </c>
      <c r="C2510" s="1">
        <v>304</v>
      </c>
    </row>
    <row r="2511" spans="1:3" x14ac:dyDescent="0.35">
      <c r="A2511" s="1">
        <v>2600</v>
      </c>
      <c r="B2511" s="1">
        <v>30179</v>
      </c>
      <c r="C2511" s="1">
        <v>238</v>
      </c>
    </row>
    <row r="2512" spans="1:3" x14ac:dyDescent="0.35">
      <c r="A2512" s="1">
        <v>2600</v>
      </c>
      <c r="B2512" s="1">
        <v>32054</v>
      </c>
      <c r="C2512" s="1">
        <v>236</v>
      </c>
    </row>
    <row r="2513" spans="1:3" x14ac:dyDescent="0.35">
      <c r="A2513" s="1">
        <v>2600</v>
      </c>
      <c r="B2513" s="1">
        <v>32679</v>
      </c>
      <c r="C2513" s="1">
        <v>245</v>
      </c>
    </row>
    <row r="2514" spans="1:3" x14ac:dyDescent="0.35">
      <c r="A2514" s="1">
        <v>2600</v>
      </c>
      <c r="B2514" s="1">
        <v>29683</v>
      </c>
      <c r="C2514" s="1">
        <v>233</v>
      </c>
    </row>
    <row r="2515" spans="1:3" x14ac:dyDescent="0.35">
      <c r="A2515" s="1">
        <v>2600</v>
      </c>
      <c r="B2515" s="1">
        <v>31424</v>
      </c>
      <c r="C2515" s="1">
        <v>242</v>
      </c>
    </row>
    <row r="2516" spans="1:3" x14ac:dyDescent="0.35">
      <c r="A2516" s="1">
        <v>2600</v>
      </c>
      <c r="B2516" s="1">
        <v>31537</v>
      </c>
      <c r="C2516" s="1">
        <v>294</v>
      </c>
    </row>
    <row r="2517" spans="1:3" x14ac:dyDescent="0.35">
      <c r="A2517" s="1">
        <v>2600</v>
      </c>
      <c r="B2517" s="1">
        <v>29864</v>
      </c>
      <c r="C2517" s="1">
        <v>233</v>
      </c>
    </row>
    <row r="2518" spans="1:3" x14ac:dyDescent="0.35">
      <c r="A2518" s="1">
        <v>2600</v>
      </c>
      <c r="B2518" s="1">
        <v>29884</v>
      </c>
      <c r="C2518" s="1">
        <v>240</v>
      </c>
    </row>
    <row r="2519" spans="1:3" x14ac:dyDescent="0.35">
      <c r="A2519" s="1">
        <v>2600</v>
      </c>
      <c r="B2519" s="1">
        <v>30843</v>
      </c>
      <c r="C2519" s="1">
        <v>238</v>
      </c>
    </row>
    <row r="2520" spans="1:3" x14ac:dyDescent="0.35">
      <c r="A2520" s="1">
        <v>2600</v>
      </c>
      <c r="B2520" s="1">
        <v>31943</v>
      </c>
      <c r="C2520" s="1">
        <v>239</v>
      </c>
    </row>
    <row r="2521" spans="1:3" x14ac:dyDescent="0.35">
      <c r="A2521" s="1">
        <v>2600</v>
      </c>
      <c r="B2521" s="1">
        <v>31958</v>
      </c>
      <c r="C2521" s="1">
        <v>239</v>
      </c>
    </row>
    <row r="2522" spans="1:3" x14ac:dyDescent="0.35">
      <c r="A2522" s="1">
        <v>2600</v>
      </c>
      <c r="B2522" s="1">
        <v>31043</v>
      </c>
      <c r="C2522" s="1">
        <v>1399</v>
      </c>
    </row>
    <row r="2523" spans="1:3" x14ac:dyDescent="0.35">
      <c r="A2523" s="1">
        <v>2600</v>
      </c>
      <c r="B2523" s="1">
        <v>31339</v>
      </c>
      <c r="C2523" s="1">
        <v>237</v>
      </c>
    </row>
    <row r="2524" spans="1:3" x14ac:dyDescent="0.35">
      <c r="A2524" s="1">
        <v>2600</v>
      </c>
      <c r="B2524" s="1">
        <v>31721</v>
      </c>
      <c r="C2524" s="1">
        <v>233</v>
      </c>
    </row>
    <row r="2525" spans="1:3" x14ac:dyDescent="0.35">
      <c r="A2525" s="1">
        <v>2600</v>
      </c>
      <c r="B2525" s="1">
        <v>32220</v>
      </c>
      <c r="C2525" s="1">
        <v>239</v>
      </c>
    </row>
    <row r="2526" spans="1:3" x14ac:dyDescent="0.35">
      <c r="A2526" s="1">
        <v>2600</v>
      </c>
      <c r="B2526" s="1">
        <v>30873</v>
      </c>
      <c r="C2526" s="1">
        <v>319</v>
      </c>
    </row>
    <row r="2527" spans="1:3" x14ac:dyDescent="0.35">
      <c r="A2527" s="1">
        <v>2600</v>
      </c>
      <c r="B2527" s="1">
        <v>30998</v>
      </c>
      <c r="C2527" s="1">
        <v>232</v>
      </c>
    </row>
    <row r="2528" spans="1:3" x14ac:dyDescent="0.35">
      <c r="A2528" s="1">
        <v>2600</v>
      </c>
      <c r="B2528" s="1">
        <v>30940</v>
      </c>
      <c r="C2528" s="1">
        <v>235</v>
      </c>
    </row>
    <row r="2529" spans="1:3" x14ac:dyDescent="0.35">
      <c r="A2529" s="1">
        <v>2600</v>
      </c>
      <c r="B2529" s="1">
        <v>31096</v>
      </c>
      <c r="C2529" s="1">
        <v>231</v>
      </c>
    </row>
    <row r="2530" spans="1:3" x14ac:dyDescent="0.35">
      <c r="A2530" s="1">
        <v>2600</v>
      </c>
      <c r="B2530" s="1">
        <v>31585</v>
      </c>
      <c r="C2530" s="1">
        <v>235</v>
      </c>
    </row>
    <row r="2531" spans="1:3" x14ac:dyDescent="0.35">
      <c r="A2531" s="1">
        <v>2600</v>
      </c>
      <c r="B2531" s="1">
        <v>30362</v>
      </c>
      <c r="C2531" s="1">
        <v>280</v>
      </c>
    </row>
    <row r="2532" spans="1:3" x14ac:dyDescent="0.35">
      <c r="A2532" s="1">
        <v>2600</v>
      </c>
      <c r="B2532" s="1">
        <v>30656</v>
      </c>
      <c r="C2532" s="1">
        <v>233</v>
      </c>
    </row>
    <row r="2533" spans="1:3" x14ac:dyDescent="0.35">
      <c r="A2533" s="1">
        <v>2600</v>
      </c>
      <c r="B2533" s="1">
        <v>30311</v>
      </c>
      <c r="C2533" s="1">
        <v>239</v>
      </c>
    </row>
    <row r="2534" spans="1:3" x14ac:dyDescent="0.35">
      <c r="A2534" s="1">
        <v>2600</v>
      </c>
      <c r="B2534" s="1">
        <v>33192</v>
      </c>
      <c r="C2534" s="1">
        <v>240</v>
      </c>
    </row>
    <row r="2535" spans="1:3" x14ac:dyDescent="0.35">
      <c r="A2535" s="1">
        <v>2600</v>
      </c>
      <c r="B2535" s="1">
        <v>31981</v>
      </c>
      <c r="C2535" s="1">
        <v>232</v>
      </c>
    </row>
    <row r="2536" spans="1:3" x14ac:dyDescent="0.35">
      <c r="A2536" s="1">
        <v>2600</v>
      </c>
      <c r="B2536" s="1">
        <v>33470</v>
      </c>
      <c r="C2536" s="1">
        <v>238</v>
      </c>
    </row>
    <row r="2537" spans="1:3" x14ac:dyDescent="0.35">
      <c r="A2537" s="1">
        <v>2600</v>
      </c>
      <c r="B2537" s="1">
        <v>30712</v>
      </c>
      <c r="C2537" s="1">
        <v>236</v>
      </c>
    </row>
    <row r="2538" spans="1:3" x14ac:dyDescent="0.35">
      <c r="A2538" s="1">
        <v>2600</v>
      </c>
      <c r="B2538" s="1">
        <v>33544</v>
      </c>
      <c r="C2538" s="1">
        <v>234</v>
      </c>
    </row>
    <row r="2539" spans="1:3" x14ac:dyDescent="0.35">
      <c r="A2539" s="1">
        <v>2600</v>
      </c>
      <c r="B2539" s="1">
        <v>31654</v>
      </c>
      <c r="C2539" s="1">
        <v>235</v>
      </c>
    </row>
    <row r="2540" spans="1:3" x14ac:dyDescent="0.35">
      <c r="A2540" s="1">
        <v>2600</v>
      </c>
      <c r="B2540" s="1">
        <v>31236</v>
      </c>
      <c r="C2540" s="1">
        <v>237</v>
      </c>
    </row>
    <row r="2541" spans="1:3" x14ac:dyDescent="0.35">
      <c r="A2541" s="1">
        <v>2600</v>
      </c>
      <c r="B2541" s="1">
        <v>31549</v>
      </c>
      <c r="C2541" s="1">
        <v>237</v>
      </c>
    </row>
    <row r="2542" spans="1:3" x14ac:dyDescent="0.35">
      <c r="A2542" s="1">
        <v>2600</v>
      </c>
      <c r="B2542" s="1">
        <v>31482</v>
      </c>
      <c r="C2542" s="1">
        <v>240</v>
      </c>
    </row>
    <row r="2543" spans="1:3" x14ac:dyDescent="0.35">
      <c r="A2543" s="1">
        <v>2600</v>
      </c>
      <c r="B2543" s="1">
        <v>30694</v>
      </c>
      <c r="C2543" s="1">
        <v>231</v>
      </c>
    </row>
    <row r="2544" spans="1:3" x14ac:dyDescent="0.35">
      <c r="A2544" s="1">
        <v>2600</v>
      </c>
      <c r="B2544" s="1">
        <v>32906</v>
      </c>
      <c r="C2544" s="1">
        <v>330</v>
      </c>
    </row>
    <row r="2545" spans="1:3" x14ac:dyDescent="0.35">
      <c r="A2545" s="1">
        <v>2600</v>
      </c>
      <c r="B2545" s="1">
        <v>32179</v>
      </c>
      <c r="C2545" s="1">
        <v>233</v>
      </c>
    </row>
    <row r="2546" spans="1:3" x14ac:dyDescent="0.35">
      <c r="A2546" s="1">
        <v>2600</v>
      </c>
      <c r="B2546" s="1">
        <v>30210</v>
      </c>
      <c r="C2546" s="1">
        <v>242</v>
      </c>
    </row>
    <row r="2547" spans="1:3" x14ac:dyDescent="0.35">
      <c r="A2547" s="1">
        <v>2600</v>
      </c>
      <c r="B2547" s="1">
        <v>30966</v>
      </c>
      <c r="C2547" s="1">
        <v>239</v>
      </c>
    </row>
    <row r="2548" spans="1:3" x14ac:dyDescent="0.35">
      <c r="A2548" s="1">
        <v>2600</v>
      </c>
      <c r="B2548" s="1">
        <v>31311</v>
      </c>
      <c r="C2548" s="1">
        <v>238</v>
      </c>
    </row>
    <row r="2549" spans="1:3" x14ac:dyDescent="0.35">
      <c r="A2549" s="1">
        <v>2600</v>
      </c>
      <c r="B2549" s="1">
        <v>34628</v>
      </c>
      <c r="C2549" s="1">
        <v>234</v>
      </c>
    </row>
    <row r="2550" spans="1:3" x14ac:dyDescent="0.35">
      <c r="A2550" s="1">
        <v>2600</v>
      </c>
      <c r="B2550" s="1">
        <v>31446</v>
      </c>
      <c r="C2550" s="1">
        <v>240</v>
      </c>
    </row>
    <row r="2551" spans="1:3" x14ac:dyDescent="0.35">
      <c r="A2551" s="1">
        <v>2600</v>
      </c>
      <c r="B2551" s="1">
        <v>31870</v>
      </c>
      <c r="C2551" s="1">
        <v>259</v>
      </c>
    </row>
    <row r="2552" spans="1:3" x14ac:dyDescent="0.35">
      <c r="A2552" s="1">
        <v>2600</v>
      </c>
      <c r="B2552" s="1">
        <v>32065</v>
      </c>
      <c r="C2552" s="1">
        <v>232</v>
      </c>
    </row>
    <row r="2553" spans="1:3" x14ac:dyDescent="0.35">
      <c r="A2553" s="1">
        <v>2600</v>
      </c>
      <c r="B2553" s="1">
        <v>30834</v>
      </c>
      <c r="C2553" s="1">
        <v>237</v>
      </c>
    </row>
    <row r="2554" spans="1:3" x14ac:dyDescent="0.35">
      <c r="A2554" s="1">
        <v>2600</v>
      </c>
      <c r="B2554" s="1">
        <v>35651</v>
      </c>
      <c r="C2554" s="1">
        <v>236</v>
      </c>
    </row>
    <row r="2555" spans="1:3" x14ac:dyDescent="0.35">
      <c r="A2555" s="1">
        <v>2600</v>
      </c>
      <c r="B2555" s="1">
        <v>31077</v>
      </c>
      <c r="C2555" s="1">
        <v>232</v>
      </c>
    </row>
    <row r="2556" spans="1:3" x14ac:dyDescent="0.35">
      <c r="A2556" s="1">
        <v>2600</v>
      </c>
      <c r="B2556" s="1">
        <v>31615</v>
      </c>
      <c r="C2556" s="1">
        <v>239</v>
      </c>
    </row>
    <row r="2557" spans="1:3" x14ac:dyDescent="0.35">
      <c r="A2557" s="1">
        <v>2600</v>
      </c>
      <c r="B2557" s="1">
        <v>33677</v>
      </c>
      <c r="C2557" s="1">
        <v>248</v>
      </c>
    </row>
    <row r="2558" spans="1:3" x14ac:dyDescent="0.35">
      <c r="A2558" s="1">
        <v>2600</v>
      </c>
      <c r="B2558" s="1">
        <v>33049</v>
      </c>
      <c r="C2558" s="1">
        <v>234</v>
      </c>
    </row>
    <row r="2559" spans="1:3" x14ac:dyDescent="0.35">
      <c r="A2559" s="1">
        <v>2600</v>
      </c>
      <c r="B2559" s="1">
        <v>31678</v>
      </c>
      <c r="C2559" s="1">
        <v>293</v>
      </c>
    </row>
    <row r="2560" spans="1:3" x14ac:dyDescent="0.35">
      <c r="A2560" s="1">
        <v>2600</v>
      </c>
      <c r="B2560" s="1">
        <v>32327</v>
      </c>
      <c r="C2560" s="1">
        <v>233</v>
      </c>
    </row>
    <row r="2561" spans="1:3" x14ac:dyDescent="0.35">
      <c r="A2561" s="1">
        <v>2600</v>
      </c>
      <c r="B2561" s="1">
        <v>33166</v>
      </c>
      <c r="C2561" s="1">
        <v>232</v>
      </c>
    </row>
    <row r="2562" spans="1:3" x14ac:dyDescent="0.35">
      <c r="A2562" s="1">
        <v>2600</v>
      </c>
      <c r="B2562" s="1">
        <v>30835</v>
      </c>
      <c r="C2562" s="1">
        <v>229</v>
      </c>
    </row>
    <row r="2563" spans="1:3" x14ac:dyDescent="0.35">
      <c r="A2563" s="1">
        <v>2600</v>
      </c>
      <c r="B2563" s="1">
        <v>31456</v>
      </c>
      <c r="C2563" s="1">
        <v>233</v>
      </c>
    </row>
    <row r="2564" spans="1:3" x14ac:dyDescent="0.35">
      <c r="A2564" s="1">
        <v>2600</v>
      </c>
      <c r="B2564" s="1">
        <v>30050</v>
      </c>
      <c r="C2564" s="1">
        <v>255</v>
      </c>
    </row>
    <row r="2565" spans="1:3" x14ac:dyDescent="0.35">
      <c r="A2565" s="1">
        <v>2600</v>
      </c>
      <c r="B2565" s="1">
        <v>31773</v>
      </c>
      <c r="C2565" s="1">
        <v>240</v>
      </c>
    </row>
    <row r="2566" spans="1:3" x14ac:dyDescent="0.35">
      <c r="A2566" s="1">
        <v>2600</v>
      </c>
      <c r="B2566" s="1">
        <v>32172</v>
      </c>
      <c r="C2566" s="1">
        <v>240</v>
      </c>
    </row>
    <row r="2567" spans="1:3" x14ac:dyDescent="0.35">
      <c r="A2567" s="1">
        <v>2600</v>
      </c>
      <c r="B2567" s="1">
        <v>30346</v>
      </c>
      <c r="C2567" s="1">
        <v>292</v>
      </c>
    </row>
    <row r="2568" spans="1:3" x14ac:dyDescent="0.35">
      <c r="A2568" s="1">
        <v>2600</v>
      </c>
      <c r="B2568" s="1">
        <v>30501</v>
      </c>
      <c r="C2568" s="1">
        <v>242</v>
      </c>
    </row>
    <row r="2569" spans="1:3" x14ac:dyDescent="0.35">
      <c r="A2569" s="1">
        <v>2600</v>
      </c>
      <c r="B2569" s="1">
        <v>33419</v>
      </c>
      <c r="C2569" s="1">
        <v>359</v>
      </c>
    </row>
    <row r="2570" spans="1:3" x14ac:dyDescent="0.35">
      <c r="A2570" s="1">
        <v>2600</v>
      </c>
      <c r="B2570" s="1">
        <v>31234</v>
      </c>
      <c r="C2570" s="1">
        <v>240</v>
      </c>
    </row>
    <row r="2571" spans="1:3" x14ac:dyDescent="0.35">
      <c r="A2571" s="1">
        <v>2600</v>
      </c>
      <c r="B2571" s="1">
        <v>31418</v>
      </c>
      <c r="C2571" s="1">
        <v>233</v>
      </c>
    </row>
    <row r="2572" spans="1:3" x14ac:dyDescent="0.35">
      <c r="A2572" s="1">
        <v>2600</v>
      </c>
      <c r="B2572" s="1">
        <v>30079</v>
      </c>
      <c r="C2572" s="1">
        <v>236</v>
      </c>
    </row>
    <row r="2573" spans="1:3" x14ac:dyDescent="0.35">
      <c r="A2573" s="1">
        <v>2600</v>
      </c>
      <c r="B2573" s="1">
        <v>31406</v>
      </c>
      <c r="C2573" s="1">
        <v>296</v>
      </c>
    </row>
    <row r="2574" spans="1:3" x14ac:dyDescent="0.35">
      <c r="A2574" s="1">
        <v>2600</v>
      </c>
      <c r="B2574" s="1">
        <v>30134</v>
      </c>
      <c r="C2574" s="1">
        <v>246</v>
      </c>
    </row>
    <row r="2575" spans="1:3" x14ac:dyDescent="0.35">
      <c r="A2575" s="1">
        <v>2600</v>
      </c>
      <c r="B2575" s="1">
        <v>31636</v>
      </c>
      <c r="C2575" s="1">
        <v>353</v>
      </c>
    </row>
    <row r="2576" spans="1:3" x14ac:dyDescent="0.35">
      <c r="A2576" s="1">
        <v>2600</v>
      </c>
      <c r="B2576" s="1">
        <v>30636</v>
      </c>
      <c r="C2576" s="1">
        <v>235</v>
      </c>
    </row>
    <row r="2577" spans="1:3" x14ac:dyDescent="0.35">
      <c r="A2577" s="1">
        <v>2600</v>
      </c>
      <c r="B2577" s="1">
        <v>31162</v>
      </c>
      <c r="C2577" s="1">
        <v>228</v>
      </c>
    </row>
    <row r="2578" spans="1:3" x14ac:dyDescent="0.35">
      <c r="A2578" s="1">
        <v>2600</v>
      </c>
      <c r="B2578" s="1">
        <v>32232</v>
      </c>
      <c r="C2578" s="1">
        <v>350</v>
      </c>
    </row>
    <row r="2579" spans="1:3" x14ac:dyDescent="0.35">
      <c r="A2579" s="1">
        <v>2600</v>
      </c>
      <c r="B2579" s="1">
        <v>31329</v>
      </c>
      <c r="C2579" s="1">
        <v>239</v>
      </c>
    </row>
    <row r="2580" spans="1:3" x14ac:dyDescent="0.35">
      <c r="A2580" s="1">
        <v>2600</v>
      </c>
      <c r="B2580" s="1">
        <v>31086</v>
      </c>
      <c r="C2580" s="1">
        <v>230</v>
      </c>
    </row>
    <row r="2581" spans="1:3" x14ac:dyDescent="0.35">
      <c r="A2581" s="1">
        <v>2600</v>
      </c>
      <c r="B2581" s="1">
        <v>31018</v>
      </c>
      <c r="C2581" s="1">
        <v>240</v>
      </c>
    </row>
    <row r="2582" spans="1:3" x14ac:dyDescent="0.35">
      <c r="A2582" s="1">
        <v>2600</v>
      </c>
      <c r="B2582" s="1">
        <v>30802</v>
      </c>
      <c r="C2582" s="1">
        <v>243</v>
      </c>
    </row>
    <row r="2583" spans="1:3" x14ac:dyDescent="0.35">
      <c r="A2583" s="1">
        <v>2600</v>
      </c>
      <c r="B2583" s="1">
        <v>30605</v>
      </c>
      <c r="C2583" s="1">
        <v>233</v>
      </c>
    </row>
    <row r="2584" spans="1:3" x14ac:dyDescent="0.35">
      <c r="A2584" s="1">
        <v>2600</v>
      </c>
      <c r="B2584" s="1">
        <v>31325</v>
      </c>
      <c r="C2584" s="1">
        <v>230</v>
      </c>
    </row>
    <row r="2585" spans="1:3" x14ac:dyDescent="0.35">
      <c r="A2585" s="1">
        <v>2600</v>
      </c>
      <c r="B2585" s="1">
        <v>33060</v>
      </c>
      <c r="C2585" s="1">
        <v>243</v>
      </c>
    </row>
    <row r="2586" spans="1:3" x14ac:dyDescent="0.35">
      <c r="A2586" s="1">
        <v>2600</v>
      </c>
      <c r="B2586" s="1">
        <v>30106</v>
      </c>
      <c r="C2586" s="1">
        <v>238</v>
      </c>
    </row>
    <row r="2587" spans="1:3" x14ac:dyDescent="0.35">
      <c r="A2587" s="1">
        <v>2600</v>
      </c>
      <c r="B2587" s="1">
        <v>31090</v>
      </c>
      <c r="C2587" s="1">
        <v>232</v>
      </c>
    </row>
    <row r="2588" spans="1:3" x14ac:dyDescent="0.35">
      <c r="A2588" s="1">
        <v>2600</v>
      </c>
      <c r="B2588" s="1">
        <v>32909</v>
      </c>
      <c r="C2588" s="1">
        <v>271</v>
      </c>
    </row>
    <row r="2589" spans="1:3" x14ac:dyDescent="0.35">
      <c r="A2589" s="1">
        <v>2600</v>
      </c>
      <c r="B2589" s="1">
        <v>33076</v>
      </c>
      <c r="C2589" s="1">
        <v>234</v>
      </c>
    </row>
    <row r="2590" spans="1:3" x14ac:dyDescent="0.35">
      <c r="A2590" s="1">
        <v>2600</v>
      </c>
      <c r="B2590" s="1">
        <v>32396</v>
      </c>
      <c r="C2590" s="1">
        <v>234</v>
      </c>
    </row>
    <row r="2591" spans="1:3" x14ac:dyDescent="0.35">
      <c r="A2591" s="1">
        <v>2600</v>
      </c>
      <c r="B2591" s="1">
        <v>31240</v>
      </c>
      <c r="C2591" s="1">
        <v>245</v>
      </c>
    </row>
    <row r="2592" spans="1:3" x14ac:dyDescent="0.35">
      <c r="A2592" s="1">
        <v>2600</v>
      </c>
      <c r="B2592" s="1">
        <v>31676</v>
      </c>
      <c r="C2592" s="1">
        <v>237</v>
      </c>
    </row>
    <row r="2593" spans="1:3" x14ac:dyDescent="0.35">
      <c r="A2593" s="1">
        <v>2600</v>
      </c>
      <c r="B2593" s="1">
        <v>31761</v>
      </c>
      <c r="C2593" s="1">
        <v>232</v>
      </c>
    </row>
    <row r="2594" spans="1:3" x14ac:dyDescent="0.35">
      <c r="A2594" s="1">
        <v>2600</v>
      </c>
      <c r="B2594" s="1">
        <v>31319</v>
      </c>
      <c r="C2594" s="1">
        <v>235</v>
      </c>
    </row>
    <row r="2595" spans="1:3" x14ac:dyDescent="0.35">
      <c r="A2595" s="1">
        <v>2600</v>
      </c>
      <c r="B2595" s="1">
        <v>31573</v>
      </c>
      <c r="C2595" s="1">
        <v>236</v>
      </c>
    </row>
    <row r="2596" spans="1:3" x14ac:dyDescent="0.35">
      <c r="A2596" s="1">
        <v>2600</v>
      </c>
      <c r="B2596" s="1">
        <v>30367</v>
      </c>
      <c r="C2596" s="1">
        <v>235</v>
      </c>
    </row>
    <row r="2597" spans="1:3" x14ac:dyDescent="0.35">
      <c r="A2597" s="1">
        <v>2600</v>
      </c>
      <c r="B2597" s="1">
        <v>31128</v>
      </c>
      <c r="C2597" s="1">
        <v>229</v>
      </c>
    </row>
    <row r="2598" spans="1:3" x14ac:dyDescent="0.35">
      <c r="A2598" s="1">
        <v>2600</v>
      </c>
      <c r="B2598" s="1">
        <v>32722</v>
      </c>
      <c r="C2598" s="1">
        <v>239</v>
      </c>
    </row>
    <row r="2599" spans="1:3" x14ac:dyDescent="0.35">
      <c r="A2599" s="1">
        <v>2600</v>
      </c>
      <c r="B2599" s="1">
        <v>30752</v>
      </c>
      <c r="C2599" s="1">
        <v>234</v>
      </c>
    </row>
    <row r="2600" spans="1:3" x14ac:dyDescent="0.35">
      <c r="A2600" s="1">
        <v>2600</v>
      </c>
      <c r="B2600" s="1">
        <v>31005</v>
      </c>
      <c r="C2600" s="1">
        <v>340</v>
      </c>
    </row>
    <row r="2601" spans="1:3" x14ac:dyDescent="0.35">
      <c r="A2601" s="1">
        <v>2600</v>
      </c>
      <c r="B2601" s="1">
        <v>30562</v>
      </c>
      <c r="C2601" s="1">
        <v>235</v>
      </c>
    </row>
    <row r="2602" spans="1:3" x14ac:dyDescent="0.35">
      <c r="A2602" s="1">
        <v>2700</v>
      </c>
      <c r="B2602" s="1">
        <v>31957</v>
      </c>
      <c r="C2602" s="1">
        <v>243</v>
      </c>
    </row>
    <row r="2603" spans="1:3" x14ac:dyDescent="0.35">
      <c r="A2603" s="1">
        <v>2700</v>
      </c>
      <c r="B2603" s="1">
        <v>31720</v>
      </c>
      <c r="C2603" s="1">
        <v>243</v>
      </c>
    </row>
    <row r="2604" spans="1:3" x14ac:dyDescent="0.35">
      <c r="A2604" s="1">
        <v>2700</v>
      </c>
      <c r="B2604" s="1">
        <v>32495</v>
      </c>
      <c r="C2604" s="1">
        <v>237</v>
      </c>
    </row>
    <row r="2605" spans="1:3" x14ac:dyDescent="0.35">
      <c r="A2605" s="1">
        <v>2700</v>
      </c>
      <c r="B2605" s="1">
        <v>32535</v>
      </c>
      <c r="C2605" s="1">
        <v>270</v>
      </c>
    </row>
    <row r="2606" spans="1:3" x14ac:dyDescent="0.35">
      <c r="A2606" s="1">
        <v>2700</v>
      </c>
      <c r="B2606" s="1">
        <v>36091</v>
      </c>
      <c r="C2606" s="1">
        <v>267</v>
      </c>
    </row>
    <row r="2607" spans="1:3" x14ac:dyDescent="0.35">
      <c r="A2607" s="1">
        <v>2700</v>
      </c>
      <c r="B2607" s="1">
        <v>31956</v>
      </c>
      <c r="C2607" s="1">
        <v>243</v>
      </c>
    </row>
    <row r="2608" spans="1:3" x14ac:dyDescent="0.35">
      <c r="A2608" s="1">
        <v>2700</v>
      </c>
      <c r="B2608" s="1">
        <v>32711</v>
      </c>
      <c r="C2608" s="1">
        <v>252</v>
      </c>
    </row>
    <row r="2609" spans="1:3" x14ac:dyDescent="0.35">
      <c r="A2609" s="1">
        <v>2700</v>
      </c>
      <c r="B2609" s="1">
        <v>32586</v>
      </c>
      <c r="C2609" s="1">
        <v>255</v>
      </c>
    </row>
    <row r="2610" spans="1:3" x14ac:dyDescent="0.35">
      <c r="A2610" s="1">
        <v>2700</v>
      </c>
      <c r="B2610" s="1">
        <v>33140</v>
      </c>
      <c r="C2610" s="1">
        <v>242</v>
      </c>
    </row>
    <row r="2611" spans="1:3" x14ac:dyDescent="0.35">
      <c r="A2611" s="1">
        <v>2700</v>
      </c>
      <c r="B2611" s="1">
        <v>31720</v>
      </c>
      <c r="C2611" s="1">
        <v>240</v>
      </c>
    </row>
    <row r="2612" spans="1:3" x14ac:dyDescent="0.35">
      <c r="A2612" s="1">
        <v>2700</v>
      </c>
      <c r="B2612" s="1">
        <v>32694</v>
      </c>
      <c r="C2612" s="1">
        <v>246</v>
      </c>
    </row>
    <row r="2613" spans="1:3" x14ac:dyDescent="0.35">
      <c r="A2613" s="1">
        <v>2700</v>
      </c>
      <c r="B2613" s="1">
        <v>32129</v>
      </c>
      <c r="C2613" s="1">
        <v>245</v>
      </c>
    </row>
    <row r="2614" spans="1:3" x14ac:dyDescent="0.35">
      <c r="A2614" s="1">
        <v>2700</v>
      </c>
      <c r="B2614" s="1">
        <v>34842</v>
      </c>
      <c r="C2614" s="1">
        <v>253</v>
      </c>
    </row>
    <row r="2615" spans="1:3" x14ac:dyDescent="0.35">
      <c r="A2615" s="1">
        <v>2700</v>
      </c>
      <c r="B2615" s="1">
        <v>32562</v>
      </c>
      <c r="C2615" s="1">
        <v>381</v>
      </c>
    </row>
    <row r="2616" spans="1:3" x14ac:dyDescent="0.35">
      <c r="A2616" s="1">
        <v>2700</v>
      </c>
      <c r="B2616" s="1">
        <v>35532</v>
      </c>
      <c r="C2616" s="1">
        <v>248</v>
      </c>
    </row>
    <row r="2617" spans="1:3" x14ac:dyDescent="0.35">
      <c r="A2617" s="1">
        <v>2700</v>
      </c>
      <c r="B2617" s="1">
        <v>31231</v>
      </c>
      <c r="C2617" s="1">
        <v>244</v>
      </c>
    </row>
    <row r="2618" spans="1:3" x14ac:dyDescent="0.35">
      <c r="A2618" s="1">
        <v>2700</v>
      </c>
      <c r="B2618" s="1">
        <v>34254</v>
      </c>
      <c r="C2618" s="1">
        <v>247</v>
      </c>
    </row>
    <row r="2619" spans="1:3" x14ac:dyDescent="0.35">
      <c r="A2619" s="1">
        <v>2700</v>
      </c>
      <c r="B2619" s="1">
        <v>32321</v>
      </c>
      <c r="C2619" s="1">
        <v>250</v>
      </c>
    </row>
    <row r="2620" spans="1:3" x14ac:dyDescent="0.35">
      <c r="A2620" s="1">
        <v>2700</v>
      </c>
      <c r="B2620" s="1">
        <v>32759</v>
      </c>
      <c r="C2620" s="1">
        <v>247</v>
      </c>
    </row>
    <row r="2621" spans="1:3" x14ac:dyDescent="0.35">
      <c r="A2621" s="1">
        <v>2700</v>
      </c>
      <c r="B2621" s="1">
        <v>32305</v>
      </c>
      <c r="C2621" s="1">
        <v>245</v>
      </c>
    </row>
    <row r="2622" spans="1:3" x14ac:dyDescent="0.35">
      <c r="A2622" s="1">
        <v>2700</v>
      </c>
      <c r="B2622" s="1">
        <v>31713</v>
      </c>
      <c r="C2622" s="1">
        <v>242</v>
      </c>
    </row>
    <row r="2623" spans="1:3" x14ac:dyDescent="0.35">
      <c r="A2623" s="1">
        <v>2700</v>
      </c>
      <c r="B2623" s="1">
        <v>32343</v>
      </c>
      <c r="C2623" s="1">
        <v>244</v>
      </c>
    </row>
    <row r="2624" spans="1:3" x14ac:dyDescent="0.35">
      <c r="A2624" s="1">
        <v>2700</v>
      </c>
      <c r="B2624" s="1">
        <v>32132</v>
      </c>
      <c r="C2624" s="1">
        <v>245</v>
      </c>
    </row>
    <row r="2625" spans="1:3" x14ac:dyDescent="0.35">
      <c r="A2625" s="1">
        <v>2700</v>
      </c>
      <c r="B2625" s="1">
        <v>31680</v>
      </c>
      <c r="C2625" s="1">
        <v>244</v>
      </c>
    </row>
    <row r="2626" spans="1:3" x14ac:dyDescent="0.35">
      <c r="A2626" s="1">
        <v>2700</v>
      </c>
      <c r="B2626" s="1">
        <v>31987</v>
      </c>
      <c r="C2626" s="1">
        <v>241</v>
      </c>
    </row>
    <row r="2627" spans="1:3" x14ac:dyDescent="0.35">
      <c r="A2627" s="1">
        <v>2700</v>
      </c>
      <c r="B2627" s="1">
        <v>32477</v>
      </c>
      <c r="C2627" s="1">
        <v>251</v>
      </c>
    </row>
    <row r="2628" spans="1:3" x14ac:dyDescent="0.35">
      <c r="A2628" s="1">
        <v>2700</v>
      </c>
      <c r="B2628" s="1">
        <v>35443</v>
      </c>
      <c r="C2628" s="1">
        <v>250</v>
      </c>
    </row>
    <row r="2629" spans="1:3" x14ac:dyDescent="0.35">
      <c r="A2629" s="1">
        <v>2700</v>
      </c>
      <c r="B2629" s="1">
        <v>33139</v>
      </c>
      <c r="C2629" s="1">
        <v>246</v>
      </c>
    </row>
    <row r="2630" spans="1:3" x14ac:dyDescent="0.35">
      <c r="A2630" s="1">
        <v>2700</v>
      </c>
      <c r="B2630" s="1">
        <v>31215</v>
      </c>
      <c r="C2630" s="1">
        <v>240</v>
      </c>
    </row>
    <row r="2631" spans="1:3" x14ac:dyDescent="0.35">
      <c r="A2631" s="1">
        <v>2700</v>
      </c>
      <c r="B2631" s="1">
        <v>35068</v>
      </c>
      <c r="C2631" s="1">
        <v>252</v>
      </c>
    </row>
    <row r="2632" spans="1:3" x14ac:dyDescent="0.35">
      <c r="A2632" s="1">
        <v>2700</v>
      </c>
      <c r="B2632" s="1">
        <v>32522</v>
      </c>
      <c r="C2632" s="1">
        <v>352</v>
      </c>
    </row>
    <row r="2633" spans="1:3" x14ac:dyDescent="0.35">
      <c r="A2633" s="1">
        <v>2700</v>
      </c>
      <c r="B2633" s="1">
        <v>32268</v>
      </c>
      <c r="C2633" s="1">
        <v>244</v>
      </c>
    </row>
    <row r="2634" spans="1:3" x14ac:dyDescent="0.35">
      <c r="A2634" s="1">
        <v>2700</v>
      </c>
      <c r="B2634" s="1">
        <v>31863</v>
      </c>
      <c r="C2634" s="1">
        <v>243</v>
      </c>
    </row>
    <row r="2635" spans="1:3" x14ac:dyDescent="0.35">
      <c r="A2635" s="1">
        <v>2700</v>
      </c>
      <c r="B2635" s="1">
        <v>32094</v>
      </c>
      <c r="C2635" s="1">
        <v>243</v>
      </c>
    </row>
    <row r="2636" spans="1:3" x14ac:dyDescent="0.35">
      <c r="A2636" s="1">
        <v>2700</v>
      </c>
      <c r="B2636" s="1">
        <v>32230</v>
      </c>
      <c r="C2636" s="1">
        <v>243</v>
      </c>
    </row>
    <row r="2637" spans="1:3" x14ac:dyDescent="0.35">
      <c r="A2637" s="1">
        <v>2700</v>
      </c>
      <c r="B2637" s="1">
        <v>35928</v>
      </c>
      <c r="C2637" s="1">
        <v>242</v>
      </c>
    </row>
    <row r="2638" spans="1:3" x14ac:dyDescent="0.35">
      <c r="A2638" s="1">
        <v>2700</v>
      </c>
      <c r="B2638" s="1">
        <v>34382</v>
      </c>
      <c r="C2638" s="1">
        <v>244</v>
      </c>
    </row>
    <row r="2639" spans="1:3" x14ac:dyDescent="0.35">
      <c r="A2639" s="1">
        <v>2700</v>
      </c>
      <c r="B2639" s="1">
        <v>31997</v>
      </c>
      <c r="C2639" s="1">
        <v>248</v>
      </c>
    </row>
    <row r="2640" spans="1:3" x14ac:dyDescent="0.35">
      <c r="A2640" s="1">
        <v>2700</v>
      </c>
      <c r="B2640" s="1">
        <v>32675</v>
      </c>
      <c r="C2640" s="1">
        <v>243</v>
      </c>
    </row>
    <row r="2641" spans="1:3" x14ac:dyDescent="0.35">
      <c r="A2641" s="1">
        <v>2700</v>
      </c>
      <c r="B2641" s="1">
        <v>31564</v>
      </c>
      <c r="C2641" s="1">
        <v>249</v>
      </c>
    </row>
    <row r="2642" spans="1:3" x14ac:dyDescent="0.35">
      <c r="A2642" s="1">
        <v>2700</v>
      </c>
      <c r="B2642" s="1">
        <v>32262</v>
      </c>
      <c r="C2642" s="1">
        <v>256</v>
      </c>
    </row>
    <row r="2643" spans="1:3" x14ac:dyDescent="0.35">
      <c r="A2643" s="1">
        <v>2700</v>
      </c>
      <c r="B2643" s="1">
        <v>32390</v>
      </c>
      <c r="C2643" s="1">
        <v>309</v>
      </c>
    </row>
    <row r="2644" spans="1:3" x14ac:dyDescent="0.35">
      <c r="A2644" s="1">
        <v>2700</v>
      </c>
      <c r="B2644" s="1">
        <v>30912</v>
      </c>
      <c r="C2644" s="1">
        <v>240</v>
      </c>
    </row>
    <row r="2645" spans="1:3" x14ac:dyDescent="0.35">
      <c r="A2645" s="1">
        <v>2700</v>
      </c>
      <c r="B2645" s="1">
        <v>33086</v>
      </c>
      <c r="C2645" s="1">
        <v>309</v>
      </c>
    </row>
    <row r="2646" spans="1:3" x14ac:dyDescent="0.35">
      <c r="A2646" s="1">
        <v>2700</v>
      </c>
      <c r="B2646" s="1">
        <v>35330</v>
      </c>
      <c r="C2646" s="1">
        <v>371</v>
      </c>
    </row>
    <row r="2647" spans="1:3" x14ac:dyDescent="0.35">
      <c r="A2647" s="1">
        <v>2700</v>
      </c>
      <c r="B2647" s="1">
        <v>35653</v>
      </c>
      <c r="C2647" s="1">
        <v>245</v>
      </c>
    </row>
    <row r="2648" spans="1:3" x14ac:dyDescent="0.35">
      <c r="A2648" s="1">
        <v>2700</v>
      </c>
      <c r="B2648" s="1">
        <v>37583</v>
      </c>
      <c r="C2648" s="1">
        <v>256</v>
      </c>
    </row>
    <row r="2649" spans="1:3" x14ac:dyDescent="0.35">
      <c r="A2649" s="1">
        <v>2700</v>
      </c>
      <c r="B2649" s="1">
        <v>31913</v>
      </c>
      <c r="C2649" s="1">
        <v>245</v>
      </c>
    </row>
    <row r="2650" spans="1:3" x14ac:dyDescent="0.35">
      <c r="A2650" s="1">
        <v>2700</v>
      </c>
      <c r="B2650" s="1">
        <v>32285</v>
      </c>
      <c r="C2650" s="1">
        <v>296</v>
      </c>
    </row>
    <row r="2651" spans="1:3" x14ac:dyDescent="0.35">
      <c r="A2651" s="1">
        <v>2700</v>
      </c>
      <c r="B2651" s="1">
        <v>32229</v>
      </c>
      <c r="C2651" s="1">
        <v>243</v>
      </c>
    </row>
    <row r="2652" spans="1:3" x14ac:dyDescent="0.35">
      <c r="A2652" s="1">
        <v>2700</v>
      </c>
      <c r="B2652" s="1">
        <v>34202</v>
      </c>
      <c r="C2652" s="1">
        <v>244</v>
      </c>
    </row>
    <row r="2653" spans="1:3" x14ac:dyDescent="0.35">
      <c r="A2653" s="1">
        <v>2700</v>
      </c>
      <c r="B2653" s="1">
        <v>34720</v>
      </c>
      <c r="C2653" s="1">
        <v>306</v>
      </c>
    </row>
    <row r="2654" spans="1:3" x14ac:dyDescent="0.35">
      <c r="A2654" s="1">
        <v>2700</v>
      </c>
      <c r="B2654" s="1">
        <v>34892</v>
      </c>
      <c r="C2654" s="1">
        <v>319</v>
      </c>
    </row>
    <row r="2655" spans="1:3" x14ac:dyDescent="0.35">
      <c r="A2655" s="1">
        <v>2700</v>
      </c>
      <c r="B2655" s="1">
        <v>37113</v>
      </c>
      <c r="C2655" s="1">
        <v>251</v>
      </c>
    </row>
    <row r="2656" spans="1:3" x14ac:dyDescent="0.35">
      <c r="A2656" s="1">
        <v>2700</v>
      </c>
      <c r="B2656" s="1">
        <v>32800</v>
      </c>
      <c r="C2656" s="1">
        <v>247</v>
      </c>
    </row>
    <row r="2657" spans="1:3" x14ac:dyDescent="0.35">
      <c r="A2657" s="1">
        <v>2700</v>
      </c>
      <c r="B2657" s="1">
        <v>32437</v>
      </c>
      <c r="C2657" s="1">
        <v>248</v>
      </c>
    </row>
    <row r="2658" spans="1:3" x14ac:dyDescent="0.35">
      <c r="A2658" s="1">
        <v>2700</v>
      </c>
      <c r="B2658" s="1">
        <v>33124</v>
      </c>
      <c r="C2658" s="1">
        <v>245</v>
      </c>
    </row>
    <row r="2659" spans="1:3" x14ac:dyDescent="0.35">
      <c r="A2659" s="1">
        <v>2700</v>
      </c>
      <c r="B2659" s="1">
        <v>31467</v>
      </c>
      <c r="C2659" s="1">
        <v>241</v>
      </c>
    </row>
    <row r="2660" spans="1:3" x14ac:dyDescent="0.35">
      <c r="A2660" s="1">
        <v>2700</v>
      </c>
      <c r="B2660" s="1">
        <v>32946</v>
      </c>
      <c r="C2660" s="1">
        <v>327</v>
      </c>
    </row>
    <row r="2661" spans="1:3" x14ac:dyDescent="0.35">
      <c r="A2661" s="1">
        <v>2700</v>
      </c>
      <c r="B2661" s="1">
        <v>33133</v>
      </c>
      <c r="C2661" s="1">
        <v>246</v>
      </c>
    </row>
    <row r="2662" spans="1:3" x14ac:dyDescent="0.35">
      <c r="A2662" s="1">
        <v>2700</v>
      </c>
      <c r="B2662" s="1">
        <v>33393</v>
      </c>
      <c r="C2662" s="1">
        <v>249</v>
      </c>
    </row>
    <row r="2663" spans="1:3" x14ac:dyDescent="0.35">
      <c r="A2663" s="1">
        <v>2700</v>
      </c>
      <c r="B2663" s="1">
        <v>34261</v>
      </c>
      <c r="C2663" s="1">
        <v>247</v>
      </c>
    </row>
    <row r="2664" spans="1:3" x14ac:dyDescent="0.35">
      <c r="A2664" s="1">
        <v>2700</v>
      </c>
      <c r="B2664" s="1">
        <v>34701</v>
      </c>
      <c r="C2664" s="1">
        <v>251</v>
      </c>
    </row>
    <row r="2665" spans="1:3" x14ac:dyDescent="0.35">
      <c r="A2665" s="1">
        <v>2700</v>
      </c>
      <c r="B2665" s="1">
        <v>31630</v>
      </c>
      <c r="C2665" s="1">
        <v>244</v>
      </c>
    </row>
    <row r="2666" spans="1:3" x14ac:dyDescent="0.35">
      <c r="A2666" s="1">
        <v>2700</v>
      </c>
      <c r="B2666" s="1">
        <v>31399</v>
      </c>
      <c r="C2666" s="1">
        <v>240</v>
      </c>
    </row>
    <row r="2667" spans="1:3" x14ac:dyDescent="0.35">
      <c r="A2667" s="1">
        <v>2700</v>
      </c>
      <c r="B2667" s="1">
        <v>31486</v>
      </c>
      <c r="C2667" s="1">
        <v>247</v>
      </c>
    </row>
    <row r="2668" spans="1:3" x14ac:dyDescent="0.35">
      <c r="A2668" s="1">
        <v>2700</v>
      </c>
      <c r="B2668" s="1">
        <v>34569</v>
      </c>
      <c r="C2668" s="1">
        <v>306</v>
      </c>
    </row>
    <row r="2669" spans="1:3" x14ac:dyDescent="0.35">
      <c r="A2669" s="1">
        <v>2700</v>
      </c>
      <c r="B2669" s="1">
        <v>32607</v>
      </c>
      <c r="C2669" s="1">
        <v>244</v>
      </c>
    </row>
    <row r="2670" spans="1:3" x14ac:dyDescent="0.35">
      <c r="A2670" s="1">
        <v>2700</v>
      </c>
      <c r="B2670" s="1">
        <v>34883</v>
      </c>
      <c r="C2670" s="1">
        <v>238</v>
      </c>
    </row>
    <row r="2671" spans="1:3" x14ac:dyDescent="0.35">
      <c r="A2671" s="1">
        <v>2700</v>
      </c>
      <c r="B2671" s="1">
        <v>31418</v>
      </c>
      <c r="C2671" s="1">
        <v>244</v>
      </c>
    </row>
    <row r="2672" spans="1:3" x14ac:dyDescent="0.35">
      <c r="A2672" s="1">
        <v>2700</v>
      </c>
      <c r="B2672" s="1">
        <v>32414</v>
      </c>
      <c r="C2672" s="1">
        <v>269</v>
      </c>
    </row>
    <row r="2673" spans="1:3" x14ac:dyDescent="0.35">
      <c r="A2673" s="1">
        <v>2700</v>
      </c>
      <c r="B2673" s="1">
        <v>32182</v>
      </c>
      <c r="C2673" s="1">
        <v>242</v>
      </c>
    </row>
    <row r="2674" spans="1:3" x14ac:dyDescent="0.35">
      <c r="A2674" s="1">
        <v>2700</v>
      </c>
      <c r="B2674" s="1">
        <v>32777</v>
      </c>
      <c r="C2674" s="1">
        <v>257</v>
      </c>
    </row>
    <row r="2675" spans="1:3" x14ac:dyDescent="0.35">
      <c r="A2675" s="1">
        <v>2700</v>
      </c>
      <c r="B2675" s="1">
        <v>34118</v>
      </c>
      <c r="C2675" s="1">
        <v>245</v>
      </c>
    </row>
    <row r="2676" spans="1:3" x14ac:dyDescent="0.35">
      <c r="A2676" s="1">
        <v>2700</v>
      </c>
      <c r="B2676" s="1">
        <v>31947</v>
      </c>
      <c r="C2676" s="1">
        <v>299</v>
      </c>
    </row>
    <row r="2677" spans="1:3" x14ac:dyDescent="0.35">
      <c r="A2677" s="1">
        <v>2700</v>
      </c>
      <c r="B2677" s="1">
        <v>34820</v>
      </c>
      <c r="C2677" s="1">
        <v>248</v>
      </c>
    </row>
    <row r="2678" spans="1:3" x14ac:dyDescent="0.35">
      <c r="A2678" s="1">
        <v>2700</v>
      </c>
      <c r="B2678" s="1">
        <v>31413</v>
      </c>
      <c r="C2678" s="1">
        <v>242</v>
      </c>
    </row>
    <row r="2679" spans="1:3" x14ac:dyDescent="0.35">
      <c r="A2679" s="1">
        <v>2700</v>
      </c>
      <c r="B2679" s="1">
        <v>34458</v>
      </c>
      <c r="C2679" s="1">
        <v>251</v>
      </c>
    </row>
    <row r="2680" spans="1:3" x14ac:dyDescent="0.35">
      <c r="A2680" s="1">
        <v>2700</v>
      </c>
      <c r="B2680" s="1">
        <v>33352</v>
      </c>
      <c r="C2680" s="1">
        <v>243</v>
      </c>
    </row>
    <row r="2681" spans="1:3" x14ac:dyDescent="0.35">
      <c r="A2681" s="1">
        <v>2700</v>
      </c>
      <c r="B2681" s="1">
        <v>32156</v>
      </c>
      <c r="C2681" s="1">
        <v>251</v>
      </c>
    </row>
    <row r="2682" spans="1:3" x14ac:dyDescent="0.35">
      <c r="A2682" s="1">
        <v>2700</v>
      </c>
      <c r="B2682" s="1">
        <v>37113</v>
      </c>
      <c r="C2682" s="1">
        <v>251</v>
      </c>
    </row>
    <row r="2683" spans="1:3" x14ac:dyDescent="0.35">
      <c r="A2683" s="1">
        <v>2700</v>
      </c>
      <c r="B2683" s="1">
        <v>33823</v>
      </c>
      <c r="C2683" s="1">
        <v>485</v>
      </c>
    </row>
    <row r="2684" spans="1:3" x14ac:dyDescent="0.35">
      <c r="A2684" s="1">
        <v>2700</v>
      </c>
      <c r="B2684" s="1">
        <v>32733</v>
      </c>
      <c r="C2684" s="1">
        <v>252</v>
      </c>
    </row>
    <row r="2685" spans="1:3" x14ac:dyDescent="0.35">
      <c r="A2685" s="1">
        <v>2700</v>
      </c>
      <c r="B2685" s="1">
        <v>35131</v>
      </c>
      <c r="C2685" s="1">
        <v>349</v>
      </c>
    </row>
    <row r="2686" spans="1:3" x14ac:dyDescent="0.35">
      <c r="A2686" s="1">
        <v>2700</v>
      </c>
      <c r="B2686" s="1">
        <v>32936</v>
      </c>
      <c r="C2686" s="1">
        <v>249</v>
      </c>
    </row>
    <row r="2687" spans="1:3" x14ac:dyDescent="0.35">
      <c r="A2687" s="1">
        <v>2700</v>
      </c>
      <c r="B2687" s="1">
        <v>34939</v>
      </c>
      <c r="C2687" s="1">
        <v>255</v>
      </c>
    </row>
    <row r="2688" spans="1:3" x14ac:dyDescent="0.35">
      <c r="A2688" s="1">
        <v>2700</v>
      </c>
      <c r="B2688" s="1">
        <v>31441</v>
      </c>
      <c r="C2688" s="1">
        <v>1112</v>
      </c>
    </row>
    <row r="2689" spans="1:3" x14ac:dyDescent="0.35">
      <c r="A2689" s="1">
        <v>2700</v>
      </c>
      <c r="B2689" s="1">
        <v>33464</v>
      </c>
      <c r="C2689" s="1">
        <v>239</v>
      </c>
    </row>
    <row r="2690" spans="1:3" x14ac:dyDescent="0.35">
      <c r="A2690" s="1">
        <v>2700</v>
      </c>
      <c r="B2690" s="1">
        <v>32101</v>
      </c>
      <c r="C2690" s="1">
        <v>243</v>
      </c>
    </row>
    <row r="2691" spans="1:3" x14ac:dyDescent="0.35">
      <c r="A2691" s="1">
        <v>2700</v>
      </c>
      <c r="B2691" s="1">
        <v>32249</v>
      </c>
      <c r="C2691" s="1">
        <v>242</v>
      </c>
    </row>
    <row r="2692" spans="1:3" x14ac:dyDescent="0.35">
      <c r="A2692" s="1">
        <v>2700</v>
      </c>
      <c r="B2692" s="1">
        <v>31158</v>
      </c>
      <c r="C2692" s="1">
        <v>299</v>
      </c>
    </row>
    <row r="2693" spans="1:3" x14ac:dyDescent="0.35">
      <c r="A2693" s="1">
        <v>2700</v>
      </c>
      <c r="B2693" s="1">
        <v>31919</v>
      </c>
      <c r="C2693" s="1">
        <v>242</v>
      </c>
    </row>
    <row r="2694" spans="1:3" x14ac:dyDescent="0.35">
      <c r="A2694" s="1">
        <v>2700</v>
      </c>
      <c r="B2694" s="1">
        <v>34562</v>
      </c>
      <c r="C2694" s="1">
        <v>244</v>
      </c>
    </row>
    <row r="2695" spans="1:3" x14ac:dyDescent="0.35">
      <c r="A2695" s="1">
        <v>2700</v>
      </c>
      <c r="B2695" s="1">
        <v>34268</v>
      </c>
      <c r="C2695" s="1">
        <v>444</v>
      </c>
    </row>
    <row r="2696" spans="1:3" x14ac:dyDescent="0.35">
      <c r="A2696" s="1">
        <v>2700</v>
      </c>
      <c r="B2696" s="1">
        <v>31649</v>
      </c>
      <c r="C2696" s="1">
        <v>267</v>
      </c>
    </row>
    <row r="2697" spans="1:3" x14ac:dyDescent="0.35">
      <c r="A2697" s="1">
        <v>2700</v>
      </c>
      <c r="B2697" s="1">
        <v>33909</v>
      </c>
      <c r="C2697" s="1">
        <v>250</v>
      </c>
    </row>
    <row r="2698" spans="1:3" x14ac:dyDescent="0.35">
      <c r="A2698" s="1">
        <v>2700</v>
      </c>
      <c r="B2698" s="1">
        <v>31955</v>
      </c>
      <c r="C2698" s="1">
        <v>246</v>
      </c>
    </row>
    <row r="2699" spans="1:3" x14ac:dyDescent="0.35">
      <c r="A2699" s="1">
        <v>2700</v>
      </c>
      <c r="B2699" s="1">
        <v>34045</v>
      </c>
      <c r="C2699" s="1">
        <v>258</v>
      </c>
    </row>
    <row r="2700" spans="1:3" x14ac:dyDescent="0.35">
      <c r="A2700" s="1">
        <v>2700</v>
      </c>
      <c r="B2700" s="1">
        <v>32580</v>
      </c>
      <c r="C2700" s="1">
        <v>242</v>
      </c>
    </row>
    <row r="2701" spans="1:3" x14ac:dyDescent="0.35">
      <c r="A2701" s="1">
        <v>2700</v>
      </c>
      <c r="B2701" s="1">
        <v>31569</v>
      </c>
      <c r="C2701" s="1">
        <v>243</v>
      </c>
    </row>
    <row r="2702" spans="1:3" x14ac:dyDescent="0.35">
      <c r="A2702" s="1">
        <v>2800</v>
      </c>
      <c r="B2702" s="1">
        <v>33118</v>
      </c>
      <c r="C2702" s="1">
        <v>329</v>
      </c>
    </row>
    <row r="2703" spans="1:3" x14ac:dyDescent="0.35">
      <c r="A2703" s="1">
        <v>2800</v>
      </c>
      <c r="B2703" s="1">
        <v>33107</v>
      </c>
      <c r="C2703" s="1">
        <v>251</v>
      </c>
    </row>
    <row r="2704" spans="1:3" x14ac:dyDescent="0.35">
      <c r="A2704" s="1">
        <v>2800</v>
      </c>
      <c r="B2704" s="1">
        <v>35120</v>
      </c>
      <c r="C2704" s="1">
        <v>283</v>
      </c>
    </row>
    <row r="2705" spans="1:3" x14ac:dyDescent="0.35">
      <c r="A2705" s="1">
        <v>2800</v>
      </c>
      <c r="B2705" s="1">
        <v>32894</v>
      </c>
      <c r="C2705" s="1">
        <v>266</v>
      </c>
    </row>
    <row r="2706" spans="1:3" x14ac:dyDescent="0.35">
      <c r="A2706" s="1">
        <v>2800</v>
      </c>
      <c r="B2706" s="1">
        <v>37971</v>
      </c>
      <c r="C2706" s="1">
        <v>261</v>
      </c>
    </row>
    <row r="2707" spans="1:3" x14ac:dyDescent="0.35">
      <c r="A2707" s="1">
        <v>2800</v>
      </c>
      <c r="B2707" s="1">
        <v>33601</v>
      </c>
      <c r="C2707" s="1">
        <v>321</v>
      </c>
    </row>
    <row r="2708" spans="1:3" x14ac:dyDescent="0.35">
      <c r="A2708" s="1">
        <v>2800</v>
      </c>
      <c r="B2708" s="1">
        <v>34547</v>
      </c>
      <c r="C2708" s="1">
        <v>259</v>
      </c>
    </row>
    <row r="2709" spans="1:3" x14ac:dyDescent="0.35">
      <c r="A2709" s="1">
        <v>2800</v>
      </c>
      <c r="B2709" s="1">
        <v>32471</v>
      </c>
      <c r="C2709" s="1">
        <v>246</v>
      </c>
    </row>
    <row r="2710" spans="1:3" x14ac:dyDescent="0.35">
      <c r="A2710" s="1">
        <v>2800</v>
      </c>
      <c r="B2710" s="1">
        <v>33922</v>
      </c>
      <c r="C2710" s="1">
        <v>258</v>
      </c>
    </row>
    <row r="2711" spans="1:3" x14ac:dyDescent="0.35">
      <c r="A2711" s="1">
        <v>2800</v>
      </c>
      <c r="B2711" s="1">
        <v>34639</v>
      </c>
      <c r="C2711" s="1">
        <v>257</v>
      </c>
    </row>
    <row r="2712" spans="1:3" x14ac:dyDescent="0.35">
      <c r="A2712" s="1">
        <v>2800</v>
      </c>
      <c r="B2712" s="1">
        <v>34475</v>
      </c>
      <c r="C2712" s="1">
        <v>417</v>
      </c>
    </row>
    <row r="2713" spans="1:3" x14ac:dyDescent="0.35">
      <c r="A2713" s="1">
        <v>2800</v>
      </c>
      <c r="B2713" s="1">
        <v>32986</v>
      </c>
      <c r="C2713" s="1">
        <v>255</v>
      </c>
    </row>
    <row r="2714" spans="1:3" x14ac:dyDescent="0.35">
      <c r="A2714" s="1">
        <v>2800</v>
      </c>
      <c r="B2714" s="1">
        <v>35017</v>
      </c>
      <c r="C2714" s="1">
        <v>271</v>
      </c>
    </row>
    <row r="2715" spans="1:3" x14ac:dyDescent="0.35">
      <c r="A2715" s="1">
        <v>2800</v>
      </c>
      <c r="B2715" s="1">
        <v>34820</v>
      </c>
      <c r="C2715" s="1">
        <v>256</v>
      </c>
    </row>
    <row r="2716" spans="1:3" x14ac:dyDescent="0.35">
      <c r="A2716" s="1">
        <v>2800</v>
      </c>
      <c r="B2716" s="1">
        <v>33543</v>
      </c>
      <c r="C2716" s="1">
        <v>251</v>
      </c>
    </row>
    <row r="2717" spans="1:3" x14ac:dyDescent="0.35">
      <c r="A2717" s="1">
        <v>2800</v>
      </c>
      <c r="B2717" s="1">
        <v>36903</v>
      </c>
      <c r="C2717" s="1">
        <v>260</v>
      </c>
    </row>
    <row r="2718" spans="1:3" x14ac:dyDescent="0.35">
      <c r="A2718" s="1">
        <v>2800</v>
      </c>
      <c r="B2718" s="1">
        <v>33357</v>
      </c>
      <c r="C2718" s="1">
        <v>253</v>
      </c>
    </row>
    <row r="2719" spans="1:3" x14ac:dyDescent="0.35">
      <c r="A2719" s="1">
        <v>2800</v>
      </c>
      <c r="B2719" s="1">
        <v>33742</v>
      </c>
      <c r="C2719" s="1">
        <v>257</v>
      </c>
    </row>
    <row r="2720" spans="1:3" x14ac:dyDescent="0.35">
      <c r="A2720" s="1">
        <v>2800</v>
      </c>
      <c r="B2720" s="1">
        <v>32503</v>
      </c>
      <c r="C2720" s="1">
        <v>372</v>
      </c>
    </row>
    <row r="2721" spans="1:3" x14ac:dyDescent="0.35">
      <c r="A2721" s="1">
        <v>2800</v>
      </c>
      <c r="B2721" s="1">
        <v>33546</v>
      </c>
      <c r="C2721" s="1">
        <v>252</v>
      </c>
    </row>
    <row r="2722" spans="1:3" x14ac:dyDescent="0.35">
      <c r="A2722" s="1">
        <v>2800</v>
      </c>
      <c r="B2722" s="1">
        <v>33195</v>
      </c>
      <c r="C2722" s="1">
        <v>257</v>
      </c>
    </row>
    <row r="2723" spans="1:3" x14ac:dyDescent="0.35">
      <c r="A2723" s="1">
        <v>2800</v>
      </c>
      <c r="B2723" s="1">
        <v>33339</v>
      </c>
      <c r="C2723" s="1">
        <v>252</v>
      </c>
    </row>
    <row r="2724" spans="1:3" x14ac:dyDescent="0.35">
      <c r="A2724" s="1">
        <v>2800</v>
      </c>
      <c r="B2724" s="1">
        <v>34247</v>
      </c>
      <c r="C2724" s="1">
        <v>264</v>
      </c>
    </row>
    <row r="2725" spans="1:3" x14ac:dyDescent="0.35">
      <c r="A2725" s="1">
        <v>2800</v>
      </c>
      <c r="B2725" s="1">
        <v>33489</v>
      </c>
      <c r="C2725" s="1">
        <v>352</v>
      </c>
    </row>
    <row r="2726" spans="1:3" x14ac:dyDescent="0.35">
      <c r="A2726" s="1">
        <v>2800</v>
      </c>
      <c r="B2726" s="1">
        <v>32499</v>
      </c>
      <c r="C2726" s="1">
        <v>507</v>
      </c>
    </row>
    <row r="2727" spans="1:3" x14ac:dyDescent="0.35">
      <c r="A2727" s="1">
        <v>2800</v>
      </c>
      <c r="B2727" s="1">
        <v>33939</v>
      </c>
      <c r="C2727" s="1">
        <v>251</v>
      </c>
    </row>
    <row r="2728" spans="1:3" x14ac:dyDescent="0.35">
      <c r="A2728" s="1">
        <v>2800</v>
      </c>
      <c r="B2728" s="1">
        <v>36539</v>
      </c>
      <c r="C2728" s="1">
        <v>257</v>
      </c>
    </row>
    <row r="2729" spans="1:3" x14ac:dyDescent="0.35">
      <c r="A2729" s="1">
        <v>2800</v>
      </c>
      <c r="B2729" s="1">
        <v>34596</v>
      </c>
      <c r="C2729" s="1">
        <v>418</v>
      </c>
    </row>
    <row r="2730" spans="1:3" x14ac:dyDescent="0.35">
      <c r="A2730" s="1">
        <v>2800</v>
      </c>
      <c r="B2730" s="1">
        <v>32417</v>
      </c>
      <c r="C2730" s="1">
        <v>255</v>
      </c>
    </row>
    <row r="2731" spans="1:3" x14ac:dyDescent="0.35">
      <c r="A2731" s="1">
        <v>2800</v>
      </c>
      <c r="B2731" s="1">
        <v>34454</v>
      </c>
      <c r="C2731" s="1">
        <v>257</v>
      </c>
    </row>
    <row r="2732" spans="1:3" x14ac:dyDescent="0.35">
      <c r="A2732" s="1">
        <v>2800</v>
      </c>
      <c r="B2732" s="1">
        <v>34804</v>
      </c>
      <c r="C2732" s="1">
        <v>275</v>
      </c>
    </row>
    <row r="2733" spans="1:3" x14ac:dyDescent="0.35">
      <c r="A2733" s="1">
        <v>2800</v>
      </c>
      <c r="B2733" s="1">
        <v>34592</v>
      </c>
      <c r="C2733" s="1">
        <v>255</v>
      </c>
    </row>
    <row r="2734" spans="1:3" x14ac:dyDescent="0.35">
      <c r="A2734" s="1">
        <v>2800</v>
      </c>
      <c r="B2734" s="1">
        <v>34278</v>
      </c>
      <c r="C2734" s="1">
        <v>257</v>
      </c>
    </row>
    <row r="2735" spans="1:3" x14ac:dyDescent="0.35">
      <c r="A2735" s="1">
        <v>2800</v>
      </c>
      <c r="B2735" s="1">
        <v>34428</v>
      </c>
      <c r="C2735" s="1">
        <v>251</v>
      </c>
    </row>
    <row r="2736" spans="1:3" x14ac:dyDescent="0.35">
      <c r="A2736" s="1">
        <v>2800</v>
      </c>
      <c r="B2736" s="1">
        <v>34301</v>
      </c>
      <c r="C2736" s="1">
        <v>266</v>
      </c>
    </row>
    <row r="2737" spans="1:3" x14ac:dyDescent="0.35">
      <c r="A2737" s="1">
        <v>2800</v>
      </c>
      <c r="B2737" s="1">
        <v>32820</v>
      </c>
      <c r="C2737" s="1">
        <v>250</v>
      </c>
    </row>
    <row r="2738" spans="1:3" x14ac:dyDescent="0.35">
      <c r="A2738" s="1">
        <v>2800</v>
      </c>
      <c r="B2738" s="1">
        <v>34841</v>
      </c>
      <c r="C2738" s="1">
        <v>268</v>
      </c>
    </row>
    <row r="2739" spans="1:3" x14ac:dyDescent="0.35">
      <c r="A2739" s="1">
        <v>2800</v>
      </c>
      <c r="B2739" s="1">
        <v>35577</v>
      </c>
      <c r="C2739" s="1">
        <v>291</v>
      </c>
    </row>
    <row r="2740" spans="1:3" x14ac:dyDescent="0.35">
      <c r="A2740" s="1">
        <v>2800</v>
      </c>
      <c r="B2740" s="1">
        <v>34788</v>
      </c>
      <c r="C2740" s="1">
        <v>262</v>
      </c>
    </row>
    <row r="2741" spans="1:3" x14ac:dyDescent="0.35">
      <c r="A2741" s="1">
        <v>2800</v>
      </c>
      <c r="B2741" s="1">
        <v>32946</v>
      </c>
      <c r="C2741" s="1">
        <v>258</v>
      </c>
    </row>
    <row r="2742" spans="1:3" x14ac:dyDescent="0.35">
      <c r="A2742" s="1">
        <v>2800</v>
      </c>
      <c r="B2742" s="1">
        <v>35125</v>
      </c>
      <c r="C2742" s="1">
        <v>317</v>
      </c>
    </row>
    <row r="2743" spans="1:3" x14ac:dyDescent="0.35">
      <c r="A2743" s="1">
        <v>2800</v>
      </c>
      <c r="B2743" s="1">
        <v>35472</v>
      </c>
      <c r="C2743" s="1">
        <v>275</v>
      </c>
    </row>
    <row r="2744" spans="1:3" x14ac:dyDescent="0.35">
      <c r="A2744" s="1">
        <v>2800</v>
      </c>
      <c r="B2744" s="1">
        <v>33333</v>
      </c>
      <c r="C2744" s="1">
        <v>255</v>
      </c>
    </row>
    <row r="2745" spans="1:3" x14ac:dyDescent="0.35">
      <c r="A2745" s="1">
        <v>2800</v>
      </c>
      <c r="B2745" s="1">
        <v>33633</v>
      </c>
      <c r="C2745" s="1">
        <v>255</v>
      </c>
    </row>
    <row r="2746" spans="1:3" x14ac:dyDescent="0.35">
      <c r="A2746" s="1">
        <v>2800</v>
      </c>
      <c r="B2746" s="1">
        <v>33744</v>
      </c>
      <c r="C2746" s="1">
        <v>349</v>
      </c>
    </row>
    <row r="2747" spans="1:3" x14ac:dyDescent="0.35">
      <c r="A2747" s="1">
        <v>2800</v>
      </c>
      <c r="B2747" s="1">
        <v>33242</v>
      </c>
      <c r="C2747" s="1">
        <v>253</v>
      </c>
    </row>
    <row r="2748" spans="1:3" x14ac:dyDescent="0.35">
      <c r="A2748" s="1">
        <v>2800</v>
      </c>
      <c r="B2748" s="1">
        <v>35855</v>
      </c>
      <c r="C2748" s="1">
        <v>251</v>
      </c>
    </row>
    <row r="2749" spans="1:3" x14ac:dyDescent="0.35">
      <c r="A2749" s="1">
        <v>2800</v>
      </c>
      <c r="B2749" s="1">
        <v>33174</v>
      </c>
      <c r="C2749" s="1">
        <v>252</v>
      </c>
    </row>
    <row r="2750" spans="1:3" x14ac:dyDescent="0.35">
      <c r="A2750" s="1">
        <v>2800</v>
      </c>
      <c r="B2750" s="1">
        <v>34873</v>
      </c>
      <c r="C2750" s="1">
        <v>250</v>
      </c>
    </row>
    <row r="2751" spans="1:3" x14ac:dyDescent="0.35">
      <c r="A2751" s="1">
        <v>2800</v>
      </c>
      <c r="B2751" s="1">
        <v>32094</v>
      </c>
      <c r="C2751" s="1">
        <v>265</v>
      </c>
    </row>
    <row r="2752" spans="1:3" x14ac:dyDescent="0.35">
      <c r="A2752" s="1">
        <v>2800</v>
      </c>
      <c r="B2752" s="1">
        <v>33641</v>
      </c>
      <c r="C2752" s="1">
        <v>265</v>
      </c>
    </row>
    <row r="2753" spans="1:3" x14ac:dyDescent="0.35">
      <c r="A2753" s="1">
        <v>2800</v>
      </c>
      <c r="B2753" s="1">
        <v>34172</v>
      </c>
      <c r="C2753" s="1">
        <v>256</v>
      </c>
    </row>
    <row r="2754" spans="1:3" x14ac:dyDescent="0.35">
      <c r="A2754" s="1">
        <v>2800</v>
      </c>
      <c r="B2754" s="1">
        <v>33212</v>
      </c>
      <c r="C2754" s="1">
        <v>325</v>
      </c>
    </row>
    <row r="2755" spans="1:3" x14ac:dyDescent="0.35">
      <c r="A2755" s="1">
        <v>2800</v>
      </c>
      <c r="B2755" s="1">
        <v>35004</v>
      </c>
      <c r="C2755" s="1">
        <v>306</v>
      </c>
    </row>
    <row r="2756" spans="1:3" x14ac:dyDescent="0.35">
      <c r="A2756" s="1">
        <v>2800</v>
      </c>
      <c r="B2756" s="1">
        <v>33974</v>
      </c>
      <c r="C2756" s="1">
        <v>256</v>
      </c>
    </row>
    <row r="2757" spans="1:3" x14ac:dyDescent="0.35">
      <c r="A2757" s="1">
        <v>2800</v>
      </c>
      <c r="B2757" s="1">
        <v>35131</v>
      </c>
      <c r="C2757" s="1">
        <v>283</v>
      </c>
    </row>
    <row r="2758" spans="1:3" x14ac:dyDescent="0.35">
      <c r="A2758" s="1">
        <v>2800</v>
      </c>
      <c r="B2758" s="1">
        <v>34196</v>
      </c>
      <c r="C2758" s="1">
        <v>260</v>
      </c>
    </row>
    <row r="2759" spans="1:3" x14ac:dyDescent="0.35">
      <c r="A2759" s="1">
        <v>2800</v>
      </c>
      <c r="B2759" s="1">
        <v>33524</v>
      </c>
      <c r="C2759" s="1">
        <v>277</v>
      </c>
    </row>
    <row r="2760" spans="1:3" x14ac:dyDescent="0.35">
      <c r="A2760" s="1">
        <v>2800</v>
      </c>
      <c r="B2760" s="1">
        <v>32461</v>
      </c>
      <c r="C2760" s="1">
        <v>261</v>
      </c>
    </row>
    <row r="2761" spans="1:3" x14ac:dyDescent="0.35">
      <c r="A2761" s="1">
        <v>2800</v>
      </c>
      <c r="B2761" s="1">
        <v>36326</v>
      </c>
      <c r="C2761" s="1">
        <v>260</v>
      </c>
    </row>
    <row r="2762" spans="1:3" x14ac:dyDescent="0.35">
      <c r="A2762" s="1">
        <v>2800</v>
      </c>
      <c r="B2762" s="1">
        <v>33431</v>
      </c>
      <c r="C2762" s="1">
        <v>276</v>
      </c>
    </row>
    <row r="2763" spans="1:3" x14ac:dyDescent="0.35">
      <c r="A2763" s="1">
        <v>2800</v>
      </c>
      <c r="B2763" s="1">
        <v>33434</v>
      </c>
      <c r="C2763" s="1">
        <v>602</v>
      </c>
    </row>
    <row r="2764" spans="1:3" x14ac:dyDescent="0.35">
      <c r="A2764" s="1">
        <v>2800</v>
      </c>
      <c r="B2764" s="1">
        <v>36027</v>
      </c>
      <c r="C2764" s="1">
        <v>266</v>
      </c>
    </row>
    <row r="2765" spans="1:3" x14ac:dyDescent="0.35">
      <c r="A2765" s="1">
        <v>2800</v>
      </c>
      <c r="B2765" s="1">
        <v>35142</v>
      </c>
      <c r="C2765" s="1">
        <v>264</v>
      </c>
    </row>
    <row r="2766" spans="1:3" x14ac:dyDescent="0.35">
      <c r="A2766" s="1">
        <v>2800</v>
      </c>
      <c r="B2766" s="1">
        <v>35060</v>
      </c>
      <c r="C2766" s="1">
        <v>397</v>
      </c>
    </row>
    <row r="2767" spans="1:3" x14ac:dyDescent="0.35">
      <c r="A2767" s="1">
        <v>2800</v>
      </c>
      <c r="B2767" s="1">
        <v>33496</v>
      </c>
      <c r="C2767" s="1">
        <v>402</v>
      </c>
    </row>
    <row r="2768" spans="1:3" x14ac:dyDescent="0.35">
      <c r="A2768" s="1">
        <v>2800</v>
      </c>
      <c r="B2768" s="1">
        <v>33588</v>
      </c>
      <c r="C2768" s="1">
        <v>259</v>
      </c>
    </row>
    <row r="2769" spans="1:3" x14ac:dyDescent="0.35">
      <c r="A2769" s="1">
        <v>2800</v>
      </c>
      <c r="B2769" s="1">
        <v>34990</v>
      </c>
      <c r="C2769" s="1">
        <v>326</v>
      </c>
    </row>
    <row r="2770" spans="1:3" x14ac:dyDescent="0.35">
      <c r="A2770" s="1">
        <v>2800</v>
      </c>
      <c r="B2770" s="1">
        <v>33341</v>
      </c>
      <c r="C2770" s="1">
        <v>254</v>
      </c>
    </row>
    <row r="2771" spans="1:3" x14ac:dyDescent="0.35">
      <c r="A2771" s="1">
        <v>2800</v>
      </c>
      <c r="B2771" s="1">
        <v>35697</v>
      </c>
      <c r="C2771" s="1">
        <v>259</v>
      </c>
    </row>
    <row r="2772" spans="1:3" x14ac:dyDescent="0.35">
      <c r="A2772" s="1">
        <v>2800</v>
      </c>
      <c r="B2772" s="1">
        <v>35349</v>
      </c>
      <c r="C2772" s="1">
        <v>252</v>
      </c>
    </row>
    <row r="2773" spans="1:3" x14ac:dyDescent="0.35">
      <c r="A2773" s="1">
        <v>2800</v>
      </c>
      <c r="B2773" s="1">
        <v>35748</v>
      </c>
      <c r="C2773" s="1">
        <v>377</v>
      </c>
    </row>
    <row r="2774" spans="1:3" x14ac:dyDescent="0.35">
      <c r="A2774" s="1">
        <v>2800</v>
      </c>
      <c r="B2774" s="1">
        <v>34106</v>
      </c>
      <c r="C2774" s="1">
        <v>255</v>
      </c>
    </row>
    <row r="2775" spans="1:3" x14ac:dyDescent="0.35">
      <c r="A2775" s="1">
        <v>2800</v>
      </c>
      <c r="B2775" s="1">
        <v>34571</v>
      </c>
      <c r="C2775" s="1">
        <v>526</v>
      </c>
    </row>
    <row r="2776" spans="1:3" x14ac:dyDescent="0.35">
      <c r="A2776" s="1">
        <v>2800</v>
      </c>
      <c r="B2776" s="1">
        <v>33995</v>
      </c>
      <c r="C2776" s="1">
        <v>255</v>
      </c>
    </row>
    <row r="2777" spans="1:3" x14ac:dyDescent="0.35">
      <c r="A2777" s="1">
        <v>2800</v>
      </c>
      <c r="B2777" s="1">
        <v>33776</v>
      </c>
      <c r="C2777" s="1">
        <v>267</v>
      </c>
    </row>
    <row r="2778" spans="1:3" x14ac:dyDescent="0.35">
      <c r="A2778" s="1">
        <v>2800</v>
      </c>
      <c r="B2778" s="1">
        <v>34352</v>
      </c>
      <c r="C2778" s="1">
        <v>255</v>
      </c>
    </row>
    <row r="2779" spans="1:3" x14ac:dyDescent="0.35">
      <c r="A2779" s="1">
        <v>2800</v>
      </c>
      <c r="B2779" s="1">
        <v>34703</v>
      </c>
      <c r="C2779" s="1">
        <v>270</v>
      </c>
    </row>
    <row r="2780" spans="1:3" x14ac:dyDescent="0.35">
      <c r="A2780" s="1">
        <v>2800</v>
      </c>
      <c r="B2780" s="1">
        <v>33994</v>
      </c>
      <c r="C2780" s="1">
        <v>257</v>
      </c>
    </row>
    <row r="2781" spans="1:3" x14ac:dyDescent="0.35">
      <c r="A2781" s="1">
        <v>2800</v>
      </c>
      <c r="B2781" s="1">
        <v>37915</v>
      </c>
      <c r="C2781" s="1">
        <v>278</v>
      </c>
    </row>
    <row r="2782" spans="1:3" x14ac:dyDescent="0.35">
      <c r="A2782" s="1">
        <v>2800</v>
      </c>
      <c r="B2782" s="1">
        <v>33237</v>
      </c>
      <c r="C2782" s="1">
        <v>264</v>
      </c>
    </row>
    <row r="2783" spans="1:3" x14ac:dyDescent="0.35">
      <c r="A2783" s="1">
        <v>2800</v>
      </c>
      <c r="B2783" s="1">
        <v>34797</v>
      </c>
      <c r="C2783" s="1">
        <v>275</v>
      </c>
    </row>
    <row r="2784" spans="1:3" x14ac:dyDescent="0.35">
      <c r="A2784" s="1">
        <v>2800</v>
      </c>
      <c r="B2784" s="1">
        <v>33230</v>
      </c>
      <c r="C2784" s="1">
        <v>254</v>
      </c>
    </row>
    <row r="2785" spans="1:3" x14ac:dyDescent="0.35">
      <c r="A2785" s="1">
        <v>2800</v>
      </c>
      <c r="B2785" s="1">
        <v>33607</v>
      </c>
      <c r="C2785" s="1">
        <v>266</v>
      </c>
    </row>
    <row r="2786" spans="1:3" x14ac:dyDescent="0.35">
      <c r="A2786" s="1">
        <v>2800</v>
      </c>
      <c r="B2786" s="1">
        <v>36823</v>
      </c>
      <c r="C2786" s="1">
        <v>420</v>
      </c>
    </row>
    <row r="2787" spans="1:3" x14ac:dyDescent="0.35">
      <c r="A2787" s="1">
        <v>2800</v>
      </c>
      <c r="B2787" s="1">
        <v>36064</v>
      </c>
      <c r="C2787" s="1">
        <v>266</v>
      </c>
    </row>
    <row r="2788" spans="1:3" x14ac:dyDescent="0.35">
      <c r="A2788" s="1">
        <v>2800</v>
      </c>
      <c r="B2788" s="1">
        <v>33830</v>
      </c>
      <c r="C2788" s="1">
        <v>303</v>
      </c>
    </row>
    <row r="2789" spans="1:3" x14ac:dyDescent="0.35">
      <c r="A2789" s="1">
        <v>2800</v>
      </c>
      <c r="B2789" s="1">
        <v>33008</v>
      </c>
      <c r="C2789" s="1">
        <v>321</v>
      </c>
    </row>
    <row r="2790" spans="1:3" x14ac:dyDescent="0.35">
      <c r="A2790" s="1">
        <v>2800</v>
      </c>
      <c r="B2790" s="1">
        <v>33925</v>
      </c>
      <c r="C2790" s="1">
        <v>361</v>
      </c>
    </row>
    <row r="2791" spans="1:3" x14ac:dyDescent="0.35">
      <c r="A2791" s="1">
        <v>2800</v>
      </c>
      <c r="B2791" s="1">
        <v>33028</v>
      </c>
      <c r="C2791" s="1">
        <v>263</v>
      </c>
    </row>
    <row r="2792" spans="1:3" x14ac:dyDescent="0.35">
      <c r="A2792" s="1">
        <v>2800</v>
      </c>
      <c r="B2792" s="1">
        <v>33902</v>
      </c>
      <c r="C2792" s="1">
        <v>261</v>
      </c>
    </row>
    <row r="2793" spans="1:3" x14ac:dyDescent="0.35">
      <c r="A2793" s="1">
        <v>2800</v>
      </c>
      <c r="B2793" s="1">
        <v>33208</v>
      </c>
      <c r="C2793" s="1">
        <v>259</v>
      </c>
    </row>
    <row r="2794" spans="1:3" x14ac:dyDescent="0.35">
      <c r="A2794" s="1">
        <v>2800</v>
      </c>
      <c r="B2794" s="1">
        <v>34176</v>
      </c>
      <c r="C2794" s="1">
        <v>316</v>
      </c>
    </row>
    <row r="2795" spans="1:3" x14ac:dyDescent="0.35">
      <c r="A2795" s="1">
        <v>2800</v>
      </c>
      <c r="B2795" s="1">
        <v>35206</v>
      </c>
      <c r="C2795" s="1">
        <v>255</v>
      </c>
    </row>
    <row r="2796" spans="1:3" x14ac:dyDescent="0.35">
      <c r="A2796" s="1">
        <v>2800</v>
      </c>
      <c r="B2796" s="1">
        <v>35418</v>
      </c>
      <c r="C2796" s="1">
        <v>274</v>
      </c>
    </row>
    <row r="2797" spans="1:3" x14ac:dyDescent="0.35">
      <c r="A2797" s="1">
        <v>2800</v>
      </c>
      <c r="B2797" s="1">
        <v>33129</v>
      </c>
      <c r="C2797" s="1">
        <v>305</v>
      </c>
    </row>
    <row r="2798" spans="1:3" x14ac:dyDescent="0.35">
      <c r="A2798" s="1">
        <v>2800</v>
      </c>
      <c r="B2798" s="1">
        <v>35554</v>
      </c>
      <c r="C2798" s="1">
        <v>258</v>
      </c>
    </row>
    <row r="2799" spans="1:3" x14ac:dyDescent="0.35">
      <c r="A2799" s="1">
        <v>2800</v>
      </c>
      <c r="B2799" s="1">
        <v>33775</v>
      </c>
      <c r="C2799" s="1">
        <v>262</v>
      </c>
    </row>
    <row r="2800" spans="1:3" x14ac:dyDescent="0.35">
      <c r="A2800" s="1">
        <v>2800</v>
      </c>
      <c r="B2800" s="1">
        <v>33076</v>
      </c>
      <c r="C2800" s="1">
        <v>281</v>
      </c>
    </row>
    <row r="2801" spans="1:3" x14ac:dyDescent="0.35">
      <c r="A2801" s="1">
        <v>2800</v>
      </c>
      <c r="B2801" s="1">
        <v>33889</v>
      </c>
      <c r="C2801" s="1">
        <v>267</v>
      </c>
    </row>
    <row r="2802" spans="1:3" x14ac:dyDescent="0.35">
      <c r="A2802" s="1">
        <v>2900</v>
      </c>
      <c r="B2802" s="1">
        <v>35653</v>
      </c>
      <c r="C2802" s="1">
        <v>264</v>
      </c>
    </row>
    <row r="2803" spans="1:3" x14ac:dyDescent="0.35">
      <c r="A2803" s="1">
        <v>2900</v>
      </c>
      <c r="B2803" s="1">
        <v>36222</v>
      </c>
      <c r="C2803" s="1">
        <v>288</v>
      </c>
    </row>
    <row r="2804" spans="1:3" x14ac:dyDescent="0.35">
      <c r="A2804" s="1">
        <v>2900</v>
      </c>
      <c r="B2804" s="1">
        <v>34993</v>
      </c>
      <c r="C2804" s="1">
        <v>273</v>
      </c>
    </row>
    <row r="2805" spans="1:3" x14ac:dyDescent="0.35">
      <c r="A2805" s="1">
        <v>2900</v>
      </c>
      <c r="B2805" s="1">
        <v>36197</v>
      </c>
      <c r="C2805" s="1">
        <v>458</v>
      </c>
    </row>
    <row r="2806" spans="1:3" x14ac:dyDescent="0.35">
      <c r="A2806" s="1">
        <v>2900</v>
      </c>
      <c r="B2806" s="1">
        <v>34584</v>
      </c>
      <c r="C2806" s="1">
        <v>529</v>
      </c>
    </row>
    <row r="2807" spans="1:3" x14ac:dyDescent="0.35">
      <c r="A2807" s="1">
        <v>2900</v>
      </c>
      <c r="B2807" s="1">
        <v>34842</v>
      </c>
      <c r="C2807" s="1">
        <v>270</v>
      </c>
    </row>
    <row r="2808" spans="1:3" x14ac:dyDescent="0.35">
      <c r="A2808" s="1">
        <v>2900</v>
      </c>
      <c r="B2808" s="1">
        <v>36064</v>
      </c>
      <c r="C2808" s="1">
        <v>285</v>
      </c>
    </row>
    <row r="2809" spans="1:3" x14ac:dyDescent="0.35">
      <c r="A2809" s="1">
        <v>2900</v>
      </c>
      <c r="B2809" s="1">
        <v>39944</v>
      </c>
      <c r="C2809" s="1">
        <v>274</v>
      </c>
    </row>
    <row r="2810" spans="1:3" x14ac:dyDescent="0.35">
      <c r="A2810" s="1">
        <v>2900</v>
      </c>
      <c r="B2810" s="1">
        <v>36443</v>
      </c>
      <c r="C2810" s="1">
        <v>267</v>
      </c>
    </row>
    <row r="2811" spans="1:3" x14ac:dyDescent="0.35">
      <c r="A2811" s="1">
        <v>2900</v>
      </c>
      <c r="B2811" s="1">
        <v>34951</v>
      </c>
      <c r="C2811" s="1">
        <v>278</v>
      </c>
    </row>
    <row r="2812" spans="1:3" x14ac:dyDescent="0.35">
      <c r="A2812" s="1">
        <v>2900</v>
      </c>
      <c r="B2812" s="1">
        <v>38497</v>
      </c>
      <c r="C2812" s="1">
        <v>279</v>
      </c>
    </row>
    <row r="2813" spans="1:3" x14ac:dyDescent="0.35">
      <c r="A2813" s="1">
        <v>2900</v>
      </c>
      <c r="B2813" s="1">
        <v>37552</v>
      </c>
      <c r="C2813" s="1">
        <v>270</v>
      </c>
    </row>
    <row r="2814" spans="1:3" x14ac:dyDescent="0.35">
      <c r="A2814" s="1">
        <v>2900</v>
      </c>
      <c r="B2814" s="1">
        <v>35972</v>
      </c>
      <c r="C2814" s="1">
        <v>273</v>
      </c>
    </row>
    <row r="2815" spans="1:3" x14ac:dyDescent="0.35">
      <c r="A2815" s="1">
        <v>2900</v>
      </c>
      <c r="B2815" s="1">
        <v>33896</v>
      </c>
      <c r="C2815" s="1">
        <v>274</v>
      </c>
    </row>
    <row r="2816" spans="1:3" x14ac:dyDescent="0.35">
      <c r="A2816" s="1">
        <v>2900</v>
      </c>
      <c r="B2816" s="1">
        <v>37448</v>
      </c>
      <c r="C2816" s="1">
        <v>272</v>
      </c>
    </row>
    <row r="2817" spans="1:3" x14ac:dyDescent="0.35">
      <c r="A2817" s="1">
        <v>2900</v>
      </c>
      <c r="B2817" s="1">
        <v>34135</v>
      </c>
      <c r="C2817" s="1">
        <v>267</v>
      </c>
    </row>
    <row r="2818" spans="1:3" x14ac:dyDescent="0.35">
      <c r="A2818" s="1">
        <v>2900</v>
      </c>
      <c r="B2818" s="1">
        <v>34650</v>
      </c>
      <c r="C2818" s="1">
        <v>277</v>
      </c>
    </row>
    <row r="2819" spans="1:3" x14ac:dyDescent="0.35">
      <c r="A2819" s="1">
        <v>2900</v>
      </c>
      <c r="B2819" s="1">
        <v>34780</v>
      </c>
      <c r="C2819" s="1">
        <v>267</v>
      </c>
    </row>
    <row r="2820" spans="1:3" x14ac:dyDescent="0.35">
      <c r="A2820" s="1">
        <v>2900</v>
      </c>
      <c r="B2820" s="1">
        <v>35229</v>
      </c>
      <c r="C2820" s="1">
        <v>264</v>
      </c>
    </row>
    <row r="2821" spans="1:3" x14ac:dyDescent="0.35">
      <c r="A2821" s="1">
        <v>2900</v>
      </c>
      <c r="B2821" s="1">
        <v>35806</v>
      </c>
      <c r="C2821" s="1">
        <v>265</v>
      </c>
    </row>
    <row r="2822" spans="1:3" x14ac:dyDescent="0.35">
      <c r="A2822" s="1">
        <v>2900</v>
      </c>
      <c r="B2822" s="1">
        <v>33325</v>
      </c>
      <c r="C2822" s="1">
        <v>264</v>
      </c>
    </row>
    <row r="2823" spans="1:3" x14ac:dyDescent="0.35">
      <c r="A2823" s="1">
        <v>2900</v>
      </c>
      <c r="B2823" s="1">
        <v>34358</v>
      </c>
      <c r="C2823" s="1">
        <v>266</v>
      </c>
    </row>
    <row r="2824" spans="1:3" x14ac:dyDescent="0.35">
      <c r="A2824" s="1">
        <v>2900</v>
      </c>
      <c r="B2824" s="1">
        <v>34957</v>
      </c>
      <c r="C2824" s="1">
        <v>280</v>
      </c>
    </row>
    <row r="2825" spans="1:3" x14ac:dyDescent="0.35">
      <c r="A2825" s="1">
        <v>2900</v>
      </c>
      <c r="B2825" s="1">
        <v>34441</v>
      </c>
      <c r="C2825" s="1">
        <v>267</v>
      </c>
    </row>
    <row r="2826" spans="1:3" x14ac:dyDescent="0.35">
      <c r="A2826" s="1">
        <v>2900</v>
      </c>
      <c r="B2826" s="1">
        <v>36540</v>
      </c>
      <c r="C2826" s="1">
        <v>354</v>
      </c>
    </row>
    <row r="2827" spans="1:3" x14ac:dyDescent="0.35">
      <c r="A2827" s="1">
        <v>2900</v>
      </c>
      <c r="B2827" s="1">
        <v>37589</v>
      </c>
      <c r="C2827" s="1">
        <v>273</v>
      </c>
    </row>
    <row r="2828" spans="1:3" x14ac:dyDescent="0.35">
      <c r="A2828" s="1">
        <v>2900</v>
      </c>
      <c r="B2828" s="1">
        <v>39201</v>
      </c>
      <c r="C2828" s="1">
        <v>273</v>
      </c>
    </row>
    <row r="2829" spans="1:3" x14ac:dyDescent="0.35">
      <c r="A2829" s="1">
        <v>2900</v>
      </c>
      <c r="B2829" s="1">
        <v>35774</v>
      </c>
      <c r="C2829" s="1">
        <v>357</v>
      </c>
    </row>
    <row r="2830" spans="1:3" x14ac:dyDescent="0.35">
      <c r="A2830" s="1">
        <v>2900</v>
      </c>
      <c r="B2830" s="1">
        <v>34962</v>
      </c>
      <c r="C2830" s="1">
        <v>279</v>
      </c>
    </row>
    <row r="2831" spans="1:3" x14ac:dyDescent="0.35">
      <c r="A2831" s="1">
        <v>2900</v>
      </c>
      <c r="B2831" s="1">
        <v>35609</v>
      </c>
      <c r="C2831" s="1">
        <v>272</v>
      </c>
    </row>
    <row r="2832" spans="1:3" x14ac:dyDescent="0.35">
      <c r="A2832" s="1">
        <v>2900</v>
      </c>
      <c r="B2832" s="1">
        <v>35605</v>
      </c>
      <c r="C2832" s="1">
        <v>469</v>
      </c>
    </row>
    <row r="2833" spans="1:3" x14ac:dyDescent="0.35">
      <c r="A2833" s="1">
        <v>2900</v>
      </c>
      <c r="B2833" s="1">
        <v>35479</v>
      </c>
      <c r="C2833" s="1">
        <v>271</v>
      </c>
    </row>
    <row r="2834" spans="1:3" x14ac:dyDescent="0.35">
      <c r="A2834" s="1">
        <v>2900</v>
      </c>
      <c r="B2834" s="1">
        <v>34663</v>
      </c>
      <c r="C2834" s="1">
        <v>273</v>
      </c>
    </row>
    <row r="2835" spans="1:3" x14ac:dyDescent="0.35">
      <c r="A2835" s="1">
        <v>2900</v>
      </c>
      <c r="B2835" s="1">
        <v>36620</v>
      </c>
      <c r="C2835" s="1">
        <v>441</v>
      </c>
    </row>
    <row r="2836" spans="1:3" x14ac:dyDescent="0.35">
      <c r="A2836" s="1">
        <v>2900</v>
      </c>
      <c r="B2836" s="1">
        <v>37082</v>
      </c>
      <c r="C2836" s="1">
        <v>267</v>
      </c>
    </row>
    <row r="2837" spans="1:3" x14ac:dyDescent="0.35">
      <c r="A2837" s="1">
        <v>2900</v>
      </c>
      <c r="B2837" s="1">
        <v>38596</v>
      </c>
      <c r="C2837" s="1">
        <v>276</v>
      </c>
    </row>
    <row r="2838" spans="1:3" x14ac:dyDescent="0.35">
      <c r="A2838" s="1">
        <v>2900</v>
      </c>
      <c r="B2838" s="1">
        <v>37034</v>
      </c>
      <c r="C2838" s="1">
        <v>399</v>
      </c>
    </row>
    <row r="2839" spans="1:3" x14ac:dyDescent="0.35">
      <c r="A2839" s="1">
        <v>2900</v>
      </c>
      <c r="B2839" s="1">
        <v>36489</v>
      </c>
      <c r="C2839" s="1">
        <v>283</v>
      </c>
    </row>
    <row r="2840" spans="1:3" x14ac:dyDescent="0.35">
      <c r="A2840" s="1">
        <v>2900</v>
      </c>
      <c r="B2840" s="1">
        <v>37541</v>
      </c>
      <c r="C2840" s="1">
        <v>271</v>
      </c>
    </row>
    <row r="2841" spans="1:3" x14ac:dyDescent="0.35">
      <c r="A2841" s="1">
        <v>2900</v>
      </c>
      <c r="B2841" s="1">
        <v>34300</v>
      </c>
      <c r="C2841" s="1">
        <v>300</v>
      </c>
    </row>
    <row r="2842" spans="1:3" x14ac:dyDescent="0.35">
      <c r="A2842" s="1">
        <v>2900</v>
      </c>
      <c r="B2842" s="1">
        <v>38412</v>
      </c>
      <c r="C2842" s="1">
        <v>274</v>
      </c>
    </row>
    <row r="2843" spans="1:3" x14ac:dyDescent="0.35">
      <c r="A2843" s="1">
        <v>2900</v>
      </c>
      <c r="B2843" s="1">
        <v>35579</v>
      </c>
      <c r="C2843" s="1">
        <v>267</v>
      </c>
    </row>
    <row r="2844" spans="1:3" x14ac:dyDescent="0.35">
      <c r="A2844" s="1">
        <v>2900</v>
      </c>
      <c r="B2844" s="1">
        <v>36329</v>
      </c>
      <c r="C2844" s="1">
        <v>274</v>
      </c>
    </row>
    <row r="2845" spans="1:3" x14ac:dyDescent="0.35">
      <c r="A2845" s="1">
        <v>2900</v>
      </c>
      <c r="B2845" s="1">
        <v>35145</v>
      </c>
      <c r="C2845" s="1">
        <v>273</v>
      </c>
    </row>
    <row r="2846" spans="1:3" x14ac:dyDescent="0.35">
      <c r="A2846" s="1">
        <v>2900</v>
      </c>
      <c r="B2846" s="1">
        <v>35377</v>
      </c>
      <c r="C2846" s="1">
        <v>272</v>
      </c>
    </row>
    <row r="2847" spans="1:3" x14ac:dyDescent="0.35">
      <c r="A2847" s="1">
        <v>2900</v>
      </c>
      <c r="B2847" s="1">
        <v>37985</v>
      </c>
      <c r="C2847" s="1">
        <v>475</v>
      </c>
    </row>
    <row r="2848" spans="1:3" x14ac:dyDescent="0.35">
      <c r="A2848" s="1">
        <v>2900</v>
      </c>
      <c r="B2848" s="1">
        <v>35587</v>
      </c>
      <c r="C2848" s="1">
        <v>269</v>
      </c>
    </row>
    <row r="2849" spans="1:3" x14ac:dyDescent="0.35">
      <c r="A2849" s="1">
        <v>2900</v>
      </c>
      <c r="B2849" s="1">
        <v>35793</v>
      </c>
      <c r="C2849" s="1">
        <v>273</v>
      </c>
    </row>
    <row r="2850" spans="1:3" x14ac:dyDescent="0.35">
      <c r="A2850" s="1">
        <v>2900</v>
      </c>
      <c r="B2850" s="1">
        <v>36606</v>
      </c>
      <c r="C2850" s="1">
        <v>278</v>
      </c>
    </row>
    <row r="2851" spans="1:3" x14ac:dyDescent="0.35">
      <c r="A2851" s="1">
        <v>2900</v>
      </c>
      <c r="B2851" s="1">
        <v>35515</v>
      </c>
      <c r="C2851" s="1">
        <v>268</v>
      </c>
    </row>
    <row r="2852" spans="1:3" x14ac:dyDescent="0.35">
      <c r="A2852" s="1">
        <v>2900</v>
      </c>
      <c r="B2852" s="1">
        <v>37438</v>
      </c>
      <c r="C2852" s="1">
        <v>283</v>
      </c>
    </row>
    <row r="2853" spans="1:3" x14ac:dyDescent="0.35">
      <c r="A2853" s="1">
        <v>2900</v>
      </c>
      <c r="B2853" s="1">
        <v>33838</v>
      </c>
      <c r="C2853" s="1">
        <v>280</v>
      </c>
    </row>
    <row r="2854" spans="1:3" x14ac:dyDescent="0.35">
      <c r="A2854" s="1">
        <v>2900</v>
      </c>
      <c r="B2854" s="1">
        <v>33967</v>
      </c>
      <c r="C2854" s="1">
        <v>266</v>
      </c>
    </row>
    <row r="2855" spans="1:3" x14ac:dyDescent="0.35">
      <c r="A2855" s="1">
        <v>2900</v>
      </c>
      <c r="B2855" s="1">
        <v>37641</v>
      </c>
      <c r="C2855" s="1">
        <v>275</v>
      </c>
    </row>
    <row r="2856" spans="1:3" x14ac:dyDescent="0.35">
      <c r="A2856" s="1">
        <v>2900</v>
      </c>
      <c r="B2856" s="1">
        <v>35031</v>
      </c>
      <c r="C2856" s="1">
        <v>263</v>
      </c>
    </row>
    <row r="2857" spans="1:3" x14ac:dyDescent="0.35">
      <c r="A2857" s="1">
        <v>2900</v>
      </c>
      <c r="B2857" s="1">
        <v>39208</v>
      </c>
      <c r="C2857" s="1">
        <v>286</v>
      </c>
    </row>
    <row r="2858" spans="1:3" x14ac:dyDescent="0.35">
      <c r="A2858" s="1">
        <v>2900</v>
      </c>
      <c r="B2858" s="1">
        <v>39246</v>
      </c>
      <c r="C2858" s="1">
        <v>277</v>
      </c>
    </row>
    <row r="2859" spans="1:3" x14ac:dyDescent="0.35">
      <c r="A2859" s="1">
        <v>2900</v>
      </c>
      <c r="B2859" s="1">
        <v>35704</v>
      </c>
      <c r="C2859" s="1">
        <v>273</v>
      </c>
    </row>
    <row r="2860" spans="1:3" x14ac:dyDescent="0.35">
      <c r="A2860" s="1">
        <v>2900</v>
      </c>
      <c r="B2860" s="1">
        <v>34871</v>
      </c>
      <c r="C2860" s="1">
        <v>271</v>
      </c>
    </row>
    <row r="2861" spans="1:3" x14ac:dyDescent="0.35">
      <c r="A2861" s="1">
        <v>2900</v>
      </c>
      <c r="B2861" s="1">
        <v>36655</v>
      </c>
      <c r="C2861" s="1">
        <v>273</v>
      </c>
    </row>
    <row r="2862" spans="1:3" x14ac:dyDescent="0.35">
      <c r="A2862" s="1">
        <v>2900</v>
      </c>
      <c r="B2862" s="1">
        <v>38631</v>
      </c>
      <c r="C2862" s="1">
        <v>273</v>
      </c>
    </row>
    <row r="2863" spans="1:3" x14ac:dyDescent="0.35">
      <c r="A2863" s="1">
        <v>2900</v>
      </c>
      <c r="B2863" s="1">
        <v>35444</v>
      </c>
      <c r="C2863" s="1">
        <v>330</v>
      </c>
    </row>
    <row r="2864" spans="1:3" x14ac:dyDescent="0.35">
      <c r="A2864" s="1">
        <v>2900</v>
      </c>
      <c r="B2864" s="1">
        <v>34649</v>
      </c>
      <c r="C2864" s="1">
        <v>341</v>
      </c>
    </row>
    <row r="2865" spans="1:3" x14ac:dyDescent="0.35">
      <c r="A2865" s="1">
        <v>2900</v>
      </c>
      <c r="B2865" s="1">
        <v>38116</v>
      </c>
      <c r="C2865" s="1">
        <v>275</v>
      </c>
    </row>
    <row r="2866" spans="1:3" x14ac:dyDescent="0.35">
      <c r="A2866" s="1">
        <v>2900</v>
      </c>
      <c r="B2866" s="1">
        <v>37542</v>
      </c>
      <c r="C2866" s="1">
        <v>351</v>
      </c>
    </row>
    <row r="2867" spans="1:3" x14ac:dyDescent="0.35">
      <c r="A2867" s="1">
        <v>2900</v>
      </c>
      <c r="B2867" s="1">
        <v>42534</v>
      </c>
      <c r="C2867" s="1">
        <v>281</v>
      </c>
    </row>
    <row r="2868" spans="1:3" x14ac:dyDescent="0.35">
      <c r="A2868" s="1">
        <v>2900</v>
      </c>
      <c r="B2868" s="1">
        <v>37061</v>
      </c>
      <c r="C2868" s="1">
        <v>268</v>
      </c>
    </row>
    <row r="2869" spans="1:3" x14ac:dyDescent="0.35">
      <c r="A2869" s="1">
        <v>2900</v>
      </c>
      <c r="B2869" s="1">
        <v>38648</v>
      </c>
      <c r="C2869" s="1">
        <v>266</v>
      </c>
    </row>
    <row r="2870" spans="1:3" x14ac:dyDescent="0.35">
      <c r="A2870" s="1">
        <v>2900</v>
      </c>
      <c r="B2870" s="1">
        <v>34256</v>
      </c>
      <c r="C2870" s="1">
        <v>269</v>
      </c>
    </row>
    <row r="2871" spans="1:3" x14ac:dyDescent="0.35">
      <c r="A2871" s="1">
        <v>2900</v>
      </c>
      <c r="B2871" s="1">
        <v>34666</v>
      </c>
      <c r="C2871" s="1">
        <v>325</v>
      </c>
    </row>
    <row r="2872" spans="1:3" x14ac:dyDescent="0.35">
      <c r="A2872" s="1">
        <v>2900</v>
      </c>
      <c r="B2872" s="1">
        <v>36565</v>
      </c>
      <c r="C2872" s="1">
        <v>408</v>
      </c>
    </row>
    <row r="2873" spans="1:3" x14ac:dyDescent="0.35">
      <c r="A2873" s="1">
        <v>2900</v>
      </c>
      <c r="B2873" s="1">
        <v>34521</v>
      </c>
      <c r="C2873" s="1">
        <v>303</v>
      </c>
    </row>
    <row r="2874" spans="1:3" x14ac:dyDescent="0.35">
      <c r="A2874" s="1">
        <v>2900</v>
      </c>
      <c r="B2874" s="1">
        <v>34460</v>
      </c>
      <c r="C2874" s="1">
        <v>271</v>
      </c>
    </row>
    <row r="2875" spans="1:3" x14ac:dyDescent="0.35">
      <c r="A2875" s="1">
        <v>2900</v>
      </c>
      <c r="B2875" s="1">
        <v>34907</v>
      </c>
      <c r="C2875" s="1">
        <v>336</v>
      </c>
    </row>
    <row r="2876" spans="1:3" x14ac:dyDescent="0.35">
      <c r="A2876" s="1">
        <v>2900</v>
      </c>
      <c r="B2876" s="1">
        <v>34867</v>
      </c>
      <c r="C2876" s="1">
        <v>356</v>
      </c>
    </row>
    <row r="2877" spans="1:3" x14ac:dyDescent="0.35">
      <c r="A2877" s="1">
        <v>2900</v>
      </c>
      <c r="B2877" s="1">
        <v>35806</v>
      </c>
      <c r="C2877" s="1">
        <v>270</v>
      </c>
    </row>
    <row r="2878" spans="1:3" x14ac:dyDescent="0.35">
      <c r="A2878" s="1">
        <v>2900</v>
      </c>
      <c r="B2878" s="1">
        <v>34803</v>
      </c>
      <c r="C2878" s="1">
        <v>272</v>
      </c>
    </row>
    <row r="2879" spans="1:3" x14ac:dyDescent="0.35">
      <c r="A2879" s="1">
        <v>2900</v>
      </c>
      <c r="B2879" s="1">
        <v>33778</v>
      </c>
      <c r="C2879" s="1">
        <v>269</v>
      </c>
    </row>
    <row r="2880" spans="1:3" x14ac:dyDescent="0.35">
      <c r="A2880" s="1">
        <v>2900</v>
      </c>
      <c r="B2880" s="1">
        <v>38228</v>
      </c>
      <c r="C2880" s="1">
        <v>348</v>
      </c>
    </row>
    <row r="2881" spans="1:3" x14ac:dyDescent="0.35">
      <c r="A2881" s="1">
        <v>2900</v>
      </c>
      <c r="B2881" s="1">
        <v>35063</v>
      </c>
      <c r="C2881" s="1">
        <v>268</v>
      </c>
    </row>
    <row r="2882" spans="1:3" x14ac:dyDescent="0.35">
      <c r="A2882" s="1">
        <v>2900</v>
      </c>
      <c r="B2882" s="1">
        <v>35317</v>
      </c>
      <c r="C2882" s="1">
        <v>275</v>
      </c>
    </row>
    <row r="2883" spans="1:3" x14ac:dyDescent="0.35">
      <c r="A2883" s="1">
        <v>2900</v>
      </c>
      <c r="B2883" s="1">
        <v>35151</v>
      </c>
      <c r="C2883" s="1">
        <v>268</v>
      </c>
    </row>
    <row r="2884" spans="1:3" x14ac:dyDescent="0.35">
      <c r="A2884" s="1">
        <v>2900</v>
      </c>
      <c r="B2884" s="1">
        <v>35585</v>
      </c>
      <c r="C2884" s="1">
        <v>365</v>
      </c>
    </row>
    <row r="2885" spans="1:3" x14ac:dyDescent="0.35">
      <c r="A2885" s="1">
        <v>2900</v>
      </c>
      <c r="B2885" s="1">
        <v>34345</v>
      </c>
      <c r="C2885" s="1">
        <v>273</v>
      </c>
    </row>
    <row r="2886" spans="1:3" x14ac:dyDescent="0.35">
      <c r="A2886" s="1">
        <v>2900</v>
      </c>
      <c r="B2886" s="1">
        <v>34136</v>
      </c>
      <c r="C2886" s="1">
        <v>264</v>
      </c>
    </row>
    <row r="2887" spans="1:3" x14ac:dyDescent="0.35">
      <c r="A2887" s="1">
        <v>2900</v>
      </c>
      <c r="B2887" s="1">
        <v>37319</v>
      </c>
      <c r="C2887" s="1">
        <v>338</v>
      </c>
    </row>
    <row r="2888" spans="1:3" x14ac:dyDescent="0.35">
      <c r="A2888" s="1">
        <v>2900</v>
      </c>
      <c r="B2888" s="1">
        <v>34012</v>
      </c>
      <c r="C2888" s="1">
        <v>308</v>
      </c>
    </row>
    <row r="2889" spans="1:3" x14ac:dyDescent="0.35">
      <c r="A2889" s="1">
        <v>2900</v>
      </c>
      <c r="B2889" s="1">
        <v>35016</v>
      </c>
      <c r="C2889" s="1">
        <v>342</v>
      </c>
    </row>
    <row r="2890" spans="1:3" x14ac:dyDescent="0.35">
      <c r="A2890" s="1">
        <v>2900</v>
      </c>
      <c r="B2890" s="1">
        <v>35637</v>
      </c>
      <c r="C2890" s="1">
        <v>364</v>
      </c>
    </row>
    <row r="2891" spans="1:3" x14ac:dyDescent="0.35">
      <c r="A2891" s="1">
        <v>2900</v>
      </c>
      <c r="B2891" s="1">
        <v>40641</v>
      </c>
      <c r="C2891" s="1">
        <v>857</v>
      </c>
    </row>
    <row r="2892" spans="1:3" x14ac:dyDescent="0.35">
      <c r="A2892" s="1">
        <v>2900</v>
      </c>
      <c r="B2892" s="1">
        <v>35462</v>
      </c>
      <c r="C2892" s="1">
        <v>270</v>
      </c>
    </row>
    <row r="2893" spans="1:3" x14ac:dyDescent="0.35">
      <c r="A2893" s="1">
        <v>2900</v>
      </c>
      <c r="B2893" s="1">
        <v>35883</v>
      </c>
      <c r="C2893" s="1">
        <v>271</v>
      </c>
    </row>
    <row r="2894" spans="1:3" x14ac:dyDescent="0.35">
      <c r="A2894" s="1">
        <v>2900</v>
      </c>
      <c r="B2894" s="1">
        <v>34791</v>
      </c>
      <c r="C2894" s="1">
        <v>296</v>
      </c>
    </row>
    <row r="2895" spans="1:3" x14ac:dyDescent="0.35">
      <c r="A2895" s="1">
        <v>2900</v>
      </c>
      <c r="B2895" s="1">
        <v>35308</v>
      </c>
      <c r="C2895" s="1">
        <v>393</v>
      </c>
    </row>
    <row r="2896" spans="1:3" x14ac:dyDescent="0.35">
      <c r="A2896" s="1">
        <v>2900</v>
      </c>
      <c r="B2896" s="1">
        <v>33769</v>
      </c>
      <c r="C2896" s="1">
        <v>267</v>
      </c>
    </row>
    <row r="2897" spans="1:3" x14ac:dyDescent="0.35">
      <c r="A2897" s="1">
        <v>2900</v>
      </c>
      <c r="B2897" s="1">
        <v>34728</v>
      </c>
      <c r="C2897" s="1">
        <v>275</v>
      </c>
    </row>
    <row r="2898" spans="1:3" x14ac:dyDescent="0.35">
      <c r="A2898" s="1">
        <v>2900</v>
      </c>
      <c r="B2898" s="1">
        <v>36534</v>
      </c>
      <c r="C2898" s="1">
        <v>275</v>
      </c>
    </row>
    <row r="2899" spans="1:3" x14ac:dyDescent="0.35">
      <c r="A2899" s="1">
        <v>2900</v>
      </c>
      <c r="B2899" s="1">
        <v>33729</v>
      </c>
      <c r="C2899" s="1">
        <v>271</v>
      </c>
    </row>
    <row r="2900" spans="1:3" x14ac:dyDescent="0.35">
      <c r="A2900" s="1">
        <v>2900</v>
      </c>
      <c r="B2900" s="1">
        <v>36517</v>
      </c>
      <c r="C2900" s="1">
        <v>272</v>
      </c>
    </row>
    <row r="2901" spans="1:3" x14ac:dyDescent="0.35">
      <c r="A2901" s="1">
        <v>2900</v>
      </c>
      <c r="B2901" s="1">
        <v>36623</v>
      </c>
      <c r="C2901" s="1">
        <v>275</v>
      </c>
    </row>
    <row r="2902" spans="1:3" x14ac:dyDescent="0.35">
      <c r="A2902" s="1">
        <v>3000</v>
      </c>
      <c r="B2902" s="1">
        <v>36617</v>
      </c>
      <c r="C2902" s="1">
        <v>280</v>
      </c>
    </row>
    <row r="2903" spans="1:3" x14ac:dyDescent="0.35">
      <c r="A2903" s="1">
        <v>3000</v>
      </c>
      <c r="B2903" s="1">
        <v>37137</v>
      </c>
      <c r="C2903" s="1">
        <v>295</v>
      </c>
    </row>
    <row r="2904" spans="1:3" x14ac:dyDescent="0.35">
      <c r="A2904" s="1">
        <v>3000</v>
      </c>
      <c r="B2904" s="1">
        <v>38732</v>
      </c>
      <c r="C2904" s="1">
        <v>288</v>
      </c>
    </row>
    <row r="2905" spans="1:3" x14ac:dyDescent="0.35">
      <c r="A2905" s="1">
        <v>3000</v>
      </c>
      <c r="B2905" s="1">
        <v>36867</v>
      </c>
      <c r="C2905" s="1">
        <v>294</v>
      </c>
    </row>
    <row r="2906" spans="1:3" x14ac:dyDescent="0.35">
      <c r="A2906" s="1">
        <v>3000</v>
      </c>
      <c r="B2906" s="1">
        <v>37663</v>
      </c>
      <c r="C2906" s="1">
        <v>282</v>
      </c>
    </row>
    <row r="2907" spans="1:3" x14ac:dyDescent="0.35">
      <c r="A2907" s="1">
        <v>3000</v>
      </c>
      <c r="B2907" s="1">
        <v>37849</v>
      </c>
      <c r="C2907" s="1">
        <v>298</v>
      </c>
    </row>
    <row r="2908" spans="1:3" x14ac:dyDescent="0.35">
      <c r="A2908" s="1">
        <v>3000</v>
      </c>
      <c r="B2908" s="1">
        <v>39156</v>
      </c>
      <c r="C2908" s="1">
        <v>285</v>
      </c>
    </row>
    <row r="2909" spans="1:3" x14ac:dyDescent="0.35">
      <c r="A2909" s="1">
        <v>3000</v>
      </c>
      <c r="B2909" s="1">
        <v>39353</v>
      </c>
      <c r="C2909" s="1">
        <v>357</v>
      </c>
    </row>
    <row r="2910" spans="1:3" x14ac:dyDescent="0.35">
      <c r="A2910" s="1">
        <v>3000</v>
      </c>
      <c r="B2910" s="1">
        <v>37779</v>
      </c>
      <c r="C2910" s="1">
        <v>279</v>
      </c>
    </row>
    <row r="2911" spans="1:3" x14ac:dyDescent="0.35">
      <c r="A2911" s="1">
        <v>3000</v>
      </c>
      <c r="B2911" s="1">
        <v>37923</v>
      </c>
      <c r="C2911" s="1">
        <v>428</v>
      </c>
    </row>
    <row r="2912" spans="1:3" x14ac:dyDescent="0.35">
      <c r="A2912" s="1">
        <v>3000</v>
      </c>
      <c r="B2912" s="1">
        <v>36183</v>
      </c>
      <c r="C2912" s="1">
        <v>281</v>
      </c>
    </row>
    <row r="2913" spans="1:3" x14ac:dyDescent="0.35">
      <c r="A2913" s="1">
        <v>3000</v>
      </c>
      <c r="B2913" s="1">
        <v>35469</v>
      </c>
      <c r="C2913" s="1">
        <v>281</v>
      </c>
    </row>
    <row r="2914" spans="1:3" x14ac:dyDescent="0.35">
      <c r="A2914" s="1">
        <v>3000</v>
      </c>
      <c r="B2914" s="1">
        <v>38298</v>
      </c>
      <c r="C2914" s="1">
        <v>283</v>
      </c>
    </row>
    <row r="2915" spans="1:3" x14ac:dyDescent="0.35">
      <c r="A2915" s="1">
        <v>3000</v>
      </c>
      <c r="B2915" s="1">
        <v>35961</v>
      </c>
      <c r="C2915" s="1">
        <v>278</v>
      </c>
    </row>
    <row r="2916" spans="1:3" x14ac:dyDescent="0.35">
      <c r="A2916" s="1">
        <v>3000</v>
      </c>
      <c r="B2916" s="1">
        <v>38633</v>
      </c>
      <c r="C2916" s="1">
        <v>296</v>
      </c>
    </row>
    <row r="2917" spans="1:3" x14ac:dyDescent="0.35">
      <c r="A2917" s="1">
        <v>3000</v>
      </c>
      <c r="B2917" s="1">
        <v>35638</v>
      </c>
      <c r="C2917" s="1">
        <v>290</v>
      </c>
    </row>
    <row r="2918" spans="1:3" x14ac:dyDescent="0.35">
      <c r="A2918" s="1">
        <v>3000</v>
      </c>
      <c r="B2918" s="1">
        <v>37151</v>
      </c>
      <c r="C2918" s="1">
        <v>338</v>
      </c>
    </row>
    <row r="2919" spans="1:3" x14ac:dyDescent="0.35">
      <c r="A2919" s="1">
        <v>3000</v>
      </c>
      <c r="B2919" s="1">
        <v>35832</v>
      </c>
      <c r="C2919" s="1">
        <v>568</v>
      </c>
    </row>
    <row r="2920" spans="1:3" x14ac:dyDescent="0.35">
      <c r="A2920" s="1">
        <v>3000</v>
      </c>
      <c r="B2920" s="1">
        <v>35682</v>
      </c>
      <c r="C2920" s="1">
        <v>287</v>
      </c>
    </row>
    <row r="2921" spans="1:3" x14ac:dyDescent="0.35">
      <c r="A2921" s="1">
        <v>3000</v>
      </c>
      <c r="B2921" s="1">
        <v>38343</v>
      </c>
      <c r="C2921" s="1">
        <v>312</v>
      </c>
    </row>
    <row r="2922" spans="1:3" x14ac:dyDescent="0.35">
      <c r="A2922" s="1">
        <v>3000</v>
      </c>
      <c r="B2922" s="1">
        <v>35330</v>
      </c>
      <c r="C2922" s="1">
        <v>288</v>
      </c>
    </row>
    <row r="2923" spans="1:3" x14ac:dyDescent="0.35">
      <c r="A2923" s="1">
        <v>3000</v>
      </c>
      <c r="B2923" s="1">
        <v>41249</v>
      </c>
      <c r="C2923" s="1">
        <v>365</v>
      </c>
    </row>
    <row r="2924" spans="1:3" x14ac:dyDescent="0.35">
      <c r="A2924" s="1">
        <v>3000</v>
      </c>
      <c r="B2924" s="1">
        <v>35353</v>
      </c>
      <c r="C2924" s="1">
        <v>348</v>
      </c>
    </row>
    <row r="2925" spans="1:3" x14ac:dyDescent="0.35">
      <c r="A2925" s="1">
        <v>3000</v>
      </c>
      <c r="B2925" s="1">
        <v>34894</v>
      </c>
      <c r="C2925" s="1">
        <v>274</v>
      </c>
    </row>
    <row r="2926" spans="1:3" x14ac:dyDescent="0.35">
      <c r="A2926" s="1">
        <v>3000</v>
      </c>
      <c r="B2926" s="1">
        <v>37780</v>
      </c>
      <c r="C2926" s="1">
        <v>279</v>
      </c>
    </row>
    <row r="2927" spans="1:3" x14ac:dyDescent="0.35">
      <c r="A2927" s="1">
        <v>3000</v>
      </c>
      <c r="B2927" s="1">
        <v>38102</v>
      </c>
      <c r="C2927" s="1">
        <v>287</v>
      </c>
    </row>
    <row r="2928" spans="1:3" x14ac:dyDescent="0.35">
      <c r="A2928" s="1">
        <v>3000</v>
      </c>
      <c r="B2928" s="1">
        <v>37435</v>
      </c>
      <c r="C2928" s="1">
        <v>286</v>
      </c>
    </row>
    <row r="2929" spans="1:3" x14ac:dyDescent="0.35">
      <c r="A2929" s="1">
        <v>3000</v>
      </c>
      <c r="B2929" s="1">
        <v>38124</v>
      </c>
      <c r="C2929" s="1">
        <v>325</v>
      </c>
    </row>
    <row r="2930" spans="1:3" x14ac:dyDescent="0.35">
      <c r="A2930" s="1">
        <v>3000</v>
      </c>
      <c r="B2930" s="1">
        <v>38249</v>
      </c>
      <c r="C2930" s="1">
        <v>289</v>
      </c>
    </row>
    <row r="2931" spans="1:3" x14ac:dyDescent="0.35">
      <c r="A2931" s="1">
        <v>3000</v>
      </c>
      <c r="B2931" s="1">
        <v>38046</v>
      </c>
      <c r="C2931" s="1">
        <v>277</v>
      </c>
    </row>
    <row r="2932" spans="1:3" x14ac:dyDescent="0.35">
      <c r="A2932" s="1">
        <v>3000</v>
      </c>
      <c r="B2932" s="1">
        <v>35865</v>
      </c>
      <c r="C2932" s="1">
        <v>285</v>
      </c>
    </row>
    <row r="2933" spans="1:3" x14ac:dyDescent="0.35">
      <c r="A2933" s="1">
        <v>3000</v>
      </c>
      <c r="B2933" s="1">
        <v>36108</v>
      </c>
      <c r="C2933" s="1">
        <v>280</v>
      </c>
    </row>
    <row r="2934" spans="1:3" x14ac:dyDescent="0.35">
      <c r="A2934" s="1">
        <v>3000</v>
      </c>
      <c r="B2934" s="1">
        <v>37304</v>
      </c>
      <c r="C2934" s="1">
        <v>281</v>
      </c>
    </row>
    <row r="2935" spans="1:3" x14ac:dyDescent="0.35">
      <c r="A2935" s="1">
        <v>3000</v>
      </c>
      <c r="B2935" s="1">
        <v>36214</v>
      </c>
      <c r="C2935" s="1">
        <v>291</v>
      </c>
    </row>
    <row r="2936" spans="1:3" x14ac:dyDescent="0.35">
      <c r="A2936" s="1">
        <v>3000</v>
      </c>
      <c r="B2936" s="1">
        <v>37870</v>
      </c>
      <c r="C2936" s="1">
        <v>276</v>
      </c>
    </row>
    <row r="2937" spans="1:3" x14ac:dyDescent="0.35">
      <c r="A2937" s="1">
        <v>3000</v>
      </c>
      <c r="B2937" s="1">
        <v>36945</v>
      </c>
      <c r="C2937" s="1">
        <v>278</v>
      </c>
    </row>
    <row r="2938" spans="1:3" x14ac:dyDescent="0.35">
      <c r="A2938" s="1">
        <v>3000</v>
      </c>
      <c r="B2938" s="1">
        <v>36089</v>
      </c>
      <c r="C2938" s="1">
        <v>277</v>
      </c>
    </row>
    <row r="2939" spans="1:3" x14ac:dyDescent="0.35">
      <c r="A2939" s="1">
        <v>3000</v>
      </c>
      <c r="B2939" s="1">
        <v>37173</v>
      </c>
      <c r="C2939" s="1">
        <v>303</v>
      </c>
    </row>
    <row r="2940" spans="1:3" x14ac:dyDescent="0.35">
      <c r="A2940" s="1">
        <v>3000</v>
      </c>
      <c r="B2940" s="1">
        <v>38674</v>
      </c>
      <c r="C2940" s="1">
        <v>661</v>
      </c>
    </row>
    <row r="2941" spans="1:3" x14ac:dyDescent="0.35">
      <c r="A2941" s="1">
        <v>3000</v>
      </c>
      <c r="B2941" s="1">
        <v>43011</v>
      </c>
      <c r="C2941" s="1">
        <v>355</v>
      </c>
    </row>
    <row r="2942" spans="1:3" x14ac:dyDescent="0.35">
      <c r="A2942" s="1">
        <v>3000</v>
      </c>
      <c r="B2942" s="1">
        <v>38166</v>
      </c>
      <c r="C2942" s="1">
        <v>390</v>
      </c>
    </row>
    <row r="2943" spans="1:3" x14ac:dyDescent="0.35">
      <c r="A2943" s="1">
        <v>3000</v>
      </c>
      <c r="B2943" s="1">
        <v>36679</v>
      </c>
      <c r="C2943" s="1">
        <v>278</v>
      </c>
    </row>
    <row r="2944" spans="1:3" x14ac:dyDescent="0.35">
      <c r="A2944" s="1">
        <v>3000</v>
      </c>
      <c r="B2944" s="1">
        <v>36499</v>
      </c>
      <c r="C2944" s="1">
        <v>630</v>
      </c>
    </row>
    <row r="2945" spans="1:3" x14ac:dyDescent="0.35">
      <c r="A2945" s="1">
        <v>3000</v>
      </c>
      <c r="B2945" s="1">
        <v>36690</v>
      </c>
      <c r="C2945" s="1">
        <v>529</v>
      </c>
    </row>
    <row r="2946" spans="1:3" x14ac:dyDescent="0.35">
      <c r="A2946" s="1">
        <v>3000</v>
      </c>
      <c r="B2946" s="1">
        <v>37383</v>
      </c>
      <c r="C2946" s="1">
        <v>276</v>
      </c>
    </row>
    <row r="2947" spans="1:3" x14ac:dyDescent="0.35">
      <c r="A2947" s="1">
        <v>3000</v>
      </c>
      <c r="B2947" s="1">
        <v>36569</v>
      </c>
      <c r="C2947" s="1">
        <v>278</v>
      </c>
    </row>
    <row r="2948" spans="1:3" x14ac:dyDescent="0.35">
      <c r="A2948" s="1">
        <v>3000</v>
      </c>
      <c r="B2948" s="1">
        <v>36662</v>
      </c>
      <c r="C2948" s="1">
        <v>283</v>
      </c>
    </row>
    <row r="2949" spans="1:3" x14ac:dyDescent="0.35">
      <c r="A2949" s="1">
        <v>3000</v>
      </c>
      <c r="B2949" s="1">
        <v>35868</v>
      </c>
      <c r="C2949" s="1">
        <v>282</v>
      </c>
    </row>
    <row r="2950" spans="1:3" x14ac:dyDescent="0.35">
      <c r="A2950" s="1">
        <v>3000</v>
      </c>
      <c r="B2950" s="1">
        <v>36488</v>
      </c>
      <c r="C2950" s="1">
        <v>790</v>
      </c>
    </row>
    <row r="2951" spans="1:3" x14ac:dyDescent="0.35">
      <c r="A2951" s="1">
        <v>3000</v>
      </c>
      <c r="B2951" s="1">
        <v>36413</v>
      </c>
      <c r="C2951" s="1">
        <v>434</v>
      </c>
    </row>
    <row r="2952" spans="1:3" x14ac:dyDescent="0.35">
      <c r="A2952" s="1">
        <v>3000</v>
      </c>
      <c r="B2952" s="1">
        <v>36497</v>
      </c>
      <c r="C2952" s="1">
        <v>367</v>
      </c>
    </row>
    <row r="2953" spans="1:3" x14ac:dyDescent="0.35">
      <c r="A2953" s="1">
        <v>3000</v>
      </c>
      <c r="B2953" s="1">
        <v>37202</v>
      </c>
      <c r="C2953" s="1">
        <v>294</v>
      </c>
    </row>
    <row r="2954" spans="1:3" x14ac:dyDescent="0.35">
      <c r="A2954" s="1">
        <v>3000</v>
      </c>
      <c r="B2954" s="1">
        <v>39774</v>
      </c>
      <c r="C2954" s="1">
        <v>374</v>
      </c>
    </row>
    <row r="2955" spans="1:3" x14ac:dyDescent="0.35">
      <c r="A2955" s="1">
        <v>3000</v>
      </c>
      <c r="B2955" s="1">
        <v>36662</v>
      </c>
      <c r="C2955" s="1">
        <v>293</v>
      </c>
    </row>
    <row r="2956" spans="1:3" x14ac:dyDescent="0.35">
      <c r="A2956" s="1">
        <v>3000</v>
      </c>
      <c r="B2956" s="1">
        <v>36363</v>
      </c>
      <c r="C2956" s="1">
        <v>284</v>
      </c>
    </row>
    <row r="2957" spans="1:3" x14ac:dyDescent="0.35">
      <c r="A2957" s="1">
        <v>3000</v>
      </c>
      <c r="B2957" s="1">
        <v>36901</v>
      </c>
      <c r="C2957" s="1">
        <v>364</v>
      </c>
    </row>
    <row r="2958" spans="1:3" x14ac:dyDescent="0.35">
      <c r="A2958" s="1">
        <v>3000</v>
      </c>
      <c r="B2958" s="1">
        <v>39767</v>
      </c>
      <c r="C2958" s="1">
        <v>354</v>
      </c>
    </row>
    <row r="2959" spans="1:3" x14ac:dyDescent="0.35">
      <c r="A2959" s="1">
        <v>3000</v>
      </c>
      <c r="B2959" s="1">
        <v>38086</v>
      </c>
      <c r="C2959" s="1">
        <v>280</v>
      </c>
    </row>
    <row r="2960" spans="1:3" x14ac:dyDescent="0.35">
      <c r="A2960" s="1">
        <v>3000</v>
      </c>
      <c r="B2960" s="1">
        <v>37951</v>
      </c>
      <c r="C2960" s="1">
        <v>278</v>
      </c>
    </row>
    <row r="2961" spans="1:3" x14ac:dyDescent="0.35">
      <c r="A2961" s="1">
        <v>3000</v>
      </c>
      <c r="B2961" s="1">
        <v>36352</v>
      </c>
      <c r="C2961" s="1">
        <v>376</v>
      </c>
    </row>
    <row r="2962" spans="1:3" x14ac:dyDescent="0.35">
      <c r="A2962" s="1">
        <v>3000</v>
      </c>
      <c r="B2962" s="1">
        <v>37369</v>
      </c>
      <c r="C2962" s="1">
        <v>289</v>
      </c>
    </row>
    <row r="2963" spans="1:3" x14ac:dyDescent="0.35">
      <c r="A2963" s="1">
        <v>3000</v>
      </c>
      <c r="B2963" s="1">
        <v>37585</v>
      </c>
      <c r="C2963" s="1">
        <v>346</v>
      </c>
    </row>
    <row r="2964" spans="1:3" x14ac:dyDescent="0.35">
      <c r="A2964" s="1">
        <v>3000</v>
      </c>
      <c r="B2964" s="1">
        <v>36546</v>
      </c>
      <c r="C2964" s="1">
        <v>278</v>
      </c>
    </row>
    <row r="2965" spans="1:3" x14ac:dyDescent="0.35">
      <c r="A2965" s="1">
        <v>3000</v>
      </c>
      <c r="B2965" s="1">
        <v>35909</v>
      </c>
      <c r="C2965" s="1">
        <v>284</v>
      </c>
    </row>
    <row r="2966" spans="1:3" x14ac:dyDescent="0.35">
      <c r="A2966" s="1">
        <v>3000</v>
      </c>
      <c r="B2966" s="1">
        <v>38075</v>
      </c>
      <c r="C2966" s="1">
        <v>303</v>
      </c>
    </row>
    <row r="2967" spans="1:3" x14ac:dyDescent="0.35">
      <c r="A2967" s="1">
        <v>3000</v>
      </c>
      <c r="B2967" s="1">
        <v>35570</v>
      </c>
      <c r="C2967" s="1">
        <v>278</v>
      </c>
    </row>
    <row r="2968" spans="1:3" x14ac:dyDescent="0.35">
      <c r="A2968" s="1">
        <v>3000</v>
      </c>
      <c r="B2968" s="1">
        <v>36061</v>
      </c>
      <c r="C2968" s="1">
        <v>280</v>
      </c>
    </row>
    <row r="2969" spans="1:3" x14ac:dyDescent="0.35">
      <c r="A2969" s="1">
        <v>3000</v>
      </c>
      <c r="B2969" s="1">
        <v>35817</v>
      </c>
      <c r="C2969" s="1">
        <v>347</v>
      </c>
    </row>
    <row r="2970" spans="1:3" x14ac:dyDescent="0.35">
      <c r="A2970" s="1">
        <v>3000</v>
      </c>
      <c r="B2970" s="1">
        <v>37219</v>
      </c>
      <c r="C2970" s="1">
        <v>287</v>
      </c>
    </row>
    <row r="2971" spans="1:3" x14ac:dyDescent="0.35">
      <c r="A2971" s="1">
        <v>3000</v>
      </c>
      <c r="B2971" s="1">
        <v>36958</v>
      </c>
      <c r="C2971" s="1">
        <v>279</v>
      </c>
    </row>
    <row r="2972" spans="1:3" x14ac:dyDescent="0.35">
      <c r="A2972" s="1">
        <v>3000</v>
      </c>
      <c r="B2972" s="1">
        <v>37202</v>
      </c>
      <c r="C2972" s="1">
        <v>300</v>
      </c>
    </row>
    <row r="2973" spans="1:3" x14ac:dyDescent="0.35">
      <c r="A2973" s="1">
        <v>3000</v>
      </c>
      <c r="B2973" s="1">
        <v>35335</v>
      </c>
      <c r="C2973" s="1">
        <v>280</v>
      </c>
    </row>
    <row r="2974" spans="1:3" x14ac:dyDescent="0.35">
      <c r="A2974" s="1">
        <v>3000</v>
      </c>
      <c r="B2974" s="1">
        <v>35608</v>
      </c>
      <c r="C2974" s="1">
        <v>282</v>
      </c>
    </row>
    <row r="2975" spans="1:3" x14ac:dyDescent="0.35">
      <c r="A2975" s="1">
        <v>3000</v>
      </c>
      <c r="B2975" s="1">
        <v>38539</v>
      </c>
      <c r="C2975" s="1">
        <v>299</v>
      </c>
    </row>
    <row r="2976" spans="1:3" x14ac:dyDescent="0.35">
      <c r="A2976" s="1">
        <v>3000</v>
      </c>
      <c r="B2976" s="1">
        <v>36859</v>
      </c>
      <c r="C2976" s="1">
        <v>282</v>
      </c>
    </row>
    <row r="2977" spans="1:3" x14ac:dyDescent="0.35">
      <c r="A2977" s="1">
        <v>3000</v>
      </c>
      <c r="B2977" s="1">
        <v>37710</v>
      </c>
      <c r="C2977" s="1">
        <v>288</v>
      </c>
    </row>
    <row r="2978" spans="1:3" x14ac:dyDescent="0.35">
      <c r="A2978" s="1">
        <v>3000</v>
      </c>
      <c r="B2978" s="1">
        <v>38289</v>
      </c>
      <c r="C2978" s="1">
        <v>279</v>
      </c>
    </row>
    <row r="2979" spans="1:3" x14ac:dyDescent="0.35">
      <c r="A2979" s="1">
        <v>3000</v>
      </c>
      <c r="B2979" s="1">
        <v>39273</v>
      </c>
      <c r="C2979" s="1">
        <v>295</v>
      </c>
    </row>
    <row r="2980" spans="1:3" x14ac:dyDescent="0.35">
      <c r="A2980" s="1">
        <v>3000</v>
      </c>
      <c r="B2980" s="1">
        <v>37352</v>
      </c>
      <c r="C2980" s="1">
        <v>390</v>
      </c>
    </row>
    <row r="2981" spans="1:3" x14ac:dyDescent="0.35">
      <c r="A2981" s="1">
        <v>3000</v>
      </c>
      <c r="B2981" s="1">
        <v>37474</v>
      </c>
      <c r="C2981" s="1">
        <v>287</v>
      </c>
    </row>
    <row r="2982" spans="1:3" x14ac:dyDescent="0.35">
      <c r="A2982" s="1">
        <v>3000</v>
      </c>
      <c r="B2982" s="1">
        <v>35558</v>
      </c>
      <c r="C2982" s="1">
        <v>332</v>
      </c>
    </row>
    <row r="2983" spans="1:3" x14ac:dyDescent="0.35">
      <c r="A2983" s="1">
        <v>3000</v>
      </c>
      <c r="B2983" s="1">
        <v>36746</v>
      </c>
      <c r="C2983" s="1">
        <v>288</v>
      </c>
    </row>
    <row r="2984" spans="1:3" x14ac:dyDescent="0.35">
      <c r="A2984" s="1">
        <v>3000</v>
      </c>
      <c r="B2984" s="1">
        <v>37507</v>
      </c>
      <c r="C2984" s="1">
        <v>285</v>
      </c>
    </row>
    <row r="2985" spans="1:3" x14ac:dyDescent="0.35">
      <c r="A2985" s="1">
        <v>3000</v>
      </c>
      <c r="B2985" s="1">
        <v>40356</v>
      </c>
      <c r="C2985" s="1">
        <v>297</v>
      </c>
    </row>
    <row r="2986" spans="1:3" x14ac:dyDescent="0.35">
      <c r="A2986" s="1">
        <v>3000</v>
      </c>
      <c r="B2986" s="1">
        <v>38105</v>
      </c>
      <c r="C2986" s="1">
        <v>293</v>
      </c>
    </row>
    <row r="2987" spans="1:3" x14ac:dyDescent="0.35">
      <c r="A2987" s="1">
        <v>3000</v>
      </c>
      <c r="B2987" s="1">
        <v>36319</v>
      </c>
      <c r="C2987" s="1">
        <v>278</v>
      </c>
    </row>
    <row r="2988" spans="1:3" x14ac:dyDescent="0.35">
      <c r="A2988" s="1">
        <v>3000</v>
      </c>
      <c r="B2988" s="1">
        <v>35516</v>
      </c>
      <c r="C2988" s="1">
        <v>283</v>
      </c>
    </row>
    <row r="2989" spans="1:3" x14ac:dyDescent="0.35">
      <c r="A2989" s="1">
        <v>3000</v>
      </c>
      <c r="B2989" s="1">
        <v>40018</v>
      </c>
      <c r="C2989" s="1">
        <v>283</v>
      </c>
    </row>
    <row r="2990" spans="1:3" x14ac:dyDescent="0.35">
      <c r="A2990" s="1">
        <v>3000</v>
      </c>
      <c r="B2990" s="1">
        <v>37440</v>
      </c>
      <c r="C2990" s="1">
        <v>340</v>
      </c>
    </row>
    <row r="2991" spans="1:3" x14ac:dyDescent="0.35">
      <c r="A2991" s="1">
        <v>3000</v>
      </c>
      <c r="B2991" s="1">
        <v>37161</v>
      </c>
      <c r="C2991" s="1">
        <v>477</v>
      </c>
    </row>
    <row r="2992" spans="1:3" x14ac:dyDescent="0.35">
      <c r="A2992" s="1">
        <v>3000</v>
      </c>
      <c r="B2992" s="1">
        <v>36982</v>
      </c>
      <c r="C2992" s="1">
        <v>289</v>
      </c>
    </row>
    <row r="2993" spans="1:3" x14ac:dyDescent="0.35">
      <c r="A2993" s="1">
        <v>3000</v>
      </c>
      <c r="B2993" s="1">
        <v>36131</v>
      </c>
      <c r="C2993" s="1">
        <v>298</v>
      </c>
    </row>
    <row r="2994" spans="1:3" x14ac:dyDescent="0.35">
      <c r="A2994" s="1">
        <v>3000</v>
      </c>
      <c r="B2994" s="1">
        <v>37054</v>
      </c>
      <c r="C2994" s="1">
        <v>279</v>
      </c>
    </row>
    <row r="2995" spans="1:3" x14ac:dyDescent="0.35">
      <c r="A2995" s="1">
        <v>3000</v>
      </c>
      <c r="B2995" s="1">
        <v>36564</v>
      </c>
      <c r="C2995" s="1">
        <v>276</v>
      </c>
    </row>
    <row r="2996" spans="1:3" x14ac:dyDescent="0.35">
      <c r="A2996" s="1">
        <v>3000</v>
      </c>
      <c r="B2996" s="1">
        <v>36386</v>
      </c>
      <c r="C2996" s="1">
        <v>310</v>
      </c>
    </row>
    <row r="2997" spans="1:3" x14ac:dyDescent="0.35">
      <c r="A2997" s="1">
        <v>3000</v>
      </c>
      <c r="B2997" s="1">
        <v>36383</v>
      </c>
      <c r="C2997" s="1">
        <v>284</v>
      </c>
    </row>
    <row r="2998" spans="1:3" x14ac:dyDescent="0.35">
      <c r="A2998" s="1">
        <v>3000</v>
      </c>
      <c r="B2998" s="1">
        <v>38939</v>
      </c>
      <c r="C2998" s="1">
        <v>284</v>
      </c>
    </row>
    <row r="2999" spans="1:3" x14ac:dyDescent="0.35">
      <c r="A2999" s="1">
        <v>3000</v>
      </c>
      <c r="B2999" s="1">
        <v>35946</v>
      </c>
      <c r="C2999" s="1">
        <v>288</v>
      </c>
    </row>
    <row r="3000" spans="1:3" x14ac:dyDescent="0.35">
      <c r="A3000" s="1">
        <v>3000</v>
      </c>
      <c r="B3000" s="1">
        <v>38397</v>
      </c>
      <c r="C3000" s="1">
        <v>279</v>
      </c>
    </row>
    <row r="3001" spans="1:3" x14ac:dyDescent="0.35">
      <c r="A3001" s="1">
        <v>3000</v>
      </c>
      <c r="B3001" s="1">
        <v>37609</v>
      </c>
      <c r="C3001" s="1">
        <v>286</v>
      </c>
    </row>
    <row r="3002" spans="1:3" x14ac:dyDescent="0.35">
      <c r="A3002" s="1">
        <v>3100</v>
      </c>
      <c r="B3002" s="1">
        <v>39005</v>
      </c>
      <c r="C3002" s="1">
        <v>416</v>
      </c>
    </row>
    <row r="3003" spans="1:3" x14ac:dyDescent="0.35">
      <c r="A3003" s="1">
        <v>3100</v>
      </c>
      <c r="B3003" s="1">
        <v>42103</v>
      </c>
      <c r="C3003" s="1">
        <v>308</v>
      </c>
    </row>
    <row r="3004" spans="1:3" x14ac:dyDescent="0.35">
      <c r="A3004" s="1">
        <v>3100</v>
      </c>
      <c r="B3004" s="1">
        <v>41181</v>
      </c>
      <c r="C3004" s="1">
        <v>294</v>
      </c>
    </row>
    <row r="3005" spans="1:3" x14ac:dyDescent="0.35">
      <c r="A3005" s="1">
        <v>3100</v>
      </c>
      <c r="B3005" s="1">
        <v>40354</v>
      </c>
      <c r="C3005" s="1">
        <v>288</v>
      </c>
    </row>
    <row r="3006" spans="1:3" x14ac:dyDescent="0.35">
      <c r="A3006" s="1">
        <v>3100</v>
      </c>
      <c r="B3006" s="1">
        <v>36928</v>
      </c>
      <c r="C3006" s="1">
        <v>292</v>
      </c>
    </row>
    <row r="3007" spans="1:3" x14ac:dyDescent="0.35">
      <c r="A3007" s="1">
        <v>3100</v>
      </c>
      <c r="B3007" s="1">
        <v>37284</v>
      </c>
      <c r="C3007" s="1">
        <v>290</v>
      </c>
    </row>
    <row r="3008" spans="1:3" x14ac:dyDescent="0.35">
      <c r="A3008" s="1">
        <v>3100</v>
      </c>
      <c r="B3008" s="1">
        <v>37145</v>
      </c>
      <c r="C3008" s="1">
        <v>293</v>
      </c>
    </row>
    <row r="3009" spans="1:3" x14ac:dyDescent="0.35">
      <c r="A3009" s="1">
        <v>3100</v>
      </c>
      <c r="B3009" s="1">
        <v>36541</v>
      </c>
      <c r="C3009" s="1">
        <v>342</v>
      </c>
    </row>
    <row r="3010" spans="1:3" x14ac:dyDescent="0.35">
      <c r="A3010" s="1">
        <v>3100</v>
      </c>
      <c r="B3010" s="1">
        <v>45007</v>
      </c>
      <c r="C3010" s="1">
        <v>294</v>
      </c>
    </row>
    <row r="3011" spans="1:3" x14ac:dyDescent="0.35">
      <c r="A3011" s="1">
        <v>3100</v>
      </c>
      <c r="B3011" s="1">
        <v>39356</v>
      </c>
      <c r="C3011" s="1">
        <v>306</v>
      </c>
    </row>
    <row r="3012" spans="1:3" x14ac:dyDescent="0.35">
      <c r="A3012" s="1">
        <v>3100</v>
      </c>
      <c r="B3012" s="1">
        <v>36461</v>
      </c>
      <c r="C3012" s="1">
        <v>410</v>
      </c>
    </row>
    <row r="3013" spans="1:3" x14ac:dyDescent="0.35">
      <c r="A3013" s="1">
        <v>3100</v>
      </c>
      <c r="B3013" s="1">
        <v>37157</v>
      </c>
      <c r="C3013" s="1">
        <v>372</v>
      </c>
    </row>
    <row r="3014" spans="1:3" x14ac:dyDescent="0.35">
      <c r="A3014" s="1">
        <v>3100</v>
      </c>
      <c r="B3014" s="1">
        <v>37059</v>
      </c>
      <c r="C3014" s="1">
        <v>293</v>
      </c>
    </row>
    <row r="3015" spans="1:3" x14ac:dyDescent="0.35">
      <c r="A3015" s="1">
        <v>3100</v>
      </c>
      <c r="B3015" s="1">
        <v>37652</v>
      </c>
      <c r="C3015" s="1">
        <v>293</v>
      </c>
    </row>
    <row r="3016" spans="1:3" x14ac:dyDescent="0.35">
      <c r="A3016" s="1">
        <v>3100</v>
      </c>
      <c r="B3016" s="1">
        <v>37962</v>
      </c>
      <c r="C3016" s="1">
        <v>299</v>
      </c>
    </row>
    <row r="3017" spans="1:3" x14ac:dyDescent="0.35">
      <c r="A3017" s="1">
        <v>3100</v>
      </c>
      <c r="B3017" s="1">
        <v>41714</v>
      </c>
      <c r="C3017" s="1">
        <v>303</v>
      </c>
    </row>
    <row r="3018" spans="1:3" x14ac:dyDescent="0.35">
      <c r="A3018" s="1">
        <v>3100</v>
      </c>
      <c r="B3018" s="1">
        <v>38901</v>
      </c>
      <c r="C3018" s="1">
        <v>299</v>
      </c>
    </row>
    <row r="3019" spans="1:3" x14ac:dyDescent="0.35">
      <c r="A3019" s="1">
        <v>3100</v>
      </c>
      <c r="B3019" s="1">
        <v>37887</v>
      </c>
      <c r="C3019" s="1">
        <v>299</v>
      </c>
    </row>
    <row r="3020" spans="1:3" x14ac:dyDescent="0.35">
      <c r="A3020" s="1">
        <v>3100</v>
      </c>
      <c r="B3020" s="1">
        <v>37213</v>
      </c>
      <c r="C3020" s="1">
        <v>306</v>
      </c>
    </row>
    <row r="3021" spans="1:3" x14ac:dyDescent="0.35">
      <c r="A3021" s="1">
        <v>3100</v>
      </c>
      <c r="B3021" s="1">
        <v>35987</v>
      </c>
      <c r="C3021" s="1">
        <v>289</v>
      </c>
    </row>
    <row r="3022" spans="1:3" x14ac:dyDescent="0.35">
      <c r="A3022" s="1">
        <v>3100</v>
      </c>
      <c r="B3022" s="1">
        <v>38776</v>
      </c>
      <c r="C3022" s="1">
        <v>302</v>
      </c>
    </row>
    <row r="3023" spans="1:3" x14ac:dyDescent="0.35">
      <c r="A3023" s="1">
        <v>3100</v>
      </c>
      <c r="B3023" s="1">
        <v>37702</v>
      </c>
      <c r="C3023" s="1">
        <v>382</v>
      </c>
    </row>
    <row r="3024" spans="1:3" x14ac:dyDescent="0.35">
      <c r="A3024" s="1">
        <v>3100</v>
      </c>
      <c r="B3024" s="1">
        <v>39766</v>
      </c>
      <c r="C3024" s="1">
        <v>300</v>
      </c>
    </row>
    <row r="3025" spans="1:3" x14ac:dyDescent="0.35">
      <c r="A3025" s="1">
        <v>3100</v>
      </c>
      <c r="B3025" s="1">
        <v>38816</v>
      </c>
      <c r="C3025" s="1">
        <v>323</v>
      </c>
    </row>
    <row r="3026" spans="1:3" x14ac:dyDescent="0.35">
      <c r="A3026" s="1">
        <v>3100</v>
      </c>
      <c r="B3026" s="1">
        <v>40753</v>
      </c>
      <c r="C3026" s="1">
        <v>296</v>
      </c>
    </row>
    <row r="3027" spans="1:3" x14ac:dyDescent="0.35">
      <c r="A3027" s="1">
        <v>3100</v>
      </c>
      <c r="B3027" s="1">
        <v>41249</v>
      </c>
      <c r="C3027" s="1">
        <v>363</v>
      </c>
    </row>
    <row r="3028" spans="1:3" x14ac:dyDescent="0.35">
      <c r="A3028" s="1">
        <v>3100</v>
      </c>
      <c r="B3028" s="1">
        <v>40338</v>
      </c>
      <c r="C3028" s="1">
        <v>318</v>
      </c>
    </row>
    <row r="3029" spans="1:3" x14ac:dyDescent="0.35">
      <c r="A3029" s="1">
        <v>3100</v>
      </c>
      <c r="B3029" s="1">
        <v>40613</v>
      </c>
      <c r="C3029" s="1">
        <v>292</v>
      </c>
    </row>
    <row r="3030" spans="1:3" x14ac:dyDescent="0.35">
      <c r="A3030" s="1">
        <v>3100</v>
      </c>
      <c r="B3030" s="1">
        <v>37083</v>
      </c>
      <c r="C3030" s="1">
        <v>625</v>
      </c>
    </row>
    <row r="3031" spans="1:3" x14ac:dyDescent="0.35">
      <c r="A3031" s="1">
        <v>3100</v>
      </c>
      <c r="B3031" s="1">
        <v>39656</v>
      </c>
      <c r="C3031" s="1">
        <v>294</v>
      </c>
    </row>
    <row r="3032" spans="1:3" x14ac:dyDescent="0.35">
      <c r="A3032" s="1">
        <v>3100</v>
      </c>
      <c r="B3032" s="1">
        <v>38382</v>
      </c>
      <c r="C3032" s="1">
        <v>297</v>
      </c>
    </row>
    <row r="3033" spans="1:3" x14ac:dyDescent="0.35">
      <c r="A3033" s="1">
        <v>3100</v>
      </c>
      <c r="B3033" s="1">
        <v>40158</v>
      </c>
      <c r="C3033" s="1">
        <v>286</v>
      </c>
    </row>
    <row r="3034" spans="1:3" x14ac:dyDescent="0.35">
      <c r="A3034" s="1">
        <v>3100</v>
      </c>
      <c r="B3034" s="1">
        <v>37220</v>
      </c>
      <c r="C3034" s="1">
        <v>292</v>
      </c>
    </row>
    <row r="3035" spans="1:3" x14ac:dyDescent="0.35">
      <c r="A3035" s="1">
        <v>3100</v>
      </c>
      <c r="B3035" s="1">
        <v>37382</v>
      </c>
      <c r="C3035" s="1">
        <v>292</v>
      </c>
    </row>
    <row r="3036" spans="1:3" x14ac:dyDescent="0.35">
      <c r="A3036" s="1">
        <v>3100</v>
      </c>
      <c r="B3036" s="1">
        <v>38643</v>
      </c>
      <c r="C3036" s="1">
        <v>398</v>
      </c>
    </row>
    <row r="3037" spans="1:3" x14ac:dyDescent="0.35">
      <c r="A3037" s="1">
        <v>3100</v>
      </c>
      <c r="B3037" s="1">
        <v>37606</v>
      </c>
      <c r="C3037" s="1">
        <v>382</v>
      </c>
    </row>
    <row r="3038" spans="1:3" x14ac:dyDescent="0.35">
      <c r="A3038" s="1">
        <v>3100</v>
      </c>
      <c r="B3038" s="1">
        <v>40584</v>
      </c>
      <c r="C3038" s="1">
        <v>377</v>
      </c>
    </row>
    <row r="3039" spans="1:3" x14ac:dyDescent="0.35">
      <c r="A3039" s="1">
        <v>3100</v>
      </c>
      <c r="B3039" s="1">
        <v>37608</v>
      </c>
      <c r="C3039" s="1">
        <v>295</v>
      </c>
    </row>
    <row r="3040" spans="1:3" x14ac:dyDescent="0.35">
      <c r="A3040" s="1">
        <v>3100</v>
      </c>
      <c r="B3040" s="1">
        <v>39368</v>
      </c>
      <c r="C3040" s="1">
        <v>307</v>
      </c>
    </row>
    <row r="3041" spans="1:3" x14ac:dyDescent="0.35">
      <c r="A3041" s="1">
        <v>3100</v>
      </c>
      <c r="B3041" s="1">
        <v>39694</v>
      </c>
      <c r="C3041" s="1">
        <v>292</v>
      </c>
    </row>
    <row r="3042" spans="1:3" x14ac:dyDescent="0.35">
      <c r="A3042" s="1">
        <v>3100</v>
      </c>
      <c r="B3042" s="1">
        <v>41775</v>
      </c>
      <c r="C3042" s="1">
        <v>299</v>
      </c>
    </row>
    <row r="3043" spans="1:3" x14ac:dyDescent="0.35">
      <c r="A3043" s="1">
        <v>3100</v>
      </c>
      <c r="B3043" s="1">
        <v>40578</v>
      </c>
      <c r="C3043" s="1">
        <v>297</v>
      </c>
    </row>
    <row r="3044" spans="1:3" x14ac:dyDescent="0.35">
      <c r="A3044" s="1">
        <v>3100</v>
      </c>
      <c r="B3044" s="1">
        <v>40099</v>
      </c>
      <c r="C3044" s="1">
        <v>291</v>
      </c>
    </row>
    <row r="3045" spans="1:3" x14ac:dyDescent="0.35">
      <c r="A3045" s="1">
        <v>3100</v>
      </c>
      <c r="B3045" s="1">
        <v>39663</v>
      </c>
      <c r="C3045" s="1">
        <v>302</v>
      </c>
    </row>
    <row r="3046" spans="1:3" x14ac:dyDescent="0.35">
      <c r="A3046" s="1">
        <v>3100</v>
      </c>
      <c r="B3046" s="1">
        <v>41215</v>
      </c>
      <c r="C3046" s="1">
        <v>381</v>
      </c>
    </row>
    <row r="3047" spans="1:3" x14ac:dyDescent="0.35">
      <c r="A3047" s="1">
        <v>3100</v>
      </c>
      <c r="B3047" s="1">
        <v>39093</v>
      </c>
      <c r="C3047" s="1">
        <v>293</v>
      </c>
    </row>
    <row r="3048" spans="1:3" x14ac:dyDescent="0.35">
      <c r="A3048" s="1">
        <v>3100</v>
      </c>
      <c r="B3048" s="1">
        <v>37946</v>
      </c>
      <c r="C3048" s="1">
        <v>283</v>
      </c>
    </row>
    <row r="3049" spans="1:3" x14ac:dyDescent="0.35">
      <c r="A3049" s="1">
        <v>3100</v>
      </c>
      <c r="B3049" s="1">
        <v>37497</v>
      </c>
      <c r="C3049" s="1">
        <v>285</v>
      </c>
    </row>
    <row r="3050" spans="1:3" x14ac:dyDescent="0.35">
      <c r="A3050" s="1">
        <v>3100</v>
      </c>
      <c r="B3050" s="1">
        <v>38718</v>
      </c>
      <c r="C3050" s="1">
        <v>291</v>
      </c>
    </row>
    <row r="3051" spans="1:3" x14ac:dyDescent="0.35">
      <c r="A3051" s="1">
        <v>3100</v>
      </c>
      <c r="B3051" s="1">
        <v>38032</v>
      </c>
      <c r="C3051" s="1">
        <v>488</v>
      </c>
    </row>
    <row r="3052" spans="1:3" x14ac:dyDescent="0.35">
      <c r="A3052" s="1">
        <v>3100</v>
      </c>
      <c r="B3052" s="1">
        <v>40687</v>
      </c>
      <c r="C3052" s="1">
        <v>309</v>
      </c>
    </row>
    <row r="3053" spans="1:3" x14ac:dyDescent="0.35">
      <c r="A3053" s="1">
        <v>3100</v>
      </c>
      <c r="B3053" s="1">
        <v>40984</v>
      </c>
      <c r="C3053" s="1">
        <v>382</v>
      </c>
    </row>
    <row r="3054" spans="1:3" x14ac:dyDescent="0.35">
      <c r="A3054" s="1">
        <v>3100</v>
      </c>
      <c r="B3054" s="1">
        <v>41310</v>
      </c>
      <c r="C3054" s="1">
        <v>408</v>
      </c>
    </row>
    <row r="3055" spans="1:3" x14ac:dyDescent="0.35">
      <c r="A3055" s="1">
        <v>3100</v>
      </c>
      <c r="B3055" s="1">
        <v>38116</v>
      </c>
      <c r="C3055" s="1">
        <v>289</v>
      </c>
    </row>
    <row r="3056" spans="1:3" x14ac:dyDescent="0.35">
      <c r="A3056" s="1">
        <v>3100</v>
      </c>
      <c r="B3056" s="1">
        <v>38064</v>
      </c>
      <c r="C3056" s="1">
        <v>287</v>
      </c>
    </row>
    <row r="3057" spans="1:3" x14ac:dyDescent="0.35">
      <c r="A3057" s="1">
        <v>3100</v>
      </c>
      <c r="B3057" s="1">
        <v>37991</v>
      </c>
      <c r="C3057" s="1">
        <v>300</v>
      </c>
    </row>
    <row r="3058" spans="1:3" x14ac:dyDescent="0.35">
      <c r="A3058" s="1">
        <v>3100</v>
      </c>
      <c r="B3058" s="1">
        <v>38994</v>
      </c>
      <c r="C3058" s="1">
        <v>518</v>
      </c>
    </row>
    <row r="3059" spans="1:3" x14ac:dyDescent="0.35">
      <c r="A3059" s="1">
        <v>3100</v>
      </c>
      <c r="B3059" s="1">
        <v>36090</v>
      </c>
      <c r="C3059" s="1">
        <v>373</v>
      </c>
    </row>
    <row r="3060" spans="1:3" x14ac:dyDescent="0.35">
      <c r="A3060" s="1">
        <v>3100</v>
      </c>
      <c r="B3060" s="1">
        <v>37074</v>
      </c>
      <c r="C3060" s="1">
        <v>470</v>
      </c>
    </row>
    <row r="3061" spans="1:3" x14ac:dyDescent="0.35">
      <c r="A3061" s="1">
        <v>3100</v>
      </c>
      <c r="B3061" s="1">
        <v>41272</v>
      </c>
      <c r="C3061" s="1">
        <v>294</v>
      </c>
    </row>
    <row r="3062" spans="1:3" x14ac:dyDescent="0.35">
      <c r="A3062" s="1">
        <v>3100</v>
      </c>
      <c r="B3062" s="1">
        <v>37643</v>
      </c>
      <c r="C3062" s="1">
        <v>374</v>
      </c>
    </row>
    <row r="3063" spans="1:3" x14ac:dyDescent="0.35">
      <c r="A3063" s="1">
        <v>3100</v>
      </c>
      <c r="B3063" s="1">
        <v>39650</v>
      </c>
      <c r="C3063" s="1">
        <v>476</v>
      </c>
    </row>
    <row r="3064" spans="1:3" x14ac:dyDescent="0.35">
      <c r="A3064" s="1">
        <v>3100</v>
      </c>
      <c r="B3064" s="1">
        <v>41410</v>
      </c>
      <c r="C3064" s="1">
        <v>466</v>
      </c>
    </row>
    <row r="3065" spans="1:3" x14ac:dyDescent="0.35">
      <c r="A3065" s="1">
        <v>3100</v>
      </c>
      <c r="B3065" s="1">
        <v>37851</v>
      </c>
      <c r="C3065" s="1">
        <v>292</v>
      </c>
    </row>
    <row r="3066" spans="1:3" x14ac:dyDescent="0.35">
      <c r="A3066" s="1">
        <v>3100</v>
      </c>
      <c r="B3066" s="1">
        <v>37770</v>
      </c>
      <c r="C3066" s="1">
        <v>567</v>
      </c>
    </row>
    <row r="3067" spans="1:3" x14ac:dyDescent="0.35">
      <c r="A3067" s="1">
        <v>3100</v>
      </c>
      <c r="B3067" s="1">
        <v>38731</v>
      </c>
      <c r="C3067" s="1">
        <v>479</v>
      </c>
    </row>
    <row r="3068" spans="1:3" x14ac:dyDescent="0.35">
      <c r="A3068" s="1">
        <v>3100</v>
      </c>
      <c r="B3068" s="1">
        <v>37712</v>
      </c>
      <c r="C3068" s="1">
        <v>370</v>
      </c>
    </row>
    <row r="3069" spans="1:3" x14ac:dyDescent="0.35">
      <c r="A3069" s="1">
        <v>3100</v>
      </c>
      <c r="B3069" s="1">
        <v>37408</v>
      </c>
      <c r="C3069" s="1">
        <v>374</v>
      </c>
    </row>
    <row r="3070" spans="1:3" x14ac:dyDescent="0.35">
      <c r="A3070" s="1">
        <v>3100</v>
      </c>
      <c r="B3070" s="1">
        <v>39730</v>
      </c>
      <c r="C3070" s="1">
        <v>303</v>
      </c>
    </row>
    <row r="3071" spans="1:3" x14ac:dyDescent="0.35">
      <c r="A3071" s="1">
        <v>3100</v>
      </c>
      <c r="B3071" s="1">
        <v>41476</v>
      </c>
      <c r="C3071" s="1">
        <v>408</v>
      </c>
    </row>
    <row r="3072" spans="1:3" x14ac:dyDescent="0.35">
      <c r="A3072" s="1">
        <v>3100</v>
      </c>
      <c r="B3072" s="1">
        <v>38320</v>
      </c>
      <c r="C3072" s="1">
        <v>290</v>
      </c>
    </row>
    <row r="3073" spans="1:3" x14ac:dyDescent="0.35">
      <c r="A3073" s="1">
        <v>3100</v>
      </c>
      <c r="B3073" s="1">
        <v>38153</v>
      </c>
      <c r="C3073" s="1">
        <v>295</v>
      </c>
    </row>
    <row r="3074" spans="1:3" x14ac:dyDescent="0.35">
      <c r="A3074" s="1">
        <v>3100</v>
      </c>
      <c r="B3074" s="1">
        <v>40627</v>
      </c>
      <c r="C3074" s="1">
        <v>374</v>
      </c>
    </row>
    <row r="3075" spans="1:3" x14ac:dyDescent="0.35">
      <c r="A3075" s="1">
        <v>3100</v>
      </c>
      <c r="B3075" s="1">
        <v>39277</v>
      </c>
      <c r="C3075" s="1">
        <v>298</v>
      </c>
    </row>
    <row r="3076" spans="1:3" x14ac:dyDescent="0.35">
      <c r="A3076" s="1">
        <v>3100</v>
      </c>
      <c r="B3076" s="1">
        <v>42292</v>
      </c>
      <c r="C3076" s="1">
        <v>290</v>
      </c>
    </row>
    <row r="3077" spans="1:3" x14ac:dyDescent="0.35">
      <c r="A3077" s="1">
        <v>3100</v>
      </c>
      <c r="B3077" s="1">
        <v>38413</v>
      </c>
      <c r="C3077" s="1">
        <v>385</v>
      </c>
    </row>
    <row r="3078" spans="1:3" x14ac:dyDescent="0.35">
      <c r="A3078" s="1">
        <v>3100</v>
      </c>
      <c r="B3078" s="1">
        <v>41593</v>
      </c>
      <c r="C3078" s="1">
        <v>390</v>
      </c>
    </row>
    <row r="3079" spans="1:3" x14ac:dyDescent="0.35">
      <c r="A3079" s="1">
        <v>3100</v>
      </c>
      <c r="B3079" s="1">
        <v>37909</v>
      </c>
      <c r="C3079" s="1">
        <v>364</v>
      </c>
    </row>
    <row r="3080" spans="1:3" x14ac:dyDescent="0.35">
      <c r="A3080" s="1">
        <v>3100</v>
      </c>
      <c r="B3080" s="1">
        <v>40264</v>
      </c>
      <c r="C3080" s="1">
        <v>292</v>
      </c>
    </row>
    <row r="3081" spans="1:3" x14ac:dyDescent="0.35">
      <c r="A3081" s="1">
        <v>3100</v>
      </c>
      <c r="B3081" s="1">
        <v>37047</v>
      </c>
      <c r="C3081" s="1">
        <v>474</v>
      </c>
    </row>
    <row r="3082" spans="1:3" x14ac:dyDescent="0.35">
      <c r="A3082" s="1">
        <v>3100</v>
      </c>
      <c r="B3082" s="1">
        <v>39199</v>
      </c>
      <c r="C3082" s="1">
        <v>378</v>
      </c>
    </row>
    <row r="3083" spans="1:3" x14ac:dyDescent="0.35">
      <c r="A3083" s="1">
        <v>3100</v>
      </c>
      <c r="B3083" s="1">
        <v>37634</v>
      </c>
      <c r="C3083" s="1">
        <v>292</v>
      </c>
    </row>
    <row r="3084" spans="1:3" x14ac:dyDescent="0.35">
      <c r="A3084" s="1">
        <v>3100</v>
      </c>
      <c r="B3084" s="1">
        <v>39472</v>
      </c>
      <c r="C3084" s="1">
        <v>314</v>
      </c>
    </row>
    <row r="3085" spans="1:3" x14ac:dyDescent="0.35">
      <c r="A3085" s="1">
        <v>3100</v>
      </c>
      <c r="B3085" s="1">
        <v>38195</v>
      </c>
      <c r="C3085" s="1">
        <v>304</v>
      </c>
    </row>
    <row r="3086" spans="1:3" x14ac:dyDescent="0.35">
      <c r="A3086" s="1">
        <v>3100</v>
      </c>
      <c r="B3086" s="1">
        <v>37731</v>
      </c>
      <c r="C3086" s="1">
        <v>291</v>
      </c>
    </row>
    <row r="3087" spans="1:3" x14ac:dyDescent="0.35">
      <c r="A3087" s="1">
        <v>3100</v>
      </c>
      <c r="B3087" s="1">
        <v>36356</v>
      </c>
      <c r="C3087" s="1">
        <v>344</v>
      </c>
    </row>
    <row r="3088" spans="1:3" x14ac:dyDescent="0.35">
      <c r="A3088" s="1">
        <v>3100</v>
      </c>
      <c r="B3088" s="1">
        <v>39239</v>
      </c>
      <c r="C3088" s="1">
        <v>286</v>
      </c>
    </row>
    <row r="3089" spans="1:3" x14ac:dyDescent="0.35">
      <c r="A3089" s="1">
        <v>3100</v>
      </c>
      <c r="B3089" s="1">
        <v>37929</v>
      </c>
      <c r="C3089" s="1">
        <v>307</v>
      </c>
    </row>
    <row r="3090" spans="1:3" x14ac:dyDescent="0.35">
      <c r="A3090" s="1">
        <v>3100</v>
      </c>
      <c r="B3090" s="1">
        <v>42044</v>
      </c>
      <c r="C3090" s="1">
        <v>304</v>
      </c>
    </row>
    <row r="3091" spans="1:3" x14ac:dyDescent="0.35">
      <c r="A3091" s="1">
        <v>3100</v>
      </c>
      <c r="B3091" s="1">
        <v>45867</v>
      </c>
      <c r="C3091" s="1">
        <v>292</v>
      </c>
    </row>
    <row r="3092" spans="1:3" x14ac:dyDescent="0.35">
      <c r="A3092" s="1">
        <v>3100</v>
      </c>
      <c r="B3092" s="1">
        <v>37229</v>
      </c>
      <c r="C3092" s="1">
        <v>376</v>
      </c>
    </row>
    <row r="3093" spans="1:3" x14ac:dyDescent="0.35">
      <c r="A3093" s="1">
        <v>3100</v>
      </c>
      <c r="B3093" s="1">
        <v>38629</v>
      </c>
      <c r="C3093" s="1">
        <v>295</v>
      </c>
    </row>
    <row r="3094" spans="1:3" x14ac:dyDescent="0.35">
      <c r="A3094" s="1">
        <v>3100</v>
      </c>
      <c r="B3094" s="1">
        <v>39215</v>
      </c>
      <c r="C3094" s="1">
        <v>291</v>
      </c>
    </row>
    <row r="3095" spans="1:3" x14ac:dyDescent="0.35">
      <c r="A3095" s="1">
        <v>3100</v>
      </c>
      <c r="B3095" s="1">
        <v>39093</v>
      </c>
      <c r="C3095" s="1">
        <v>296</v>
      </c>
    </row>
    <row r="3096" spans="1:3" x14ac:dyDescent="0.35">
      <c r="A3096" s="1">
        <v>3100</v>
      </c>
      <c r="B3096" s="1">
        <v>38332</v>
      </c>
      <c r="C3096" s="1">
        <v>300</v>
      </c>
    </row>
    <row r="3097" spans="1:3" x14ac:dyDescent="0.35">
      <c r="A3097" s="1">
        <v>3100</v>
      </c>
      <c r="B3097" s="1">
        <v>38080</v>
      </c>
      <c r="C3097" s="1">
        <v>293</v>
      </c>
    </row>
    <row r="3098" spans="1:3" x14ac:dyDescent="0.35">
      <c r="A3098" s="1">
        <v>3100</v>
      </c>
      <c r="B3098" s="1">
        <v>39466</v>
      </c>
      <c r="C3098" s="1">
        <v>496</v>
      </c>
    </row>
    <row r="3099" spans="1:3" x14ac:dyDescent="0.35">
      <c r="A3099" s="1">
        <v>3100</v>
      </c>
      <c r="B3099" s="1">
        <v>39953</v>
      </c>
      <c r="C3099" s="1">
        <v>289</v>
      </c>
    </row>
    <row r="3100" spans="1:3" x14ac:dyDescent="0.35">
      <c r="A3100" s="1">
        <v>3100</v>
      </c>
      <c r="B3100" s="1">
        <v>38569</v>
      </c>
      <c r="C3100" s="1">
        <v>420</v>
      </c>
    </row>
    <row r="3101" spans="1:3" x14ac:dyDescent="0.35">
      <c r="A3101" s="1">
        <v>3100</v>
      </c>
      <c r="B3101" s="1">
        <v>38859</v>
      </c>
      <c r="C3101" s="1">
        <v>295</v>
      </c>
    </row>
    <row r="3102" spans="1:3" x14ac:dyDescent="0.35">
      <c r="A3102" s="1">
        <v>3200</v>
      </c>
      <c r="B3102" s="1">
        <v>43253</v>
      </c>
      <c r="C3102" s="1">
        <v>664</v>
      </c>
    </row>
    <row r="3103" spans="1:3" x14ac:dyDescent="0.35">
      <c r="A3103" s="1">
        <v>3200</v>
      </c>
      <c r="B3103" s="1">
        <v>40286</v>
      </c>
      <c r="C3103" s="1">
        <v>462</v>
      </c>
    </row>
    <row r="3104" spans="1:3" x14ac:dyDescent="0.35">
      <c r="A3104" s="1">
        <v>3200</v>
      </c>
      <c r="B3104" s="1">
        <v>42711</v>
      </c>
      <c r="C3104" s="1">
        <v>394</v>
      </c>
    </row>
    <row r="3105" spans="1:3" x14ac:dyDescent="0.35">
      <c r="A3105" s="1">
        <v>3200</v>
      </c>
      <c r="B3105" s="1">
        <v>38631</v>
      </c>
      <c r="C3105" s="1">
        <v>306</v>
      </c>
    </row>
    <row r="3106" spans="1:3" x14ac:dyDescent="0.35">
      <c r="A3106" s="1">
        <v>3200</v>
      </c>
      <c r="B3106" s="1">
        <v>39438</v>
      </c>
      <c r="C3106" s="1">
        <v>315</v>
      </c>
    </row>
    <row r="3107" spans="1:3" x14ac:dyDescent="0.35">
      <c r="A3107" s="1">
        <v>3200</v>
      </c>
      <c r="B3107" s="1">
        <v>41105</v>
      </c>
      <c r="C3107" s="1">
        <v>300</v>
      </c>
    </row>
    <row r="3108" spans="1:3" x14ac:dyDescent="0.35">
      <c r="A3108" s="1">
        <v>3200</v>
      </c>
      <c r="B3108" s="1">
        <v>40410</v>
      </c>
      <c r="C3108" s="1">
        <v>315</v>
      </c>
    </row>
    <row r="3109" spans="1:3" x14ac:dyDescent="0.35">
      <c r="A3109" s="1">
        <v>3200</v>
      </c>
      <c r="B3109" s="1">
        <v>41928</v>
      </c>
      <c r="C3109" s="1">
        <v>305</v>
      </c>
    </row>
    <row r="3110" spans="1:3" x14ac:dyDescent="0.35">
      <c r="A3110" s="1">
        <v>3200</v>
      </c>
      <c r="B3110" s="1">
        <v>39182</v>
      </c>
      <c r="C3110" s="1">
        <v>363</v>
      </c>
    </row>
    <row r="3111" spans="1:3" x14ac:dyDescent="0.35">
      <c r="A3111" s="1">
        <v>3200</v>
      </c>
      <c r="B3111" s="1">
        <v>38403</v>
      </c>
      <c r="C3111" s="1">
        <v>370</v>
      </c>
    </row>
    <row r="3112" spans="1:3" x14ac:dyDescent="0.35">
      <c r="A3112" s="1">
        <v>3200</v>
      </c>
      <c r="B3112" s="1">
        <v>38868</v>
      </c>
      <c r="C3112" s="1">
        <v>386</v>
      </c>
    </row>
    <row r="3113" spans="1:3" x14ac:dyDescent="0.35">
      <c r="A3113" s="1">
        <v>3200</v>
      </c>
      <c r="B3113" s="1">
        <v>46520</v>
      </c>
      <c r="C3113" s="1">
        <v>306</v>
      </c>
    </row>
    <row r="3114" spans="1:3" x14ac:dyDescent="0.35">
      <c r="A3114" s="1">
        <v>3200</v>
      </c>
      <c r="B3114" s="1">
        <v>42082</v>
      </c>
      <c r="C3114" s="1">
        <v>303</v>
      </c>
    </row>
    <row r="3115" spans="1:3" x14ac:dyDescent="0.35">
      <c r="A3115" s="1">
        <v>3200</v>
      </c>
      <c r="B3115" s="1">
        <v>43185</v>
      </c>
      <c r="C3115" s="1">
        <v>325</v>
      </c>
    </row>
    <row r="3116" spans="1:3" x14ac:dyDescent="0.35">
      <c r="A3116" s="1">
        <v>3200</v>
      </c>
      <c r="B3116" s="1">
        <v>39087</v>
      </c>
      <c r="C3116" s="1">
        <v>301</v>
      </c>
    </row>
    <row r="3117" spans="1:3" x14ac:dyDescent="0.35">
      <c r="A3117" s="1">
        <v>3200</v>
      </c>
      <c r="B3117" s="1">
        <v>38411</v>
      </c>
      <c r="C3117" s="1">
        <v>418</v>
      </c>
    </row>
    <row r="3118" spans="1:3" x14ac:dyDescent="0.35">
      <c r="A3118" s="1">
        <v>3200</v>
      </c>
      <c r="B3118" s="1">
        <v>40856</v>
      </c>
      <c r="C3118" s="1">
        <v>364</v>
      </c>
    </row>
    <row r="3119" spans="1:3" x14ac:dyDescent="0.35">
      <c r="A3119" s="1">
        <v>3200</v>
      </c>
      <c r="B3119" s="1">
        <v>38948</v>
      </c>
      <c r="C3119" s="1">
        <v>306</v>
      </c>
    </row>
    <row r="3120" spans="1:3" x14ac:dyDescent="0.35">
      <c r="A3120" s="1">
        <v>3200</v>
      </c>
      <c r="B3120" s="1">
        <v>40103</v>
      </c>
      <c r="C3120" s="1">
        <v>299</v>
      </c>
    </row>
    <row r="3121" spans="1:3" x14ac:dyDescent="0.35">
      <c r="A3121" s="1">
        <v>3200</v>
      </c>
      <c r="B3121" s="1">
        <v>39747</v>
      </c>
      <c r="C3121" s="1">
        <v>383</v>
      </c>
    </row>
    <row r="3122" spans="1:3" x14ac:dyDescent="0.35">
      <c r="A3122" s="1">
        <v>3200</v>
      </c>
      <c r="B3122" s="1">
        <v>40203</v>
      </c>
      <c r="C3122" s="1">
        <v>605</v>
      </c>
    </row>
    <row r="3123" spans="1:3" x14ac:dyDescent="0.35">
      <c r="A3123" s="1">
        <v>3200</v>
      </c>
      <c r="B3123" s="1">
        <v>37762</v>
      </c>
      <c r="C3123" s="1">
        <v>306</v>
      </c>
    </row>
    <row r="3124" spans="1:3" x14ac:dyDescent="0.35">
      <c r="A3124" s="1">
        <v>3200</v>
      </c>
      <c r="B3124" s="1">
        <v>38193</v>
      </c>
      <c r="C3124" s="1">
        <v>356</v>
      </c>
    </row>
    <row r="3125" spans="1:3" x14ac:dyDescent="0.35">
      <c r="A3125" s="1">
        <v>3200</v>
      </c>
      <c r="B3125" s="1">
        <v>43382</v>
      </c>
      <c r="C3125" s="1">
        <v>368</v>
      </c>
    </row>
    <row r="3126" spans="1:3" x14ac:dyDescent="0.35">
      <c r="A3126" s="1">
        <v>3200</v>
      </c>
      <c r="B3126" s="1">
        <v>45765</v>
      </c>
      <c r="C3126" s="1">
        <v>325</v>
      </c>
    </row>
    <row r="3127" spans="1:3" x14ac:dyDescent="0.35">
      <c r="A3127" s="1">
        <v>3200</v>
      </c>
      <c r="B3127" s="1">
        <v>40676</v>
      </c>
      <c r="C3127" s="1">
        <v>405</v>
      </c>
    </row>
    <row r="3128" spans="1:3" x14ac:dyDescent="0.35">
      <c r="A3128" s="1">
        <v>3200</v>
      </c>
      <c r="B3128" s="1">
        <v>41997</v>
      </c>
      <c r="C3128" s="1">
        <v>396</v>
      </c>
    </row>
    <row r="3129" spans="1:3" x14ac:dyDescent="0.35">
      <c r="A3129" s="1">
        <v>3200</v>
      </c>
      <c r="B3129" s="1">
        <v>37931</v>
      </c>
      <c r="C3129" s="1">
        <v>405</v>
      </c>
    </row>
    <row r="3130" spans="1:3" x14ac:dyDescent="0.35">
      <c r="A3130" s="1">
        <v>3200</v>
      </c>
      <c r="B3130" s="1">
        <v>40220</v>
      </c>
      <c r="C3130" s="1">
        <v>344</v>
      </c>
    </row>
    <row r="3131" spans="1:3" x14ac:dyDescent="0.35">
      <c r="A3131" s="1">
        <v>3200</v>
      </c>
      <c r="B3131" s="1">
        <v>40237</v>
      </c>
      <c r="C3131" s="1">
        <v>390</v>
      </c>
    </row>
    <row r="3132" spans="1:3" x14ac:dyDescent="0.35">
      <c r="A3132" s="1">
        <v>3200</v>
      </c>
      <c r="B3132" s="1">
        <v>38715</v>
      </c>
      <c r="C3132" s="1">
        <v>1353</v>
      </c>
    </row>
    <row r="3133" spans="1:3" x14ac:dyDescent="0.35">
      <c r="A3133" s="1">
        <v>3200</v>
      </c>
      <c r="B3133" s="1">
        <v>39532</v>
      </c>
      <c r="C3133" s="1">
        <v>305</v>
      </c>
    </row>
    <row r="3134" spans="1:3" x14ac:dyDescent="0.35">
      <c r="A3134" s="1">
        <v>3200</v>
      </c>
      <c r="B3134" s="1">
        <v>38899</v>
      </c>
      <c r="C3134" s="1">
        <v>388</v>
      </c>
    </row>
    <row r="3135" spans="1:3" x14ac:dyDescent="0.35">
      <c r="A3135" s="1">
        <v>3200</v>
      </c>
      <c r="B3135" s="1">
        <v>39196</v>
      </c>
      <c r="C3135" s="1">
        <v>388</v>
      </c>
    </row>
    <row r="3136" spans="1:3" x14ac:dyDescent="0.35">
      <c r="A3136" s="1">
        <v>3200</v>
      </c>
      <c r="B3136" s="1">
        <v>40729</v>
      </c>
      <c r="C3136" s="1">
        <v>528</v>
      </c>
    </row>
    <row r="3137" spans="1:3" x14ac:dyDescent="0.35">
      <c r="A3137" s="1">
        <v>3200</v>
      </c>
      <c r="B3137" s="1">
        <v>40368</v>
      </c>
      <c r="C3137" s="1">
        <v>305</v>
      </c>
    </row>
    <row r="3138" spans="1:3" x14ac:dyDescent="0.35">
      <c r="A3138" s="1">
        <v>3200</v>
      </c>
      <c r="B3138" s="1">
        <v>41629</v>
      </c>
      <c r="C3138" s="1">
        <v>307</v>
      </c>
    </row>
    <row r="3139" spans="1:3" x14ac:dyDescent="0.35">
      <c r="A3139" s="1">
        <v>3200</v>
      </c>
      <c r="B3139" s="1">
        <v>39633</v>
      </c>
      <c r="C3139" s="1">
        <v>369</v>
      </c>
    </row>
    <row r="3140" spans="1:3" x14ac:dyDescent="0.35">
      <c r="A3140" s="1">
        <v>3200</v>
      </c>
      <c r="B3140" s="1">
        <v>39380</v>
      </c>
      <c r="C3140" s="1">
        <v>307</v>
      </c>
    </row>
    <row r="3141" spans="1:3" x14ac:dyDescent="0.35">
      <c r="A3141" s="1">
        <v>3200</v>
      </c>
      <c r="B3141" s="1">
        <v>38362</v>
      </c>
      <c r="C3141" s="1">
        <v>311</v>
      </c>
    </row>
    <row r="3142" spans="1:3" x14ac:dyDescent="0.35">
      <c r="A3142" s="1">
        <v>3200</v>
      </c>
      <c r="B3142" s="1">
        <v>42706</v>
      </c>
      <c r="C3142" s="1">
        <v>364</v>
      </c>
    </row>
    <row r="3143" spans="1:3" x14ac:dyDescent="0.35">
      <c r="A3143" s="1">
        <v>3200</v>
      </c>
      <c r="B3143" s="1">
        <v>40280</v>
      </c>
      <c r="C3143" s="1">
        <v>301</v>
      </c>
    </row>
    <row r="3144" spans="1:3" x14ac:dyDescent="0.35">
      <c r="A3144" s="1">
        <v>3200</v>
      </c>
      <c r="B3144" s="1">
        <v>38438</v>
      </c>
      <c r="C3144" s="1">
        <v>318</v>
      </c>
    </row>
    <row r="3145" spans="1:3" x14ac:dyDescent="0.35">
      <c r="A3145" s="1">
        <v>3200</v>
      </c>
      <c r="B3145" s="1">
        <v>43673</v>
      </c>
      <c r="C3145" s="1">
        <v>300</v>
      </c>
    </row>
    <row r="3146" spans="1:3" x14ac:dyDescent="0.35">
      <c r="A3146" s="1">
        <v>3200</v>
      </c>
      <c r="B3146" s="1">
        <v>40317</v>
      </c>
      <c r="C3146" s="1">
        <v>602</v>
      </c>
    </row>
    <row r="3147" spans="1:3" x14ac:dyDescent="0.35">
      <c r="A3147" s="1">
        <v>3200</v>
      </c>
      <c r="B3147" s="1">
        <v>39867</v>
      </c>
      <c r="C3147" s="1">
        <v>304</v>
      </c>
    </row>
    <row r="3148" spans="1:3" x14ac:dyDescent="0.35">
      <c r="A3148" s="1">
        <v>3200</v>
      </c>
      <c r="B3148" s="1">
        <v>42237</v>
      </c>
      <c r="C3148" s="1">
        <v>372</v>
      </c>
    </row>
    <row r="3149" spans="1:3" x14ac:dyDescent="0.35">
      <c r="A3149" s="1">
        <v>3200</v>
      </c>
      <c r="B3149" s="1">
        <v>38835</v>
      </c>
      <c r="C3149" s="1">
        <v>498</v>
      </c>
    </row>
    <row r="3150" spans="1:3" x14ac:dyDescent="0.35">
      <c r="A3150" s="1">
        <v>3200</v>
      </c>
      <c r="B3150" s="1">
        <v>39925</v>
      </c>
      <c r="C3150" s="1">
        <v>300</v>
      </c>
    </row>
    <row r="3151" spans="1:3" x14ac:dyDescent="0.35">
      <c r="A3151" s="1">
        <v>3200</v>
      </c>
      <c r="B3151" s="1">
        <v>42232</v>
      </c>
      <c r="C3151" s="1">
        <v>306</v>
      </c>
    </row>
    <row r="3152" spans="1:3" x14ac:dyDescent="0.35">
      <c r="A3152" s="1">
        <v>3200</v>
      </c>
      <c r="B3152" s="1">
        <v>40030</v>
      </c>
      <c r="C3152" s="1">
        <v>551</v>
      </c>
    </row>
    <row r="3153" spans="1:3" x14ac:dyDescent="0.35">
      <c r="A3153" s="1">
        <v>3200</v>
      </c>
      <c r="B3153" s="1">
        <v>37982</v>
      </c>
      <c r="C3153" s="1">
        <v>382</v>
      </c>
    </row>
    <row r="3154" spans="1:3" x14ac:dyDescent="0.35">
      <c r="A3154" s="1">
        <v>3200</v>
      </c>
      <c r="B3154" s="1">
        <v>40849</v>
      </c>
      <c r="C3154" s="1">
        <v>472</v>
      </c>
    </row>
    <row r="3155" spans="1:3" x14ac:dyDescent="0.35">
      <c r="A3155" s="1">
        <v>3200</v>
      </c>
      <c r="B3155" s="1">
        <v>38565</v>
      </c>
      <c r="C3155" s="1">
        <v>527</v>
      </c>
    </row>
    <row r="3156" spans="1:3" x14ac:dyDescent="0.35">
      <c r="A3156" s="1">
        <v>3200</v>
      </c>
      <c r="B3156" s="1">
        <v>40522</v>
      </c>
      <c r="C3156" s="1">
        <v>301</v>
      </c>
    </row>
    <row r="3157" spans="1:3" x14ac:dyDescent="0.35">
      <c r="A3157" s="1">
        <v>3200</v>
      </c>
      <c r="B3157" s="1">
        <v>38936</v>
      </c>
      <c r="C3157" s="1">
        <v>301</v>
      </c>
    </row>
    <row r="3158" spans="1:3" x14ac:dyDescent="0.35">
      <c r="A3158" s="1">
        <v>3200</v>
      </c>
      <c r="B3158" s="1">
        <v>39621</v>
      </c>
      <c r="C3158" s="1">
        <v>308</v>
      </c>
    </row>
    <row r="3159" spans="1:3" x14ac:dyDescent="0.35">
      <c r="A3159" s="1">
        <v>3200</v>
      </c>
      <c r="B3159" s="1">
        <v>42675</v>
      </c>
      <c r="C3159" s="1">
        <v>568</v>
      </c>
    </row>
    <row r="3160" spans="1:3" x14ac:dyDescent="0.35">
      <c r="A3160" s="1">
        <v>3200</v>
      </c>
      <c r="B3160" s="1">
        <v>39716</v>
      </c>
      <c r="C3160" s="1">
        <v>305</v>
      </c>
    </row>
    <row r="3161" spans="1:3" x14ac:dyDescent="0.35">
      <c r="A3161" s="1">
        <v>3200</v>
      </c>
      <c r="B3161" s="1">
        <v>40029</v>
      </c>
      <c r="C3161" s="1">
        <v>304</v>
      </c>
    </row>
    <row r="3162" spans="1:3" x14ac:dyDescent="0.35">
      <c r="A3162" s="1">
        <v>3200</v>
      </c>
      <c r="B3162" s="1">
        <v>40029</v>
      </c>
      <c r="C3162" s="1">
        <v>307</v>
      </c>
    </row>
    <row r="3163" spans="1:3" x14ac:dyDescent="0.35">
      <c r="A3163" s="1">
        <v>3200</v>
      </c>
      <c r="B3163" s="1">
        <v>42466</v>
      </c>
      <c r="C3163" s="1">
        <v>315</v>
      </c>
    </row>
    <row r="3164" spans="1:3" x14ac:dyDescent="0.35">
      <c r="A3164" s="1">
        <v>3200</v>
      </c>
      <c r="B3164" s="1">
        <v>38095</v>
      </c>
      <c r="C3164" s="1">
        <v>303</v>
      </c>
    </row>
    <row r="3165" spans="1:3" x14ac:dyDescent="0.35">
      <c r="A3165" s="1">
        <v>3200</v>
      </c>
      <c r="B3165" s="1">
        <v>40002</v>
      </c>
      <c r="C3165" s="1">
        <v>298</v>
      </c>
    </row>
    <row r="3166" spans="1:3" x14ac:dyDescent="0.35">
      <c r="A3166" s="1">
        <v>3200</v>
      </c>
      <c r="B3166" s="1">
        <v>40436</v>
      </c>
      <c r="C3166" s="1">
        <v>324</v>
      </c>
    </row>
    <row r="3167" spans="1:3" x14ac:dyDescent="0.35">
      <c r="A3167" s="1">
        <v>3200</v>
      </c>
      <c r="B3167" s="1">
        <v>41217</v>
      </c>
      <c r="C3167" s="1">
        <v>512</v>
      </c>
    </row>
    <row r="3168" spans="1:3" x14ac:dyDescent="0.35">
      <c r="A3168" s="1">
        <v>3200</v>
      </c>
      <c r="B3168" s="1">
        <v>38220</v>
      </c>
      <c r="C3168" s="1">
        <v>449</v>
      </c>
    </row>
    <row r="3169" spans="1:3" x14ac:dyDescent="0.35">
      <c r="A3169" s="1">
        <v>3200</v>
      </c>
      <c r="B3169" s="1">
        <v>41714</v>
      </c>
      <c r="C3169" s="1">
        <v>302</v>
      </c>
    </row>
    <row r="3170" spans="1:3" x14ac:dyDescent="0.35">
      <c r="A3170" s="1">
        <v>3200</v>
      </c>
      <c r="B3170" s="1">
        <v>40286</v>
      </c>
      <c r="C3170" s="1">
        <v>374</v>
      </c>
    </row>
    <row r="3171" spans="1:3" x14ac:dyDescent="0.35">
      <c r="A3171" s="1">
        <v>3200</v>
      </c>
      <c r="B3171" s="1">
        <v>42623</v>
      </c>
      <c r="C3171" s="1">
        <v>320</v>
      </c>
    </row>
    <row r="3172" spans="1:3" x14ac:dyDescent="0.35">
      <c r="A3172" s="1">
        <v>3200</v>
      </c>
      <c r="B3172" s="1">
        <v>40457</v>
      </c>
      <c r="C3172" s="1">
        <v>300</v>
      </c>
    </row>
    <row r="3173" spans="1:3" x14ac:dyDescent="0.35">
      <c r="A3173" s="1">
        <v>3200</v>
      </c>
      <c r="B3173" s="1">
        <v>40448</v>
      </c>
      <c r="C3173" s="1">
        <v>317</v>
      </c>
    </row>
    <row r="3174" spans="1:3" x14ac:dyDescent="0.35">
      <c r="A3174" s="1">
        <v>3200</v>
      </c>
      <c r="B3174" s="1">
        <v>41725</v>
      </c>
      <c r="C3174" s="1">
        <v>561</v>
      </c>
    </row>
    <row r="3175" spans="1:3" x14ac:dyDescent="0.35">
      <c r="A3175" s="1">
        <v>3200</v>
      </c>
      <c r="B3175" s="1">
        <v>43272</v>
      </c>
      <c r="C3175" s="1">
        <v>307</v>
      </c>
    </row>
    <row r="3176" spans="1:3" x14ac:dyDescent="0.35">
      <c r="A3176" s="1">
        <v>3200</v>
      </c>
      <c r="B3176" s="1">
        <v>40542</v>
      </c>
      <c r="C3176" s="1">
        <v>424</v>
      </c>
    </row>
    <row r="3177" spans="1:3" x14ac:dyDescent="0.35">
      <c r="A3177" s="1">
        <v>3200</v>
      </c>
      <c r="B3177" s="1">
        <v>39163</v>
      </c>
      <c r="C3177" s="1">
        <v>375</v>
      </c>
    </row>
    <row r="3178" spans="1:3" x14ac:dyDescent="0.35">
      <c r="A3178" s="1">
        <v>3200</v>
      </c>
      <c r="B3178" s="1">
        <v>39698</v>
      </c>
      <c r="C3178" s="1">
        <v>467</v>
      </c>
    </row>
    <row r="3179" spans="1:3" x14ac:dyDescent="0.35">
      <c r="A3179" s="1">
        <v>3200</v>
      </c>
      <c r="B3179" s="1">
        <v>40290</v>
      </c>
      <c r="C3179" s="1">
        <v>295</v>
      </c>
    </row>
    <row r="3180" spans="1:3" x14ac:dyDescent="0.35">
      <c r="A3180" s="1">
        <v>3200</v>
      </c>
      <c r="B3180" s="1">
        <v>40945</v>
      </c>
      <c r="C3180" s="1">
        <v>361</v>
      </c>
    </row>
    <row r="3181" spans="1:3" x14ac:dyDescent="0.35">
      <c r="A3181" s="1">
        <v>3200</v>
      </c>
      <c r="B3181" s="1">
        <v>41391</v>
      </c>
      <c r="C3181" s="1">
        <v>451</v>
      </c>
    </row>
    <row r="3182" spans="1:3" x14ac:dyDescent="0.35">
      <c r="A3182" s="1">
        <v>3200</v>
      </c>
      <c r="B3182" s="1">
        <v>38558</v>
      </c>
      <c r="C3182" s="1">
        <v>299</v>
      </c>
    </row>
    <row r="3183" spans="1:3" x14ac:dyDescent="0.35">
      <c r="A3183" s="1">
        <v>3200</v>
      </c>
      <c r="B3183" s="1">
        <v>38492</v>
      </c>
      <c r="C3183" s="1">
        <v>322</v>
      </c>
    </row>
    <row r="3184" spans="1:3" x14ac:dyDescent="0.35">
      <c r="A3184" s="1">
        <v>3200</v>
      </c>
      <c r="B3184" s="1">
        <v>38680</v>
      </c>
      <c r="C3184" s="1">
        <v>385</v>
      </c>
    </row>
    <row r="3185" spans="1:3" x14ac:dyDescent="0.35">
      <c r="A3185" s="1">
        <v>3200</v>
      </c>
      <c r="B3185" s="1">
        <v>39345</v>
      </c>
      <c r="C3185" s="1">
        <v>294</v>
      </c>
    </row>
    <row r="3186" spans="1:3" x14ac:dyDescent="0.35">
      <c r="A3186" s="1">
        <v>3200</v>
      </c>
      <c r="B3186" s="1">
        <v>39595</v>
      </c>
      <c r="C3186" s="1">
        <v>317</v>
      </c>
    </row>
    <row r="3187" spans="1:3" x14ac:dyDescent="0.35">
      <c r="A3187" s="1">
        <v>3200</v>
      </c>
      <c r="B3187" s="1">
        <v>38236</v>
      </c>
      <c r="C3187" s="1">
        <v>371</v>
      </c>
    </row>
    <row r="3188" spans="1:3" x14ac:dyDescent="0.35">
      <c r="A3188" s="1">
        <v>3200</v>
      </c>
      <c r="B3188" s="1">
        <v>41218</v>
      </c>
      <c r="C3188" s="1">
        <v>524</v>
      </c>
    </row>
    <row r="3189" spans="1:3" x14ac:dyDescent="0.35">
      <c r="A3189" s="1">
        <v>3200</v>
      </c>
      <c r="B3189" s="1">
        <v>37937</v>
      </c>
      <c r="C3189" s="1">
        <v>299</v>
      </c>
    </row>
    <row r="3190" spans="1:3" x14ac:dyDescent="0.35">
      <c r="A3190" s="1">
        <v>3200</v>
      </c>
      <c r="B3190" s="1">
        <v>46732</v>
      </c>
      <c r="C3190" s="1">
        <v>467</v>
      </c>
    </row>
    <row r="3191" spans="1:3" x14ac:dyDescent="0.35">
      <c r="A3191" s="1">
        <v>3200</v>
      </c>
      <c r="B3191" s="1">
        <v>41018</v>
      </c>
      <c r="C3191" s="1">
        <v>305</v>
      </c>
    </row>
    <row r="3192" spans="1:3" x14ac:dyDescent="0.35">
      <c r="A3192" s="1">
        <v>3200</v>
      </c>
      <c r="B3192" s="1">
        <v>37909</v>
      </c>
      <c r="C3192" s="1">
        <v>312</v>
      </c>
    </row>
    <row r="3193" spans="1:3" x14ac:dyDescent="0.35">
      <c r="A3193" s="1">
        <v>3200</v>
      </c>
      <c r="B3193" s="1">
        <v>40571</v>
      </c>
      <c r="C3193" s="1">
        <v>302</v>
      </c>
    </row>
    <row r="3194" spans="1:3" x14ac:dyDescent="0.35">
      <c r="A3194" s="1">
        <v>3200</v>
      </c>
      <c r="B3194" s="1">
        <v>45241</v>
      </c>
      <c r="C3194" s="1">
        <v>416</v>
      </c>
    </row>
    <row r="3195" spans="1:3" x14ac:dyDescent="0.35">
      <c r="A3195" s="1">
        <v>3200</v>
      </c>
      <c r="B3195" s="1">
        <v>38602</v>
      </c>
      <c r="C3195" s="1">
        <v>303</v>
      </c>
    </row>
    <row r="3196" spans="1:3" x14ac:dyDescent="0.35">
      <c r="A3196" s="1">
        <v>3200</v>
      </c>
      <c r="B3196" s="1">
        <v>40638</v>
      </c>
      <c r="C3196" s="1">
        <v>610</v>
      </c>
    </row>
    <row r="3197" spans="1:3" x14ac:dyDescent="0.35">
      <c r="A3197" s="1">
        <v>3200</v>
      </c>
      <c r="B3197" s="1">
        <v>40331</v>
      </c>
      <c r="C3197" s="1">
        <v>311</v>
      </c>
    </row>
    <row r="3198" spans="1:3" x14ac:dyDescent="0.35">
      <c r="A3198" s="1">
        <v>3200</v>
      </c>
      <c r="B3198" s="1">
        <v>42359</v>
      </c>
      <c r="C3198" s="1">
        <v>379</v>
      </c>
    </row>
    <row r="3199" spans="1:3" x14ac:dyDescent="0.35">
      <c r="A3199" s="1">
        <v>3200</v>
      </c>
      <c r="B3199" s="1">
        <v>39189</v>
      </c>
      <c r="C3199" s="1">
        <v>441</v>
      </c>
    </row>
    <row r="3200" spans="1:3" x14ac:dyDescent="0.35">
      <c r="A3200" s="1">
        <v>3200</v>
      </c>
      <c r="B3200" s="1">
        <v>41246</v>
      </c>
      <c r="C3200" s="1">
        <v>421</v>
      </c>
    </row>
    <row r="3201" spans="1:3" x14ac:dyDescent="0.35">
      <c r="A3201" s="1">
        <v>3200</v>
      </c>
      <c r="B3201" s="1">
        <v>39295</v>
      </c>
      <c r="C3201" s="1">
        <v>317</v>
      </c>
    </row>
    <row r="3202" spans="1:3" x14ac:dyDescent="0.35">
      <c r="A3202" s="1">
        <v>3300</v>
      </c>
      <c r="B3202" s="1">
        <v>39217</v>
      </c>
      <c r="C3202" s="1">
        <v>395</v>
      </c>
    </row>
    <row r="3203" spans="1:3" x14ac:dyDescent="0.35">
      <c r="A3203" s="1">
        <v>3300</v>
      </c>
      <c r="B3203" s="1">
        <v>41856</v>
      </c>
      <c r="C3203" s="1">
        <v>505</v>
      </c>
    </row>
    <row r="3204" spans="1:3" x14ac:dyDescent="0.35">
      <c r="A3204" s="1">
        <v>3300</v>
      </c>
      <c r="B3204" s="1">
        <v>41489</v>
      </c>
      <c r="C3204" s="1">
        <v>319</v>
      </c>
    </row>
    <row r="3205" spans="1:3" x14ac:dyDescent="0.35">
      <c r="A3205" s="1">
        <v>3300</v>
      </c>
      <c r="B3205" s="1">
        <v>42920</v>
      </c>
      <c r="C3205" s="1">
        <v>336</v>
      </c>
    </row>
    <row r="3206" spans="1:3" x14ac:dyDescent="0.35">
      <c r="A3206" s="1">
        <v>3300</v>
      </c>
      <c r="B3206" s="1">
        <v>40044</v>
      </c>
      <c r="C3206" s="1">
        <v>518</v>
      </c>
    </row>
    <row r="3207" spans="1:3" x14ac:dyDescent="0.35">
      <c r="A3207" s="1">
        <v>3300</v>
      </c>
      <c r="B3207" s="1">
        <v>39241</v>
      </c>
      <c r="C3207" s="1">
        <v>389</v>
      </c>
    </row>
    <row r="3208" spans="1:3" x14ac:dyDescent="0.35">
      <c r="A3208" s="1">
        <v>3300</v>
      </c>
      <c r="B3208" s="1">
        <v>42066</v>
      </c>
      <c r="C3208" s="1">
        <v>318</v>
      </c>
    </row>
    <row r="3209" spans="1:3" x14ac:dyDescent="0.35">
      <c r="A3209" s="1">
        <v>3300</v>
      </c>
      <c r="B3209" s="1">
        <v>43736</v>
      </c>
      <c r="C3209" s="1">
        <v>404</v>
      </c>
    </row>
    <row r="3210" spans="1:3" x14ac:dyDescent="0.35">
      <c r="A3210" s="1">
        <v>3300</v>
      </c>
      <c r="B3210" s="1">
        <v>42060</v>
      </c>
      <c r="C3210" s="1">
        <v>320</v>
      </c>
    </row>
    <row r="3211" spans="1:3" x14ac:dyDescent="0.35">
      <c r="A3211" s="1">
        <v>3300</v>
      </c>
      <c r="B3211" s="1">
        <v>40000</v>
      </c>
      <c r="C3211" s="1">
        <v>301</v>
      </c>
    </row>
    <row r="3212" spans="1:3" x14ac:dyDescent="0.35">
      <c r="A3212" s="1">
        <v>3300</v>
      </c>
      <c r="B3212" s="1">
        <v>42463</v>
      </c>
      <c r="C3212" s="1">
        <v>311</v>
      </c>
    </row>
    <row r="3213" spans="1:3" x14ac:dyDescent="0.35">
      <c r="A3213" s="1">
        <v>3300</v>
      </c>
      <c r="B3213" s="1">
        <v>42415</v>
      </c>
      <c r="C3213" s="1">
        <v>302</v>
      </c>
    </row>
    <row r="3214" spans="1:3" x14ac:dyDescent="0.35">
      <c r="A3214" s="1">
        <v>3300</v>
      </c>
      <c r="B3214" s="1">
        <v>40323</v>
      </c>
      <c r="C3214" s="1">
        <v>431</v>
      </c>
    </row>
    <row r="3215" spans="1:3" x14ac:dyDescent="0.35">
      <c r="A3215" s="1">
        <v>3300</v>
      </c>
      <c r="B3215" s="1">
        <v>42222</v>
      </c>
      <c r="C3215" s="1">
        <v>319</v>
      </c>
    </row>
    <row r="3216" spans="1:3" x14ac:dyDescent="0.35">
      <c r="A3216" s="1">
        <v>3300</v>
      </c>
      <c r="B3216" s="1">
        <v>40588</v>
      </c>
      <c r="C3216" s="1">
        <v>977</v>
      </c>
    </row>
    <row r="3217" spans="1:3" x14ac:dyDescent="0.35">
      <c r="A3217" s="1">
        <v>3300</v>
      </c>
      <c r="B3217" s="1">
        <v>42660</v>
      </c>
      <c r="C3217" s="1">
        <v>304</v>
      </c>
    </row>
    <row r="3218" spans="1:3" x14ac:dyDescent="0.35">
      <c r="A3218" s="1">
        <v>3300</v>
      </c>
      <c r="B3218" s="1">
        <v>41736</v>
      </c>
      <c r="C3218" s="1">
        <v>303</v>
      </c>
    </row>
    <row r="3219" spans="1:3" x14ac:dyDescent="0.35">
      <c r="A3219" s="1">
        <v>3300</v>
      </c>
      <c r="B3219" s="1">
        <v>40115</v>
      </c>
      <c r="C3219" s="1">
        <v>361</v>
      </c>
    </row>
    <row r="3220" spans="1:3" x14ac:dyDescent="0.35">
      <c r="A3220" s="1">
        <v>3300</v>
      </c>
      <c r="B3220" s="1">
        <v>47024</v>
      </c>
      <c r="C3220" s="1">
        <v>322</v>
      </c>
    </row>
    <row r="3221" spans="1:3" x14ac:dyDescent="0.35">
      <c r="A3221" s="1">
        <v>3300</v>
      </c>
      <c r="B3221" s="1">
        <v>39939</v>
      </c>
      <c r="C3221" s="1">
        <v>312</v>
      </c>
    </row>
    <row r="3222" spans="1:3" x14ac:dyDescent="0.35">
      <c r="A3222" s="1">
        <v>3300</v>
      </c>
      <c r="B3222" s="1">
        <v>42190</v>
      </c>
      <c r="C3222" s="1">
        <v>426</v>
      </c>
    </row>
    <row r="3223" spans="1:3" x14ac:dyDescent="0.35">
      <c r="A3223" s="1">
        <v>3300</v>
      </c>
      <c r="B3223" s="1">
        <v>39238</v>
      </c>
      <c r="C3223" s="1">
        <v>307</v>
      </c>
    </row>
    <row r="3224" spans="1:3" x14ac:dyDescent="0.35">
      <c r="A3224" s="1">
        <v>3300</v>
      </c>
      <c r="B3224" s="1">
        <v>44087</v>
      </c>
      <c r="C3224" s="1">
        <v>311</v>
      </c>
    </row>
    <row r="3225" spans="1:3" x14ac:dyDescent="0.35">
      <c r="A3225" s="1">
        <v>3300</v>
      </c>
      <c r="B3225" s="1">
        <v>41516</v>
      </c>
      <c r="C3225" s="1">
        <v>317</v>
      </c>
    </row>
    <row r="3226" spans="1:3" x14ac:dyDescent="0.35">
      <c r="A3226" s="1">
        <v>3300</v>
      </c>
      <c r="B3226" s="1">
        <v>40498</v>
      </c>
      <c r="C3226" s="1">
        <v>322</v>
      </c>
    </row>
    <row r="3227" spans="1:3" x14ac:dyDescent="0.35">
      <c r="A3227" s="1">
        <v>3300</v>
      </c>
      <c r="B3227" s="1">
        <v>40151</v>
      </c>
      <c r="C3227" s="1">
        <v>313</v>
      </c>
    </row>
    <row r="3228" spans="1:3" x14ac:dyDescent="0.35">
      <c r="A3228" s="1">
        <v>3300</v>
      </c>
      <c r="B3228" s="1">
        <v>42677</v>
      </c>
      <c r="C3228" s="1">
        <v>382</v>
      </c>
    </row>
    <row r="3229" spans="1:3" x14ac:dyDescent="0.35">
      <c r="A3229" s="1">
        <v>3300</v>
      </c>
      <c r="B3229" s="1">
        <v>42982</v>
      </c>
      <c r="C3229" s="1">
        <v>1014</v>
      </c>
    </row>
    <row r="3230" spans="1:3" x14ac:dyDescent="0.35">
      <c r="A3230" s="1">
        <v>3300</v>
      </c>
      <c r="B3230" s="1">
        <v>42849</v>
      </c>
      <c r="C3230" s="1">
        <v>310</v>
      </c>
    </row>
    <row r="3231" spans="1:3" x14ac:dyDescent="0.35">
      <c r="A3231" s="1">
        <v>3300</v>
      </c>
      <c r="B3231" s="1">
        <v>41209</v>
      </c>
      <c r="C3231" s="1">
        <v>432</v>
      </c>
    </row>
    <row r="3232" spans="1:3" x14ac:dyDescent="0.35">
      <c r="A3232" s="1">
        <v>3300</v>
      </c>
      <c r="B3232" s="1">
        <v>41027</v>
      </c>
      <c r="C3232" s="1">
        <v>309</v>
      </c>
    </row>
    <row r="3233" spans="1:3" x14ac:dyDescent="0.35">
      <c r="A3233" s="1">
        <v>3300</v>
      </c>
      <c r="B3233" s="1">
        <v>43132</v>
      </c>
      <c r="C3233" s="1">
        <v>317</v>
      </c>
    </row>
    <row r="3234" spans="1:3" x14ac:dyDescent="0.35">
      <c r="A3234" s="1">
        <v>3300</v>
      </c>
      <c r="B3234" s="1">
        <v>45372</v>
      </c>
      <c r="C3234" s="1">
        <v>312</v>
      </c>
    </row>
    <row r="3235" spans="1:3" x14ac:dyDescent="0.35">
      <c r="A3235" s="1">
        <v>3300</v>
      </c>
      <c r="B3235" s="1">
        <v>42164</v>
      </c>
      <c r="C3235" s="1">
        <v>464</v>
      </c>
    </row>
    <row r="3236" spans="1:3" x14ac:dyDescent="0.35">
      <c r="A3236" s="1">
        <v>3300</v>
      </c>
      <c r="B3236" s="1">
        <v>41359</v>
      </c>
      <c r="C3236" s="1">
        <v>378</v>
      </c>
    </row>
    <row r="3237" spans="1:3" x14ac:dyDescent="0.35">
      <c r="A3237" s="1">
        <v>3300</v>
      </c>
      <c r="B3237" s="1">
        <v>42131</v>
      </c>
      <c r="C3237" s="1">
        <v>311</v>
      </c>
    </row>
    <row r="3238" spans="1:3" x14ac:dyDescent="0.35">
      <c r="A3238" s="1">
        <v>3300</v>
      </c>
      <c r="B3238" s="1">
        <v>39459</v>
      </c>
      <c r="C3238" s="1">
        <v>446</v>
      </c>
    </row>
    <row r="3239" spans="1:3" x14ac:dyDescent="0.35">
      <c r="A3239" s="1">
        <v>3300</v>
      </c>
      <c r="B3239" s="1">
        <v>42123</v>
      </c>
      <c r="C3239" s="1">
        <v>314</v>
      </c>
    </row>
    <row r="3240" spans="1:3" x14ac:dyDescent="0.35">
      <c r="A3240" s="1">
        <v>3300</v>
      </c>
      <c r="B3240" s="1">
        <v>40649</v>
      </c>
      <c r="C3240" s="1">
        <v>400</v>
      </c>
    </row>
    <row r="3241" spans="1:3" x14ac:dyDescent="0.35">
      <c r="A3241" s="1">
        <v>3300</v>
      </c>
      <c r="B3241" s="1">
        <v>39921</v>
      </c>
      <c r="C3241" s="1">
        <v>314</v>
      </c>
    </row>
    <row r="3242" spans="1:3" x14ac:dyDescent="0.35">
      <c r="A3242" s="1">
        <v>3300</v>
      </c>
      <c r="B3242" s="1">
        <v>41049</v>
      </c>
      <c r="C3242" s="1">
        <v>310</v>
      </c>
    </row>
    <row r="3243" spans="1:3" x14ac:dyDescent="0.35">
      <c r="A3243" s="1">
        <v>3300</v>
      </c>
      <c r="B3243" s="1">
        <v>39530</v>
      </c>
      <c r="C3243" s="1">
        <v>391</v>
      </c>
    </row>
    <row r="3244" spans="1:3" x14ac:dyDescent="0.35">
      <c r="A3244" s="1">
        <v>3300</v>
      </c>
      <c r="B3244" s="1">
        <v>41687</v>
      </c>
      <c r="C3244" s="1">
        <v>317</v>
      </c>
    </row>
    <row r="3245" spans="1:3" x14ac:dyDescent="0.35">
      <c r="A3245" s="1">
        <v>3300</v>
      </c>
      <c r="B3245" s="1">
        <v>40857</v>
      </c>
      <c r="C3245" s="1">
        <v>300</v>
      </c>
    </row>
    <row r="3246" spans="1:3" x14ac:dyDescent="0.35">
      <c r="A3246" s="1">
        <v>3300</v>
      </c>
      <c r="B3246" s="1">
        <v>40480</v>
      </c>
      <c r="C3246" s="1">
        <v>313</v>
      </c>
    </row>
    <row r="3247" spans="1:3" x14ac:dyDescent="0.35">
      <c r="A3247" s="1">
        <v>3300</v>
      </c>
      <c r="B3247" s="1">
        <v>44085</v>
      </c>
      <c r="C3247" s="1">
        <v>522</v>
      </c>
    </row>
    <row r="3248" spans="1:3" x14ac:dyDescent="0.35">
      <c r="A3248" s="1">
        <v>3300</v>
      </c>
      <c r="B3248" s="1">
        <v>39324</v>
      </c>
      <c r="C3248" s="1">
        <v>379</v>
      </c>
    </row>
    <row r="3249" spans="1:3" x14ac:dyDescent="0.35">
      <c r="A3249" s="1">
        <v>3300</v>
      </c>
      <c r="B3249" s="1">
        <v>40248</v>
      </c>
      <c r="C3249" s="1">
        <v>306</v>
      </c>
    </row>
    <row r="3250" spans="1:3" x14ac:dyDescent="0.35">
      <c r="A3250" s="1">
        <v>3300</v>
      </c>
      <c r="B3250" s="1">
        <v>40665</v>
      </c>
      <c r="C3250" s="1">
        <v>314</v>
      </c>
    </row>
    <row r="3251" spans="1:3" x14ac:dyDescent="0.35">
      <c r="A3251" s="1">
        <v>3300</v>
      </c>
      <c r="B3251" s="1">
        <v>44206</v>
      </c>
      <c r="C3251" s="1">
        <v>319</v>
      </c>
    </row>
    <row r="3252" spans="1:3" x14ac:dyDescent="0.35">
      <c r="A3252" s="1">
        <v>3300</v>
      </c>
      <c r="B3252" s="1">
        <v>42864</v>
      </c>
      <c r="C3252" s="1">
        <v>565</v>
      </c>
    </row>
    <row r="3253" spans="1:3" x14ac:dyDescent="0.35">
      <c r="A3253" s="1">
        <v>3300</v>
      </c>
      <c r="B3253" s="1">
        <v>45978</v>
      </c>
      <c r="C3253" s="1">
        <v>316</v>
      </c>
    </row>
    <row r="3254" spans="1:3" x14ac:dyDescent="0.35">
      <c r="A3254" s="1">
        <v>3300</v>
      </c>
      <c r="B3254" s="1">
        <v>41377</v>
      </c>
      <c r="C3254" s="1">
        <v>581</v>
      </c>
    </row>
    <row r="3255" spans="1:3" x14ac:dyDescent="0.35">
      <c r="A3255" s="1">
        <v>3300</v>
      </c>
      <c r="B3255" s="1">
        <v>41716</v>
      </c>
      <c r="C3255" s="1">
        <v>319</v>
      </c>
    </row>
    <row r="3256" spans="1:3" x14ac:dyDescent="0.35">
      <c r="A3256" s="1">
        <v>3300</v>
      </c>
      <c r="B3256" s="1">
        <v>41227</v>
      </c>
      <c r="C3256" s="1">
        <v>317</v>
      </c>
    </row>
    <row r="3257" spans="1:3" x14ac:dyDescent="0.35">
      <c r="A3257" s="1">
        <v>3300</v>
      </c>
      <c r="B3257" s="1">
        <v>41907</v>
      </c>
      <c r="C3257" s="1">
        <v>310</v>
      </c>
    </row>
    <row r="3258" spans="1:3" x14ac:dyDescent="0.35">
      <c r="A3258" s="1">
        <v>3300</v>
      </c>
      <c r="B3258" s="1">
        <v>42670</v>
      </c>
      <c r="C3258" s="1">
        <v>311</v>
      </c>
    </row>
    <row r="3259" spans="1:3" x14ac:dyDescent="0.35">
      <c r="A3259" s="1">
        <v>3300</v>
      </c>
      <c r="B3259" s="1">
        <v>42344</v>
      </c>
      <c r="C3259" s="1">
        <v>299</v>
      </c>
    </row>
    <row r="3260" spans="1:3" x14ac:dyDescent="0.35">
      <c r="A3260" s="1">
        <v>3300</v>
      </c>
      <c r="B3260" s="1">
        <v>41671</v>
      </c>
      <c r="C3260" s="1">
        <v>378</v>
      </c>
    </row>
    <row r="3261" spans="1:3" x14ac:dyDescent="0.35">
      <c r="A3261" s="1">
        <v>3300</v>
      </c>
      <c r="B3261" s="1">
        <v>40310</v>
      </c>
      <c r="C3261" s="1">
        <v>429</v>
      </c>
    </row>
    <row r="3262" spans="1:3" x14ac:dyDescent="0.35">
      <c r="A3262" s="1">
        <v>3300</v>
      </c>
      <c r="B3262" s="1">
        <v>41964</v>
      </c>
      <c r="C3262" s="1">
        <v>364</v>
      </c>
    </row>
    <row r="3263" spans="1:3" x14ac:dyDescent="0.35">
      <c r="A3263" s="1">
        <v>3300</v>
      </c>
      <c r="B3263" s="1">
        <v>43102</v>
      </c>
      <c r="C3263" s="1">
        <v>324</v>
      </c>
    </row>
    <row r="3264" spans="1:3" x14ac:dyDescent="0.35">
      <c r="A3264" s="1">
        <v>3300</v>
      </c>
      <c r="B3264" s="1">
        <v>42211</v>
      </c>
      <c r="C3264" s="1">
        <v>318</v>
      </c>
    </row>
    <row r="3265" spans="1:3" x14ac:dyDescent="0.35">
      <c r="A3265" s="1">
        <v>3300</v>
      </c>
      <c r="B3265" s="1">
        <v>41468</v>
      </c>
      <c r="C3265" s="1">
        <v>309</v>
      </c>
    </row>
    <row r="3266" spans="1:3" x14ac:dyDescent="0.35">
      <c r="A3266" s="1">
        <v>3300</v>
      </c>
      <c r="B3266" s="1">
        <v>42042</v>
      </c>
      <c r="C3266" s="1">
        <v>327</v>
      </c>
    </row>
    <row r="3267" spans="1:3" x14ac:dyDescent="0.35">
      <c r="A3267" s="1">
        <v>3300</v>
      </c>
      <c r="B3267" s="1">
        <v>42763</v>
      </c>
      <c r="C3267" s="1">
        <v>360</v>
      </c>
    </row>
    <row r="3268" spans="1:3" x14ac:dyDescent="0.35">
      <c r="A3268" s="1">
        <v>3300</v>
      </c>
      <c r="B3268" s="1">
        <v>40649</v>
      </c>
      <c r="C3268" s="1">
        <v>314</v>
      </c>
    </row>
    <row r="3269" spans="1:3" x14ac:dyDescent="0.35">
      <c r="A3269" s="1">
        <v>3300</v>
      </c>
      <c r="B3269" s="1">
        <v>42297</v>
      </c>
      <c r="C3269" s="1">
        <v>315</v>
      </c>
    </row>
    <row r="3270" spans="1:3" x14ac:dyDescent="0.35">
      <c r="A3270" s="1">
        <v>3300</v>
      </c>
      <c r="B3270" s="1">
        <v>46317</v>
      </c>
      <c r="C3270" s="1">
        <v>481</v>
      </c>
    </row>
    <row r="3271" spans="1:3" x14ac:dyDescent="0.35">
      <c r="A3271" s="1">
        <v>3300</v>
      </c>
      <c r="B3271" s="1">
        <v>40807</v>
      </c>
      <c r="C3271" s="1">
        <v>394</v>
      </c>
    </row>
    <row r="3272" spans="1:3" x14ac:dyDescent="0.35">
      <c r="A3272" s="1">
        <v>3300</v>
      </c>
      <c r="B3272" s="1">
        <v>41131</v>
      </c>
      <c r="C3272" s="1">
        <v>315</v>
      </c>
    </row>
    <row r="3273" spans="1:3" x14ac:dyDescent="0.35">
      <c r="A3273" s="1">
        <v>3300</v>
      </c>
      <c r="B3273" s="1">
        <v>39179</v>
      </c>
      <c r="C3273" s="1">
        <v>399</v>
      </c>
    </row>
    <row r="3274" spans="1:3" x14ac:dyDescent="0.35">
      <c r="A3274" s="1">
        <v>3300</v>
      </c>
      <c r="B3274" s="1">
        <v>40371</v>
      </c>
      <c r="C3274" s="1">
        <v>319</v>
      </c>
    </row>
    <row r="3275" spans="1:3" x14ac:dyDescent="0.35">
      <c r="A3275" s="1">
        <v>3300</v>
      </c>
      <c r="B3275" s="1">
        <v>42530</v>
      </c>
      <c r="C3275" s="1">
        <v>306</v>
      </c>
    </row>
    <row r="3276" spans="1:3" x14ac:dyDescent="0.35">
      <c r="A3276" s="1">
        <v>3300</v>
      </c>
      <c r="B3276" s="1">
        <v>41478</v>
      </c>
      <c r="C3276" s="1">
        <v>313</v>
      </c>
    </row>
    <row r="3277" spans="1:3" x14ac:dyDescent="0.35">
      <c r="A3277" s="1">
        <v>3300</v>
      </c>
      <c r="B3277" s="1">
        <v>39889</v>
      </c>
      <c r="C3277" s="1">
        <v>307</v>
      </c>
    </row>
    <row r="3278" spans="1:3" x14ac:dyDescent="0.35">
      <c r="A3278" s="1">
        <v>3300</v>
      </c>
      <c r="B3278" s="1">
        <v>41247</v>
      </c>
      <c r="C3278" s="1">
        <v>310</v>
      </c>
    </row>
    <row r="3279" spans="1:3" x14ac:dyDescent="0.35">
      <c r="A3279" s="1">
        <v>3300</v>
      </c>
      <c r="B3279" s="1">
        <v>42511</v>
      </c>
      <c r="C3279" s="1">
        <v>317</v>
      </c>
    </row>
    <row r="3280" spans="1:3" x14ac:dyDescent="0.35">
      <c r="A3280" s="1">
        <v>3300</v>
      </c>
      <c r="B3280" s="1">
        <v>44118</v>
      </c>
      <c r="C3280" s="1">
        <v>368</v>
      </c>
    </row>
    <row r="3281" spans="1:3" x14ac:dyDescent="0.35">
      <c r="A3281" s="1">
        <v>3300</v>
      </c>
      <c r="B3281" s="1">
        <v>42269</v>
      </c>
      <c r="C3281" s="1">
        <v>336</v>
      </c>
    </row>
    <row r="3282" spans="1:3" x14ac:dyDescent="0.35">
      <c r="A3282" s="1">
        <v>3300</v>
      </c>
      <c r="B3282" s="1">
        <v>40642</v>
      </c>
      <c r="C3282" s="1">
        <v>311</v>
      </c>
    </row>
    <row r="3283" spans="1:3" x14ac:dyDescent="0.35">
      <c r="A3283" s="1">
        <v>3300</v>
      </c>
      <c r="B3283" s="1">
        <v>41753</v>
      </c>
      <c r="C3283" s="1">
        <v>322</v>
      </c>
    </row>
    <row r="3284" spans="1:3" x14ac:dyDescent="0.35">
      <c r="A3284" s="1">
        <v>3300</v>
      </c>
      <c r="B3284" s="1">
        <v>40268</v>
      </c>
      <c r="C3284" s="1">
        <v>395</v>
      </c>
    </row>
    <row r="3285" spans="1:3" x14ac:dyDescent="0.35">
      <c r="A3285" s="1">
        <v>3300</v>
      </c>
      <c r="B3285" s="1">
        <v>43166</v>
      </c>
      <c r="C3285" s="1">
        <v>559</v>
      </c>
    </row>
    <row r="3286" spans="1:3" x14ac:dyDescent="0.35">
      <c r="A3286" s="1">
        <v>3300</v>
      </c>
      <c r="B3286" s="1">
        <v>42471</v>
      </c>
      <c r="C3286" s="1">
        <v>322</v>
      </c>
    </row>
    <row r="3287" spans="1:3" x14ac:dyDescent="0.35">
      <c r="A3287" s="1">
        <v>3300</v>
      </c>
      <c r="B3287" s="1">
        <v>40584</v>
      </c>
      <c r="C3287" s="1">
        <v>312</v>
      </c>
    </row>
    <row r="3288" spans="1:3" x14ac:dyDescent="0.35">
      <c r="A3288" s="1">
        <v>3300</v>
      </c>
      <c r="B3288" s="1">
        <v>40463</v>
      </c>
      <c r="C3288" s="1">
        <v>429</v>
      </c>
    </row>
    <row r="3289" spans="1:3" x14ac:dyDescent="0.35">
      <c r="A3289" s="1">
        <v>3300</v>
      </c>
      <c r="B3289" s="1">
        <v>39362</v>
      </c>
      <c r="C3289" s="1">
        <v>384</v>
      </c>
    </row>
    <row r="3290" spans="1:3" x14ac:dyDescent="0.35">
      <c r="A3290" s="1">
        <v>3300</v>
      </c>
      <c r="B3290" s="1">
        <v>45086</v>
      </c>
      <c r="C3290" s="1">
        <v>313</v>
      </c>
    </row>
    <row r="3291" spans="1:3" x14ac:dyDescent="0.35">
      <c r="A3291" s="1">
        <v>3300</v>
      </c>
      <c r="B3291" s="1">
        <v>42877</v>
      </c>
      <c r="C3291" s="1">
        <v>609</v>
      </c>
    </row>
    <row r="3292" spans="1:3" x14ac:dyDescent="0.35">
      <c r="A3292" s="1">
        <v>3300</v>
      </c>
      <c r="B3292" s="1">
        <v>42099</v>
      </c>
      <c r="C3292" s="1">
        <v>397</v>
      </c>
    </row>
    <row r="3293" spans="1:3" x14ac:dyDescent="0.35">
      <c r="A3293" s="1">
        <v>3300</v>
      </c>
      <c r="B3293" s="1">
        <v>40016</v>
      </c>
      <c r="C3293" s="1">
        <v>311</v>
      </c>
    </row>
    <row r="3294" spans="1:3" x14ac:dyDescent="0.35">
      <c r="A3294" s="1">
        <v>3300</v>
      </c>
      <c r="B3294" s="1">
        <v>44223</v>
      </c>
      <c r="C3294" s="1">
        <v>333</v>
      </c>
    </row>
    <row r="3295" spans="1:3" x14ac:dyDescent="0.35">
      <c r="A3295" s="1">
        <v>3300</v>
      </c>
      <c r="B3295" s="1">
        <v>41020</v>
      </c>
      <c r="C3295" s="1">
        <v>496</v>
      </c>
    </row>
    <row r="3296" spans="1:3" x14ac:dyDescent="0.35">
      <c r="A3296" s="1">
        <v>3300</v>
      </c>
      <c r="B3296" s="1">
        <v>40277</v>
      </c>
      <c r="C3296" s="1">
        <v>380</v>
      </c>
    </row>
    <row r="3297" spans="1:3" x14ac:dyDescent="0.35">
      <c r="A3297" s="1">
        <v>3300</v>
      </c>
      <c r="B3297" s="1">
        <v>38914</v>
      </c>
      <c r="C3297" s="1">
        <v>317</v>
      </c>
    </row>
    <row r="3298" spans="1:3" x14ac:dyDescent="0.35">
      <c r="A3298" s="1">
        <v>3300</v>
      </c>
      <c r="B3298" s="1">
        <v>40464</v>
      </c>
      <c r="C3298" s="1">
        <v>339</v>
      </c>
    </row>
    <row r="3299" spans="1:3" x14ac:dyDescent="0.35">
      <c r="A3299" s="1">
        <v>3300</v>
      </c>
      <c r="B3299" s="1">
        <v>40547</v>
      </c>
      <c r="C3299" s="1">
        <v>527</v>
      </c>
    </row>
    <row r="3300" spans="1:3" x14ac:dyDescent="0.35">
      <c r="A3300" s="1">
        <v>3300</v>
      </c>
      <c r="B3300" s="1">
        <v>41711</v>
      </c>
      <c r="C3300" s="1">
        <v>399</v>
      </c>
    </row>
    <row r="3301" spans="1:3" x14ac:dyDescent="0.35">
      <c r="A3301" s="1">
        <v>3300</v>
      </c>
      <c r="B3301" s="1">
        <v>46550</v>
      </c>
      <c r="C3301" s="1">
        <v>316</v>
      </c>
    </row>
    <row r="3302" spans="1:3" x14ac:dyDescent="0.35">
      <c r="A3302" s="1">
        <v>3400</v>
      </c>
      <c r="B3302" s="1">
        <v>42115</v>
      </c>
      <c r="C3302" s="1">
        <v>468</v>
      </c>
    </row>
    <row r="3303" spans="1:3" x14ac:dyDescent="0.35">
      <c r="A3303" s="1">
        <v>3400</v>
      </c>
      <c r="B3303" s="1">
        <v>44803</v>
      </c>
      <c r="C3303" s="1">
        <v>329</v>
      </c>
    </row>
    <row r="3304" spans="1:3" x14ac:dyDescent="0.35">
      <c r="A3304" s="1">
        <v>3400</v>
      </c>
      <c r="B3304" s="1">
        <v>42168</v>
      </c>
      <c r="C3304" s="1">
        <v>406</v>
      </c>
    </row>
    <row r="3305" spans="1:3" x14ac:dyDescent="0.35">
      <c r="A3305" s="1">
        <v>3400</v>
      </c>
      <c r="B3305" s="1">
        <v>42162</v>
      </c>
      <c r="C3305" s="1">
        <v>326</v>
      </c>
    </row>
    <row r="3306" spans="1:3" x14ac:dyDescent="0.35">
      <c r="A3306" s="1">
        <v>3400</v>
      </c>
      <c r="B3306" s="1">
        <v>41706</v>
      </c>
      <c r="C3306" s="1">
        <v>321</v>
      </c>
    </row>
    <row r="3307" spans="1:3" x14ac:dyDescent="0.35">
      <c r="A3307" s="1">
        <v>3400</v>
      </c>
      <c r="B3307" s="1">
        <v>40696</v>
      </c>
      <c r="C3307" s="1">
        <v>315</v>
      </c>
    </row>
    <row r="3308" spans="1:3" x14ac:dyDescent="0.35">
      <c r="A3308" s="1">
        <v>3400</v>
      </c>
      <c r="B3308" s="1">
        <v>43398</v>
      </c>
      <c r="C3308" s="1">
        <v>480</v>
      </c>
    </row>
    <row r="3309" spans="1:3" x14ac:dyDescent="0.35">
      <c r="A3309" s="1">
        <v>3400</v>
      </c>
      <c r="B3309" s="1">
        <v>42194</v>
      </c>
      <c r="C3309" s="1">
        <v>334</v>
      </c>
    </row>
    <row r="3310" spans="1:3" x14ac:dyDescent="0.35">
      <c r="A3310" s="1">
        <v>3400</v>
      </c>
      <c r="B3310" s="1">
        <v>40856</v>
      </c>
      <c r="C3310" s="1">
        <v>400</v>
      </c>
    </row>
    <row r="3311" spans="1:3" x14ac:dyDescent="0.35">
      <c r="A3311" s="1">
        <v>3400</v>
      </c>
      <c r="B3311" s="1">
        <v>44194</v>
      </c>
      <c r="C3311" s="1">
        <v>320</v>
      </c>
    </row>
    <row r="3312" spans="1:3" x14ac:dyDescent="0.35">
      <c r="A3312" s="1">
        <v>3400</v>
      </c>
      <c r="B3312" s="1">
        <v>42672</v>
      </c>
      <c r="C3312" s="1">
        <v>321</v>
      </c>
    </row>
    <row r="3313" spans="1:3" x14ac:dyDescent="0.35">
      <c r="A3313" s="1">
        <v>3400</v>
      </c>
      <c r="B3313" s="1">
        <v>42115</v>
      </c>
      <c r="C3313" s="1">
        <v>325</v>
      </c>
    </row>
    <row r="3314" spans="1:3" x14ac:dyDescent="0.35">
      <c r="A3314" s="1">
        <v>3400</v>
      </c>
      <c r="B3314" s="1">
        <v>44814</v>
      </c>
      <c r="C3314" s="1">
        <v>348</v>
      </c>
    </row>
    <row r="3315" spans="1:3" x14ac:dyDescent="0.35">
      <c r="A3315" s="1">
        <v>3400</v>
      </c>
      <c r="B3315" s="1">
        <v>45027</v>
      </c>
      <c r="C3315" s="1">
        <v>330</v>
      </c>
    </row>
    <row r="3316" spans="1:3" x14ac:dyDescent="0.35">
      <c r="A3316" s="1">
        <v>3400</v>
      </c>
      <c r="B3316" s="1">
        <v>41553</v>
      </c>
      <c r="C3316" s="1">
        <v>354</v>
      </c>
    </row>
    <row r="3317" spans="1:3" x14ac:dyDescent="0.35">
      <c r="A3317" s="1">
        <v>3400</v>
      </c>
      <c r="B3317" s="1">
        <v>47018</v>
      </c>
      <c r="C3317" s="1">
        <v>337</v>
      </c>
    </row>
    <row r="3318" spans="1:3" x14ac:dyDescent="0.35">
      <c r="A3318" s="1">
        <v>3400</v>
      </c>
      <c r="B3318" s="1">
        <v>40367</v>
      </c>
      <c r="C3318" s="1">
        <v>781</v>
      </c>
    </row>
    <row r="3319" spans="1:3" x14ac:dyDescent="0.35">
      <c r="A3319" s="1">
        <v>3400</v>
      </c>
      <c r="B3319" s="1">
        <v>43996</v>
      </c>
      <c r="C3319" s="1">
        <v>400</v>
      </c>
    </row>
    <row r="3320" spans="1:3" x14ac:dyDescent="0.35">
      <c r="A3320" s="1">
        <v>3400</v>
      </c>
      <c r="B3320" s="1">
        <v>41999</v>
      </c>
      <c r="C3320" s="1">
        <v>321</v>
      </c>
    </row>
    <row r="3321" spans="1:3" x14ac:dyDescent="0.35">
      <c r="A3321" s="1">
        <v>3400</v>
      </c>
      <c r="B3321" s="1">
        <v>42669</v>
      </c>
      <c r="C3321" s="1">
        <v>325</v>
      </c>
    </row>
    <row r="3322" spans="1:3" x14ac:dyDescent="0.35">
      <c r="A3322" s="1">
        <v>3400</v>
      </c>
      <c r="B3322" s="1">
        <v>41297</v>
      </c>
      <c r="C3322" s="1">
        <v>321</v>
      </c>
    </row>
    <row r="3323" spans="1:3" x14ac:dyDescent="0.35">
      <c r="A3323" s="1">
        <v>3400</v>
      </c>
      <c r="B3323" s="1">
        <v>41384</v>
      </c>
      <c r="C3323" s="1">
        <v>319</v>
      </c>
    </row>
    <row r="3324" spans="1:3" x14ac:dyDescent="0.35">
      <c r="A3324" s="1">
        <v>3400</v>
      </c>
      <c r="B3324" s="1">
        <v>44856</v>
      </c>
      <c r="C3324" s="1">
        <v>459</v>
      </c>
    </row>
    <row r="3325" spans="1:3" x14ac:dyDescent="0.35">
      <c r="A3325" s="1">
        <v>3400</v>
      </c>
      <c r="B3325" s="1">
        <v>41373</v>
      </c>
      <c r="C3325" s="1">
        <v>327</v>
      </c>
    </row>
    <row r="3326" spans="1:3" x14ac:dyDescent="0.35">
      <c r="A3326" s="1">
        <v>3400</v>
      </c>
      <c r="B3326" s="1">
        <v>40955</v>
      </c>
      <c r="C3326" s="1">
        <v>519</v>
      </c>
    </row>
    <row r="3327" spans="1:3" x14ac:dyDescent="0.35">
      <c r="A3327" s="1">
        <v>3400</v>
      </c>
      <c r="B3327" s="1">
        <v>42893</v>
      </c>
      <c r="C3327" s="1">
        <v>321</v>
      </c>
    </row>
    <row r="3328" spans="1:3" x14ac:dyDescent="0.35">
      <c r="A3328" s="1">
        <v>3400</v>
      </c>
      <c r="B3328" s="1">
        <v>42872</v>
      </c>
      <c r="C3328" s="1">
        <v>320</v>
      </c>
    </row>
    <row r="3329" spans="1:3" x14ac:dyDescent="0.35">
      <c r="A3329" s="1">
        <v>3400</v>
      </c>
      <c r="B3329" s="1">
        <v>45145</v>
      </c>
      <c r="C3329" s="1">
        <v>342</v>
      </c>
    </row>
    <row r="3330" spans="1:3" x14ac:dyDescent="0.35">
      <c r="A3330" s="1">
        <v>3400</v>
      </c>
      <c r="B3330" s="1">
        <v>44826</v>
      </c>
      <c r="C3330" s="1">
        <v>343</v>
      </c>
    </row>
    <row r="3331" spans="1:3" x14ac:dyDescent="0.35">
      <c r="A3331" s="1">
        <v>3400</v>
      </c>
      <c r="B3331" s="1">
        <v>52298</v>
      </c>
      <c r="C3331" s="1">
        <v>365</v>
      </c>
    </row>
    <row r="3332" spans="1:3" x14ac:dyDescent="0.35">
      <c r="A3332" s="1">
        <v>3400</v>
      </c>
      <c r="B3332" s="1">
        <v>42561</v>
      </c>
      <c r="C3332" s="1">
        <v>317</v>
      </c>
    </row>
    <row r="3333" spans="1:3" x14ac:dyDescent="0.35">
      <c r="A3333" s="1">
        <v>3400</v>
      </c>
      <c r="B3333" s="1">
        <v>42147</v>
      </c>
      <c r="C3333" s="1">
        <v>331</v>
      </c>
    </row>
    <row r="3334" spans="1:3" x14ac:dyDescent="0.35">
      <c r="A3334" s="1">
        <v>3400</v>
      </c>
      <c r="B3334" s="1">
        <v>43372</v>
      </c>
      <c r="C3334" s="1">
        <v>346</v>
      </c>
    </row>
    <row r="3335" spans="1:3" x14ac:dyDescent="0.35">
      <c r="A3335" s="1">
        <v>3400</v>
      </c>
      <c r="B3335" s="1">
        <v>47759</v>
      </c>
      <c r="C3335" s="1">
        <v>338</v>
      </c>
    </row>
    <row r="3336" spans="1:3" x14ac:dyDescent="0.35">
      <c r="A3336" s="1">
        <v>3400</v>
      </c>
      <c r="B3336" s="1">
        <v>44826</v>
      </c>
      <c r="C3336" s="1">
        <v>508</v>
      </c>
    </row>
    <row r="3337" spans="1:3" x14ac:dyDescent="0.35">
      <c r="A3337" s="1">
        <v>3400</v>
      </c>
      <c r="B3337" s="1">
        <v>41316</v>
      </c>
      <c r="C3337" s="1">
        <v>322</v>
      </c>
    </row>
    <row r="3338" spans="1:3" x14ac:dyDescent="0.35">
      <c r="A3338" s="1">
        <v>3400</v>
      </c>
      <c r="B3338" s="1">
        <v>42329</v>
      </c>
      <c r="C3338" s="1">
        <v>322</v>
      </c>
    </row>
    <row r="3339" spans="1:3" x14ac:dyDescent="0.35">
      <c r="A3339" s="1">
        <v>3400</v>
      </c>
      <c r="B3339" s="1">
        <v>45459</v>
      </c>
      <c r="C3339" s="1">
        <v>336</v>
      </c>
    </row>
    <row r="3340" spans="1:3" x14ac:dyDescent="0.35">
      <c r="A3340" s="1">
        <v>3400</v>
      </c>
      <c r="B3340" s="1">
        <v>43364</v>
      </c>
      <c r="C3340" s="1">
        <v>328</v>
      </c>
    </row>
    <row r="3341" spans="1:3" x14ac:dyDescent="0.35">
      <c r="A3341" s="1">
        <v>3400</v>
      </c>
      <c r="B3341" s="1">
        <v>42415</v>
      </c>
      <c r="C3341" s="1">
        <v>320</v>
      </c>
    </row>
    <row r="3342" spans="1:3" x14ac:dyDescent="0.35">
      <c r="A3342" s="1">
        <v>3400</v>
      </c>
      <c r="B3342" s="1">
        <v>42250</v>
      </c>
      <c r="C3342" s="1">
        <v>331</v>
      </c>
    </row>
    <row r="3343" spans="1:3" x14ac:dyDescent="0.35">
      <c r="A3343" s="1">
        <v>3400</v>
      </c>
      <c r="B3343" s="1">
        <v>42123</v>
      </c>
      <c r="C3343" s="1">
        <v>425</v>
      </c>
    </row>
    <row r="3344" spans="1:3" x14ac:dyDescent="0.35">
      <c r="A3344" s="1">
        <v>3400</v>
      </c>
      <c r="B3344" s="1">
        <v>42053</v>
      </c>
      <c r="C3344" s="1">
        <v>336</v>
      </c>
    </row>
    <row r="3345" spans="1:3" x14ac:dyDescent="0.35">
      <c r="A3345" s="1">
        <v>3400</v>
      </c>
      <c r="B3345" s="1">
        <v>43897</v>
      </c>
      <c r="C3345" s="1">
        <v>327</v>
      </c>
    </row>
    <row r="3346" spans="1:3" x14ac:dyDescent="0.35">
      <c r="A3346" s="1">
        <v>3400</v>
      </c>
      <c r="B3346" s="1">
        <v>40754</v>
      </c>
      <c r="C3346" s="1">
        <v>317</v>
      </c>
    </row>
    <row r="3347" spans="1:3" x14ac:dyDescent="0.35">
      <c r="A3347" s="1">
        <v>3400</v>
      </c>
      <c r="B3347" s="1">
        <v>43290</v>
      </c>
      <c r="C3347" s="1">
        <v>325</v>
      </c>
    </row>
    <row r="3348" spans="1:3" x14ac:dyDescent="0.35">
      <c r="A3348" s="1">
        <v>3400</v>
      </c>
      <c r="B3348" s="1">
        <v>42388</v>
      </c>
      <c r="C3348" s="1">
        <v>319</v>
      </c>
    </row>
    <row r="3349" spans="1:3" x14ac:dyDescent="0.35">
      <c r="A3349" s="1">
        <v>3400</v>
      </c>
      <c r="B3349" s="1">
        <v>40958</v>
      </c>
      <c r="C3349" s="1">
        <v>324</v>
      </c>
    </row>
    <row r="3350" spans="1:3" x14ac:dyDescent="0.35">
      <c r="A3350" s="1">
        <v>3400</v>
      </c>
      <c r="B3350" s="1">
        <v>40306</v>
      </c>
      <c r="C3350" s="1">
        <v>325</v>
      </c>
    </row>
    <row r="3351" spans="1:3" x14ac:dyDescent="0.35">
      <c r="A3351" s="1">
        <v>3400</v>
      </c>
      <c r="B3351" s="1">
        <v>45665</v>
      </c>
      <c r="C3351" s="1">
        <v>509</v>
      </c>
    </row>
    <row r="3352" spans="1:3" x14ac:dyDescent="0.35">
      <c r="A3352" s="1">
        <v>3400</v>
      </c>
      <c r="B3352" s="1">
        <v>44061</v>
      </c>
      <c r="C3352" s="1">
        <v>445</v>
      </c>
    </row>
    <row r="3353" spans="1:3" x14ac:dyDescent="0.35">
      <c r="A3353" s="1">
        <v>3400</v>
      </c>
      <c r="B3353" s="1">
        <v>45211</v>
      </c>
      <c r="C3353" s="1">
        <v>350</v>
      </c>
    </row>
    <row r="3354" spans="1:3" x14ac:dyDescent="0.35">
      <c r="A3354" s="1">
        <v>3400</v>
      </c>
      <c r="B3354" s="1">
        <v>43102</v>
      </c>
      <c r="C3354" s="1">
        <v>329</v>
      </c>
    </row>
    <row r="3355" spans="1:3" x14ac:dyDescent="0.35">
      <c r="A3355" s="1">
        <v>3400</v>
      </c>
      <c r="B3355" s="1">
        <v>42498</v>
      </c>
      <c r="C3355" s="1">
        <v>391</v>
      </c>
    </row>
    <row r="3356" spans="1:3" x14ac:dyDescent="0.35">
      <c r="A3356" s="1">
        <v>3400</v>
      </c>
      <c r="B3356" s="1">
        <v>41979</v>
      </c>
      <c r="C3356" s="1">
        <v>323</v>
      </c>
    </row>
    <row r="3357" spans="1:3" x14ac:dyDescent="0.35">
      <c r="A3357" s="1">
        <v>3400</v>
      </c>
      <c r="B3357" s="1">
        <v>43820</v>
      </c>
      <c r="C3357" s="1">
        <v>474</v>
      </c>
    </row>
    <row r="3358" spans="1:3" x14ac:dyDescent="0.35">
      <c r="A3358" s="1">
        <v>3400</v>
      </c>
      <c r="B3358" s="1">
        <v>42125</v>
      </c>
      <c r="C3358" s="1">
        <v>327</v>
      </c>
    </row>
    <row r="3359" spans="1:3" x14ac:dyDescent="0.35">
      <c r="A3359" s="1">
        <v>3400</v>
      </c>
      <c r="B3359" s="1">
        <v>42763</v>
      </c>
      <c r="C3359" s="1">
        <v>439</v>
      </c>
    </row>
    <row r="3360" spans="1:3" x14ac:dyDescent="0.35">
      <c r="A3360" s="1">
        <v>3400</v>
      </c>
      <c r="B3360" s="1">
        <v>43356</v>
      </c>
      <c r="C3360" s="1">
        <v>425</v>
      </c>
    </row>
    <row r="3361" spans="1:3" x14ac:dyDescent="0.35">
      <c r="A3361" s="1">
        <v>3400</v>
      </c>
      <c r="B3361" s="1">
        <v>41692</v>
      </c>
      <c r="C3361" s="1">
        <v>332</v>
      </c>
    </row>
    <row r="3362" spans="1:3" x14ac:dyDescent="0.35">
      <c r="A3362" s="1">
        <v>3400</v>
      </c>
      <c r="B3362" s="1">
        <v>41362</v>
      </c>
      <c r="C3362" s="1">
        <v>328</v>
      </c>
    </row>
    <row r="3363" spans="1:3" x14ac:dyDescent="0.35">
      <c r="A3363" s="1">
        <v>3400</v>
      </c>
      <c r="B3363" s="1">
        <v>41241</v>
      </c>
      <c r="C3363" s="1">
        <v>589</v>
      </c>
    </row>
    <row r="3364" spans="1:3" x14ac:dyDescent="0.35">
      <c r="A3364" s="1">
        <v>3400</v>
      </c>
      <c r="B3364" s="1">
        <v>41297</v>
      </c>
      <c r="C3364" s="1">
        <v>395</v>
      </c>
    </row>
    <row r="3365" spans="1:3" x14ac:dyDescent="0.35">
      <c r="A3365" s="1">
        <v>3400</v>
      </c>
      <c r="B3365" s="1">
        <v>44382</v>
      </c>
      <c r="C3365" s="1">
        <v>328</v>
      </c>
    </row>
    <row r="3366" spans="1:3" x14ac:dyDescent="0.35">
      <c r="A3366" s="1">
        <v>3400</v>
      </c>
      <c r="B3366" s="1">
        <v>40894</v>
      </c>
      <c r="C3366" s="1">
        <v>419</v>
      </c>
    </row>
    <row r="3367" spans="1:3" x14ac:dyDescent="0.35">
      <c r="A3367" s="1">
        <v>3400</v>
      </c>
      <c r="B3367" s="1">
        <v>42171</v>
      </c>
      <c r="C3367" s="1">
        <v>326</v>
      </c>
    </row>
    <row r="3368" spans="1:3" x14ac:dyDescent="0.35">
      <c r="A3368" s="1">
        <v>3400</v>
      </c>
      <c r="B3368" s="1">
        <v>42157</v>
      </c>
      <c r="C3368" s="1">
        <v>365</v>
      </c>
    </row>
    <row r="3369" spans="1:3" x14ac:dyDescent="0.35">
      <c r="A3369" s="1">
        <v>3400</v>
      </c>
      <c r="B3369" s="1">
        <v>42295</v>
      </c>
      <c r="C3369" s="1">
        <v>326</v>
      </c>
    </row>
    <row r="3370" spans="1:3" x14ac:dyDescent="0.35">
      <c r="A3370" s="1">
        <v>3400</v>
      </c>
      <c r="B3370" s="1">
        <v>41872</v>
      </c>
      <c r="C3370" s="1">
        <v>493</v>
      </c>
    </row>
    <row r="3371" spans="1:3" x14ac:dyDescent="0.35">
      <c r="A3371" s="1">
        <v>3400</v>
      </c>
      <c r="B3371" s="1">
        <v>41208</v>
      </c>
      <c r="C3371" s="1">
        <v>418</v>
      </c>
    </row>
    <row r="3372" spans="1:3" x14ac:dyDescent="0.35">
      <c r="A3372" s="1">
        <v>3400</v>
      </c>
      <c r="B3372" s="1">
        <v>41352</v>
      </c>
      <c r="C3372" s="1">
        <v>534</v>
      </c>
    </row>
    <row r="3373" spans="1:3" x14ac:dyDescent="0.35">
      <c r="A3373" s="1">
        <v>3400</v>
      </c>
      <c r="B3373" s="1">
        <v>43772</v>
      </c>
      <c r="C3373" s="1">
        <v>332</v>
      </c>
    </row>
    <row r="3374" spans="1:3" x14ac:dyDescent="0.35">
      <c r="A3374" s="1">
        <v>3400</v>
      </c>
      <c r="B3374" s="1">
        <v>44306</v>
      </c>
      <c r="C3374" s="1">
        <v>331</v>
      </c>
    </row>
    <row r="3375" spans="1:3" x14ac:dyDescent="0.35">
      <c r="A3375" s="1">
        <v>3400</v>
      </c>
      <c r="B3375" s="1">
        <v>41747</v>
      </c>
      <c r="C3375" s="1">
        <v>335</v>
      </c>
    </row>
    <row r="3376" spans="1:3" x14ac:dyDescent="0.35">
      <c r="A3376" s="1">
        <v>3400</v>
      </c>
      <c r="B3376" s="1">
        <v>42667</v>
      </c>
      <c r="C3376" s="1">
        <v>456</v>
      </c>
    </row>
    <row r="3377" spans="1:3" x14ac:dyDescent="0.35">
      <c r="A3377" s="1">
        <v>3400</v>
      </c>
      <c r="B3377" s="1">
        <v>47151</v>
      </c>
      <c r="C3377" s="1">
        <v>337</v>
      </c>
    </row>
    <row r="3378" spans="1:3" x14ac:dyDescent="0.35">
      <c r="A3378" s="1">
        <v>3400</v>
      </c>
      <c r="B3378" s="1">
        <v>41919</v>
      </c>
      <c r="C3378" s="1">
        <v>330</v>
      </c>
    </row>
    <row r="3379" spans="1:3" x14ac:dyDescent="0.35">
      <c r="A3379" s="1">
        <v>3400</v>
      </c>
      <c r="B3379" s="1">
        <v>43538</v>
      </c>
      <c r="C3379" s="1">
        <v>331</v>
      </c>
    </row>
    <row r="3380" spans="1:3" x14ac:dyDescent="0.35">
      <c r="A3380" s="1">
        <v>3400</v>
      </c>
      <c r="B3380" s="1">
        <v>42560</v>
      </c>
      <c r="C3380" s="1">
        <v>329</v>
      </c>
    </row>
    <row r="3381" spans="1:3" x14ac:dyDescent="0.35">
      <c r="A3381" s="1">
        <v>3400</v>
      </c>
      <c r="B3381" s="1">
        <v>42051</v>
      </c>
      <c r="C3381" s="1">
        <v>319</v>
      </c>
    </row>
    <row r="3382" spans="1:3" x14ac:dyDescent="0.35">
      <c r="A3382" s="1">
        <v>3400</v>
      </c>
      <c r="B3382" s="1">
        <v>43945</v>
      </c>
      <c r="C3382" s="1">
        <v>816</v>
      </c>
    </row>
    <row r="3383" spans="1:3" x14ac:dyDescent="0.35">
      <c r="A3383" s="1">
        <v>3400</v>
      </c>
      <c r="B3383" s="1">
        <v>47295</v>
      </c>
      <c r="C3383" s="1">
        <v>328</v>
      </c>
    </row>
    <row r="3384" spans="1:3" x14ac:dyDescent="0.35">
      <c r="A3384" s="1">
        <v>3400</v>
      </c>
      <c r="B3384" s="1">
        <v>41914</v>
      </c>
      <c r="C3384" s="1">
        <v>401</v>
      </c>
    </row>
    <row r="3385" spans="1:3" x14ac:dyDescent="0.35">
      <c r="A3385" s="1">
        <v>3400</v>
      </c>
      <c r="B3385" s="1">
        <v>43036</v>
      </c>
      <c r="C3385" s="1">
        <v>327</v>
      </c>
    </row>
    <row r="3386" spans="1:3" x14ac:dyDescent="0.35">
      <c r="A3386" s="1">
        <v>3400</v>
      </c>
      <c r="B3386" s="1">
        <v>42353</v>
      </c>
      <c r="C3386" s="1">
        <v>319</v>
      </c>
    </row>
    <row r="3387" spans="1:3" x14ac:dyDescent="0.35">
      <c r="A3387" s="1">
        <v>3400</v>
      </c>
      <c r="B3387" s="1">
        <v>44279</v>
      </c>
      <c r="C3387" s="1">
        <v>323</v>
      </c>
    </row>
    <row r="3388" spans="1:3" x14ac:dyDescent="0.35">
      <c r="A3388" s="1">
        <v>3400</v>
      </c>
      <c r="B3388" s="1">
        <v>41442</v>
      </c>
      <c r="C3388" s="1">
        <v>316</v>
      </c>
    </row>
    <row r="3389" spans="1:3" x14ac:dyDescent="0.35">
      <c r="A3389" s="1">
        <v>3400</v>
      </c>
      <c r="B3389" s="1">
        <v>42465</v>
      </c>
      <c r="C3389" s="1">
        <v>324</v>
      </c>
    </row>
    <row r="3390" spans="1:3" x14ac:dyDescent="0.35">
      <c r="A3390" s="1">
        <v>3400</v>
      </c>
      <c r="B3390" s="1">
        <v>42332</v>
      </c>
      <c r="C3390" s="1">
        <v>412</v>
      </c>
    </row>
    <row r="3391" spans="1:3" x14ac:dyDescent="0.35">
      <c r="A3391" s="1">
        <v>3400</v>
      </c>
      <c r="B3391" s="1">
        <v>42801</v>
      </c>
      <c r="C3391" s="1">
        <v>327</v>
      </c>
    </row>
    <row r="3392" spans="1:3" x14ac:dyDescent="0.35">
      <c r="A3392" s="1">
        <v>3400</v>
      </c>
      <c r="B3392" s="1">
        <v>41533</v>
      </c>
      <c r="C3392" s="1">
        <v>334</v>
      </c>
    </row>
    <row r="3393" spans="1:3" x14ac:dyDescent="0.35">
      <c r="A3393" s="1">
        <v>3400</v>
      </c>
      <c r="B3393" s="1">
        <v>43837</v>
      </c>
      <c r="C3393" s="1">
        <v>328</v>
      </c>
    </row>
    <row r="3394" spans="1:3" x14ac:dyDescent="0.35">
      <c r="A3394" s="1">
        <v>3400</v>
      </c>
      <c r="B3394" s="1">
        <v>41030</v>
      </c>
      <c r="C3394" s="1">
        <v>328</v>
      </c>
    </row>
    <row r="3395" spans="1:3" x14ac:dyDescent="0.35">
      <c r="A3395" s="1">
        <v>3400</v>
      </c>
      <c r="B3395" s="1">
        <v>41657</v>
      </c>
      <c r="C3395" s="1">
        <v>356</v>
      </c>
    </row>
    <row r="3396" spans="1:3" x14ac:dyDescent="0.35">
      <c r="A3396" s="1">
        <v>3400</v>
      </c>
      <c r="B3396" s="1">
        <v>40737</v>
      </c>
      <c r="C3396" s="1">
        <v>321</v>
      </c>
    </row>
    <row r="3397" spans="1:3" x14ac:dyDescent="0.35">
      <c r="A3397" s="1">
        <v>3400</v>
      </c>
      <c r="B3397" s="1">
        <v>43433</v>
      </c>
      <c r="C3397" s="1">
        <v>335</v>
      </c>
    </row>
    <row r="3398" spans="1:3" x14ac:dyDescent="0.35">
      <c r="A3398" s="1">
        <v>3400</v>
      </c>
      <c r="B3398" s="1">
        <v>43854</v>
      </c>
      <c r="C3398" s="1">
        <v>329</v>
      </c>
    </row>
    <row r="3399" spans="1:3" x14ac:dyDescent="0.35">
      <c r="A3399" s="1">
        <v>3400</v>
      </c>
      <c r="B3399" s="1">
        <v>42917</v>
      </c>
      <c r="C3399" s="1">
        <v>326</v>
      </c>
    </row>
    <row r="3400" spans="1:3" x14ac:dyDescent="0.35">
      <c r="A3400" s="1">
        <v>3400</v>
      </c>
      <c r="B3400" s="1">
        <v>43045</v>
      </c>
      <c r="C3400" s="1">
        <v>322</v>
      </c>
    </row>
    <row r="3401" spans="1:3" x14ac:dyDescent="0.35">
      <c r="A3401" s="1">
        <v>3400</v>
      </c>
      <c r="B3401" s="1">
        <v>42793</v>
      </c>
      <c r="C3401" s="1">
        <v>329</v>
      </c>
    </row>
    <row r="3402" spans="1:3" x14ac:dyDescent="0.35">
      <c r="A3402" s="1">
        <v>3500</v>
      </c>
      <c r="B3402" s="1">
        <v>43244</v>
      </c>
      <c r="C3402" s="1">
        <v>1978</v>
      </c>
    </row>
    <row r="3403" spans="1:3" x14ac:dyDescent="0.35">
      <c r="A3403" s="1">
        <v>3500</v>
      </c>
      <c r="B3403" s="1">
        <v>44317</v>
      </c>
      <c r="C3403" s="1">
        <v>336</v>
      </c>
    </row>
    <row r="3404" spans="1:3" x14ac:dyDescent="0.35">
      <c r="A3404" s="1">
        <v>3500</v>
      </c>
      <c r="B3404" s="1">
        <v>45870</v>
      </c>
      <c r="C3404" s="1">
        <v>336</v>
      </c>
    </row>
    <row r="3405" spans="1:3" x14ac:dyDescent="0.35">
      <c r="A3405" s="1">
        <v>3500</v>
      </c>
      <c r="B3405" s="1">
        <v>44875</v>
      </c>
      <c r="C3405" s="1">
        <v>346</v>
      </c>
    </row>
    <row r="3406" spans="1:3" x14ac:dyDescent="0.35">
      <c r="A3406" s="1">
        <v>3500</v>
      </c>
      <c r="B3406" s="1">
        <v>42653</v>
      </c>
      <c r="C3406" s="1">
        <v>335</v>
      </c>
    </row>
    <row r="3407" spans="1:3" x14ac:dyDescent="0.35">
      <c r="A3407" s="1">
        <v>3500</v>
      </c>
      <c r="B3407" s="1">
        <v>45217</v>
      </c>
      <c r="C3407" s="1">
        <v>333</v>
      </c>
    </row>
    <row r="3408" spans="1:3" x14ac:dyDescent="0.35">
      <c r="A3408" s="1">
        <v>3500</v>
      </c>
      <c r="B3408" s="1">
        <v>45366</v>
      </c>
      <c r="C3408" s="1">
        <v>328</v>
      </c>
    </row>
    <row r="3409" spans="1:3" x14ac:dyDescent="0.35">
      <c r="A3409" s="1">
        <v>3500</v>
      </c>
      <c r="B3409" s="1">
        <v>44732</v>
      </c>
      <c r="C3409" s="1">
        <v>335</v>
      </c>
    </row>
    <row r="3410" spans="1:3" x14ac:dyDescent="0.35">
      <c r="A3410" s="1">
        <v>3500</v>
      </c>
      <c r="B3410" s="1">
        <v>43431</v>
      </c>
      <c r="C3410" s="1">
        <v>455</v>
      </c>
    </row>
    <row r="3411" spans="1:3" x14ac:dyDescent="0.35">
      <c r="A3411" s="1">
        <v>3500</v>
      </c>
      <c r="B3411" s="1">
        <v>43165</v>
      </c>
      <c r="C3411" s="1">
        <v>442</v>
      </c>
    </row>
    <row r="3412" spans="1:3" x14ac:dyDescent="0.35">
      <c r="A3412" s="1">
        <v>3500</v>
      </c>
      <c r="B3412" s="1">
        <v>46650</v>
      </c>
      <c r="C3412" s="1">
        <v>332</v>
      </c>
    </row>
    <row r="3413" spans="1:3" x14ac:dyDescent="0.35">
      <c r="A3413" s="1">
        <v>3500</v>
      </c>
      <c r="B3413" s="1">
        <v>44424</v>
      </c>
      <c r="C3413" s="1">
        <v>330</v>
      </c>
    </row>
    <row r="3414" spans="1:3" x14ac:dyDescent="0.35">
      <c r="A3414" s="1">
        <v>3500</v>
      </c>
      <c r="B3414" s="1">
        <v>43458</v>
      </c>
      <c r="C3414" s="1">
        <v>351</v>
      </c>
    </row>
    <row r="3415" spans="1:3" x14ac:dyDescent="0.35">
      <c r="A3415" s="1">
        <v>3500</v>
      </c>
      <c r="B3415" s="1">
        <v>44367</v>
      </c>
      <c r="C3415" s="1">
        <v>331</v>
      </c>
    </row>
    <row r="3416" spans="1:3" x14ac:dyDescent="0.35">
      <c r="A3416" s="1">
        <v>3500</v>
      </c>
      <c r="B3416" s="1">
        <v>43875</v>
      </c>
      <c r="C3416" s="1">
        <v>357</v>
      </c>
    </row>
    <row r="3417" spans="1:3" x14ac:dyDescent="0.35">
      <c r="A3417" s="1">
        <v>3500</v>
      </c>
      <c r="B3417" s="1">
        <v>42398</v>
      </c>
      <c r="C3417" s="1">
        <v>326</v>
      </c>
    </row>
    <row r="3418" spans="1:3" x14ac:dyDescent="0.35">
      <c r="A3418" s="1">
        <v>3500</v>
      </c>
      <c r="B3418" s="1">
        <v>46352</v>
      </c>
      <c r="C3418" s="1">
        <v>333</v>
      </c>
    </row>
    <row r="3419" spans="1:3" x14ac:dyDescent="0.35">
      <c r="A3419" s="1">
        <v>3500</v>
      </c>
      <c r="B3419" s="1">
        <v>44648</v>
      </c>
      <c r="C3419" s="1">
        <v>330</v>
      </c>
    </row>
    <row r="3420" spans="1:3" x14ac:dyDescent="0.35">
      <c r="A3420" s="1">
        <v>3500</v>
      </c>
      <c r="B3420" s="1">
        <v>42519</v>
      </c>
      <c r="C3420" s="1">
        <v>329</v>
      </c>
    </row>
    <row r="3421" spans="1:3" x14ac:dyDescent="0.35">
      <c r="A3421" s="1">
        <v>3500</v>
      </c>
      <c r="B3421" s="1">
        <v>46163</v>
      </c>
      <c r="C3421" s="1">
        <v>335</v>
      </c>
    </row>
    <row r="3422" spans="1:3" x14ac:dyDescent="0.35">
      <c r="A3422" s="1">
        <v>3500</v>
      </c>
      <c r="B3422" s="1">
        <v>44537</v>
      </c>
      <c r="C3422" s="1">
        <v>456</v>
      </c>
    </row>
    <row r="3423" spans="1:3" x14ac:dyDescent="0.35">
      <c r="A3423" s="1">
        <v>3500</v>
      </c>
      <c r="B3423" s="1">
        <v>43259</v>
      </c>
      <c r="C3423" s="1">
        <v>338</v>
      </c>
    </row>
    <row r="3424" spans="1:3" x14ac:dyDescent="0.35">
      <c r="A3424" s="1">
        <v>3500</v>
      </c>
      <c r="B3424" s="1">
        <v>44042</v>
      </c>
      <c r="C3424" s="1">
        <v>335</v>
      </c>
    </row>
    <row r="3425" spans="1:3" x14ac:dyDescent="0.35">
      <c r="A3425" s="1">
        <v>3500</v>
      </c>
      <c r="B3425" s="1">
        <v>43828</v>
      </c>
      <c r="C3425" s="1">
        <v>415</v>
      </c>
    </row>
    <row r="3426" spans="1:3" x14ac:dyDescent="0.35">
      <c r="A3426" s="1">
        <v>3500</v>
      </c>
      <c r="B3426" s="1">
        <v>45051</v>
      </c>
      <c r="C3426" s="1">
        <v>341</v>
      </c>
    </row>
    <row r="3427" spans="1:3" x14ac:dyDescent="0.35">
      <c r="A3427" s="1">
        <v>3500</v>
      </c>
      <c r="B3427" s="1">
        <v>42078</v>
      </c>
      <c r="C3427" s="1">
        <v>414</v>
      </c>
    </row>
    <row r="3428" spans="1:3" x14ac:dyDescent="0.35">
      <c r="A3428" s="1">
        <v>3500</v>
      </c>
      <c r="B3428" s="1">
        <v>47015</v>
      </c>
      <c r="C3428" s="1">
        <v>328</v>
      </c>
    </row>
    <row r="3429" spans="1:3" x14ac:dyDescent="0.35">
      <c r="A3429" s="1">
        <v>3500</v>
      </c>
      <c r="B3429" s="1">
        <v>43193</v>
      </c>
      <c r="C3429" s="1">
        <v>342</v>
      </c>
    </row>
    <row r="3430" spans="1:3" x14ac:dyDescent="0.35">
      <c r="A3430" s="1">
        <v>3500</v>
      </c>
      <c r="B3430" s="1">
        <v>43192</v>
      </c>
      <c r="C3430" s="1">
        <v>343</v>
      </c>
    </row>
    <row r="3431" spans="1:3" x14ac:dyDescent="0.35">
      <c r="A3431" s="1">
        <v>3500</v>
      </c>
      <c r="B3431" s="1">
        <v>42403</v>
      </c>
      <c r="C3431" s="1">
        <v>610</v>
      </c>
    </row>
    <row r="3432" spans="1:3" x14ac:dyDescent="0.35">
      <c r="A3432" s="1">
        <v>3500</v>
      </c>
      <c r="B3432" s="1">
        <v>42792</v>
      </c>
      <c r="C3432" s="1">
        <v>670</v>
      </c>
    </row>
    <row r="3433" spans="1:3" x14ac:dyDescent="0.35">
      <c r="A3433" s="1">
        <v>3500</v>
      </c>
      <c r="B3433" s="1">
        <v>44175</v>
      </c>
      <c r="C3433" s="1">
        <v>366</v>
      </c>
    </row>
    <row r="3434" spans="1:3" x14ac:dyDescent="0.35">
      <c r="A3434" s="1">
        <v>3500</v>
      </c>
      <c r="B3434" s="1">
        <v>47205</v>
      </c>
      <c r="C3434" s="1">
        <v>337</v>
      </c>
    </row>
    <row r="3435" spans="1:3" x14ac:dyDescent="0.35">
      <c r="A3435" s="1">
        <v>3500</v>
      </c>
      <c r="B3435" s="1">
        <v>44666</v>
      </c>
      <c r="C3435" s="1">
        <v>337</v>
      </c>
    </row>
    <row r="3436" spans="1:3" x14ac:dyDescent="0.35">
      <c r="A3436" s="1">
        <v>3500</v>
      </c>
      <c r="B3436" s="1">
        <v>42004</v>
      </c>
      <c r="C3436" s="1">
        <v>327</v>
      </c>
    </row>
    <row r="3437" spans="1:3" x14ac:dyDescent="0.35">
      <c r="A3437" s="1">
        <v>3500</v>
      </c>
      <c r="B3437" s="1">
        <v>43475</v>
      </c>
      <c r="C3437" s="1">
        <v>1270</v>
      </c>
    </row>
    <row r="3438" spans="1:3" x14ac:dyDescent="0.35">
      <c r="A3438" s="1">
        <v>3500</v>
      </c>
      <c r="B3438" s="1">
        <v>43328</v>
      </c>
      <c r="C3438" s="1">
        <v>338</v>
      </c>
    </row>
    <row r="3439" spans="1:3" x14ac:dyDescent="0.35">
      <c r="A3439" s="1">
        <v>3500</v>
      </c>
      <c r="B3439" s="1">
        <v>42666</v>
      </c>
      <c r="C3439" s="1">
        <v>523</v>
      </c>
    </row>
    <row r="3440" spans="1:3" x14ac:dyDescent="0.35">
      <c r="A3440" s="1">
        <v>3500</v>
      </c>
      <c r="B3440" s="1">
        <v>43091</v>
      </c>
      <c r="C3440" s="1">
        <v>339</v>
      </c>
    </row>
    <row r="3441" spans="1:3" x14ac:dyDescent="0.35">
      <c r="A3441" s="1">
        <v>3500</v>
      </c>
      <c r="B3441" s="1">
        <v>52350</v>
      </c>
      <c r="C3441" s="1">
        <v>335</v>
      </c>
    </row>
    <row r="3442" spans="1:3" x14ac:dyDescent="0.35">
      <c r="A3442" s="1">
        <v>3500</v>
      </c>
      <c r="B3442" s="1">
        <v>44325</v>
      </c>
      <c r="C3442" s="1">
        <v>341</v>
      </c>
    </row>
    <row r="3443" spans="1:3" x14ac:dyDescent="0.35">
      <c r="A3443" s="1">
        <v>3500</v>
      </c>
      <c r="B3443" s="1">
        <v>43585</v>
      </c>
      <c r="C3443" s="1">
        <v>339</v>
      </c>
    </row>
    <row r="3444" spans="1:3" x14ac:dyDescent="0.35">
      <c r="A3444" s="1">
        <v>3500</v>
      </c>
      <c r="B3444" s="1">
        <v>47328</v>
      </c>
      <c r="C3444" s="1">
        <v>456</v>
      </c>
    </row>
    <row r="3445" spans="1:3" x14ac:dyDescent="0.35">
      <c r="A3445" s="1">
        <v>3500</v>
      </c>
      <c r="B3445" s="1">
        <v>44050</v>
      </c>
      <c r="C3445" s="1">
        <v>364</v>
      </c>
    </row>
    <row r="3446" spans="1:3" x14ac:dyDescent="0.35">
      <c r="A3446" s="1">
        <v>3500</v>
      </c>
      <c r="B3446" s="1">
        <v>47879</v>
      </c>
      <c r="C3446" s="1">
        <v>337</v>
      </c>
    </row>
    <row r="3447" spans="1:3" x14ac:dyDescent="0.35">
      <c r="A3447" s="1">
        <v>3500</v>
      </c>
      <c r="B3447" s="1">
        <v>48253</v>
      </c>
      <c r="C3447" s="1">
        <v>351</v>
      </c>
    </row>
    <row r="3448" spans="1:3" x14ac:dyDescent="0.35">
      <c r="A3448" s="1">
        <v>3500</v>
      </c>
      <c r="B3448" s="1">
        <v>43972</v>
      </c>
      <c r="C3448" s="1">
        <v>594</v>
      </c>
    </row>
    <row r="3449" spans="1:3" x14ac:dyDescent="0.35">
      <c r="A3449" s="1">
        <v>3500</v>
      </c>
      <c r="B3449" s="1">
        <v>47307</v>
      </c>
      <c r="C3449" s="1">
        <v>330</v>
      </c>
    </row>
    <row r="3450" spans="1:3" x14ac:dyDescent="0.35">
      <c r="A3450" s="1">
        <v>3500</v>
      </c>
      <c r="B3450" s="1">
        <v>42636</v>
      </c>
      <c r="C3450" s="1">
        <v>348</v>
      </c>
    </row>
    <row r="3451" spans="1:3" x14ac:dyDescent="0.35">
      <c r="A3451" s="1">
        <v>3500</v>
      </c>
      <c r="B3451" s="1">
        <v>44110</v>
      </c>
      <c r="C3451" s="1">
        <v>333</v>
      </c>
    </row>
    <row r="3452" spans="1:3" x14ac:dyDescent="0.35">
      <c r="A3452" s="1">
        <v>3500</v>
      </c>
      <c r="B3452" s="1">
        <v>42832</v>
      </c>
      <c r="C3452" s="1">
        <v>340</v>
      </c>
    </row>
    <row r="3453" spans="1:3" x14ac:dyDescent="0.35">
      <c r="A3453" s="1">
        <v>3500</v>
      </c>
      <c r="B3453" s="1">
        <v>49483</v>
      </c>
      <c r="C3453" s="1">
        <v>356</v>
      </c>
    </row>
    <row r="3454" spans="1:3" x14ac:dyDescent="0.35">
      <c r="A3454" s="1">
        <v>3500</v>
      </c>
      <c r="B3454" s="1">
        <v>44473</v>
      </c>
      <c r="C3454" s="1">
        <v>333</v>
      </c>
    </row>
    <row r="3455" spans="1:3" x14ac:dyDescent="0.35">
      <c r="A3455" s="1">
        <v>3500</v>
      </c>
      <c r="B3455" s="1">
        <v>42958</v>
      </c>
      <c r="C3455" s="1">
        <v>338</v>
      </c>
    </row>
    <row r="3456" spans="1:3" x14ac:dyDescent="0.35">
      <c r="A3456" s="1">
        <v>3500</v>
      </c>
      <c r="B3456" s="1">
        <v>45773</v>
      </c>
      <c r="C3456" s="1">
        <v>335</v>
      </c>
    </row>
    <row r="3457" spans="1:3" x14ac:dyDescent="0.35">
      <c r="A3457" s="1">
        <v>3500</v>
      </c>
      <c r="B3457" s="1">
        <v>43343</v>
      </c>
      <c r="C3457" s="1">
        <v>332</v>
      </c>
    </row>
    <row r="3458" spans="1:3" x14ac:dyDescent="0.35">
      <c r="A3458" s="1">
        <v>3500</v>
      </c>
      <c r="B3458" s="1">
        <v>42826</v>
      </c>
      <c r="C3458" s="1">
        <v>333</v>
      </c>
    </row>
    <row r="3459" spans="1:3" x14ac:dyDescent="0.35">
      <c r="A3459" s="1">
        <v>3500</v>
      </c>
      <c r="B3459" s="1">
        <v>48608</v>
      </c>
      <c r="C3459" s="1">
        <v>350</v>
      </c>
    </row>
    <row r="3460" spans="1:3" x14ac:dyDescent="0.35">
      <c r="A3460" s="1">
        <v>3500</v>
      </c>
      <c r="B3460" s="1">
        <v>47336</v>
      </c>
      <c r="C3460" s="1">
        <v>343</v>
      </c>
    </row>
    <row r="3461" spans="1:3" x14ac:dyDescent="0.35">
      <c r="A3461" s="1">
        <v>3500</v>
      </c>
      <c r="B3461" s="1">
        <v>43123</v>
      </c>
      <c r="C3461" s="1">
        <v>335</v>
      </c>
    </row>
    <row r="3462" spans="1:3" x14ac:dyDescent="0.35">
      <c r="A3462" s="1">
        <v>3500</v>
      </c>
      <c r="B3462" s="1">
        <v>45099</v>
      </c>
      <c r="C3462" s="1">
        <v>323</v>
      </c>
    </row>
    <row r="3463" spans="1:3" x14ac:dyDescent="0.35">
      <c r="A3463" s="1">
        <v>3500</v>
      </c>
      <c r="B3463" s="1">
        <v>42531</v>
      </c>
      <c r="C3463" s="1">
        <v>332</v>
      </c>
    </row>
    <row r="3464" spans="1:3" x14ac:dyDescent="0.35">
      <c r="A3464" s="1">
        <v>3500</v>
      </c>
      <c r="B3464" s="1">
        <v>42963</v>
      </c>
      <c r="C3464" s="1">
        <v>332</v>
      </c>
    </row>
    <row r="3465" spans="1:3" x14ac:dyDescent="0.35">
      <c r="A3465" s="1">
        <v>3500</v>
      </c>
      <c r="B3465" s="1">
        <v>44313</v>
      </c>
      <c r="C3465" s="1">
        <v>337</v>
      </c>
    </row>
    <row r="3466" spans="1:3" x14ac:dyDescent="0.35">
      <c r="A3466" s="1">
        <v>3500</v>
      </c>
      <c r="B3466" s="1">
        <v>43696</v>
      </c>
      <c r="C3466" s="1">
        <v>359</v>
      </c>
    </row>
    <row r="3467" spans="1:3" x14ac:dyDescent="0.35">
      <c r="A3467" s="1">
        <v>3500</v>
      </c>
      <c r="B3467" s="1">
        <v>43960</v>
      </c>
      <c r="C3467" s="1">
        <v>352</v>
      </c>
    </row>
    <row r="3468" spans="1:3" x14ac:dyDescent="0.35">
      <c r="A3468" s="1">
        <v>3500</v>
      </c>
      <c r="B3468" s="1">
        <v>48303</v>
      </c>
      <c r="C3468" s="1">
        <v>335</v>
      </c>
    </row>
    <row r="3469" spans="1:3" x14ac:dyDescent="0.35">
      <c r="A3469" s="1">
        <v>3500</v>
      </c>
      <c r="B3469" s="1">
        <v>43988</v>
      </c>
      <c r="C3469" s="1">
        <v>340</v>
      </c>
    </row>
    <row r="3470" spans="1:3" x14ac:dyDescent="0.35">
      <c r="A3470" s="1">
        <v>3500</v>
      </c>
      <c r="B3470" s="1">
        <v>43346</v>
      </c>
      <c r="C3470" s="1">
        <v>334</v>
      </c>
    </row>
    <row r="3471" spans="1:3" x14ac:dyDescent="0.35">
      <c r="A3471" s="1">
        <v>3500</v>
      </c>
      <c r="B3471" s="1">
        <v>44240</v>
      </c>
      <c r="C3471" s="1">
        <v>334</v>
      </c>
    </row>
    <row r="3472" spans="1:3" x14ac:dyDescent="0.35">
      <c r="A3472" s="1">
        <v>3500</v>
      </c>
      <c r="B3472" s="1">
        <v>44633</v>
      </c>
      <c r="C3472" s="1">
        <v>331</v>
      </c>
    </row>
    <row r="3473" spans="1:3" x14ac:dyDescent="0.35">
      <c r="A3473" s="1">
        <v>3500</v>
      </c>
      <c r="B3473" s="1">
        <v>44914</v>
      </c>
      <c r="C3473" s="1">
        <v>362</v>
      </c>
    </row>
    <row r="3474" spans="1:3" x14ac:dyDescent="0.35">
      <c r="A3474" s="1">
        <v>3500</v>
      </c>
      <c r="B3474" s="1">
        <v>47705</v>
      </c>
      <c r="C3474" s="1">
        <v>350</v>
      </c>
    </row>
    <row r="3475" spans="1:3" x14ac:dyDescent="0.35">
      <c r="A3475" s="1">
        <v>3500</v>
      </c>
      <c r="B3475" s="1">
        <v>43108</v>
      </c>
      <c r="C3475" s="1">
        <v>334</v>
      </c>
    </row>
    <row r="3476" spans="1:3" x14ac:dyDescent="0.35">
      <c r="A3476" s="1">
        <v>3500</v>
      </c>
      <c r="B3476" s="1">
        <v>43318</v>
      </c>
      <c r="C3476" s="1">
        <v>349</v>
      </c>
    </row>
    <row r="3477" spans="1:3" x14ac:dyDescent="0.35">
      <c r="A3477" s="1">
        <v>3500</v>
      </c>
      <c r="B3477" s="1">
        <v>43194</v>
      </c>
      <c r="C3477" s="1">
        <v>326</v>
      </c>
    </row>
    <row r="3478" spans="1:3" x14ac:dyDescent="0.35">
      <c r="A3478" s="1">
        <v>3500</v>
      </c>
      <c r="B3478" s="1">
        <v>44369</v>
      </c>
      <c r="C3478" s="1">
        <v>443</v>
      </c>
    </row>
    <row r="3479" spans="1:3" x14ac:dyDescent="0.35">
      <c r="A3479" s="1">
        <v>3500</v>
      </c>
      <c r="B3479" s="1">
        <v>43023</v>
      </c>
      <c r="C3479" s="1">
        <v>332</v>
      </c>
    </row>
    <row r="3480" spans="1:3" x14ac:dyDescent="0.35">
      <c r="A3480" s="1">
        <v>3500</v>
      </c>
      <c r="B3480" s="1">
        <v>44749</v>
      </c>
      <c r="C3480" s="1">
        <v>466</v>
      </c>
    </row>
    <row r="3481" spans="1:3" x14ac:dyDescent="0.35">
      <c r="A3481" s="1">
        <v>3500</v>
      </c>
      <c r="B3481" s="1">
        <v>44602</v>
      </c>
      <c r="C3481" s="1">
        <v>463</v>
      </c>
    </row>
    <row r="3482" spans="1:3" x14ac:dyDescent="0.35">
      <c r="A3482" s="1">
        <v>3500</v>
      </c>
      <c r="B3482" s="1">
        <v>44661</v>
      </c>
      <c r="C3482" s="1">
        <v>415</v>
      </c>
    </row>
    <row r="3483" spans="1:3" x14ac:dyDescent="0.35">
      <c r="A3483" s="1">
        <v>3500</v>
      </c>
      <c r="B3483" s="1">
        <v>44941</v>
      </c>
      <c r="C3483" s="1">
        <v>397</v>
      </c>
    </row>
    <row r="3484" spans="1:3" x14ac:dyDescent="0.35">
      <c r="A3484" s="1">
        <v>3500</v>
      </c>
      <c r="B3484" s="1">
        <v>46982</v>
      </c>
      <c r="C3484" s="1">
        <v>334</v>
      </c>
    </row>
    <row r="3485" spans="1:3" x14ac:dyDescent="0.35">
      <c r="A3485" s="1">
        <v>3500</v>
      </c>
      <c r="B3485" s="1">
        <v>45184</v>
      </c>
      <c r="C3485" s="1">
        <v>343</v>
      </c>
    </row>
    <row r="3486" spans="1:3" x14ac:dyDescent="0.35">
      <c r="A3486" s="1">
        <v>3500</v>
      </c>
      <c r="B3486" s="1">
        <v>42777</v>
      </c>
      <c r="C3486" s="1">
        <v>333</v>
      </c>
    </row>
    <row r="3487" spans="1:3" x14ac:dyDescent="0.35">
      <c r="A3487" s="1">
        <v>3500</v>
      </c>
      <c r="B3487" s="1">
        <v>47571</v>
      </c>
      <c r="C3487" s="1">
        <v>344</v>
      </c>
    </row>
    <row r="3488" spans="1:3" x14ac:dyDescent="0.35">
      <c r="A3488" s="1">
        <v>3500</v>
      </c>
      <c r="B3488" s="1">
        <v>43613</v>
      </c>
      <c r="C3488" s="1">
        <v>337</v>
      </c>
    </row>
    <row r="3489" spans="1:3" x14ac:dyDescent="0.35">
      <c r="A3489" s="1">
        <v>3500</v>
      </c>
      <c r="B3489" s="1">
        <v>44052</v>
      </c>
      <c r="C3489" s="1">
        <v>355</v>
      </c>
    </row>
    <row r="3490" spans="1:3" x14ac:dyDescent="0.35">
      <c r="A3490" s="1">
        <v>3500</v>
      </c>
      <c r="B3490" s="1">
        <v>46562</v>
      </c>
      <c r="C3490" s="1">
        <v>736</v>
      </c>
    </row>
    <row r="3491" spans="1:3" x14ac:dyDescent="0.35">
      <c r="A3491" s="1">
        <v>3500</v>
      </c>
      <c r="B3491" s="1">
        <v>46845</v>
      </c>
      <c r="C3491" s="1">
        <v>330</v>
      </c>
    </row>
    <row r="3492" spans="1:3" x14ac:dyDescent="0.35">
      <c r="A3492" s="1">
        <v>3500</v>
      </c>
      <c r="B3492" s="1">
        <v>44186</v>
      </c>
      <c r="C3492" s="1">
        <v>369</v>
      </c>
    </row>
    <row r="3493" spans="1:3" x14ac:dyDescent="0.35">
      <c r="A3493" s="1">
        <v>3500</v>
      </c>
      <c r="B3493" s="1">
        <v>43100</v>
      </c>
      <c r="C3493" s="1">
        <v>332</v>
      </c>
    </row>
    <row r="3494" spans="1:3" x14ac:dyDescent="0.35">
      <c r="A3494" s="1">
        <v>3500</v>
      </c>
      <c r="B3494" s="1">
        <v>42487</v>
      </c>
      <c r="C3494" s="1">
        <v>478</v>
      </c>
    </row>
    <row r="3495" spans="1:3" x14ac:dyDescent="0.35">
      <c r="A3495" s="1">
        <v>3500</v>
      </c>
      <c r="B3495" s="1">
        <v>43307</v>
      </c>
      <c r="C3495" s="1">
        <v>331</v>
      </c>
    </row>
    <row r="3496" spans="1:3" x14ac:dyDescent="0.35">
      <c r="A3496" s="1">
        <v>3500</v>
      </c>
      <c r="B3496" s="1">
        <v>47285</v>
      </c>
      <c r="C3496" s="1">
        <v>335</v>
      </c>
    </row>
    <row r="3497" spans="1:3" x14ac:dyDescent="0.35">
      <c r="A3497" s="1">
        <v>3500</v>
      </c>
      <c r="B3497" s="1">
        <v>44298</v>
      </c>
      <c r="C3497" s="1">
        <v>342</v>
      </c>
    </row>
    <row r="3498" spans="1:3" x14ac:dyDescent="0.35">
      <c r="A3498" s="1">
        <v>3500</v>
      </c>
      <c r="B3498" s="1">
        <v>44226</v>
      </c>
      <c r="C3498" s="1">
        <v>413</v>
      </c>
    </row>
    <row r="3499" spans="1:3" x14ac:dyDescent="0.35">
      <c r="A3499" s="1">
        <v>3500</v>
      </c>
      <c r="B3499" s="1">
        <v>44962</v>
      </c>
      <c r="C3499" s="1">
        <v>444</v>
      </c>
    </row>
    <row r="3500" spans="1:3" x14ac:dyDescent="0.35">
      <c r="A3500" s="1">
        <v>3500</v>
      </c>
      <c r="B3500" s="1">
        <v>46585</v>
      </c>
      <c r="C3500" s="1">
        <v>375</v>
      </c>
    </row>
    <row r="3501" spans="1:3" x14ac:dyDescent="0.35">
      <c r="A3501" s="1">
        <v>3500</v>
      </c>
      <c r="B3501" s="1">
        <v>46549</v>
      </c>
      <c r="C3501" s="1">
        <v>337</v>
      </c>
    </row>
    <row r="3502" spans="1:3" x14ac:dyDescent="0.35">
      <c r="A3502" s="1">
        <v>3600</v>
      </c>
      <c r="B3502" s="1">
        <v>44906</v>
      </c>
      <c r="C3502" s="1">
        <v>516</v>
      </c>
    </row>
    <row r="3503" spans="1:3" x14ac:dyDescent="0.35">
      <c r="A3503" s="1">
        <v>3600</v>
      </c>
      <c r="B3503" s="1">
        <v>45394</v>
      </c>
      <c r="C3503" s="1">
        <v>420</v>
      </c>
    </row>
    <row r="3504" spans="1:3" x14ac:dyDescent="0.35">
      <c r="A3504" s="1">
        <v>3600</v>
      </c>
      <c r="B3504" s="1">
        <v>44179</v>
      </c>
      <c r="C3504" s="1">
        <v>574</v>
      </c>
    </row>
    <row r="3505" spans="1:3" x14ac:dyDescent="0.35">
      <c r="A3505" s="1">
        <v>3600</v>
      </c>
      <c r="B3505" s="1">
        <v>46864</v>
      </c>
      <c r="C3505" s="1">
        <v>359</v>
      </c>
    </row>
    <row r="3506" spans="1:3" x14ac:dyDescent="0.35">
      <c r="A3506" s="1">
        <v>3600</v>
      </c>
      <c r="B3506" s="1">
        <v>45197</v>
      </c>
      <c r="C3506" s="1">
        <v>343</v>
      </c>
    </row>
    <row r="3507" spans="1:3" x14ac:dyDescent="0.35">
      <c r="A3507" s="1">
        <v>3600</v>
      </c>
      <c r="B3507" s="1">
        <v>44705</v>
      </c>
      <c r="C3507" s="1">
        <v>435</v>
      </c>
    </row>
    <row r="3508" spans="1:3" x14ac:dyDescent="0.35">
      <c r="A3508" s="1">
        <v>3600</v>
      </c>
      <c r="B3508" s="1">
        <v>44833</v>
      </c>
      <c r="C3508" s="1">
        <v>355</v>
      </c>
    </row>
    <row r="3509" spans="1:3" x14ac:dyDescent="0.35">
      <c r="A3509" s="1">
        <v>3600</v>
      </c>
      <c r="B3509" s="1">
        <v>44794</v>
      </c>
      <c r="C3509" s="1">
        <v>347</v>
      </c>
    </row>
    <row r="3510" spans="1:3" x14ac:dyDescent="0.35">
      <c r="A3510" s="1">
        <v>3600</v>
      </c>
      <c r="B3510" s="1">
        <v>45160</v>
      </c>
      <c r="C3510" s="1">
        <v>340</v>
      </c>
    </row>
    <row r="3511" spans="1:3" x14ac:dyDescent="0.35">
      <c r="A3511" s="1">
        <v>3600</v>
      </c>
      <c r="B3511" s="1">
        <v>45977</v>
      </c>
      <c r="C3511" s="1">
        <v>344</v>
      </c>
    </row>
    <row r="3512" spans="1:3" x14ac:dyDescent="0.35">
      <c r="A3512" s="1">
        <v>3600</v>
      </c>
      <c r="B3512" s="1">
        <v>46973</v>
      </c>
      <c r="C3512" s="1">
        <v>351</v>
      </c>
    </row>
    <row r="3513" spans="1:3" x14ac:dyDescent="0.35">
      <c r="A3513" s="1">
        <v>3600</v>
      </c>
      <c r="B3513" s="1">
        <v>46661</v>
      </c>
      <c r="C3513" s="1">
        <v>347</v>
      </c>
    </row>
    <row r="3514" spans="1:3" x14ac:dyDescent="0.35">
      <c r="A3514" s="1">
        <v>3600</v>
      </c>
      <c r="B3514" s="1">
        <v>45556</v>
      </c>
      <c r="C3514" s="1">
        <v>344</v>
      </c>
    </row>
    <row r="3515" spans="1:3" x14ac:dyDescent="0.35">
      <c r="A3515" s="1">
        <v>3600</v>
      </c>
      <c r="B3515" s="1">
        <v>45244</v>
      </c>
      <c r="C3515" s="1">
        <v>451</v>
      </c>
    </row>
    <row r="3516" spans="1:3" x14ac:dyDescent="0.35">
      <c r="A3516" s="1">
        <v>3600</v>
      </c>
      <c r="B3516" s="1">
        <v>44412</v>
      </c>
      <c r="C3516" s="1">
        <v>387</v>
      </c>
    </row>
    <row r="3517" spans="1:3" x14ac:dyDescent="0.35">
      <c r="A3517" s="1">
        <v>3600</v>
      </c>
      <c r="B3517" s="1">
        <v>44329</v>
      </c>
      <c r="C3517" s="1">
        <v>440</v>
      </c>
    </row>
    <row r="3518" spans="1:3" x14ac:dyDescent="0.35">
      <c r="A3518" s="1">
        <v>3600</v>
      </c>
      <c r="B3518" s="1">
        <v>44242</v>
      </c>
      <c r="C3518" s="1">
        <v>341</v>
      </c>
    </row>
    <row r="3519" spans="1:3" x14ac:dyDescent="0.35">
      <c r="A3519" s="1">
        <v>3600</v>
      </c>
      <c r="B3519" s="1">
        <v>43182</v>
      </c>
      <c r="C3519" s="1">
        <v>348</v>
      </c>
    </row>
    <row r="3520" spans="1:3" x14ac:dyDescent="0.35">
      <c r="A3520" s="1">
        <v>3600</v>
      </c>
      <c r="B3520" s="1">
        <v>45604</v>
      </c>
      <c r="C3520" s="1">
        <v>344</v>
      </c>
    </row>
    <row r="3521" spans="1:3" x14ac:dyDescent="0.35">
      <c r="A3521" s="1">
        <v>3600</v>
      </c>
      <c r="B3521" s="1">
        <v>45391</v>
      </c>
      <c r="C3521" s="1">
        <v>423</v>
      </c>
    </row>
    <row r="3522" spans="1:3" x14ac:dyDescent="0.35">
      <c r="A3522" s="1">
        <v>3600</v>
      </c>
      <c r="B3522" s="1">
        <v>44592</v>
      </c>
      <c r="C3522" s="1">
        <v>353</v>
      </c>
    </row>
    <row r="3523" spans="1:3" x14ac:dyDescent="0.35">
      <c r="A3523" s="1">
        <v>3600</v>
      </c>
      <c r="B3523" s="1">
        <v>49196</v>
      </c>
      <c r="C3523" s="1">
        <v>492</v>
      </c>
    </row>
    <row r="3524" spans="1:3" x14ac:dyDescent="0.35">
      <c r="A3524" s="1">
        <v>3600</v>
      </c>
      <c r="B3524" s="1">
        <v>44703</v>
      </c>
      <c r="C3524" s="1">
        <v>628</v>
      </c>
    </row>
    <row r="3525" spans="1:3" x14ac:dyDescent="0.35">
      <c r="A3525" s="1">
        <v>3600</v>
      </c>
      <c r="B3525" s="1">
        <v>44189</v>
      </c>
      <c r="C3525" s="1">
        <v>425</v>
      </c>
    </row>
    <row r="3526" spans="1:3" x14ac:dyDescent="0.35">
      <c r="A3526" s="1">
        <v>3600</v>
      </c>
      <c r="B3526" s="1">
        <v>47679</v>
      </c>
      <c r="C3526" s="1">
        <v>383</v>
      </c>
    </row>
    <row r="3527" spans="1:3" x14ac:dyDescent="0.35">
      <c r="A3527" s="1">
        <v>3600</v>
      </c>
      <c r="B3527" s="1">
        <v>46048</v>
      </c>
      <c r="C3527" s="1">
        <v>353</v>
      </c>
    </row>
    <row r="3528" spans="1:3" x14ac:dyDescent="0.35">
      <c r="A3528" s="1">
        <v>3600</v>
      </c>
      <c r="B3528" s="1">
        <v>45810</v>
      </c>
      <c r="C3528" s="1">
        <v>358</v>
      </c>
    </row>
    <row r="3529" spans="1:3" x14ac:dyDescent="0.35">
      <c r="A3529" s="1">
        <v>3600</v>
      </c>
      <c r="B3529" s="1">
        <v>47451</v>
      </c>
      <c r="C3529" s="1">
        <v>349</v>
      </c>
    </row>
    <row r="3530" spans="1:3" x14ac:dyDescent="0.35">
      <c r="A3530" s="1">
        <v>3600</v>
      </c>
      <c r="B3530" s="1">
        <v>51026</v>
      </c>
      <c r="C3530" s="1">
        <v>453</v>
      </c>
    </row>
    <row r="3531" spans="1:3" x14ac:dyDescent="0.35">
      <c r="A3531" s="1">
        <v>3600</v>
      </c>
      <c r="B3531" s="1">
        <v>45078</v>
      </c>
      <c r="C3531" s="1">
        <v>341</v>
      </c>
    </row>
    <row r="3532" spans="1:3" x14ac:dyDescent="0.35">
      <c r="A3532" s="1">
        <v>3600</v>
      </c>
      <c r="B3532" s="1">
        <v>45884</v>
      </c>
      <c r="C3532" s="1">
        <v>349</v>
      </c>
    </row>
    <row r="3533" spans="1:3" x14ac:dyDescent="0.35">
      <c r="A3533" s="1">
        <v>3600</v>
      </c>
      <c r="B3533" s="1">
        <v>48773</v>
      </c>
      <c r="C3533" s="1">
        <v>348</v>
      </c>
    </row>
    <row r="3534" spans="1:3" x14ac:dyDescent="0.35">
      <c r="A3534" s="1">
        <v>3600</v>
      </c>
      <c r="B3534" s="1">
        <v>44352</v>
      </c>
      <c r="C3534" s="1">
        <v>355</v>
      </c>
    </row>
    <row r="3535" spans="1:3" x14ac:dyDescent="0.35">
      <c r="A3535" s="1">
        <v>3600</v>
      </c>
      <c r="B3535" s="1">
        <v>44685</v>
      </c>
      <c r="C3535" s="1">
        <v>482</v>
      </c>
    </row>
    <row r="3536" spans="1:3" x14ac:dyDescent="0.35">
      <c r="A3536" s="1">
        <v>3600</v>
      </c>
      <c r="B3536" s="1">
        <v>45975</v>
      </c>
      <c r="C3536" s="1">
        <v>348</v>
      </c>
    </row>
    <row r="3537" spans="1:3" x14ac:dyDescent="0.35">
      <c r="A3537" s="1">
        <v>3600</v>
      </c>
      <c r="B3537" s="1">
        <v>47271</v>
      </c>
      <c r="C3537" s="1">
        <v>534</v>
      </c>
    </row>
    <row r="3538" spans="1:3" x14ac:dyDescent="0.35">
      <c r="A3538" s="1">
        <v>3600</v>
      </c>
      <c r="B3538" s="1">
        <v>45819</v>
      </c>
      <c r="C3538" s="1">
        <v>815</v>
      </c>
    </row>
    <row r="3539" spans="1:3" x14ac:dyDescent="0.35">
      <c r="A3539" s="1">
        <v>3600</v>
      </c>
      <c r="B3539" s="1">
        <v>51094</v>
      </c>
      <c r="C3539" s="1">
        <v>347</v>
      </c>
    </row>
    <row r="3540" spans="1:3" x14ac:dyDescent="0.35">
      <c r="A3540" s="1">
        <v>3600</v>
      </c>
      <c r="B3540" s="1">
        <v>48994</v>
      </c>
      <c r="C3540" s="1">
        <v>455</v>
      </c>
    </row>
    <row r="3541" spans="1:3" x14ac:dyDescent="0.35">
      <c r="A3541" s="1">
        <v>3600</v>
      </c>
      <c r="B3541" s="1">
        <v>45670</v>
      </c>
      <c r="C3541" s="1">
        <v>408</v>
      </c>
    </row>
    <row r="3542" spans="1:3" x14ac:dyDescent="0.35">
      <c r="A3542" s="1">
        <v>3600</v>
      </c>
      <c r="B3542" s="1">
        <v>46253</v>
      </c>
      <c r="C3542" s="1">
        <v>363</v>
      </c>
    </row>
    <row r="3543" spans="1:3" x14ac:dyDescent="0.35">
      <c r="A3543" s="1">
        <v>3600</v>
      </c>
      <c r="B3543" s="1">
        <v>43891</v>
      </c>
      <c r="C3543" s="1">
        <v>517</v>
      </c>
    </row>
    <row r="3544" spans="1:3" x14ac:dyDescent="0.35">
      <c r="A3544" s="1">
        <v>3600</v>
      </c>
      <c r="B3544" s="1">
        <v>50758</v>
      </c>
      <c r="C3544" s="1">
        <v>434</v>
      </c>
    </row>
    <row r="3545" spans="1:3" x14ac:dyDescent="0.35">
      <c r="A3545" s="1">
        <v>3600</v>
      </c>
      <c r="B3545" s="1">
        <v>45355</v>
      </c>
      <c r="C3545" s="1">
        <v>441</v>
      </c>
    </row>
    <row r="3546" spans="1:3" x14ac:dyDescent="0.35">
      <c r="A3546" s="1">
        <v>3600</v>
      </c>
      <c r="B3546" s="1">
        <v>45435</v>
      </c>
      <c r="C3546" s="1">
        <v>341</v>
      </c>
    </row>
    <row r="3547" spans="1:3" x14ac:dyDescent="0.35">
      <c r="A3547" s="1">
        <v>3600</v>
      </c>
      <c r="B3547" s="1">
        <v>45066</v>
      </c>
      <c r="C3547" s="1">
        <v>338</v>
      </c>
    </row>
    <row r="3548" spans="1:3" x14ac:dyDescent="0.35">
      <c r="A3548" s="1">
        <v>3600</v>
      </c>
      <c r="B3548" s="1">
        <v>45265</v>
      </c>
      <c r="C3548" s="1">
        <v>351</v>
      </c>
    </row>
    <row r="3549" spans="1:3" x14ac:dyDescent="0.35">
      <c r="A3549" s="1">
        <v>3600</v>
      </c>
      <c r="B3549" s="1">
        <v>46105</v>
      </c>
      <c r="C3549" s="1">
        <v>345</v>
      </c>
    </row>
    <row r="3550" spans="1:3" x14ac:dyDescent="0.35">
      <c r="A3550" s="1">
        <v>3600</v>
      </c>
      <c r="B3550" s="1">
        <v>44177</v>
      </c>
      <c r="C3550" s="1">
        <v>562</v>
      </c>
    </row>
    <row r="3551" spans="1:3" x14ac:dyDescent="0.35">
      <c r="A3551" s="1">
        <v>3600</v>
      </c>
      <c r="B3551" s="1">
        <v>45952</v>
      </c>
      <c r="C3551" s="1">
        <v>424</v>
      </c>
    </row>
    <row r="3552" spans="1:3" x14ac:dyDescent="0.35">
      <c r="A3552" s="1">
        <v>3600</v>
      </c>
      <c r="B3552" s="1">
        <v>45736</v>
      </c>
      <c r="C3552" s="1">
        <v>360</v>
      </c>
    </row>
    <row r="3553" spans="1:3" x14ac:dyDescent="0.35">
      <c r="A3553" s="1">
        <v>3600</v>
      </c>
      <c r="B3553" s="1">
        <v>44222</v>
      </c>
      <c r="C3553" s="1">
        <v>343</v>
      </c>
    </row>
    <row r="3554" spans="1:3" x14ac:dyDescent="0.35">
      <c r="A3554" s="1">
        <v>3600</v>
      </c>
      <c r="B3554" s="1">
        <v>45432</v>
      </c>
      <c r="C3554" s="1">
        <v>651</v>
      </c>
    </row>
    <row r="3555" spans="1:3" x14ac:dyDescent="0.35">
      <c r="A3555" s="1">
        <v>3600</v>
      </c>
      <c r="B3555" s="1">
        <v>46156</v>
      </c>
      <c r="C3555" s="1">
        <v>503</v>
      </c>
    </row>
    <row r="3556" spans="1:3" x14ac:dyDescent="0.35">
      <c r="A3556" s="1">
        <v>3600</v>
      </c>
      <c r="B3556" s="1">
        <v>44200</v>
      </c>
      <c r="C3556" s="1">
        <v>347</v>
      </c>
    </row>
    <row r="3557" spans="1:3" x14ac:dyDescent="0.35">
      <c r="A3557" s="1">
        <v>3600</v>
      </c>
      <c r="B3557" s="1">
        <v>44860</v>
      </c>
      <c r="C3557" s="1">
        <v>355</v>
      </c>
    </row>
    <row r="3558" spans="1:3" x14ac:dyDescent="0.35">
      <c r="A3558" s="1">
        <v>3600</v>
      </c>
      <c r="B3558" s="1">
        <v>45692</v>
      </c>
      <c r="C3558" s="1">
        <v>346</v>
      </c>
    </row>
    <row r="3559" spans="1:3" x14ac:dyDescent="0.35">
      <c r="A3559" s="1">
        <v>3600</v>
      </c>
      <c r="B3559" s="1">
        <v>44839</v>
      </c>
      <c r="C3559" s="1">
        <v>419</v>
      </c>
    </row>
    <row r="3560" spans="1:3" x14ac:dyDescent="0.35">
      <c r="A3560" s="1">
        <v>3600</v>
      </c>
      <c r="B3560" s="1">
        <v>46783</v>
      </c>
      <c r="C3560" s="1">
        <v>586</v>
      </c>
    </row>
    <row r="3561" spans="1:3" x14ac:dyDescent="0.35">
      <c r="A3561" s="1">
        <v>3600</v>
      </c>
      <c r="B3561" s="1">
        <v>43610</v>
      </c>
      <c r="C3561" s="1">
        <v>346</v>
      </c>
    </row>
    <row r="3562" spans="1:3" x14ac:dyDescent="0.35">
      <c r="A3562" s="1">
        <v>3600</v>
      </c>
      <c r="B3562" s="1">
        <v>43770</v>
      </c>
      <c r="C3562" s="1">
        <v>351</v>
      </c>
    </row>
    <row r="3563" spans="1:3" x14ac:dyDescent="0.35">
      <c r="A3563" s="1">
        <v>3600</v>
      </c>
      <c r="B3563" s="1">
        <v>43665</v>
      </c>
      <c r="C3563" s="1">
        <v>349</v>
      </c>
    </row>
    <row r="3564" spans="1:3" x14ac:dyDescent="0.35">
      <c r="A3564" s="1">
        <v>3600</v>
      </c>
      <c r="B3564" s="1">
        <v>45237</v>
      </c>
      <c r="C3564" s="1">
        <v>360</v>
      </c>
    </row>
    <row r="3565" spans="1:3" x14ac:dyDescent="0.35">
      <c r="A3565" s="1">
        <v>3600</v>
      </c>
      <c r="B3565" s="1">
        <v>45923</v>
      </c>
      <c r="C3565" s="1">
        <v>408</v>
      </c>
    </row>
    <row r="3566" spans="1:3" x14ac:dyDescent="0.35">
      <c r="A3566" s="1">
        <v>3600</v>
      </c>
      <c r="B3566" s="1">
        <v>47369</v>
      </c>
      <c r="C3566" s="1">
        <v>360</v>
      </c>
    </row>
    <row r="3567" spans="1:3" x14ac:dyDescent="0.35">
      <c r="A3567" s="1">
        <v>3600</v>
      </c>
      <c r="B3567" s="1">
        <v>43830</v>
      </c>
      <c r="C3567" s="1">
        <v>342</v>
      </c>
    </row>
    <row r="3568" spans="1:3" x14ac:dyDescent="0.35">
      <c r="A3568" s="1">
        <v>3600</v>
      </c>
      <c r="B3568" s="1">
        <v>46512</v>
      </c>
      <c r="C3568" s="1">
        <v>346</v>
      </c>
    </row>
    <row r="3569" spans="1:3" x14ac:dyDescent="0.35">
      <c r="A3569" s="1">
        <v>3600</v>
      </c>
      <c r="B3569" s="1">
        <v>45056</v>
      </c>
      <c r="C3569" s="1">
        <v>358</v>
      </c>
    </row>
    <row r="3570" spans="1:3" x14ac:dyDescent="0.35">
      <c r="A3570" s="1">
        <v>3600</v>
      </c>
      <c r="B3570" s="1">
        <v>46635</v>
      </c>
      <c r="C3570" s="1">
        <v>529</v>
      </c>
    </row>
    <row r="3571" spans="1:3" x14ac:dyDescent="0.35">
      <c r="A3571" s="1">
        <v>3600</v>
      </c>
      <c r="B3571" s="1">
        <v>45926</v>
      </c>
      <c r="C3571" s="1">
        <v>365</v>
      </c>
    </row>
    <row r="3572" spans="1:3" x14ac:dyDescent="0.35">
      <c r="A3572" s="1">
        <v>3600</v>
      </c>
      <c r="B3572" s="1">
        <v>45597</v>
      </c>
      <c r="C3572" s="1">
        <v>350</v>
      </c>
    </row>
    <row r="3573" spans="1:3" x14ac:dyDescent="0.35">
      <c r="A3573" s="1">
        <v>3600</v>
      </c>
      <c r="B3573" s="1">
        <v>44271</v>
      </c>
      <c r="C3573" s="1">
        <v>512</v>
      </c>
    </row>
    <row r="3574" spans="1:3" x14ac:dyDescent="0.35">
      <c r="A3574" s="1">
        <v>3600</v>
      </c>
      <c r="B3574" s="1">
        <v>51246</v>
      </c>
      <c r="C3574" s="1">
        <v>428</v>
      </c>
    </row>
    <row r="3575" spans="1:3" x14ac:dyDescent="0.35">
      <c r="A3575" s="1">
        <v>3600</v>
      </c>
      <c r="B3575" s="1">
        <v>45066</v>
      </c>
      <c r="C3575" s="1">
        <v>349</v>
      </c>
    </row>
    <row r="3576" spans="1:3" x14ac:dyDescent="0.35">
      <c r="A3576" s="1">
        <v>3600</v>
      </c>
      <c r="B3576" s="1">
        <v>44445</v>
      </c>
      <c r="C3576" s="1">
        <v>427</v>
      </c>
    </row>
    <row r="3577" spans="1:3" x14ac:dyDescent="0.35">
      <c r="A3577" s="1">
        <v>3600</v>
      </c>
      <c r="B3577" s="1">
        <v>44047</v>
      </c>
      <c r="C3577" s="1">
        <v>568</v>
      </c>
    </row>
    <row r="3578" spans="1:3" x14ac:dyDescent="0.35">
      <c r="A3578" s="1">
        <v>3600</v>
      </c>
      <c r="B3578" s="1">
        <v>44768</v>
      </c>
      <c r="C3578" s="1">
        <v>768</v>
      </c>
    </row>
    <row r="3579" spans="1:3" x14ac:dyDescent="0.35">
      <c r="A3579" s="1">
        <v>3600</v>
      </c>
      <c r="B3579" s="1">
        <v>52837</v>
      </c>
      <c r="C3579" s="1">
        <v>552</v>
      </c>
    </row>
    <row r="3580" spans="1:3" x14ac:dyDescent="0.35">
      <c r="A3580" s="1">
        <v>3600</v>
      </c>
      <c r="B3580" s="1">
        <v>46482</v>
      </c>
      <c r="C3580" s="1">
        <v>365</v>
      </c>
    </row>
    <row r="3581" spans="1:3" x14ac:dyDescent="0.35">
      <c r="A3581" s="1">
        <v>3600</v>
      </c>
      <c r="B3581" s="1">
        <v>46237</v>
      </c>
      <c r="C3581" s="1">
        <v>474</v>
      </c>
    </row>
    <row r="3582" spans="1:3" x14ac:dyDescent="0.35">
      <c r="A3582" s="1">
        <v>3600</v>
      </c>
      <c r="B3582" s="1">
        <v>44466</v>
      </c>
      <c r="C3582" s="1">
        <v>352</v>
      </c>
    </row>
    <row r="3583" spans="1:3" x14ac:dyDescent="0.35">
      <c r="A3583" s="1">
        <v>3600</v>
      </c>
      <c r="B3583" s="1">
        <v>44190</v>
      </c>
      <c r="C3583" s="1">
        <v>343</v>
      </c>
    </row>
    <row r="3584" spans="1:3" x14ac:dyDescent="0.35">
      <c r="A3584" s="1">
        <v>3600</v>
      </c>
      <c r="B3584" s="1">
        <v>44355</v>
      </c>
      <c r="C3584" s="1">
        <v>344</v>
      </c>
    </row>
    <row r="3585" spans="1:3" x14ac:dyDescent="0.35">
      <c r="A3585" s="1">
        <v>3600</v>
      </c>
      <c r="B3585" s="1">
        <v>49102</v>
      </c>
      <c r="C3585" s="1">
        <v>343</v>
      </c>
    </row>
    <row r="3586" spans="1:3" x14ac:dyDescent="0.35">
      <c r="A3586" s="1">
        <v>3600</v>
      </c>
      <c r="B3586" s="1">
        <v>43674</v>
      </c>
      <c r="C3586" s="1">
        <v>465</v>
      </c>
    </row>
    <row r="3587" spans="1:3" x14ac:dyDescent="0.35">
      <c r="A3587" s="1">
        <v>3600</v>
      </c>
      <c r="B3587" s="1">
        <v>46190</v>
      </c>
      <c r="C3587" s="1">
        <v>519</v>
      </c>
    </row>
    <row r="3588" spans="1:3" x14ac:dyDescent="0.35">
      <c r="A3588" s="1">
        <v>3600</v>
      </c>
      <c r="B3588" s="1">
        <v>45094</v>
      </c>
      <c r="C3588" s="1">
        <v>426</v>
      </c>
    </row>
    <row r="3589" spans="1:3" x14ac:dyDescent="0.35">
      <c r="A3589" s="1">
        <v>3600</v>
      </c>
      <c r="B3589" s="1">
        <v>44142</v>
      </c>
      <c r="C3589" s="1">
        <v>402</v>
      </c>
    </row>
    <row r="3590" spans="1:3" x14ac:dyDescent="0.35">
      <c r="A3590" s="1">
        <v>3600</v>
      </c>
      <c r="B3590" s="1">
        <v>50503</v>
      </c>
      <c r="C3590" s="1">
        <v>482</v>
      </c>
    </row>
    <row r="3591" spans="1:3" x14ac:dyDescent="0.35">
      <c r="A3591" s="1">
        <v>3600</v>
      </c>
      <c r="B3591" s="1">
        <v>51395</v>
      </c>
      <c r="C3591" s="1">
        <v>336</v>
      </c>
    </row>
    <row r="3592" spans="1:3" x14ac:dyDescent="0.35">
      <c r="A3592" s="1">
        <v>3600</v>
      </c>
      <c r="B3592" s="1">
        <v>45195</v>
      </c>
      <c r="C3592" s="1">
        <v>341</v>
      </c>
    </row>
    <row r="3593" spans="1:3" x14ac:dyDescent="0.35">
      <c r="A3593" s="1">
        <v>3600</v>
      </c>
      <c r="B3593" s="1">
        <v>45297</v>
      </c>
      <c r="C3593" s="1">
        <v>448</v>
      </c>
    </row>
    <row r="3594" spans="1:3" x14ac:dyDescent="0.35">
      <c r="A3594" s="1">
        <v>3600</v>
      </c>
      <c r="B3594" s="1">
        <v>46861</v>
      </c>
      <c r="C3594" s="1">
        <v>363</v>
      </c>
    </row>
    <row r="3595" spans="1:3" x14ac:dyDescent="0.35">
      <c r="A3595" s="1">
        <v>3600</v>
      </c>
      <c r="B3595" s="1">
        <v>48008</v>
      </c>
      <c r="C3595" s="1">
        <v>396</v>
      </c>
    </row>
    <row r="3596" spans="1:3" x14ac:dyDescent="0.35">
      <c r="A3596" s="1">
        <v>3600</v>
      </c>
      <c r="B3596" s="1">
        <v>45039</v>
      </c>
      <c r="C3596" s="1">
        <v>340</v>
      </c>
    </row>
    <row r="3597" spans="1:3" x14ac:dyDescent="0.35">
      <c r="A3597" s="1">
        <v>3600</v>
      </c>
      <c r="B3597" s="1">
        <v>44347</v>
      </c>
      <c r="C3597" s="1">
        <v>466</v>
      </c>
    </row>
    <row r="3598" spans="1:3" x14ac:dyDescent="0.35">
      <c r="A3598" s="1">
        <v>3600</v>
      </c>
      <c r="B3598" s="1">
        <v>46474</v>
      </c>
      <c r="C3598" s="1">
        <v>546</v>
      </c>
    </row>
    <row r="3599" spans="1:3" x14ac:dyDescent="0.35">
      <c r="A3599" s="1">
        <v>3600</v>
      </c>
      <c r="B3599" s="1">
        <v>45686</v>
      </c>
      <c r="C3599" s="1">
        <v>424</v>
      </c>
    </row>
    <row r="3600" spans="1:3" x14ac:dyDescent="0.35">
      <c r="A3600" s="1">
        <v>3600</v>
      </c>
      <c r="B3600" s="1">
        <v>44951</v>
      </c>
      <c r="C3600" s="1">
        <v>358</v>
      </c>
    </row>
    <row r="3601" spans="1:3" x14ac:dyDescent="0.35">
      <c r="A3601" s="1">
        <v>3600</v>
      </c>
      <c r="B3601" s="1">
        <v>46003</v>
      </c>
      <c r="C3601" s="1">
        <v>460</v>
      </c>
    </row>
    <row r="3602" spans="1:3" x14ac:dyDescent="0.35">
      <c r="A3602" s="1">
        <v>3700</v>
      </c>
      <c r="B3602" s="1">
        <v>47338</v>
      </c>
      <c r="C3602" s="1">
        <v>495</v>
      </c>
    </row>
    <row r="3603" spans="1:3" x14ac:dyDescent="0.35">
      <c r="A3603" s="1">
        <v>3700</v>
      </c>
      <c r="B3603" s="1">
        <v>46642</v>
      </c>
      <c r="C3603" s="1">
        <v>349</v>
      </c>
    </row>
    <row r="3604" spans="1:3" x14ac:dyDescent="0.35">
      <c r="A3604" s="1">
        <v>3700</v>
      </c>
      <c r="B3604" s="1">
        <v>46055</v>
      </c>
      <c r="C3604" s="1">
        <v>347</v>
      </c>
    </row>
    <row r="3605" spans="1:3" x14ac:dyDescent="0.35">
      <c r="A3605" s="1">
        <v>3700</v>
      </c>
      <c r="B3605" s="1">
        <v>44761</v>
      </c>
      <c r="C3605" s="1">
        <v>410</v>
      </c>
    </row>
    <row r="3606" spans="1:3" x14ac:dyDescent="0.35">
      <c r="A3606" s="1">
        <v>3700</v>
      </c>
      <c r="B3606" s="1">
        <v>44925</v>
      </c>
      <c r="C3606" s="1">
        <v>462</v>
      </c>
    </row>
    <row r="3607" spans="1:3" x14ac:dyDescent="0.35">
      <c r="A3607" s="1">
        <v>3700</v>
      </c>
      <c r="B3607" s="1">
        <v>45945</v>
      </c>
      <c r="C3607" s="1">
        <v>505</v>
      </c>
    </row>
    <row r="3608" spans="1:3" x14ac:dyDescent="0.35">
      <c r="A3608" s="1">
        <v>3700</v>
      </c>
      <c r="B3608" s="1">
        <v>46654</v>
      </c>
      <c r="C3608" s="1">
        <v>455</v>
      </c>
    </row>
    <row r="3609" spans="1:3" x14ac:dyDescent="0.35">
      <c r="A3609" s="1">
        <v>3700</v>
      </c>
      <c r="B3609" s="1">
        <v>46841</v>
      </c>
      <c r="C3609" s="1">
        <v>343</v>
      </c>
    </row>
    <row r="3610" spans="1:3" x14ac:dyDescent="0.35">
      <c r="A3610" s="1">
        <v>3700</v>
      </c>
      <c r="B3610" s="1">
        <v>46984</v>
      </c>
      <c r="C3610" s="1">
        <v>363</v>
      </c>
    </row>
    <row r="3611" spans="1:3" x14ac:dyDescent="0.35">
      <c r="A3611" s="1">
        <v>3700</v>
      </c>
      <c r="B3611" s="1">
        <v>48109</v>
      </c>
      <c r="C3611" s="1">
        <v>446</v>
      </c>
    </row>
    <row r="3612" spans="1:3" x14ac:dyDescent="0.35">
      <c r="A3612" s="1">
        <v>3700</v>
      </c>
      <c r="B3612" s="1">
        <v>45700</v>
      </c>
      <c r="C3612" s="1">
        <v>452</v>
      </c>
    </row>
    <row r="3613" spans="1:3" x14ac:dyDescent="0.35">
      <c r="A3613" s="1">
        <v>3700</v>
      </c>
      <c r="B3613" s="1">
        <v>46513</v>
      </c>
      <c r="C3613" s="1">
        <v>432</v>
      </c>
    </row>
    <row r="3614" spans="1:3" x14ac:dyDescent="0.35">
      <c r="A3614" s="1">
        <v>3700</v>
      </c>
      <c r="B3614" s="1">
        <v>45286</v>
      </c>
      <c r="C3614" s="1">
        <v>386</v>
      </c>
    </row>
    <row r="3615" spans="1:3" x14ac:dyDescent="0.35">
      <c r="A3615" s="1">
        <v>3700</v>
      </c>
      <c r="B3615" s="1">
        <v>48825</v>
      </c>
      <c r="C3615" s="1">
        <v>535</v>
      </c>
    </row>
    <row r="3616" spans="1:3" x14ac:dyDescent="0.35">
      <c r="A3616" s="1">
        <v>3700</v>
      </c>
      <c r="B3616" s="1">
        <v>49487</v>
      </c>
      <c r="C3616" s="1">
        <v>359</v>
      </c>
    </row>
    <row r="3617" spans="1:3" x14ac:dyDescent="0.35">
      <c r="A3617" s="1">
        <v>3700</v>
      </c>
      <c r="B3617" s="1">
        <v>45604</v>
      </c>
      <c r="C3617" s="1">
        <v>440</v>
      </c>
    </row>
    <row r="3618" spans="1:3" x14ac:dyDescent="0.35">
      <c r="A3618" s="1">
        <v>3700</v>
      </c>
      <c r="B3618" s="1">
        <v>45905</v>
      </c>
      <c r="C3618" s="1">
        <v>352</v>
      </c>
    </row>
    <row r="3619" spans="1:3" x14ac:dyDescent="0.35">
      <c r="A3619" s="1">
        <v>3700</v>
      </c>
      <c r="B3619" s="1">
        <v>48643</v>
      </c>
      <c r="C3619" s="1">
        <v>361</v>
      </c>
    </row>
    <row r="3620" spans="1:3" x14ac:dyDescent="0.35">
      <c r="A3620" s="1">
        <v>3700</v>
      </c>
      <c r="B3620" s="1">
        <v>46793</v>
      </c>
      <c r="C3620" s="1">
        <v>349</v>
      </c>
    </row>
    <row r="3621" spans="1:3" x14ac:dyDescent="0.35">
      <c r="A3621" s="1">
        <v>3700</v>
      </c>
      <c r="B3621" s="1">
        <v>47375</v>
      </c>
      <c r="C3621" s="1">
        <v>369</v>
      </c>
    </row>
    <row r="3622" spans="1:3" x14ac:dyDescent="0.35">
      <c r="A3622" s="1">
        <v>3700</v>
      </c>
      <c r="B3622" s="1">
        <v>44526</v>
      </c>
      <c r="C3622" s="1">
        <v>467</v>
      </c>
    </row>
    <row r="3623" spans="1:3" x14ac:dyDescent="0.35">
      <c r="A3623" s="1">
        <v>3700</v>
      </c>
      <c r="B3623" s="1">
        <v>49027</v>
      </c>
      <c r="C3623" s="1">
        <v>561</v>
      </c>
    </row>
    <row r="3624" spans="1:3" x14ac:dyDescent="0.35">
      <c r="A3624" s="1">
        <v>3700</v>
      </c>
      <c r="B3624" s="1">
        <v>47249</v>
      </c>
      <c r="C3624" s="1">
        <v>353</v>
      </c>
    </row>
    <row r="3625" spans="1:3" x14ac:dyDescent="0.35">
      <c r="A3625" s="1">
        <v>3700</v>
      </c>
      <c r="B3625" s="1">
        <v>45599</v>
      </c>
      <c r="C3625" s="1">
        <v>504</v>
      </c>
    </row>
    <row r="3626" spans="1:3" x14ac:dyDescent="0.35">
      <c r="A3626" s="1">
        <v>3700</v>
      </c>
      <c r="B3626" s="1">
        <v>46053</v>
      </c>
      <c r="C3626" s="1">
        <v>366</v>
      </c>
    </row>
    <row r="3627" spans="1:3" x14ac:dyDescent="0.35">
      <c r="A3627" s="1">
        <v>3700</v>
      </c>
      <c r="B3627" s="1">
        <v>46381</v>
      </c>
      <c r="C3627" s="1">
        <v>368</v>
      </c>
    </row>
    <row r="3628" spans="1:3" x14ac:dyDescent="0.35">
      <c r="A3628" s="1">
        <v>3700</v>
      </c>
      <c r="B3628" s="1">
        <v>45616</v>
      </c>
      <c r="C3628" s="1">
        <v>475</v>
      </c>
    </row>
    <row r="3629" spans="1:3" x14ac:dyDescent="0.35">
      <c r="A3629" s="1">
        <v>3700</v>
      </c>
      <c r="B3629" s="1">
        <v>49373</v>
      </c>
      <c r="C3629" s="1">
        <v>352</v>
      </c>
    </row>
    <row r="3630" spans="1:3" x14ac:dyDescent="0.35">
      <c r="A3630" s="1">
        <v>3700</v>
      </c>
      <c r="B3630" s="1">
        <v>46244</v>
      </c>
      <c r="C3630" s="1">
        <v>439</v>
      </c>
    </row>
    <row r="3631" spans="1:3" x14ac:dyDescent="0.35">
      <c r="A3631" s="1">
        <v>3700</v>
      </c>
      <c r="B3631" s="1">
        <v>44640</v>
      </c>
      <c r="C3631" s="1">
        <v>379</v>
      </c>
    </row>
    <row r="3632" spans="1:3" x14ac:dyDescent="0.35">
      <c r="A3632" s="1">
        <v>3700</v>
      </c>
      <c r="B3632" s="1">
        <v>45315</v>
      </c>
      <c r="C3632" s="1">
        <v>522</v>
      </c>
    </row>
    <row r="3633" spans="1:3" x14ac:dyDescent="0.35">
      <c r="A3633" s="1">
        <v>3700</v>
      </c>
      <c r="B3633" s="1">
        <v>46422</v>
      </c>
      <c r="C3633" s="1">
        <v>350</v>
      </c>
    </row>
    <row r="3634" spans="1:3" x14ac:dyDescent="0.35">
      <c r="A3634" s="1">
        <v>3700</v>
      </c>
      <c r="B3634" s="1">
        <v>46628</v>
      </c>
      <c r="C3634" s="1">
        <v>346</v>
      </c>
    </row>
    <row r="3635" spans="1:3" x14ac:dyDescent="0.35">
      <c r="A3635" s="1">
        <v>3700</v>
      </c>
      <c r="B3635" s="1">
        <v>46259</v>
      </c>
      <c r="C3635" s="1">
        <v>355</v>
      </c>
    </row>
    <row r="3636" spans="1:3" x14ac:dyDescent="0.35">
      <c r="A3636" s="1">
        <v>3700</v>
      </c>
      <c r="B3636" s="1">
        <v>46592</v>
      </c>
      <c r="C3636" s="1">
        <v>531</v>
      </c>
    </row>
    <row r="3637" spans="1:3" x14ac:dyDescent="0.35">
      <c r="A3637" s="1">
        <v>3700</v>
      </c>
      <c r="B3637" s="1">
        <v>48387</v>
      </c>
      <c r="C3637" s="1">
        <v>378</v>
      </c>
    </row>
    <row r="3638" spans="1:3" x14ac:dyDescent="0.35">
      <c r="A3638" s="1">
        <v>3700</v>
      </c>
      <c r="B3638" s="1">
        <v>52379</v>
      </c>
      <c r="C3638" s="1">
        <v>363</v>
      </c>
    </row>
    <row r="3639" spans="1:3" x14ac:dyDescent="0.35">
      <c r="A3639" s="1">
        <v>3700</v>
      </c>
      <c r="B3639" s="1">
        <v>47765</v>
      </c>
      <c r="C3639" s="1">
        <v>422</v>
      </c>
    </row>
    <row r="3640" spans="1:3" x14ac:dyDescent="0.35">
      <c r="A3640" s="1">
        <v>3700</v>
      </c>
      <c r="B3640" s="1">
        <v>46265</v>
      </c>
      <c r="C3640" s="1">
        <v>371</v>
      </c>
    </row>
    <row r="3641" spans="1:3" x14ac:dyDescent="0.35">
      <c r="A3641" s="1">
        <v>3700</v>
      </c>
      <c r="B3641" s="1">
        <v>46020</v>
      </c>
      <c r="C3641" s="1">
        <v>367</v>
      </c>
    </row>
    <row r="3642" spans="1:3" x14ac:dyDescent="0.35">
      <c r="A3642" s="1">
        <v>3700</v>
      </c>
      <c r="B3642" s="1">
        <v>50573</v>
      </c>
      <c r="C3642" s="1">
        <v>364</v>
      </c>
    </row>
    <row r="3643" spans="1:3" x14ac:dyDescent="0.35">
      <c r="A3643" s="1">
        <v>3700</v>
      </c>
      <c r="B3643" s="1">
        <v>49370</v>
      </c>
      <c r="C3643" s="1">
        <v>363</v>
      </c>
    </row>
    <row r="3644" spans="1:3" x14ac:dyDescent="0.35">
      <c r="A3644" s="1">
        <v>3700</v>
      </c>
      <c r="B3644" s="1">
        <v>45617</v>
      </c>
      <c r="C3644" s="1">
        <v>365</v>
      </c>
    </row>
    <row r="3645" spans="1:3" x14ac:dyDescent="0.35">
      <c r="A3645" s="1">
        <v>3700</v>
      </c>
      <c r="B3645" s="1">
        <v>49032</v>
      </c>
      <c r="C3645" s="1">
        <v>645</v>
      </c>
    </row>
    <row r="3646" spans="1:3" x14ac:dyDescent="0.35">
      <c r="A3646" s="1">
        <v>3700</v>
      </c>
      <c r="B3646" s="1">
        <v>46484</v>
      </c>
      <c r="C3646" s="1">
        <v>360</v>
      </c>
    </row>
    <row r="3647" spans="1:3" x14ac:dyDescent="0.35">
      <c r="A3647" s="1">
        <v>3700</v>
      </c>
      <c r="B3647" s="1">
        <v>48067</v>
      </c>
      <c r="C3647" s="1">
        <v>358</v>
      </c>
    </row>
    <row r="3648" spans="1:3" x14ac:dyDescent="0.35">
      <c r="A3648" s="1">
        <v>3700</v>
      </c>
      <c r="B3648" s="1">
        <v>46897</v>
      </c>
      <c r="C3648" s="1">
        <v>362</v>
      </c>
    </row>
    <row r="3649" spans="1:3" x14ac:dyDescent="0.35">
      <c r="A3649" s="1">
        <v>3700</v>
      </c>
      <c r="B3649" s="1">
        <v>45812</v>
      </c>
      <c r="C3649" s="1">
        <v>356</v>
      </c>
    </row>
    <row r="3650" spans="1:3" x14ac:dyDescent="0.35">
      <c r="A3650" s="1">
        <v>3700</v>
      </c>
      <c r="B3650" s="1">
        <v>45410</v>
      </c>
      <c r="C3650" s="1">
        <v>357</v>
      </c>
    </row>
    <row r="3651" spans="1:3" x14ac:dyDescent="0.35">
      <c r="A3651" s="1">
        <v>3700</v>
      </c>
      <c r="B3651" s="1">
        <v>47326</v>
      </c>
      <c r="C3651" s="1">
        <v>357</v>
      </c>
    </row>
    <row r="3652" spans="1:3" x14ac:dyDescent="0.35">
      <c r="A3652" s="1">
        <v>3700</v>
      </c>
      <c r="B3652" s="1">
        <v>46913</v>
      </c>
      <c r="C3652" s="1">
        <v>355</v>
      </c>
    </row>
    <row r="3653" spans="1:3" x14ac:dyDescent="0.35">
      <c r="A3653" s="1">
        <v>3700</v>
      </c>
      <c r="B3653" s="1">
        <v>46055</v>
      </c>
      <c r="C3653" s="1">
        <v>359</v>
      </c>
    </row>
    <row r="3654" spans="1:3" x14ac:dyDescent="0.35">
      <c r="A3654" s="1">
        <v>3700</v>
      </c>
      <c r="B3654" s="1">
        <v>47230</v>
      </c>
      <c r="C3654" s="1">
        <v>345</v>
      </c>
    </row>
    <row r="3655" spans="1:3" x14ac:dyDescent="0.35">
      <c r="A3655" s="1">
        <v>3700</v>
      </c>
      <c r="B3655" s="1">
        <v>47669</v>
      </c>
      <c r="C3655" s="1">
        <v>348</v>
      </c>
    </row>
    <row r="3656" spans="1:3" x14ac:dyDescent="0.35">
      <c r="A3656" s="1">
        <v>3700</v>
      </c>
      <c r="B3656" s="1">
        <v>46637</v>
      </c>
      <c r="C3656" s="1">
        <v>360</v>
      </c>
    </row>
    <row r="3657" spans="1:3" x14ac:dyDescent="0.35">
      <c r="A3657" s="1">
        <v>3700</v>
      </c>
      <c r="B3657" s="1">
        <v>47038</v>
      </c>
      <c r="C3657" s="1">
        <v>575</v>
      </c>
    </row>
    <row r="3658" spans="1:3" x14ac:dyDescent="0.35">
      <c r="A3658" s="1">
        <v>3700</v>
      </c>
      <c r="B3658" s="1">
        <v>46444</v>
      </c>
      <c r="C3658" s="1">
        <v>447</v>
      </c>
    </row>
    <row r="3659" spans="1:3" x14ac:dyDescent="0.35">
      <c r="A3659" s="1">
        <v>3700</v>
      </c>
      <c r="B3659" s="1">
        <v>48224</v>
      </c>
      <c r="C3659" s="1">
        <v>399</v>
      </c>
    </row>
    <row r="3660" spans="1:3" x14ac:dyDescent="0.35">
      <c r="A3660" s="1">
        <v>3700</v>
      </c>
      <c r="B3660" s="1">
        <v>45781</v>
      </c>
      <c r="C3660" s="1">
        <v>361</v>
      </c>
    </row>
    <row r="3661" spans="1:3" x14ac:dyDescent="0.35">
      <c r="A3661" s="1">
        <v>3700</v>
      </c>
      <c r="B3661" s="1">
        <v>45860</v>
      </c>
      <c r="C3661" s="1">
        <v>441</v>
      </c>
    </row>
    <row r="3662" spans="1:3" x14ac:dyDescent="0.35">
      <c r="A3662" s="1">
        <v>3700</v>
      </c>
      <c r="B3662" s="1">
        <v>46549</v>
      </c>
      <c r="C3662" s="1">
        <v>354</v>
      </c>
    </row>
    <row r="3663" spans="1:3" x14ac:dyDescent="0.35">
      <c r="A3663" s="1">
        <v>3700</v>
      </c>
      <c r="B3663" s="1">
        <v>47513</v>
      </c>
      <c r="C3663" s="1">
        <v>436</v>
      </c>
    </row>
    <row r="3664" spans="1:3" x14ac:dyDescent="0.35">
      <c r="A3664" s="1">
        <v>3700</v>
      </c>
      <c r="B3664" s="1">
        <v>47219</v>
      </c>
      <c r="C3664" s="1">
        <v>358</v>
      </c>
    </row>
    <row r="3665" spans="1:3" x14ac:dyDescent="0.35">
      <c r="A3665" s="1">
        <v>3700</v>
      </c>
      <c r="B3665" s="1">
        <v>44578</v>
      </c>
      <c r="C3665" s="1">
        <v>466</v>
      </c>
    </row>
    <row r="3666" spans="1:3" x14ac:dyDescent="0.35">
      <c r="A3666" s="1">
        <v>3700</v>
      </c>
      <c r="B3666" s="1">
        <v>54656</v>
      </c>
      <c r="C3666" s="1">
        <v>535</v>
      </c>
    </row>
    <row r="3667" spans="1:3" x14ac:dyDescent="0.35">
      <c r="A3667" s="1">
        <v>3700</v>
      </c>
      <c r="B3667" s="1">
        <v>45434</v>
      </c>
      <c r="C3667" s="1">
        <v>353</v>
      </c>
    </row>
    <row r="3668" spans="1:3" x14ac:dyDescent="0.35">
      <c r="A3668" s="1">
        <v>3700</v>
      </c>
      <c r="B3668" s="1">
        <v>45434</v>
      </c>
      <c r="C3668" s="1">
        <v>352</v>
      </c>
    </row>
    <row r="3669" spans="1:3" x14ac:dyDescent="0.35">
      <c r="A3669" s="1">
        <v>3700</v>
      </c>
      <c r="B3669" s="1">
        <v>50632</v>
      </c>
      <c r="C3669" s="1">
        <v>392</v>
      </c>
    </row>
    <row r="3670" spans="1:3" x14ac:dyDescent="0.35">
      <c r="A3670" s="1">
        <v>3700</v>
      </c>
      <c r="B3670" s="1">
        <v>46816</v>
      </c>
      <c r="C3670" s="1">
        <v>479</v>
      </c>
    </row>
    <row r="3671" spans="1:3" x14ac:dyDescent="0.35">
      <c r="A3671" s="1">
        <v>3700</v>
      </c>
      <c r="B3671" s="1">
        <v>50082</v>
      </c>
      <c r="C3671" s="1">
        <v>517</v>
      </c>
    </row>
    <row r="3672" spans="1:3" x14ac:dyDescent="0.35">
      <c r="A3672" s="1">
        <v>3700</v>
      </c>
      <c r="B3672" s="1">
        <v>45993</v>
      </c>
      <c r="C3672" s="1">
        <v>369</v>
      </c>
    </row>
    <row r="3673" spans="1:3" x14ac:dyDescent="0.35">
      <c r="A3673" s="1">
        <v>3700</v>
      </c>
      <c r="B3673" s="1">
        <v>49753</v>
      </c>
      <c r="C3673" s="1">
        <v>387</v>
      </c>
    </row>
    <row r="3674" spans="1:3" x14ac:dyDescent="0.35">
      <c r="A3674" s="1">
        <v>3700</v>
      </c>
      <c r="B3674" s="1">
        <v>45954</v>
      </c>
      <c r="C3674" s="1">
        <v>395</v>
      </c>
    </row>
    <row r="3675" spans="1:3" x14ac:dyDescent="0.35">
      <c r="A3675" s="1">
        <v>3700</v>
      </c>
      <c r="B3675" s="1">
        <v>45894</v>
      </c>
      <c r="C3675" s="1">
        <v>361</v>
      </c>
    </row>
    <row r="3676" spans="1:3" x14ac:dyDescent="0.35">
      <c r="A3676" s="1">
        <v>3700</v>
      </c>
      <c r="B3676" s="1">
        <v>45584</v>
      </c>
      <c r="C3676" s="1">
        <v>440</v>
      </c>
    </row>
    <row r="3677" spans="1:3" x14ac:dyDescent="0.35">
      <c r="A3677" s="1">
        <v>3700</v>
      </c>
      <c r="B3677" s="1">
        <v>45887</v>
      </c>
      <c r="C3677" s="1">
        <v>419</v>
      </c>
    </row>
    <row r="3678" spans="1:3" x14ac:dyDescent="0.35">
      <c r="A3678" s="1">
        <v>3700</v>
      </c>
      <c r="B3678" s="1">
        <v>46590</v>
      </c>
      <c r="C3678" s="1">
        <v>357</v>
      </c>
    </row>
    <row r="3679" spans="1:3" x14ac:dyDescent="0.35">
      <c r="A3679" s="1">
        <v>3700</v>
      </c>
      <c r="B3679" s="1">
        <v>48170</v>
      </c>
      <c r="C3679" s="1">
        <v>359</v>
      </c>
    </row>
    <row r="3680" spans="1:3" x14ac:dyDescent="0.35">
      <c r="A3680" s="1">
        <v>3700</v>
      </c>
      <c r="B3680" s="1">
        <v>49094</v>
      </c>
      <c r="C3680" s="1">
        <v>373</v>
      </c>
    </row>
    <row r="3681" spans="1:3" x14ac:dyDescent="0.35">
      <c r="A3681" s="1">
        <v>3700</v>
      </c>
      <c r="B3681" s="1">
        <v>46202</v>
      </c>
      <c r="C3681" s="1">
        <v>443</v>
      </c>
    </row>
    <row r="3682" spans="1:3" x14ac:dyDescent="0.35">
      <c r="A3682" s="1">
        <v>3700</v>
      </c>
      <c r="B3682" s="1">
        <v>46120</v>
      </c>
      <c r="C3682" s="1">
        <v>361</v>
      </c>
    </row>
    <row r="3683" spans="1:3" x14ac:dyDescent="0.35">
      <c r="A3683" s="1">
        <v>3700</v>
      </c>
      <c r="B3683" s="1">
        <v>48407</v>
      </c>
      <c r="C3683" s="1">
        <v>360</v>
      </c>
    </row>
    <row r="3684" spans="1:3" x14ac:dyDescent="0.35">
      <c r="A3684" s="1">
        <v>3700</v>
      </c>
      <c r="B3684" s="1">
        <v>46044</v>
      </c>
      <c r="C3684" s="1">
        <v>358</v>
      </c>
    </row>
    <row r="3685" spans="1:3" x14ac:dyDescent="0.35">
      <c r="A3685" s="1">
        <v>3700</v>
      </c>
      <c r="B3685" s="1">
        <v>48755</v>
      </c>
      <c r="C3685" s="1">
        <v>359</v>
      </c>
    </row>
    <row r="3686" spans="1:3" x14ac:dyDescent="0.35">
      <c r="A3686" s="1">
        <v>3700</v>
      </c>
      <c r="B3686" s="1">
        <v>47773</v>
      </c>
      <c r="C3686" s="1">
        <v>353</v>
      </c>
    </row>
    <row r="3687" spans="1:3" x14ac:dyDescent="0.35">
      <c r="A3687" s="1">
        <v>3700</v>
      </c>
      <c r="B3687" s="1">
        <v>49469</v>
      </c>
      <c r="C3687" s="1">
        <v>441</v>
      </c>
    </row>
    <row r="3688" spans="1:3" x14ac:dyDescent="0.35">
      <c r="A3688" s="1">
        <v>3700</v>
      </c>
      <c r="B3688" s="1">
        <v>49961</v>
      </c>
      <c r="C3688" s="1">
        <v>356</v>
      </c>
    </row>
    <row r="3689" spans="1:3" x14ac:dyDescent="0.35">
      <c r="A3689" s="1">
        <v>3700</v>
      </c>
      <c r="B3689" s="1">
        <v>47868</v>
      </c>
      <c r="C3689" s="1">
        <v>438</v>
      </c>
    </row>
    <row r="3690" spans="1:3" x14ac:dyDescent="0.35">
      <c r="A3690" s="1">
        <v>3700</v>
      </c>
      <c r="B3690" s="1">
        <v>46765</v>
      </c>
      <c r="C3690" s="1">
        <v>360</v>
      </c>
    </row>
    <row r="3691" spans="1:3" x14ac:dyDescent="0.35">
      <c r="A3691" s="1">
        <v>3700</v>
      </c>
      <c r="B3691" s="1">
        <v>48431</v>
      </c>
      <c r="C3691" s="1">
        <v>358</v>
      </c>
    </row>
    <row r="3692" spans="1:3" x14ac:dyDescent="0.35">
      <c r="A3692" s="1">
        <v>3700</v>
      </c>
      <c r="B3692" s="1">
        <v>48111</v>
      </c>
      <c r="C3692" s="1">
        <v>353</v>
      </c>
    </row>
    <row r="3693" spans="1:3" x14ac:dyDescent="0.35">
      <c r="A3693" s="1">
        <v>3700</v>
      </c>
      <c r="B3693" s="1">
        <v>46031</v>
      </c>
      <c r="C3693" s="1">
        <v>356</v>
      </c>
    </row>
    <row r="3694" spans="1:3" x14ac:dyDescent="0.35">
      <c r="A3694" s="1">
        <v>3700</v>
      </c>
      <c r="B3694" s="1">
        <v>50730</v>
      </c>
      <c r="C3694" s="1">
        <v>353</v>
      </c>
    </row>
    <row r="3695" spans="1:3" x14ac:dyDescent="0.35">
      <c r="A3695" s="1">
        <v>3700</v>
      </c>
      <c r="B3695" s="1">
        <v>49111</v>
      </c>
      <c r="C3695" s="1">
        <v>367</v>
      </c>
    </row>
    <row r="3696" spans="1:3" x14ac:dyDescent="0.35">
      <c r="A3696" s="1">
        <v>3700</v>
      </c>
      <c r="B3696" s="1">
        <v>45848</v>
      </c>
      <c r="C3696" s="1">
        <v>351</v>
      </c>
    </row>
    <row r="3697" spans="1:3" x14ac:dyDescent="0.35">
      <c r="A3697" s="1">
        <v>3700</v>
      </c>
      <c r="B3697" s="1">
        <v>46039</v>
      </c>
      <c r="C3697" s="1">
        <v>397</v>
      </c>
    </row>
    <row r="3698" spans="1:3" x14ac:dyDescent="0.35">
      <c r="A3698" s="1">
        <v>3700</v>
      </c>
      <c r="B3698" s="1">
        <v>46200</v>
      </c>
      <c r="C3698" s="1">
        <v>411</v>
      </c>
    </row>
    <row r="3699" spans="1:3" x14ac:dyDescent="0.35">
      <c r="A3699" s="1">
        <v>3700</v>
      </c>
      <c r="B3699" s="1">
        <v>46901</v>
      </c>
      <c r="C3699" s="1">
        <v>354</v>
      </c>
    </row>
    <row r="3700" spans="1:3" x14ac:dyDescent="0.35">
      <c r="A3700" s="1">
        <v>3700</v>
      </c>
      <c r="B3700" s="1">
        <v>47050</v>
      </c>
      <c r="C3700" s="1">
        <v>537</v>
      </c>
    </row>
    <row r="3701" spans="1:3" x14ac:dyDescent="0.35">
      <c r="A3701" s="1">
        <v>3700</v>
      </c>
      <c r="B3701" s="1">
        <v>49684</v>
      </c>
      <c r="C3701" s="1">
        <v>624</v>
      </c>
    </row>
    <row r="3702" spans="1:3" x14ac:dyDescent="0.35">
      <c r="A3702" s="1">
        <v>3800</v>
      </c>
      <c r="B3702" s="1">
        <v>49964</v>
      </c>
      <c r="C3702" s="1">
        <v>367</v>
      </c>
    </row>
    <row r="3703" spans="1:3" x14ac:dyDescent="0.35">
      <c r="A3703" s="1">
        <v>3800</v>
      </c>
      <c r="B3703" s="1">
        <v>48875</v>
      </c>
      <c r="C3703" s="1">
        <v>366</v>
      </c>
    </row>
    <row r="3704" spans="1:3" x14ac:dyDescent="0.35">
      <c r="A3704" s="1">
        <v>3800</v>
      </c>
      <c r="B3704" s="1">
        <v>50460</v>
      </c>
      <c r="C3704" s="1">
        <v>444</v>
      </c>
    </row>
    <row r="3705" spans="1:3" x14ac:dyDescent="0.35">
      <c r="A3705" s="1">
        <v>3800</v>
      </c>
      <c r="B3705" s="1">
        <v>48633</v>
      </c>
      <c r="C3705" s="1">
        <v>365</v>
      </c>
    </row>
    <row r="3706" spans="1:3" x14ac:dyDescent="0.35">
      <c r="A3706" s="1">
        <v>3800</v>
      </c>
      <c r="B3706" s="1">
        <v>47655</v>
      </c>
      <c r="C3706" s="1">
        <v>618</v>
      </c>
    </row>
    <row r="3707" spans="1:3" x14ac:dyDescent="0.35">
      <c r="A3707" s="1">
        <v>3800</v>
      </c>
      <c r="B3707" s="1">
        <v>47926</v>
      </c>
      <c r="C3707" s="1">
        <v>363</v>
      </c>
    </row>
    <row r="3708" spans="1:3" x14ac:dyDescent="0.35">
      <c r="A3708" s="1">
        <v>3800</v>
      </c>
      <c r="B3708" s="1">
        <v>52023</v>
      </c>
      <c r="C3708" s="1">
        <v>378</v>
      </c>
    </row>
    <row r="3709" spans="1:3" x14ac:dyDescent="0.35">
      <c r="A3709" s="1">
        <v>3800</v>
      </c>
      <c r="B3709" s="1">
        <v>46880</v>
      </c>
      <c r="C3709" s="1">
        <v>415</v>
      </c>
    </row>
    <row r="3710" spans="1:3" x14ac:dyDescent="0.35">
      <c r="A3710" s="1">
        <v>3800</v>
      </c>
      <c r="B3710" s="1">
        <v>51052</v>
      </c>
      <c r="C3710" s="1">
        <v>355</v>
      </c>
    </row>
    <row r="3711" spans="1:3" x14ac:dyDescent="0.35">
      <c r="A3711" s="1">
        <v>3800</v>
      </c>
      <c r="B3711" s="1">
        <v>47425</v>
      </c>
      <c r="C3711" s="1">
        <v>378</v>
      </c>
    </row>
    <row r="3712" spans="1:3" x14ac:dyDescent="0.35">
      <c r="A3712" s="1">
        <v>3800</v>
      </c>
      <c r="B3712" s="1">
        <v>51611</v>
      </c>
      <c r="C3712" s="1">
        <v>366</v>
      </c>
    </row>
    <row r="3713" spans="1:3" x14ac:dyDescent="0.35">
      <c r="A3713" s="1">
        <v>3800</v>
      </c>
      <c r="B3713" s="1">
        <v>47675</v>
      </c>
      <c r="C3713" s="1">
        <v>364</v>
      </c>
    </row>
    <row r="3714" spans="1:3" x14ac:dyDescent="0.35">
      <c r="A3714" s="1">
        <v>3800</v>
      </c>
      <c r="B3714" s="1">
        <v>47979</v>
      </c>
      <c r="C3714" s="1">
        <v>380</v>
      </c>
    </row>
    <row r="3715" spans="1:3" x14ac:dyDescent="0.35">
      <c r="A3715" s="1">
        <v>3800</v>
      </c>
      <c r="B3715" s="1">
        <v>47851</v>
      </c>
      <c r="C3715" s="1">
        <v>605</v>
      </c>
    </row>
    <row r="3716" spans="1:3" x14ac:dyDescent="0.35">
      <c r="A3716" s="1">
        <v>3800</v>
      </c>
      <c r="B3716" s="1">
        <v>47570</v>
      </c>
      <c r="C3716" s="1">
        <v>372</v>
      </c>
    </row>
    <row r="3717" spans="1:3" x14ac:dyDescent="0.35">
      <c r="A3717" s="1">
        <v>3800</v>
      </c>
      <c r="B3717" s="1">
        <v>51678</v>
      </c>
      <c r="C3717" s="1">
        <v>366</v>
      </c>
    </row>
    <row r="3718" spans="1:3" x14ac:dyDescent="0.35">
      <c r="A3718" s="1">
        <v>3800</v>
      </c>
      <c r="B3718" s="1">
        <v>48213</v>
      </c>
      <c r="C3718" s="1">
        <v>384</v>
      </c>
    </row>
    <row r="3719" spans="1:3" x14ac:dyDescent="0.35">
      <c r="A3719" s="1">
        <v>3800</v>
      </c>
      <c r="B3719" s="1">
        <v>49360</v>
      </c>
      <c r="C3719" s="1">
        <v>458</v>
      </c>
    </row>
    <row r="3720" spans="1:3" x14ac:dyDescent="0.35">
      <c r="A3720" s="1">
        <v>3800</v>
      </c>
      <c r="B3720" s="1">
        <v>48743</v>
      </c>
      <c r="C3720" s="1">
        <v>429</v>
      </c>
    </row>
    <row r="3721" spans="1:3" x14ac:dyDescent="0.35">
      <c r="A3721" s="1">
        <v>3800</v>
      </c>
      <c r="B3721" s="1">
        <v>47515</v>
      </c>
      <c r="C3721" s="1">
        <v>481</v>
      </c>
    </row>
    <row r="3722" spans="1:3" x14ac:dyDescent="0.35">
      <c r="A3722" s="1">
        <v>3800</v>
      </c>
      <c r="B3722" s="1">
        <v>47273</v>
      </c>
      <c r="C3722" s="1">
        <v>447</v>
      </c>
    </row>
    <row r="3723" spans="1:3" x14ac:dyDescent="0.35">
      <c r="A3723" s="1">
        <v>3800</v>
      </c>
      <c r="B3723" s="1">
        <v>48224</v>
      </c>
      <c r="C3723" s="1">
        <v>424</v>
      </c>
    </row>
    <row r="3724" spans="1:3" x14ac:dyDescent="0.35">
      <c r="A3724" s="1">
        <v>3800</v>
      </c>
      <c r="B3724" s="1">
        <v>48769</v>
      </c>
      <c r="C3724" s="1">
        <v>381</v>
      </c>
    </row>
    <row r="3725" spans="1:3" x14ac:dyDescent="0.35">
      <c r="A3725" s="1">
        <v>3800</v>
      </c>
      <c r="B3725" s="1">
        <v>47668</v>
      </c>
      <c r="C3725" s="1">
        <v>358</v>
      </c>
    </row>
    <row r="3726" spans="1:3" x14ac:dyDescent="0.35">
      <c r="A3726" s="1">
        <v>3800</v>
      </c>
      <c r="B3726" s="1">
        <v>48184</v>
      </c>
      <c r="C3726" s="1">
        <v>469</v>
      </c>
    </row>
    <row r="3727" spans="1:3" x14ac:dyDescent="0.35">
      <c r="A3727" s="1">
        <v>3800</v>
      </c>
      <c r="B3727" s="1">
        <v>46136</v>
      </c>
      <c r="C3727" s="1">
        <v>361</v>
      </c>
    </row>
    <row r="3728" spans="1:3" x14ac:dyDescent="0.35">
      <c r="A3728" s="1">
        <v>3800</v>
      </c>
      <c r="B3728" s="1">
        <v>50724</v>
      </c>
      <c r="C3728" s="1">
        <v>359</v>
      </c>
    </row>
    <row r="3729" spans="1:3" x14ac:dyDescent="0.35">
      <c r="A3729" s="1">
        <v>3800</v>
      </c>
      <c r="B3729" s="1">
        <v>47029</v>
      </c>
      <c r="C3729" s="1">
        <v>367</v>
      </c>
    </row>
    <row r="3730" spans="1:3" x14ac:dyDescent="0.35">
      <c r="A3730" s="1">
        <v>3800</v>
      </c>
      <c r="B3730" s="1">
        <v>51020</v>
      </c>
      <c r="C3730" s="1">
        <v>489</v>
      </c>
    </row>
    <row r="3731" spans="1:3" x14ac:dyDescent="0.35">
      <c r="A3731" s="1">
        <v>3800</v>
      </c>
      <c r="B3731" s="1">
        <v>48567</v>
      </c>
      <c r="C3731" s="1">
        <v>446</v>
      </c>
    </row>
    <row r="3732" spans="1:3" x14ac:dyDescent="0.35">
      <c r="A3732" s="1">
        <v>3800</v>
      </c>
      <c r="B3732" s="1">
        <v>48928</v>
      </c>
      <c r="C3732" s="1">
        <v>375</v>
      </c>
    </row>
    <row r="3733" spans="1:3" x14ac:dyDescent="0.35">
      <c r="A3733" s="1">
        <v>3800</v>
      </c>
      <c r="B3733" s="1">
        <v>48300</v>
      </c>
      <c r="C3733" s="1">
        <v>363</v>
      </c>
    </row>
    <row r="3734" spans="1:3" x14ac:dyDescent="0.35">
      <c r="A3734" s="1">
        <v>3800</v>
      </c>
      <c r="B3734" s="1">
        <v>47057</v>
      </c>
      <c r="C3734" s="1">
        <v>438</v>
      </c>
    </row>
    <row r="3735" spans="1:3" x14ac:dyDescent="0.35">
      <c r="A3735" s="1">
        <v>3800</v>
      </c>
      <c r="B3735" s="1">
        <v>49052</v>
      </c>
      <c r="C3735" s="1">
        <v>367</v>
      </c>
    </row>
    <row r="3736" spans="1:3" x14ac:dyDescent="0.35">
      <c r="A3736" s="1">
        <v>3800</v>
      </c>
      <c r="B3736" s="1">
        <v>46394</v>
      </c>
      <c r="C3736" s="1">
        <v>470</v>
      </c>
    </row>
    <row r="3737" spans="1:3" x14ac:dyDescent="0.35">
      <c r="A3737" s="1">
        <v>3800</v>
      </c>
      <c r="B3737" s="1">
        <v>47526</v>
      </c>
      <c r="C3737" s="1">
        <v>555</v>
      </c>
    </row>
    <row r="3738" spans="1:3" x14ac:dyDescent="0.35">
      <c r="A3738" s="1">
        <v>3800</v>
      </c>
      <c r="B3738" s="1">
        <v>51217</v>
      </c>
      <c r="C3738" s="1">
        <v>533</v>
      </c>
    </row>
    <row r="3739" spans="1:3" x14ac:dyDescent="0.35">
      <c r="A3739" s="1">
        <v>3800</v>
      </c>
      <c r="B3739" s="1">
        <v>47023</v>
      </c>
      <c r="C3739" s="1">
        <v>373</v>
      </c>
    </row>
    <row r="3740" spans="1:3" x14ac:dyDescent="0.35">
      <c r="A3740" s="1">
        <v>3800</v>
      </c>
      <c r="B3740" s="1">
        <v>48975</v>
      </c>
      <c r="C3740" s="1">
        <v>487</v>
      </c>
    </row>
    <row r="3741" spans="1:3" x14ac:dyDescent="0.35">
      <c r="A3741" s="1">
        <v>3800</v>
      </c>
      <c r="B3741" s="1">
        <v>52072</v>
      </c>
      <c r="C3741" s="1">
        <v>382</v>
      </c>
    </row>
    <row r="3742" spans="1:3" x14ac:dyDescent="0.35">
      <c r="A3742" s="1">
        <v>3800</v>
      </c>
      <c r="B3742" s="1">
        <v>47697</v>
      </c>
      <c r="C3742" s="1">
        <v>442</v>
      </c>
    </row>
    <row r="3743" spans="1:3" x14ac:dyDescent="0.35">
      <c r="A3743" s="1">
        <v>3800</v>
      </c>
      <c r="B3743" s="1">
        <v>46770</v>
      </c>
      <c r="C3743" s="1">
        <v>440</v>
      </c>
    </row>
    <row r="3744" spans="1:3" x14ac:dyDescent="0.35">
      <c r="A3744" s="1">
        <v>3800</v>
      </c>
      <c r="B3744" s="1">
        <v>49971</v>
      </c>
      <c r="C3744" s="1">
        <v>380</v>
      </c>
    </row>
    <row r="3745" spans="1:3" x14ac:dyDescent="0.35">
      <c r="A3745" s="1">
        <v>3800</v>
      </c>
      <c r="B3745" s="1">
        <v>47901</v>
      </c>
      <c r="C3745" s="1">
        <v>358</v>
      </c>
    </row>
    <row r="3746" spans="1:3" x14ac:dyDescent="0.35">
      <c r="A3746" s="1">
        <v>3800</v>
      </c>
      <c r="B3746" s="1">
        <v>52204</v>
      </c>
      <c r="C3746" s="1">
        <v>372</v>
      </c>
    </row>
    <row r="3747" spans="1:3" x14ac:dyDescent="0.35">
      <c r="A3747" s="1">
        <v>3800</v>
      </c>
      <c r="B3747" s="1">
        <v>47854</v>
      </c>
      <c r="C3747" s="1">
        <v>361</v>
      </c>
    </row>
    <row r="3748" spans="1:3" x14ac:dyDescent="0.35">
      <c r="A3748" s="1">
        <v>3800</v>
      </c>
      <c r="B3748" s="1">
        <v>48040</v>
      </c>
      <c r="C3748" s="1">
        <v>391</v>
      </c>
    </row>
    <row r="3749" spans="1:3" x14ac:dyDescent="0.35">
      <c r="A3749" s="1">
        <v>3800</v>
      </c>
      <c r="B3749" s="1">
        <v>48092</v>
      </c>
      <c r="C3749" s="1">
        <v>372</v>
      </c>
    </row>
    <row r="3750" spans="1:3" x14ac:dyDescent="0.35">
      <c r="A3750" s="1">
        <v>3800</v>
      </c>
      <c r="B3750" s="1">
        <v>48276</v>
      </c>
      <c r="C3750" s="1">
        <v>387</v>
      </c>
    </row>
    <row r="3751" spans="1:3" x14ac:dyDescent="0.35">
      <c r="A3751" s="1">
        <v>3800</v>
      </c>
      <c r="B3751" s="1">
        <v>49729</v>
      </c>
      <c r="C3751" s="1">
        <v>364</v>
      </c>
    </row>
    <row r="3752" spans="1:3" x14ac:dyDescent="0.35">
      <c r="A3752" s="1">
        <v>3800</v>
      </c>
      <c r="B3752" s="1">
        <v>47499</v>
      </c>
      <c r="C3752" s="1">
        <v>613</v>
      </c>
    </row>
    <row r="3753" spans="1:3" x14ac:dyDescent="0.35">
      <c r="A3753" s="1">
        <v>3800</v>
      </c>
      <c r="B3753" s="1">
        <v>48676</v>
      </c>
      <c r="C3753" s="1">
        <v>636</v>
      </c>
    </row>
    <row r="3754" spans="1:3" x14ac:dyDescent="0.35">
      <c r="A3754" s="1">
        <v>3800</v>
      </c>
      <c r="B3754" s="1">
        <v>48096</v>
      </c>
      <c r="C3754" s="1">
        <v>462</v>
      </c>
    </row>
    <row r="3755" spans="1:3" x14ac:dyDescent="0.35">
      <c r="A3755" s="1">
        <v>3800</v>
      </c>
      <c r="B3755" s="1">
        <v>46683</v>
      </c>
      <c r="C3755" s="1">
        <v>374</v>
      </c>
    </row>
    <row r="3756" spans="1:3" x14ac:dyDescent="0.35">
      <c r="A3756" s="1">
        <v>3800</v>
      </c>
      <c r="B3756" s="1">
        <v>47630</v>
      </c>
      <c r="C3756" s="1">
        <v>488</v>
      </c>
    </row>
    <row r="3757" spans="1:3" x14ac:dyDescent="0.35">
      <c r="A3757" s="1">
        <v>3800</v>
      </c>
      <c r="B3757" s="1">
        <v>45961</v>
      </c>
      <c r="C3757" s="1">
        <v>371</v>
      </c>
    </row>
    <row r="3758" spans="1:3" x14ac:dyDescent="0.35">
      <c r="A3758" s="1">
        <v>3800</v>
      </c>
      <c r="B3758" s="1">
        <v>47733</v>
      </c>
      <c r="C3758" s="1">
        <v>369</v>
      </c>
    </row>
    <row r="3759" spans="1:3" x14ac:dyDescent="0.35">
      <c r="A3759" s="1">
        <v>3800</v>
      </c>
      <c r="B3759" s="1">
        <v>47483</v>
      </c>
      <c r="C3759" s="1">
        <v>361</v>
      </c>
    </row>
    <row r="3760" spans="1:3" x14ac:dyDescent="0.35">
      <c r="A3760" s="1">
        <v>3800</v>
      </c>
      <c r="B3760" s="1">
        <v>47806</v>
      </c>
      <c r="C3760" s="1">
        <v>365</v>
      </c>
    </row>
    <row r="3761" spans="1:3" x14ac:dyDescent="0.35">
      <c r="A3761" s="1">
        <v>3800</v>
      </c>
      <c r="B3761" s="1">
        <v>53260</v>
      </c>
      <c r="C3761" s="1">
        <v>780</v>
      </c>
    </row>
    <row r="3762" spans="1:3" x14ac:dyDescent="0.35">
      <c r="A3762" s="1">
        <v>3800</v>
      </c>
      <c r="B3762" s="1">
        <v>51331</v>
      </c>
      <c r="C3762" s="1">
        <v>367</v>
      </c>
    </row>
    <row r="3763" spans="1:3" x14ac:dyDescent="0.35">
      <c r="A3763" s="1">
        <v>3800</v>
      </c>
      <c r="B3763" s="1">
        <v>47441</v>
      </c>
      <c r="C3763" s="1">
        <v>377</v>
      </c>
    </row>
    <row r="3764" spans="1:3" x14ac:dyDescent="0.35">
      <c r="A3764" s="1">
        <v>3800</v>
      </c>
      <c r="B3764" s="1">
        <v>47608</v>
      </c>
      <c r="C3764" s="1">
        <v>465</v>
      </c>
    </row>
    <row r="3765" spans="1:3" x14ac:dyDescent="0.35">
      <c r="A3765" s="1">
        <v>3800</v>
      </c>
      <c r="B3765" s="1">
        <v>51153</v>
      </c>
      <c r="C3765" s="1">
        <v>362</v>
      </c>
    </row>
    <row r="3766" spans="1:3" x14ac:dyDescent="0.35">
      <c r="A3766" s="1">
        <v>3800</v>
      </c>
      <c r="B3766" s="1">
        <v>52789</v>
      </c>
      <c r="C3766" s="1">
        <v>370</v>
      </c>
    </row>
    <row r="3767" spans="1:3" x14ac:dyDescent="0.35">
      <c r="A3767" s="1">
        <v>3800</v>
      </c>
      <c r="B3767" s="1">
        <v>48017</v>
      </c>
      <c r="C3767" s="1">
        <v>371</v>
      </c>
    </row>
    <row r="3768" spans="1:3" x14ac:dyDescent="0.35">
      <c r="A3768" s="1">
        <v>3800</v>
      </c>
      <c r="B3768" s="1">
        <v>51438</v>
      </c>
      <c r="C3768" s="1">
        <v>376</v>
      </c>
    </row>
    <row r="3769" spans="1:3" x14ac:dyDescent="0.35">
      <c r="A3769" s="1">
        <v>3800</v>
      </c>
      <c r="B3769" s="1">
        <v>49118</v>
      </c>
      <c r="C3769" s="1">
        <v>369</v>
      </c>
    </row>
    <row r="3770" spans="1:3" x14ac:dyDescent="0.35">
      <c r="A3770" s="1">
        <v>3800</v>
      </c>
      <c r="B3770" s="1">
        <v>48141</v>
      </c>
      <c r="C3770" s="1">
        <v>524</v>
      </c>
    </row>
    <row r="3771" spans="1:3" x14ac:dyDescent="0.35">
      <c r="A3771" s="1">
        <v>3800</v>
      </c>
      <c r="B3771" s="1">
        <v>48414</v>
      </c>
      <c r="C3771" s="1">
        <v>354</v>
      </c>
    </row>
    <row r="3772" spans="1:3" x14ac:dyDescent="0.35">
      <c r="A3772" s="1">
        <v>3800</v>
      </c>
      <c r="B3772" s="1">
        <v>53412</v>
      </c>
      <c r="C3772" s="1">
        <v>382</v>
      </c>
    </row>
    <row r="3773" spans="1:3" x14ac:dyDescent="0.35">
      <c r="A3773" s="1">
        <v>3800</v>
      </c>
      <c r="B3773" s="1">
        <v>49645</v>
      </c>
      <c r="C3773" s="1">
        <v>365</v>
      </c>
    </row>
    <row r="3774" spans="1:3" x14ac:dyDescent="0.35">
      <c r="A3774" s="1">
        <v>3800</v>
      </c>
      <c r="B3774" s="1">
        <v>47774</v>
      </c>
      <c r="C3774" s="1">
        <v>481</v>
      </c>
    </row>
    <row r="3775" spans="1:3" x14ac:dyDescent="0.35">
      <c r="A3775" s="1">
        <v>3800</v>
      </c>
      <c r="B3775" s="1">
        <v>47674</v>
      </c>
      <c r="C3775" s="1">
        <v>365</v>
      </c>
    </row>
    <row r="3776" spans="1:3" x14ac:dyDescent="0.35">
      <c r="A3776" s="1">
        <v>3800</v>
      </c>
      <c r="B3776" s="1">
        <v>50247</v>
      </c>
      <c r="C3776" s="1">
        <v>366</v>
      </c>
    </row>
    <row r="3777" spans="1:3" x14ac:dyDescent="0.35">
      <c r="A3777" s="1">
        <v>3800</v>
      </c>
      <c r="B3777" s="1">
        <v>51737</v>
      </c>
      <c r="C3777" s="1">
        <v>446</v>
      </c>
    </row>
    <row r="3778" spans="1:3" x14ac:dyDescent="0.35">
      <c r="A3778" s="1">
        <v>3800</v>
      </c>
      <c r="B3778" s="1">
        <v>48290</v>
      </c>
      <c r="C3778" s="1">
        <v>371</v>
      </c>
    </row>
    <row r="3779" spans="1:3" x14ac:dyDescent="0.35">
      <c r="A3779" s="1">
        <v>3800</v>
      </c>
      <c r="B3779" s="1">
        <v>52261</v>
      </c>
      <c r="C3779" s="1">
        <v>371</v>
      </c>
    </row>
    <row r="3780" spans="1:3" x14ac:dyDescent="0.35">
      <c r="A3780" s="1">
        <v>3800</v>
      </c>
      <c r="B3780" s="1">
        <v>47066</v>
      </c>
      <c r="C3780" s="1">
        <v>482</v>
      </c>
    </row>
    <row r="3781" spans="1:3" x14ac:dyDescent="0.35">
      <c r="A3781" s="1">
        <v>3800</v>
      </c>
      <c r="B3781" s="1">
        <v>48000</v>
      </c>
      <c r="C3781" s="1">
        <v>370</v>
      </c>
    </row>
    <row r="3782" spans="1:3" x14ac:dyDescent="0.35">
      <c r="A3782" s="1">
        <v>3800</v>
      </c>
      <c r="B3782" s="1">
        <v>48698</v>
      </c>
      <c r="C3782" s="1">
        <v>478</v>
      </c>
    </row>
    <row r="3783" spans="1:3" x14ac:dyDescent="0.35">
      <c r="A3783" s="1">
        <v>3800</v>
      </c>
      <c r="B3783" s="1">
        <v>50215</v>
      </c>
      <c r="C3783" s="1">
        <v>357</v>
      </c>
    </row>
    <row r="3784" spans="1:3" x14ac:dyDescent="0.35">
      <c r="A3784" s="1">
        <v>3800</v>
      </c>
      <c r="B3784" s="1">
        <v>47609</v>
      </c>
      <c r="C3784" s="1">
        <v>449</v>
      </c>
    </row>
    <row r="3785" spans="1:3" x14ac:dyDescent="0.35">
      <c r="A3785" s="1">
        <v>3800</v>
      </c>
      <c r="B3785" s="1">
        <v>52199</v>
      </c>
      <c r="C3785" s="1">
        <v>364</v>
      </c>
    </row>
    <row r="3786" spans="1:3" x14ac:dyDescent="0.35">
      <c r="A3786" s="1">
        <v>3800</v>
      </c>
      <c r="B3786" s="1">
        <v>55440</v>
      </c>
      <c r="C3786" s="1">
        <v>363</v>
      </c>
    </row>
    <row r="3787" spans="1:3" x14ac:dyDescent="0.35">
      <c r="A3787" s="1">
        <v>3800</v>
      </c>
      <c r="B3787" s="1">
        <v>49105</v>
      </c>
      <c r="C3787" s="1">
        <v>363</v>
      </c>
    </row>
    <row r="3788" spans="1:3" x14ac:dyDescent="0.35">
      <c r="A3788" s="1">
        <v>3800</v>
      </c>
      <c r="B3788" s="1">
        <v>49215</v>
      </c>
      <c r="C3788" s="1">
        <v>358</v>
      </c>
    </row>
    <row r="3789" spans="1:3" x14ac:dyDescent="0.35">
      <c r="A3789" s="1">
        <v>3800</v>
      </c>
      <c r="B3789" s="1">
        <v>46940</v>
      </c>
      <c r="C3789" s="1">
        <v>362</v>
      </c>
    </row>
    <row r="3790" spans="1:3" x14ac:dyDescent="0.35">
      <c r="A3790" s="1">
        <v>3800</v>
      </c>
      <c r="B3790" s="1">
        <v>49380</v>
      </c>
      <c r="C3790" s="1">
        <v>366</v>
      </c>
    </row>
    <row r="3791" spans="1:3" x14ac:dyDescent="0.35">
      <c r="A3791" s="1">
        <v>3800</v>
      </c>
      <c r="B3791" s="1">
        <v>46188</v>
      </c>
      <c r="C3791" s="1">
        <v>365</v>
      </c>
    </row>
    <row r="3792" spans="1:3" x14ac:dyDescent="0.35">
      <c r="A3792" s="1">
        <v>3800</v>
      </c>
      <c r="B3792" s="1">
        <v>47267</v>
      </c>
      <c r="C3792" s="1">
        <v>362</v>
      </c>
    </row>
    <row r="3793" spans="1:3" x14ac:dyDescent="0.35">
      <c r="A3793" s="1">
        <v>3800</v>
      </c>
      <c r="B3793" s="1">
        <v>47190</v>
      </c>
      <c r="C3793" s="1">
        <v>460</v>
      </c>
    </row>
    <row r="3794" spans="1:3" x14ac:dyDescent="0.35">
      <c r="A3794" s="1">
        <v>3800</v>
      </c>
      <c r="B3794" s="1">
        <v>47492</v>
      </c>
      <c r="C3794" s="1">
        <v>477</v>
      </c>
    </row>
    <row r="3795" spans="1:3" x14ac:dyDescent="0.35">
      <c r="A3795" s="1">
        <v>3800</v>
      </c>
      <c r="B3795" s="1">
        <v>47560</v>
      </c>
      <c r="C3795" s="1">
        <v>375</v>
      </c>
    </row>
    <row r="3796" spans="1:3" x14ac:dyDescent="0.35">
      <c r="A3796" s="1">
        <v>3800</v>
      </c>
      <c r="B3796" s="1">
        <v>49440</v>
      </c>
      <c r="C3796" s="1">
        <v>528</v>
      </c>
    </row>
    <row r="3797" spans="1:3" x14ac:dyDescent="0.35">
      <c r="A3797" s="1">
        <v>3800</v>
      </c>
      <c r="B3797" s="1">
        <v>50866</v>
      </c>
      <c r="C3797" s="1">
        <v>544</v>
      </c>
    </row>
    <row r="3798" spans="1:3" x14ac:dyDescent="0.35">
      <c r="A3798" s="1">
        <v>3800</v>
      </c>
      <c r="B3798" s="1">
        <v>50066</v>
      </c>
      <c r="C3798" s="1">
        <v>647</v>
      </c>
    </row>
    <row r="3799" spans="1:3" x14ac:dyDescent="0.35">
      <c r="A3799" s="1">
        <v>3800</v>
      </c>
      <c r="B3799" s="1">
        <v>49261</v>
      </c>
      <c r="C3799" s="1">
        <v>461</v>
      </c>
    </row>
    <row r="3800" spans="1:3" x14ac:dyDescent="0.35">
      <c r="A3800" s="1">
        <v>3800</v>
      </c>
      <c r="B3800" s="1">
        <v>45781</v>
      </c>
      <c r="C3800" s="1">
        <v>460</v>
      </c>
    </row>
    <row r="3801" spans="1:3" x14ac:dyDescent="0.35">
      <c r="A3801" s="1">
        <v>3800</v>
      </c>
      <c r="B3801" s="1">
        <v>48506</v>
      </c>
      <c r="C3801" s="1">
        <v>425</v>
      </c>
    </row>
    <row r="3802" spans="1:3" x14ac:dyDescent="0.35">
      <c r="A3802" s="1">
        <v>3900</v>
      </c>
      <c r="B3802" s="1">
        <v>49460</v>
      </c>
      <c r="C3802" s="1">
        <v>434</v>
      </c>
    </row>
    <row r="3803" spans="1:3" x14ac:dyDescent="0.35">
      <c r="A3803" s="1">
        <v>3900</v>
      </c>
      <c r="B3803" s="1">
        <v>47819</v>
      </c>
      <c r="C3803" s="1">
        <v>374</v>
      </c>
    </row>
    <row r="3804" spans="1:3" x14ac:dyDescent="0.35">
      <c r="A3804" s="1">
        <v>3900</v>
      </c>
      <c r="B3804" s="1">
        <v>48906</v>
      </c>
      <c r="C3804" s="1">
        <v>388</v>
      </c>
    </row>
    <row r="3805" spans="1:3" x14ac:dyDescent="0.35">
      <c r="A3805" s="1">
        <v>3900</v>
      </c>
      <c r="B3805" s="1">
        <v>50597</v>
      </c>
      <c r="C3805" s="1">
        <v>376</v>
      </c>
    </row>
    <row r="3806" spans="1:3" x14ac:dyDescent="0.35">
      <c r="A3806" s="1">
        <v>3900</v>
      </c>
      <c r="B3806" s="1">
        <v>50260</v>
      </c>
      <c r="C3806" s="1">
        <v>374</v>
      </c>
    </row>
    <row r="3807" spans="1:3" x14ac:dyDescent="0.35">
      <c r="A3807" s="1">
        <v>3900</v>
      </c>
      <c r="B3807" s="1">
        <v>48396</v>
      </c>
      <c r="C3807" s="1">
        <v>505</v>
      </c>
    </row>
    <row r="3808" spans="1:3" x14ac:dyDescent="0.35">
      <c r="A3808" s="1">
        <v>3900</v>
      </c>
      <c r="B3808" s="1">
        <v>48488</v>
      </c>
      <c r="C3808" s="1">
        <v>377</v>
      </c>
    </row>
    <row r="3809" spans="1:3" x14ac:dyDescent="0.35">
      <c r="A3809" s="1">
        <v>3900</v>
      </c>
      <c r="B3809" s="1">
        <v>48453</v>
      </c>
      <c r="C3809" s="1">
        <v>378</v>
      </c>
    </row>
    <row r="3810" spans="1:3" x14ac:dyDescent="0.35">
      <c r="A3810" s="1">
        <v>3900</v>
      </c>
      <c r="B3810" s="1">
        <v>50574</v>
      </c>
      <c r="C3810" s="1">
        <v>366</v>
      </c>
    </row>
    <row r="3811" spans="1:3" x14ac:dyDescent="0.35">
      <c r="A3811" s="1">
        <v>3900</v>
      </c>
      <c r="B3811" s="1">
        <v>50010</v>
      </c>
      <c r="C3811" s="1">
        <v>381</v>
      </c>
    </row>
    <row r="3812" spans="1:3" x14ac:dyDescent="0.35">
      <c r="A3812" s="1">
        <v>3900</v>
      </c>
      <c r="B3812" s="1">
        <v>48065</v>
      </c>
      <c r="C3812" s="1">
        <v>477</v>
      </c>
    </row>
    <row r="3813" spans="1:3" x14ac:dyDescent="0.35">
      <c r="A3813" s="1">
        <v>3900</v>
      </c>
      <c r="B3813" s="1">
        <v>52627</v>
      </c>
      <c r="C3813" s="1">
        <v>521</v>
      </c>
    </row>
    <row r="3814" spans="1:3" x14ac:dyDescent="0.35">
      <c r="A3814" s="1">
        <v>3900</v>
      </c>
      <c r="B3814" s="1">
        <v>50495</v>
      </c>
      <c r="C3814" s="1">
        <v>394</v>
      </c>
    </row>
    <row r="3815" spans="1:3" x14ac:dyDescent="0.35">
      <c r="A3815" s="1">
        <v>3900</v>
      </c>
      <c r="B3815" s="1">
        <v>48222</v>
      </c>
      <c r="C3815" s="1">
        <v>367</v>
      </c>
    </row>
    <row r="3816" spans="1:3" x14ac:dyDescent="0.35">
      <c r="A3816" s="1">
        <v>3900</v>
      </c>
      <c r="B3816" s="1">
        <v>48888</v>
      </c>
      <c r="C3816" s="1">
        <v>468</v>
      </c>
    </row>
    <row r="3817" spans="1:3" x14ac:dyDescent="0.35">
      <c r="A3817" s="1">
        <v>3900</v>
      </c>
      <c r="B3817" s="1">
        <v>49807</v>
      </c>
      <c r="C3817" s="1">
        <v>371</v>
      </c>
    </row>
    <row r="3818" spans="1:3" x14ac:dyDescent="0.35">
      <c r="A3818" s="1">
        <v>3900</v>
      </c>
      <c r="B3818" s="1">
        <v>49743</v>
      </c>
      <c r="C3818" s="1">
        <v>379</v>
      </c>
    </row>
    <row r="3819" spans="1:3" x14ac:dyDescent="0.35">
      <c r="A3819" s="1">
        <v>3900</v>
      </c>
      <c r="B3819" s="1">
        <v>50350</v>
      </c>
      <c r="C3819" s="1">
        <v>380</v>
      </c>
    </row>
    <row r="3820" spans="1:3" x14ac:dyDescent="0.35">
      <c r="A3820" s="1">
        <v>3900</v>
      </c>
      <c r="B3820" s="1">
        <v>49401</v>
      </c>
      <c r="C3820" s="1">
        <v>463</v>
      </c>
    </row>
    <row r="3821" spans="1:3" x14ac:dyDescent="0.35">
      <c r="A3821" s="1">
        <v>3900</v>
      </c>
      <c r="B3821" s="1">
        <v>53396</v>
      </c>
      <c r="C3821" s="1">
        <v>394</v>
      </c>
    </row>
    <row r="3822" spans="1:3" x14ac:dyDescent="0.35">
      <c r="A3822" s="1">
        <v>3900</v>
      </c>
      <c r="B3822" s="1">
        <v>52506</v>
      </c>
      <c r="C3822" s="1">
        <v>411</v>
      </c>
    </row>
    <row r="3823" spans="1:3" x14ac:dyDescent="0.35">
      <c r="A3823" s="1">
        <v>3900</v>
      </c>
      <c r="B3823" s="1">
        <v>51847</v>
      </c>
      <c r="C3823" s="1">
        <v>385</v>
      </c>
    </row>
    <row r="3824" spans="1:3" x14ac:dyDescent="0.35">
      <c r="A3824" s="1">
        <v>3900</v>
      </c>
      <c r="B3824" s="1">
        <v>51926</v>
      </c>
      <c r="C3824" s="1">
        <v>380</v>
      </c>
    </row>
    <row r="3825" spans="1:3" x14ac:dyDescent="0.35">
      <c r="A3825" s="1">
        <v>3900</v>
      </c>
      <c r="B3825" s="1">
        <v>50800</v>
      </c>
      <c r="C3825" s="1">
        <v>491</v>
      </c>
    </row>
    <row r="3826" spans="1:3" x14ac:dyDescent="0.35">
      <c r="A3826" s="1">
        <v>3900</v>
      </c>
      <c r="B3826" s="1">
        <v>51720</v>
      </c>
      <c r="C3826" s="1">
        <v>579</v>
      </c>
    </row>
    <row r="3827" spans="1:3" x14ac:dyDescent="0.35">
      <c r="A3827" s="1">
        <v>3900</v>
      </c>
      <c r="B3827" s="1">
        <v>49456</v>
      </c>
      <c r="C3827" s="1">
        <v>419</v>
      </c>
    </row>
    <row r="3828" spans="1:3" x14ac:dyDescent="0.35">
      <c r="A3828" s="1">
        <v>3900</v>
      </c>
      <c r="B3828" s="1">
        <v>50700</v>
      </c>
      <c r="C3828" s="1">
        <v>411</v>
      </c>
    </row>
    <row r="3829" spans="1:3" x14ac:dyDescent="0.35">
      <c r="A3829" s="1">
        <v>3900</v>
      </c>
      <c r="B3829" s="1">
        <v>48791</v>
      </c>
      <c r="C3829" s="1">
        <v>378</v>
      </c>
    </row>
    <row r="3830" spans="1:3" x14ac:dyDescent="0.35">
      <c r="A3830" s="1">
        <v>3900</v>
      </c>
      <c r="B3830" s="1">
        <v>50234</v>
      </c>
      <c r="C3830" s="1">
        <v>372</v>
      </c>
    </row>
    <row r="3831" spans="1:3" x14ac:dyDescent="0.35">
      <c r="A3831" s="1">
        <v>3900</v>
      </c>
      <c r="B3831" s="1">
        <v>47807</v>
      </c>
      <c r="C3831" s="1">
        <v>523</v>
      </c>
    </row>
    <row r="3832" spans="1:3" x14ac:dyDescent="0.35">
      <c r="A3832" s="1">
        <v>3900</v>
      </c>
      <c r="B3832" s="1">
        <v>51046</v>
      </c>
      <c r="C3832" s="1">
        <v>385</v>
      </c>
    </row>
    <row r="3833" spans="1:3" x14ac:dyDescent="0.35">
      <c r="A3833" s="1">
        <v>3900</v>
      </c>
      <c r="B3833" s="1">
        <v>48451</v>
      </c>
      <c r="C3833" s="1">
        <v>379</v>
      </c>
    </row>
    <row r="3834" spans="1:3" x14ac:dyDescent="0.35">
      <c r="A3834" s="1">
        <v>3900</v>
      </c>
      <c r="B3834" s="1">
        <v>49470</v>
      </c>
      <c r="C3834" s="1">
        <v>365</v>
      </c>
    </row>
    <row r="3835" spans="1:3" x14ac:dyDescent="0.35">
      <c r="A3835" s="1">
        <v>3900</v>
      </c>
      <c r="B3835" s="1">
        <v>48819</v>
      </c>
      <c r="C3835" s="1">
        <v>474</v>
      </c>
    </row>
    <row r="3836" spans="1:3" x14ac:dyDescent="0.35">
      <c r="A3836" s="1">
        <v>3900</v>
      </c>
      <c r="B3836" s="1">
        <v>50016</v>
      </c>
      <c r="C3836" s="1">
        <v>392</v>
      </c>
    </row>
    <row r="3837" spans="1:3" x14ac:dyDescent="0.35">
      <c r="A3837" s="1">
        <v>3900</v>
      </c>
      <c r="B3837" s="1">
        <v>48222</v>
      </c>
      <c r="C3837" s="1">
        <v>380</v>
      </c>
    </row>
    <row r="3838" spans="1:3" x14ac:dyDescent="0.35">
      <c r="A3838" s="1">
        <v>3900</v>
      </c>
      <c r="B3838" s="1">
        <v>55524</v>
      </c>
      <c r="C3838" s="1">
        <v>489</v>
      </c>
    </row>
    <row r="3839" spans="1:3" x14ac:dyDescent="0.35">
      <c r="A3839" s="1">
        <v>3900</v>
      </c>
      <c r="B3839" s="1">
        <v>49189</v>
      </c>
      <c r="C3839" s="1">
        <v>391</v>
      </c>
    </row>
    <row r="3840" spans="1:3" x14ac:dyDescent="0.35">
      <c r="A3840" s="1">
        <v>3900</v>
      </c>
      <c r="B3840" s="1">
        <v>49979</v>
      </c>
      <c r="C3840" s="1">
        <v>375</v>
      </c>
    </row>
    <row r="3841" spans="1:3" x14ac:dyDescent="0.35">
      <c r="A3841" s="1">
        <v>3900</v>
      </c>
      <c r="B3841" s="1">
        <v>50149</v>
      </c>
      <c r="C3841" s="1">
        <v>653</v>
      </c>
    </row>
    <row r="3842" spans="1:3" x14ac:dyDescent="0.35">
      <c r="A3842" s="1">
        <v>3900</v>
      </c>
      <c r="B3842" s="1">
        <v>48124</v>
      </c>
      <c r="C3842" s="1">
        <v>381</v>
      </c>
    </row>
    <row r="3843" spans="1:3" x14ac:dyDescent="0.35">
      <c r="A3843" s="1">
        <v>3900</v>
      </c>
      <c r="B3843" s="1">
        <v>50163</v>
      </c>
      <c r="C3843" s="1">
        <v>383</v>
      </c>
    </row>
    <row r="3844" spans="1:3" x14ac:dyDescent="0.35">
      <c r="A3844" s="1">
        <v>3900</v>
      </c>
      <c r="B3844" s="1">
        <v>51268</v>
      </c>
      <c r="C3844" s="1">
        <v>415</v>
      </c>
    </row>
    <row r="3845" spans="1:3" x14ac:dyDescent="0.35">
      <c r="A3845" s="1">
        <v>3900</v>
      </c>
      <c r="B3845" s="1">
        <v>50337</v>
      </c>
      <c r="C3845" s="1">
        <v>475</v>
      </c>
    </row>
    <row r="3846" spans="1:3" x14ac:dyDescent="0.35">
      <c r="A3846" s="1">
        <v>3900</v>
      </c>
      <c r="B3846" s="1">
        <v>54213</v>
      </c>
      <c r="C3846" s="1">
        <v>379</v>
      </c>
    </row>
    <row r="3847" spans="1:3" x14ac:dyDescent="0.35">
      <c r="A3847" s="1">
        <v>3900</v>
      </c>
      <c r="B3847" s="1">
        <v>49077</v>
      </c>
      <c r="C3847" s="1">
        <v>417</v>
      </c>
    </row>
    <row r="3848" spans="1:3" x14ac:dyDescent="0.35">
      <c r="A3848" s="1">
        <v>3900</v>
      </c>
      <c r="B3848" s="1">
        <v>50787</v>
      </c>
      <c r="C3848" s="1">
        <v>381</v>
      </c>
    </row>
    <row r="3849" spans="1:3" x14ac:dyDescent="0.35">
      <c r="A3849" s="1">
        <v>3900</v>
      </c>
      <c r="B3849" s="1">
        <v>50605</v>
      </c>
      <c r="C3849" s="1">
        <v>384</v>
      </c>
    </row>
    <row r="3850" spans="1:3" x14ac:dyDescent="0.35">
      <c r="A3850" s="1">
        <v>3900</v>
      </c>
      <c r="B3850" s="1">
        <v>52261</v>
      </c>
      <c r="C3850" s="1">
        <v>399</v>
      </c>
    </row>
    <row r="3851" spans="1:3" x14ac:dyDescent="0.35">
      <c r="A3851" s="1">
        <v>3900</v>
      </c>
      <c r="B3851" s="1">
        <v>49049</v>
      </c>
      <c r="C3851" s="1">
        <v>383</v>
      </c>
    </row>
    <row r="3852" spans="1:3" x14ac:dyDescent="0.35">
      <c r="A3852" s="1">
        <v>3900</v>
      </c>
      <c r="B3852" s="1">
        <v>48491</v>
      </c>
      <c r="C3852" s="1">
        <v>376</v>
      </c>
    </row>
    <row r="3853" spans="1:3" x14ac:dyDescent="0.35">
      <c r="A3853" s="1">
        <v>3900</v>
      </c>
      <c r="B3853" s="1">
        <v>52487</v>
      </c>
      <c r="C3853" s="1">
        <v>384</v>
      </c>
    </row>
    <row r="3854" spans="1:3" x14ac:dyDescent="0.35">
      <c r="A3854" s="1">
        <v>3900</v>
      </c>
      <c r="B3854" s="1">
        <v>49985</v>
      </c>
      <c r="C3854" s="1">
        <v>373</v>
      </c>
    </row>
    <row r="3855" spans="1:3" x14ac:dyDescent="0.35">
      <c r="A3855" s="1">
        <v>3900</v>
      </c>
      <c r="B3855" s="1">
        <v>49635</v>
      </c>
      <c r="C3855" s="1">
        <v>370</v>
      </c>
    </row>
    <row r="3856" spans="1:3" x14ac:dyDescent="0.35">
      <c r="A3856" s="1">
        <v>3900</v>
      </c>
      <c r="B3856" s="1">
        <v>52789</v>
      </c>
      <c r="C3856" s="1">
        <v>371</v>
      </c>
    </row>
    <row r="3857" spans="1:3" x14ac:dyDescent="0.35">
      <c r="A3857" s="1">
        <v>3900</v>
      </c>
      <c r="B3857" s="1">
        <v>54081</v>
      </c>
      <c r="C3857" s="1">
        <v>416</v>
      </c>
    </row>
    <row r="3858" spans="1:3" x14ac:dyDescent="0.35">
      <c r="A3858" s="1">
        <v>3900</v>
      </c>
      <c r="B3858" s="1">
        <v>50599</v>
      </c>
      <c r="C3858" s="1">
        <v>445</v>
      </c>
    </row>
    <row r="3859" spans="1:3" x14ac:dyDescent="0.35">
      <c r="A3859" s="1">
        <v>3900</v>
      </c>
      <c r="B3859" s="1">
        <v>48653</v>
      </c>
      <c r="C3859" s="1">
        <v>363</v>
      </c>
    </row>
    <row r="3860" spans="1:3" x14ac:dyDescent="0.35">
      <c r="A3860" s="1">
        <v>3900</v>
      </c>
      <c r="B3860" s="1">
        <v>51297</v>
      </c>
      <c r="C3860" s="1">
        <v>383</v>
      </c>
    </row>
    <row r="3861" spans="1:3" x14ac:dyDescent="0.35">
      <c r="A3861" s="1">
        <v>3900</v>
      </c>
      <c r="B3861" s="1">
        <v>49624</v>
      </c>
      <c r="C3861" s="1">
        <v>375</v>
      </c>
    </row>
    <row r="3862" spans="1:3" x14ac:dyDescent="0.35">
      <c r="A3862" s="1">
        <v>3900</v>
      </c>
      <c r="B3862" s="1">
        <v>53544</v>
      </c>
      <c r="C3862" s="1">
        <v>379</v>
      </c>
    </row>
    <row r="3863" spans="1:3" x14ac:dyDescent="0.35">
      <c r="A3863" s="1">
        <v>3900</v>
      </c>
      <c r="B3863" s="1">
        <v>54438</v>
      </c>
      <c r="C3863" s="1">
        <v>391</v>
      </c>
    </row>
    <row r="3864" spans="1:3" x14ac:dyDescent="0.35">
      <c r="A3864" s="1">
        <v>3900</v>
      </c>
      <c r="B3864" s="1">
        <v>48564</v>
      </c>
      <c r="C3864" s="1">
        <v>370</v>
      </c>
    </row>
    <row r="3865" spans="1:3" x14ac:dyDescent="0.35">
      <c r="A3865" s="1">
        <v>3900</v>
      </c>
      <c r="B3865" s="1">
        <v>51456</v>
      </c>
      <c r="C3865" s="1">
        <v>427</v>
      </c>
    </row>
    <row r="3866" spans="1:3" x14ac:dyDescent="0.35">
      <c r="A3866" s="1">
        <v>3900</v>
      </c>
      <c r="B3866" s="1">
        <v>51916</v>
      </c>
      <c r="C3866" s="1">
        <v>536</v>
      </c>
    </row>
    <row r="3867" spans="1:3" x14ac:dyDescent="0.35">
      <c r="A3867" s="1">
        <v>3900</v>
      </c>
      <c r="B3867" s="1">
        <v>48732</v>
      </c>
      <c r="C3867" s="1">
        <v>453</v>
      </c>
    </row>
    <row r="3868" spans="1:3" x14ac:dyDescent="0.35">
      <c r="A3868" s="1">
        <v>3900</v>
      </c>
      <c r="B3868" s="1">
        <v>52983</v>
      </c>
      <c r="C3868" s="1">
        <v>380</v>
      </c>
    </row>
    <row r="3869" spans="1:3" x14ac:dyDescent="0.35">
      <c r="A3869" s="1">
        <v>3900</v>
      </c>
      <c r="B3869" s="1">
        <v>52528</v>
      </c>
      <c r="C3869" s="1">
        <v>379</v>
      </c>
    </row>
    <row r="3870" spans="1:3" x14ac:dyDescent="0.35">
      <c r="A3870" s="1">
        <v>3900</v>
      </c>
      <c r="B3870" s="1">
        <v>52569</v>
      </c>
      <c r="C3870" s="1">
        <v>472</v>
      </c>
    </row>
    <row r="3871" spans="1:3" x14ac:dyDescent="0.35">
      <c r="A3871" s="1">
        <v>3900</v>
      </c>
      <c r="B3871" s="1">
        <v>51017</v>
      </c>
      <c r="C3871" s="1">
        <v>472</v>
      </c>
    </row>
    <row r="3872" spans="1:3" x14ac:dyDescent="0.35">
      <c r="A3872" s="1">
        <v>3900</v>
      </c>
      <c r="B3872" s="1">
        <v>49843</v>
      </c>
      <c r="C3872" s="1">
        <v>378</v>
      </c>
    </row>
    <row r="3873" spans="1:3" x14ac:dyDescent="0.35">
      <c r="A3873" s="1">
        <v>3900</v>
      </c>
      <c r="B3873" s="1">
        <v>48906</v>
      </c>
      <c r="C3873" s="1">
        <v>397</v>
      </c>
    </row>
    <row r="3874" spans="1:3" x14ac:dyDescent="0.35">
      <c r="A3874" s="1">
        <v>3900</v>
      </c>
      <c r="B3874" s="1">
        <v>47993</v>
      </c>
      <c r="C3874" s="1">
        <v>368</v>
      </c>
    </row>
    <row r="3875" spans="1:3" x14ac:dyDescent="0.35">
      <c r="A3875" s="1">
        <v>3900</v>
      </c>
      <c r="B3875" s="1">
        <v>48328</v>
      </c>
      <c r="C3875" s="1">
        <v>379</v>
      </c>
    </row>
    <row r="3876" spans="1:3" x14ac:dyDescent="0.35">
      <c r="A3876" s="1">
        <v>3900</v>
      </c>
      <c r="B3876" s="1">
        <v>51864</v>
      </c>
      <c r="C3876" s="1">
        <v>390</v>
      </c>
    </row>
    <row r="3877" spans="1:3" x14ac:dyDescent="0.35">
      <c r="A3877" s="1">
        <v>3900</v>
      </c>
      <c r="B3877" s="1">
        <v>52030</v>
      </c>
      <c r="C3877" s="1">
        <v>469</v>
      </c>
    </row>
    <row r="3878" spans="1:3" x14ac:dyDescent="0.35">
      <c r="A3878" s="1">
        <v>3900</v>
      </c>
      <c r="B3878" s="1">
        <v>52274</v>
      </c>
      <c r="C3878" s="1">
        <v>455</v>
      </c>
    </row>
    <row r="3879" spans="1:3" x14ac:dyDescent="0.35">
      <c r="A3879" s="1">
        <v>3900</v>
      </c>
      <c r="B3879" s="1">
        <v>50530</v>
      </c>
      <c r="C3879" s="1">
        <v>374</v>
      </c>
    </row>
    <row r="3880" spans="1:3" x14ac:dyDescent="0.35">
      <c r="A3880" s="1">
        <v>3900</v>
      </c>
      <c r="B3880" s="1">
        <v>49795</v>
      </c>
      <c r="C3880" s="1">
        <v>360</v>
      </c>
    </row>
    <row r="3881" spans="1:3" x14ac:dyDescent="0.35">
      <c r="A3881" s="1">
        <v>3900</v>
      </c>
      <c r="B3881" s="1">
        <v>48935</v>
      </c>
      <c r="C3881" s="1">
        <v>426</v>
      </c>
    </row>
    <row r="3882" spans="1:3" x14ac:dyDescent="0.35">
      <c r="A3882" s="1">
        <v>3900</v>
      </c>
      <c r="B3882" s="1">
        <v>49774</v>
      </c>
      <c r="C3882" s="1">
        <v>396</v>
      </c>
    </row>
    <row r="3883" spans="1:3" x14ac:dyDescent="0.35">
      <c r="A3883" s="1">
        <v>3900</v>
      </c>
      <c r="B3883" s="1">
        <v>49185</v>
      </c>
      <c r="C3883" s="1">
        <v>475</v>
      </c>
    </row>
    <row r="3884" spans="1:3" x14ac:dyDescent="0.35">
      <c r="A3884" s="1">
        <v>3900</v>
      </c>
      <c r="B3884" s="1">
        <v>49277</v>
      </c>
      <c r="C3884" s="1">
        <v>447</v>
      </c>
    </row>
    <row r="3885" spans="1:3" x14ac:dyDescent="0.35">
      <c r="A3885" s="1">
        <v>3900</v>
      </c>
      <c r="B3885" s="1">
        <v>48606</v>
      </c>
      <c r="C3885" s="1">
        <v>461</v>
      </c>
    </row>
    <row r="3886" spans="1:3" x14ac:dyDescent="0.35">
      <c r="A3886" s="1">
        <v>3900</v>
      </c>
      <c r="B3886" s="1">
        <v>48764</v>
      </c>
      <c r="C3886" s="1">
        <v>445</v>
      </c>
    </row>
    <row r="3887" spans="1:3" x14ac:dyDescent="0.35">
      <c r="A3887" s="1">
        <v>3900</v>
      </c>
      <c r="B3887" s="1">
        <v>49703</v>
      </c>
      <c r="C3887" s="1">
        <v>377</v>
      </c>
    </row>
    <row r="3888" spans="1:3" x14ac:dyDescent="0.35">
      <c r="A3888" s="1">
        <v>3900</v>
      </c>
      <c r="B3888" s="1">
        <v>52304</v>
      </c>
      <c r="C3888" s="1">
        <v>404</v>
      </c>
    </row>
    <row r="3889" spans="1:3" x14ac:dyDescent="0.35">
      <c r="A3889" s="1">
        <v>3900</v>
      </c>
      <c r="B3889" s="1">
        <v>52152</v>
      </c>
      <c r="C3889" s="1">
        <v>380</v>
      </c>
    </row>
    <row r="3890" spans="1:3" x14ac:dyDescent="0.35">
      <c r="A3890" s="1">
        <v>3900</v>
      </c>
      <c r="B3890" s="1">
        <v>50969</v>
      </c>
      <c r="C3890" s="1">
        <v>376</v>
      </c>
    </row>
    <row r="3891" spans="1:3" x14ac:dyDescent="0.35">
      <c r="A3891" s="1">
        <v>3900</v>
      </c>
      <c r="B3891" s="1">
        <v>46759</v>
      </c>
      <c r="C3891" s="1">
        <v>375</v>
      </c>
    </row>
    <row r="3892" spans="1:3" x14ac:dyDescent="0.35">
      <c r="A3892" s="1">
        <v>3900</v>
      </c>
      <c r="B3892" s="1">
        <v>49790</v>
      </c>
      <c r="C3892" s="1">
        <v>391</v>
      </c>
    </row>
    <row r="3893" spans="1:3" x14ac:dyDescent="0.35">
      <c r="A3893" s="1">
        <v>3900</v>
      </c>
      <c r="B3893" s="1">
        <v>49255</v>
      </c>
      <c r="C3893" s="1">
        <v>375</v>
      </c>
    </row>
    <row r="3894" spans="1:3" x14ac:dyDescent="0.35">
      <c r="A3894" s="1">
        <v>3900</v>
      </c>
      <c r="B3894" s="1">
        <v>48640</v>
      </c>
      <c r="C3894" s="1">
        <v>377</v>
      </c>
    </row>
    <row r="3895" spans="1:3" x14ac:dyDescent="0.35">
      <c r="A3895" s="1">
        <v>3900</v>
      </c>
      <c r="B3895" s="1">
        <v>50587</v>
      </c>
      <c r="C3895" s="1">
        <v>391</v>
      </c>
    </row>
    <row r="3896" spans="1:3" x14ac:dyDescent="0.35">
      <c r="A3896" s="1">
        <v>3900</v>
      </c>
      <c r="B3896" s="1">
        <v>48854</v>
      </c>
      <c r="C3896" s="1">
        <v>370</v>
      </c>
    </row>
    <row r="3897" spans="1:3" x14ac:dyDescent="0.35">
      <c r="A3897" s="1">
        <v>3900</v>
      </c>
      <c r="B3897" s="1">
        <v>51526</v>
      </c>
      <c r="C3897" s="1">
        <v>378</v>
      </c>
    </row>
    <row r="3898" spans="1:3" x14ac:dyDescent="0.35">
      <c r="A3898" s="1">
        <v>3900</v>
      </c>
      <c r="B3898" s="1">
        <v>48407</v>
      </c>
      <c r="C3898" s="1">
        <v>386</v>
      </c>
    </row>
    <row r="3899" spans="1:3" x14ac:dyDescent="0.35">
      <c r="A3899" s="1">
        <v>3900</v>
      </c>
      <c r="B3899" s="1">
        <v>49274</v>
      </c>
      <c r="C3899" s="1">
        <v>452</v>
      </c>
    </row>
    <row r="3900" spans="1:3" x14ac:dyDescent="0.35">
      <c r="A3900" s="1">
        <v>3900</v>
      </c>
      <c r="B3900" s="1">
        <v>49664</v>
      </c>
      <c r="C3900" s="1">
        <v>372</v>
      </c>
    </row>
    <row r="3901" spans="1:3" x14ac:dyDescent="0.35">
      <c r="A3901" s="1">
        <v>3900</v>
      </c>
      <c r="B3901" s="1">
        <v>49207</v>
      </c>
      <c r="C3901" s="1">
        <v>379</v>
      </c>
    </row>
    <row r="3902" spans="1:3" x14ac:dyDescent="0.35">
      <c r="A3902" s="1">
        <v>4000</v>
      </c>
      <c r="B3902" s="1">
        <v>50553</v>
      </c>
      <c r="C3902" s="1">
        <v>386</v>
      </c>
    </row>
    <row r="3903" spans="1:3" x14ac:dyDescent="0.35">
      <c r="A3903" s="1">
        <v>4000</v>
      </c>
      <c r="B3903" s="1">
        <v>52171</v>
      </c>
      <c r="C3903" s="1">
        <v>396</v>
      </c>
    </row>
    <row r="3904" spans="1:3" x14ac:dyDescent="0.35">
      <c r="A3904" s="1">
        <v>4000</v>
      </c>
      <c r="B3904" s="1">
        <v>50251</v>
      </c>
      <c r="C3904" s="1">
        <v>382</v>
      </c>
    </row>
    <row r="3905" spans="1:3" x14ac:dyDescent="0.35">
      <c r="A3905" s="1">
        <v>4000</v>
      </c>
      <c r="B3905" s="1">
        <v>57707</v>
      </c>
      <c r="C3905" s="1">
        <v>539</v>
      </c>
    </row>
    <row r="3906" spans="1:3" x14ac:dyDescent="0.35">
      <c r="A3906" s="1">
        <v>4000</v>
      </c>
      <c r="B3906" s="1">
        <v>50447</v>
      </c>
      <c r="C3906" s="1">
        <v>373</v>
      </c>
    </row>
    <row r="3907" spans="1:3" x14ac:dyDescent="0.35">
      <c r="A3907" s="1">
        <v>4000</v>
      </c>
      <c r="B3907" s="1">
        <v>52059</v>
      </c>
      <c r="C3907" s="1">
        <v>400</v>
      </c>
    </row>
    <row r="3908" spans="1:3" x14ac:dyDescent="0.35">
      <c r="A3908" s="1">
        <v>4000</v>
      </c>
      <c r="B3908" s="1">
        <v>52080</v>
      </c>
      <c r="C3908" s="1">
        <v>386</v>
      </c>
    </row>
    <row r="3909" spans="1:3" x14ac:dyDescent="0.35">
      <c r="A3909" s="1">
        <v>4000</v>
      </c>
      <c r="B3909" s="1">
        <v>49437</v>
      </c>
      <c r="C3909" s="1">
        <v>396</v>
      </c>
    </row>
    <row r="3910" spans="1:3" x14ac:dyDescent="0.35">
      <c r="A3910" s="1">
        <v>4000</v>
      </c>
      <c r="B3910" s="1">
        <v>49499</v>
      </c>
      <c r="C3910" s="1">
        <v>393</v>
      </c>
    </row>
    <row r="3911" spans="1:3" x14ac:dyDescent="0.35">
      <c r="A3911" s="1">
        <v>4000</v>
      </c>
      <c r="B3911" s="1">
        <v>52782</v>
      </c>
      <c r="C3911" s="1">
        <v>393</v>
      </c>
    </row>
    <row r="3912" spans="1:3" x14ac:dyDescent="0.35">
      <c r="A3912" s="1">
        <v>4000</v>
      </c>
      <c r="B3912" s="1">
        <v>51025</v>
      </c>
      <c r="C3912" s="1">
        <v>455</v>
      </c>
    </row>
    <row r="3913" spans="1:3" x14ac:dyDescent="0.35">
      <c r="A3913" s="1">
        <v>4000</v>
      </c>
      <c r="B3913" s="1">
        <v>50100</v>
      </c>
      <c r="C3913" s="1">
        <v>386</v>
      </c>
    </row>
    <row r="3914" spans="1:3" x14ac:dyDescent="0.35">
      <c r="A3914" s="1">
        <v>4000</v>
      </c>
      <c r="B3914" s="1">
        <v>51223</v>
      </c>
      <c r="C3914" s="1">
        <v>388</v>
      </c>
    </row>
    <row r="3915" spans="1:3" x14ac:dyDescent="0.35">
      <c r="A3915" s="1">
        <v>4000</v>
      </c>
      <c r="B3915" s="1">
        <v>52079</v>
      </c>
      <c r="C3915" s="1">
        <v>436</v>
      </c>
    </row>
    <row r="3916" spans="1:3" x14ac:dyDescent="0.35">
      <c r="A3916" s="1">
        <v>4000</v>
      </c>
      <c r="B3916" s="1">
        <v>50731</v>
      </c>
      <c r="C3916" s="1">
        <v>404</v>
      </c>
    </row>
    <row r="3917" spans="1:3" x14ac:dyDescent="0.35">
      <c r="A3917" s="1">
        <v>4000</v>
      </c>
      <c r="B3917" s="1">
        <v>53274</v>
      </c>
      <c r="C3917" s="1">
        <v>390</v>
      </c>
    </row>
    <row r="3918" spans="1:3" x14ac:dyDescent="0.35">
      <c r="A3918" s="1">
        <v>4000</v>
      </c>
      <c r="B3918" s="1">
        <v>55476</v>
      </c>
      <c r="C3918" s="1">
        <v>397</v>
      </c>
    </row>
    <row r="3919" spans="1:3" x14ac:dyDescent="0.35">
      <c r="A3919" s="1">
        <v>4000</v>
      </c>
      <c r="B3919" s="1">
        <v>53654</v>
      </c>
      <c r="C3919" s="1">
        <v>395</v>
      </c>
    </row>
    <row r="3920" spans="1:3" x14ac:dyDescent="0.35">
      <c r="A3920" s="1">
        <v>4000</v>
      </c>
      <c r="B3920" s="1">
        <v>51532</v>
      </c>
      <c r="C3920" s="1">
        <v>382</v>
      </c>
    </row>
    <row r="3921" spans="1:3" x14ac:dyDescent="0.35">
      <c r="A3921" s="1">
        <v>4000</v>
      </c>
      <c r="B3921" s="1">
        <v>52417</v>
      </c>
      <c r="C3921" s="1">
        <v>543</v>
      </c>
    </row>
    <row r="3922" spans="1:3" x14ac:dyDescent="0.35">
      <c r="A3922" s="1">
        <v>4000</v>
      </c>
      <c r="B3922" s="1">
        <v>50312</v>
      </c>
      <c r="C3922" s="1">
        <v>396</v>
      </c>
    </row>
    <row r="3923" spans="1:3" x14ac:dyDescent="0.35">
      <c r="A3923" s="1">
        <v>4000</v>
      </c>
      <c r="B3923" s="1">
        <v>51513</v>
      </c>
      <c r="C3923" s="1">
        <v>389</v>
      </c>
    </row>
    <row r="3924" spans="1:3" x14ac:dyDescent="0.35">
      <c r="A3924" s="1">
        <v>4000</v>
      </c>
      <c r="B3924" s="1">
        <v>54127</v>
      </c>
      <c r="C3924" s="1">
        <v>392</v>
      </c>
    </row>
    <row r="3925" spans="1:3" x14ac:dyDescent="0.35">
      <c r="A3925" s="1">
        <v>4000</v>
      </c>
      <c r="B3925" s="1">
        <v>51208</v>
      </c>
      <c r="C3925" s="1">
        <v>538</v>
      </c>
    </row>
    <row r="3926" spans="1:3" x14ac:dyDescent="0.35">
      <c r="A3926" s="1">
        <v>4000</v>
      </c>
      <c r="B3926" s="1">
        <v>50502</v>
      </c>
      <c r="C3926" s="1">
        <v>496</v>
      </c>
    </row>
    <row r="3927" spans="1:3" x14ac:dyDescent="0.35">
      <c r="A3927" s="1">
        <v>4000</v>
      </c>
      <c r="B3927" s="1">
        <v>55685</v>
      </c>
      <c r="C3927" s="1">
        <v>382</v>
      </c>
    </row>
    <row r="3928" spans="1:3" x14ac:dyDescent="0.35">
      <c r="A3928" s="1">
        <v>4000</v>
      </c>
      <c r="B3928" s="1">
        <v>50541</v>
      </c>
      <c r="C3928" s="1">
        <v>384</v>
      </c>
    </row>
    <row r="3929" spans="1:3" x14ac:dyDescent="0.35">
      <c r="A3929" s="1">
        <v>4000</v>
      </c>
      <c r="B3929" s="1">
        <v>52845</v>
      </c>
      <c r="C3929" s="1">
        <v>392</v>
      </c>
    </row>
    <row r="3930" spans="1:3" x14ac:dyDescent="0.35">
      <c r="A3930" s="1">
        <v>4000</v>
      </c>
      <c r="B3930" s="1">
        <v>52718</v>
      </c>
      <c r="C3930" s="1">
        <v>385</v>
      </c>
    </row>
    <row r="3931" spans="1:3" x14ac:dyDescent="0.35">
      <c r="A3931" s="1">
        <v>4000</v>
      </c>
      <c r="B3931" s="1">
        <v>52854</v>
      </c>
      <c r="C3931" s="1">
        <v>387</v>
      </c>
    </row>
    <row r="3932" spans="1:3" x14ac:dyDescent="0.35">
      <c r="A3932" s="1">
        <v>4000</v>
      </c>
      <c r="B3932" s="1">
        <v>53662</v>
      </c>
      <c r="C3932" s="1">
        <v>395</v>
      </c>
    </row>
    <row r="3933" spans="1:3" x14ac:dyDescent="0.35">
      <c r="A3933" s="1">
        <v>4000</v>
      </c>
      <c r="B3933" s="1">
        <v>50912</v>
      </c>
      <c r="C3933" s="1">
        <v>390</v>
      </c>
    </row>
    <row r="3934" spans="1:3" x14ac:dyDescent="0.35">
      <c r="A3934" s="1">
        <v>4000</v>
      </c>
      <c r="B3934" s="1">
        <v>49796</v>
      </c>
      <c r="C3934" s="1">
        <v>567</v>
      </c>
    </row>
    <row r="3935" spans="1:3" x14ac:dyDescent="0.35">
      <c r="A3935" s="1">
        <v>4000</v>
      </c>
      <c r="B3935" s="1">
        <v>51385</v>
      </c>
      <c r="C3935" s="1">
        <v>381</v>
      </c>
    </row>
    <row r="3936" spans="1:3" x14ac:dyDescent="0.35">
      <c r="A3936" s="1">
        <v>4000</v>
      </c>
      <c r="B3936" s="1">
        <v>54081</v>
      </c>
      <c r="C3936" s="1">
        <v>387</v>
      </c>
    </row>
    <row r="3937" spans="1:3" x14ac:dyDescent="0.35">
      <c r="A3937" s="1">
        <v>4000</v>
      </c>
      <c r="B3937" s="1">
        <v>53649</v>
      </c>
      <c r="C3937" s="1">
        <v>530</v>
      </c>
    </row>
    <row r="3938" spans="1:3" x14ac:dyDescent="0.35">
      <c r="A3938" s="1">
        <v>4000</v>
      </c>
      <c r="B3938" s="1">
        <v>53463</v>
      </c>
      <c r="C3938" s="1">
        <v>513</v>
      </c>
    </row>
    <row r="3939" spans="1:3" x14ac:dyDescent="0.35">
      <c r="A3939" s="1">
        <v>4000</v>
      </c>
      <c r="B3939" s="1">
        <v>51989</v>
      </c>
      <c r="C3939" s="1">
        <v>383</v>
      </c>
    </row>
    <row r="3940" spans="1:3" x14ac:dyDescent="0.35">
      <c r="A3940" s="1">
        <v>4000</v>
      </c>
      <c r="B3940" s="1">
        <v>52362</v>
      </c>
      <c r="C3940" s="1">
        <v>461</v>
      </c>
    </row>
    <row r="3941" spans="1:3" x14ac:dyDescent="0.35">
      <c r="A3941" s="1">
        <v>4000</v>
      </c>
      <c r="B3941" s="1">
        <v>54981</v>
      </c>
      <c r="C3941" s="1">
        <v>390</v>
      </c>
    </row>
    <row r="3942" spans="1:3" x14ac:dyDescent="0.35">
      <c r="A3942" s="1">
        <v>4000</v>
      </c>
      <c r="B3942" s="1">
        <v>51790</v>
      </c>
      <c r="C3942" s="1">
        <v>488</v>
      </c>
    </row>
    <row r="3943" spans="1:3" x14ac:dyDescent="0.35">
      <c r="A3943" s="1">
        <v>4000</v>
      </c>
      <c r="B3943" s="1">
        <v>52795</v>
      </c>
      <c r="C3943" s="1">
        <v>401</v>
      </c>
    </row>
    <row r="3944" spans="1:3" x14ac:dyDescent="0.35">
      <c r="A3944" s="1">
        <v>4000</v>
      </c>
      <c r="B3944" s="1">
        <v>50048</v>
      </c>
      <c r="C3944" s="1">
        <v>382</v>
      </c>
    </row>
    <row r="3945" spans="1:3" x14ac:dyDescent="0.35">
      <c r="A3945" s="1">
        <v>4000</v>
      </c>
      <c r="B3945" s="1">
        <v>54760</v>
      </c>
      <c r="C3945" s="1">
        <v>388</v>
      </c>
    </row>
    <row r="3946" spans="1:3" x14ac:dyDescent="0.35">
      <c r="A3946" s="1">
        <v>4000</v>
      </c>
      <c r="B3946" s="1">
        <v>53333</v>
      </c>
      <c r="C3946" s="1">
        <v>398</v>
      </c>
    </row>
    <row r="3947" spans="1:3" x14ac:dyDescent="0.35">
      <c r="A3947" s="1">
        <v>4000</v>
      </c>
      <c r="B3947" s="1">
        <v>53357</v>
      </c>
      <c r="C3947" s="1">
        <v>486</v>
      </c>
    </row>
    <row r="3948" spans="1:3" x14ac:dyDescent="0.35">
      <c r="A3948" s="1">
        <v>4000</v>
      </c>
      <c r="B3948" s="1">
        <v>52042</v>
      </c>
      <c r="C3948" s="1">
        <v>769</v>
      </c>
    </row>
    <row r="3949" spans="1:3" x14ac:dyDescent="0.35">
      <c r="A3949" s="1">
        <v>4000</v>
      </c>
      <c r="B3949" s="1">
        <v>52299</v>
      </c>
      <c r="C3949" s="1">
        <v>450</v>
      </c>
    </row>
    <row r="3950" spans="1:3" x14ac:dyDescent="0.35">
      <c r="A3950" s="1">
        <v>4000</v>
      </c>
      <c r="B3950" s="1">
        <v>50172</v>
      </c>
      <c r="C3950" s="1">
        <v>467</v>
      </c>
    </row>
    <row r="3951" spans="1:3" x14ac:dyDescent="0.35">
      <c r="A3951" s="1">
        <v>4000</v>
      </c>
      <c r="B3951" s="1">
        <v>51444</v>
      </c>
      <c r="C3951" s="1">
        <v>395</v>
      </c>
    </row>
    <row r="3952" spans="1:3" x14ac:dyDescent="0.35">
      <c r="A3952" s="1">
        <v>4000</v>
      </c>
      <c r="B3952" s="1">
        <v>54035</v>
      </c>
      <c r="C3952" s="1">
        <v>412</v>
      </c>
    </row>
    <row r="3953" spans="1:3" x14ac:dyDescent="0.35">
      <c r="A3953" s="1">
        <v>4000</v>
      </c>
      <c r="B3953" s="1">
        <v>50348</v>
      </c>
      <c r="C3953" s="1">
        <v>379</v>
      </c>
    </row>
    <row r="3954" spans="1:3" x14ac:dyDescent="0.35">
      <c r="A3954" s="1">
        <v>4000</v>
      </c>
      <c r="B3954" s="1">
        <v>52806</v>
      </c>
      <c r="C3954" s="1">
        <v>553</v>
      </c>
    </row>
    <row r="3955" spans="1:3" x14ac:dyDescent="0.35">
      <c r="A3955" s="1">
        <v>4000</v>
      </c>
      <c r="B3955" s="1">
        <v>51282</v>
      </c>
      <c r="C3955" s="1">
        <v>384</v>
      </c>
    </row>
    <row r="3956" spans="1:3" x14ac:dyDescent="0.35">
      <c r="A3956" s="1">
        <v>4000</v>
      </c>
      <c r="B3956" s="1">
        <v>49620</v>
      </c>
      <c r="C3956" s="1">
        <v>386</v>
      </c>
    </row>
    <row r="3957" spans="1:3" x14ac:dyDescent="0.35">
      <c r="A3957" s="1">
        <v>4000</v>
      </c>
      <c r="B3957" s="1">
        <v>51781</v>
      </c>
      <c r="C3957" s="1">
        <v>387</v>
      </c>
    </row>
    <row r="3958" spans="1:3" x14ac:dyDescent="0.35">
      <c r="A3958" s="1">
        <v>4000</v>
      </c>
      <c r="B3958" s="1">
        <v>50060</v>
      </c>
      <c r="C3958" s="1">
        <v>536</v>
      </c>
    </row>
    <row r="3959" spans="1:3" x14ac:dyDescent="0.35">
      <c r="A3959" s="1">
        <v>4000</v>
      </c>
      <c r="B3959" s="1">
        <v>49070</v>
      </c>
      <c r="C3959" s="1">
        <v>393</v>
      </c>
    </row>
    <row r="3960" spans="1:3" x14ac:dyDescent="0.35">
      <c r="A3960" s="1">
        <v>4000</v>
      </c>
      <c r="B3960" s="1">
        <v>54919</v>
      </c>
      <c r="C3960" s="1">
        <v>390</v>
      </c>
    </row>
    <row r="3961" spans="1:3" x14ac:dyDescent="0.35">
      <c r="A3961" s="1">
        <v>4000</v>
      </c>
      <c r="B3961" s="1">
        <v>50413</v>
      </c>
      <c r="C3961" s="1">
        <v>394</v>
      </c>
    </row>
    <row r="3962" spans="1:3" x14ac:dyDescent="0.35">
      <c r="A3962" s="1">
        <v>4000</v>
      </c>
      <c r="B3962" s="1">
        <v>52121</v>
      </c>
      <c r="C3962" s="1">
        <v>386</v>
      </c>
    </row>
    <row r="3963" spans="1:3" x14ac:dyDescent="0.35">
      <c r="A3963" s="1">
        <v>4000</v>
      </c>
      <c r="B3963" s="1">
        <v>52316</v>
      </c>
      <c r="C3963" s="1">
        <v>505</v>
      </c>
    </row>
    <row r="3964" spans="1:3" x14ac:dyDescent="0.35">
      <c r="A3964" s="1">
        <v>4000</v>
      </c>
      <c r="B3964" s="1">
        <v>54025</v>
      </c>
      <c r="C3964" s="1">
        <v>406</v>
      </c>
    </row>
    <row r="3965" spans="1:3" x14ac:dyDescent="0.35">
      <c r="A3965" s="1">
        <v>4000</v>
      </c>
      <c r="B3965" s="1">
        <v>54536</v>
      </c>
      <c r="C3965" s="1">
        <v>470</v>
      </c>
    </row>
    <row r="3966" spans="1:3" x14ac:dyDescent="0.35">
      <c r="A3966" s="1">
        <v>4000</v>
      </c>
      <c r="B3966" s="1">
        <v>50946</v>
      </c>
      <c r="C3966" s="1">
        <v>382</v>
      </c>
    </row>
    <row r="3967" spans="1:3" x14ac:dyDescent="0.35">
      <c r="A3967" s="1">
        <v>4000</v>
      </c>
      <c r="B3967" s="1">
        <v>50765</v>
      </c>
      <c r="C3967" s="1">
        <v>394</v>
      </c>
    </row>
    <row r="3968" spans="1:3" x14ac:dyDescent="0.35">
      <c r="A3968" s="1">
        <v>4000</v>
      </c>
      <c r="B3968" s="1">
        <v>51365</v>
      </c>
      <c r="C3968" s="1">
        <v>377</v>
      </c>
    </row>
    <row r="3969" spans="1:3" x14ac:dyDescent="0.35">
      <c r="A3969" s="1">
        <v>4000</v>
      </c>
      <c r="B3969" s="1">
        <v>49881</v>
      </c>
      <c r="C3969" s="1">
        <v>506</v>
      </c>
    </row>
    <row r="3970" spans="1:3" x14ac:dyDescent="0.35">
      <c r="A3970" s="1">
        <v>4000</v>
      </c>
      <c r="B3970" s="1">
        <v>51007</v>
      </c>
      <c r="C3970" s="1">
        <v>401</v>
      </c>
    </row>
    <row r="3971" spans="1:3" x14ac:dyDescent="0.35">
      <c r="A3971" s="1">
        <v>4000</v>
      </c>
      <c r="B3971" s="1">
        <v>51608</v>
      </c>
      <c r="C3971" s="1">
        <v>402</v>
      </c>
    </row>
    <row r="3972" spans="1:3" x14ac:dyDescent="0.35">
      <c r="A3972" s="1">
        <v>4000</v>
      </c>
      <c r="B3972" s="1">
        <v>51043</v>
      </c>
      <c r="C3972" s="1">
        <v>385</v>
      </c>
    </row>
    <row r="3973" spans="1:3" x14ac:dyDescent="0.35">
      <c r="A3973" s="1">
        <v>4000</v>
      </c>
      <c r="B3973" s="1">
        <v>53860</v>
      </c>
      <c r="C3973" s="1">
        <v>388</v>
      </c>
    </row>
    <row r="3974" spans="1:3" x14ac:dyDescent="0.35">
      <c r="A3974" s="1">
        <v>4000</v>
      </c>
      <c r="B3974" s="1">
        <v>57377</v>
      </c>
      <c r="C3974" s="1">
        <v>384</v>
      </c>
    </row>
    <row r="3975" spans="1:3" x14ac:dyDescent="0.35">
      <c r="A3975" s="1">
        <v>4000</v>
      </c>
      <c r="B3975" s="1">
        <v>51951</v>
      </c>
      <c r="C3975" s="1">
        <v>401</v>
      </c>
    </row>
    <row r="3976" spans="1:3" x14ac:dyDescent="0.35">
      <c r="A3976" s="1">
        <v>4000</v>
      </c>
      <c r="B3976" s="1">
        <v>50426</v>
      </c>
      <c r="C3976" s="1">
        <v>397</v>
      </c>
    </row>
    <row r="3977" spans="1:3" x14ac:dyDescent="0.35">
      <c r="A3977" s="1">
        <v>4000</v>
      </c>
      <c r="B3977" s="1">
        <v>50997</v>
      </c>
      <c r="C3977" s="1">
        <v>385</v>
      </c>
    </row>
    <row r="3978" spans="1:3" x14ac:dyDescent="0.35">
      <c r="A3978" s="1">
        <v>4000</v>
      </c>
      <c r="B3978" s="1">
        <v>50974</v>
      </c>
      <c r="C3978" s="1">
        <v>393</v>
      </c>
    </row>
    <row r="3979" spans="1:3" x14ac:dyDescent="0.35">
      <c r="A3979" s="1">
        <v>4000</v>
      </c>
      <c r="B3979" s="1">
        <v>50590</v>
      </c>
      <c r="C3979" s="1">
        <v>441</v>
      </c>
    </row>
    <row r="3980" spans="1:3" x14ac:dyDescent="0.35">
      <c r="A3980" s="1">
        <v>4000</v>
      </c>
      <c r="B3980" s="1">
        <v>51751</v>
      </c>
      <c r="C3980" s="1">
        <v>672</v>
      </c>
    </row>
    <row r="3981" spans="1:3" x14ac:dyDescent="0.35">
      <c r="A3981" s="1">
        <v>4000</v>
      </c>
      <c r="B3981" s="1">
        <v>50370</v>
      </c>
      <c r="C3981" s="1">
        <v>387</v>
      </c>
    </row>
    <row r="3982" spans="1:3" x14ac:dyDescent="0.35">
      <c r="A3982" s="1">
        <v>4000</v>
      </c>
      <c r="B3982" s="1">
        <v>51498</v>
      </c>
      <c r="C3982" s="1">
        <v>590</v>
      </c>
    </row>
    <row r="3983" spans="1:3" x14ac:dyDescent="0.35">
      <c r="A3983" s="1">
        <v>4000</v>
      </c>
      <c r="B3983" s="1">
        <v>49926</v>
      </c>
      <c r="C3983" s="1">
        <v>378</v>
      </c>
    </row>
    <row r="3984" spans="1:3" x14ac:dyDescent="0.35">
      <c r="A3984" s="1">
        <v>4000</v>
      </c>
      <c r="B3984" s="1">
        <v>50959</v>
      </c>
      <c r="C3984" s="1">
        <v>497</v>
      </c>
    </row>
    <row r="3985" spans="1:3" x14ac:dyDescent="0.35">
      <c r="A3985" s="1">
        <v>4000</v>
      </c>
      <c r="B3985" s="1">
        <v>50730</v>
      </c>
      <c r="C3985" s="1">
        <v>382</v>
      </c>
    </row>
    <row r="3986" spans="1:3" x14ac:dyDescent="0.35">
      <c r="A3986" s="1">
        <v>4000</v>
      </c>
      <c r="B3986" s="1">
        <v>59350</v>
      </c>
      <c r="C3986" s="1">
        <v>434</v>
      </c>
    </row>
    <row r="3987" spans="1:3" x14ac:dyDescent="0.35">
      <c r="A3987" s="1">
        <v>4000</v>
      </c>
      <c r="B3987" s="1">
        <v>56943</v>
      </c>
      <c r="C3987" s="1">
        <v>470</v>
      </c>
    </row>
    <row r="3988" spans="1:3" x14ac:dyDescent="0.35">
      <c r="A3988" s="1">
        <v>4000</v>
      </c>
      <c r="B3988" s="1">
        <v>49822</v>
      </c>
      <c r="C3988" s="1">
        <v>395</v>
      </c>
    </row>
    <row r="3989" spans="1:3" x14ac:dyDescent="0.35">
      <c r="A3989" s="1">
        <v>4000</v>
      </c>
      <c r="B3989" s="1">
        <v>52390</v>
      </c>
      <c r="C3989" s="1">
        <v>493</v>
      </c>
    </row>
    <row r="3990" spans="1:3" x14ac:dyDescent="0.35">
      <c r="A3990" s="1">
        <v>4000</v>
      </c>
      <c r="B3990" s="1">
        <v>53197</v>
      </c>
      <c r="C3990" s="1">
        <v>383</v>
      </c>
    </row>
    <row r="3991" spans="1:3" x14ac:dyDescent="0.35">
      <c r="A3991" s="1">
        <v>4000</v>
      </c>
      <c r="B3991" s="1">
        <v>51273</v>
      </c>
      <c r="C3991" s="1">
        <v>390</v>
      </c>
    </row>
    <row r="3992" spans="1:3" x14ac:dyDescent="0.35">
      <c r="A3992" s="1">
        <v>4000</v>
      </c>
      <c r="B3992" s="1">
        <v>51455</v>
      </c>
      <c r="C3992" s="1">
        <v>500</v>
      </c>
    </row>
    <row r="3993" spans="1:3" x14ac:dyDescent="0.35">
      <c r="A3993" s="1">
        <v>4000</v>
      </c>
      <c r="B3993" s="1">
        <v>53448</v>
      </c>
      <c r="C3993" s="1">
        <v>397</v>
      </c>
    </row>
    <row r="3994" spans="1:3" x14ac:dyDescent="0.35">
      <c r="A3994" s="1">
        <v>4000</v>
      </c>
      <c r="B3994" s="1">
        <v>50327</v>
      </c>
      <c r="C3994" s="1">
        <v>453</v>
      </c>
    </row>
    <row r="3995" spans="1:3" x14ac:dyDescent="0.35">
      <c r="A3995" s="1">
        <v>4000</v>
      </c>
      <c r="B3995" s="1">
        <v>48487</v>
      </c>
      <c r="C3995" s="1">
        <v>404</v>
      </c>
    </row>
    <row r="3996" spans="1:3" x14ac:dyDescent="0.35">
      <c r="A3996" s="1">
        <v>4000</v>
      </c>
      <c r="B3996" s="1">
        <v>50261</v>
      </c>
      <c r="C3996" s="1">
        <v>391</v>
      </c>
    </row>
    <row r="3997" spans="1:3" x14ac:dyDescent="0.35">
      <c r="A3997" s="1">
        <v>4000</v>
      </c>
      <c r="B3997" s="1">
        <v>52810</v>
      </c>
      <c r="C3997" s="1">
        <v>449</v>
      </c>
    </row>
    <row r="3998" spans="1:3" x14ac:dyDescent="0.35">
      <c r="A3998" s="1">
        <v>4000</v>
      </c>
      <c r="B3998" s="1">
        <v>50566</v>
      </c>
      <c r="C3998" s="1">
        <v>500</v>
      </c>
    </row>
    <row r="3999" spans="1:3" x14ac:dyDescent="0.35">
      <c r="A3999" s="1">
        <v>4000</v>
      </c>
      <c r="B3999" s="1">
        <v>51701</v>
      </c>
      <c r="C3999" s="1">
        <v>444</v>
      </c>
    </row>
    <row r="4000" spans="1:3" x14ac:dyDescent="0.35">
      <c r="A4000" s="1">
        <v>4000</v>
      </c>
      <c r="B4000" s="1">
        <v>48980</v>
      </c>
      <c r="C4000" s="1">
        <v>514</v>
      </c>
    </row>
    <row r="4001" spans="1:3" x14ac:dyDescent="0.35">
      <c r="A4001" s="1">
        <v>4000</v>
      </c>
      <c r="B4001" s="1">
        <v>53112</v>
      </c>
      <c r="C4001" s="1">
        <v>657</v>
      </c>
    </row>
    <row r="4002" spans="1:3" x14ac:dyDescent="0.35">
      <c r="A4002" s="1">
        <v>4100</v>
      </c>
      <c r="B4002" s="1">
        <v>52199</v>
      </c>
      <c r="C4002" s="1">
        <v>396</v>
      </c>
    </row>
    <row r="4003" spans="1:3" x14ac:dyDescent="0.35">
      <c r="A4003" s="1">
        <v>4100</v>
      </c>
      <c r="B4003" s="1">
        <v>54853</v>
      </c>
      <c r="C4003" s="1">
        <v>685</v>
      </c>
    </row>
    <row r="4004" spans="1:3" x14ac:dyDescent="0.35">
      <c r="A4004" s="1">
        <v>4100</v>
      </c>
      <c r="B4004" s="1">
        <v>57293</v>
      </c>
      <c r="C4004" s="1">
        <v>2170</v>
      </c>
    </row>
    <row r="4005" spans="1:3" x14ac:dyDescent="0.35">
      <c r="A4005" s="1">
        <v>4100</v>
      </c>
      <c r="B4005" s="1">
        <v>53228</v>
      </c>
      <c r="C4005" s="1">
        <v>386</v>
      </c>
    </row>
    <row r="4006" spans="1:3" x14ac:dyDescent="0.35">
      <c r="A4006" s="1">
        <v>4100</v>
      </c>
      <c r="B4006" s="1">
        <v>54329</v>
      </c>
      <c r="C4006" s="1">
        <v>412</v>
      </c>
    </row>
    <row r="4007" spans="1:3" x14ac:dyDescent="0.35">
      <c r="A4007" s="1">
        <v>4100</v>
      </c>
      <c r="B4007" s="1">
        <v>53184</v>
      </c>
      <c r="C4007" s="1">
        <v>504</v>
      </c>
    </row>
    <row r="4008" spans="1:3" x14ac:dyDescent="0.35">
      <c r="A4008" s="1">
        <v>4100</v>
      </c>
      <c r="B4008" s="1">
        <v>50930</v>
      </c>
      <c r="C4008" s="1">
        <v>403</v>
      </c>
    </row>
    <row r="4009" spans="1:3" x14ac:dyDescent="0.35">
      <c r="A4009" s="1">
        <v>4100</v>
      </c>
      <c r="B4009" s="1">
        <v>51080</v>
      </c>
      <c r="C4009" s="1">
        <v>397</v>
      </c>
    </row>
    <row r="4010" spans="1:3" x14ac:dyDescent="0.35">
      <c r="A4010" s="1">
        <v>4100</v>
      </c>
      <c r="B4010" s="1">
        <v>58980</v>
      </c>
      <c r="C4010" s="1">
        <v>392</v>
      </c>
    </row>
    <row r="4011" spans="1:3" x14ac:dyDescent="0.35">
      <c r="A4011" s="1">
        <v>4100</v>
      </c>
      <c r="B4011" s="1">
        <v>53749</v>
      </c>
      <c r="C4011" s="1">
        <v>392</v>
      </c>
    </row>
    <row r="4012" spans="1:3" x14ac:dyDescent="0.35">
      <c r="A4012" s="1">
        <v>4100</v>
      </c>
      <c r="B4012" s="1">
        <v>53404</v>
      </c>
      <c r="C4012" s="1">
        <v>504</v>
      </c>
    </row>
    <row r="4013" spans="1:3" x14ac:dyDescent="0.35">
      <c r="A4013" s="1">
        <v>4100</v>
      </c>
      <c r="B4013" s="1">
        <v>55571</v>
      </c>
      <c r="C4013" s="1">
        <v>796</v>
      </c>
    </row>
    <row r="4014" spans="1:3" x14ac:dyDescent="0.35">
      <c r="A4014" s="1">
        <v>4100</v>
      </c>
      <c r="B4014" s="1">
        <v>55913</v>
      </c>
      <c r="C4014" s="1">
        <v>413</v>
      </c>
    </row>
    <row r="4015" spans="1:3" x14ac:dyDescent="0.35">
      <c r="A4015" s="1">
        <v>4100</v>
      </c>
      <c r="B4015" s="1">
        <v>51661</v>
      </c>
      <c r="C4015" s="1">
        <v>402</v>
      </c>
    </row>
    <row r="4016" spans="1:3" x14ac:dyDescent="0.35">
      <c r="A4016" s="1">
        <v>4100</v>
      </c>
      <c r="B4016" s="1">
        <v>51598</v>
      </c>
      <c r="C4016" s="1">
        <v>403</v>
      </c>
    </row>
    <row r="4017" spans="1:3" x14ac:dyDescent="0.35">
      <c r="A4017" s="1">
        <v>4100</v>
      </c>
      <c r="B4017" s="1">
        <v>54633</v>
      </c>
      <c r="C4017" s="1">
        <v>407</v>
      </c>
    </row>
    <row r="4018" spans="1:3" x14ac:dyDescent="0.35">
      <c r="A4018" s="1">
        <v>4100</v>
      </c>
      <c r="B4018" s="1">
        <v>54063</v>
      </c>
      <c r="C4018" s="1">
        <v>416</v>
      </c>
    </row>
    <row r="4019" spans="1:3" x14ac:dyDescent="0.35">
      <c r="A4019" s="1">
        <v>4100</v>
      </c>
      <c r="B4019" s="1">
        <v>51106</v>
      </c>
      <c r="C4019" s="1">
        <v>397</v>
      </c>
    </row>
    <row r="4020" spans="1:3" x14ac:dyDescent="0.35">
      <c r="A4020" s="1">
        <v>4100</v>
      </c>
      <c r="B4020" s="1">
        <v>53928</v>
      </c>
      <c r="C4020" s="1">
        <v>400</v>
      </c>
    </row>
    <row r="4021" spans="1:3" x14ac:dyDescent="0.35">
      <c r="A4021" s="1">
        <v>4100</v>
      </c>
      <c r="B4021" s="1">
        <v>51966</v>
      </c>
      <c r="C4021" s="1">
        <v>398</v>
      </c>
    </row>
    <row r="4022" spans="1:3" x14ac:dyDescent="0.35">
      <c r="A4022" s="1">
        <v>4100</v>
      </c>
      <c r="B4022" s="1">
        <v>55149</v>
      </c>
      <c r="C4022" s="1">
        <v>434</v>
      </c>
    </row>
    <row r="4023" spans="1:3" x14ac:dyDescent="0.35">
      <c r="A4023" s="1">
        <v>4100</v>
      </c>
      <c r="B4023" s="1">
        <v>56065</v>
      </c>
      <c r="C4023" s="1">
        <v>408</v>
      </c>
    </row>
    <row r="4024" spans="1:3" x14ac:dyDescent="0.35">
      <c r="A4024" s="1">
        <v>4100</v>
      </c>
      <c r="B4024" s="1">
        <v>53519</v>
      </c>
      <c r="C4024" s="1">
        <v>513</v>
      </c>
    </row>
    <row r="4025" spans="1:3" x14ac:dyDescent="0.35">
      <c r="A4025" s="1">
        <v>4100</v>
      </c>
      <c r="B4025" s="1">
        <v>53068</v>
      </c>
      <c r="C4025" s="1">
        <v>398</v>
      </c>
    </row>
    <row r="4026" spans="1:3" x14ac:dyDescent="0.35">
      <c r="A4026" s="1">
        <v>4100</v>
      </c>
      <c r="B4026" s="1">
        <v>53680</v>
      </c>
      <c r="C4026" s="1">
        <v>395</v>
      </c>
    </row>
    <row r="4027" spans="1:3" x14ac:dyDescent="0.35">
      <c r="A4027" s="1">
        <v>4100</v>
      </c>
      <c r="B4027" s="1">
        <v>53910</v>
      </c>
      <c r="C4027" s="1">
        <v>392</v>
      </c>
    </row>
    <row r="4028" spans="1:3" x14ac:dyDescent="0.35">
      <c r="A4028" s="1">
        <v>4100</v>
      </c>
      <c r="B4028" s="1">
        <v>54386</v>
      </c>
      <c r="C4028" s="1">
        <v>401</v>
      </c>
    </row>
    <row r="4029" spans="1:3" x14ac:dyDescent="0.35">
      <c r="A4029" s="1">
        <v>4100</v>
      </c>
      <c r="B4029" s="1">
        <v>52104</v>
      </c>
      <c r="C4029" s="1">
        <v>403</v>
      </c>
    </row>
    <row r="4030" spans="1:3" x14ac:dyDescent="0.35">
      <c r="A4030" s="1">
        <v>4100</v>
      </c>
      <c r="B4030" s="1">
        <v>55884</v>
      </c>
      <c r="C4030" s="1">
        <v>498</v>
      </c>
    </row>
    <row r="4031" spans="1:3" x14ac:dyDescent="0.35">
      <c r="A4031" s="1">
        <v>4100</v>
      </c>
      <c r="B4031" s="1">
        <v>55628</v>
      </c>
      <c r="C4031" s="1">
        <v>436</v>
      </c>
    </row>
    <row r="4032" spans="1:3" x14ac:dyDescent="0.35">
      <c r="A4032" s="1">
        <v>4100</v>
      </c>
      <c r="B4032" s="1">
        <v>52953</v>
      </c>
      <c r="C4032" s="1">
        <v>419</v>
      </c>
    </row>
    <row r="4033" spans="1:3" x14ac:dyDescent="0.35">
      <c r="A4033" s="1">
        <v>4100</v>
      </c>
      <c r="B4033" s="1">
        <v>52997</v>
      </c>
      <c r="C4033" s="1">
        <v>474</v>
      </c>
    </row>
    <row r="4034" spans="1:3" x14ac:dyDescent="0.35">
      <c r="A4034" s="1">
        <v>4100</v>
      </c>
      <c r="B4034" s="1">
        <v>54477</v>
      </c>
      <c r="C4034" s="1">
        <v>495</v>
      </c>
    </row>
    <row r="4035" spans="1:3" x14ac:dyDescent="0.35">
      <c r="A4035" s="1">
        <v>4100</v>
      </c>
      <c r="B4035" s="1">
        <v>52589</v>
      </c>
      <c r="C4035" s="1">
        <v>400</v>
      </c>
    </row>
    <row r="4036" spans="1:3" x14ac:dyDescent="0.35">
      <c r="A4036" s="1">
        <v>4100</v>
      </c>
      <c r="B4036" s="1">
        <v>51477</v>
      </c>
      <c r="C4036" s="1">
        <v>596</v>
      </c>
    </row>
    <row r="4037" spans="1:3" x14ac:dyDescent="0.35">
      <c r="A4037" s="1">
        <v>4100</v>
      </c>
      <c r="B4037" s="1">
        <v>52270</v>
      </c>
      <c r="C4037" s="1">
        <v>425</v>
      </c>
    </row>
    <row r="4038" spans="1:3" x14ac:dyDescent="0.35">
      <c r="A4038" s="1">
        <v>4100</v>
      </c>
      <c r="B4038" s="1">
        <v>52284</v>
      </c>
      <c r="C4038" s="1">
        <v>592</v>
      </c>
    </row>
    <row r="4039" spans="1:3" x14ac:dyDescent="0.35">
      <c r="A4039" s="1">
        <v>4100</v>
      </c>
      <c r="B4039" s="1">
        <v>53431</v>
      </c>
      <c r="C4039" s="1">
        <v>532</v>
      </c>
    </row>
    <row r="4040" spans="1:3" x14ac:dyDescent="0.35">
      <c r="A4040" s="1">
        <v>4100</v>
      </c>
      <c r="B4040" s="1">
        <v>56310</v>
      </c>
      <c r="C4040" s="1">
        <v>404</v>
      </c>
    </row>
    <row r="4041" spans="1:3" x14ac:dyDescent="0.35">
      <c r="A4041" s="1">
        <v>4100</v>
      </c>
      <c r="B4041" s="1">
        <v>52347</v>
      </c>
      <c r="C4041" s="1">
        <v>392</v>
      </c>
    </row>
    <row r="4042" spans="1:3" x14ac:dyDescent="0.35">
      <c r="A4042" s="1">
        <v>4100</v>
      </c>
      <c r="B4042" s="1">
        <v>52970</v>
      </c>
      <c r="C4042" s="1">
        <v>416</v>
      </c>
    </row>
    <row r="4043" spans="1:3" x14ac:dyDescent="0.35">
      <c r="A4043" s="1">
        <v>4100</v>
      </c>
      <c r="B4043" s="1">
        <v>52985</v>
      </c>
      <c r="C4043" s="1">
        <v>403</v>
      </c>
    </row>
    <row r="4044" spans="1:3" x14ac:dyDescent="0.35">
      <c r="A4044" s="1">
        <v>4100</v>
      </c>
      <c r="B4044" s="1">
        <v>54805</v>
      </c>
      <c r="C4044" s="1">
        <v>396</v>
      </c>
    </row>
    <row r="4045" spans="1:3" x14ac:dyDescent="0.35">
      <c r="A4045" s="1">
        <v>4100</v>
      </c>
      <c r="B4045" s="1">
        <v>56901</v>
      </c>
      <c r="C4045" s="1">
        <v>453</v>
      </c>
    </row>
    <row r="4046" spans="1:3" x14ac:dyDescent="0.35">
      <c r="A4046" s="1">
        <v>4100</v>
      </c>
      <c r="B4046" s="1">
        <v>50689</v>
      </c>
      <c r="C4046" s="1">
        <v>401</v>
      </c>
    </row>
    <row r="4047" spans="1:3" x14ac:dyDescent="0.35">
      <c r="A4047" s="1">
        <v>4100</v>
      </c>
      <c r="B4047" s="1">
        <v>52415</v>
      </c>
      <c r="C4047" s="1">
        <v>390</v>
      </c>
    </row>
    <row r="4048" spans="1:3" x14ac:dyDescent="0.35">
      <c r="A4048" s="1">
        <v>4100</v>
      </c>
      <c r="B4048" s="1">
        <v>53767</v>
      </c>
      <c r="C4048" s="1">
        <v>572</v>
      </c>
    </row>
    <row r="4049" spans="1:3" x14ac:dyDescent="0.35">
      <c r="A4049" s="1">
        <v>4100</v>
      </c>
      <c r="B4049" s="1">
        <v>53243</v>
      </c>
      <c r="C4049" s="1">
        <v>700</v>
      </c>
    </row>
    <row r="4050" spans="1:3" x14ac:dyDescent="0.35">
      <c r="A4050" s="1">
        <v>4100</v>
      </c>
      <c r="B4050" s="1">
        <v>52007</v>
      </c>
      <c r="C4050" s="1">
        <v>541</v>
      </c>
    </row>
    <row r="4051" spans="1:3" x14ac:dyDescent="0.35">
      <c r="A4051" s="1">
        <v>4100</v>
      </c>
      <c r="B4051" s="1">
        <v>57941</v>
      </c>
      <c r="C4051" s="1">
        <v>404</v>
      </c>
    </row>
    <row r="4052" spans="1:3" x14ac:dyDescent="0.35">
      <c r="A4052" s="1">
        <v>4100</v>
      </c>
      <c r="B4052" s="1">
        <v>52599</v>
      </c>
      <c r="C4052" s="1">
        <v>394</v>
      </c>
    </row>
    <row r="4053" spans="1:3" x14ac:dyDescent="0.35">
      <c r="A4053" s="1">
        <v>4100</v>
      </c>
      <c r="B4053" s="1">
        <v>54671</v>
      </c>
      <c r="C4053" s="1">
        <v>496</v>
      </c>
    </row>
    <row r="4054" spans="1:3" x14ac:dyDescent="0.35">
      <c r="A4054" s="1">
        <v>4100</v>
      </c>
      <c r="B4054" s="1">
        <v>51420</v>
      </c>
      <c r="C4054" s="1">
        <v>483</v>
      </c>
    </row>
    <row r="4055" spans="1:3" x14ac:dyDescent="0.35">
      <c r="A4055" s="1">
        <v>4100</v>
      </c>
      <c r="B4055" s="1">
        <v>58113</v>
      </c>
      <c r="C4055" s="1">
        <v>405</v>
      </c>
    </row>
    <row r="4056" spans="1:3" x14ac:dyDescent="0.35">
      <c r="A4056" s="1">
        <v>4100</v>
      </c>
      <c r="B4056" s="1">
        <v>52373</v>
      </c>
      <c r="C4056" s="1">
        <v>448</v>
      </c>
    </row>
    <row r="4057" spans="1:3" x14ac:dyDescent="0.35">
      <c r="A4057" s="1">
        <v>4100</v>
      </c>
      <c r="B4057" s="1">
        <v>54937</v>
      </c>
      <c r="C4057" s="1">
        <v>395</v>
      </c>
    </row>
    <row r="4058" spans="1:3" x14ac:dyDescent="0.35">
      <c r="A4058" s="1">
        <v>4100</v>
      </c>
      <c r="B4058" s="1">
        <v>52000</v>
      </c>
      <c r="C4058" s="1">
        <v>397</v>
      </c>
    </row>
    <row r="4059" spans="1:3" x14ac:dyDescent="0.35">
      <c r="A4059" s="1">
        <v>4100</v>
      </c>
      <c r="B4059" s="1">
        <v>52120</v>
      </c>
      <c r="C4059" s="1">
        <v>408</v>
      </c>
    </row>
    <row r="4060" spans="1:3" x14ac:dyDescent="0.35">
      <c r="A4060" s="1">
        <v>4100</v>
      </c>
      <c r="B4060" s="1">
        <v>53260</v>
      </c>
      <c r="C4060" s="1">
        <v>400</v>
      </c>
    </row>
    <row r="4061" spans="1:3" x14ac:dyDescent="0.35">
      <c r="A4061" s="1">
        <v>4100</v>
      </c>
      <c r="B4061" s="1">
        <v>53704</v>
      </c>
      <c r="C4061" s="1">
        <v>396</v>
      </c>
    </row>
    <row r="4062" spans="1:3" x14ac:dyDescent="0.35">
      <c r="A4062" s="1">
        <v>4100</v>
      </c>
      <c r="B4062" s="1">
        <v>50434</v>
      </c>
      <c r="C4062" s="1">
        <v>407</v>
      </c>
    </row>
    <row r="4063" spans="1:3" x14ac:dyDescent="0.35">
      <c r="A4063" s="1">
        <v>4100</v>
      </c>
      <c r="B4063" s="1">
        <v>50442</v>
      </c>
      <c r="C4063" s="1">
        <v>402</v>
      </c>
    </row>
    <row r="4064" spans="1:3" x14ac:dyDescent="0.35">
      <c r="A4064" s="1">
        <v>4100</v>
      </c>
      <c r="B4064" s="1">
        <v>52389</v>
      </c>
      <c r="C4064" s="1">
        <v>555</v>
      </c>
    </row>
    <row r="4065" spans="1:3" x14ac:dyDescent="0.35">
      <c r="A4065" s="1">
        <v>4100</v>
      </c>
      <c r="B4065" s="1">
        <v>52620</v>
      </c>
      <c r="C4065" s="1">
        <v>393</v>
      </c>
    </row>
    <row r="4066" spans="1:3" x14ac:dyDescent="0.35">
      <c r="A4066" s="1">
        <v>4100</v>
      </c>
      <c r="B4066" s="1">
        <v>52408</v>
      </c>
      <c r="C4066" s="1">
        <v>401</v>
      </c>
    </row>
    <row r="4067" spans="1:3" x14ac:dyDescent="0.35">
      <c r="A4067" s="1">
        <v>4100</v>
      </c>
      <c r="B4067" s="1">
        <v>51223</v>
      </c>
      <c r="C4067" s="1">
        <v>388</v>
      </c>
    </row>
    <row r="4068" spans="1:3" x14ac:dyDescent="0.35">
      <c r="A4068" s="1">
        <v>4100</v>
      </c>
      <c r="B4068" s="1">
        <v>49907</v>
      </c>
      <c r="C4068" s="1">
        <v>399</v>
      </c>
    </row>
    <row r="4069" spans="1:3" x14ac:dyDescent="0.35">
      <c r="A4069" s="1">
        <v>4100</v>
      </c>
      <c r="B4069" s="1">
        <v>53962</v>
      </c>
      <c r="C4069" s="1">
        <v>398</v>
      </c>
    </row>
    <row r="4070" spans="1:3" x14ac:dyDescent="0.35">
      <c r="A4070" s="1">
        <v>4100</v>
      </c>
      <c r="B4070" s="1">
        <v>51194</v>
      </c>
      <c r="C4070" s="1">
        <v>396</v>
      </c>
    </row>
    <row r="4071" spans="1:3" x14ac:dyDescent="0.35">
      <c r="A4071" s="1">
        <v>4100</v>
      </c>
      <c r="B4071" s="1">
        <v>54549</v>
      </c>
      <c r="C4071" s="1">
        <v>440</v>
      </c>
    </row>
    <row r="4072" spans="1:3" x14ac:dyDescent="0.35">
      <c r="A4072" s="1">
        <v>4100</v>
      </c>
      <c r="B4072" s="1">
        <v>52892</v>
      </c>
      <c r="C4072" s="1">
        <v>394</v>
      </c>
    </row>
    <row r="4073" spans="1:3" x14ac:dyDescent="0.35">
      <c r="A4073" s="1">
        <v>4100</v>
      </c>
      <c r="B4073" s="1">
        <v>50979</v>
      </c>
      <c r="C4073" s="1">
        <v>398</v>
      </c>
    </row>
    <row r="4074" spans="1:3" x14ac:dyDescent="0.35">
      <c r="A4074" s="1">
        <v>4100</v>
      </c>
      <c r="B4074" s="1">
        <v>54098</v>
      </c>
      <c r="C4074" s="1">
        <v>402</v>
      </c>
    </row>
    <row r="4075" spans="1:3" x14ac:dyDescent="0.35">
      <c r="A4075" s="1">
        <v>4100</v>
      </c>
      <c r="B4075" s="1">
        <v>52258</v>
      </c>
      <c r="C4075" s="1">
        <v>386</v>
      </c>
    </row>
    <row r="4076" spans="1:3" x14ac:dyDescent="0.35">
      <c r="A4076" s="1">
        <v>4100</v>
      </c>
      <c r="B4076" s="1">
        <v>57888</v>
      </c>
      <c r="C4076" s="1">
        <v>410</v>
      </c>
    </row>
    <row r="4077" spans="1:3" x14ac:dyDescent="0.35">
      <c r="A4077" s="1">
        <v>4100</v>
      </c>
      <c r="B4077" s="1">
        <v>58054</v>
      </c>
      <c r="C4077" s="1">
        <v>410</v>
      </c>
    </row>
    <row r="4078" spans="1:3" x14ac:dyDescent="0.35">
      <c r="A4078" s="1">
        <v>4100</v>
      </c>
      <c r="B4078" s="1">
        <v>51711</v>
      </c>
      <c r="C4078" s="1">
        <v>389</v>
      </c>
    </row>
    <row r="4079" spans="1:3" x14ac:dyDescent="0.35">
      <c r="A4079" s="1">
        <v>4100</v>
      </c>
      <c r="B4079" s="1">
        <v>54305</v>
      </c>
      <c r="C4079" s="1">
        <v>418</v>
      </c>
    </row>
    <row r="4080" spans="1:3" x14ac:dyDescent="0.35">
      <c r="A4080" s="1">
        <v>4100</v>
      </c>
      <c r="B4080" s="1">
        <v>52848</v>
      </c>
      <c r="C4080" s="1">
        <v>413</v>
      </c>
    </row>
    <row r="4081" spans="1:3" x14ac:dyDescent="0.35">
      <c r="A4081" s="1">
        <v>4100</v>
      </c>
      <c r="B4081" s="1">
        <v>52936</v>
      </c>
      <c r="C4081" s="1">
        <v>514</v>
      </c>
    </row>
    <row r="4082" spans="1:3" x14ac:dyDescent="0.35">
      <c r="A4082" s="1">
        <v>4100</v>
      </c>
      <c r="B4082" s="1">
        <v>53765</v>
      </c>
      <c r="C4082" s="1">
        <v>403</v>
      </c>
    </row>
    <row r="4083" spans="1:3" x14ac:dyDescent="0.35">
      <c r="A4083" s="1">
        <v>4100</v>
      </c>
      <c r="B4083" s="1">
        <v>53146</v>
      </c>
      <c r="C4083" s="1">
        <v>403</v>
      </c>
    </row>
    <row r="4084" spans="1:3" x14ac:dyDescent="0.35">
      <c r="A4084" s="1">
        <v>4100</v>
      </c>
      <c r="B4084" s="1">
        <v>56642</v>
      </c>
      <c r="C4084" s="1">
        <v>404</v>
      </c>
    </row>
    <row r="4085" spans="1:3" x14ac:dyDescent="0.35">
      <c r="A4085" s="1">
        <v>4100</v>
      </c>
      <c r="B4085" s="1">
        <v>52366</v>
      </c>
      <c r="C4085" s="1">
        <v>400</v>
      </c>
    </row>
    <row r="4086" spans="1:3" x14ac:dyDescent="0.35">
      <c r="A4086" s="1">
        <v>4100</v>
      </c>
      <c r="B4086" s="1">
        <v>52058</v>
      </c>
      <c r="C4086" s="1">
        <v>449</v>
      </c>
    </row>
    <row r="4087" spans="1:3" x14ac:dyDescent="0.35">
      <c r="A4087" s="1">
        <v>4100</v>
      </c>
      <c r="B4087" s="1">
        <v>52313</v>
      </c>
      <c r="C4087" s="1">
        <v>401</v>
      </c>
    </row>
    <row r="4088" spans="1:3" x14ac:dyDescent="0.35">
      <c r="A4088" s="1">
        <v>4100</v>
      </c>
      <c r="B4088" s="1">
        <v>53017</v>
      </c>
      <c r="C4088" s="1">
        <v>410</v>
      </c>
    </row>
    <row r="4089" spans="1:3" x14ac:dyDescent="0.35">
      <c r="A4089" s="1">
        <v>4100</v>
      </c>
      <c r="B4089" s="1">
        <v>50946</v>
      </c>
      <c r="C4089" s="1">
        <v>390</v>
      </c>
    </row>
    <row r="4090" spans="1:3" x14ac:dyDescent="0.35">
      <c r="A4090" s="1">
        <v>4100</v>
      </c>
      <c r="B4090" s="1">
        <v>52229</v>
      </c>
      <c r="C4090" s="1">
        <v>402</v>
      </c>
    </row>
    <row r="4091" spans="1:3" x14ac:dyDescent="0.35">
      <c r="A4091" s="1">
        <v>4100</v>
      </c>
      <c r="B4091" s="1">
        <v>55347</v>
      </c>
      <c r="C4091" s="1">
        <v>653</v>
      </c>
    </row>
    <row r="4092" spans="1:3" x14ac:dyDescent="0.35">
      <c r="A4092" s="1">
        <v>4100</v>
      </c>
      <c r="B4092" s="1">
        <v>51319</v>
      </c>
      <c r="C4092" s="1">
        <v>389</v>
      </c>
    </row>
    <row r="4093" spans="1:3" x14ac:dyDescent="0.35">
      <c r="A4093" s="1">
        <v>4100</v>
      </c>
      <c r="B4093" s="1">
        <v>53502</v>
      </c>
      <c r="C4093" s="1">
        <v>388</v>
      </c>
    </row>
    <row r="4094" spans="1:3" x14ac:dyDescent="0.35">
      <c r="A4094" s="1">
        <v>4100</v>
      </c>
      <c r="B4094" s="1">
        <v>55171</v>
      </c>
      <c r="C4094" s="1">
        <v>403</v>
      </c>
    </row>
    <row r="4095" spans="1:3" x14ac:dyDescent="0.35">
      <c r="A4095" s="1">
        <v>4100</v>
      </c>
      <c r="B4095" s="1">
        <v>50749</v>
      </c>
      <c r="C4095" s="1">
        <v>457</v>
      </c>
    </row>
    <row r="4096" spans="1:3" x14ac:dyDescent="0.35">
      <c r="A4096" s="1">
        <v>4100</v>
      </c>
      <c r="B4096" s="1">
        <v>52255</v>
      </c>
      <c r="C4096" s="1">
        <v>402</v>
      </c>
    </row>
    <row r="4097" spans="1:3" x14ac:dyDescent="0.35">
      <c r="A4097" s="1">
        <v>4100</v>
      </c>
      <c r="B4097" s="1">
        <v>54435</v>
      </c>
      <c r="C4097" s="1">
        <v>399</v>
      </c>
    </row>
    <row r="4098" spans="1:3" x14ac:dyDescent="0.35">
      <c r="A4098" s="1">
        <v>4100</v>
      </c>
      <c r="B4098" s="1">
        <v>55056</v>
      </c>
      <c r="C4098" s="1">
        <v>403</v>
      </c>
    </row>
    <row r="4099" spans="1:3" x14ac:dyDescent="0.35">
      <c r="A4099" s="1">
        <v>4100</v>
      </c>
      <c r="B4099" s="1">
        <v>50962</v>
      </c>
      <c r="C4099" s="1">
        <v>778</v>
      </c>
    </row>
    <row r="4100" spans="1:3" x14ac:dyDescent="0.35">
      <c r="A4100" s="1">
        <v>4100</v>
      </c>
      <c r="B4100" s="1">
        <v>52402</v>
      </c>
      <c r="C4100" s="1">
        <v>431</v>
      </c>
    </row>
    <row r="4101" spans="1:3" x14ac:dyDescent="0.35">
      <c r="A4101" s="1">
        <v>4100</v>
      </c>
      <c r="B4101" s="1">
        <v>54166</v>
      </c>
      <c r="C4101" s="1">
        <v>400</v>
      </c>
    </row>
    <row r="4102" spans="1:3" x14ac:dyDescent="0.35">
      <c r="A4102" s="1">
        <v>4200</v>
      </c>
      <c r="B4102" s="1">
        <v>54743</v>
      </c>
      <c r="C4102" s="1">
        <v>477</v>
      </c>
    </row>
    <row r="4103" spans="1:3" x14ac:dyDescent="0.35">
      <c r="A4103" s="1">
        <v>4200</v>
      </c>
      <c r="B4103" s="1">
        <v>55472</v>
      </c>
      <c r="C4103" s="1">
        <v>531</v>
      </c>
    </row>
    <row r="4104" spans="1:3" x14ac:dyDescent="0.35">
      <c r="A4104" s="1">
        <v>4200</v>
      </c>
      <c r="B4104" s="1">
        <v>55379</v>
      </c>
      <c r="C4104" s="1">
        <v>516</v>
      </c>
    </row>
    <row r="4105" spans="1:3" x14ac:dyDescent="0.35">
      <c r="A4105" s="1">
        <v>4200</v>
      </c>
      <c r="B4105" s="1">
        <v>53748</v>
      </c>
      <c r="C4105" s="1">
        <v>561</v>
      </c>
    </row>
    <row r="4106" spans="1:3" x14ac:dyDescent="0.35">
      <c r="A4106" s="1">
        <v>4200</v>
      </c>
      <c r="B4106" s="1">
        <v>53391</v>
      </c>
      <c r="C4106" s="1">
        <v>401</v>
      </c>
    </row>
    <row r="4107" spans="1:3" x14ac:dyDescent="0.35">
      <c r="A4107" s="1">
        <v>4200</v>
      </c>
      <c r="B4107" s="1">
        <v>56949</v>
      </c>
      <c r="C4107" s="1">
        <v>419</v>
      </c>
    </row>
    <row r="4108" spans="1:3" x14ac:dyDescent="0.35">
      <c r="A4108" s="1">
        <v>4200</v>
      </c>
      <c r="B4108" s="1">
        <v>53836</v>
      </c>
      <c r="C4108" s="1">
        <v>582</v>
      </c>
    </row>
    <row r="4109" spans="1:3" x14ac:dyDescent="0.35">
      <c r="A4109" s="1">
        <v>4200</v>
      </c>
      <c r="B4109" s="1">
        <v>55591</v>
      </c>
      <c r="C4109" s="1">
        <v>402</v>
      </c>
    </row>
    <row r="4110" spans="1:3" x14ac:dyDescent="0.35">
      <c r="A4110" s="1">
        <v>4200</v>
      </c>
      <c r="B4110" s="1">
        <v>53392</v>
      </c>
      <c r="C4110" s="1">
        <v>420</v>
      </c>
    </row>
    <row r="4111" spans="1:3" x14ac:dyDescent="0.35">
      <c r="A4111" s="1">
        <v>4200</v>
      </c>
      <c r="B4111" s="1">
        <v>57970</v>
      </c>
      <c r="C4111" s="1">
        <v>425</v>
      </c>
    </row>
    <row r="4112" spans="1:3" x14ac:dyDescent="0.35">
      <c r="A4112" s="1">
        <v>4200</v>
      </c>
      <c r="B4112" s="1">
        <v>55145</v>
      </c>
      <c r="C4112" s="1">
        <v>415</v>
      </c>
    </row>
    <row r="4113" spans="1:3" x14ac:dyDescent="0.35">
      <c r="A4113" s="1">
        <v>4200</v>
      </c>
      <c r="B4113" s="1">
        <v>58383</v>
      </c>
      <c r="C4113" s="1">
        <v>401</v>
      </c>
    </row>
    <row r="4114" spans="1:3" x14ac:dyDescent="0.35">
      <c r="A4114" s="1">
        <v>4200</v>
      </c>
      <c r="B4114" s="1">
        <v>55244</v>
      </c>
      <c r="C4114" s="1">
        <v>412</v>
      </c>
    </row>
    <row r="4115" spans="1:3" x14ac:dyDescent="0.35">
      <c r="A4115" s="1">
        <v>4200</v>
      </c>
      <c r="B4115" s="1">
        <v>57411</v>
      </c>
      <c r="C4115" s="1">
        <v>412</v>
      </c>
    </row>
    <row r="4116" spans="1:3" x14ac:dyDescent="0.35">
      <c r="A4116" s="1">
        <v>4200</v>
      </c>
      <c r="B4116" s="1">
        <v>53735</v>
      </c>
      <c r="C4116" s="1">
        <v>403</v>
      </c>
    </row>
    <row r="4117" spans="1:3" x14ac:dyDescent="0.35">
      <c r="A4117" s="1">
        <v>4200</v>
      </c>
      <c r="B4117" s="1">
        <v>56786</v>
      </c>
      <c r="C4117" s="1">
        <v>407</v>
      </c>
    </row>
    <row r="4118" spans="1:3" x14ac:dyDescent="0.35">
      <c r="A4118" s="1">
        <v>4200</v>
      </c>
      <c r="B4118" s="1">
        <v>54248</v>
      </c>
      <c r="C4118" s="1">
        <v>511</v>
      </c>
    </row>
    <row r="4119" spans="1:3" x14ac:dyDescent="0.35">
      <c r="A4119" s="1">
        <v>4200</v>
      </c>
      <c r="B4119" s="1">
        <v>56559</v>
      </c>
      <c r="C4119" s="1">
        <v>424</v>
      </c>
    </row>
    <row r="4120" spans="1:3" x14ac:dyDescent="0.35">
      <c r="A4120" s="1">
        <v>4200</v>
      </c>
      <c r="B4120" s="1">
        <v>55677</v>
      </c>
      <c r="C4120" s="1">
        <v>571</v>
      </c>
    </row>
    <row r="4121" spans="1:3" x14ac:dyDescent="0.35">
      <c r="A4121" s="1">
        <v>4200</v>
      </c>
      <c r="B4121" s="1">
        <v>53081</v>
      </c>
      <c r="C4121" s="1">
        <v>420</v>
      </c>
    </row>
    <row r="4122" spans="1:3" x14ac:dyDescent="0.35">
      <c r="A4122" s="1">
        <v>4200</v>
      </c>
      <c r="B4122" s="1">
        <v>52485</v>
      </c>
      <c r="C4122" s="1">
        <v>439</v>
      </c>
    </row>
    <row r="4123" spans="1:3" x14ac:dyDescent="0.35">
      <c r="A4123" s="1">
        <v>4200</v>
      </c>
      <c r="B4123" s="1">
        <v>52285</v>
      </c>
      <c r="C4123" s="1">
        <v>503</v>
      </c>
    </row>
    <row r="4124" spans="1:3" x14ac:dyDescent="0.35">
      <c r="A4124" s="1">
        <v>4200</v>
      </c>
      <c r="B4124" s="1">
        <v>54023</v>
      </c>
      <c r="C4124" s="1">
        <v>401</v>
      </c>
    </row>
    <row r="4125" spans="1:3" x14ac:dyDescent="0.35">
      <c r="A4125" s="1">
        <v>4200</v>
      </c>
      <c r="B4125" s="1">
        <v>55465</v>
      </c>
      <c r="C4125" s="1">
        <v>531</v>
      </c>
    </row>
    <row r="4126" spans="1:3" x14ac:dyDescent="0.35">
      <c r="A4126" s="1">
        <v>4200</v>
      </c>
      <c r="B4126" s="1">
        <v>55260</v>
      </c>
      <c r="C4126" s="1">
        <v>504</v>
      </c>
    </row>
    <row r="4127" spans="1:3" x14ac:dyDescent="0.35">
      <c r="A4127" s="1">
        <v>4200</v>
      </c>
      <c r="B4127" s="1">
        <v>55406</v>
      </c>
      <c r="C4127" s="1">
        <v>419</v>
      </c>
    </row>
    <row r="4128" spans="1:3" x14ac:dyDescent="0.35">
      <c r="A4128" s="1">
        <v>4200</v>
      </c>
      <c r="B4128" s="1">
        <v>53672</v>
      </c>
      <c r="C4128" s="1">
        <v>407</v>
      </c>
    </row>
    <row r="4129" spans="1:3" x14ac:dyDescent="0.35">
      <c r="A4129" s="1">
        <v>4200</v>
      </c>
      <c r="B4129" s="1">
        <v>53683</v>
      </c>
      <c r="C4129" s="1">
        <v>407</v>
      </c>
    </row>
    <row r="4130" spans="1:3" x14ac:dyDescent="0.35">
      <c r="A4130" s="1">
        <v>4200</v>
      </c>
      <c r="B4130" s="1">
        <v>55925</v>
      </c>
      <c r="C4130" s="1">
        <v>401</v>
      </c>
    </row>
    <row r="4131" spans="1:3" x14ac:dyDescent="0.35">
      <c r="A4131" s="1">
        <v>4200</v>
      </c>
      <c r="B4131" s="1">
        <v>55983</v>
      </c>
      <c r="C4131" s="1">
        <v>420</v>
      </c>
    </row>
    <row r="4132" spans="1:3" x14ac:dyDescent="0.35">
      <c r="A4132" s="1">
        <v>4200</v>
      </c>
      <c r="B4132" s="1">
        <v>52585</v>
      </c>
      <c r="C4132" s="1">
        <v>415</v>
      </c>
    </row>
    <row r="4133" spans="1:3" x14ac:dyDescent="0.35">
      <c r="A4133" s="1">
        <v>4200</v>
      </c>
      <c r="B4133" s="1">
        <v>53794</v>
      </c>
      <c r="C4133" s="1">
        <v>405</v>
      </c>
    </row>
    <row r="4134" spans="1:3" x14ac:dyDescent="0.35">
      <c r="A4134" s="1">
        <v>4200</v>
      </c>
      <c r="B4134" s="1">
        <v>56901</v>
      </c>
      <c r="C4134" s="1">
        <v>418</v>
      </c>
    </row>
    <row r="4135" spans="1:3" x14ac:dyDescent="0.35">
      <c r="A4135" s="1">
        <v>4200</v>
      </c>
      <c r="B4135" s="1">
        <v>54466</v>
      </c>
      <c r="C4135" s="1">
        <v>423</v>
      </c>
    </row>
    <row r="4136" spans="1:3" x14ac:dyDescent="0.35">
      <c r="A4136" s="1">
        <v>4200</v>
      </c>
      <c r="B4136" s="1">
        <v>58926</v>
      </c>
      <c r="C4136" s="1">
        <v>454</v>
      </c>
    </row>
    <row r="4137" spans="1:3" x14ac:dyDescent="0.35">
      <c r="A4137" s="1">
        <v>4200</v>
      </c>
      <c r="B4137" s="1">
        <v>56829</v>
      </c>
      <c r="C4137" s="1">
        <v>496</v>
      </c>
    </row>
    <row r="4138" spans="1:3" x14ac:dyDescent="0.35">
      <c r="A4138" s="1">
        <v>4200</v>
      </c>
      <c r="B4138" s="1">
        <v>53426</v>
      </c>
      <c r="C4138" s="1">
        <v>484</v>
      </c>
    </row>
    <row r="4139" spans="1:3" x14ac:dyDescent="0.35">
      <c r="A4139" s="1">
        <v>4200</v>
      </c>
      <c r="B4139" s="1">
        <v>53332</v>
      </c>
      <c r="C4139" s="1">
        <v>488</v>
      </c>
    </row>
    <row r="4140" spans="1:3" x14ac:dyDescent="0.35">
      <c r="A4140" s="1">
        <v>4200</v>
      </c>
      <c r="B4140" s="1">
        <v>54137</v>
      </c>
      <c r="C4140" s="1">
        <v>434</v>
      </c>
    </row>
    <row r="4141" spans="1:3" x14ac:dyDescent="0.35">
      <c r="A4141" s="1">
        <v>4200</v>
      </c>
      <c r="B4141" s="1">
        <v>54096</v>
      </c>
      <c r="C4141" s="1">
        <v>551</v>
      </c>
    </row>
    <row r="4142" spans="1:3" x14ac:dyDescent="0.35">
      <c r="A4142" s="1">
        <v>4200</v>
      </c>
      <c r="B4142" s="1">
        <v>53339</v>
      </c>
      <c r="C4142" s="1">
        <v>430</v>
      </c>
    </row>
    <row r="4143" spans="1:3" x14ac:dyDescent="0.35">
      <c r="A4143" s="1">
        <v>4200</v>
      </c>
      <c r="B4143" s="1">
        <v>54826</v>
      </c>
      <c r="C4143" s="1">
        <v>512</v>
      </c>
    </row>
    <row r="4144" spans="1:3" x14ac:dyDescent="0.35">
      <c r="A4144" s="1">
        <v>4200</v>
      </c>
      <c r="B4144" s="1">
        <v>65690</v>
      </c>
      <c r="C4144" s="1">
        <v>548</v>
      </c>
    </row>
    <row r="4145" spans="1:3" x14ac:dyDescent="0.35">
      <c r="A4145" s="1">
        <v>4200</v>
      </c>
      <c r="B4145" s="1">
        <v>52176</v>
      </c>
      <c r="C4145" s="1">
        <v>602</v>
      </c>
    </row>
    <row r="4146" spans="1:3" x14ac:dyDescent="0.35">
      <c r="A4146" s="1">
        <v>4200</v>
      </c>
      <c r="B4146" s="1">
        <v>53750</v>
      </c>
      <c r="C4146" s="1">
        <v>673</v>
      </c>
    </row>
    <row r="4147" spans="1:3" x14ac:dyDescent="0.35">
      <c r="A4147" s="1">
        <v>4200</v>
      </c>
      <c r="B4147" s="1">
        <v>53841</v>
      </c>
      <c r="C4147" s="1">
        <v>490</v>
      </c>
    </row>
    <row r="4148" spans="1:3" x14ac:dyDescent="0.35">
      <c r="A4148" s="1">
        <v>4200</v>
      </c>
      <c r="B4148" s="1">
        <v>56549</v>
      </c>
      <c r="C4148" s="1">
        <v>413</v>
      </c>
    </row>
    <row r="4149" spans="1:3" x14ac:dyDescent="0.35">
      <c r="A4149" s="1">
        <v>4200</v>
      </c>
      <c r="B4149" s="1">
        <v>53804</v>
      </c>
      <c r="C4149" s="1">
        <v>415</v>
      </c>
    </row>
    <row r="4150" spans="1:3" x14ac:dyDescent="0.35">
      <c r="A4150" s="1">
        <v>4200</v>
      </c>
      <c r="B4150" s="1">
        <v>58257</v>
      </c>
      <c r="C4150" s="1">
        <v>455</v>
      </c>
    </row>
    <row r="4151" spans="1:3" x14ac:dyDescent="0.35">
      <c r="A4151" s="1">
        <v>4200</v>
      </c>
      <c r="B4151" s="1">
        <v>54949</v>
      </c>
      <c r="C4151" s="1">
        <v>498</v>
      </c>
    </row>
    <row r="4152" spans="1:3" x14ac:dyDescent="0.35">
      <c r="A4152" s="1">
        <v>4200</v>
      </c>
      <c r="B4152" s="1">
        <v>52399</v>
      </c>
      <c r="C4152" s="1">
        <v>399</v>
      </c>
    </row>
    <row r="4153" spans="1:3" x14ac:dyDescent="0.35">
      <c r="A4153" s="1">
        <v>4200</v>
      </c>
      <c r="B4153" s="1">
        <v>53907</v>
      </c>
      <c r="C4153" s="1">
        <v>407</v>
      </c>
    </row>
    <row r="4154" spans="1:3" x14ac:dyDescent="0.35">
      <c r="A4154" s="1">
        <v>4200</v>
      </c>
      <c r="B4154" s="1">
        <v>55729</v>
      </c>
      <c r="C4154" s="1">
        <v>518</v>
      </c>
    </row>
    <row r="4155" spans="1:3" x14ac:dyDescent="0.35">
      <c r="A4155" s="1">
        <v>4200</v>
      </c>
      <c r="B4155" s="1">
        <v>54264</v>
      </c>
      <c r="C4155" s="1">
        <v>525</v>
      </c>
    </row>
    <row r="4156" spans="1:3" x14ac:dyDescent="0.35">
      <c r="A4156" s="1">
        <v>4200</v>
      </c>
      <c r="B4156" s="1">
        <v>51917</v>
      </c>
      <c r="C4156" s="1">
        <v>402</v>
      </c>
    </row>
    <row r="4157" spans="1:3" x14ac:dyDescent="0.35">
      <c r="A4157" s="1">
        <v>4200</v>
      </c>
      <c r="B4157" s="1">
        <v>53195</v>
      </c>
      <c r="C4157" s="1">
        <v>417</v>
      </c>
    </row>
    <row r="4158" spans="1:3" x14ac:dyDescent="0.35">
      <c r="A4158" s="1">
        <v>4200</v>
      </c>
      <c r="B4158" s="1">
        <v>58149</v>
      </c>
      <c r="C4158" s="1">
        <v>551</v>
      </c>
    </row>
    <row r="4159" spans="1:3" x14ac:dyDescent="0.35">
      <c r="A4159" s="1">
        <v>4200</v>
      </c>
      <c r="B4159" s="1">
        <v>55669</v>
      </c>
      <c r="C4159" s="1">
        <v>515</v>
      </c>
    </row>
    <row r="4160" spans="1:3" x14ac:dyDescent="0.35">
      <c r="A4160" s="1">
        <v>4200</v>
      </c>
      <c r="B4160" s="1">
        <v>53848</v>
      </c>
      <c r="C4160" s="1">
        <v>640</v>
      </c>
    </row>
    <row r="4161" spans="1:3" x14ac:dyDescent="0.35">
      <c r="A4161" s="1">
        <v>4200</v>
      </c>
      <c r="B4161" s="1">
        <v>54051</v>
      </c>
      <c r="C4161" s="1">
        <v>397</v>
      </c>
    </row>
    <row r="4162" spans="1:3" x14ac:dyDescent="0.35">
      <c r="A4162" s="1">
        <v>4200</v>
      </c>
      <c r="B4162" s="1">
        <v>55046</v>
      </c>
      <c r="C4162" s="1">
        <v>396</v>
      </c>
    </row>
    <row r="4163" spans="1:3" x14ac:dyDescent="0.35">
      <c r="A4163" s="1">
        <v>4200</v>
      </c>
      <c r="B4163" s="1">
        <v>52947</v>
      </c>
      <c r="C4163" s="1">
        <v>399</v>
      </c>
    </row>
    <row r="4164" spans="1:3" x14ac:dyDescent="0.35">
      <c r="A4164" s="1">
        <v>4200</v>
      </c>
      <c r="B4164" s="1">
        <v>54432</v>
      </c>
      <c r="C4164" s="1">
        <v>438</v>
      </c>
    </row>
    <row r="4165" spans="1:3" x14ac:dyDescent="0.35">
      <c r="A4165" s="1">
        <v>4200</v>
      </c>
      <c r="B4165" s="1">
        <v>56236</v>
      </c>
      <c r="C4165" s="1">
        <v>401</v>
      </c>
    </row>
    <row r="4166" spans="1:3" x14ac:dyDescent="0.35">
      <c r="A4166" s="1">
        <v>4200</v>
      </c>
      <c r="B4166" s="1">
        <v>58283</v>
      </c>
      <c r="C4166" s="1">
        <v>499</v>
      </c>
    </row>
    <row r="4167" spans="1:3" x14ac:dyDescent="0.35">
      <c r="A4167" s="1">
        <v>4200</v>
      </c>
      <c r="B4167" s="1">
        <v>54315</v>
      </c>
      <c r="C4167" s="1">
        <v>410</v>
      </c>
    </row>
    <row r="4168" spans="1:3" x14ac:dyDescent="0.35">
      <c r="A4168" s="1">
        <v>4200</v>
      </c>
      <c r="B4168" s="1">
        <v>51672</v>
      </c>
      <c r="C4168" s="1">
        <v>427</v>
      </c>
    </row>
    <row r="4169" spans="1:3" x14ac:dyDescent="0.35">
      <c r="A4169" s="1">
        <v>4200</v>
      </c>
      <c r="B4169" s="1">
        <v>58523</v>
      </c>
      <c r="C4169" s="1">
        <v>421</v>
      </c>
    </row>
    <row r="4170" spans="1:3" x14ac:dyDescent="0.35">
      <c r="A4170" s="1">
        <v>4200</v>
      </c>
      <c r="B4170" s="1">
        <v>56529</v>
      </c>
      <c r="C4170" s="1">
        <v>501</v>
      </c>
    </row>
    <row r="4171" spans="1:3" x14ac:dyDescent="0.35">
      <c r="A4171" s="1">
        <v>4200</v>
      </c>
      <c r="B4171" s="1">
        <v>55124</v>
      </c>
      <c r="C4171" s="1">
        <v>646</v>
      </c>
    </row>
    <row r="4172" spans="1:3" x14ac:dyDescent="0.35">
      <c r="A4172" s="1">
        <v>4200</v>
      </c>
      <c r="B4172" s="1">
        <v>52491</v>
      </c>
      <c r="C4172" s="1">
        <v>499</v>
      </c>
    </row>
    <row r="4173" spans="1:3" x14ac:dyDescent="0.35">
      <c r="A4173" s="1">
        <v>4200</v>
      </c>
      <c r="B4173" s="1">
        <v>56707</v>
      </c>
      <c r="C4173" s="1">
        <v>588</v>
      </c>
    </row>
    <row r="4174" spans="1:3" x14ac:dyDescent="0.35">
      <c r="A4174" s="1">
        <v>4200</v>
      </c>
      <c r="B4174" s="1">
        <v>54401</v>
      </c>
      <c r="C4174" s="1">
        <v>415</v>
      </c>
    </row>
    <row r="4175" spans="1:3" x14ac:dyDescent="0.35">
      <c r="A4175" s="1">
        <v>4200</v>
      </c>
      <c r="B4175" s="1">
        <v>52640</v>
      </c>
      <c r="C4175" s="1">
        <v>403</v>
      </c>
    </row>
    <row r="4176" spans="1:3" x14ac:dyDescent="0.35">
      <c r="A4176" s="1">
        <v>4200</v>
      </c>
      <c r="B4176" s="1">
        <v>52190</v>
      </c>
      <c r="C4176" s="1">
        <v>406</v>
      </c>
    </row>
    <row r="4177" spans="1:3" x14ac:dyDescent="0.35">
      <c r="A4177" s="1">
        <v>4200</v>
      </c>
      <c r="B4177" s="1">
        <v>54847</v>
      </c>
      <c r="C4177" s="1">
        <v>408</v>
      </c>
    </row>
    <row r="4178" spans="1:3" x14ac:dyDescent="0.35">
      <c r="A4178" s="1">
        <v>4200</v>
      </c>
      <c r="B4178" s="1">
        <v>53509</v>
      </c>
      <c r="C4178" s="1">
        <v>445</v>
      </c>
    </row>
    <row r="4179" spans="1:3" x14ac:dyDescent="0.35">
      <c r="A4179" s="1">
        <v>4200</v>
      </c>
      <c r="B4179" s="1">
        <v>53361</v>
      </c>
      <c r="C4179" s="1">
        <v>501</v>
      </c>
    </row>
    <row r="4180" spans="1:3" x14ac:dyDescent="0.35">
      <c r="A4180" s="1">
        <v>4200</v>
      </c>
      <c r="B4180" s="1">
        <v>54425</v>
      </c>
      <c r="C4180" s="1">
        <v>418</v>
      </c>
    </row>
    <row r="4181" spans="1:3" x14ac:dyDescent="0.35">
      <c r="A4181" s="1">
        <v>4200</v>
      </c>
      <c r="B4181" s="1">
        <v>54490</v>
      </c>
      <c r="C4181" s="1">
        <v>432</v>
      </c>
    </row>
    <row r="4182" spans="1:3" x14ac:dyDescent="0.35">
      <c r="A4182" s="1">
        <v>4200</v>
      </c>
      <c r="B4182" s="1">
        <v>59178</v>
      </c>
      <c r="C4182" s="1">
        <v>492</v>
      </c>
    </row>
    <row r="4183" spans="1:3" x14ac:dyDescent="0.35">
      <c r="A4183" s="1">
        <v>4200</v>
      </c>
      <c r="B4183" s="1">
        <v>54139</v>
      </c>
      <c r="C4183" s="1">
        <v>402</v>
      </c>
    </row>
    <row r="4184" spans="1:3" x14ac:dyDescent="0.35">
      <c r="A4184" s="1">
        <v>4200</v>
      </c>
      <c r="B4184" s="1">
        <v>58365</v>
      </c>
      <c r="C4184" s="1">
        <v>414</v>
      </c>
    </row>
    <row r="4185" spans="1:3" x14ac:dyDescent="0.35">
      <c r="A4185" s="1">
        <v>4200</v>
      </c>
      <c r="B4185" s="1">
        <v>56696</v>
      </c>
      <c r="C4185" s="1">
        <v>501</v>
      </c>
    </row>
    <row r="4186" spans="1:3" x14ac:dyDescent="0.35">
      <c r="A4186" s="1">
        <v>4200</v>
      </c>
      <c r="B4186" s="1">
        <v>53760</v>
      </c>
      <c r="C4186" s="1">
        <v>408</v>
      </c>
    </row>
    <row r="4187" spans="1:3" x14ac:dyDescent="0.35">
      <c r="A4187" s="1">
        <v>4200</v>
      </c>
      <c r="B4187" s="1">
        <v>53631</v>
      </c>
      <c r="C4187" s="1">
        <v>412</v>
      </c>
    </row>
    <row r="4188" spans="1:3" x14ac:dyDescent="0.35">
      <c r="A4188" s="1">
        <v>4200</v>
      </c>
      <c r="B4188" s="1">
        <v>52754</v>
      </c>
      <c r="C4188" s="1">
        <v>405</v>
      </c>
    </row>
    <row r="4189" spans="1:3" x14ac:dyDescent="0.35">
      <c r="A4189" s="1">
        <v>4200</v>
      </c>
      <c r="B4189" s="1">
        <v>54646</v>
      </c>
      <c r="C4189" s="1">
        <v>504</v>
      </c>
    </row>
    <row r="4190" spans="1:3" x14ac:dyDescent="0.35">
      <c r="A4190" s="1">
        <v>4200</v>
      </c>
      <c r="B4190" s="1">
        <v>54179</v>
      </c>
      <c r="C4190" s="1">
        <v>493</v>
      </c>
    </row>
    <row r="4191" spans="1:3" x14ac:dyDescent="0.35">
      <c r="A4191" s="1">
        <v>4200</v>
      </c>
      <c r="B4191" s="1">
        <v>53072</v>
      </c>
      <c r="C4191" s="1">
        <v>399</v>
      </c>
    </row>
    <row r="4192" spans="1:3" x14ac:dyDescent="0.35">
      <c r="A4192" s="1">
        <v>4200</v>
      </c>
      <c r="B4192" s="1">
        <v>52775</v>
      </c>
      <c r="C4192" s="1">
        <v>413</v>
      </c>
    </row>
    <row r="4193" spans="1:3" x14ac:dyDescent="0.35">
      <c r="A4193" s="1">
        <v>4200</v>
      </c>
      <c r="B4193" s="1">
        <v>56679</v>
      </c>
      <c r="C4193" s="1">
        <v>412</v>
      </c>
    </row>
    <row r="4194" spans="1:3" x14ac:dyDescent="0.35">
      <c r="A4194" s="1">
        <v>4200</v>
      </c>
      <c r="B4194" s="1">
        <v>53521</v>
      </c>
      <c r="C4194" s="1">
        <v>417</v>
      </c>
    </row>
    <row r="4195" spans="1:3" x14ac:dyDescent="0.35">
      <c r="A4195" s="1">
        <v>4200</v>
      </c>
      <c r="B4195" s="1">
        <v>60084</v>
      </c>
      <c r="C4195" s="1">
        <v>407</v>
      </c>
    </row>
    <row r="4196" spans="1:3" x14ac:dyDescent="0.35">
      <c r="A4196" s="1">
        <v>4200</v>
      </c>
      <c r="B4196" s="1">
        <v>54578</v>
      </c>
      <c r="C4196" s="1">
        <v>405</v>
      </c>
    </row>
    <row r="4197" spans="1:3" x14ac:dyDescent="0.35">
      <c r="A4197" s="1">
        <v>4200</v>
      </c>
      <c r="B4197" s="1">
        <v>54829</v>
      </c>
      <c r="C4197" s="1">
        <v>415</v>
      </c>
    </row>
    <row r="4198" spans="1:3" x14ac:dyDescent="0.35">
      <c r="A4198" s="1">
        <v>4200</v>
      </c>
      <c r="B4198" s="1">
        <v>56211</v>
      </c>
      <c r="C4198" s="1">
        <v>405</v>
      </c>
    </row>
    <row r="4199" spans="1:3" x14ac:dyDescent="0.35">
      <c r="A4199" s="1">
        <v>4200</v>
      </c>
      <c r="B4199" s="1">
        <v>55857</v>
      </c>
      <c r="C4199" s="1">
        <v>417</v>
      </c>
    </row>
    <row r="4200" spans="1:3" x14ac:dyDescent="0.35">
      <c r="A4200" s="1">
        <v>4200</v>
      </c>
      <c r="B4200" s="1">
        <v>53482</v>
      </c>
      <c r="C4200" s="1">
        <v>435</v>
      </c>
    </row>
    <row r="4201" spans="1:3" x14ac:dyDescent="0.35">
      <c r="A4201" s="1">
        <v>4200</v>
      </c>
      <c r="B4201" s="1">
        <v>57709</v>
      </c>
      <c r="C4201" s="1">
        <v>404</v>
      </c>
    </row>
    <row r="4202" spans="1:3" x14ac:dyDescent="0.35">
      <c r="A4202" s="1">
        <v>4300</v>
      </c>
      <c r="B4202" s="1">
        <v>56210</v>
      </c>
      <c r="C4202" s="1">
        <v>901</v>
      </c>
    </row>
    <row r="4203" spans="1:3" x14ac:dyDescent="0.35">
      <c r="A4203" s="1">
        <v>4300</v>
      </c>
      <c r="B4203" s="1">
        <v>54782</v>
      </c>
      <c r="C4203" s="1">
        <v>524</v>
      </c>
    </row>
    <row r="4204" spans="1:3" x14ac:dyDescent="0.35">
      <c r="A4204" s="1">
        <v>4300</v>
      </c>
      <c r="B4204" s="1">
        <v>55623</v>
      </c>
      <c r="C4204" s="1">
        <v>492</v>
      </c>
    </row>
    <row r="4205" spans="1:3" x14ac:dyDescent="0.35">
      <c r="A4205" s="1">
        <v>4300</v>
      </c>
      <c r="B4205" s="1">
        <v>58262</v>
      </c>
      <c r="C4205" s="1">
        <v>426</v>
      </c>
    </row>
    <row r="4206" spans="1:3" x14ac:dyDescent="0.35">
      <c r="A4206" s="1">
        <v>4300</v>
      </c>
      <c r="B4206" s="1">
        <v>53333</v>
      </c>
      <c r="C4206" s="1">
        <v>416</v>
      </c>
    </row>
    <row r="4207" spans="1:3" x14ac:dyDescent="0.35">
      <c r="A4207" s="1">
        <v>4300</v>
      </c>
      <c r="B4207" s="1">
        <v>56144</v>
      </c>
      <c r="C4207" s="1">
        <v>415</v>
      </c>
    </row>
    <row r="4208" spans="1:3" x14ac:dyDescent="0.35">
      <c r="A4208" s="1">
        <v>4300</v>
      </c>
      <c r="B4208" s="1">
        <v>53541</v>
      </c>
      <c r="C4208" s="1">
        <v>414</v>
      </c>
    </row>
    <row r="4209" spans="1:3" x14ac:dyDescent="0.35">
      <c r="A4209" s="1">
        <v>4300</v>
      </c>
      <c r="B4209" s="1">
        <v>56744</v>
      </c>
      <c r="C4209" s="1">
        <v>420</v>
      </c>
    </row>
    <row r="4210" spans="1:3" x14ac:dyDescent="0.35">
      <c r="A4210" s="1">
        <v>4300</v>
      </c>
      <c r="B4210" s="1">
        <v>54381</v>
      </c>
      <c r="C4210" s="1">
        <v>459</v>
      </c>
    </row>
    <row r="4211" spans="1:3" x14ac:dyDescent="0.35">
      <c r="A4211" s="1">
        <v>4300</v>
      </c>
      <c r="B4211" s="1">
        <v>53497</v>
      </c>
      <c r="C4211" s="1">
        <v>426</v>
      </c>
    </row>
    <row r="4212" spans="1:3" x14ac:dyDescent="0.35">
      <c r="A4212" s="1">
        <v>4300</v>
      </c>
      <c r="B4212" s="1">
        <v>58594</v>
      </c>
      <c r="C4212" s="1">
        <v>532</v>
      </c>
    </row>
    <row r="4213" spans="1:3" x14ac:dyDescent="0.35">
      <c r="A4213" s="1">
        <v>4300</v>
      </c>
      <c r="B4213" s="1">
        <v>54829</v>
      </c>
      <c r="C4213" s="1">
        <v>546</v>
      </c>
    </row>
    <row r="4214" spans="1:3" x14ac:dyDescent="0.35">
      <c r="A4214" s="1">
        <v>4300</v>
      </c>
      <c r="B4214" s="1">
        <v>53769</v>
      </c>
      <c r="C4214" s="1">
        <v>408</v>
      </c>
    </row>
    <row r="4215" spans="1:3" x14ac:dyDescent="0.35">
      <c r="A4215" s="1">
        <v>4300</v>
      </c>
      <c r="B4215" s="1">
        <v>59995</v>
      </c>
      <c r="C4215" s="1">
        <v>435</v>
      </c>
    </row>
    <row r="4216" spans="1:3" x14ac:dyDescent="0.35">
      <c r="A4216" s="1">
        <v>4300</v>
      </c>
      <c r="B4216" s="1">
        <v>53493</v>
      </c>
      <c r="C4216" s="1">
        <v>419</v>
      </c>
    </row>
    <row r="4217" spans="1:3" x14ac:dyDescent="0.35">
      <c r="A4217" s="1">
        <v>4300</v>
      </c>
      <c r="B4217" s="1">
        <v>55256</v>
      </c>
      <c r="C4217" s="1">
        <v>412</v>
      </c>
    </row>
    <row r="4218" spans="1:3" x14ac:dyDescent="0.35">
      <c r="A4218" s="1">
        <v>4300</v>
      </c>
      <c r="B4218" s="1">
        <v>53551</v>
      </c>
      <c r="C4218" s="1">
        <v>626</v>
      </c>
    </row>
    <row r="4219" spans="1:3" x14ac:dyDescent="0.35">
      <c r="A4219" s="1">
        <v>4300</v>
      </c>
      <c r="B4219" s="1">
        <v>53758</v>
      </c>
      <c r="C4219" s="1">
        <v>412</v>
      </c>
    </row>
    <row r="4220" spans="1:3" x14ac:dyDescent="0.35">
      <c r="A4220" s="1">
        <v>4300</v>
      </c>
      <c r="B4220" s="1">
        <v>56669</v>
      </c>
      <c r="C4220" s="1">
        <v>462</v>
      </c>
    </row>
    <row r="4221" spans="1:3" x14ac:dyDescent="0.35">
      <c r="A4221" s="1">
        <v>4300</v>
      </c>
      <c r="B4221" s="1">
        <v>54703</v>
      </c>
      <c r="C4221" s="1">
        <v>443</v>
      </c>
    </row>
    <row r="4222" spans="1:3" x14ac:dyDescent="0.35">
      <c r="A4222" s="1">
        <v>4300</v>
      </c>
      <c r="B4222" s="1">
        <v>53587</v>
      </c>
      <c r="C4222" s="1">
        <v>552</v>
      </c>
    </row>
    <row r="4223" spans="1:3" x14ac:dyDescent="0.35">
      <c r="A4223" s="1">
        <v>4300</v>
      </c>
      <c r="B4223" s="1">
        <v>54027</v>
      </c>
      <c r="C4223" s="1">
        <v>446</v>
      </c>
    </row>
    <row r="4224" spans="1:3" x14ac:dyDescent="0.35">
      <c r="A4224" s="1">
        <v>4300</v>
      </c>
      <c r="B4224" s="1">
        <v>56956</v>
      </c>
      <c r="C4224" s="1">
        <v>410</v>
      </c>
    </row>
    <row r="4225" spans="1:3" x14ac:dyDescent="0.35">
      <c r="A4225" s="1">
        <v>4300</v>
      </c>
      <c r="B4225" s="1">
        <v>55026</v>
      </c>
      <c r="C4225" s="1">
        <v>414</v>
      </c>
    </row>
    <row r="4226" spans="1:3" x14ac:dyDescent="0.35">
      <c r="A4226" s="1">
        <v>4300</v>
      </c>
      <c r="B4226" s="1">
        <v>57805</v>
      </c>
      <c r="C4226" s="1">
        <v>531</v>
      </c>
    </row>
    <row r="4227" spans="1:3" x14ac:dyDescent="0.35">
      <c r="A4227" s="1">
        <v>4300</v>
      </c>
      <c r="B4227" s="1">
        <v>56445</v>
      </c>
      <c r="C4227" s="1">
        <v>456</v>
      </c>
    </row>
    <row r="4228" spans="1:3" x14ac:dyDescent="0.35">
      <c r="A4228" s="1">
        <v>4300</v>
      </c>
      <c r="B4228" s="1">
        <v>55923</v>
      </c>
      <c r="C4228" s="1">
        <v>406</v>
      </c>
    </row>
    <row r="4229" spans="1:3" x14ac:dyDescent="0.35">
      <c r="A4229" s="1">
        <v>4300</v>
      </c>
      <c r="B4229" s="1">
        <v>57317</v>
      </c>
      <c r="C4229" s="1">
        <v>425</v>
      </c>
    </row>
    <row r="4230" spans="1:3" x14ac:dyDescent="0.35">
      <c r="A4230" s="1">
        <v>4300</v>
      </c>
      <c r="B4230" s="1">
        <v>55818</v>
      </c>
      <c r="C4230" s="1">
        <v>409</v>
      </c>
    </row>
    <row r="4231" spans="1:3" x14ac:dyDescent="0.35">
      <c r="A4231" s="1">
        <v>4300</v>
      </c>
      <c r="B4231" s="1">
        <v>56294</v>
      </c>
      <c r="C4231" s="1">
        <v>407</v>
      </c>
    </row>
    <row r="4232" spans="1:3" x14ac:dyDescent="0.35">
      <c r="A4232" s="1">
        <v>4300</v>
      </c>
      <c r="B4232" s="1">
        <v>55003</v>
      </c>
      <c r="C4232" s="1">
        <v>412</v>
      </c>
    </row>
    <row r="4233" spans="1:3" x14ac:dyDescent="0.35">
      <c r="A4233" s="1">
        <v>4300</v>
      </c>
      <c r="B4233" s="1">
        <v>55909</v>
      </c>
      <c r="C4233" s="1">
        <v>403</v>
      </c>
    </row>
    <row r="4234" spans="1:3" x14ac:dyDescent="0.35">
      <c r="A4234" s="1">
        <v>4300</v>
      </c>
      <c r="B4234" s="1">
        <v>56304</v>
      </c>
      <c r="C4234" s="1">
        <v>497</v>
      </c>
    </row>
    <row r="4235" spans="1:3" x14ac:dyDescent="0.35">
      <c r="A4235" s="1">
        <v>4300</v>
      </c>
      <c r="B4235" s="1">
        <v>56100</v>
      </c>
      <c r="C4235" s="1">
        <v>505</v>
      </c>
    </row>
    <row r="4236" spans="1:3" x14ac:dyDescent="0.35">
      <c r="A4236" s="1">
        <v>4300</v>
      </c>
      <c r="B4236" s="1">
        <v>54133</v>
      </c>
      <c r="C4236" s="1">
        <v>405</v>
      </c>
    </row>
    <row r="4237" spans="1:3" x14ac:dyDescent="0.35">
      <c r="A4237" s="1">
        <v>4300</v>
      </c>
      <c r="B4237" s="1">
        <v>52858</v>
      </c>
      <c r="C4237" s="1">
        <v>400</v>
      </c>
    </row>
    <row r="4238" spans="1:3" x14ac:dyDescent="0.35">
      <c r="A4238" s="1">
        <v>4300</v>
      </c>
      <c r="B4238" s="1">
        <v>55627</v>
      </c>
      <c r="C4238" s="1">
        <v>463</v>
      </c>
    </row>
    <row r="4239" spans="1:3" x14ac:dyDescent="0.35">
      <c r="A4239" s="1">
        <v>4300</v>
      </c>
      <c r="B4239" s="1">
        <v>55657</v>
      </c>
      <c r="C4239" s="1">
        <v>510</v>
      </c>
    </row>
    <row r="4240" spans="1:3" x14ac:dyDescent="0.35">
      <c r="A4240" s="1">
        <v>4300</v>
      </c>
      <c r="B4240" s="1">
        <v>59440</v>
      </c>
      <c r="C4240" s="1">
        <v>465</v>
      </c>
    </row>
    <row r="4241" spans="1:3" x14ac:dyDescent="0.35">
      <c r="A4241" s="1">
        <v>4300</v>
      </c>
      <c r="B4241" s="1">
        <v>57486</v>
      </c>
      <c r="C4241" s="1">
        <v>414</v>
      </c>
    </row>
    <row r="4242" spans="1:3" x14ac:dyDescent="0.35">
      <c r="A4242" s="1">
        <v>4300</v>
      </c>
      <c r="B4242" s="1">
        <v>55195</v>
      </c>
      <c r="C4242" s="1">
        <v>422</v>
      </c>
    </row>
    <row r="4243" spans="1:3" x14ac:dyDescent="0.35">
      <c r="A4243" s="1">
        <v>4300</v>
      </c>
      <c r="B4243" s="1">
        <v>58700</v>
      </c>
      <c r="C4243" s="1">
        <v>448</v>
      </c>
    </row>
    <row r="4244" spans="1:3" x14ac:dyDescent="0.35">
      <c r="A4244" s="1">
        <v>4300</v>
      </c>
      <c r="B4244" s="1">
        <v>57582</v>
      </c>
      <c r="C4244" s="1">
        <v>414</v>
      </c>
    </row>
    <row r="4245" spans="1:3" x14ac:dyDescent="0.35">
      <c r="A4245" s="1">
        <v>4300</v>
      </c>
      <c r="B4245" s="1">
        <v>55885</v>
      </c>
      <c r="C4245" s="1">
        <v>453</v>
      </c>
    </row>
    <row r="4246" spans="1:3" x14ac:dyDescent="0.35">
      <c r="A4246" s="1">
        <v>4300</v>
      </c>
      <c r="B4246" s="1">
        <v>56808</v>
      </c>
      <c r="C4246" s="1">
        <v>453</v>
      </c>
    </row>
    <row r="4247" spans="1:3" x14ac:dyDescent="0.35">
      <c r="A4247" s="1">
        <v>4300</v>
      </c>
      <c r="B4247" s="1">
        <v>55564</v>
      </c>
      <c r="C4247" s="1">
        <v>416</v>
      </c>
    </row>
    <row r="4248" spans="1:3" x14ac:dyDescent="0.35">
      <c r="A4248" s="1">
        <v>4300</v>
      </c>
      <c r="B4248" s="1">
        <v>55485</v>
      </c>
      <c r="C4248" s="1">
        <v>467</v>
      </c>
    </row>
    <row r="4249" spans="1:3" x14ac:dyDescent="0.35">
      <c r="A4249" s="1">
        <v>4300</v>
      </c>
      <c r="B4249" s="1">
        <v>53445</v>
      </c>
      <c r="C4249" s="1">
        <v>416</v>
      </c>
    </row>
    <row r="4250" spans="1:3" x14ac:dyDescent="0.35">
      <c r="A4250" s="1">
        <v>4300</v>
      </c>
      <c r="B4250" s="1">
        <v>56739</v>
      </c>
      <c r="C4250" s="1">
        <v>511</v>
      </c>
    </row>
    <row r="4251" spans="1:3" x14ac:dyDescent="0.35">
      <c r="A4251" s="1">
        <v>4300</v>
      </c>
      <c r="B4251" s="1">
        <v>55889</v>
      </c>
      <c r="C4251" s="1">
        <v>398</v>
      </c>
    </row>
    <row r="4252" spans="1:3" x14ac:dyDescent="0.35">
      <c r="A4252" s="1">
        <v>4300</v>
      </c>
      <c r="B4252" s="1">
        <v>57324</v>
      </c>
      <c r="C4252" s="1">
        <v>550</v>
      </c>
    </row>
    <row r="4253" spans="1:3" x14ac:dyDescent="0.35">
      <c r="A4253" s="1">
        <v>4300</v>
      </c>
      <c r="B4253" s="1">
        <v>59909</v>
      </c>
      <c r="C4253" s="1">
        <v>425</v>
      </c>
    </row>
    <row r="4254" spans="1:3" x14ac:dyDescent="0.35">
      <c r="A4254" s="1">
        <v>4300</v>
      </c>
      <c r="B4254" s="1">
        <v>55285</v>
      </c>
      <c r="C4254" s="1">
        <v>560</v>
      </c>
    </row>
    <row r="4255" spans="1:3" x14ac:dyDescent="0.35">
      <c r="A4255" s="1">
        <v>4300</v>
      </c>
      <c r="B4255" s="1">
        <v>54496</v>
      </c>
      <c r="C4255" s="1">
        <v>423</v>
      </c>
    </row>
    <row r="4256" spans="1:3" x14ac:dyDescent="0.35">
      <c r="A4256" s="1">
        <v>4300</v>
      </c>
      <c r="B4256" s="1">
        <v>53862</v>
      </c>
      <c r="C4256" s="1">
        <v>418</v>
      </c>
    </row>
    <row r="4257" spans="1:3" x14ac:dyDescent="0.35">
      <c r="A4257" s="1">
        <v>4300</v>
      </c>
      <c r="B4257" s="1">
        <v>56403</v>
      </c>
      <c r="C4257" s="1">
        <v>421</v>
      </c>
    </row>
    <row r="4258" spans="1:3" x14ac:dyDescent="0.35">
      <c r="A4258" s="1">
        <v>4300</v>
      </c>
      <c r="B4258" s="1">
        <v>54716</v>
      </c>
      <c r="C4258" s="1">
        <v>416</v>
      </c>
    </row>
    <row r="4259" spans="1:3" x14ac:dyDescent="0.35">
      <c r="A4259" s="1">
        <v>4300</v>
      </c>
      <c r="B4259" s="1">
        <v>57612</v>
      </c>
      <c r="C4259" s="1">
        <v>413</v>
      </c>
    </row>
    <row r="4260" spans="1:3" x14ac:dyDescent="0.35">
      <c r="A4260" s="1">
        <v>4300</v>
      </c>
      <c r="B4260" s="1">
        <v>54407</v>
      </c>
      <c r="C4260" s="1">
        <v>436</v>
      </c>
    </row>
    <row r="4261" spans="1:3" x14ac:dyDescent="0.35">
      <c r="A4261" s="1">
        <v>4300</v>
      </c>
      <c r="B4261" s="1">
        <v>58150</v>
      </c>
      <c r="C4261" s="1">
        <v>419</v>
      </c>
    </row>
    <row r="4262" spans="1:3" x14ac:dyDescent="0.35">
      <c r="A4262" s="1">
        <v>4300</v>
      </c>
      <c r="B4262" s="1">
        <v>55841</v>
      </c>
      <c r="C4262" s="1">
        <v>407</v>
      </c>
    </row>
    <row r="4263" spans="1:3" x14ac:dyDescent="0.35">
      <c r="A4263" s="1">
        <v>4300</v>
      </c>
      <c r="B4263" s="1">
        <v>58095</v>
      </c>
      <c r="C4263" s="1">
        <v>570</v>
      </c>
    </row>
    <row r="4264" spans="1:3" x14ac:dyDescent="0.35">
      <c r="A4264" s="1">
        <v>4300</v>
      </c>
      <c r="B4264" s="1">
        <v>57126</v>
      </c>
      <c r="C4264" s="1">
        <v>499</v>
      </c>
    </row>
    <row r="4265" spans="1:3" x14ac:dyDescent="0.35">
      <c r="A4265" s="1">
        <v>4300</v>
      </c>
      <c r="B4265" s="1">
        <v>56569</v>
      </c>
      <c r="C4265" s="1">
        <v>477</v>
      </c>
    </row>
    <row r="4266" spans="1:3" x14ac:dyDescent="0.35">
      <c r="A4266" s="1">
        <v>4300</v>
      </c>
      <c r="B4266" s="1">
        <v>60052</v>
      </c>
      <c r="C4266" s="1">
        <v>424</v>
      </c>
    </row>
    <row r="4267" spans="1:3" x14ac:dyDescent="0.35">
      <c r="A4267" s="1">
        <v>4300</v>
      </c>
      <c r="B4267" s="1">
        <v>55814</v>
      </c>
      <c r="C4267" s="1">
        <v>420</v>
      </c>
    </row>
    <row r="4268" spans="1:3" x14ac:dyDescent="0.35">
      <c r="A4268" s="1">
        <v>4300</v>
      </c>
      <c r="B4268" s="1">
        <v>54627</v>
      </c>
      <c r="C4268" s="1">
        <v>479</v>
      </c>
    </row>
    <row r="4269" spans="1:3" x14ac:dyDescent="0.35">
      <c r="A4269" s="1">
        <v>4300</v>
      </c>
      <c r="B4269" s="1">
        <v>55231</v>
      </c>
      <c r="C4269" s="1">
        <v>477</v>
      </c>
    </row>
    <row r="4270" spans="1:3" x14ac:dyDescent="0.35">
      <c r="A4270" s="1">
        <v>4300</v>
      </c>
      <c r="B4270" s="1">
        <v>58137</v>
      </c>
      <c r="C4270" s="1">
        <v>521</v>
      </c>
    </row>
    <row r="4271" spans="1:3" x14ac:dyDescent="0.35">
      <c r="A4271" s="1">
        <v>4300</v>
      </c>
      <c r="B4271" s="1">
        <v>55733</v>
      </c>
      <c r="C4271" s="1">
        <v>539</v>
      </c>
    </row>
    <row r="4272" spans="1:3" x14ac:dyDescent="0.35">
      <c r="A4272" s="1">
        <v>4300</v>
      </c>
      <c r="B4272" s="1">
        <v>58093</v>
      </c>
      <c r="C4272" s="1">
        <v>512</v>
      </c>
    </row>
    <row r="4273" spans="1:3" x14ac:dyDescent="0.35">
      <c r="A4273" s="1">
        <v>4300</v>
      </c>
      <c r="B4273" s="1">
        <v>55928</v>
      </c>
      <c r="C4273" s="1">
        <v>495</v>
      </c>
    </row>
    <row r="4274" spans="1:3" x14ac:dyDescent="0.35">
      <c r="A4274" s="1">
        <v>4300</v>
      </c>
      <c r="B4274" s="1">
        <v>54719</v>
      </c>
      <c r="C4274" s="1">
        <v>419</v>
      </c>
    </row>
    <row r="4275" spans="1:3" x14ac:dyDescent="0.35">
      <c r="A4275" s="1">
        <v>4300</v>
      </c>
      <c r="B4275" s="1">
        <v>54853</v>
      </c>
      <c r="C4275" s="1">
        <v>416</v>
      </c>
    </row>
    <row r="4276" spans="1:3" x14ac:dyDescent="0.35">
      <c r="A4276" s="1">
        <v>4300</v>
      </c>
      <c r="B4276" s="1">
        <v>56167</v>
      </c>
      <c r="C4276" s="1">
        <v>415</v>
      </c>
    </row>
    <row r="4277" spans="1:3" x14ac:dyDescent="0.35">
      <c r="A4277" s="1">
        <v>4300</v>
      </c>
      <c r="B4277" s="1">
        <v>59382</v>
      </c>
      <c r="C4277" s="1">
        <v>438</v>
      </c>
    </row>
    <row r="4278" spans="1:3" x14ac:dyDescent="0.35">
      <c r="A4278" s="1">
        <v>4300</v>
      </c>
      <c r="B4278" s="1">
        <v>55948</v>
      </c>
      <c r="C4278" s="1">
        <v>425</v>
      </c>
    </row>
    <row r="4279" spans="1:3" x14ac:dyDescent="0.35">
      <c r="A4279" s="1">
        <v>4300</v>
      </c>
      <c r="B4279" s="1">
        <v>55120</v>
      </c>
      <c r="C4279" s="1">
        <v>561</v>
      </c>
    </row>
    <row r="4280" spans="1:3" x14ac:dyDescent="0.35">
      <c r="A4280" s="1">
        <v>4300</v>
      </c>
      <c r="B4280" s="1">
        <v>53561</v>
      </c>
      <c r="C4280" s="1">
        <v>419</v>
      </c>
    </row>
    <row r="4281" spans="1:3" x14ac:dyDescent="0.35">
      <c r="A4281" s="1">
        <v>4300</v>
      </c>
      <c r="B4281" s="1">
        <v>54414</v>
      </c>
      <c r="C4281" s="1">
        <v>435</v>
      </c>
    </row>
    <row r="4282" spans="1:3" x14ac:dyDescent="0.35">
      <c r="A4282" s="1">
        <v>4300</v>
      </c>
      <c r="B4282" s="1">
        <v>54864</v>
      </c>
      <c r="C4282" s="1">
        <v>420</v>
      </c>
    </row>
    <row r="4283" spans="1:3" x14ac:dyDescent="0.35">
      <c r="A4283" s="1">
        <v>4300</v>
      </c>
      <c r="B4283" s="1">
        <v>55796</v>
      </c>
      <c r="C4283" s="1">
        <v>453</v>
      </c>
    </row>
    <row r="4284" spans="1:3" x14ac:dyDescent="0.35">
      <c r="A4284" s="1">
        <v>4300</v>
      </c>
      <c r="B4284" s="1">
        <v>55454</v>
      </c>
      <c r="C4284" s="1">
        <v>419</v>
      </c>
    </row>
    <row r="4285" spans="1:3" x14ac:dyDescent="0.35">
      <c r="A4285" s="1">
        <v>4300</v>
      </c>
      <c r="B4285" s="1">
        <v>54298</v>
      </c>
      <c r="C4285" s="1">
        <v>420</v>
      </c>
    </row>
    <row r="4286" spans="1:3" x14ac:dyDescent="0.35">
      <c r="A4286" s="1">
        <v>4300</v>
      </c>
      <c r="B4286" s="1">
        <v>54806</v>
      </c>
      <c r="C4286" s="1">
        <v>427</v>
      </c>
    </row>
    <row r="4287" spans="1:3" x14ac:dyDescent="0.35">
      <c r="A4287" s="1">
        <v>4300</v>
      </c>
      <c r="B4287" s="1">
        <v>54876</v>
      </c>
      <c r="C4287" s="1">
        <v>423</v>
      </c>
    </row>
    <row r="4288" spans="1:3" x14ac:dyDescent="0.35">
      <c r="A4288" s="1">
        <v>4300</v>
      </c>
      <c r="B4288" s="1">
        <v>53877</v>
      </c>
      <c r="C4288" s="1">
        <v>422</v>
      </c>
    </row>
    <row r="4289" spans="1:3" x14ac:dyDescent="0.35">
      <c r="A4289" s="1">
        <v>4300</v>
      </c>
      <c r="B4289" s="1">
        <v>56469</v>
      </c>
      <c r="C4289" s="1">
        <v>409</v>
      </c>
    </row>
    <row r="4290" spans="1:3" x14ac:dyDescent="0.35">
      <c r="A4290" s="1">
        <v>4300</v>
      </c>
      <c r="B4290" s="1">
        <v>55068</v>
      </c>
      <c r="C4290" s="1">
        <v>554</v>
      </c>
    </row>
    <row r="4291" spans="1:3" x14ac:dyDescent="0.35">
      <c r="A4291" s="1">
        <v>4300</v>
      </c>
      <c r="B4291" s="1">
        <v>53981</v>
      </c>
      <c r="C4291" s="1">
        <v>531</v>
      </c>
    </row>
    <row r="4292" spans="1:3" x14ac:dyDescent="0.35">
      <c r="A4292" s="1">
        <v>4300</v>
      </c>
      <c r="B4292" s="1">
        <v>57812</v>
      </c>
      <c r="C4292" s="1">
        <v>430</v>
      </c>
    </row>
    <row r="4293" spans="1:3" x14ac:dyDescent="0.35">
      <c r="A4293" s="1">
        <v>4300</v>
      </c>
      <c r="B4293" s="1">
        <v>55635</v>
      </c>
      <c r="C4293" s="1">
        <v>418</v>
      </c>
    </row>
    <row r="4294" spans="1:3" x14ac:dyDescent="0.35">
      <c r="A4294" s="1">
        <v>4300</v>
      </c>
      <c r="B4294" s="1">
        <v>53801</v>
      </c>
      <c r="C4294" s="1">
        <v>421</v>
      </c>
    </row>
    <row r="4295" spans="1:3" x14ac:dyDescent="0.35">
      <c r="A4295" s="1">
        <v>4300</v>
      </c>
      <c r="B4295" s="1">
        <v>53637</v>
      </c>
      <c r="C4295" s="1">
        <v>415</v>
      </c>
    </row>
    <row r="4296" spans="1:3" x14ac:dyDescent="0.35">
      <c r="A4296" s="1">
        <v>4300</v>
      </c>
      <c r="B4296" s="1">
        <v>54906</v>
      </c>
      <c r="C4296" s="1">
        <v>542</v>
      </c>
    </row>
    <row r="4297" spans="1:3" x14ac:dyDescent="0.35">
      <c r="A4297" s="1">
        <v>4300</v>
      </c>
      <c r="B4297" s="1">
        <v>53656</v>
      </c>
      <c r="C4297" s="1">
        <v>504</v>
      </c>
    </row>
    <row r="4298" spans="1:3" x14ac:dyDescent="0.35">
      <c r="A4298" s="1">
        <v>4300</v>
      </c>
      <c r="B4298" s="1">
        <v>61845</v>
      </c>
      <c r="C4298" s="1">
        <v>440</v>
      </c>
    </row>
    <row r="4299" spans="1:3" x14ac:dyDescent="0.35">
      <c r="A4299" s="1">
        <v>4300</v>
      </c>
      <c r="B4299" s="1">
        <v>53574</v>
      </c>
      <c r="C4299" s="1">
        <v>520</v>
      </c>
    </row>
    <row r="4300" spans="1:3" x14ac:dyDescent="0.35">
      <c r="A4300" s="1">
        <v>4300</v>
      </c>
      <c r="B4300" s="1">
        <v>57446</v>
      </c>
      <c r="C4300" s="1">
        <v>430</v>
      </c>
    </row>
    <row r="4301" spans="1:3" x14ac:dyDescent="0.35">
      <c r="A4301" s="1">
        <v>4300</v>
      </c>
      <c r="B4301" s="1">
        <v>55431</v>
      </c>
      <c r="C4301" s="1">
        <v>588</v>
      </c>
    </row>
    <row r="4302" spans="1:3" x14ac:dyDescent="0.35">
      <c r="A4302" s="1">
        <v>4400</v>
      </c>
      <c r="B4302" s="1">
        <v>57055</v>
      </c>
      <c r="C4302" s="1">
        <v>430</v>
      </c>
    </row>
    <row r="4303" spans="1:3" x14ac:dyDescent="0.35">
      <c r="A4303" s="1">
        <v>4400</v>
      </c>
      <c r="B4303" s="1">
        <v>62504</v>
      </c>
      <c r="C4303" s="1">
        <v>455</v>
      </c>
    </row>
    <row r="4304" spans="1:3" x14ac:dyDescent="0.35">
      <c r="A4304" s="1">
        <v>4400</v>
      </c>
      <c r="B4304" s="1">
        <v>61738</v>
      </c>
      <c r="C4304" s="1">
        <v>456</v>
      </c>
    </row>
    <row r="4305" spans="1:3" x14ac:dyDescent="0.35">
      <c r="A4305" s="1">
        <v>4400</v>
      </c>
      <c r="B4305" s="1">
        <v>58284</v>
      </c>
      <c r="C4305" s="1">
        <v>426</v>
      </c>
    </row>
    <row r="4306" spans="1:3" x14ac:dyDescent="0.35">
      <c r="A4306" s="1">
        <v>4400</v>
      </c>
      <c r="B4306" s="1">
        <v>56326</v>
      </c>
      <c r="C4306" s="1">
        <v>451</v>
      </c>
    </row>
    <row r="4307" spans="1:3" x14ac:dyDescent="0.35">
      <c r="A4307" s="1">
        <v>4400</v>
      </c>
      <c r="B4307" s="1">
        <v>57994</v>
      </c>
      <c r="C4307" s="1">
        <v>525</v>
      </c>
    </row>
    <row r="4308" spans="1:3" x14ac:dyDescent="0.35">
      <c r="A4308" s="1">
        <v>4400</v>
      </c>
      <c r="B4308" s="1">
        <v>56979</v>
      </c>
      <c r="C4308" s="1">
        <v>450</v>
      </c>
    </row>
    <row r="4309" spans="1:3" x14ac:dyDescent="0.35">
      <c r="A4309" s="1">
        <v>4400</v>
      </c>
      <c r="B4309" s="1">
        <v>55947</v>
      </c>
      <c r="C4309" s="1">
        <v>425</v>
      </c>
    </row>
    <row r="4310" spans="1:3" x14ac:dyDescent="0.35">
      <c r="A4310" s="1">
        <v>4400</v>
      </c>
      <c r="B4310" s="1">
        <v>56389</v>
      </c>
      <c r="C4310" s="1">
        <v>601</v>
      </c>
    </row>
    <row r="4311" spans="1:3" x14ac:dyDescent="0.35">
      <c r="A4311" s="1">
        <v>4400</v>
      </c>
      <c r="B4311" s="1">
        <v>55407</v>
      </c>
      <c r="C4311" s="1">
        <v>436</v>
      </c>
    </row>
    <row r="4312" spans="1:3" x14ac:dyDescent="0.35">
      <c r="A4312" s="1">
        <v>4400</v>
      </c>
      <c r="B4312" s="1">
        <v>56342</v>
      </c>
      <c r="C4312" s="1">
        <v>441</v>
      </c>
    </row>
    <row r="4313" spans="1:3" x14ac:dyDescent="0.35">
      <c r="A4313" s="1">
        <v>4400</v>
      </c>
      <c r="B4313" s="1">
        <v>55583</v>
      </c>
      <c r="C4313" s="1">
        <v>433</v>
      </c>
    </row>
    <row r="4314" spans="1:3" x14ac:dyDescent="0.35">
      <c r="A4314" s="1">
        <v>4400</v>
      </c>
      <c r="B4314" s="1">
        <v>56152</v>
      </c>
      <c r="C4314" s="1">
        <v>544</v>
      </c>
    </row>
    <row r="4315" spans="1:3" x14ac:dyDescent="0.35">
      <c r="A4315" s="1">
        <v>4400</v>
      </c>
      <c r="B4315" s="1">
        <v>56063</v>
      </c>
      <c r="C4315" s="1">
        <v>518</v>
      </c>
    </row>
    <row r="4316" spans="1:3" x14ac:dyDescent="0.35">
      <c r="A4316" s="1">
        <v>4400</v>
      </c>
      <c r="B4316" s="1">
        <v>56717</v>
      </c>
      <c r="C4316" s="1">
        <v>427</v>
      </c>
    </row>
    <row r="4317" spans="1:3" x14ac:dyDescent="0.35">
      <c r="A4317" s="1">
        <v>4400</v>
      </c>
      <c r="B4317" s="1">
        <v>57741</v>
      </c>
      <c r="C4317" s="1">
        <v>675</v>
      </c>
    </row>
    <row r="4318" spans="1:3" x14ac:dyDescent="0.35">
      <c r="A4318" s="1">
        <v>4400</v>
      </c>
      <c r="B4318" s="1">
        <v>55630</v>
      </c>
      <c r="C4318" s="1">
        <v>441</v>
      </c>
    </row>
    <row r="4319" spans="1:3" x14ac:dyDescent="0.35">
      <c r="A4319" s="1">
        <v>4400</v>
      </c>
      <c r="B4319" s="1">
        <v>59191</v>
      </c>
      <c r="C4319" s="1">
        <v>427</v>
      </c>
    </row>
    <row r="4320" spans="1:3" x14ac:dyDescent="0.35">
      <c r="A4320" s="1">
        <v>4400</v>
      </c>
      <c r="B4320" s="1">
        <v>56713</v>
      </c>
      <c r="C4320" s="1">
        <v>487</v>
      </c>
    </row>
    <row r="4321" spans="1:3" x14ac:dyDescent="0.35">
      <c r="A4321" s="1">
        <v>4400</v>
      </c>
      <c r="B4321" s="1">
        <v>56283</v>
      </c>
      <c r="C4321" s="1">
        <v>430</v>
      </c>
    </row>
    <row r="4322" spans="1:3" x14ac:dyDescent="0.35">
      <c r="A4322" s="1">
        <v>4400</v>
      </c>
      <c r="B4322" s="1">
        <v>56217</v>
      </c>
      <c r="C4322" s="1">
        <v>444</v>
      </c>
    </row>
    <row r="4323" spans="1:3" x14ac:dyDescent="0.35">
      <c r="A4323" s="1">
        <v>4400</v>
      </c>
      <c r="B4323" s="1">
        <v>61402</v>
      </c>
      <c r="C4323" s="1">
        <v>452</v>
      </c>
    </row>
    <row r="4324" spans="1:3" x14ac:dyDescent="0.35">
      <c r="A4324" s="1">
        <v>4400</v>
      </c>
      <c r="B4324" s="1">
        <v>58825</v>
      </c>
      <c r="C4324" s="1">
        <v>435</v>
      </c>
    </row>
    <row r="4325" spans="1:3" x14ac:dyDescent="0.35">
      <c r="A4325" s="1">
        <v>4400</v>
      </c>
      <c r="B4325" s="1">
        <v>55651</v>
      </c>
      <c r="C4325" s="1">
        <v>437</v>
      </c>
    </row>
    <row r="4326" spans="1:3" x14ac:dyDescent="0.35">
      <c r="A4326" s="1">
        <v>4400</v>
      </c>
      <c r="B4326" s="1">
        <v>57490</v>
      </c>
      <c r="C4326" s="1">
        <v>440</v>
      </c>
    </row>
    <row r="4327" spans="1:3" x14ac:dyDescent="0.35">
      <c r="A4327" s="1">
        <v>4400</v>
      </c>
      <c r="B4327" s="1">
        <v>56125</v>
      </c>
      <c r="C4327" s="1">
        <v>475</v>
      </c>
    </row>
    <row r="4328" spans="1:3" x14ac:dyDescent="0.35">
      <c r="A4328" s="1">
        <v>4400</v>
      </c>
      <c r="B4328" s="1">
        <v>61097</v>
      </c>
      <c r="C4328" s="1">
        <v>430</v>
      </c>
    </row>
    <row r="4329" spans="1:3" x14ac:dyDescent="0.35">
      <c r="A4329" s="1">
        <v>4400</v>
      </c>
      <c r="B4329" s="1">
        <v>63349</v>
      </c>
      <c r="C4329" s="1">
        <v>741</v>
      </c>
    </row>
    <row r="4330" spans="1:3" x14ac:dyDescent="0.35">
      <c r="A4330" s="1">
        <v>4400</v>
      </c>
      <c r="B4330" s="1">
        <v>58819</v>
      </c>
      <c r="C4330" s="1">
        <v>437</v>
      </c>
    </row>
    <row r="4331" spans="1:3" x14ac:dyDescent="0.35">
      <c r="A4331" s="1">
        <v>4400</v>
      </c>
      <c r="B4331" s="1">
        <v>57626</v>
      </c>
      <c r="C4331" s="1">
        <v>428</v>
      </c>
    </row>
    <row r="4332" spans="1:3" x14ac:dyDescent="0.35">
      <c r="A4332" s="1">
        <v>4400</v>
      </c>
      <c r="B4332" s="1">
        <v>56957</v>
      </c>
      <c r="C4332" s="1">
        <v>426</v>
      </c>
    </row>
    <row r="4333" spans="1:3" x14ac:dyDescent="0.35">
      <c r="A4333" s="1">
        <v>4400</v>
      </c>
      <c r="B4333" s="1">
        <v>58598</v>
      </c>
      <c r="C4333" s="1">
        <v>522</v>
      </c>
    </row>
    <row r="4334" spans="1:3" x14ac:dyDescent="0.35">
      <c r="A4334" s="1">
        <v>4400</v>
      </c>
      <c r="B4334" s="1">
        <v>59115</v>
      </c>
      <c r="C4334" s="1">
        <v>897</v>
      </c>
    </row>
    <row r="4335" spans="1:3" x14ac:dyDescent="0.35">
      <c r="A4335" s="1">
        <v>4400</v>
      </c>
      <c r="B4335" s="1">
        <v>56676</v>
      </c>
      <c r="C4335" s="1">
        <v>588</v>
      </c>
    </row>
    <row r="4336" spans="1:3" x14ac:dyDescent="0.35">
      <c r="A4336" s="1">
        <v>4400</v>
      </c>
      <c r="B4336" s="1">
        <v>56107</v>
      </c>
      <c r="C4336" s="1">
        <v>424</v>
      </c>
    </row>
    <row r="4337" spans="1:3" x14ac:dyDescent="0.35">
      <c r="A4337" s="1">
        <v>4400</v>
      </c>
      <c r="B4337" s="1">
        <v>60201</v>
      </c>
      <c r="C4337" s="1">
        <v>454</v>
      </c>
    </row>
    <row r="4338" spans="1:3" x14ac:dyDescent="0.35">
      <c r="A4338" s="1">
        <v>4400</v>
      </c>
      <c r="B4338" s="1">
        <v>55815</v>
      </c>
      <c r="C4338" s="1">
        <v>433</v>
      </c>
    </row>
    <row r="4339" spans="1:3" x14ac:dyDescent="0.35">
      <c r="A4339" s="1">
        <v>4400</v>
      </c>
      <c r="B4339" s="1">
        <v>56686</v>
      </c>
      <c r="C4339" s="1">
        <v>445</v>
      </c>
    </row>
    <row r="4340" spans="1:3" x14ac:dyDescent="0.35">
      <c r="A4340" s="1">
        <v>4400</v>
      </c>
      <c r="B4340" s="1">
        <v>59651</v>
      </c>
      <c r="C4340" s="1">
        <v>429</v>
      </c>
    </row>
    <row r="4341" spans="1:3" x14ac:dyDescent="0.35">
      <c r="A4341" s="1">
        <v>4400</v>
      </c>
      <c r="B4341" s="1">
        <v>58616</v>
      </c>
      <c r="C4341" s="1">
        <v>452</v>
      </c>
    </row>
    <row r="4342" spans="1:3" x14ac:dyDescent="0.35">
      <c r="A4342" s="1">
        <v>4400</v>
      </c>
      <c r="B4342" s="1">
        <v>56553</v>
      </c>
      <c r="C4342" s="1">
        <v>532</v>
      </c>
    </row>
    <row r="4343" spans="1:3" x14ac:dyDescent="0.35">
      <c r="A4343" s="1">
        <v>4400</v>
      </c>
      <c r="B4343" s="1">
        <v>58309</v>
      </c>
      <c r="C4343" s="1">
        <v>437</v>
      </c>
    </row>
    <row r="4344" spans="1:3" x14ac:dyDescent="0.35">
      <c r="A4344" s="1">
        <v>4400</v>
      </c>
      <c r="B4344" s="1">
        <v>62396</v>
      </c>
      <c r="C4344" s="1">
        <v>440</v>
      </c>
    </row>
    <row r="4345" spans="1:3" x14ac:dyDescent="0.35">
      <c r="A4345" s="1">
        <v>4400</v>
      </c>
      <c r="B4345" s="1">
        <v>59459</v>
      </c>
      <c r="C4345" s="1">
        <v>423</v>
      </c>
    </row>
    <row r="4346" spans="1:3" x14ac:dyDescent="0.35">
      <c r="A4346" s="1">
        <v>4400</v>
      </c>
      <c r="B4346" s="1">
        <v>58170</v>
      </c>
      <c r="C4346" s="1">
        <v>707</v>
      </c>
    </row>
    <row r="4347" spans="1:3" x14ac:dyDescent="0.35">
      <c r="A4347" s="1">
        <v>4400</v>
      </c>
      <c r="B4347" s="1">
        <v>56830</v>
      </c>
      <c r="C4347" s="1">
        <v>437</v>
      </c>
    </row>
    <row r="4348" spans="1:3" x14ac:dyDescent="0.35">
      <c r="A4348" s="1">
        <v>4400</v>
      </c>
      <c r="B4348" s="1">
        <v>57316</v>
      </c>
      <c r="C4348" s="1">
        <v>610</v>
      </c>
    </row>
    <row r="4349" spans="1:3" x14ac:dyDescent="0.35">
      <c r="A4349" s="1">
        <v>4400</v>
      </c>
      <c r="B4349" s="1">
        <v>56022</v>
      </c>
      <c r="C4349" s="1">
        <v>438</v>
      </c>
    </row>
    <row r="4350" spans="1:3" x14ac:dyDescent="0.35">
      <c r="A4350" s="1">
        <v>4400</v>
      </c>
      <c r="B4350" s="1">
        <v>55745</v>
      </c>
      <c r="C4350" s="1">
        <v>426</v>
      </c>
    </row>
    <row r="4351" spans="1:3" x14ac:dyDescent="0.35">
      <c r="A4351" s="1">
        <v>4400</v>
      </c>
      <c r="B4351" s="1">
        <v>55763</v>
      </c>
      <c r="C4351" s="1">
        <v>445</v>
      </c>
    </row>
    <row r="4352" spans="1:3" x14ac:dyDescent="0.35">
      <c r="A4352" s="1">
        <v>4400</v>
      </c>
      <c r="B4352" s="1">
        <v>60564</v>
      </c>
      <c r="C4352" s="1">
        <v>552</v>
      </c>
    </row>
    <row r="4353" spans="1:3" x14ac:dyDescent="0.35">
      <c r="A4353" s="1">
        <v>4400</v>
      </c>
      <c r="B4353" s="1">
        <v>57750</v>
      </c>
      <c r="C4353" s="1">
        <v>642</v>
      </c>
    </row>
    <row r="4354" spans="1:3" x14ac:dyDescent="0.35">
      <c r="A4354" s="1">
        <v>4400</v>
      </c>
      <c r="B4354" s="1">
        <v>55869</v>
      </c>
      <c r="C4354" s="1">
        <v>569</v>
      </c>
    </row>
    <row r="4355" spans="1:3" x14ac:dyDescent="0.35">
      <c r="A4355" s="1">
        <v>4400</v>
      </c>
      <c r="B4355" s="1">
        <v>63468</v>
      </c>
      <c r="C4355" s="1">
        <v>440</v>
      </c>
    </row>
    <row r="4356" spans="1:3" x14ac:dyDescent="0.35">
      <c r="A4356" s="1">
        <v>4400</v>
      </c>
      <c r="B4356" s="1">
        <v>60528</v>
      </c>
      <c r="C4356" s="1">
        <v>426</v>
      </c>
    </row>
    <row r="4357" spans="1:3" x14ac:dyDescent="0.35">
      <c r="A4357" s="1">
        <v>4400</v>
      </c>
      <c r="B4357" s="1">
        <v>59465</v>
      </c>
      <c r="C4357" s="1">
        <v>452</v>
      </c>
    </row>
    <row r="4358" spans="1:3" x14ac:dyDescent="0.35">
      <c r="A4358" s="1">
        <v>4400</v>
      </c>
      <c r="B4358" s="1">
        <v>60047</v>
      </c>
      <c r="C4358" s="1">
        <v>442</v>
      </c>
    </row>
    <row r="4359" spans="1:3" x14ac:dyDescent="0.35">
      <c r="A4359" s="1">
        <v>4400</v>
      </c>
      <c r="B4359" s="1">
        <v>57749</v>
      </c>
      <c r="C4359" s="1">
        <v>431</v>
      </c>
    </row>
    <row r="4360" spans="1:3" x14ac:dyDescent="0.35">
      <c r="A4360" s="1">
        <v>4400</v>
      </c>
      <c r="B4360" s="1">
        <v>56671</v>
      </c>
      <c r="C4360" s="1">
        <v>451</v>
      </c>
    </row>
    <row r="4361" spans="1:3" x14ac:dyDescent="0.35">
      <c r="A4361" s="1">
        <v>4400</v>
      </c>
      <c r="B4361" s="1">
        <v>55291</v>
      </c>
      <c r="C4361" s="1">
        <v>521</v>
      </c>
    </row>
    <row r="4362" spans="1:3" x14ac:dyDescent="0.35">
      <c r="A4362" s="1">
        <v>4400</v>
      </c>
      <c r="B4362" s="1">
        <v>60658</v>
      </c>
      <c r="C4362" s="1">
        <v>436</v>
      </c>
    </row>
    <row r="4363" spans="1:3" x14ac:dyDescent="0.35">
      <c r="A4363" s="1">
        <v>4400</v>
      </c>
      <c r="B4363" s="1">
        <v>55275</v>
      </c>
      <c r="C4363" s="1">
        <v>528</v>
      </c>
    </row>
    <row r="4364" spans="1:3" x14ac:dyDescent="0.35">
      <c r="A4364" s="1">
        <v>4400</v>
      </c>
      <c r="B4364" s="1">
        <v>54887</v>
      </c>
      <c r="C4364" s="1">
        <v>428</v>
      </c>
    </row>
    <row r="4365" spans="1:3" x14ac:dyDescent="0.35">
      <c r="A4365" s="1">
        <v>4400</v>
      </c>
      <c r="B4365" s="1">
        <v>61075</v>
      </c>
      <c r="C4365" s="1">
        <v>445</v>
      </c>
    </row>
    <row r="4366" spans="1:3" x14ac:dyDescent="0.35">
      <c r="A4366" s="1">
        <v>4400</v>
      </c>
      <c r="B4366" s="1">
        <v>56905</v>
      </c>
      <c r="C4366" s="1">
        <v>418</v>
      </c>
    </row>
    <row r="4367" spans="1:3" x14ac:dyDescent="0.35">
      <c r="A4367" s="1">
        <v>4400</v>
      </c>
      <c r="B4367" s="1">
        <v>58731</v>
      </c>
      <c r="C4367" s="1">
        <v>559</v>
      </c>
    </row>
    <row r="4368" spans="1:3" x14ac:dyDescent="0.35">
      <c r="A4368" s="1">
        <v>4400</v>
      </c>
      <c r="B4368" s="1">
        <v>56954</v>
      </c>
      <c r="C4368" s="1">
        <v>503</v>
      </c>
    </row>
    <row r="4369" spans="1:3" x14ac:dyDescent="0.35">
      <c r="A4369" s="1">
        <v>4400</v>
      </c>
      <c r="B4369" s="1">
        <v>54542</v>
      </c>
      <c r="C4369" s="1">
        <v>1462</v>
      </c>
    </row>
    <row r="4370" spans="1:3" x14ac:dyDescent="0.35">
      <c r="A4370" s="1">
        <v>4400</v>
      </c>
      <c r="B4370" s="1">
        <v>56758</v>
      </c>
      <c r="C4370" s="1">
        <v>445</v>
      </c>
    </row>
    <row r="4371" spans="1:3" x14ac:dyDescent="0.35">
      <c r="A4371" s="1">
        <v>4400</v>
      </c>
      <c r="B4371" s="1">
        <v>57574</v>
      </c>
      <c r="C4371" s="1">
        <v>431</v>
      </c>
    </row>
    <row r="4372" spans="1:3" x14ac:dyDescent="0.35">
      <c r="A4372" s="1">
        <v>4400</v>
      </c>
      <c r="B4372" s="1">
        <v>55997</v>
      </c>
      <c r="C4372" s="1">
        <v>562</v>
      </c>
    </row>
    <row r="4373" spans="1:3" x14ac:dyDescent="0.35">
      <c r="A4373" s="1">
        <v>4400</v>
      </c>
      <c r="B4373" s="1">
        <v>58296</v>
      </c>
      <c r="C4373" s="1">
        <v>442</v>
      </c>
    </row>
    <row r="4374" spans="1:3" x14ac:dyDescent="0.35">
      <c r="A4374" s="1">
        <v>4400</v>
      </c>
      <c r="B4374" s="1">
        <v>58845</v>
      </c>
      <c r="C4374" s="1">
        <v>626</v>
      </c>
    </row>
    <row r="4375" spans="1:3" x14ac:dyDescent="0.35">
      <c r="A4375" s="1">
        <v>4400</v>
      </c>
      <c r="B4375" s="1">
        <v>55895</v>
      </c>
      <c r="C4375" s="1">
        <v>430</v>
      </c>
    </row>
    <row r="4376" spans="1:3" x14ac:dyDescent="0.35">
      <c r="A4376" s="1">
        <v>4400</v>
      </c>
      <c r="B4376" s="1">
        <v>58269</v>
      </c>
      <c r="C4376" s="1">
        <v>603</v>
      </c>
    </row>
    <row r="4377" spans="1:3" x14ac:dyDescent="0.35">
      <c r="A4377" s="1">
        <v>4400</v>
      </c>
      <c r="B4377" s="1">
        <v>55518</v>
      </c>
      <c r="C4377" s="1">
        <v>430</v>
      </c>
    </row>
    <row r="4378" spans="1:3" x14ac:dyDescent="0.35">
      <c r="A4378" s="1">
        <v>4400</v>
      </c>
      <c r="B4378" s="1">
        <v>56037</v>
      </c>
      <c r="C4378" s="1">
        <v>433</v>
      </c>
    </row>
    <row r="4379" spans="1:3" x14ac:dyDescent="0.35">
      <c r="A4379" s="1">
        <v>4400</v>
      </c>
      <c r="B4379" s="1">
        <v>55763</v>
      </c>
      <c r="C4379" s="1">
        <v>427</v>
      </c>
    </row>
    <row r="4380" spans="1:3" x14ac:dyDescent="0.35">
      <c r="A4380" s="1">
        <v>4400</v>
      </c>
      <c r="B4380" s="1">
        <v>60764</v>
      </c>
      <c r="C4380" s="1">
        <v>424</v>
      </c>
    </row>
    <row r="4381" spans="1:3" x14ac:dyDescent="0.35">
      <c r="A4381" s="1">
        <v>4400</v>
      </c>
      <c r="B4381" s="1">
        <v>57151</v>
      </c>
      <c r="C4381" s="1">
        <v>427</v>
      </c>
    </row>
    <row r="4382" spans="1:3" x14ac:dyDescent="0.35">
      <c r="A4382" s="1">
        <v>4400</v>
      </c>
      <c r="B4382" s="1">
        <v>60593</v>
      </c>
      <c r="C4382" s="1">
        <v>445</v>
      </c>
    </row>
    <row r="4383" spans="1:3" x14ac:dyDescent="0.35">
      <c r="A4383" s="1">
        <v>4400</v>
      </c>
      <c r="B4383" s="1">
        <v>58145</v>
      </c>
      <c r="C4383" s="1">
        <v>444</v>
      </c>
    </row>
    <row r="4384" spans="1:3" x14ac:dyDescent="0.35">
      <c r="A4384" s="1">
        <v>4400</v>
      </c>
      <c r="B4384" s="1">
        <v>57583</v>
      </c>
      <c r="C4384" s="1">
        <v>873</v>
      </c>
    </row>
    <row r="4385" spans="1:3" x14ac:dyDescent="0.35">
      <c r="A4385" s="1">
        <v>4400</v>
      </c>
      <c r="B4385" s="1">
        <v>55933</v>
      </c>
      <c r="C4385" s="1">
        <v>451</v>
      </c>
    </row>
    <row r="4386" spans="1:3" x14ac:dyDescent="0.35">
      <c r="A4386" s="1">
        <v>4400</v>
      </c>
      <c r="B4386" s="1">
        <v>57403</v>
      </c>
      <c r="C4386" s="1">
        <v>524</v>
      </c>
    </row>
    <row r="4387" spans="1:3" x14ac:dyDescent="0.35">
      <c r="A4387" s="1">
        <v>4400</v>
      </c>
      <c r="B4387" s="1">
        <v>58678</v>
      </c>
      <c r="C4387" s="1">
        <v>424</v>
      </c>
    </row>
    <row r="4388" spans="1:3" x14ac:dyDescent="0.35">
      <c r="A4388" s="1">
        <v>4400</v>
      </c>
      <c r="B4388" s="1">
        <v>59813</v>
      </c>
      <c r="C4388" s="1">
        <v>433</v>
      </c>
    </row>
    <row r="4389" spans="1:3" x14ac:dyDescent="0.35">
      <c r="A4389" s="1">
        <v>4400</v>
      </c>
      <c r="B4389" s="1">
        <v>57017</v>
      </c>
      <c r="C4389" s="1">
        <v>474</v>
      </c>
    </row>
    <row r="4390" spans="1:3" x14ac:dyDescent="0.35">
      <c r="A4390" s="1">
        <v>4400</v>
      </c>
      <c r="B4390" s="1">
        <v>56511</v>
      </c>
      <c r="C4390" s="1">
        <v>433</v>
      </c>
    </row>
    <row r="4391" spans="1:3" x14ac:dyDescent="0.35">
      <c r="A4391" s="1">
        <v>4400</v>
      </c>
      <c r="B4391" s="1">
        <v>56844</v>
      </c>
      <c r="C4391" s="1">
        <v>502</v>
      </c>
    </row>
    <row r="4392" spans="1:3" x14ac:dyDescent="0.35">
      <c r="A4392" s="1">
        <v>4400</v>
      </c>
      <c r="B4392" s="1">
        <v>56200</v>
      </c>
      <c r="C4392" s="1">
        <v>506</v>
      </c>
    </row>
    <row r="4393" spans="1:3" x14ac:dyDescent="0.35">
      <c r="A4393" s="1">
        <v>4400</v>
      </c>
      <c r="B4393" s="1">
        <v>58605</v>
      </c>
      <c r="C4393" s="1">
        <v>541</v>
      </c>
    </row>
    <row r="4394" spans="1:3" x14ac:dyDescent="0.35">
      <c r="A4394" s="1">
        <v>4400</v>
      </c>
      <c r="B4394" s="1">
        <v>55915</v>
      </c>
      <c r="C4394" s="1">
        <v>516</v>
      </c>
    </row>
    <row r="4395" spans="1:3" x14ac:dyDescent="0.35">
      <c r="A4395" s="1">
        <v>4400</v>
      </c>
      <c r="B4395" s="1">
        <v>55985</v>
      </c>
      <c r="C4395" s="1">
        <v>439</v>
      </c>
    </row>
    <row r="4396" spans="1:3" x14ac:dyDescent="0.35">
      <c r="A4396" s="1">
        <v>4400</v>
      </c>
      <c r="B4396" s="1">
        <v>58417</v>
      </c>
      <c r="C4396" s="1">
        <v>429</v>
      </c>
    </row>
    <row r="4397" spans="1:3" x14ac:dyDescent="0.35">
      <c r="A4397" s="1">
        <v>4400</v>
      </c>
      <c r="B4397" s="1">
        <v>59545</v>
      </c>
      <c r="C4397" s="1">
        <v>515</v>
      </c>
    </row>
    <row r="4398" spans="1:3" x14ac:dyDescent="0.35">
      <c r="A4398" s="1">
        <v>4400</v>
      </c>
      <c r="B4398" s="1">
        <v>57715</v>
      </c>
      <c r="C4398" s="1">
        <v>436</v>
      </c>
    </row>
    <row r="4399" spans="1:3" x14ac:dyDescent="0.35">
      <c r="A4399" s="1">
        <v>4400</v>
      </c>
      <c r="B4399" s="1">
        <v>55916</v>
      </c>
      <c r="C4399" s="1">
        <v>462</v>
      </c>
    </row>
    <row r="4400" spans="1:3" x14ac:dyDescent="0.35">
      <c r="A4400" s="1">
        <v>4400</v>
      </c>
      <c r="B4400" s="1">
        <v>57986</v>
      </c>
      <c r="C4400" s="1">
        <v>509</v>
      </c>
    </row>
    <row r="4401" spans="1:3" x14ac:dyDescent="0.35">
      <c r="A4401" s="1">
        <v>4400</v>
      </c>
      <c r="B4401" s="1">
        <v>56548</v>
      </c>
      <c r="C4401" s="1">
        <v>433</v>
      </c>
    </row>
    <row r="4402" spans="1:3" x14ac:dyDescent="0.35">
      <c r="A4402" s="1">
        <v>4500</v>
      </c>
      <c r="B4402" s="1">
        <v>59177</v>
      </c>
      <c r="C4402" s="1">
        <v>442</v>
      </c>
    </row>
    <row r="4403" spans="1:3" x14ac:dyDescent="0.35">
      <c r="A4403" s="1">
        <v>4500</v>
      </c>
      <c r="B4403" s="1">
        <v>56975</v>
      </c>
      <c r="C4403" s="1">
        <v>436</v>
      </c>
    </row>
    <row r="4404" spans="1:3" x14ac:dyDescent="0.35">
      <c r="A4404" s="1">
        <v>4500</v>
      </c>
      <c r="B4404" s="1">
        <v>58412</v>
      </c>
      <c r="C4404" s="1">
        <v>433</v>
      </c>
    </row>
    <row r="4405" spans="1:3" x14ac:dyDescent="0.35">
      <c r="A4405" s="1">
        <v>4500</v>
      </c>
      <c r="B4405" s="1">
        <v>55682</v>
      </c>
      <c r="C4405" s="1">
        <v>733</v>
      </c>
    </row>
    <row r="4406" spans="1:3" x14ac:dyDescent="0.35">
      <c r="A4406" s="1">
        <v>4500</v>
      </c>
      <c r="B4406" s="1">
        <v>57275</v>
      </c>
      <c r="C4406" s="1">
        <v>438</v>
      </c>
    </row>
    <row r="4407" spans="1:3" x14ac:dyDescent="0.35">
      <c r="A4407" s="1">
        <v>4500</v>
      </c>
      <c r="B4407" s="1">
        <v>57875</v>
      </c>
      <c r="C4407" s="1">
        <v>446</v>
      </c>
    </row>
    <row r="4408" spans="1:3" x14ac:dyDescent="0.35">
      <c r="A4408" s="1">
        <v>4500</v>
      </c>
      <c r="B4408" s="1">
        <v>57831</v>
      </c>
      <c r="C4408" s="1">
        <v>446</v>
      </c>
    </row>
    <row r="4409" spans="1:3" x14ac:dyDescent="0.35">
      <c r="A4409" s="1">
        <v>4500</v>
      </c>
      <c r="B4409" s="1">
        <v>57461</v>
      </c>
      <c r="C4409" s="1">
        <v>448</v>
      </c>
    </row>
    <row r="4410" spans="1:3" x14ac:dyDescent="0.35">
      <c r="A4410" s="1">
        <v>4500</v>
      </c>
      <c r="B4410" s="1">
        <v>58303</v>
      </c>
      <c r="C4410" s="1">
        <v>555</v>
      </c>
    </row>
    <row r="4411" spans="1:3" x14ac:dyDescent="0.35">
      <c r="A4411" s="1">
        <v>4500</v>
      </c>
      <c r="B4411" s="1">
        <v>58981</v>
      </c>
      <c r="C4411" s="1">
        <v>432</v>
      </c>
    </row>
    <row r="4412" spans="1:3" x14ac:dyDescent="0.35">
      <c r="A4412" s="1">
        <v>4500</v>
      </c>
      <c r="B4412" s="1">
        <v>60122</v>
      </c>
      <c r="C4412" s="1">
        <v>446</v>
      </c>
    </row>
    <row r="4413" spans="1:3" x14ac:dyDescent="0.35">
      <c r="A4413" s="1">
        <v>4500</v>
      </c>
      <c r="B4413" s="1">
        <v>59514</v>
      </c>
      <c r="C4413" s="1">
        <v>432</v>
      </c>
    </row>
    <row r="4414" spans="1:3" x14ac:dyDescent="0.35">
      <c r="A4414" s="1">
        <v>4500</v>
      </c>
      <c r="B4414" s="1">
        <v>57488</v>
      </c>
      <c r="C4414" s="1">
        <v>451</v>
      </c>
    </row>
    <row r="4415" spans="1:3" x14ac:dyDescent="0.35">
      <c r="A4415" s="1">
        <v>4500</v>
      </c>
      <c r="B4415" s="1">
        <v>59954</v>
      </c>
      <c r="C4415" s="1">
        <v>446</v>
      </c>
    </row>
    <row r="4416" spans="1:3" x14ac:dyDescent="0.35">
      <c r="A4416" s="1">
        <v>4500</v>
      </c>
      <c r="B4416" s="1">
        <v>60561</v>
      </c>
      <c r="C4416" s="1">
        <v>562</v>
      </c>
    </row>
    <row r="4417" spans="1:3" x14ac:dyDescent="0.35">
      <c r="A4417" s="1">
        <v>4500</v>
      </c>
      <c r="B4417" s="1">
        <v>61510</v>
      </c>
      <c r="C4417" s="1">
        <v>650</v>
      </c>
    </row>
    <row r="4418" spans="1:3" x14ac:dyDescent="0.35">
      <c r="A4418" s="1">
        <v>4500</v>
      </c>
      <c r="B4418" s="1">
        <v>60764</v>
      </c>
      <c r="C4418" s="1">
        <v>457</v>
      </c>
    </row>
    <row r="4419" spans="1:3" x14ac:dyDescent="0.35">
      <c r="A4419" s="1">
        <v>4500</v>
      </c>
      <c r="B4419" s="1">
        <v>57947</v>
      </c>
      <c r="C4419" s="1">
        <v>442</v>
      </c>
    </row>
    <row r="4420" spans="1:3" x14ac:dyDescent="0.35">
      <c r="A4420" s="1">
        <v>4500</v>
      </c>
      <c r="B4420" s="1">
        <v>61706</v>
      </c>
      <c r="C4420" s="1">
        <v>442</v>
      </c>
    </row>
    <row r="4421" spans="1:3" x14ac:dyDescent="0.35">
      <c r="A4421" s="1">
        <v>4500</v>
      </c>
      <c r="B4421" s="1">
        <v>58574</v>
      </c>
      <c r="C4421" s="1">
        <v>698</v>
      </c>
    </row>
    <row r="4422" spans="1:3" x14ac:dyDescent="0.35">
      <c r="A4422" s="1">
        <v>4500</v>
      </c>
      <c r="B4422" s="1">
        <v>61505</v>
      </c>
      <c r="C4422" s="1">
        <v>440</v>
      </c>
    </row>
    <row r="4423" spans="1:3" x14ac:dyDescent="0.35">
      <c r="A4423" s="1">
        <v>4500</v>
      </c>
      <c r="B4423" s="1">
        <v>57542</v>
      </c>
      <c r="C4423" s="1">
        <v>578</v>
      </c>
    </row>
    <row r="4424" spans="1:3" x14ac:dyDescent="0.35">
      <c r="A4424" s="1">
        <v>4500</v>
      </c>
      <c r="B4424" s="1">
        <v>59275</v>
      </c>
      <c r="C4424" s="1">
        <v>444</v>
      </c>
    </row>
    <row r="4425" spans="1:3" x14ac:dyDescent="0.35">
      <c r="A4425" s="1">
        <v>4500</v>
      </c>
      <c r="B4425" s="1">
        <v>60400</v>
      </c>
      <c r="C4425" s="1">
        <v>448</v>
      </c>
    </row>
    <row r="4426" spans="1:3" x14ac:dyDescent="0.35">
      <c r="A4426" s="1">
        <v>4500</v>
      </c>
      <c r="B4426" s="1">
        <v>55867</v>
      </c>
      <c r="C4426" s="1">
        <v>438</v>
      </c>
    </row>
    <row r="4427" spans="1:3" x14ac:dyDescent="0.35">
      <c r="A4427" s="1">
        <v>4500</v>
      </c>
      <c r="B4427" s="1">
        <v>58778</v>
      </c>
      <c r="C4427" s="1">
        <v>641</v>
      </c>
    </row>
    <row r="4428" spans="1:3" x14ac:dyDescent="0.35">
      <c r="A4428" s="1">
        <v>4500</v>
      </c>
      <c r="B4428" s="1">
        <v>58283</v>
      </c>
      <c r="C4428" s="1">
        <v>429</v>
      </c>
    </row>
    <row r="4429" spans="1:3" x14ac:dyDescent="0.35">
      <c r="A4429" s="1">
        <v>4500</v>
      </c>
      <c r="B4429" s="1">
        <v>58442</v>
      </c>
      <c r="C4429" s="1">
        <v>451</v>
      </c>
    </row>
    <row r="4430" spans="1:3" x14ac:dyDescent="0.35">
      <c r="A4430" s="1">
        <v>4500</v>
      </c>
      <c r="B4430" s="1">
        <v>61711</v>
      </c>
      <c r="C4430" s="1">
        <v>556</v>
      </c>
    </row>
    <row r="4431" spans="1:3" x14ac:dyDescent="0.35">
      <c r="A4431" s="1">
        <v>4500</v>
      </c>
      <c r="B4431" s="1">
        <v>58081</v>
      </c>
      <c r="C4431" s="1">
        <v>672</v>
      </c>
    </row>
    <row r="4432" spans="1:3" x14ac:dyDescent="0.35">
      <c r="A4432" s="1">
        <v>4500</v>
      </c>
      <c r="B4432" s="1">
        <v>58101</v>
      </c>
      <c r="C4432" s="1">
        <v>440</v>
      </c>
    </row>
    <row r="4433" spans="1:3" x14ac:dyDescent="0.35">
      <c r="A4433" s="1">
        <v>4500</v>
      </c>
      <c r="B4433" s="1">
        <v>59705</v>
      </c>
      <c r="C4433" s="1">
        <v>1021</v>
      </c>
    </row>
    <row r="4434" spans="1:3" x14ac:dyDescent="0.35">
      <c r="A4434" s="1">
        <v>4500</v>
      </c>
      <c r="B4434" s="1">
        <v>61562</v>
      </c>
      <c r="C4434" s="1">
        <v>431</v>
      </c>
    </row>
    <row r="4435" spans="1:3" x14ac:dyDescent="0.35">
      <c r="A4435" s="1">
        <v>4500</v>
      </c>
      <c r="B4435" s="1">
        <v>58109</v>
      </c>
      <c r="C4435" s="1">
        <v>437</v>
      </c>
    </row>
    <row r="4436" spans="1:3" x14ac:dyDescent="0.35">
      <c r="A4436" s="1">
        <v>4500</v>
      </c>
      <c r="B4436" s="1">
        <v>61858</v>
      </c>
      <c r="C4436" s="1">
        <v>533</v>
      </c>
    </row>
    <row r="4437" spans="1:3" x14ac:dyDescent="0.35">
      <c r="A4437" s="1">
        <v>4500</v>
      </c>
      <c r="B4437" s="1">
        <v>58552</v>
      </c>
      <c r="C4437" s="1">
        <v>434</v>
      </c>
    </row>
    <row r="4438" spans="1:3" x14ac:dyDescent="0.35">
      <c r="A4438" s="1">
        <v>4500</v>
      </c>
      <c r="B4438" s="1">
        <v>57852</v>
      </c>
      <c r="C4438" s="1">
        <v>653</v>
      </c>
    </row>
    <row r="4439" spans="1:3" x14ac:dyDescent="0.35">
      <c r="A4439" s="1">
        <v>4500</v>
      </c>
      <c r="B4439" s="1">
        <v>59645</v>
      </c>
      <c r="C4439" s="1">
        <v>450</v>
      </c>
    </row>
    <row r="4440" spans="1:3" x14ac:dyDescent="0.35">
      <c r="A4440" s="1">
        <v>4500</v>
      </c>
      <c r="B4440" s="1">
        <v>59135</v>
      </c>
      <c r="C4440" s="1">
        <v>454</v>
      </c>
    </row>
    <row r="4441" spans="1:3" x14ac:dyDescent="0.35">
      <c r="A4441" s="1">
        <v>4500</v>
      </c>
      <c r="B4441" s="1">
        <v>58257</v>
      </c>
      <c r="C4441" s="1">
        <v>439</v>
      </c>
    </row>
    <row r="4442" spans="1:3" x14ac:dyDescent="0.35">
      <c r="A4442" s="1">
        <v>4500</v>
      </c>
      <c r="B4442" s="1">
        <v>58955</v>
      </c>
      <c r="C4442" s="1">
        <v>546</v>
      </c>
    </row>
    <row r="4443" spans="1:3" x14ac:dyDescent="0.35">
      <c r="A4443" s="1">
        <v>4500</v>
      </c>
      <c r="B4443" s="1">
        <v>56865</v>
      </c>
      <c r="C4443" s="1">
        <v>444</v>
      </c>
    </row>
    <row r="4444" spans="1:3" x14ac:dyDescent="0.35">
      <c r="A4444" s="1">
        <v>4500</v>
      </c>
      <c r="B4444" s="1">
        <v>57667</v>
      </c>
      <c r="C4444" s="1">
        <v>440</v>
      </c>
    </row>
    <row r="4445" spans="1:3" x14ac:dyDescent="0.35">
      <c r="A4445" s="1">
        <v>4500</v>
      </c>
      <c r="B4445" s="1">
        <v>56534</v>
      </c>
      <c r="C4445" s="1">
        <v>457</v>
      </c>
    </row>
    <row r="4446" spans="1:3" x14ac:dyDescent="0.35">
      <c r="A4446" s="1">
        <v>4500</v>
      </c>
      <c r="B4446" s="1">
        <v>60449</v>
      </c>
      <c r="C4446" s="1">
        <v>541</v>
      </c>
    </row>
    <row r="4447" spans="1:3" x14ac:dyDescent="0.35">
      <c r="A4447" s="1">
        <v>4500</v>
      </c>
      <c r="B4447" s="1">
        <v>57954</v>
      </c>
      <c r="C4447" s="1">
        <v>599</v>
      </c>
    </row>
    <row r="4448" spans="1:3" x14ac:dyDescent="0.35">
      <c r="A4448" s="1">
        <v>4500</v>
      </c>
      <c r="B4448" s="1">
        <v>56743</v>
      </c>
      <c r="C4448" s="1">
        <v>455</v>
      </c>
    </row>
    <row r="4449" spans="1:3" x14ac:dyDescent="0.35">
      <c r="A4449" s="1">
        <v>4500</v>
      </c>
      <c r="B4449" s="1">
        <v>59459</v>
      </c>
      <c r="C4449" s="1">
        <v>450</v>
      </c>
    </row>
    <row r="4450" spans="1:3" x14ac:dyDescent="0.35">
      <c r="A4450" s="1">
        <v>4500</v>
      </c>
      <c r="B4450" s="1">
        <v>58744</v>
      </c>
      <c r="C4450" s="1">
        <v>446</v>
      </c>
    </row>
    <row r="4451" spans="1:3" x14ac:dyDescent="0.35">
      <c r="A4451" s="1">
        <v>4500</v>
      </c>
      <c r="B4451" s="1">
        <v>58521</v>
      </c>
      <c r="C4451" s="1">
        <v>440</v>
      </c>
    </row>
    <row r="4452" spans="1:3" x14ac:dyDescent="0.35">
      <c r="A4452" s="1">
        <v>4500</v>
      </c>
      <c r="B4452" s="1">
        <v>61442</v>
      </c>
      <c r="C4452" s="1">
        <v>586</v>
      </c>
    </row>
    <row r="4453" spans="1:3" x14ac:dyDescent="0.35">
      <c r="A4453" s="1">
        <v>4500</v>
      </c>
      <c r="B4453" s="1">
        <v>56666</v>
      </c>
      <c r="C4453" s="1">
        <v>454</v>
      </c>
    </row>
    <row r="4454" spans="1:3" x14ac:dyDescent="0.35">
      <c r="A4454" s="1">
        <v>4500</v>
      </c>
      <c r="B4454" s="1">
        <v>56939</v>
      </c>
      <c r="C4454" s="1">
        <v>433</v>
      </c>
    </row>
    <row r="4455" spans="1:3" x14ac:dyDescent="0.35">
      <c r="A4455" s="1">
        <v>4500</v>
      </c>
      <c r="B4455" s="1">
        <v>56819</v>
      </c>
      <c r="C4455" s="1">
        <v>439</v>
      </c>
    </row>
    <row r="4456" spans="1:3" x14ac:dyDescent="0.35">
      <c r="A4456" s="1">
        <v>4500</v>
      </c>
      <c r="B4456" s="1">
        <v>59215</v>
      </c>
      <c r="C4456" s="1">
        <v>453</v>
      </c>
    </row>
    <row r="4457" spans="1:3" x14ac:dyDescent="0.35">
      <c r="A4457" s="1">
        <v>4500</v>
      </c>
      <c r="B4457" s="1">
        <v>61317</v>
      </c>
      <c r="C4457" s="1">
        <v>785</v>
      </c>
    </row>
    <row r="4458" spans="1:3" x14ac:dyDescent="0.35">
      <c r="A4458" s="1">
        <v>4500</v>
      </c>
      <c r="B4458" s="1">
        <v>57315</v>
      </c>
      <c r="C4458" s="1">
        <v>436</v>
      </c>
    </row>
    <row r="4459" spans="1:3" x14ac:dyDescent="0.35">
      <c r="A4459" s="1">
        <v>4500</v>
      </c>
      <c r="B4459" s="1">
        <v>64136</v>
      </c>
      <c r="C4459" s="1">
        <v>481</v>
      </c>
    </row>
    <row r="4460" spans="1:3" x14ac:dyDescent="0.35">
      <c r="A4460" s="1">
        <v>4500</v>
      </c>
      <c r="B4460" s="1">
        <v>60620</v>
      </c>
      <c r="C4460" s="1">
        <v>446</v>
      </c>
    </row>
    <row r="4461" spans="1:3" x14ac:dyDescent="0.35">
      <c r="A4461" s="1">
        <v>4500</v>
      </c>
      <c r="B4461" s="1">
        <v>56986</v>
      </c>
      <c r="C4461" s="1">
        <v>440</v>
      </c>
    </row>
    <row r="4462" spans="1:3" x14ac:dyDescent="0.35">
      <c r="A4462" s="1">
        <v>4500</v>
      </c>
      <c r="B4462" s="1">
        <v>59483</v>
      </c>
      <c r="C4462" s="1">
        <v>440</v>
      </c>
    </row>
    <row r="4463" spans="1:3" x14ac:dyDescent="0.35">
      <c r="A4463" s="1">
        <v>4500</v>
      </c>
      <c r="B4463" s="1">
        <v>57967</v>
      </c>
      <c r="C4463" s="1">
        <v>456</v>
      </c>
    </row>
    <row r="4464" spans="1:3" x14ac:dyDescent="0.35">
      <c r="A4464" s="1">
        <v>4500</v>
      </c>
      <c r="B4464" s="1">
        <v>58251</v>
      </c>
      <c r="C4464" s="1">
        <v>584</v>
      </c>
    </row>
    <row r="4465" spans="1:3" x14ac:dyDescent="0.35">
      <c r="A4465" s="1">
        <v>4500</v>
      </c>
      <c r="B4465" s="1">
        <v>56697</v>
      </c>
      <c r="C4465" s="1">
        <v>528</v>
      </c>
    </row>
    <row r="4466" spans="1:3" x14ac:dyDescent="0.35">
      <c r="A4466" s="1">
        <v>4500</v>
      </c>
      <c r="B4466" s="1">
        <v>57364</v>
      </c>
      <c r="C4466" s="1">
        <v>570</v>
      </c>
    </row>
    <row r="4467" spans="1:3" x14ac:dyDescent="0.35">
      <c r="A4467" s="1">
        <v>4500</v>
      </c>
      <c r="B4467" s="1">
        <v>58402</v>
      </c>
      <c r="C4467" s="1">
        <v>837</v>
      </c>
    </row>
    <row r="4468" spans="1:3" x14ac:dyDescent="0.35">
      <c r="A4468" s="1">
        <v>4500</v>
      </c>
      <c r="B4468" s="1">
        <v>59004</v>
      </c>
      <c r="C4468" s="1">
        <v>452</v>
      </c>
    </row>
    <row r="4469" spans="1:3" x14ac:dyDescent="0.35">
      <c r="A4469" s="1">
        <v>4500</v>
      </c>
      <c r="B4469" s="1">
        <v>60441</v>
      </c>
      <c r="C4469" s="1">
        <v>458</v>
      </c>
    </row>
    <row r="4470" spans="1:3" x14ac:dyDescent="0.35">
      <c r="A4470" s="1">
        <v>4500</v>
      </c>
      <c r="B4470" s="1">
        <v>59013</v>
      </c>
      <c r="C4470" s="1">
        <v>438</v>
      </c>
    </row>
    <row r="4471" spans="1:3" x14ac:dyDescent="0.35">
      <c r="A4471" s="1">
        <v>4500</v>
      </c>
      <c r="B4471" s="1">
        <v>60815</v>
      </c>
      <c r="C4471" s="1">
        <v>444</v>
      </c>
    </row>
    <row r="4472" spans="1:3" x14ac:dyDescent="0.35">
      <c r="A4472" s="1">
        <v>4500</v>
      </c>
      <c r="B4472" s="1">
        <v>58461</v>
      </c>
      <c r="C4472" s="1">
        <v>454</v>
      </c>
    </row>
    <row r="4473" spans="1:3" x14ac:dyDescent="0.35">
      <c r="A4473" s="1">
        <v>4500</v>
      </c>
      <c r="B4473" s="1">
        <v>60198</v>
      </c>
      <c r="C4473" s="1">
        <v>482</v>
      </c>
    </row>
    <row r="4474" spans="1:3" x14ac:dyDescent="0.35">
      <c r="A4474" s="1">
        <v>4500</v>
      </c>
      <c r="B4474" s="1">
        <v>57740</v>
      </c>
      <c r="C4474" s="1">
        <v>491</v>
      </c>
    </row>
    <row r="4475" spans="1:3" x14ac:dyDescent="0.35">
      <c r="A4475" s="1">
        <v>4500</v>
      </c>
      <c r="B4475" s="1">
        <v>59108</v>
      </c>
      <c r="C4475" s="1">
        <v>506</v>
      </c>
    </row>
    <row r="4476" spans="1:3" x14ac:dyDescent="0.35">
      <c r="A4476" s="1">
        <v>4500</v>
      </c>
      <c r="B4476" s="1">
        <v>55762</v>
      </c>
      <c r="C4476" s="1">
        <v>597</v>
      </c>
    </row>
    <row r="4477" spans="1:3" x14ac:dyDescent="0.35">
      <c r="A4477" s="1">
        <v>4500</v>
      </c>
      <c r="B4477" s="1">
        <v>64436</v>
      </c>
      <c r="C4477" s="1">
        <v>511</v>
      </c>
    </row>
    <row r="4478" spans="1:3" x14ac:dyDescent="0.35">
      <c r="A4478" s="1">
        <v>4500</v>
      </c>
      <c r="B4478" s="1">
        <v>57134</v>
      </c>
      <c r="C4478" s="1">
        <v>687</v>
      </c>
    </row>
    <row r="4479" spans="1:3" x14ac:dyDescent="0.35">
      <c r="A4479" s="1">
        <v>4500</v>
      </c>
      <c r="B4479" s="1">
        <v>58386</v>
      </c>
      <c r="C4479" s="1">
        <v>673</v>
      </c>
    </row>
    <row r="4480" spans="1:3" x14ac:dyDescent="0.35">
      <c r="A4480" s="1">
        <v>4500</v>
      </c>
      <c r="B4480" s="1">
        <v>58615</v>
      </c>
      <c r="C4480" s="1">
        <v>441</v>
      </c>
    </row>
    <row r="4481" spans="1:3" x14ac:dyDescent="0.35">
      <c r="A4481" s="1">
        <v>4500</v>
      </c>
      <c r="B4481" s="1">
        <v>61075</v>
      </c>
      <c r="C4481" s="1">
        <v>497</v>
      </c>
    </row>
    <row r="4482" spans="1:3" x14ac:dyDescent="0.35">
      <c r="A4482" s="1">
        <v>4500</v>
      </c>
      <c r="B4482" s="1">
        <v>58037</v>
      </c>
      <c r="C4482" s="1">
        <v>440</v>
      </c>
    </row>
    <row r="4483" spans="1:3" x14ac:dyDescent="0.35">
      <c r="A4483" s="1">
        <v>4500</v>
      </c>
      <c r="B4483" s="1">
        <v>58979</v>
      </c>
      <c r="C4483" s="1">
        <v>457</v>
      </c>
    </row>
    <row r="4484" spans="1:3" x14ac:dyDescent="0.35">
      <c r="A4484" s="1">
        <v>4500</v>
      </c>
      <c r="B4484" s="1">
        <v>61884</v>
      </c>
      <c r="C4484" s="1">
        <v>539</v>
      </c>
    </row>
    <row r="4485" spans="1:3" x14ac:dyDescent="0.35">
      <c r="A4485" s="1">
        <v>4500</v>
      </c>
      <c r="B4485" s="1">
        <v>57492</v>
      </c>
      <c r="C4485" s="1">
        <v>438</v>
      </c>
    </row>
    <row r="4486" spans="1:3" x14ac:dyDescent="0.35">
      <c r="A4486" s="1">
        <v>4500</v>
      </c>
      <c r="B4486" s="1">
        <v>60610</v>
      </c>
      <c r="C4486" s="1">
        <v>444</v>
      </c>
    </row>
    <row r="4487" spans="1:3" x14ac:dyDescent="0.35">
      <c r="A4487" s="1">
        <v>4500</v>
      </c>
      <c r="B4487" s="1">
        <v>56642</v>
      </c>
      <c r="C4487" s="1">
        <v>447</v>
      </c>
    </row>
    <row r="4488" spans="1:3" x14ac:dyDescent="0.35">
      <c r="A4488" s="1">
        <v>4500</v>
      </c>
      <c r="B4488" s="1">
        <v>59782</v>
      </c>
      <c r="C4488" s="1">
        <v>611</v>
      </c>
    </row>
    <row r="4489" spans="1:3" x14ac:dyDescent="0.35">
      <c r="A4489" s="1">
        <v>4500</v>
      </c>
      <c r="B4489" s="1">
        <v>57094</v>
      </c>
      <c r="C4489" s="1">
        <v>435</v>
      </c>
    </row>
    <row r="4490" spans="1:3" x14ac:dyDescent="0.35">
      <c r="A4490" s="1">
        <v>4500</v>
      </c>
      <c r="B4490" s="1">
        <v>58076</v>
      </c>
      <c r="C4490" s="1">
        <v>436</v>
      </c>
    </row>
    <row r="4491" spans="1:3" x14ac:dyDescent="0.35">
      <c r="A4491" s="1">
        <v>4500</v>
      </c>
      <c r="B4491" s="1">
        <v>58063</v>
      </c>
      <c r="C4491" s="1">
        <v>616</v>
      </c>
    </row>
    <row r="4492" spans="1:3" x14ac:dyDescent="0.35">
      <c r="A4492" s="1">
        <v>4500</v>
      </c>
      <c r="B4492" s="1">
        <v>56503</v>
      </c>
      <c r="C4492" s="1">
        <v>566</v>
      </c>
    </row>
    <row r="4493" spans="1:3" x14ac:dyDescent="0.35">
      <c r="A4493" s="1">
        <v>4500</v>
      </c>
      <c r="B4493" s="1">
        <v>57325</v>
      </c>
      <c r="C4493" s="1">
        <v>461</v>
      </c>
    </row>
    <row r="4494" spans="1:3" x14ac:dyDescent="0.35">
      <c r="A4494" s="1">
        <v>4500</v>
      </c>
      <c r="B4494" s="1">
        <v>60949</v>
      </c>
      <c r="C4494" s="1">
        <v>500</v>
      </c>
    </row>
    <row r="4495" spans="1:3" x14ac:dyDescent="0.35">
      <c r="A4495" s="1">
        <v>4500</v>
      </c>
      <c r="B4495" s="1">
        <v>56117</v>
      </c>
      <c r="C4495" s="1">
        <v>512</v>
      </c>
    </row>
    <row r="4496" spans="1:3" x14ac:dyDescent="0.35">
      <c r="A4496" s="1">
        <v>4500</v>
      </c>
      <c r="B4496" s="1">
        <v>59508</v>
      </c>
      <c r="C4496" s="1">
        <v>598</v>
      </c>
    </row>
    <row r="4497" spans="1:3" x14ac:dyDescent="0.35">
      <c r="A4497" s="1">
        <v>4500</v>
      </c>
      <c r="B4497" s="1">
        <v>60185</v>
      </c>
      <c r="C4497" s="1">
        <v>512</v>
      </c>
    </row>
    <row r="4498" spans="1:3" x14ac:dyDescent="0.35">
      <c r="A4498" s="1">
        <v>4500</v>
      </c>
      <c r="B4498" s="1">
        <v>61178</v>
      </c>
      <c r="C4498" s="1">
        <v>670</v>
      </c>
    </row>
    <row r="4499" spans="1:3" x14ac:dyDescent="0.35">
      <c r="A4499" s="1">
        <v>4500</v>
      </c>
      <c r="B4499" s="1">
        <v>58545</v>
      </c>
      <c r="C4499" s="1">
        <v>596</v>
      </c>
    </row>
    <row r="4500" spans="1:3" x14ac:dyDescent="0.35">
      <c r="A4500" s="1">
        <v>4500</v>
      </c>
      <c r="B4500" s="1">
        <v>63915</v>
      </c>
      <c r="C4500" s="1">
        <v>458</v>
      </c>
    </row>
    <row r="4501" spans="1:3" x14ac:dyDescent="0.35">
      <c r="A4501" s="1">
        <v>4500</v>
      </c>
      <c r="B4501" s="1">
        <v>59044</v>
      </c>
      <c r="C4501" s="1">
        <v>438</v>
      </c>
    </row>
    <row r="4502" spans="1:3" x14ac:dyDescent="0.35">
      <c r="A4502" s="1">
        <v>4600</v>
      </c>
      <c r="B4502" s="1">
        <v>61599</v>
      </c>
      <c r="C4502" s="1">
        <v>463</v>
      </c>
    </row>
    <row r="4503" spans="1:3" x14ac:dyDescent="0.35">
      <c r="A4503" s="1">
        <v>4600</v>
      </c>
      <c r="B4503" s="1">
        <v>60045</v>
      </c>
      <c r="C4503" s="1">
        <v>471</v>
      </c>
    </row>
    <row r="4504" spans="1:3" x14ac:dyDescent="0.35">
      <c r="A4504" s="1">
        <v>4600</v>
      </c>
      <c r="B4504" s="1">
        <v>61266</v>
      </c>
      <c r="C4504" s="1">
        <v>472</v>
      </c>
    </row>
    <row r="4505" spans="1:3" x14ac:dyDescent="0.35">
      <c r="A4505" s="1">
        <v>4600</v>
      </c>
      <c r="B4505" s="1">
        <v>60621</v>
      </c>
      <c r="C4505" s="1">
        <v>561</v>
      </c>
    </row>
    <row r="4506" spans="1:3" x14ac:dyDescent="0.35">
      <c r="A4506" s="1">
        <v>4600</v>
      </c>
      <c r="B4506" s="1">
        <v>62857</v>
      </c>
      <c r="C4506" s="1">
        <v>468</v>
      </c>
    </row>
    <row r="4507" spans="1:3" x14ac:dyDescent="0.35">
      <c r="A4507" s="1">
        <v>4600</v>
      </c>
      <c r="B4507" s="1">
        <v>59423</v>
      </c>
      <c r="C4507" s="1">
        <v>473</v>
      </c>
    </row>
    <row r="4508" spans="1:3" x14ac:dyDescent="0.35">
      <c r="A4508" s="1">
        <v>4600</v>
      </c>
      <c r="B4508" s="1">
        <v>59760</v>
      </c>
      <c r="C4508" s="1">
        <v>449</v>
      </c>
    </row>
    <row r="4509" spans="1:3" x14ac:dyDescent="0.35">
      <c r="A4509" s="1">
        <v>4600</v>
      </c>
      <c r="B4509" s="1">
        <v>66623</v>
      </c>
      <c r="C4509" s="1">
        <v>478</v>
      </c>
    </row>
    <row r="4510" spans="1:3" x14ac:dyDescent="0.35">
      <c r="A4510" s="1">
        <v>4600</v>
      </c>
      <c r="B4510" s="1">
        <v>64056</v>
      </c>
      <c r="C4510" s="1">
        <v>464</v>
      </c>
    </row>
    <row r="4511" spans="1:3" x14ac:dyDescent="0.35">
      <c r="A4511" s="1">
        <v>4600</v>
      </c>
      <c r="B4511" s="1">
        <v>59171</v>
      </c>
      <c r="C4511" s="1">
        <v>458</v>
      </c>
    </row>
    <row r="4512" spans="1:3" x14ac:dyDescent="0.35">
      <c r="A4512" s="1">
        <v>4600</v>
      </c>
      <c r="B4512" s="1">
        <v>60840</v>
      </c>
      <c r="C4512" s="1">
        <v>473</v>
      </c>
    </row>
    <row r="4513" spans="1:3" x14ac:dyDescent="0.35">
      <c r="A4513" s="1">
        <v>4600</v>
      </c>
      <c r="B4513" s="1">
        <v>59058</v>
      </c>
      <c r="C4513" s="1">
        <v>458</v>
      </c>
    </row>
    <row r="4514" spans="1:3" x14ac:dyDescent="0.35">
      <c r="A4514" s="1">
        <v>4600</v>
      </c>
      <c r="B4514" s="1">
        <v>60869</v>
      </c>
      <c r="C4514" s="1">
        <v>461</v>
      </c>
    </row>
    <row r="4515" spans="1:3" x14ac:dyDescent="0.35">
      <c r="A4515" s="1">
        <v>4600</v>
      </c>
      <c r="B4515" s="1">
        <v>59288</v>
      </c>
      <c r="C4515" s="1">
        <v>459</v>
      </c>
    </row>
    <row r="4516" spans="1:3" x14ac:dyDescent="0.35">
      <c r="A4516" s="1">
        <v>4600</v>
      </c>
      <c r="B4516" s="1">
        <v>59080</v>
      </c>
      <c r="C4516" s="1">
        <v>458</v>
      </c>
    </row>
    <row r="4517" spans="1:3" x14ac:dyDescent="0.35">
      <c r="A4517" s="1">
        <v>4600</v>
      </c>
      <c r="B4517" s="1">
        <v>60470</v>
      </c>
      <c r="C4517" s="1">
        <v>453</v>
      </c>
    </row>
    <row r="4518" spans="1:3" x14ac:dyDescent="0.35">
      <c r="A4518" s="1">
        <v>4600</v>
      </c>
      <c r="B4518" s="1">
        <v>60873</v>
      </c>
      <c r="C4518" s="1">
        <v>659</v>
      </c>
    </row>
    <row r="4519" spans="1:3" x14ac:dyDescent="0.35">
      <c r="A4519" s="1">
        <v>4600</v>
      </c>
      <c r="B4519" s="1">
        <v>60207</v>
      </c>
      <c r="C4519" s="1">
        <v>541</v>
      </c>
    </row>
    <row r="4520" spans="1:3" x14ac:dyDescent="0.35">
      <c r="A4520" s="1">
        <v>4600</v>
      </c>
      <c r="B4520" s="1">
        <v>60577</v>
      </c>
      <c r="C4520" s="1">
        <v>463</v>
      </c>
    </row>
    <row r="4521" spans="1:3" x14ac:dyDescent="0.35">
      <c r="A4521" s="1">
        <v>4600</v>
      </c>
      <c r="B4521" s="1">
        <v>61492</v>
      </c>
      <c r="C4521" s="1">
        <v>554</v>
      </c>
    </row>
    <row r="4522" spans="1:3" x14ac:dyDescent="0.35">
      <c r="A4522" s="1">
        <v>4600</v>
      </c>
      <c r="B4522" s="1">
        <v>58696</v>
      </c>
      <c r="C4522" s="1">
        <v>964</v>
      </c>
    </row>
    <row r="4523" spans="1:3" x14ac:dyDescent="0.35">
      <c r="A4523" s="1">
        <v>4600</v>
      </c>
      <c r="B4523" s="1">
        <v>61214</v>
      </c>
      <c r="C4523" s="1">
        <v>530</v>
      </c>
    </row>
    <row r="4524" spans="1:3" x14ac:dyDescent="0.35">
      <c r="A4524" s="1">
        <v>4600</v>
      </c>
      <c r="B4524" s="1">
        <v>61275</v>
      </c>
      <c r="C4524" s="1">
        <v>553</v>
      </c>
    </row>
    <row r="4525" spans="1:3" x14ac:dyDescent="0.35">
      <c r="A4525" s="1">
        <v>4600</v>
      </c>
      <c r="B4525" s="1">
        <v>60233</v>
      </c>
      <c r="C4525" s="1">
        <v>534</v>
      </c>
    </row>
    <row r="4526" spans="1:3" x14ac:dyDescent="0.35">
      <c r="A4526" s="1">
        <v>4600</v>
      </c>
      <c r="B4526" s="1">
        <v>62759</v>
      </c>
      <c r="C4526" s="1">
        <v>535</v>
      </c>
    </row>
    <row r="4527" spans="1:3" x14ac:dyDescent="0.35">
      <c r="A4527" s="1">
        <v>4600</v>
      </c>
      <c r="B4527" s="1">
        <v>57782</v>
      </c>
      <c r="C4527" s="1">
        <v>553</v>
      </c>
    </row>
    <row r="4528" spans="1:3" x14ac:dyDescent="0.35">
      <c r="A4528" s="1">
        <v>4600</v>
      </c>
      <c r="B4528" s="1">
        <v>59129</v>
      </c>
      <c r="C4528" s="1">
        <v>462</v>
      </c>
    </row>
    <row r="4529" spans="1:3" x14ac:dyDescent="0.35">
      <c r="A4529" s="1">
        <v>4600</v>
      </c>
      <c r="B4529" s="1">
        <v>63798</v>
      </c>
      <c r="C4529" s="1">
        <v>535</v>
      </c>
    </row>
    <row r="4530" spans="1:3" x14ac:dyDescent="0.35">
      <c r="A4530" s="1">
        <v>4600</v>
      </c>
      <c r="B4530" s="1">
        <v>61788</v>
      </c>
      <c r="C4530" s="1">
        <v>544</v>
      </c>
    </row>
    <row r="4531" spans="1:3" x14ac:dyDescent="0.35">
      <c r="A4531" s="1">
        <v>4600</v>
      </c>
      <c r="B4531" s="1">
        <v>67965</v>
      </c>
      <c r="C4531" s="1">
        <v>461</v>
      </c>
    </row>
    <row r="4532" spans="1:3" x14ac:dyDescent="0.35">
      <c r="A4532" s="1">
        <v>4600</v>
      </c>
      <c r="B4532" s="1">
        <v>61912</v>
      </c>
      <c r="C4532" s="1">
        <v>470</v>
      </c>
    </row>
    <row r="4533" spans="1:3" x14ac:dyDescent="0.35">
      <c r="A4533" s="1">
        <v>4600</v>
      </c>
      <c r="B4533" s="1">
        <v>60177</v>
      </c>
      <c r="C4533" s="1">
        <v>449</v>
      </c>
    </row>
    <row r="4534" spans="1:3" x14ac:dyDescent="0.35">
      <c r="A4534" s="1">
        <v>4600</v>
      </c>
      <c r="B4534" s="1">
        <v>60587</v>
      </c>
      <c r="C4534" s="1">
        <v>594</v>
      </c>
    </row>
    <row r="4535" spans="1:3" x14ac:dyDescent="0.35">
      <c r="A4535" s="1">
        <v>4600</v>
      </c>
      <c r="B4535" s="1">
        <v>58789</v>
      </c>
      <c r="C4535" s="1">
        <v>482</v>
      </c>
    </row>
    <row r="4536" spans="1:3" x14ac:dyDescent="0.35">
      <c r="A4536" s="1">
        <v>4600</v>
      </c>
      <c r="B4536" s="1">
        <v>60970</v>
      </c>
      <c r="C4536" s="1">
        <v>472</v>
      </c>
    </row>
    <row r="4537" spans="1:3" x14ac:dyDescent="0.35">
      <c r="A4537" s="1">
        <v>4600</v>
      </c>
      <c r="B4537" s="1">
        <v>61231</v>
      </c>
      <c r="C4537" s="1">
        <v>458</v>
      </c>
    </row>
    <row r="4538" spans="1:3" x14ac:dyDescent="0.35">
      <c r="A4538" s="1">
        <v>4600</v>
      </c>
      <c r="B4538" s="1">
        <v>59296</v>
      </c>
      <c r="C4538" s="1">
        <v>461</v>
      </c>
    </row>
    <row r="4539" spans="1:3" x14ac:dyDescent="0.35">
      <c r="A4539" s="1">
        <v>4600</v>
      </c>
      <c r="B4539" s="1">
        <v>64383</v>
      </c>
      <c r="C4539" s="1">
        <v>463</v>
      </c>
    </row>
    <row r="4540" spans="1:3" x14ac:dyDescent="0.35">
      <c r="A4540" s="1">
        <v>4600</v>
      </c>
      <c r="B4540" s="1">
        <v>59013</v>
      </c>
      <c r="C4540" s="1">
        <v>451</v>
      </c>
    </row>
    <row r="4541" spans="1:3" x14ac:dyDescent="0.35">
      <c r="A4541" s="1">
        <v>4600</v>
      </c>
      <c r="B4541" s="1">
        <v>62024</v>
      </c>
      <c r="C4541" s="1">
        <v>458</v>
      </c>
    </row>
    <row r="4542" spans="1:3" x14ac:dyDescent="0.35">
      <c r="A4542" s="1">
        <v>4600</v>
      </c>
      <c r="B4542" s="1">
        <v>58590</v>
      </c>
      <c r="C4542" s="1">
        <v>454</v>
      </c>
    </row>
    <row r="4543" spans="1:3" x14ac:dyDescent="0.35">
      <c r="A4543" s="1">
        <v>4600</v>
      </c>
      <c r="B4543" s="1">
        <v>59966</v>
      </c>
      <c r="C4543" s="1">
        <v>455</v>
      </c>
    </row>
    <row r="4544" spans="1:3" x14ac:dyDescent="0.35">
      <c r="A4544" s="1">
        <v>4600</v>
      </c>
      <c r="B4544" s="1">
        <v>60302</v>
      </c>
      <c r="C4544" s="1">
        <v>523</v>
      </c>
    </row>
    <row r="4545" spans="1:3" x14ac:dyDescent="0.35">
      <c r="A4545" s="1">
        <v>4600</v>
      </c>
      <c r="B4545" s="1">
        <v>63604</v>
      </c>
      <c r="C4545" s="1">
        <v>451</v>
      </c>
    </row>
    <row r="4546" spans="1:3" x14ac:dyDescent="0.35">
      <c r="A4546" s="1">
        <v>4600</v>
      </c>
      <c r="B4546" s="1">
        <v>59686</v>
      </c>
      <c r="C4546" s="1">
        <v>460</v>
      </c>
    </row>
    <row r="4547" spans="1:3" x14ac:dyDescent="0.35">
      <c r="A4547" s="1">
        <v>4600</v>
      </c>
      <c r="B4547" s="1">
        <v>58368</v>
      </c>
      <c r="C4547" s="1">
        <v>473</v>
      </c>
    </row>
    <row r="4548" spans="1:3" x14ac:dyDescent="0.35">
      <c r="A4548" s="1">
        <v>4600</v>
      </c>
      <c r="B4548" s="1">
        <v>64996</v>
      </c>
      <c r="C4548" s="1">
        <v>460</v>
      </c>
    </row>
    <row r="4549" spans="1:3" x14ac:dyDescent="0.35">
      <c r="A4549" s="1">
        <v>4600</v>
      </c>
      <c r="B4549" s="1">
        <v>60656</v>
      </c>
      <c r="C4549" s="1">
        <v>461</v>
      </c>
    </row>
    <row r="4550" spans="1:3" x14ac:dyDescent="0.35">
      <c r="A4550" s="1">
        <v>4600</v>
      </c>
      <c r="B4550" s="1">
        <v>60998</v>
      </c>
      <c r="C4550" s="1">
        <v>569</v>
      </c>
    </row>
    <row r="4551" spans="1:3" x14ac:dyDescent="0.35">
      <c r="A4551" s="1">
        <v>4600</v>
      </c>
      <c r="B4551" s="1">
        <v>60049</v>
      </c>
      <c r="C4551" s="1">
        <v>466</v>
      </c>
    </row>
    <row r="4552" spans="1:3" x14ac:dyDescent="0.35">
      <c r="A4552" s="1">
        <v>4600</v>
      </c>
      <c r="B4552" s="1">
        <v>63685</v>
      </c>
      <c r="C4552" s="1">
        <v>821</v>
      </c>
    </row>
    <row r="4553" spans="1:3" x14ac:dyDescent="0.35">
      <c r="A4553" s="1">
        <v>4600</v>
      </c>
      <c r="B4553" s="1">
        <v>59415</v>
      </c>
      <c r="C4553" s="1">
        <v>567</v>
      </c>
    </row>
    <row r="4554" spans="1:3" x14ac:dyDescent="0.35">
      <c r="A4554" s="1">
        <v>4600</v>
      </c>
      <c r="B4554" s="1">
        <v>62475</v>
      </c>
      <c r="C4554" s="1">
        <v>734</v>
      </c>
    </row>
    <row r="4555" spans="1:3" x14ac:dyDescent="0.35">
      <c r="A4555" s="1">
        <v>4600</v>
      </c>
      <c r="B4555" s="1">
        <v>61640</v>
      </c>
      <c r="C4555" s="1">
        <v>497</v>
      </c>
    </row>
    <row r="4556" spans="1:3" x14ac:dyDescent="0.35">
      <c r="A4556" s="1">
        <v>4600</v>
      </c>
      <c r="B4556" s="1">
        <v>57806</v>
      </c>
      <c r="C4556" s="1">
        <v>453</v>
      </c>
    </row>
    <row r="4557" spans="1:3" x14ac:dyDescent="0.35">
      <c r="A4557" s="1">
        <v>4600</v>
      </c>
      <c r="B4557" s="1">
        <v>59146</v>
      </c>
      <c r="C4557" s="1">
        <v>518</v>
      </c>
    </row>
    <row r="4558" spans="1:3" x14ac:dyDescent="0.35">
      <c r="A4558" s="1">
        <v>4600</v>
      </c>
      <c r="B4558" s="1">
        <v>59701</v>
      </c>
      <c r="C4558" s="1">
        <v>470</v>
      </c>
    </row>
    <row r="4559" spans="1:3" x14ac:dyDescent="0.35">
      <c r="A4559" s="1">
        <v>4600</v>
      </c>
      <c r="B4559" s="1">
        <v>61488</v>
      </c>
      <c r="C4559" s="1">
        <v>458</v>
      </c>
    </row>
    <row r="4560" spans="1:3" x14ac:dyDescent="0.35">
      <c r="A4560" s="1">
        <v>4600</v>
      </c>
      <c r="B4560" s="1">
        <v>58236</v>
      </c>
      <c r="C4560" s="1">
        <v>527</v>
      </c>
    </row>
    <row r="4561" spans="1:3" x14ac:dyDescent="0.35">
      <c r="A4561" s="1">
        <v>4600</v>
      </c>
      <c r="B4561" s="1">
        <v>58936</v>
      </c>
      <c r="C4561" s="1">
        <v>486</v>
      </c>
    </row>
    <row r="4562" spans="1:3" x14ac:dyDescent="0.35">
      <c r="A4562" s="1">
        <v>4600</v>
      </c>
      <c r="B4562" s="1">
        <v>61883</v>
      </c>
      <c r="C4562" s="1">
        <v>460</v>
      </c>
    </row>
    <row r="4563" spans="1:3" x14ac:dyDescent="0.35">
      <c r="A4563" s="1">
        <v>4600</v>
      </c>
      <c r="B4563" s="1">
        <v>59260</v>
      </c>
      <c r="C4563" s="1">
        <v>451</v>
      </c>
    </row>
    <row r="4564" spans="1:3" x14ac:dyDescent="0.35">
      <c r="A4564" s="1">
        <v>4600</v>
      </c>
      <c r="B4564" s="1">
        <v>60133</v>
      </c>
      <c r="C4564" s="1">
        <v>691</v>
      </c>
    </row>
    <row r="4565" spans="1:3" x14ac:dyDescent="0.35">
      <c r="A4565" s="1">
        <v>4600</v>
      </c>
      <c r="B4565" s="1">
        <v>61265</v>
      </c>
      <c r="C4565" s="1">
        <v>498</v>
      </c>
    </row>
    <row r="4566" spans="1:3" x14ac:dyDescent="0.35">
      <c r="A4566" s="1">
        <v>4600</v>
      </c>
      <c r="B4566" s="1">
        <v>63369</v>
      </c>
      <c r="C4566" s="1">
        <v>531</v>
      </c>
    </row>
    <row r="4567" spans="1:3" x14ac:dyDescent="0.35">
      <c r="A4567" s="1">
        <v>4600</v>
      </c>
      <c r="B4567" s="1">
        <v>60178</v>
      </c>
      <c r="C4567" s="1">
        <v>467</v>
      </c>
    </row>
    <row r="4568" spans="1:3" x14ac:dyDescent="0.35">
      <c r="A4568" s="1">
        <v>4600</v>
      </c>
      <c r="B4568" s="1">
        <v>60151</v>
      </c>
      <c r="C4568" s="1">
        <v>586</v>
      </c>
    </row>
    <row r="4569" spans="1:3" x14ac:dyDescent="0.35">
      <c r="A4569" s="1">
        <v>4600</v>
      </c>
      <c r="B4569" s="1">
        <v>58459</v>
      </c>
      <c r="C4569" s="1">
        <v>559</v>
      </c>
    </row>
    <row r="4570" spans="1:3" x14ac:dyDescent="0.35">
      <c r="A4570" s="1">
        <v>4600</v>
      </c>
      <c r="B4570" s="1">
        <v>62829</v>
      </c>
      <c r="C4570" s="1">
        <v>464</v>
      </c>
    </row>
    <row r="4571" spans="1:3" x14ac:dyDescent="0.35">
      <c r="A4571" s="1">
        <v>4600</v>
      </c>
      <c r="B4571" s="1">
        <v>58691</v>
      </c>
      <c r="C4571" s="1">
        <v>623</v>
      </c>
    </row>
    <row r="4572" spans="1:3" x14ac:dyDescent="0.35">
      <c r="A4572" s="1">
        <v>4600</v>
      </c>
      <c r="B4572" s="1">
        <v>59488</v>
      </c>
      <c r="C4572" s="1">
        <v>526</v>
      </c>
    </row>
    <row r="4573" spans="1:3" x14ac:dyDescent="0.35">
      <c r="A4573" s="1">
        <v>4600</v>
      </c>
      <c r="B4573" s="1">
        <v>59491</v>
      </c>
      <c r="C4573" s="1">
        <v>456</v>
      </c>
    </row>
    <row r="4574" spans="1:3" x14ac:dyDescent="0.35">
      <c r="A4574" s="1">
        <v>4600</v>
      </c>
      <c r="B4574" s="1">
        <v>66875</v>
      </c>
      <c r="C4574" s="1">
        <v>694</v>
      </c>
    </row>
    <row r="4575" spans="1:3" x14ac:dyDescent="0.35">
      <c r="A4575" s="1">
        <v>4600</v>
      </c>
      <c r="B4575" s="1">
        <v>61473</v>
      </c>
      <c r="C4575" s="1">
        <v>469</v>
      </c>
    </row>
    <row r="4576" spans="1:3" x14ac:dyDescent="0.35">
      <c r="A4576" s="1">
        <v>4600</v>
      </c>
      <c r="B4576" s="1">
        <v>58194</v>
      </c>
      <c r="C4576" s="1">
        <v>452</v>
      </c>
    </row>
    <row r="4577" spans="1:3" x14ac:dyDescent="0.35">
      <c r="A4577" s="1">
        <v>4600</v>
      </c>
      <c r="B4577" s="1">
        <v>62547</v>
      </c>
      <c r="C4577" s="1">
        <v>464</v>
      </c>
    </row>
    <row r="4578" spans="1:3" x14ac:dyDescent="0.35">
      <c r="A4578" s="1">
        <v>4600</v>
      </c>
      <c r="B4578" s="1">
        <v>60042</v>
      </c>
      <c r="C4578" s="1">
        <v>1125</v>
      </c>
    </row>
    <row r="4579" spans="1:3" x14ac:dyDescent="0.35">
      <c r="A4579" s="1">
        <v>4600</v>
      </c>
      <c r="B4579" s="1">
        <v>58388</v>
      </c>
      <c r="C4579" s="1">
        <v>462</v>
      </c>
    </row>
    <row r="4580" spans="1:3" x14ac:dyDescent="0.35">
      <c r="A4580" s="1">
        <v>4600</v>
      </c>
      <c r="B4580" s="1">
        <v>58125</v>
      </c>
      <c r="C4580" s="1">
        <v>457</v>
      </c>
    </row>
    <row r="4581" spans="1:3" x14ac:dyDescent="0.35">
      <c r="A4581" s="1">
        <v>4600</v>
      </c>
      <c r="B4581" s="1">
        <v>58911</v>
      </c>
      <c r="C4581" s="1">
        <v>585</v>
      </c>
    </row>
    <row r="4582" spans="1:3" x14ac:dyDescent="0.35">
      <c r="A4582" s="1">
        <v>4600</v>
      </c>
      <c r="B4582" s="1">
        <v>60044</v>
      </c>
      <c r="C4582" s="1">
        <v>477</v>
      </c>
    </row>
    <row r="4583" spans="1:3" x14ac:dyDescent="0.35">
      <c r="A4583" s="1">
        <v>4600</v>
      </c>
      <c r="B4583" s="1">
        <v>70504</v>
      </c>
      <c r="C4583" s="1">
        <v>460</v>
      </c>
    </row>
    <row r="4584" spans="1:3" x14ac:dyDescent="0.35">
      <c r="A4584" s="1">
        <v>4600</v>
      </c>
      <c r="B4584" s="1">
        <v>63732</v>
      </c>
      <c r="C4584" s="1">
        <v>582</v>
      </c>
    </row>
    <row r="4585" spans="1:3" x14ac:dyDescent="0.35">
      <c r="A4585" s="1">
        <v>4600</v>
      </c>
      <c r="B4585" s="1">
        <v>59420</v>
      </c>
      <c r="C4585" s="1">
        <v>528</v>
      </c>
    </row>
    <row r="4586" spans="1:3" x14ac:dyDescent="0.35">
      <c r="A4586" s="1">
        <v>4600</v>
      </c>
      <c r="B4586" s="1">
        <v>58022</v>
      </c>
      <c r="C4586" s="1">
        <v>555</v>
      </c>
    </row>
    <row r="4587" spans="1:3" x14ac:dyDescent="0.35">
      <c r="A4587" s="1">
        <v>4600</v>
      </c>
      <c r="B4587" s="1">
        <v>69745</v>
      </c>
      <c r="C4587" s="1">
        <v>456</v>
      </c>
    </row>
    <row r="4588" spans="1:3" x14ac:dyDescent="0.35">
      <c r="A4588" s="1">
        <v>4600</v>
      </c>
      <c r="B4588" s="1">
        <v>59754</v>
      </c>
      <c r="C4588" s="1">
        <v>727</v>
      </c>
    </row>
    <row r="4589" spans="1:3" x14ac:dyDescent="0.35">
      <c r="A4589" s="1">
        <v>4600</v>
      </c>
      <c r="B4589" s="1">
        <v>59298</v>
      </c>
      <c r="C4589" s="1">
        <v>651</v>
      </c>
    </row>
    <row r="4590" spans="1:3" x14ac:dyDescent="0.35">
      <c r="A4590" s="1">
        <v>4600</v>
      </c>
      <c r="B4590" s="1">
        <v>60812</v>
      </c>
      <c r="C4590" s="1">
        <v>458</v>
      </c>
    </row>
    <row r="4591" spans="1:3" x14ac:dyDescent="0.35">
      <c r="A4591" s="1">
        <v>4600</v>
      </c>
      <c r="B4591" s="1">
        <v>63902</v>
      </c>
      <c r="C4591" s="1">
        <v>782</v>
      </c>
    </row>
    <row r="4592" spans="1:3" x14ac:dyDescent="0.35">
      <c r="A4592" s="1">
        <v>4600</v>
      </c>
      <c r="B4592" s="1">
        <v>58254</v>
      </c>
      <c r="C4592" s="1">
        <v>461</v>
      </c>
    </row>
    <row r="4593" spans="1:3" x14ac:dyDescent="0.35">
      <c r="A4593" s="1">
        <v>4600</v>
      </c>
      <c r="B4593" s="1">
        <v>58649</v>
      </c>
      <c r="C4593" s="1">
        <v>466</v>
      </c>
    </row>
    <row r="4594" spans="1:3" x14ac:dyDescent="0.35">
      <c r="A4594" s="1">
        <v>4600</v>
      </c>
      <c r="B4594" s="1">
        <v>60286</v>
      </c>
      <c r="C4594" s="1">
        <v>458</v>
      </c>
    </row>
    <row r="4595" spans="1:3" x14ac:dyDescent="0.35">
      <c r="A4595" s="1">
        <v>4600</v>
      </c>
      <c r="B4595" s="1">
        <v>61918</v>
      </c>
      <c r="C4595" s="1">
        <v>450</v>
      </c>
    </row>
    <row r="4596" spans="1:3" x14ac:dyDescent="0.35">
      <c r="A4596" s="1">
        <v>4600</v>
      </c>
      <c r="B4596" s="1">
        <v>59139</v>
      </c>
      <c r="C4596" s="1">
        <v>454</v>
      </c>
    </row>
    <row r="4597" spans="1:3" x14ac:dyDescent="0.35">
      <c r="A4597" s="1">
        <v>4600</v>
      </c>
      <c r="B4597" s="1">
        <v>59595</v>
      </c>
      <c r="C4597" s="1">
        <v>460</v>
      </c>
    </row>
    <row r="4598" spans="1:3" x14ac:dyDescent="0.35">
      <c r="A4598" s="1">
        <v>4600</v>
      </c>
      <c r="B4598" s="1">
        <v>63543</v>
      </c>
      <c r="C4598" s="1">
        <v>583</v>
      </c>
    </row>
    <row r="4599" spans="1:3" x14ac:dyDescent="0.35">
      <c r="A4599" s="1">
        <v>4600</v>
      </c>
      <c r="B4599" s="1">
        <v>65487</v>
      </c>
      <c r="C4599" s="1">
        <v>499</v>
      </c>
    </row>
    <row r="4600" spans="1:3" x14ac:dyDescent="0.35">
      <c r="A4600" s="1">
        <v>4600</v>
      </c>
      <c r="B4600" s="1">
        <v>59667</v>
      </c>
      <c r="C4600" s="1">
        <v>621</v>
      </c>
    </row>
    <row r="4601" spans="1:3" x14ac:dyDescent="0.35">
      <c r="A4601" s="1">
        <v>4600</v>
      </c>
      <c r="B4601" s="1">
        <v>61016</v>
      </c>
      <c r="C4601" s="1">
        <v>457</v>
      </c>
    </row>
    <row r="4602" spans="1:3" x14ac:dyDescent="0.35">
      <c r="A4602" s="1">
        <v>4700</v>
      </c>
      <c r="B4602" s="1">
        <v>60888</v>
      </c>
      <c r="C4602" s="1">
        <v>490</v>
      </c>
    </row>
    <row r="4603" spans="1:3" x14ac:dyDescent="0.35">
      <c r="A4603" s="1">
        <v>4700</v>
      </c>
      <c r="B4603" s="1">
        <v>62695</v>
      </c>
      <c r="C4603" s="1">
        <v>667</v>
      </c>
    </row>
    <row r="4604" spans="1:3" x14ac:dyDescent="0.35">
      <c r="A4604" s="1">
        <v>4700</v>
      </c>
      <c r="B4604" s="1">
        <v>60421</v>
      </c>
      <c r="C4604" s="1">
        <v>593</v>
      </c>
    </row>
    <row r="4605" spans="1:3" x14ac:dyDescent="0.35">
      <c r="A4605" s="1">
        <v>4700</v>
      </c>
      <c r="B4605" s="1">
        <v>60825</v>
      </c>
      <c r="C4605" s="1">
        <v>487</v>
      </c>
    </row>
    <row r="4606" spans="1:3" x14ac:dyDescent="0.35">
      <c r="A4606" s="1">
        <v>4700</v>
      </c>
      <c r="B4606" s="1">
        <v>67327</v>
      </c>
      <c r="C4606" s="1">
        <v>654</v>
      </c>
    </row>
    <row r="4607" spans="1:3" x14ac:dyDescent="0.35">
      <c r="A4607" s="1">
        <v>4700</v>
      </c>
      <c r="B4607" s="1">
        <v>63689</v>
      </c>
      <c r="C4607" s="1">
        <v>473</v>
      </c>
    </row>
    <row r="4608" spans="1:3" x14ac:dyDescent="0.35">
      <c r="A4608" s="1">
        <v>4700</v>
      </c>
      <c r="B4608" s="1">
        <v>62836</v>
      </c>
      <c r="C4608" s="1">
        <v>472</v>
      </c>
    </row>
    <row r="4609" spans="1:3" x14ac:dyDescent="0.35">
      <c r="A4609" s="1">
        <v>4700</v>
      </c>
      <c r="B4609" s="1">
        <v>63786</v>
      </c>
      <c r="C4609" s="1">
        <v>553</v>
      </c>
    </row>
    <row r="4610" spans="1:3" x14ac:dyDescent="0.35">
      <c r="A4610" s="1">
        <v>4700</v>
      </c>
      <c r="B4610" s="1">
        <v>61405</v>
      </c>
      <c r="C4610" s="1">
        <v>676</v>
      </c>
    </row>
    <row r="4611" spans="1:3" x14ac:dyDescent="0.35">
      <c r="A4611" s="1">
        <v>4700</v>
      </c>
      <c r="B4611" s="1">
        <v>62344</v>
      </c>
      <c r="C4611" s="1">
        <v>468</v>
      </c>
    </row>
    <row r="4612" spans="1:3" x14ac:dyDescent="0.35">
      <c r="A4612" s="1">
        <v>4700</v>
      </c>
      <c r="B4612" s="1">
        <v>61182</v>
      </c>
      <c r="C4612" s="1">
        <v>472</v>
      </c>
    </row>
    <row r="4613" spans="1:3" x14ac:dyDescent="0.35">
      <c r="A4613" s="1">
        <v>4700</v>
      </c>
      <c r="B4613" s="1">
        <v>66600</v>
      </c>
      <c r="C4613" s="1">
        <v>461</v>
      </c>
    </row>
    <row r="4614" spans="1:3" x14ac:dyDescent="0.35">
      <c r="A4614" s="1">
        <v>4700</v>
      </c>
      <c r="B4614" s="1">
        <v>60160</v>
      </c>
      <c r="C4614" s="1">
        <v>469</v>
      </c>
    </row>
    <row r="4615" spans="1:3" x14ac:dyDescent="0.35">
      <c r="A4615" s="1">
        <v>4700</v>
      </c>
      <c r="B4615" s="1">
        <v>66111</v>
      </c>
      <c r="C4615" s="1">
        <v>575</v>
      </c>
    </row>
    <row r="4616" spans="1:3" x14ac:dyDescent="0.35">
      <c r="A4616" s="1">
        <v>4700</v>
      </c>
      <c r="B4616" s="1">
        <v>61382</v>
      </c>
      <c r="C4616" s="1">
        <v>542</v>
      </c>
    </row>
    <row r="4617" spans="1:3" x14ac:dyDescent="0.35">
      <c r="A4617" s="1">
        <v>4700</v>
      </c>
      <c r="B4617" s="1">
        <v>66306</v>
      </c>
      <c r="C4617" s="1">
        <v>463</v>
      </c>
    </row>
    <row r="4618" spans="1:3" x14ac:dyDescent="0.35">
      <c r="A4618" s="1">
        <v>4700</v>
      </c>
      <c r="B4618" s="1">
        <v>62336</v>
      </c>
      <c r="C4618" s="1">
        <v>463</v>
      </c>
    </row>
    <row r="4619" spans="1:3" x14ac:dyDescent="0.35">
      <c r="A4619" s="1">
        <v>4700</v>
      </c>
      <c r="B4619" s="1">
        <v>62310</v>
      </c>
      <c r="C4619" s="1">
        <v>454</v>
      </c>
    </row>
    <row r="4620" spans="1:3" x14ac:dyDescent="0.35">
      <c r="A4620" s="1">
        <v>4700</v>
      </c>
      <c r="B4620" s="1">
        <v>60775</v>
      </c>
      <c r="C4620" s="1">
        <v>469</v>
      </c>
    </row>
    <row r="4621" spans="1:3" x14ac:dyDescent="0.35">
      <c r="A4621" s="1">
        <v>4700</v>
      </c>
      <c r="B4621" s="1">
        <v>60755</v>
      </c>
      <c r="C4621" s="1">
        <v>611</v>
      </c>
    </row>
    <row r="4622" spans="1:3" x14ac:dyDescent="0.35">
      <c r="A4622" s="1">
        <v>4700</v>
      </c>
      <c r="B4622" s="1">
        <v>59656</v>
      </c>
      <c r="C4622" s="1">
        <v>488</v>
      </c>
    </row>
    <row r="4623" spans="1:3" x14ac:dyDescent="0.35">
      <c r="A4623" s="1">
        <v>4700</v>
      </c>
      <c r="B4623" s="1">
        <v>61012</v>
      </c>
      <c r="C4623" s="1">
        <v>602</v>
      </c>
    </row>
    <row r="4624" spans="1:3" x14ac:dyDescent="0.35">
      <c r="A4624" s="1">
        <v>4700</v>
      </c>
      <c r="B4624" s="1">
        <v>65116</v>
      </c>
      <c r="C4624" s="1">
        <v>469</v>
      </c>
    </row>
    <row r="4625" spans="1:3" x14ac:dyDescent="0.35">
      <c r="A4625" s="1">
        <v>4700</v>
      </c>
      <c r="B4625" s="1">
        <v>59968</v>
      </c>
      <c r="C4625" s="1">
        <v>498</v>
      </c>
    </row>
    <row r="4626" spans="1:3" x14ac:dyDescent="0.35">
      <c r="A4626" s="1">
        <v>4700</v>
      </c>
      <c r="B4626" s="1">
        <v>61137</v>
      </c>
      <c r="C4626" s="1">
        <v>477</v>
      </c>
    </row>
    <row r="4627" spans="1:3" x14ac:dyDescent="0.35">
      <c r="A4627" s="1">
        <v>4700</v>
      </c>
      <c r="B4627" s="1">
        <v>62656</v>
      </c>
      <c r="C4627" s="1">
        <v>471</v>
      </c>
    </row>
    <row r="4628" spans="1:3" x14ac:dyDescent="0.35">
      <c r="A4628" s="1">
        <v>4700</v>
      </c>
      <c r="B4628" s="1">
        <v>63686</v>
      </c>
      <c r="C4628" s="1">
        <v>464</v>
      </c>
    </row>
    <row r="4629" spans="1:3" x14ac:dyDescent="0.35">
      <c r="A4629" s="1">
        <v>4700</v>
      </c>
      <c r="B4629" s="1">
        <v>65158</v>
      </c>
      <c r="C4629" s="1">
        <v>458</v>
      </c>
    </row>
    <row r="4630" spans="1:3" x14ac:dyDescent="0.35">
      <c r="A4630" s="1">
        <v>4700</v>
      </c>
      <c r="B4630" s="1">
        <v>64561</v>
      </c>
      <c r="C4630" s="1">
        <v>583</v>
      </c>
    </row>
    <row r="4631" spans="1:3" x14ac:dyDescent="0.35">
      <c r="A4631" s="1">
        <v>4700</v>
      </c>
      <c r="B4631" s="1">
        <v>62277</v>
      </c>
      <c r="C4631" s="1">
        <v>489</v>
      </c>
    </row>
    <row r="4632" spans="1:3" x14ac:dyDescent="0.35">
      <c r="A4632" s="1">
        <v>4700</v>
      </c>
      <c r="B4632" s="1">
        <v>64084</v>
      </c>
      <c r="C4632" s="1">
        <v>645</v>
      </c>
    </row>
    <row r="4633" spans="1:3" x14ac:dyDescent="0.35">
      <c r="A4633" s="1">
        <v>4700</v>
      </c>
      <c r="B4633" s="1">
        <v>60954</v>
      </c>
      <c r="C4633" s="1">
        <v>463</v>
      </c>
    </row>
    <row r="4634" spans="1:3" x14ac:dyDescent="0.35">
      <c r="A4634" s="1">
        <v>4700</v>
      </c>
      <c r="B4634" s="1">
        <v>63256</v>
      </c>
      <c r="C4634" s="1">
        <v>475</v>
      </c>
    </row>
    <row r="4635" spans="1:3" x14ac:dyDescent="0.35">
      <c r="A4635" s="1">
        <v>4700</v>
      </c>
      <c r="B4635" s="1">
        <v>63874</v>
      </c>
      <c r="C4635" s="1">
        <v>472</v>
      </c>
    </row>
    <row r="4636" spans="1:3" x14ac:dyDescent="0.35">
      <c r="A4636" s="1">
        <v>4700</v>
      </c>
      <c r="B4636" s="1">
        <v>62307</v>
      </c>
      <c r="C4636" s="1">
        <v>713</v>
      </c>
    </row>
    <row r="4637" spans="1:3" x14ac:dyDescent="0.35">
      <c r="A4637" s="1">
        <v>4700</v>
      </c>
      <c r="B4637" s="1">
        <v>61266</v>
      </c>
      <c r="C4637" s="1">
        <v>451</v>
      </c>
    </row>
    <row r="4638" spans="1:3" x14ac:dyDescent="0.35">
      <c r="A4638" s="1">
        <v>4700</v>
      </c>
      <c r="B4638" s="1">
        <v>60931</v>
      </c>
      <c r="C4638" s="1">
        <v>467</v>
      </c>
    </row>
    <row r="4639" spans="1:3" x14ac:dyDescent="0.35">
      <c r="A4639" s="1">
        <v>4700</v>
      </c>
      <c r="B4639" s="1">
        <v>60199</v>
      </c>
      <c r="C4639" s="1">
        <v>466</v>
      </c>
    </row>
    <row r="4640" spans="1:3" x14ac:dyDescent="0.35">
      <c r="A4640" s="1">
        <v>4700</v>
      </c>
      <c r="B4640" s="1">
        <v>60226</v>
      </c>
      <c r="C4640" s="1">
        <v>523</v>
      </c>
    </row>
    <row r="4641" spans="1:3" x14ac:dyDescent="0.35">
      <c r="A4641" s="1">
        <v>4700</v>
      </c>
      <c r="B4641" s="1">
        <v>63778</v>
      </c>
      <c r="C4641" s="1">
        <v>468</v>
      </c>
    </row>
    <row r="4642" spans="1:3" x14ac:dyDescent="0.35">
      <c r="A4642" s="1">
        <v>4700</v>
      </c>
      <c r="B4642" s="1">
        <v>63383</v>
      </c>
      <c r="C4642" s="1">
        <v>456</v>
      </c>
    </row>
    <row r="4643" spans="1:3" x14ac:dyDescent="0.35">
      <c r="A4643" s="1">
        <v>4700</v>
      </c>
      <c r="B4643" s="1">
        <v>69424</v>
      </c>
      <c r="C4643" s="1">
        <v>503</v>
      </c>
    </row>
    <row r="4644" spans="1:3" x14ac:dyDescent="0.35">
      <c r="A4644" s="1">
        <v>4700</v>
      </c>
      <c r="B4644" s="1">
        <v>61268</v>
      </c>
      <c r="C4644" s="1">
        <v>622</v>
      </c>
    </row>
    <row r="4645" spans="1:3" x14ac:dyDescent="0.35">
      <c r="A4645" s="1">
        <v>4700</v>
      </c>
      <c r="B4645" s="1">
        <v>61295</v>
      </c>
      <c r="C4645" s="1">
        <v>471</v>
      </c>
    </row>
    <row r="4646" spans="1:3" x14ac:dyDescent="0.35">
      <c r="A4646" s="1">
        <v>4700</v>
      </c>
      <c r="B4646" s="1">
        <v>63143</v>
      </c>
      <c r="C4646" s="1">
        <v>607</v>
      </c>
    </row>
    <row r="4647" spans="1:3" x14ac:dyDescent="0.35">
      <c r="A4647" s="1">
        <v>4700</v>
      </c>
      <c r="B4647" s="1">
        <v>63440</v>
      </c>
      <c r="C4647" s="1">
        <v>490</v>
      </c>
    </row>
    <row r="4648" spans="1:3" x14ac:dyDescent="0.35">
      <c r="A4648" s="1">
        <v>4700</v>
      </c>
      <c r="B4648" s="1">
        <v>63533</v>
      </c>
      <c r="C4648" s="1">
        <v>464</v>
      </c>
    </row>
    <row r="4649" spans="1:3" x14ac:dyDescent="0.35">
      <c r="A4649" s="1">
        <v>4700</v>
      </c>
      <c r="B4649" s="1">
        <v>61083</v>
      </c>
      <c r="C4649" s="1">
        <v>464</v>
      </c>
    </row>
    <row r="4650" spans="1:3" x14ac:dyDescent="0.35">
      <c r="A4650" s="1">
        <v>4700</v>
      </c>
      <c r="B4650" s="1">
        <v>62042</v>
      </c>
      <c r="C4650" s="1">
        <v>469</v>
      </c>
    </row>
    <row r="4651" spans="1:3" x14ac:dyDescent="0.35">
      <c r="A4651" s="1">
        <v>4700</v>
      </c>
      <c r="B4651" s="1">
        <v>65467</v>
      </c>
      <c r="C4651" s="1">
        <v>461</v>
      </c>
    </row>
    <row r="4652" spans="1:3" x14ac:dyDescent="0.35">
      <c r="A4652" s="1">
        <v>4700</v>
      </c>
      <c r="B4652" s="1">
        <v>65169</v>
      </c>
      <c r="C4652" s="1">
        <v>459</v>
      </c>
    </row>
    <row r="4653" spans="1:3" x14ac:dyDescent="0.35">
      <c r="A4653" s="1">
        <v>4700</v>
      </c>
      <c r="B4653" s="1">
        <v>61495</v>
      </c>
      <c r="C4653" s="1">
        <v>452</v>
      </c>
    </row>
    <row r="4654" spans="1:3" x14ac:dyDescent="0.35">
      <c r="A4654" s="1">
        <v>4700</v>
      </c>
      <c r="B4654" s="1">
        <v>61191</v>
      </c>
      <c r="C4654" s="1">
        <v>544</v>
      </c>
    </row>
    <row r="4655" spans="1:3" x14ac:dyDescent="0.35">
      <c r="A4655" s="1">
        <v>4700</v>
      </c>
      <c r="B4655" s="1">
        <v>68271</v>
      </c>
      <c r="C4655" s="1">
        <v>478</v>
      </c>
    </row>
    <row r="4656" spans="1:3" x14ac:dyDescent="0.35">
      <c r="A4656" s="1">
        <v>4700</v>
      </c>
      <c r="B4656" s="1">
        <v>60241</v>
      </c>
      <c r="C4656" s="1">
        <v>875</v>
      </c>
    </row>
    <row r="4657" spans="1:3" x14ac:dyDescent="0.35">
      <c r="A4657" s="1">
        <v>4700</v>
      </c>
      <c r="B4657" s="1">
        <v>59417</v>
      </c>
      <c r="C4657" s="1">
        <v>542</v>
      </c>
    </row>
    <row r="4658" spans="1:3" x14ac:dyDescent="0.35">
      <c r="A4658" s="1">
        <v>4700</v>
      </c>
      <c r="B4658" s="1">
        <v>62920</v>
      </c>
      <c r="C4658" s="1">
        <v>484</v>
      </c>
    </row>
    <row r="4659" spans="1:3" x14ac:dyDescent="0.35">
      <c r="A4659" s="1">
        <v>4700</v>
      </c>
      <c r="B4659" s="1">
        <v>64926</v>
      </c>
      <c r="C4659" s="1">
        <v>462</v>
      </c>
    </row>
    <row r="4660" spans="1:3" x14ac:dyDescent="0.35">
      <c r="A4660" s="1">
        <v>4700</v>
      </c>
      <c r="B4660" s="1">
        <v>61746</v>
      </c>
      <c r="C4660" s="1">
        <v>452</v>
      </c>
    </row>
    <row r="4661" spans="1:3" x14ac:dyDescent="0.35">
      <c r="A4661" s="1">
        <v>4700</v>
      </c>
      <c r="B4661" s="1">
        <v>61327</v>
      </c>
      <c r="C4661" s="1">
        <v>496</v>
      </c>
    </row>
    <row r="4662" spans="1:3" x14ac:dyDescent="0.35">
      <c r="A4662" s="1">
        <v>4700</v>
      </c>
      <c r="B4662" s="1">
        <v>61246</v>
      </c>
      <c r="C4662" s="1">
        <v>463</v>
      </c>
    </row>
    <row r="4663" spans="1:3" x14ac:dyDescent="0.35">
      <c r="A4663" s="1">
        <v>4700</v>
      </c>
      <c r="B4663" s="1">
        <v>62690</v>
      </c>
      <c r="C4663" s="1">
        <v>949</v>
      </c>
    </row>
    <row r="4664" spans="1:3" x14ac:dyDescent="0.35">
      <c r="A4664" s="1">
        <v>4700</v>
      </c>
      <c r="B4664" s="1">
        <v>62491</v>
      </c>
      <c r="C4664" s="1">
        <v>458</v>
      </c>
    </row>
    <row r="4665" spans="1:3" x14ac:dyDescent="0.35">
      <c r="A4665" s="1">
        <v>4700</v>
      </c>
      <c r="B4665" s="1">
        <v>66507</v>
      </c>
      <c r="C4665" s="1">
        <v>465</v>
      </c>
    </row>
    <row r="4666" spans="1:3" x14ac:dyDescent="0.35">
      <c r="A4666" s="1">
        <v>4700</v>
      </c>
      <c r="B4666" s="1">
        <v>62375</v>
      </c>
      <c r="C4666" s="1">
        <v>449</v>
      </c>
    </row>
    <row r="4667" spans="1:3" x14ac:dyDescent="0.35">
      <c r="A4667" s="1">
        <v>4700</v>
      </c>
      <c r="B4667" s="1">
        <v>60831</v>
      </c>
      <c r="C4667" s="1">
        <v>464</v>
      </c>
    </row>
    <row r="4668" spans="1:3" x14ac:dyDescent="0.35">
      <c r="A4668" s="1">
        <v>4700</v>
      </c>
      <c r="B4668" s="1">
        <v>59734</v>
      </c>
      <c r="C4668" s="1">
        <v>449</v>
      </c>
    </row>
    <row r="4669" spans="1:3" x14ac:dyDescent="0.35">
      <c r="A4669" s="1">
        <v>4700</v>
      </c>
      <c r="B4669" s="1">
        <v>61914</v>
      </c>
      <c r="C4669" s="1">
        <v>506</v>
      </c>
    </row>
    <row r="4670" spans="1:3" x14ac:dyDescent="0.35">
      <c r="A4670" s="1">
        <v>4700</v>
      </c>
      <c r="B4670" s="1">
        <v>59037</v>
      </c>
      <c r="C4670" s="1">
        <v>456</v>
      </c>
    </row>
    <row r="4671" spans="1:3" x14ac:dyDescent="0.35">
      <c r="A4671" s="1">
        <v>4700</v>
      </c>
      <c r="B4671" s="1">
        <v>63075</v>
      </c>
      <c r="C4671" s="1">
        <v>590</v>
      </c>
    </row>
    <row r="4672" spans="1:3" x14ac:dyDescent="0.35">
      <c r="A4672" s="1">
        <v>4700</v>
      </c>
      <c r="B4672" s="1">
        <v>61332</v>
      </c>
      <c r="C4672" s="1">
        <v>459</v>
      </c>
    </row>
    <row r="4673" spans="1:3" x14ac:dyDescent="0.35">
      <c r="A4673" s="1">
        <v>4700</v>
      </c>
      <c r="B4673" s="1">
        <v>58031</v>
      </c>
      <c r="C4673" s="1">
        <v>486</v>
      </c>
    </row>
    <row r="4674" spans="1:3" x14ac:dyDescent="0.35">
      <c r="A4674" s="1">
        <v>4700</v>
      </c>
      <c r="B4674" s="1">
        <v>64549</v>
      </c>
      <c r="C4674" s="1">
        <v>462</v>
      </c>
    </row>
    <row r="4675" spans="1:3" x14ac:dyDescent="0.35">
      <c r="A4675" s="1">
        <v>4700</v>
      </c>
      <c r="B4675" s="1">
        <v>60642</v>
      </c>
      <c r="C4675" s="1">
        <v>693</v>
      </c>
    </row>
    <row r="4676" spans="1:3" x14ac:dyDescent="0.35">
      <c r="A4676" s="1">
        <v>4700</v>
      </c>
      <c r="B4676" s="1">
        <v>62248</v>
      </c>
      <c r="C4676" s="1">
        <v>1369</v>
      </c>
    </row>
    <row r="4677" spans="1:3" x14ac:dyDescent="0.35">
      <c r="A4677" s="1">
        <v>4700</v>
      </c>
      <c r="B4677" s="1">
        <v>59122</v>
      </c>
      <c r="C4677" s="1">
        <v>464</v>
      </c>
    </row>
    <row r="4678" spans="1:3" x14ac:dyDescent="0.35">
      <c r="A4678" s="1">
        <v>4700</v>
      </c>
      <c r="B4678" s="1">
        <v>62886</v>
      </c>
      <c r="C4678" s="1">
        <v>470</v>
      </c>
    </row>
    <row r="4679" spans="1:3" x14ac:dyDescent="0.35">
      <c r="A4679" s="1">
        <v>4700</v>
      </c>
      <c r="B4679" s="1">
        <v>59413</v>
      </c>
      <c r="C4679" s="1">
        <v>488</v>
      </c>
    </row>
    <row r="4680" spans="1:3" x14ac:dyDescent="0.35">
      <c r="A4680" s="1">
        <v>4700</v>
      </c>
      <c r="B4680" s="1">
        <v>68116</v>
      </c>
      <c r="C4680" s="1">
        <v>488</v>
      </c>
    </row>
    <row r="4681" spans="1:3" x14ac:dyDescent="0.35">
      <c r="A4681" s="1">
        <v>4700</v>
      </c>
      <c r="B4681" s="1">
        <v>68134</v>
      </c>
      <c r="C4681" s="1">
        <v>461</v>
      </c>
    </row>
    <row r="4682" spans="1:3" x14ac:dyDescent="0.35">
      <c r="A4682" s="1">
        <v>4700</v>
      </c>
      <c r="B4682" s="1">
        <v>60023</v>
      </c>
      <c r="C4682" s="1">
        <v>491</v>
      </c>
    </row>
    <row r="4683" spans="1:3" x14ac:dyDescent="0.35">
      <c r="A4683" s="1">
        <v>4700</v>
      </c>
      <c r="B4683" s="1">
        <v>63143</v>
      </c>
      <c r="C4683" s="1">
        <v>457</v>
      </c>
    </row>
    <row r="4684" spans="1:3" x14ac:dyDescent="0.35">
      <c r="A4684" s="1">
        <v>4700</v>
      </c>
      <c r="B4684" s="1">
        <v>62921</v>
      </c>
      <c r="C4684" s="1">
        <v>465</v>
      </c>
    </row>
    <row r="4685" spans="1:3" x14ac:dyDescent="0.35">
      <c r="A4685" s="1">
        <v>4700</v>
      </c>
      <c r="B4685" s="1">
        <v>62490</v>
      </c>
      <c r="C4685" s="1">
        <v>492</v>
      </c>
    </row>
    <row r="4686" spans="1:3" x14ac:dyDescent="0.35">
      <c r="A4686" s="1">
        <v>4700</v>
      </c>
      <c r="B4686" s="1">
        <v>63029</v>
      </c>
      <c r="C4686" s="1">
        <v>618</v>
      </c>
    </row>
    <row r="4687" spans="1:3" x14ac:dyDescent="0.35">
      <c r="A4687" s="1">
        <v>4700</v>
      </c>
      <c r="B4687" s="1">
        <v>64810</v>
      </c>
      <c r="C4687" s="1">
        <v>552</v>
      </c>
    </row>
    <row r="4688" spans="1:3" x14ac:dyDescent="0.35">
      <c r="A4688" s="1">
        <v>4700</v>
      </c>
      <c r="B4688" s="1">
        <v>59828</v>
      </c>
      <c r="C4688" s="1">
        <v>457</v>
      </c>
    </row>
    <row r="4689" spans="1:3" x14ac:dyDescent="0.35">
      <c r="A4689" s="1">
        <v>4700</v>
      </c>
      <c r="B4689" s="1">
        <v>64787</v>
      </c>
      <c r="C4689" s="1">
        <v>464</v>
      </c>
    </row>
    <row r="4690" spans="1:3" x14ac:dyDescent="0.35">
      <c r="A4690" s="1">
        <v>4700</v>
      </c>
      <c r="B4690" s="1">
        <v>60316</v>
      </c>
      <c r="C4690" s="1">
        <v>465</v>
      </c>
    </row>
    <row r="4691" spans="1:3" x14ac:dyDescent="0.35">
      <c r="A4691" s="1">
        <v>4700</v>
      </c>
      <c r="B4691" s="1">
        <v>62526</v>
      </c>
      <c r="C4691" s="1">
        <v>453</v>
      </c>
    </row>
    <row r="4692" spans="1:3" x14ac:dyDescent="0.35">
      <c r="A4692" s="1">
        <v>4700</v>
      </c>
      <c r="B4692" s="1">
        <v>67700</v>
      </c>
      <c r="C4692" s="1">
        <v>450</v>
      </c>
    </row>
    <row r="4693" spans="1:3" x14ac:dyDescent="0.35">
      <c r="A4693" s="1">
        <v>4700</v>
      </c>
      <c r="B4693" s="1">
        <v>59703</v>
      </c>
      <c r="C4693" s="1">
        <v>458</v>
      </c>
    </row>
    <row r="4694" spans="1:3" x14ac:dyDescent="0.35">
      <c r="A4694" s="1">
        <v>4700</v>
      </c>
      <c r="B4694" s="1">
        <v>61484</v>
      </c>
      <c r="C4694" s="1">
        <v>565</v>
      </c>
    </row>
    <row r="4695" spans="1:3" x14ac:dyDescent="0.35">
      <c r="A4695" s="1">
        <v>4700</v>
      </c>
      <c r="B4695" s="1">
        <v>62064</v>
      </c>
      <c r="C4695" s="1">
        <v>672</v>
      </c>
    </row>
    <row r="4696" spans="1:3" x14ac:dyDescent="0.35">
      <c r="A4696" s="1">
        <v>4700</v>
      </c>
      <c r="B4696" s="1">
        <v>67177</v>
      </c>
      <c r="C4696" s="1">
        <v>463</v>
      </c>
    </row>
    <row r="4697" spans="1:3" x14ac:dyDescent="0.35">
      <c r="A4697" s="1">
        <v>4700</v>
      </c>
      <c r="B4697" s="1">
        <v>59573</v>
      </c>
      <c r="C4697" s="1">
        <v>464</v>
      </c>
    </row>
    <row r="4698" spans="1:3" x14ac:dyDescent="0.35">
      <c r="A4698" s="1">
        <v>4700</v>
      </c>
      <c r="B4698" s="1">
        <v>59306</v>
      </c>
      <c r="C4698" s="1">
        <v>526</v>
      </c>
    </row>
    <row r="4699" spans="1:3" x14ac:dyDescent="0.35">
      <c r="A4699" s="1">
        <v>4700</v>
      </c>
      <c r="B4699" s="1">
        <v>60547</v>
      </c>
      <c r="C4699" s="1">
        <v>473</v>
      </c>
    </row>
    <row r="4700" spans="1:3" x14ac:dyDescent="0.35">
      <c r="A4700" s="1">
        <v>4700</v>
      </c>
      <c r="B4700" s="1">
        <v>60359</v>
      </c>
      <c r="C4700" s="1">
        <v>727</v>
      </c>
    </row>
    <row r="4701" spans="1:3" x14ac:dyDescent="0.35">
      <c r="A4701" s="1">
        <v>4700</v>
      </c>
      <c r="B4701" s="1">
        <v>62613</v>
      </c>
      <c r="C4701" s="1">
        <v>479</v>
      </c>
    </row>
    <row r="4702" spans="1:3" x14ac:dyDescent="0.35">
      <c r="A4702" s="1">
        <v>4800</v>
      </c>
      <c r="B4702" s="1">
        <v>68430</v>
      </c>
      <c r="C4702" s="1">
        <v>465</v>
      </c>
    </row>
    <row r="4703" spans="1:3" x14ac:dyDescent="0.35">
      <c r="A4703" s="1">
        <v>4800</v>
      </c>
      <c r="B4703" s="1">
        <v>63277</v>
      </c>
      <c r="C4703" s="1">
        <v>484</v>
      </c>
    </row>
    <row r="4704" spans="1:3" x14ac:dyDescent="0.35">
      <c r="A4704" s="1">
        <v>4800</v>
      </c>
      <c r="B4704" s="1">
        <v>62077</v>
      </c>
      <c r="C4704" s="1">
        <v>483</v>
      </c>
    </row>
    <row r="4705" spans="1:3" x14ac:dyDescent="0.35">
      <c r="A4705" s="1">
        <v>4800</v>
      </c>
      <c r="B4705" s="1">
        <v>65350</v>
      </c>
      <c r="C4705" s="1">
        <v>472</v>
      </c>
    </row>
    <row r="4706" spans="1:3" x14ac:dyDescent="0.35">
      <c r="A4706" s="1">
        <v>4800</v>
      </c>
      <c r="B4706" s="1">
        <v>61996</v>
      </c>
      <c r="C4706" s="1">
        <v>478</v>
      </c>
    </row>
    <row r="4707" spans="1:3" x14ac:dyDescent="0.35">
      <c r="A4707" s="1">
        <v>4800</v>
      </c>
      <c r="B4707" s="1">
        <v>62752</v>
      </c>
      <c r="C4707" s="1">
        <v>509</v>
      </c>
    </row>
    <row r="4708" spans="1:3" x14ac:dyDescent="0.35">
      <c r="A4708" s="1">
        <v>4800</v>
      </c>
      <c r="B4708" s="1">
        <v>63042</v>
      </c>
      <c r="C4708" s="1">
        <v>474</v>
      </c>
    </row>
    <row r="4709" spans="1:3" x14ac:dyDescent="0.35">
      <c r="A4709" s="1">
        <v>4800</v>
      </c>
      <c r="B4709" s="1">
        <v>61404</v>
      </c>
      <c r="C4709" s="1">
        <v>593</v>
      </c>
    </row>
    <row r="4710" spans="1:3" x14ac:dyDescent="0.35">
      <c r="A4710" s="1">
        <v>4800</v>
      </c>
      <c r="B4710" s="1">
        <v>63403</v>
      </c>
      <c r="C4710" s="1">
        <v>483</v>
      </c>
    </row>
    <row r="4711" spans="1:3" x14ac:dyDescent="0.35">
      <c r="A4711" s="1">
        <v>4800</v>
      </c>
      <c r="B4711" s="1">
        <v>60919</v>
      </c>
      <c r="C4711" s="1">
        <v>468</v>
      </c>
    </row>
    <row r="4712" spans="1:3" x14ac:dyDescent="0.35">
      <c r="A4712" s="1">
        <v>4800</v>
      </c>
      <c r="B4712" s="1">
        <v>61688</v>
      </c>
      <c r="C4712" s="1">
        <v>471</v>
      </c>
    </row>
    <row r="4713" spans="1:3" x14ac:dyDescent="0.35">
      <c r="A4713" s="1">
        <v>4800</v>
      </c>
      <c r="B4713" s="1">
        <v>64762</v>
      </c>
      <c r="C4713" s="1">
        <v>482</v>
      </c>
    </row>
    <row r="4714" spans="1:3" x14ac:dyDescent="0.35">
      <c r="A4714" s="1">
        <v>4800</v>
      </c>
      <c r="B4714" s="1">
        <v>61126</v>
      </c>
      <c r="C4714" s="1">
        <v>479</v>
      </c>
    </row>
    <row r="4715" spans="1:3" x14ac:dyDescent="0.35">
      <c r="A4715" s="1">
        <v>4800</v>
      </c>
      <c r="B4715" s="1">
        <v>61935</v>
      </c>
      <c r="C4715" s="1">
        <v>570</v>
      </c>
    </row>
    <row r="4716" spans="1:3" x14ac:dyDescent="0.35">
      <c r="A4716" s="1">
        <v>4800</v>
      </c>
      <c r="B4716" s="1">
        <v>68513</v>
      </c>
      <c r="C4716" s="1">
        <v>497</v>
      </c>
    </row>
    <row r="4717" spans="1:3" x14ac:dyDescent="0.35">
      <c r="A4717" s="1">
        <v>4800</v>
      </c>
      <c r="B4717" s="1">
        <v>61062</v>
      </c>
      <c r="C4717" s="1">
        <v>470</v>
      </c>
    </row>
    <row r="4718" spans="1:3" x14ac:dyDescent="0.35">
      <c r="A4718" s="1">
        <v>4800</v>
      </c>
      <c r="B4718" s="1">
        <v>66177</v>
      </c>
      <c r="C4718" s="1">
        <v>491</v>
      </c>
    </row>
    <row r="4719" spans="1:3" x14ac:dyDescent="0.35">
      <c r="A4719" s="1">
        <v>4800</v>
      </c>
      <c r="B4719" s="1">
        <v>65198</v>
      </c>
      <c r="C4719" s="1">
        <v>462</v>
      </c>
    </row>
    <row r="4720" spans="1:3" x14ac:dyDescent="0.35">
      <c r="A4720" s="1">
        <v>4800</v>
      </c>
      <c r="B4720" s="1">
        <v>62541</v>
      </c>
      <c r="C4720" s="1">
        <v>501</v>
      </c>
    </row>
    <row r="4721" spans="1:3" x14ac:dyDescent="0.35">
      <c r="A4721" s="1">
        <v>4800</v>
      </c>
      <c r="B4721" s="1">
        <v>67868</v>
      </c>
      <c r="C4721" s="1">
        <v>545</v>
      </c>
    </row>
    <row r="4722" spans="1:3" x14ac:dyDescent="0.35">
      <c r="A4722" s="1">
        <v>4800</v>
      </c>
      <c r="B4722" s="1">
        <v>67028</v>
      </c>
      <c r="C4722" s="1">
        <v>462</v>
      </c>
    </row>
    <row r="4723" spans="1:3" x14ac:dyDescent="0.35">
      <c r="A4723" s="1">
        <v>4800</v>
      </c>
      <c r="B4723" s="1">
        <v>63557</v>
      </c>
      <c r="C4723" s="1">
        <v>496</v>
      </c>
    </row>
    <row r="4724" spans="1:3" x14ac:dyDescent="0.35">
      <c r="A4724" s="1">
        <v>4800</v>
      </c>
      <c r="B4724" s="1">
        <v>63378</v>
      </c>
      <c r="C4724" s="1">
        <v>472</v>
      </c>
    </row>
    <row r="4725" spans="1:3" x14ac:dyDescent="0.35">
      <c r="A4725" s="1">
        <v>4800</v>
      </c>
      <c r="B4725" s="1">
        <v>63308</v>
      </c>
      <c r="C4725" s="1">
        <v>590</v>
      </c>
    </row>
    <row r="4726" spans="1:3" x14ac:dyDescent="0.35">
      <c r="A4726" s="1">
        <v>4800</v>
      </c>
      <c r="B4726" s="1">
        <v>61498</v>
      </c>
      <c r="C4726" s="1">
        <v>461</v>
      </c>
    </row>
    <row r="4727" spans="1:3" x14ac:dyDescent="0.35">
      <c r="A4727" s="1">
        <v>4800</v>
      </c>
      <c r="B4727" s="1">
        <v>66204</v>
      </c>
      <c r="C4727" s="1">
        <v>540</v>
      </c>
    </row>
    <row r="4728" spans="1:3" x14ac:dyDescent="0.35">
      <c r="A4728" s="1">
        <v>4800</v>
      </c>
      <c r="B4728" s="1">
        <v>61342</v>
      </c>
      <c r="C4728" s="1">
        <v>478</v>
      </c>
    </row>
    <row r="4729" spans="1:3" x14ac:dyDescent="0.35">
      <c r="A4729" s="1">
        <v>4800</v>
      </c>
      <c r="B4729" s="1">
        <v>63581</v>
      </c>
      <c r="C4729" s="1">
        <v>460</v>
      </c>
    </row>
    <row r="4730" spans="1:3" x14ac:dyDescent="0.35">
      <c r="A4730" s="1">
        <v>4800</v>
      </c>
      <c r="B4730" s="1">
        <v>64322</v>
      </c>
      <c r="C4730" s="1">
        <v>456</v>
      </c>
    </row>
    <row r="4731" spans="1:3" x14ac:dyDescent="0.35">
      <c r="A4731" s="1">
        <v>4800</v>
      </c>
      <c r="B4731" s="1">
        <v>63131</v>
      </c>
      <c r="C4731" s="1">
        <v>467</v>
      </c>
    </row>
    <row r="4732" spans="1:3" x14ac:dyDescent="0.35">
      <c r="A4732" s="1">
        <v>4800</v>
      </c>
      <c r="B4732" s="1">
        <v>66034</v>
      </c>
      <c r="C4732" s="1">
        <v>462</v>
      </c>
    </row>
    <row r="4733" spans="1:3" x14ac:dyDescent="0.35">
      <c r="A4733" s="1">
        <v>4800</v>
      </c>
      <c r="B4733" s="1">
        <v>63943</v>
      </c>
      <c r="C4733" s="1">
        <v>456</v>
      </c>
    </row>
    <row r="4734" spans="1:3" x14ac:dyDescent="0.35">
      <c r="A4734" s="1">
        <v>4800</v>
      </c>
      <c r="B4734" s="1">
        <v>66514</v>
      </c>
      <c r="C4734" s="1">
        <v>459</v>
      </c>
    </row>
    <row r="4735" spans="1:3" x14ac:dyDescent="0.35">
      <c r="A4735" s="1">
        <v>4800</v>
      </c>
      <c r="B4735" s="1">
        <v>64110</v>
      </c>
      <c r="C4735" s="1">
        <v>469</v>
      </c>
    </row>
    <row r="4736" spans="1:3" x14ac:dyDescent="0.35">
      <c r="A4736" s="1">
        <v>4800</v>
      </c>
      <c r="B4736" s="1">
        <v>62556</v>
      </c>
      <c r="C4736" s="1">
        <v>457</v>
      </c>
    </row>
    <row r="4737" spans="1:3" x14ac:dyDescent="0.35">
      <c r="A4737" s="1">
        <v>4800</v>
      </c>
      <c r="B4737" s="1">
        <v>63735</v>
      </c>
      <c r="C4737" s="1">
        <v>1347</v>
      </c>
    </row>
    <row r="4738" spans="1:3" x14ac:dyDescent="0.35">
      <c r="A4738" s="1">
        <v>4800</v>
      </c>
      <c r="B4738" s="1">
        <v>68050</v>
      </c>
      <c r="C4738" s="1">
        <v>597</v>
      </c>
    </row>
    <row r="4739" spans="1:3" x14ac:dyDescent="0.35">
      <c r="A4739" s="1">
        <v>4800</v>
      </c>
      <c r="B4739" s="1">
        <v>66607</v>
      </c>
      <c r="C4739" s="1">
        <v>475</v>
      </c>
    </row>
    <row r="4740" spans="1:3" x14ac:dyDescent="0.35">
      <c r="A4740" s="1">
        <v>4800</v>
      </c>
      <c r="B4740" s="1">
        <v>63505</v>
      </c>
      <c r="C4740" s="1">
        <v>456</v>
      </c>
    </row>
    <row r="4741" spans="1:3" x14ac:dyDescent="0.35">
      <c r="A4741" s="1">
        <v>4800</v>
      </c>
      <c r="B4741" s="1">
        <v>61842</v>
      </c>
      <c r="C4741" s="1">
        <v>529</v>
      </c>
    </row>
    <row r="4742" spans="1:3" x14ac:dyDescent="0.35">
      <c r="A4742" s="1">
        <v>4800</v>
      </c>
      <c r="B4742" s="1">
        <v>66360</v>
      </c>
      <c r="C4742" s="1">
        <v>475</v>
      </c>
    </row>
    <row r="4743" spans="1:3" x14ac:dyDescent="0.35">
      <c r="A4743" s="1">
        <v>4800</v>
      </c>
      <c r="B4743" s="1">
        <v>62413</v>
      </c>
      <c r="C4743" s="1">
        <v>555</v>
      </c>
    </row>
    <row r="4744" spans="1:3" x14ac:dyDescent="0.35">
      <c r="A4744" s="1">
        <v>4800</v>
      </c>
      <c r="B4744" s="1">
        <v>66873</v>
      </c>
      <c r="C4744" s="1">
        <v>646</v>
      </c>
    </row>
    <row r="4745" spans="1:3" x14ac:dyDescent="0.35">
      <c r="A4745" s="1">
        <v>4800</v>
      </c>
      <c r="B4745" s="1">
        <v>64528</v>
      </c>
      <c r="C4745" s="1">
        <v>468</v>
      </c>
    </row>
    <row r="4746" spans="1:3" x14ac:dyDescent="0.35">
      <c r="A4746" s="1">
        <v>4800</v>
      </c>
      <c r="B4746" s="1">
        <v>61832</v>
      </c>
      <c r="C4746" s="1">
        <v>472</v>
      </c>
    </row>
    <row r="4747" spans="1:3" x14ac:dyDescent="0.35">
      <c r="A4747" s="1">
        <v>4800</v>
      </c>
      <c r="B4747" s="1">
        <v>62472</v>
      </c>
      <c r="C4747" s="1">
        <v>472</v>
      </c>
    </row>
    <row r="4748" spans="1:3" x14ac:dyDescent="0.35">
      <c r="A4748" s="1">
        <v>4800</v>
      </c>
      <c r="B4748" s="1">
        <v>59863</v>
      </c>
      <c r="C4748" s="1">
        <v>458</v>
      </c>
    </row>
    <row r="4749" spans="1:3" x14ac:dyDescent="0.35">
      <c r="A4749" s="1">
        <v>4800</v>
      </c>
      <c r="B4749" s="1">
        <v>62135</v>
      </c>
      <c r="C4749" s="1">
        <v>458</v>
      </c>
    </row>
    <row r="4750" spans="1:3" x14ac:dyDescent="0.35">
      <c r="A4750" s="1">
        <v>4800</v>
      </c>
      <c r="B4750" s="1">
        <v>63994</v>
      </c>
      <c r="C4750" s="1">
        <v>466</v>
      </c>
    </row>
    <row r="4751" spans="1:3" x14ac:dyDescent="0.35">
      <c r="A4751" s="1">
        <v>4800</v>
      </c>
      <c r="B4751" s="1">
        <v>67499</v>
      </c>
      <c r="C4751" s="1">
        <v>580</v>
      </c>
    </row>
    <row r="4752" spans="1:3" x14ac:dyDescent="0.35">
      <c r="A4752" s="1">
        <v>4800</v>
      </c>
      <c r="B4752" s="1">
        <v>64970</v>
      </c>
      <c r="C4752" s="1">
        <v>550</v>
      </c>
    </row>
    <row r="4753" spans="1:3" x14ac:dyDescent="0.35">
      <c r="A4753" s="1">
        <v>4800</v>
      </c>
      <c r="B4753" s="1">
        <v>66594</v>
      </c>
      <c r="C4753" s="1">
        <v>465</v>
      </c>
    </row>
    <row r="4754" spans="1:3" x14ac:dyDescent="0.35">
      <c r="A4754" s="1">
        <v>4800</v>
      </c>
      <c r="B4754" s="1">
        <v>59587</v>
      </c>
      <c r="C4754" s="1">
        <v>717</v>
      </c>
    </row>
    <row r="4755" spans="1:3" x14ac:dyDescent="0.35">
      <c r="A4755" s="1">
        <v>4800</v>
      </c>
      <c r="B4755" s="1">
        <v>63313</v>
      </c>
      <c r="C4755" s="1">
        <v>463</v>
      </c>
    </row>
    <row r="4756" spans="1:3" x14ac:dyDescent="0.35">
      <c r="A4756" s="1">
        <v>4800</v>
      </c>
      <c r="B4756" s="1">
        <v>64708</v>
      </c>
      <c r="C4756" s="1">
        <v>656</v>
      </c>
    </row>
    <row r="4757" spans="1:3" x14ac:dyDescent="0.35">
      <c r="A4757" s="1">
        <v>4800</v>
      </c>
      <c r="B4757" s="1">
        <v>60733</v>
      </c>
      <c r="C4757" s="1">
        <v>496</v>
      </c>
    </row>
    <row r="4758" spans="1:3" x14ac:dyDescent="0.35">
      <c r="A4758" s="1">
        <v>4800</v>
      </c>
      <c r="B4758" s="1">
        <v>63408</v>
      </c>
      <c r="C4758" s="1">
        <v>518</v>
      </c>
    </row>
    <row r="4759" spans="1:3" x14ac:dyDescent="0.35">
      <c r="A4759" s="1">
        <v>4800</v>
      </c>
      <c r="B4759" s="1">
        <v>60761</v>
      </c>
      <c r="C4759" s="1">
        <v>465</v>
      </c>
    </row>
    <row r="4760" spans="1:3" x14ac:dyDescent="0.35">
      <c r="A4760" s="1">
        <v>4800</v>
      </c>
      <c r="B4760" s="1">
        <v>65976</v>
      </c>
      <c r="C4760" s="1">
        <v>583</v>
      </c>
    </row>
    <row r="4761" spans="1:3" x14ac:dyDescent="0.35">
      <c r="A4761" s="1">
        <v>4800</v>
      </c>
      <c r="B4761" s="1">
        <v>65616</v>
      </c>
      <c r="C4761" s="1">
        <v>579</v>
      </c>
    </row>
    <row r="4762" spans="1:3" x14ac:dyDescent="0.35">
      <c r="A4762" s="1">
        <v>4800</v>
      </c>
      <c r="B4762" s="1">
        <v>62870</v>
      </c>
      <c r="C4762" s="1">
        <v>479</v>
      </c>
    </row>
    <row r="4763" spans="1:3" x14ac:dyDescent="0.35">
      <c r="A4763" s="1">
        <v>4800</v>
      </c>
      <c r="B4763" s="1">
        <v>67890</v>
      </c>
      <c r="C4763" s="1">
        <v>477</v>
      </c>
    </row>
    <row r="4764" spans="1:3" x14ac:dyDescent="0.35">
      <c r="A4764" s="1">
        <v>4800</v>
      </c>
      <c r="B4764" s="1">
        <v>61627</v>
      </c>
      <c r="C4764" s="1">
        <v>560</v>
      </c>
    </row>
    <row r="4765" spans="1:3" x14ac:dyDescent="0.35">
      <c r="A4765" s="1">
        <v>4800</v>
      </c>
      <c r="B4765" s="1">
        <v>70814</v>
      </c>
      <c r="C4765" s="1">
        <v>477</v>
      </c>
    </row>
    <row r="4766" spans="1:3" x14ac:dyDescent="0.35">
      <c r="A4766" s="1">
        <v>4800</v>
      </c>
      <c r="B4766" s="1">
        <v>62301</v>
      </c>
      <c r="C4766" s="1">
        <v>468</v>
      </c>
    </row>
    <row r="4767" spans="1:3" x14ac:dyDescent="0.35">
      <c r="A4767" s="1">
        <v>4800</v>
      </c>
      <c r="B4767" s="1">
        <v>63106</v>
      </c>
      <c r="C4767" s="1">
        <v>469</v>
      </c>
    </row>
    <row r="4768" spans="1:3" x14ac:dyDescent="0.35">
      <c r="A4768" s="1">
        <v>4800</v>
      </c>
      <c r="B4768" s="1">
        <v>63611</v>
      </c>
      <c r="C4768" s="1">
        <v>590</v>
      </c>
    </row>
    <row r="4769" spans="1:3" x14ac:dyDescent="0.35">
      <c r="A4769" s="1">
        <v>4800</v>
      </c>
      <c r="B4769" s="1">
        <v>71508</v>
      </c>
      <c r="C4769" s="1">
        <v>477</v>
      </c>
    </row>
    <row r="4770" spans="1:3" x14ac:dyDescent="0.35">
      <c r="A4770" s="1">
        <v>4800</v>
      </c>
      <c r="B4770" s="1">
        <v>63793</v>
      </c>
      <c r="C4770" s="1">
        <v>530</v>
      </c>
    </row>
    <row r="4771" spans="1:3" x14ac:dyDescent="0.35">
      <c r="A4771" s="1">
        <v>4800</v>
      </c>
      <c r="B4771" s="1">
        <v>62029</v>
      </c>
      <c r="C4771" s="1">
        <v>546</v>
      </c>
    </row>
    <row r="4772" spans="1:3" x14ac:dyDescent="0.35">
      <c r="A4772" s="1">
        <v>4800</v>
      </c>
      <c r="B4772" s="1">
        <v>64123</v>
      </c>
      <c r="C4772" s="1">
        <v>475</v>
      </c>
    </row>
    <row r="4773" spans="1:3" x14ac:dyDescent="0.35">
      <c r="A4773" s="1">
        <v>4800</v>
      </c>
      <c r="B4773" s="1">
        <v>65829</v>
      </c>
      <c r="C4773" s="1">
        <v>492</v>
      </c>
    </row>
    <row r="4774" spans="1:3" x14ac:dyDescent="0.35">
      <c r="A4774" s="1">
        <v>4800</v>
      </c>
      <c r="B4774" s="1">
        <v>61173</v>
      </c>
      <c r="C4774" s="1">
        <v>654</v>
      </c>
    </row>
    <row r="4775" spans="1:3" x14ac:dyDescent="0.35">
      <c r="A4775" s="1">
        <v>4800</v>
      </c>
      <c r="B4775" s="1">
        <v>65340</v>
      </c>
      <c r="C4775" s="1">
        <v>478</v>
      </c>
    </row>
    <row r="4776" spans="1:3" x14ac:dyDescent="0.35">
      <c r="A4776" s="1">
        <v>4800</v>
      </c>
      <c r="B4776" s="1">
        <v>61539</v>
      </c>
      <c r="C4776" s="1">
        <v>483</v>
      </c>
    </row>
    <row r="4777" spans="1:3" x14ac:dyDescent="0.35">
      <c r="A4777" s="1">
        <v>4800</v>
      </c>
      <c r="B4777" s="1">
        <v>71945</v>
      </c>
      <c r="C4777" s="1">
        <v>577</v>
      </c>
    </row>
    <row r="4778" spans="1:3" x14ac:dyDescent="0.35">
      <c r="A4778" s="1">
        <v>4800</v>
      </c>
      <c r="B4778" s="1">
        <v>63611</v>
      </c>
      <c r="C4778" s="1">
        <v>613</v>
      </c>
    </row>
    <row r="4779" spans="1:3" x14ac:dyDescent="0.35">
      <c r="A4779" s="1">
        <v>4800</v>
      </c>
      <c r="B4779" s="1">
        <v>64608</v>
      </c>
      <c r="C4779" s="1">
        <v>700</v>
      </c>
    </row>
    <row r="4780" spans="1:3" x14ac:dyDescent="0.35">
      <c r="A4780" s="1">
        <v>4800</v>
      </c>
      <c r="B4780" s="1">
        <v>70298</v>
      </c>
      <c r="C4780" s="1">
        <v>611</v>
      </c>
    </row>
    <row r="4781" spans="1:3" x14ac:dyDescent="0.35">
      <c r="A4781" s="1">
        <v>4800</v>
      </c>
      <c r="B4781" s="1">
        <v>61482</v>
      </c>
      <c r="C4781" s="1">
        <v>493</v>
      </c>
    </row>
    <row r="4782" spans="1:3" x14ac:dyDescent="0.35">
      <c r="A4782" s="1">
        <v>4800</v>
      </c>
      <c r="B4782" s="1">
        <v>66062</v>
      </c>
      <c r="C4782" s="1">
        <v>475</v>
      </c>
    </row>
    <row r="4783" spans="1:3" x14ac:dyDescent="0.35">
      <c r="A4783" s="1">
        <v>4800</v>
      </c>
      <c r="B4783" s="1">
        <v>66955</v>
      </c>
      <c r="C4783" s="1">
        <v>469</v>
      </c>
    </row>
    <row r="4784" spans="1:3" x14ac:dyDescent="0.35">
      <c r="A4784" s="1">
        <v>4800</v>
      </c>
      <c r="B4784" s="1">
        <v>62043</v>
      </c>
      <c r="C4784" s="1">
        <v>464</v>
      </c>
    </row>
    <row r="4785" spans="1:3" x14ac:dyDescent="0.35">
      <c r="A4785" s="1">
        <v>4800</v>
      </c>
      <c r="B4785" s="1">
        <v>62329</v>
      </c>
      <c r="C4785" s="1">
        <v>478</v>
      </c>
    </row>
    <row r="4786" spans="1:3" x14ac:dyDescent="0.35">
      <c r="A4786" s="1">
        <v>4800</v>
      </c>
      <c r="B4786" s="1">
        <v>64893</v>
      </c>
      <c r="C4786" s="1">
        <v>464</v>
      </c>
    </row>
    <row r="4787" spans="1:3" x14ac:dyDescent="0.35">
      <c r="A4787" s="1">
        <v>4800</v>
      </c>
      <c r="B4787" s="1">
        <v>65662</v>
      </c>
      <c r="C4787" s="1">
        <v>477</v>
      </c>
    </row>
    <row r="4788" spans="1:3" x14ac:dyDescent="0.35">
      <c r="A4788" s="1">
        <v>4800</v>
      </c>
      <c r="B4788" s="1">
        <v>63317</v>
      </c>
      <c r="C4788" s="1">
        <v>472</v>
      </c>
    </row>
    <row r="4789" spans="1:3" x14ac:dyDescent="0.35">
      <c r="A4789" s="1">
        <v>4800</v>
      </c>
      <c r="B4789" s="1">
        <v>60148</v>
      </c>
      <c r="C4789" s="1">
        <v>578</v>
      </c>
    </row>
    <row r="4790" spans="1:3" x14ac:dyDescent="0.35">
      <c r="A4790" s="1">
        <v>4800</v>
      </c>
      <c r="B4790" s="1">
        <v>62178</v>
      </c>
      <c r="C4790" s="1">
        <v>716</v>
      </c>
    </row>
    <row r="4791" spans="1:3" x14ac:dyDescent="0.35">
      <c r="A4791" s="1">
        <v>4800</v>
      </c>
      <c r="B4791" s="1">
        <v>62309</v>
      </c>
      <c r="C4791" s="1">
        <v>598</v>
      </c>
    </row>
    <row r="4792" spans="1:3" x14ac:dyDescent="0.35">
      <c r="A4792" s="1">
        <v>4800</v>
      </c>
      <c r="B4792" s="1">
        <v>66665</v>
      </c>
      <c r="C4792" s="1">
        <v>642</v>
      </c>
    </row>
    <row r="4793" spans="1:3" x14ac:dyDescent="0.35">
      <c r="A4793" s="1">
        <v>4800</v>
      </c>
      <c r="B4793" s="1">
        <v>67291</v>
      </c>
      <c r="C4793" s="1">
        <v>477</v>
      </c>
    </row>
    <row r="4794" spans="1:3" x14ac:dyDescent="0.35">
      <c r="A4794" s="1">
        <v>4800</v>
      </c>
      <c r="B4794" s="1">
        <v>65080</v>
      </c>
      <c r="C4794" s="1">
        <v>472</v>
      </c>
    </row>
    <row r="4795" spans="1:3" x14ac:dyDescent="0.35">
      <c r="A4795" s="1">
        <v>4800</v>
      </c>
      <c r="B4795" s="1">
        <v>63366</v>
      </c>
      <c r="C4795" s="1">
        <v>501</v>
      </c>
    </row>
    <row r="4796" spans="1:3" x14ac:dyDescent="0.35">
      <c r="A4796" s="1">
        <v>4800</v>
      </c>
      <c r="B4796" s="1">
        <v>65951</v>
      </c>
      <c r="C4796" s="1">
        <v>480</v>
      </c>
    </row>
    <row r="4797" spans="1:3" x14ac:dyDescent="0.35">
      <c r="A4797" s="1">
        <v>4800</v>
      </c>
      <c r="B4797" s="1">
        <v>61573</v>
      </c>
      <c r="C4797" s="1">
        <v>598</v>
      </c>
    </row>
    <row r="4798" spans="1:3" x14ac:dyDescent="0.35">
      <c r="A4798" s="1">
        <v>4800</v>
      </c>
      <c r="B4798" s="1">
        <v>62904</v>
      </c>
      <c r="C4798" s="1">
        <v>521</v>
      </c>
    </row>
    <row r="4799" spans="1:3" x14ac:dyDescent="0.35">
      <c r="A4799" s="1">
        <v>4800</v>
      </c>
      <c r="B4799" s="1">
        <v>70680</v>
      </c>
      <c r="C4799" s="1">
        <v>487</v>
      </c>
    </row>
    <row r="4800" spans="1:3" x14ac:dyDescent="0.35">
      <c r="A4800" s="1">
        <v>4800</v>
      </c>
      <c r="B4800" s="1">
        <v>64521</v>
      </c>
      <c r="C4800" s="1">
        <v>769</v>
      </c>
    </row>
    <row r="4801" spans="1:3" x14ac:dyDescent="0.35">
      <c r="A4801" s="1">
        <v>4800</v>
      </c>
      <c r="B4801" s="1">
        <v>65635</v>
      </c>
      <c r="C4801" s="1">
        <v>475</v>
      </c>
    </row>
    <row r="4802" spans="1:3" x14ac:dyDescent="0.35">
      <c r="A4802" s="1">
        <v>4900</v>
      </c>
      <c r="B4802" s="1">
        <v>66009</v>
      </c>
      <c r="C4802" s="1">
        <v>484</v>
      </c>
    </row>
    <row r="4803" spans="1:3" x14ac:dyDescent="0.35">
      <c r="A4803" s="1">
        <v>4900</v>
      </c>
      <c r="B4803" s="1">
        <v>65552</v>
      </c>
      <c r="C4803" s="1">
        <v>483</v>
      </c>
    </row>
    <row r="4804" spans="1:3" x14ac:dyDescent="0.35">
      <c r="A4804" s="1">
        <v>4900</v>
      </c>
      <c r="B4804" s="1">
        <v>64922</v>
      </c>
      <c r="C4804" s="1">
        <v>607</v>
      </c>
    </row>
    <row r="4805" spans="1:3" x14ac:dyDescent="0.35">
      <c r="A4805" s="1">
        <v>4900</v>
      </c>
      <c r="B4805" s="1">
        <v>63602</v>
      </c>
      <c r="C4805" s="1">
        <v>494</v>
      </c>
    </row>
    <row r="4806" spans="1:3" x14ac:dyDescent="0.35">
      <c r="A4806" s="1">
        <v>4900</v>
      </c>
      <c r="B4806" s="1">
        <v>67709</v>
      </c>
      <c r="C4806" s="1">
        <v>473</v>
      </c>
    </row>
    <row r="4807" spans="1:3" x14ac:dyDescent="0.35">
      <c r="A4807" s="1">
        <v>4900</v>
      </c>
      <c r="B4807" s="1">
        <v>65942</v>
      </c>
      <c r="C4807" s="1">
        <v>475</v>
      </c>
    </row>
    <row r="4808" spans="1:3" x14ac:dyDescent="0.35">
      <c r="A4808" s="1">
        <v>4900</v>
      </c>
      <c r="B4808" s="1">
        <v>63422</v>
      </c>
      <c r="C4808" s="1">
        <v>607</v>
      </c>
    </row>
    <row r="4809" spans="1:3" x14ac:dyDescent="0.35">
      <c r="A4809" s="1">
        <v>4900</v>
      </c>
      <c r="B4809" s="1">
        <v>69668</v>
      </c>
      <c r="C4809" s="1">
        <v>619</v>
      </c>
    </row>
    <row r="4810" spans="1:3" x14ac:dyDescent="0.35">
      <c r="A4810" s="1">
        <v>4900</v>
      </c>
      <c r="B4810" s="1">
        <v>64987</v>
      </c>
      <c r="C4810" s="1">
        <v>482</v>
      </c>
    </row>
    <row r="4811" spans="1:3" x14ac:dyDescent="0.35">
      <c r="A4811" s="1">
        <v>4900</v>
      </c>
      <c r="B4811" s="1">
        <v>65148</v>
      </c>
      <c r="C4811" s="1">
        <v>600</v>
      </c>
    </row>
    <row r="4812" spans="1:3" x14ac:dyDescent="0.35">
      <c r="A4812" s="1">
        <v>4900</v>
      </c>
      <c r="B4812" s="1">
        <v>68216</v>
      </c>
      <c r="C4812" s="1">
        <v>608</v>
      </c>
    </row>
    <row r="4813" spans="1:3" x14ac:dyDescent="0.35">
      <c r="A4813" s="1">
        <v>4900</v>
      </c>
      <c r="B4813" s="1">
        <v>65010</v>
      </c>
      <c r="C4813" s="1">
        <v>479</v>
      </c>
    </row>
    <row r="4814" spans="1:3" x14ac:dyDescent="0.35">
      <c r="A4814" s="1">
        <v>4900</v>
      </c>
      <c r="B4814" s="1">
        <v>64116</v>
      </c>
      <c r="C4814" s="1">
        <v>567</v>
      </c>
    </row>
    <row r="4815" spans="1:3" x14ac:dyDescent="0.35">
      <c r="A4815" s="1">
        <v>4900</v>
      </c>
      <c r="B4815" s="1">
        <v>66923</v>
      </c>
      <c r="C4815" s="1">
        <v>520</v>
      </c>
    </row>
    <row r="4816" spans="1:3" x14ac:dyDescent="0.35">
      <c r="A4816" s="1">
        <v>4900</v>
      </c>
      <c r="B4816" s="1">
        <v>63463</v>
      </c>
      <c r="C4816" s="1">
        <v>757</v>
      </c>
    </row>
    <row r="4817" spans="1:3" x14ac:dyDescent="0.35">
      <c r="A4817" s="1">
        <v>4900</v>
      </c>
      <c r="B4817" s="1">
        <v>70398</v>
      </c>
      <c r="C4817" s="1">
        <v>498</v>
      </c>
    </row>
    <row r="4818" spans="1:3" x14ac:dyDescent="0.35">
      <c r="A4818" s="1">
        <v>4900</v>
      </c>
      <c r="B4818" s="1">
        <v>68240</v>
      </c>
      <c r="C4818" s="1">
        <v>489</v>
      </c>
    </row>
    <row r="4819" spans="1:3" x14ac:dyDescent="0.35">
      <c r="A4819" s="1">
        <v>4900</v>
      </c>
      <c r="B4819" s="1">
        <v>65335</v>
      </c>
      <c r="C4819" s="1">
        <v>606</v>
      </c>
    </row>
    <row r="4820" spans="1:3" x14ac:dyDescent="0.35">
      <c r="A4820" s="1">
        <v>4900</v>
      </c>
      <c r="B4820" s="1">
        <v>63274</v>
      </c>
      <c r="C4820" s="1">
        <v>476</v>
      </c>
    </row>
    <row r="4821" spans="1:3" x14ac:dyDescent="0.35">
      <c r="A4821" s="1">
        <v>4900</v>
      </c>
      <c r="B4821" s="1">
        <v>65606</v>
      </c>
      <c r="C4821" s="1">
        <v>487</v>
      </c>
    </row>
    <row r="4822" spans="1:3" x14ac:dyDescent="0.35">
      <c r="A4822" s="1">
        <v>4900</v>
      </c>
      <c r="B4822" s="1">
        <v>65123</v>
      </c>
      <c r="C4822" s="1">
        <v>498</v>
      </c>
    </row>
    <row r="4823" spans="1:3" x14ac:dyDescent="0.35">
      <c r="A4823" s="1">
        <v>4900</v>
      </c>
      <c r="B4823" s="1">
        <v>61812</v>
      </c>
      <c r="C4823" s="1">
        <v>729</v>
      </c>
    </row>
    <row r="4824" spans="1:3" x14ac:dyDescent="0.35">
      <c r="A4824" s="1">
        <v>4900</v>
      </c>
      <c r="B4824" s="1">
        <v>61573</v>
      </c>
      <c r="C4824" s="1">
        <v>485</v>
      </c>
    </row>
    <row r="4825" spans="1:3" x14ac:dyDescent="0.35">
      <c r="A4825" s="1">
        <v>4900</v>
      </c>
      <c r="B4825" s="1">
        <v>68358</v>
      </c>
      <c r="C4825" s="1">
        <v>557</v>
      </c>
    </row>
    <row r="4826" spans="1:3" x14ac:dyDescent="0.35">
      <c r="A4826" s="1">
        <v>4900</v>
      </c>
      <c r="B4826" s="1">
        <v>63328</v>
      </c>
      <c r="C4826" s="1">
        <v>487</v>
      </c>
    </row>
    <row r="4827" spans="1:3" x14ac:dyDescent="0.35">
      <c r="A4827" s="1">
        <v>4900</v>
      </c>
      <c r="B4827" s="1">
        <v>66701</v>
      </c>
      <c r="C4827" s="1">
        <v>573</v>
      </c>
    </row>
    <row r="4828" spans="1:3" x14ac:dyDescent="0.35">
      <c r="A4828" s="1">
        <v>4900</v>
      </c>
      <c r="B4828" s="1">
        <v>64292</v>
      </c>
      <c r="C4828" s="1">
        <v>734</v>
      </c>
    </row>
    <row r="4829" spans="1:3" x14ac:dyDescent="0.35">
      <c r="A4829" s="1">
        <v>4900</v>
      </c>
      <c r="B4829" s="1">
        <v>65952</v>
      </c>
      <c r="C4829" s="1">
        <v>483</v>
      </c>
    </row>
    <row r="4830" spans="1:3" x14ac:dyDescent="0.35">
      <c r="A4830" s="1">
        <v>4900</v>
      </c>
      <c r="B4830" s="1">
        <v>63346</v>
      </c>
      <c r="C4830" s="1">
        <v>509</v>
      </c>
    </row>
    <row r="4831" spans="1:3" x14ac:dyDescent="0.35">
      <c r="A4831" s="1">
        <v>4900</v>
      </c>
      <c r="B4831" s="1">
        <v>62766</v>
      </c>
      <c r="C4831" s="1">
        <v>580</v>
      </c>
    </row>
    <row r="4832" spans="1:3" x14ac:dyDescent="0.35">
      <c r="A4832" s="1">
        <v>4900</v>
      </c>
      <c r="B4832" s="1">
        <v>67327</v>
      </c>
      <c r="C4832" s="1">
        <v>497</v>
      </c>
    </row>
    <row r="4833" spans="1:3" x14ac:dyDescent="0.35">
      <c r="A4833" s="1">
        <v>4900</v>
      </c>
      <c r="B4833" s="1">
        <v>63586</v>
      </c>
      <c r="C4833" s="1">
        <v>478</v>
      </c>
    </row>
    <row r="4834" spans="1:3" x14ac:dyDescent="0.35">
      <c r="A4834" s="1">
        <v>4900</v>
      </c>
      <c r="B4834" s="1">
        <v>65929</v>
      </c>
      <c r="C4834" s="1">
        <v>485</v>
      </c>
    </row>
    <row r="4835" spans="1:3" x14ac:dyDescent="0.35">
      <c r="A4835" s="1">
        <v>4900</v>
      </c>
      <c r="B4835" s="1">
        <v>64494</v>
      </c>
      <c r="C4835" s="1">
        <v>706</v>
      </c>
    </row>
    <row r="4836" spans="1:3" x14ac:dyDescent="0.35">
      <c r="A4836" s="1">
        <v>4900</v>
      </c>
      <c r="B4836" s="1">
        <v>65298</v>
      </c>
      <c r="C4836" s="1">
        <v>556</v>
      </c>
    </row>
    <row r="4837" spans="1:3" x14ac:dyDescent="0.35">
      <c r="A4837" s="1">
        <v>4900</v>
      </c>
      <c r="B4837" s="1">
        <v>63127</v>
      </c>
      <c r="C4837" s="1">
        <v>504</v>
      </c>
    </row>
    <row r="4838" spans="1:3" x14ac:dyDescent="0.35">
      <c r="A4838" s="1">
        <v>4900</v>
      </c>
      <c r="B4838" s="1">
        <v>64010</v>
      </c>
      <c r="C4838" s="1">
        <v>584</v>
      </c>
    </row>
    <row r="4839" spans="1:3" x14ac:dyDescent="0.35">
      <c r="A4839" s="1">
        <v>4900</v>
      </c>
      <c r="B4839" s="1">
        <v>63606</v>
      </c>
      <c r="C4839" s="1">
        <v>488</v>
      </c>
    </row>
    <row r="4840" spans="1:3" x14ac:dyDescent="0.35">
      <c r="A4840" s="1">
        <v>4900</v>
      </c>
      <c r="B4840" s="1">
        <v>60909</v>
      </c>
      <c r="C4840" s="1">
        <v>482</v>
      </c>
    </row>
    <row r="4841" spans="1:3" x14ac:dyDescent="0.35">
      <c r="A4841" s="1">
        <v>4900</v>
      </c>
      <c r="B4841" s="1">
        <v>63969</v>
      </c>
      <c r="C4841" s="1">
        <v>490</v>
      </c>
    </row>
    <row r="4842" spans="1:3" x14ac:dyDescent="0.35">
      <c r="A4842" s="1">
        <v>4900</v>
      </c>
      <c r="B4842" s="1">
        <v>65472</v>
      </c>
      <c r="C4842" s="1">
        <v>483</v>
      </c>
    </row>
    <row r="4843" spans="1:3" x14ac:dyDescent="0.35">
      <c r="A4843" s="1">
        <v>4900</v>
      </c>
      <c r="B4843" s="1">
        <v>66730</v>
      </c>
      <c r="C4843" s="1">
        <v>502</v>
      </c>
    </row>
    <row r="4844" spans="1:3" x14ac:dyDescent="0.35">
      <c r="A4844" s="1">
        <v>4900</v>
      </c>
      <c r="B4844" s="1">
        <v>62372</v>
      </c>
      <c r="C4844" s="1">
        <v>494</v>
      </c>
    </row>
    <row r="4845" spans="1:3" x14ac:dyDescent="0.35">
      <c r="A4845" s="1">
        <v>4900</v>
      </c>
      <c r="B4845" s="1">
        <v>66064</v>
      </c>
      <c r="C4845" s="1">
        <v>489</v>
      </c>
    </row>
    <row r="4846" spans="1:3" x14ac:dyDescent="0.35">
      <c r="A4846" s="1">
        <v>4900</v>
      </c>
      <c r="B4846" s="1">
        <v>63546</v>
      </c>
      <c r="C4846" s="1">
        <v>495</v>
      </c>
    </row>
    <row r="4847" spans="1:3" x14ac:dyDescent="0.35">
      <c r="A4847" s="1">
        <v>4900</v>
      </c>
      <c r="B4847" s="1">
        <v>62844</v>
      </c>
      <c r="C4847" s="1">
        <v>486</v>
      </c>
    </row>
    <row r="4848" spans="1:3" x14ac:dyDescent="0.35">
      <c r="A4848" s="1">
        <v>4900</v>
      </c>
      <c r="B4848" s="1">
        <v>66006</v>
      </c>
      <c r="C4848" s="1">
        <v>501</v>
      </c>
    </row>
    <row r="4849" spans="1:3" x14ac:dyDescent="0.35">
      <c r="A4849" s="1">
        <v>4900</v>
      </c>
      <c r="B4849" s="1">
        <v>67536</v>
      </c>
      <c r="C4849" s="1">
        <v>542</v>
      </c>
    </row>
    <row r="4850" spans="1:3" x14ac:dyDescent="0.35">
      <c r="A4850" s="1">
        <v>4900</v>
      </c>
      <c r="B4850" s="1">
        <v>64953</v>
      </c>
      <c r="C4850" s="1">
        <v>492</v>
      </c>
    </row>
    <row r="4851" spans="1:3" x14ac:dyDescent="0.35">
      <c r="A4851" s="1">
        <v>4900</v>
      </c>
      <c r="B4851" s="1">
        <v>65817</v>
      </c>
      <c r="C4851" s="1">
        <v>494</v>
      </c>
    </row>
    <row r="4852" spans="1:3" x14ac:dyDescent="0.35">
      <c r="A4852" s="1">
        <v>4900</v>
      </c>
      <c r="B4852" s="1">
        <v>64953</v>
      </c>
      <c r="C4852" s="1">
        <v>494</v>
      </c>
    </row>
    <row r="4853" spans="1:3" x14ac:dyDescent="0.35">
      <c r="A4853" s="1">
        <v>4900</v>
      </c>
      <c r="B4853" s="1">
        <v>66735</v>
      </c>
      <c r="C4853" s="1">
        <v>634</v>
      </c>
    </row>
    <row r="4854" spans="1:3" x14ac:dyDescent="0.35">
      <c r="A4854" s="1">
        <v>4900</v>
      </c>
      <c r="B4854" s="1">
        <v>66556</v>
      </c>
      <c r="C4854" s="1">
        <v>486</v>
      </c>
    </row>
    <row r="4855" spans="1:3" x14ac:dyDescent="0.35">
      <c r="A4855" s="1">
        <v>4900</v>
      </c>
      <c r="B4855" s="1">
        <v>63625</v>
      </c>
      <c r="C4855" s="1">
        <v>470</v>
      </c>
    </row>
    <row r="4856" spans="1:3" x14ac:dyDescent="0.35">
      <c r="A4856" s="1">
        <v>4900</v>
      </c>
      <c r="B4856" s="1">
        <v>68927</v>
      </c>
      <c r="C4856" s="1">
        <v>476</v>
      </c>
    </row>
    <row r="4857" spans="1:3" x14ac:dyDescent="0.35">
      <c r="A4857" s="1">
        <v>4900</v>
      </c>
      <c r="B4857" s="1">
        <v>63439</v>
      </c>
      <c r="C4857" s="1">
        <v>895</v>
      </c>
    </row>
    <row r="4858" spans="1:3" x14ac:dyDescent="0.35">
      <c r="A4858" s="1">
        <v>4900</v>
      </c>
      <c r="B4858" s="1">
        <v>64301</v>
      </c>
      <c r="C4858" s="1">
        <v>484</v>
      </c>
    </row>
    <row r="4859" spans="1:3" x14ac:dyDescent="0.35">
      <c r="A4859" s="1">
        <v>4900</v>
      </c>
      <c r="B4859" s="1">
        <v>63373</v>
      </c>
      <c r="C4859" s="1">
        <v>523</v>
      </c>
    </row>
    <row r="4860" spans="1:3" x14ac:dyDescent="0.35">
      <c r="A4860" s="1">
        <v>4900</v>
      </c>
      <c r="B4860" s="1">
        <v>69521</v>
      </c>
      <c r="C4860" s="1">
        <v>492</v>
      </c>
    </row>
    <row r="4861" spans="1:3" x14ac:dyDescent="0.35">
      <c r="A4861" s="1">
        <v>4900</v>
      </c>
      <c r="B4861" s="1">
        <v>64916</v>
      </c>
      <c r="C4861" s="1">
        <v>491</v>
      </c>
    </row>
    <row r="4862" spans="1:3" x14ac:dyDescent="0.35">
      <c r="A4862" s="1">
        <v>4900</v>
      </c>
      <c r="B4862" s="1">
        <v>64711</v>
      </c>
      <c r="C4862" s="1">
        <v>481</v>
      </c>
    </row>
    <row r="4863" spans="1:3" x14ac:dyDescent="0.35">
      <c r="A4863" s="1">
        <v>4900</v>
      </c>
      <c r="B4863" s="1">
        <v>67609</v>
      </c>
      <c r="C4863" s="1">
        <v>504</v>
      </c>
    </row>
    <row r="4864" spans="1:3" x14ac:dyDescent="0.35">
      <c r="A4864" s="1">
        <v>4900</v>
      </c>
      <c r="B4864" s="1">
        <v>62969</v>
      </c>
      <c r="C4864" s="1">
        <v>482</v>
      </c>
    </row>
    <row r="4865" spans="1:3" x14ac:dyDescent="0.35">
      <c r="A4865" s="1">
        <v>4900</v>
      </c>
      <c r="B4865" s="1">
        <v>61623</v>
      </c>
      <c r="C4865" s="1">
        <v>477</v>
      </c>
    </row>
    <row r="4866" spans="1:3" x14ac:dyDescent="0.35">
      <c r="A4866" s="1">
        <v>4900</v>
      </c>
      <c r="B4866" s="1">
        <v>62645</v>
      </c>
      <c r="C4866" s="1">
        <v>483</v>
      </c>
    </row>
    <row r="4867" spans="1:3" x14ac:dyDescent="0.35">
      <c r="A4867" s="1">
        <v>4900</v>
      </c>
      <c r="B4867" s="1">
        <v>64257</v>
      </c>
      <c r="C4867" s="1">
        <v>488</v>
      </c>
    </row>
    <row r="4868" spans="1:3" x14ac:dyDescent="0.35">
      <c r="A4868" s="1">
        <v>4900</v>
      </c>
      <c r="B4868" s="1">
        <v>67119</v>
      </c>
      <c r="C4868" s="1">
        <v>571</v>
      </c>
    </row>
    <row r="4869" spans="1:3" x14ac:dyDescent="0.35">
      <c r="A4869" s="1">
        <v>4900</v>
      </c>
      <c r="B4869" s="1">
        <v>71935</v>
      </c>
      <c r="C4869" s="1">
        <v>713</v>
      </c>
    </row>
    <row r="4870" spans="1:3" x14ac:dyDescent="0.35">
      <c r="A4870" s="1">
        <v>4900</v>
      </c>
      <c r="B4870" s="1">
        <v>71397</v>
      </c>
      <c r="C4870" s="1">
        <v>483</v>
      </c>
    </row>
    <row r="4871" spans="1:3" x14ac:dyDescent="0.35">
      <c r="A4871" s="1">
        <v>4900</v>
      </c>
      <c r="B4871" s="1">
        <v>63218</v>
      </c>
      <c r="C4871" s="1">
        <v>480</v>
      </c>
    </row>
    <row r="4872" spans="1:3" x14ac:dyDescent="0.35">
      <c r="A4872" s="1">
        <v>4900</v>
      </c>
      <c r="B4872" s="1">
        <v>63208</v>
      </c>
      <c r="C4872" s="1">
        <v>478</v>
      </c>
    </row>
    <row r="4873" spans="1:3" x14ac:dyDescent="0.35">
      <c r="A4873" s="1">
        <v>4900</v>
      </c>
      <c r="B4873" s="1">
        <v>68791</v>
      </c>
      <c r="C4873" s="1">
        <v>493</v>
      </c>
    </row>
    <row r="4874" spans="1:3" x14ac:dyDescent="0.35">
      <c r="A4874" s="1">
        <v>4900</v>
      </c>
      <c r="B4874" s="1">
        <v>63110</v>
      </c>
      <c r="C4874" s="1">
        <v>598</v>
      </c>
    </row>
    <row r="4875" spans="1:3" x14ac:dyDescent="0.35">
      <c r="A4875" s="1">
        <v>4900</v>
      </c>
      <c r="B4875" s="1">
        <v>63975</v>
      </c>
      <c r="C4875" s="1">
        <v>484</v>
      </c>
    </row>
    <row r="4876" spans="1:3" x14ac:dyDescent="0.35">
      <c r="A4876" s="1">
        <v>4900</v>
      </c>
      <c r="B4876" s="1">
        <v>65171</v>
      </c>
      <c r="C4876" s="1">
        <v>491</v>
      </c>
    </row>
    <row r="4877" spans="1:3" x14ac:dyDescent="0.35">
      <c r="A4877" s="1">
        <v>4900</v>
      </c>
      <c r="B4877" s="1">
        <v>61993</v>
      </c>
      <c r="C4877" s="1">
        <v>478</v>
      </c>
    </row>
    <row r="4878" spans="1:3" x14ac:dyDescent="0.35">
      <c r="A4878" s="1">
        <v>4900</v>
      </c>
      <c r="B4878" s="1">
        <v>63402</v>
      </c>
      <c r="C4878" s="1">
        <v>523</v>
      </c>
    </row>
    <row r="4879" spans="1:3" x14ac:dyDescent="0.35">
      <c r="A4879" s="1">
        <v>4900</v>
      </c>
      <c r="B4879" s="1">
        <v>67298</v>
      </c>
      <c r="C4879" s="1">
        <v>506</v>
      </c>
    </row>
    <row r="4880" spans="1:3" x14ac:dyDescent="0.35">
      <c r="A4880" s="1">
        <v>4900</v>
      </c>
      <c r="B4880" s="1">
        <v>65565</v>
      </c>
      <c r="C4880" s="1">
        <v>491</v>
      </c>
    </row>
    <row r="4881" spans="1:3" x14ac:dyDescent="0.35">
      <c r="A4881" s="1">
        <v>4900</v>
      </c>
      <c r="B4881" s="1">
        <v>65453</v>
      </c>
      <c r="C4881" s="1">
        <v>511</v>
      </c>
    </row>
    <row r="4882" spans="1:3" x14ac:dyDescent="0.35">
      <c r="A4882" s="1">
        <v>4900</v>
      </c>
      <c r="B4882" s="1">
        <v>65592</v>
      </c>
      <c r="C4882" s="1">
        <v>487</v>
      </c>
    </row>
    <row r="4883" spans="1:3" x14ac:dyDescent="0.35">
      <c r="A4883" s="1">
        <v>4900</v>
      </c>
      <c r="B4883" s="1">
        <v>65068</v>
      </c>
      <c r="C4883" s="1">
        <v>515</v>
      </c>
    </row>
    <row r="4884" spans="1:3" x14ac:dyDescent="0.35">
      <c r="A4884" s="1">
        <v>4900</v>
      </c>
      <c r="B4884" s="1">
        <v>66674</v>
      </c>
      <c r="C4884" s="1">
        <v>489</v>
      </c>
    </row>
    <row r="4885" spans="1:3" x14ac:dyDescent="0.35">
      <c r="A4885" s="1">
        <v>4900</v>
      </c>
      <c r="B4885" s="1">
        <v>63416</v>
      </c>
      <c r="C4885" s="1">
        <v>477</v>
      </c>
    </row>
    <row r="4886" spans="1:3" x14ac:dyDescent="0.35">
      <c r="A4886" s="1">
        <v>4900</v>
      </c>
      <c r="B4886" s="1">
        <v>63402</v>
      </c>
      <c r="C4886" s="1">
        <v>479</v>
      </c>
    </row>
    <row r="4887" spans="1:3" x14ac:dyDescent="0.35">
      <c r="A4887" s="1">
        <v>4900</v>
      </c>
      <c r="B4887" s="1">
        <v>66292</v>
      </c>
      <c r="C4887" s="1">
        <v>481</v>
      </c>
    </row>
    <row r="4888" spans="1:3" x14ac:dyDescent="0.35">
      <c r="A4888" s="1">
        <v>4900</v>
      </c>
      <c r="B4888" s="1">
        <v>63071</v>
      </c>
      <c r="C4888" s="1">
        <v>480</v>
      </c>
    </row>
    <row r="4889" spans="1:3" x14ac:dyDescent="0.35">
      <c r="A4889" s="1">
        <v>4900</v>
      </c>
      <c r="B4889" s="1">
        <v>64033</v>
      </c>
      <c r="C4889" s="1">
        <v>486</v>
      </c>
    </row>
    <row r="4890" spans="1:3" x14ac:dyDescent="0.35">
      <c r="A4890" s="1">
        <v>4900</v>
      </c>
      <c r="B4890" s="1">
        <v>64886</v>
      </c>
      <c r="C4890" s="1">
        <v>470</v>
      </c>
    </row>
    <row r="4891" spans="1:3" x14ac:dyDescent="0.35">
      <c r="A4891" s="1">
        <v>4900</v>
      </c>
      <c r="B4891" s="1">
        <v>65670</v>
      </c>
      <c r="C4891" s="1">
        <v>485</v>
      </c>
    </row>
    <row r="4892" spans="1:3" x14ac:dyDescent="0.35">
      <c r="A4892" s="1">
        <v>4900</v>
      </c>
      <c r="B4892" s="1">
        <v>66098</v>
      </c>
      <c r="C4892" s="1">
        <v>575</v>
      </c>
    </row>
    <row r="4893" spans="1:3" x14ac:dyDescent="0.35">
      <c r="A4893" s="1">
        <v>4900</v>
      </c>
      <c r="B4893" s="1">
        <v>63949</v>
      </c>
      <c r="C4893" s="1">
        <v>482</v>
      </c>
    </row>
    <row r="4894" spans="1:3" x14ac:dyDescent="0.35">
      <c r="A4894" s="1">
        <v>4900</v>
      </c>
      <c r="B4894" s="1">
        <v>64140</v>
      </c>
      <c r="C4894" s="1">
        <v>487</v>
      </c>
    </row>
    <row r="4895" spans="1:3" x14ac:dyDescent="0.35">
      <c r="A4895" s="1">
        <v>4900</v>
      </c>
      <c r="B4895" s="1">
        <v>71702</v>
      </c>
      <c r="C4895" s="1">
        <v>483</v>
      </c>
    </row>
    <row r="4896" spans="1:3" x14ac:dyDescent="0.35">
      <c r="A4896" s="1">
        <v>4900</v>
      </c>
      <c r="B4896" s="1">
        <v>66137</v>
      </c>
      <c r="C4896" s="1">
        <v>494</v>
      </c>
    </row>
    <row r="4897" spans="1:3" x14ac:dyDescent="0.35">
      <c r="A4897" s="1">
        <v>4900</v>
      </c>
      <c r="B4897" s="1">
        <v>65488</v>
      </c>
      <c r="C4897" s="1">
        <v>1657</v>
      </c>
    </row>
    <row r="4898" spans="1:3" x14ac:dyDescent="0.35">
      <c r="A4898" s="1">
        <v>4900</v>
      </c>
      <c r="B4898" s="1">
        <v>64079</v>
      </c>
      <c r="C4898" s="1">
        <v>527</v>
      </c>
    </row>
    <row r="4899" spans="1:3" x14ac:dyDescent="0.35">
      <c r="A4899" s="1">
        <v>4900</v>
      </c>
      <c r="B4899" s="1">
        <v>63912</v>
      </c>
      <c r="C4899" s="1">
        <v>499</v>
      </c>
    </row>
    <row r="4900" spans="1:3" x14ac:dyDescent="0.35">
      <c r="A4900" s="1">
        <v>4900</v>
      </c>
      <c r="B4900" s="1">
        <v>65835</v>
      </c>
      <c r="C4900" s="1">
        <v>519</v>
      </c>
    </row>
    <row r="4901" spans="1:3" x14ac:dyDescent="0.35">
      <c r="A4901" s="1">
        <v>4900</v>
      </c>
      <c r="B4901" s="1">
        <v>64714</v>
      </c>
      <c r="C4901" s="1">
        <v>565</v>
      </c>
    </row>
    <row r="4902" spans="1:3" x14ac:dyDescent="0.35">
      <c r="A4902" s="1">
        <v>5000</v>
      </c>
      <c r="B4902" s="1">
        <v>65508</v>
      </c>
      <c r="C4902" s="1">
        <v>618</v>
      </c>
    </row>
    <row r="4903" spans="1:3" x14ac:dyDescent="0.35">
      <c r="A4903" s="1">
        <v>5000</v>
      </c>
      <c r="B4903" s="1">
        <v>63983</v>
      </c>
      <c r="C4903" s="1">
        <v>689</v>
      </c>
    </row>
    <row r="4904" spans="1:3" x14ac:dyDescent="0.35">
      <c r="A4904" s="1">
        <v>5000</v>
      </c>
      <c r="B4904" s="1">
        <v>69079</v>
      </c>
      <c r="C4904" s="1">
        <v>559</v>
      </c>
    </row>
    <row r="4905" spans="1:3" x14ac:dyDescent="0.35">
      <c r="A4905" s="1">
        <v>5000</v>
      </c>
      <c r="B4905" s="1">
        <v>65539</v>
      </c>
      <c r="C4905" s="1">
        <v>614</v>
      </c>
    </row>
    <row r="4906" spans="1:3" x14ac:dyDescent="0.35">
      <c r="A4906" s="1">
        <v>5000</v>
      </c>
      <c r="B4906" s="1">
        <v>67913</v>
      </c>
      <c r="C4906" s="1">
        <v>640</v>
      </c>
    </row>
    <row r="4907" spans="1:3" x14ac:dyDescent="0.35">
      <c r="A4907" s="1">
        <v>5000</v>
      </c>
      <c r="B4907" s="1">
        <v>67048</v>
      </c>
      <c r="C4907" s="1">
        <v>492</v>
      </c>
    </row>
    <row r="4908" spans="1:3" x14ac:dyDescent="0.35">
      <c r="A4908" s="1">
        <v>5000</v>
      </c>
      <c r="B4908" s="1">
        <v>65371</v>
      </c>
      <c r="C4908" s="1">
        <v>514</v>
      </c>
    </row>
    <row r="4909" spans="1:3" x14ac:dyDescent="0.35">
      <c r="A4909" s="1">
        <v>5000</v>
      </c>
      <c r="B4909" s="1">
        <v>69508</v>
      </c>
      <c r="C4909" s="1">
        <v>501</v>
      </c>
    </row>
    <row r="4910" spans="1:3" x14ac:dyDescent="0.35">
      <c r="A4910" s="1">
        <v>5000</v>
      </c>
      <c r="B4910" s="1">
        <v>68725</v>
      </c>
      <c r="C4910" s="1">
        <v>507</v>
      </c>
    </row>
    <row r="4911" spans="1:3" x14ac:dyDescent="0.35">
      <c r="A4911" s="1">
        <v>5000</v>
      </c>
      <c r="B4911" s="1">
        <v>63336</v>
      </c>
      <c r="C4911" s="1">
        <v>642</v>
      </c>
    </row>
    <row r="4912" spans="1:3" x14ac:dyDescent="0.35">
      <c r="A4912" s="1">
        <v>5000</v>
      </c>
      <c r="B4912" s="1">
        <v>65359</v>
      </c>
      <c r="C4912" s="1">
        <v>498</v>
      </c>
    </row>
    <row r="4913" spans="1:3" x14ac:dyDescent="0.35">
      <c r="A4913" s="1">
        <v>5000</v>
      </c>
      <c r="B4913" s="1">
        <v>64703</v>
      </c>
      <c r="C4913" s="1">
        <v>491</v>
      </c>
    </row>
    <row r="4914" spans="1:3" x14ac:dyDescent="0.35">
      <c r="A4914" s="1">
        <v>5000</v>
      </c>
      <c r="B4914" s="1">
        <v>66854</v>
      </c>
      <c r="C4914" s="1">
        <v>491</v>
      </c>
    </row>
    <row r="4915" spans="1:3" x14ac:dyDescent="0.35">
      <c r="A4915" s="1">
        <v>5000</v>
      </c>
      <c r="B4915" s="1">
        <v>68674</v>
      </c>
      <c r="C4915" s="1">
        <v>505</v>
      </c>
    </row>
    <row r="4916" spans="1:3" x14ac:dyDescent="0.35">
      <c r="A4916" s="1">
        <v>5000</v>
      </c>
      <c r="B4916" s="1">
        <v>65816</v>
      </c>
      <c r="C4916" s="1">
        <v>492</v>
      </c>
    </row>
    <row r="4917" spans="1:3" x14ac:dyDescent="0.35">
      <c r="A4917" s="1">
        <v>5000</v>
      </c>
      <c r="B4917" s="1">
        <v>65873</v>
      </c>
      <c r="C4917" s="1">
        <v>491</v>
      </c>
    </row>
    <row r="4918" spans="1:3" x14ac:dyDescent="0.35">
      <c r="A4918" s="1">
        <v>5000</v>
      </c>
      <c r="B4918" s="1">
        <v>70707</v>
      </c>
      <c r="C4918" s="1">
        <v>532</v>
      </c>
    </row>
    <row r="4919" spans="1:3" x14ac:dyDescent="0.35">
      <c r="A4919" s="1">
        <v>5000</v>
      </c>
      <c r="B4919" s="1">
        <v>65967</v>
      </c>
      <c r="C4919" s="1">
        <v>493</v>
      </c>
    </row>
    <row r="4920" spans="1:3" x14ac:dyDescent="0.35">
      <c r="A4920" s="1">
        <v>5000</v>
      </c>
      <c r="B4920" s="1">
        <v>63385</v>
      </c>
      <c r="C4920" s="1">
        <v>518</v>
      </c>
    </row>
    <row r="4921" spans="1:3" x14ac:dyDescent="0.35">
      <c r="A4921" s="1">
        <v>5000</v>
      </c>
      <c r="B4921" s="1">
        <v>65079</v>
      </c>
      <c r="C4921" s="1">
        <v>485</v>
      </c>
    </row>
    <row r="4922" spans="1:3" x14ac:dyDescent="0.35">
      <c r="A4922" s="1">
        <v>5000</v>
      </c>
      <c r="B4922" s="1">
        <v>68954</v>
      </c>
      <c r="C4922" s="1">
        <v>681</v>
      </c>
    </row>
    <row r="4923" spans="1:3" x14ac:dyDescent="0.35">
      <c r="A4923" s="1">
        <v>5000</v>
      </c>
      <c r="B4923" s="1">
        <v>64122</v>
      </c>
      <c r="C4923" s="1">
        <v>502</v>
      </c>
    </row>
    <row r="4924" spans="1:3" x14ac:dyDescent="0.35">
      <c r="A4924" s="1">
        <v>5000</v>
      </c>
      <c r="B4924" s="1">
        <v>65926</v>
      </c>
      <c r="C4924" s="1">
        <v>486</v>
      </c>
    </row>
    <row r="4925" spans="1:3" x14ac:dyDescent="0.35">
      <c r="A4925" s="1">
        <v>5000</v>
      </c>
      <c r="B4925" s="1">
        <v>65039</v>
      </c>
      <c r="C4925" s="1">
        <v>498</v>
      </c>
    </row>
    <row r="4926" spans="1:3" x14ac:dyDescent="0.35">
      <c r="A4926" s="1">
        <v>5000</v>
      </c>
      <c r="B4926" s="1">
        <v>66923</v>
      </c>
      <c r="C4926" s="1">
        <v>489</v>
      </c>
    </row>
    <row r="4927" spans="1:3" x14ac:dyDescent="0.35">
      <c r="A4927" s="1">
        <v>5000</v>
      </c>
      <c r="B4927" s="1">
        <v>68448</v>
      </c>
      <c r="C4927" s="1">
        <v>507</v>
      </c>
    </row>
    <row r="4928" spans="1:3" x14ac:dyDescent="0.35">
      <c r="A4928" s="1">
        <v>5000</v>
      </c>
      <c r="B4928" s="1">
        <v>66336</v>
      </c>
      <c r="C4928" s="1">
        <v>498</v>
      </c>
    </row>
    <row r="4929" spans="1:3" x14ac:dyDescent="0.35">
      <c r="A4929" s="1">
        <v>5000</v>
      </c>
      <c r="B4929" s="1">
        <v>65176</v>
      </c>
      <c r="C4929" s="1">
        <v>502</v>
      </c>
    </row>
    <row r="4930" spans="1:3" x14ac:dyDescent="0.35">
      <c r="A4930" s="1">
        <v>5000</v>
      </c>
      <c r="B4930" s="1">
        <v>65633</v>
      </c>
      <c r="C4930" s="1">
        <v>525</v>
      </c>
    </row>
    <row r="4931" spans="1:3" x14ac:dyDescent="0.35">
      <c r="A4931" s="1">
        <v>5000</v>
      </c>
      <c r="B4931" s="1">
        <v>65015</v>
      </c>
      <c r="C4931" s="1">
        <v>888</v>
      </c>
    </row>
    <row r="4932" spans="1:3" x14ac:dyDescent="0.35">
      <c r="A4932" s="1">
        <v>5000</v>
      </c>
      <c r="B4932" s="1">
        <v>64677</v>
      </c>
      <c r="C4932" s="1">
        <v>482</v>
      </c>
    </row>
    <row r="4933" spans="1:3" x14ac:dyDescent="0.35">
      <c r="A4933" s="1">
        <v>5000</v>
      </c>
      <c r="B4933" s="1">
        <v>66739</v>
      </c>
      <c r="C4933" s="1">
        <v>509</v>
      </c>
    </row>
    <row r="4934" spans="1:3" x14ac:dyDescent="0.35">
      <c r="A4934" s="1">
        <v>5000</v>
      </c>
      <c r="B4934" s="1">
        <v>66812</v>
      </c>
      <c r="C4934" s="1">
        <v>487</v>
      </c>
    </row>
    <row r="4935" spans="1:3" x14ac:dyDescent="0.35">
      <c r="A4935" s="1">
        <v>5000</v>
      </c>
      <c r="B4935" s="1">
        <v>65631</v>
      </c>
      <c r="C4935" s="1">
        <v>484</v>
      </c>
    </row>
    <row r="4936" spans="1:3" x14ac:dyDescent="0.35">
      <c r="A4936" s="1">
        <v>5000</v>
      </c>
      <c r="B4936" s="1">
        <v>66152</v>
      </c>
      <c r="C4936" s="1">
        <v>507</v>
      </c>
    </row>
    <row r="4937" spans="1:3" x14ac:dyDescent="0.35">
      <c r="A4937" s="1">
        <v>5000</v>
      </c>
      <c r="B4937" s="1">
        <v>66415</v>
      </c>
      <c r="C4937" s="1">
        <v>500</v>
      </c>
    </row>
    <row r="4938" spans="1:3" x14ac:dyDescent="0.35">
      <c r="A4938" s="1">
        <v>5000</v>
      </c>
      <c r="B4938" s="1">
        <v>66270</v>
      </c>
      <c r="C4938" s="1">
        <v>534</v>
      </c>
    </row>
    <row r="4939" spans="1:3" x14ac:dyDescent="0.35">
      <c r="A4939" s="1">
        <v>5000</v>
      </c>
      <c r="B4939" s="1">
        <v>68733</v>
      </c>
      <c r="C4939" s="1">
        <v>507</v>
      </c>
    </row>
    <row r="4940" spans="1:3" x14ac:dyDescent="0.35">
      <c r="A4940" s="1">
        <v>5000</v>
      </c>
      <c r="B4940" s="1">
        <v>65159</v>
      </c>
      <c r="C4940" s="1">
        <v>488</v>
      </c>
    </row>
    <row r="4941" spans="1:3" x14ac:dyDescent="0.35">
      <c r="A4941" s="1">
        <v>5000</v>
      </c>
      <c r="B4941" s="1">
        <v>69712</v>
      </c>
      <c r="C4941" s="1">
        <v>586</v>
      </c>
    </row>
    <row r="4942" spans="1:3" x14ac:dyDescent="0.35">
      <c r="A4942" s="1">
        <v>5000</v>
      </c>
      <c r="B4942" s="1">
        <v>65335</v>
      </c>
      <c r="C4942" s="1">
        <v>490</v>
      </c>
    </row>
    <row r="4943" spans="1:3" x14ac:dyDescent="0.35">
      <c r="A4943" s="1">
        <v>5000</v>
      </c>
      <c r="B4943" s="1">
        <v>65754</v>
      </c>
      <c r="C4943" s="1">
        <v>492</v>
      </c>
    </row>
    <row r="4944" spans="1:3" x14ac:dyDescent="0.35">
      <c r="A4944" s="1">
        <v>5000</v>
      </c>
      <c r="B4944" s="1">
        <v>69129</v>
      </c>
      <c r="C4944" s="1">
        <v>485</v>
      </c>
    </row>
    <row r="4945" spans="1:3" x14ac:dyDescent="0.35">
      <c r="A4945" s="1">
        <v>5000</v>
      </c>
      <c r="B4945" s="1">
        <v>64914</v>
      </c>
      <c r="C4945" s="1">
        <v>484</v>
      </c>
    </row>
    <row r="4946" spans="1:3" x14ac:dyDescent="0.35">
      <c r="A4946" s="1">
        <v>5000</v>
      </c>
      <c r="B4946" s="1">
        <v>64784</v>
      </c>
      <c r="C4946" s="1">
        <v>622</v>
      </c>
    </row>
    <row r="4947" spans="1:3" x14ac:dyDescent="0.35">
      <c r="A4947" s="1">
        <v>5000</v>
      </c>
      <c r="B4947" s="1">
        <v>68924</v>
      </c>
      <c r="C4947" s="1">
        <v>507</v>
      </c>
    </row>
    <row r="4948" spans="1:3" x14ac:dyDescent="0.35">
      <c r="A4948" s="1">
        <v>5000</v>
      </c>
      <c r="B4948" s="1">
        <v>67936</v>
      </c>
      <c r="C4948" s="1">
        <v>498</v>
      </c>
    </row>
    <row r="4949" spans="1:3" x14ac:dyDescent="0.35">
      <c r="A4949" s="1">
        <v>5000</v>
      </c>
      <c r="B4949" s="1">
        <v>72169</v>
      </c>
      <c r="C4949" s="1">
        <v>497</v>
      </c>
    </row>
    <row r="4950" spans="1:3" x14ac:dyDescent="0.35">
      <c r="A4950" s="1">
        <v>5000</v>
      </c>
      <c r="B4950" s="1">
        <v>64850</v>
      </c>
      <c r="C4950" s="1">
        <v>583</v>
      </c>
    </row>
    <row r="4951" spans="1:3" x14ac:dyDescent="0.35">
      <c r="A4951" s="1">
        <v>5000</v>
      </c>
      <c r="B4951" s="1">
        <v>64283</v>
      </c>
      <c r="C4951" s="1">
        <v>491</v>
      </c>
    </row>
    <row r="4952" spans="1:3" x14ac:dyDescent="0.35">
      <c r="A4952" s="1">
        <v>5000</v>
      </c>
      <c r="B4952" s="1">
        <v>68125</v>
      </c>
      <c r="C4952" s="1">
        <v>491</v>
      </c>
    </row>
    <row r="4953" spans="1:3" x14ac:dyDescent="0.35">
      <c r="A4953" s="1">
        <v>5000</v>
      </c>
      <c r="B4953" s="1">
        <v>71217</v>
      </c>
      <c r="C4953" s="1">
        <v>485</v>
      </c>
    </row>
    <row r="4954" spans="1:3" x14ac:dyDescent="0.35">
      <c r="A4954" s="1">
        <v>5000</v>
      </c>
      <c r="B4954" s="1">
        <v>67816</v>
      </c>
      <c r="C4954" s="1">
        <v>511</v>
      </c>
    </row>
    <row r="4955" spans="1:3" x14ac:dyDescent="0.35">
      <c r="A4955" s="1">
        <v>5000</v>
      </c>
      <c r="B4955" s="1">
        <v>65450</v>
      </c>
      <c r="C4955" s="1">
        <v>496</v>
      </c>
    </row>
    <row r="4956" spans="1:3" x14ac:dyDescent="0.35">
      <c r="A4956" s="1">
        <v>5000</v>
      </c>
      <c r="B4956" s="1">
        <v>64566</v>
      </c>
      <c r="C4956" s="1">
        <v>487</v>
      </c>
    </row>
    <row r="4957" spans="1:3" x14ac:dyDescent="0.35">
      <c r="A4957" s="1">
        <v>5000</v>
      </c>
      <c r="B4957" s="1">
        <v>66504</v>
      </c>
      <c r="C4957" s="1">
        <v>543</v>
      </c>
    </row>
    <row r="4958" spans="1:3" x14ac:dyDescent="0.35">
      <c r="A4958" s="1">
        <v>5000</v>
      </c>
      <c r="B4958" s="1">
        <v>67681</v>
      </c>
      <c r="C4958" s="1">
        <v>628</v>
      </c>
    </row>
    <row r="4959" spans="1:3" x14ac:dyDescent="0.35">
      <c r="A4959" s="1">
        <v>5000</v>
      </c>
      <c r="B4959" s="1">
        <v>66730</v>
      </c>
      <c r="C4959" s="1">
        <v>486</v>
      </c>
    </row>
    <row r="4960" spans="1:3" x14ac:dyDescent="0.35">
      <c r="A4960" s="1">
        <v>5000</v>
      </c>
      <c r="B4960" s="1">
        <v>63826</v>
      </c>
      <c r="C4960" s="1">
        <v>482</v>
      </c>
    </row>
    <row r="4961" spans="1:3" x14ac:dyDescent="0.35">
      <c r="A4961" s="1">
        <v>5000</v>
      </c>
      <c r="B4961" s="1">
        <v>64622</v>
      </c>
      <c r="C4961" s="1">
        <v>497</v>
      </c>
    </row>
    <row r="4962" spans="1:3" x14ac:dyDescent="0.35">
      <c r="A4962" s="1">
        <v>5000</v>
      </c>
      <c r="B4962" s="1">
        <v>66553</v>
      </c>
      <c r="C4962" s="1">
        <v>487</v>
      </c>
    </row>
    <row r="4963" spans="1:3" x14ac:dyDescent="0.35">
      <c r="A4963" s="1">
        <v>5000</v>
      </c>
      <c r="B4963" s="1">
        <v>63879</v>
      </c>
      <c r="C4963" s="1">
        <v>501</v>
      </c>
    </row>
    <row r="4964" spans="1:3" x14ac:dyDescent="0.35">
      <c r="A4964" s="1">
        <v>5000</v>
      </c>
      <c r="B4964" s="1">
        <v>71110</v>
      </c>
      <c r="C4964" s="1">
        <v>589</v>
      </c>
    </row>
    <row r="4965" spans="1:3" x14ac:dyDescent="0.35">
      <c r="A4965" s="1">
        <v>5000</v>
      </c>
      <c r="B4965" s="1">
        <v>68329</v>
      </c>
      <c r="C4965" s="1">
        <v>502</v>
      </c>
    </row>
    <row r="4966" spans="1:3" x14ac:dyDescent="0.35">
      <c r="A4966" s="1">
        <v>5000</v>
      </c>
      <c r="B4966" s="1">
        <v>63889</v>
      </c>
      <c r="C4966" s="1">
        <v>778</v>
      </c>
    </row>
    <row r="4967" spans="1:3" x14ac:dyDescent="0.35">
      <c r="A4967" s="1">
        <v>5000</v>
      </c>
      <c r="B4967" s="1">
        <v>72074</v>
      </c>
      <c r="C4967" s="1">
        <v>483</v>
      </c>
    </row>
    <row r="4968" spans="1:3" x14ac:dyDescent="0.35">
      <c r="A4968" s="1">
        <v>5000</v>
      </c>
      <c r="B4968" s="1">
        <v>70637</v>
      </c>
      <c r="C4968" s="1">
        <v>508</v>
      </c>
    </row>
    <row r="4969" spans="1:3" x14ac:dyDescent="0.35">
      <c r="A4969" s="1">
        <v>5000</v>
      </c>
      <c r="B4969" s="1">
        <v>64959</v>
      </c>
      <c r="C4969" s="1">
        <v>487</v>
      </c>
    </row>
    <row r="4970" spans="1:3" x14ac:dyDescent="0.35">
      <c r="A4970" s="1">
        <v>5000</v>
      </c>
      <c r="B4970" s="1">
        <v>71669</v>
      </c>
      <c r="C4970" s="1">
        <v>496</v>
      </c>
    </row>
    <row r="4971" spans="1:3" x14ac:dyDescent="0.35">
      <c r="A4971" s="1">
        <v>5000</v>
      </c>
      <c r="B4971" s="1">
        <v>68350</v>
      </c>
      <c r="C4971" s="1">
        <v>575</v>
      </c>
    </row>
    <row r="4972" spans="1:3" x14ac:dyDescent="0.35">
      <c r="A4972" s="1">
        <v>5000</v>
      </c>
      <c r="B4972" s="1">
        <v>68083</v>
      </c>
      <c r="C4972" s="1">
        <v>612</v>
      </c>
    </row>
    <row r="4973" spans="1:3" x14ac:dyDescent="0.35">
      <c r="A4973" s="1">
        <v>5000</v>
      </c>
      <c r="B4973" s="1">
        <v>69178</v>
      </c>
      <c r="C4973" s="1">
        <v>589</v>
      </c>
    </row>
    <row r="4974" spans="1:3" x14ac:dyDescent="0.35">
      <c r="A4974" s="1">
        <v>5000</v>
      </c>
      <c r="B4974" s="1">
        <v>65013</v>
      </c>
      <c r="C4974" s="1">
        <v>563</v>
      </c>
    </row>
    <row r="4975" spans="1:3" x14ac:dyDescent="0.35">
      <c r="A4975" s="1">
        <v>5000</v>
      </c>
      <c r="B4975" s="1">
        <v>66177</v>
      </c>
      <c r="C4975" s="1">
        <v>482</v>
      </c>
    </row>
    <row r="4976" spans="1:3" x14ac:dyDescent="0.35">
      <c r="A4976" s="1">
        <v>5000</v>
      </c>
      <c r="B4976" s="1">
        <v>71802</v>
      </c>
      <c r="C4976" s="1">
        <v>485</v>
      </c>
    </row>
    <row r="4977" spans="1:3" x14ac:dyDescent="0.35">
      <c r="A4977" s="1">
        <v>5000</v>
      </c>
      <c r="B4977" s="1">
        <v>63080</v>
      </c>
      <c r="C4977" s="1">
        <v>485</v>
      </c>
    </row>
    <row r="4978" spans="1:3" x14ac:dyDescent="0.35">
      <c r="A4978" s="1">
        <v>5000</v>
      </c>
      <c r="B4978" s="1">
        <v>65604</v>
      </c>
      <c r="C4978" s="1">
        <v>496</v>
      </c>
    </row>
    <row r="4979" spans="1:3" x14ac:dyDescent="0.35">
      <c r="A4979" s="1">
        <v>5000</v>
      </c>
      <c r="B4979" s="1">
        <v>68083</v>
      </c>
      <c r="C4979" s="1">
        <v>620</v>
      </c>
    </row>
    <row r="4980" spans="1:3" x14ac:dyDescent="0.35">
      <c r="A4980" s="1">
        <v>5000</v>
      </c>
      <c r="B4980" s="1">
        <v>68582</v>
      </c>
      <c r="C4980" s="1">
        <v>603</v>
      </c>
    </row>
    <row r="4981" spans="1:3" x14ac:dyDescent="0.35">
      <c r="A4981" s="1">
        <v>5000</v>
      </c>
      <c r="B4981" s="1">
        <v>70492</v>
      </c>
      <c r="C4981" s="1">
        <v>506</v>
      </c>
    </row>
    <row r="4982" spans="1:3" x14ac:dyDescent="0.35">
      <c r="A4982" s="1">
        <v>5000</v>
      </c>
      <c r="B4982" s="1">
        <v>68625</v>
      </c>
      <c r="C4982" s="1">
        <v>659</v>
      </c>
    </row>
    <row r="4983" spans="1:3" x14ac:dyDescent="0.35">
      <c r="A4983" s="1">
        <v>5000</v>
      </c>
      <c r="B4983" s="1">
        <v>64857</v>
      </c>
      <c r="C4983" s="1">
        <v>607</v>
      </c>
    </row>
    <row r="4984" spans="1:3" x14ac:dyDescent="0.35">
      <c r="A4984" s="1">
        <v>5000</v>
      </c>
      <c r="B4984" s="1">
        <v>64987</v>
      </c>
      <c r="C4984" s="1">
        <v>649</v>
      </c>
    </row>
    <row r="4985" spans="1:3" x14ac:dyDescent="0.35">
      <c r="A4985" s="1">
        <v>5000</v>
      </c>
      <c r="B4985" s="1">
        <v>64282</v>
      </c>
      <c r="C4985" s="1">
        <v>1004</v>
      </c>
    </row>
    <row r="4986" spans="1:3" x14ac:dyDescent="0.35">
      <c r="A4986" s="1">
        <v>5000</v>
      </c>
      <c r="B4986" s="1">
        <v>67823</v>
      </c>
      <c r="C4986" s="1">
        <v>514</v>
      </c>
    </row>
    <row r="4987" spans="1:3" x14ac:dyDescent="0.35">
      <c r="A4987" s="1">
        <v>5000</v>
      </c>
      <c r="B4987" s="1">
        <v>63545</v>
      </c>
      <c r="C4987" s="1">
        <v>532</v>
      </c>
    </row>
    <row r="4988" spans="1:3" x14ac:dyDescent="0.35">
      <c r="A4988" s="1">
        <v>5000</v>
      </c>
      <c r="B4988" s="1">
        <v>65713</v>
      </c>
      <c r="C4988" s="1">
        <v>499</v>
      </c>
    </row>
    <row r="4989" spans="1:3" x14ac:dyDescent="0.35">
      <c r="A4989" s="1">
        <v>5000</v>
      </c>
      <c r="B4989" s="1">
        <v>71200</v>
      </c>
      <c r="C4989" s="1">
        <v>504</v>
      </c>
    </row>
    <row r="4990" spans="1:3" x14ac:dyDescent="0.35">
      <c r="A4990" s="1">
        <v>5000</v>
      </c>
      <c r="B4990" s="1">
        <v>65681</v>
      </c>
      <c r="C4990" s="1">
        <v>544</v>
      </c>
    </row>
    <row r="4991" spans="1:3" x14ac:dyDescent="0.35">
      <c r="A4991" s="1">
        <v>5000</v>
      </c>
      <c r="B4991" s="1">
        <v>62960</v>
      </c>
      <c r="C4991" s="1">
        <v>493</v>
      </c>
    </row>
    <row r="4992" spans="1:3" x14ac:dyDescent="0.35">
      <c r="A4992" s="1">
        <v>5000</v>
      </c>
      <c r="B4992" s="1">
        <v>63975</v>
      </c>
      <c r="C4992" s="1">
        <v>490</v>
      </c>
    </row>
    <row r="4993" spans="1:3" x14ac:dyDescent="0.35">
      <c r="A4993" s="1">
        <v>5000</v>
      </c>
      <c r="B4993" s="1">
        <v>65936</v>
      </c>
      <c r="C4993" s="1">
        <v>478</v>
      </c>
    </row>
    <row r="4994" spans="1:3" x14ac:dyDescent="0.35">
      <c r="A4994" s="1">
        <v>5000</v>
      </c>
      <c r="B4994" s="1">
        <v>64821</v>
      </c>
      <c r="C4994" s="1">
        <v>550</v>
      </c>
    </row>
    <row r="4995" spans="1:3" x14ac:dyDescent="0.35">
      <c r="A4995" s="1">
        <v>5000</v>
      </c>
      <c r="B4995" s="1">
        <v>67447</v>
      </c>
      <c r="C4995" s="1">
        <v>661</v>
      </c>
    </row>
    <row r="4996" spans="1:3" x14ac:dyDescent="0.35">
      <c r="A4996" s="1">
        <v>5000</v>
      </c>
      <c r="B4996" s="1">
        <v>70352</v>
      </c>
      <c r="C4996" s="1">
        <v>486</v>
      </c>
    </row>
    <row r="4997" spans="1:3" x14ac:dyDescent="0.35">
      <c r="A4997" s="1">
        <v>5000</v>
      </c>
      <c r="B4997" s="1">
        <v>70646</v>
      </c>
      <c r="C4997" s="1">
        <v>492</v>
      </c>
    </row>
    <row r="4998" spans="1:3" x14ac:dyDescent="0.35">
      <c r="A4998" s="1">
        <v>5000</v>
      </c>
      <c r="B4998" s="1">
        <v>69763</v>
      </c>
      <c r="C4998" s="1">
        <v>496</v>
      </c>
    </row>
    <row r="4999" spans="1:3" x14ac:dyDescent="0.35">
      <c r="A4999" s="1">
        <v>5000</v>
      </c>
      <c r="B4999" s="1">
        <v>68965</v>
      </c>
      <c r="C4999" s="1">
        <v>548</v>
      </c>
    </row>
    <row r="5000" spans="1:3" x14ac:dyDescent="0.35">
      <c r="A5000" s="1">
        <v>5000</v>
      </c>
      <c r="B5000" s="1">
        <v>65761</v>
      </c>
      <c r="C5000" s="1">
        <v>504</v>
      </c>
    </row>
    <row r="5001" spans="1:3" x14ac:dyDescent="0.35">
      <c r="A5001" s="1">
        <v>5000</v>
      </c>
      <c r="B5001" s="1">
        <v>64154</v>
      </c>
      <c r="C5001" s="1">
        <v>488</v>
      </c>
    </row>
    <row r="5002" spans="1:3" x14ac:dyDescent="0.35">
      <c r="A5002" s="1">
        <v>5100</v>
      </c>
      <c r="B5002" s="1">
        <v>69056</v>
      </c>
      <c r="C5002" s="1">
        <v>502</v>
      </c>
    </row>
    <row r="5003" spans="1:3" x14ac:dyDescent="0.35">
      <c r="A5003" s="1">
        <v>5100</v>
      </c>
      <c r="B5003" s="1">
        <v>65854</v>
      </c>
      <c r="C5003" s="1">
        <v>503</v>
      </c>
    </row>
    <row r="5004" spans="1:3" x14ac:dyDescent="0.35">
      <c r="A5004" s="1">
        <v>5100</v>
      </c>
      <c r="B5004" s="1">
        <v>70412</v>
      </c>
      <c r="C5004" s="1">
        <v>494</v>
      </c>
    </row>
    <row r="5005" spans="1:3" x14ac:dyDescent="0.35">
      <c r="A5005" s="1">
        <v>5100</v>
      </c>
      <c r="B5005" s="1">
        <v>66631</v>
      </c>
      <c r="C5005" s="1">
        <v>685</v>
      </c>
    </row>
    <row r="5006" spans="1:3" x14ac:dyDescent="0.35">
      <c r="A5006" s="1">
        <v>5100</v>
      </c>
      <c r="B5006" s="1">
        <v>66343</v>
      </c>
      <c r="C5006" s="1">
        <v>498</v>
      </c>
    </row>
    <row r="5007" spans="1:3" x14ac:dyDescent="0.35">
      <c r="A5007" s="1">
        <v>5100</v>
      </c>
      <c r="B5007" s="1">
        <v>68390</v>
      </c>
      <c r="C5007" s="1">
        <v>489</v>
      </c>
    </row>
    <row r="5008" spans="1:3" x14ac:dyDescent="0.35">
      <c r="A5008" s="1">
        <v>5100</v>
      </c>
      <c r="B5008" s="1">
        <v>69045</v>
      </c>
      <c r="C5008" s="1">
        <v>485</v>
      </c>
    </row>
    <row r="5009" spans="1:3" x14ac:dyDescent="0.35">
      <c r="A5009" s="1">
        <v>5100</v>
      </c>
      <c r="B5009" s="1">
        <v>70075</v>
      </c>
      <c r="C5009" s="1">
        <v>501</v>
      </c>
    </row>
    <row r="5010" spans="1:3" x14ac:dyDescent="0.35">
      <c r="A5010" s="1">
        <v>5100</v>
      </c>
      <c r="B5010" s="1">
        <v>69469</v>
      </c>
      <c r="C5010" s="1">
        <v>507</v>
      </c>
    </row>
    <row r="5011" spans="1:3" x14ac:dyDescent="0.35">
      <c r="A5011" s="1">
        <v>5100</v>
      </c>
      <c r="B5011" s="1">
        <v>72933</v>
      </c>
      <c r="C5011" s="1">
        <v>497</v>
      </c>
    </row>
    <row r="5012" spans="1:3" x14ac:dyDescent="0.35">
      <c r="A5012" s="1">
        <v>5100</v>
      </c>
      <c r="B5012" s="1">
        <v>68432</v>
      </c>
      <c r="C5012" s="1">
        <v>594</v>
      </c>
    </row>
    <row r="5013" spans="1:3" x14ac:dyDescent="0.35">
      <c r="A5013" s="1">
        <v>5100</v>
      </c>
      <c r="B5013" s="1">
        <v>66255</v>
      </c>
      <c r="C5013" s="1">
        <v>498</v>
      </c>
    </row>
    <row r="5014" spans="1:3" x14ac:dyDescent="0.35">
      <c r="A5014" s="1">
        <v>5100</v>
      </c>
      <c r="B5014" s="1">
        <v>66715</v>
      </c>
      <c r="C5014" s="1">
        <v>498</v>
      </c>
    </row>
    <row r="5015" spans="1:3" x14ac:dyDescent="0.35">
      <c r="A5015" s="1">
        <v>5100</v>
      </c>
      <c r="B5015" s="1">
        <v>66880</v>
      </c>
      <c r="C5015" s="1">
        <v>498</v>
      </c>
    </row>
    <row r="5016" spans="1:3" x14ac:dyDescent="0.35">
      <c r="A5016" s="1">
        <v>5100</v>
      </c>
      <c r="B5016" s="1">
        <v>74031</v>
      </c>
      <c r="C5016" s="1">
        <v>505</v>
      </c>
    </row>
    <row r="5017" spans="1:3" x14ac:dyDescent="0.35">
      <c r="A5017" s="1">
        <v>5100</v>
      </c>
      <c r="B5017" s="1">
        <v>67353</v>
      </c>
      <c r="C5017" s="1">
        <v>490</v>
      </c>
    </row>
    <row r="5018" spans="1:3" x14ac:dyDescent="0.35">
      <c r="A5018" s="1">
        <v>5100</v>
      </c>
      <c r="B5018" s="1">
        <v>67786</v>
      </c>
      <c r="C5018" s="1">
        <v>528</v>
      </c>
    </row>
    <row r="5019" spans="1:3" x14ac:dyDescent="0.35">
      <c r="A5019" s="1">
        <v>5100</v>
      </c>
      <c r="B5019" s="1">
        <v>68175</v>
      </c>
      <c r="C5019" s="1">
        <v>498</v>
      </c>
    </row>
    <row r="5020" spans="1:3" x14ac:dyDescent="0.35">
      <c r="A5020" s="1">
        <v>5100</v>
      </c>
      <c r="B5020" s="1">
        <v>69489</v>
      </c>
      <c r="C5020" s="1">
        <v>534</v>
      </c>
    </row>
    <row r="5021" spans="1:3" x14ac:dyDescent="0.35">
      <c r="A5021" s="1">
        <v>5100</v>
      </c>
      <c r="B5021" s="1">
        <v>70874</v>
      </c>
      <c r="C5021" s="1">
        <v>492</v>
      </c>
    </row>
    <row r="5022" spans="1:3" x14ac:dyDescent="0.35">
      <c r="A5022" s="1">
        <v>5100</v>
      </c>
      <c r="B5022" s="1">
        <v>68799</v>
      </c>
      <c r="C5022" s="1">
        <v>494</v>
      </c>
    </row>
    <row r="5023" spans="1:3" x14ac:dyDescent="0.35">
      <c r="A5023" s="1">
        <v>5100</v>
      </c>
      <c r="B5023" s="1">
        <v>71826</v>
      </c>
      <c r="C5023" s="1">
        <v>790</v>
      </c>
    </row>
    <row r="5024" spans="1:3" x14ac:dyDescent="0.35">
      <c r="A5024" s="1">
        <v>5100</v>
      </c>
      <c r="B5024" s="1">
        <v>69786</v>
      </c>
      <c r="C5024" s="1">
        <v>499</v>
      </c>
    </row>
    <row r="5025" spans="1:3" x14ac:dyDescent="0.35">
      <c r="A5025" s="1">
        <v>5100</v>
      </c>
      <c r="B5025" s="1">
        <v>66391</v>
      </c>
      <c r="C5025" s="1">
        <v>599</v>
      </c>
    </row>
    <row r="5026" spans="1:3" x14ac:dyDescent="0.35">
      <c r="A5026" s="1">
        <v>5100</v>
      </c>
      <c r="B5026" s="1">
        <v>71950</v>
      </c>
      <c r="C5026" s="1">
        <v>499</v>
      </c>
    </row>
    <row r="5027" spans="1:3" x14ac:dyDescent="0.35">
      <c r="A5027" s="1">
        <v>5100</v>
      </c>
      <c r="B5027" s="1">
        <v>68982</v>
      </c>
      <c r="C5027" s="1">
        <v>501</v>
      </c>
    </row>
    <row r="5028" spans="1:3" x14ac:dyDescent="0.35">
      <c r="A5028" s="1">
        <v>5100</v>
      </c>
      <c r="B5028" s="1">
        <v>66233</v>
      </c>
      <c r="C5028" s="1">
        <v>485</v>
      </c>
    </row>
    <row r="5029" spans="1:3" x14ac:dyDescent="0.35">
      <c r="A5029" s="1">
        <v>5100</v>
      </c>
      <c r="B5029" s="1">
        <v>65592</v>
      </c>
      <c r="C5029" s="1">
        <v>496</v>
      </c>
    </row>
    <row r="5030" spans="1:3" x14ac:dyDescent="0.35">
      <c r="A5030" s="1">
        <v>5100</v>
      </c>
      <c r="B5030" s="1">
        <v>66806</v>
      </c>
      <c r="C5030" s="1">
        <v>496</v>
      </c>
    </row>
    <row r="5031" spans="1:3" x14ac:dyDescent="0.35">
      <c r="A5031" s="1">
        <v>5100</v>
      </c>
      <c r="B5031" s="1">
        <v>69331</v>
      </c>
      <c r="C5031" s="1">
        <v>600</v>
      </c>
    </row>
    <row r="5032" spans="1:3" x14ac:dyDescent="0.35">
      <c r="A5032" s="1">
        <v>5100</v>
      </c>
      <c r="B5032" s="1">
        <v>71248</v>
      </c>
      <c r="C5032" s="1">
        <v>540</v>
      </c>
    </row>
    <row r="5033" spans="1:3" x14ac:dyDescent="0.35">
      <c r="A5033" s="1">
        <v>5100</v>
      </c>
      <c r="B5033" s="1">
        <v>69268</v>
      </c>
      <c r="C5033" s="1">
        <v>494</v>
      </c>
    </row>
    <row r="5034" spans="1:3" x14ac:dyDescent="0.35">
      <c r="A5034" s="1">
        <v>5100</v>
      </c>
      <c r="B5034" s="1">
        <v>69420</v>
      </c>
      <c r="C5034" s="1">
        <v>494</v>
      </c>
    </row>
    <row r="5035" spans="1:3" x14ac:dyDescent="0.35">
      <c r="A5035" s="1">
        <v>5100</v>
      </c>
      <c r="B5035" s="1">
        <v>66242</v>
      </c>
      <c r="C5035" s="1">
        <v>522</v>
      </c>
    </row>
    <row r="5036" spans="1:3" x14ac:dyDescent="0.35">
      <c r="A5036" s="1">
        <v>5100</v>
      </c>
      <c r="B5036" s="1">
        <v>70655</v>
      </c>
      <c r="C5036" s="1">
        <v>500</v>
      </c>
    </row>
    <row r="5037" spans="1:3" x14ac:dyDescent="0.35">
      <c r="A5037" s="1">
        <v>5100</v>
      </c>
      <c r="B5037" s="1">
        <v>69967</v>
      </c>
      <c r="C5037" s="1">
        <v>502</v>
      </c>
    </row>
    <row r="5038" spans="1:3" x14ac:dyDescent="0.35">
      <c r="A5038" s="1">
        <v>5100</v>
      </c>
      <c r="B5038" s="1">
        <v>65866</v>
      </c>
      <c r="C5038" s="1">
        <v>589</v>
      </c>
    </row>
    <row r="5039" spans="1:3" x14ac:dyDescent="0.35">
      <c r="A5039" s="1">
        <v>5100</v>
      </c>
      <c r="B5039" s="1">
        <v>68253</v>
      </c>
      <c r="C5039" s="1">
        <v>502</v>
      </c>
    </row>
    <row r="5040" spans="1:3" x14ac:dyDescent="0.35">
      <c r="A5040" s="1">
        <v>5100</v>
      </c>
      <c r="B5040" s="1">
        <v>65780</v>
      </c>
      <c r="C5040" s="1">
        <v>509</v>
      </c>
    </row>
    <row r="5041" spans="1:3" x14ac:dyDescent="0.35">
      <c r="A5041" s="1">
        <v>5100</v>
      </c>
      <c r="B5041" s="1">
        <v>66518</v>
      </c>
      <c r="C5041" s="1">
        <v>493</v>
      </c>
    </row>
    <row r="5042" spans="1:3" x14ac:dyDescent="0.35">
      <c r="A5042" s="1">
        <v>5100</v>
      </c>
      <c r="B5042" s="1">
        <v>64906</v>
      </c>
      <c r="C5042" s="1">
        <v>498</v>
      </c>
    </row>
    <row r="5043" spans="1:3" x14ac:dyDescent="0.35">
      <c r="A5043" s="1">
        <v>5100</v>
      </c>
      <c r="B5043" s="1">
        <v>69758</v>
      </c>
      <c r="C5043" s="1">
        <v>559</v>
      </c>
    </row>
    <row r="5044" spans="1:3" x14ac:dyDescent="0.35">
      <c r="A5044" s="1">
        <v>5100</v>
      </c>
      <c r="B5044" s="1">
        <v>69194</v>
      </c>
      <c r="C5044" s="1">
        <v>497</v>
      </c>
    </row>
    <row r="5045" spans="1:3" x14ac:dyDescent="0.35">
      <c r="A5045" s="1">
        <v>5100</v>
      </c>
      <c r="B5045" s="1">
        <v>67983</v>
      </c>
      <c r="C5045" s="1">
        <v>631</v>
      </c>
    </row>
    <row r="5046" spans="1:3" x14ac:dyDescent="0.35">
      <c r="A5046" s="1">
        <v>5100</v>
      </c>
      <c r="B5046" s="1">
        <v>68840</v>
      </c>
      <c r="C5046" s="1">
        <v>505</v>
      </c>
    </row>
    <row r="5047" spans="1:3" x14ac:dyDescent="0.35">
      <c r="A5047" s="1">
        <v>5100</v>
      </c>
      <c r="B5047" s="1">
        <v>71241</v>
      </c>
      <c r="C5047" s="1">
        <v>492</v>
      </c>
    </row>
    <row r="5048" spans="1:3" x14ac:dyDescent="0.35">
      <c r="A5048" s="1">
        <v>5100</v>
      </c>
      <c r="B5048" s="1">
        <v>70366</v>
      </c>
      <c r="C5048" s="1">
        <v>880</v>
      </c>
    </row>
    <row r="5049" spans="1:3" x14ac:dyDescent="0.35">
      <c r="A5049" s="1">
        <v>5100</v>
      </c>
      <c r="B5049" s="1">
        <v>68120</v>
      </c>
      <c r="C5049" s="1">
        <v>500</v>
      </c>
    </row>
    <row r="5050" spans="1:3" x14ac:dyDescent="0.35">
      <c r="A5050" s="1">
        <v>5100</v>
      </c>
      <c r="B5050" s="1">
        <v>67537</v>
      </c>
      <c r="C5050" s="1">
        <v>502</v>
      </c>
    </row>
    <row r="5051" spans="1:3" x14ac:dyDescent="0.35">
      <c r="A5051" s="1">
        <v>5100</v>
      </c>
      <c r="B5051" s="1">
        <v>65990</v>
      </c>
      <c r="C5051" s="1">
        <v>513</v>
      </c>
    </row>
    <row r="5052" spans="1:3" x14ac:dyDescent="0.35">
      <c r="A5052" s="1">
        <v>5100</v>
      </c>
      <c r="B5052" s="1">
        <v>66993</v>
      </c>
      <c r="C5052" s="1">
        <v>498</v>
      </c>
    </row>
    <row r="5053" spans="1:3" x14ac:dyDescent="0.35">
      <c r="A5053" s="1">
        <v>5100</v>
      </c>
      <c r="B5053" s="1">
        <v>68362</v>
      </c>
      <c r="C5053" s="1">
        <v>506</v>
      </c>
    </row>
    <row r="5054" spans="1:3" x14ac:dyDescent="0.35">
      <c r="A5054" s="1">
        <v>5100</v>
      </c>
      <c r="B5054" s="1">
        <v>67674</v>
      </c>
      <c r="C5054" s="1">
        <v>490</v>
      </c>
    </row>
    <row r="5055" spans="1:3" x14ac:dyDescent="0.35">
      <c r="A5055" s="1">
        <v>5100</v>
      </c>
      <c r="B5055" s="1">
        <v>71080</v>
      </c>
      <c r="C5055" s="1">
        <v>508</v>
      </c>
    </row>
    <row r="5056" spans="1:3" x14ac:dyDescent="0.35">
      <c r="A5056" s="1">
        <v>5100</v>
      </c>
      <c r="B5056" s="1">
        <v>73919</v>
      </c>
      <c r="C5056" s="1">
        <v>513</v>
      </c>
    </row>
    <row r="5057" spans="1:3" x14ac:dyDescent="0.35">
      <c r="A5057" s="1">
        <v>5100</v>
      </c>
      <c r="B5057" s="1">
        <v>70410</v>
      </c>
      <c r="C5057" s="1">
        <v>512</v>
      </c>
    </row>
    <row r="5058" spans="1:3" x14ac:dyDescent="0.35">
      <c r="A5058" s="1">
        <v>5100</v>
      </c>
      <c r="B5058" s="1">
        <v>68208</v>
      </c>
      <c r="C5058" s="1">
        <v>490</v>
      </c>
    </row>
    <row r="5059" spans="1:3" x14ac:dyDescent="0.35">
      <c r="A5059" s="1">
        <v>5100</v>
      </c>
      <c r="B5059" s="1">
        <v>68451</v>
      </c>
      <c r="C5059" s="1">
        <v>496</v>
      </c>
    </row>
    <row r="5060" spans="1:3" x14ac:dyDescent="0.35">
      <c r="A5060" s="1">
        <v>5100</v>
      </c>
      <c r="B5060" s="1">
        <v>67218</v>
      </c>
      <c r="C5060" s="1">
        <v>492</v>
      </c>
    </row>
    <row r="5061" spans="1:3" x14ac:dyDescent="0.35">
      <c r="A5061" s="1">
        <v>5100</v>
      </c>
      <c r="B5061" s="1">
        <v>66333</v>
      </c>
      <c r="C5061" s="1">
        <v>486</v>
      </c>
    </row>
    <row r="5062" spans="1:3" x14ac:dyDescent="0.35">
      <c r="A5062" s="1">
        <v>5100</v>
      </c>
      <c r="B5062" s="1">
        <v>70627</v>
      </c>
      <c r="C5062" s="1">
        <v>492</v>
      </c>
    </row>
    <row r="5063" spans="1:3" x14ac:dyDescent="0.35">
      <c r="A5063" s="1">
        <v>5100</v>
      </c>
      <c r="B5063" s="1">
        <v>69950</v>
      </c>
      <c r="C5063" s="1">
        <v>505</v>
      </c>
    </row>
    <row r="5064" spans="1:3" x14ac:dyDescent="0.35">
      <c r="A5064" s="1">
        <v>5100</v>
      </c>
      <c r="B5064" s="1">
        <v>69186</v>
      </c>
      <c r="C5064" s="1">
        <v>620</v>
      </c>
    </row>
    <row r="5065" spans="1:3" x14ac:dyDescent="0.35">
      <c r="A5065" s="1">
        <v>5100</v>
      </c>
      <c r="B5065" s="1">
        <v>66112</v>
      </c>
      <c r="C5065" s="1">
        <v>513</v>
      </c>
    </row>
    <row r="5066" spans="1:3" x14ac:dyDescent="0.35">
      <c r="A5066" s="1">
        <v>5100</v>
      </c>
      <c r="B5066" s="1">
        <v>65710</v>
      </c>
      <c r="C5066" s="1">
        <v>497</v>
      </c>
    </row>
    <row r="5067" spans="1:3" x14ac:dyDescent="0.35">
      <c r="A5067" s="1">
        <v>5100</v>
      </c>
      <c r="B5067" s="1">
        <v>67261</v>
      </c>
      <c r="C5067" s="1">
        <v>504</v>
      </c>
    </row>
    <row r="5068" spans="1:3" x14ac:dyDescent="0.35">
      <c r="A5068" s="1">
        <v>5100</v>
      </c>
      <c r="B5068" s="1">
        <v>64836</v>
      </c>
      <c r="C5068" s="1">
        <v>492</v>
      </c>
    </row>
    <row r="5069" spans="1:3" x14ac:dyDescent="0.35">
      <c r="A5069" s="1">
        <v>5100</v>
      </c>
      <c r="B5069" s="1">
        <v>68724</v>
      </c>
      <c r="C5069" s="1">
        <v>502</v>
      </c>
    </row>
    <row r="5070" spans="1:3" x14ac:dyDescent="0.35">
      <c r="A5070" s="1">
        <v>5100</v>
      </c>
      <c r="B5070" s="1">
        <v>69140</v>
      </c>
      <c r="C5070" s="1">
        <v>514</v>
      </c>
    </row>
    <row r="5071" spans="1:3" x14ac:dyDescent="0.35">
      <c r="A5071" s="1">
        <v>5100</v>
      </c>
      <c r="B5071" s="1">
        <v>67392</v>
      </c>
      <c r="C5071" s="1">
        <v>498</v>
      </c>
    </row>
    <row r="5072" spans="1:3" x14ac:dyDescent="0.35">
      <c r="A5072" s="1">
        <v>5100</v>
      </c>
      <c r="B5072" s="1">
        <v>72227</v>
      </c>
      <c r="C5072" s="1">
        <v>514</v>
      </c>
    </row>
    <row r="5073" spans="1:3" x14ac:dyDescent="0.35">
      <c r="A5073" s="1">
        <v>5100</v>
      </c>
      <c r="B5073" s="1">
        <v>67212</v>
      </c>
      <c r="C5073" s="1">
        <v>605</v>
      </c>
    </row>
    <row r="5074" spans="1:3" x14ac:dyDescent="0.35">
      <c r="A5074" s="1">
        <v>5100</v>
      </c>
      <c r="B5074" s="1">
        <v>64652</v>
      </c>
      <c r="C5074" s="1">
        <v>764</v>
      </c>
    </row>
    <row r="5075" spans="1:3" x14ac:dyDescent="0.35">
      <c r="A5075" s="1">
        <v>5100</v>
      </c>
      <c r="B5075" s="1">
        <v>65611</v>
      </c>
      <c r="C5075" s="1">
        <v>498</v>
      </c>
    </row>
    <row r="5076" spans="1:3" x14ac:dyDescent="0.35">
      <c r="A5076" s="1">
        <v>5100</v>
      </c>
      <c r="B5076" s="1">
        <v>68466</v>
      </c>
      <c r="C5076" s="1">
        <v>514</v>
      </c>
    </row>
    <row r="5077" spans="1:3" x14ac:dyDescent="0.35">
      <c r="A5077" s="1">
        <v>5100</v>
      </c>
      <c r="B5077" s="1">
        <v>63952</v>
      </c>
      <c r="C5077" s="1">
        <v>500</v>
      </c>
    </row>
    <row r="5078" spans="1:3" x14ac:dyDescent="0.35">
      <c r="A5078" s="1">
        <v>5100</v>
      </c>
      <c r="B5078" s="1">
        <v>67732</v>
      </c>
      <c r="C5078" s="1">
        <v>501</v>
      </c>
    </row>
    <row r="5079" spans="1:3" x14ac:dyDescent="0.35">
      <c r="A5079" s="1">
        <v>5100</v>
      </c>
      <c r="B5079" s="1">
        <v>65843</v>
      </c>
      <c r="C5079" s="1">
        <v>499</v>
      </c>
    </row>
    <row r="5080" spans="1:3" x14ac:dyDescent="0.35">
      <c r="A5080" s="1">
        <v>5100</v>
      </c>
      <c r="B5080" s="1">
        <v>66579</v>
      </c>
      <c r="C5080" s="1">
        <v>495</v>
      </c>
    </row>
    <row r="5081" spans="1:3" x14ac:dyDescent="0.35">
      <c r="A5081" s="1">
        <v>5100</v>
      </c>
      <c r="B5081" s="1">
        <v>67479</v>
      </c>
      <c r="C5081" s="1">
        <v>561</v>
      </c>
    </row>
    <row r="5082" spans="1:3" x14ac:dyDescent="0.35">
      <c r="A5082" s="1">
        <v>5100</v>
      </c>
      <c r="B5082" s="1">
        <v>68877</v>
      </c>
      <c r="C5082" s="1">
        <v>519</v>
      </c>
    </row>
    <row r="5083" spans="1:3" x14ac:dyDescent="0.35">
      <c r="A5083" s="1">
        <v>5100</v>
      </c>
      <c r="B5083" s="1">
        <v>68317</v>
      </c>
      <c r="C5083" s="1">
        <v>499</v>
      </c>
    </row>
    <row r="5084" spans="1:3" x14ac:dyDescent="0.35">
      <c r="A5084" s="1">
        <v>5100</v>
      </c>
      <c r="B5084" s="1">
        <v>67663</v>
      </c>
      <c r="C5084" s="1">
        <v>716</v>
      </c>
    </row>
    <row r="5085" spans="1:3" x14ac:dyDescent="0.35">
      <c r="A5085" s="1">
        <v>5100</v>
      </c>
      <c r="B5085" s="1">
        <v>65888</v>
      </c>
      <c r="C5085" s="1">
        <v>486</v>
      </c>
    </row>
    <row r="5086" spans="1:3" x14ac:dyDescent="0.35">
      <c r="A5086" s="1">
        <v>5100</v>
      </c>
      <c r="B5086" s="1">
        <v>70555</v>
      </c>
      <c r="C5086" s="1">
        <v>526</v>
      </c>
    </row>
    <row r="5087" spans="1:3" x14ac:dyDescent="0.35">
      <c r="A5087" s="1">
        <v>5100</v>
      </c>
      <c r="B5087" s="1">
        <v>66851</v>
      </c>
      <c r="C5087" s="1">
        <v>498</v>
      </c>
    </row>
    <row r="5088" spans="1:3" x14ac:dyDescent="0.35">
      <c r="A5088" s="1">
        <v>5100</v>
      </c>
      <c r="B5088" s="1">
        <v>65784</v>
      </c>
      <c r="C5088" s="1">
        <v>495</v>
      </c>
    </row>
    <row r="5089" spans="1:3" x14ac:dyDescent="0.35">
      <c r="A5089" s="1">
        <v>5100</v>
      </c>
      <c r="B5089" s="1">
        <v>65346</v>
      </c>
      <c r="C5089" s="1">
        <v>499</v>
      </c>
    </row>
    <row r="5090" spans="1:3" x14ac:dyDescent="0.35">
      <c r="A5090" s="1">
        <v>5100</v>
      </c>
      <c r="B5090" s="1">
        <v>70125</v>
      </c>
      <c r="C5090" s="1">
        <v>626</v>
      </c>
    </row>
    <row r="5091" spans="1:3" x14ac:dyDescent="0.35">
      <c r="A5091" s="1">
        <v>5100</v>
      </c>
      <c r="B5091" s="1">
        <v>71770</v>
      </c>
      <c r="C5091" s="1">
        <v>585</v>
      </c>
    </row>
    <row r="5092" spans="1:3" x14ac:dyDescent="0.35">
      <c r="A5092" s="1">
        <v>5100</v>
      </c>
      <c r="B5092" s="1">
        <v>66065</v>
      </c>
      <c r="C5092" s="1">
        <v>648</v>
      </c>
    </row>
    <row r="5093" spans="1:3" x14ac:dyDescent="0.35">
      <c r="A5093" s="1">
        <v>5100</v>
      </c>
      <c r="B5093" s="1">
        <v>67900</v>
      </c>
      <c r="C5093" s="1">
        <v>501</v>
      </c>
    </row>
    <row r="5094" spans="1:3" x14ac:dyDescent="0.35">
      <c r="A5094" s="1">
        <v>5100</v>
      </c>
      <c r="B5094" s="1">
        <v>66395</v>
      </c>
      <c r="C5094" s="1">
        <v>499</v>
      </c>
    </row>
    <row r="5095" spans="1:3" x14ac:dyDescent="0.35">
      <c r="A5095" s="1">
        <v>5100</v>
      </c>
      <c r="B5095" s="1">
        <v>64049</v>
      </c>
      <c r="C5095" s="1">
        <v>491</v>
      </c>
    </row>
    <row r="5096" spans="1:3" x14ac:dyDescent="0.35">
      <c r="A5096" s="1">
        <v>5100</v>
      </c>
      <c r="B5096" s="1">
        <v>65468</v>
      </c>
      <c r="C5096" s="1">
        <v>502</v>
      </c>
    </row>
    <row r="5097" spans="1:3" x14ac:dyDescent="0.35">
      <c r="A5097" s="1">
        <v>5100</v>
      </c>
      <c r="B5097" s="1">
        <v>70499</v>
      </c>
      <c r="C5097" s="1">
        <v>506</v>
      </c>
    </row>
    <row r="5098" spans="1:3" x14ac:dyDescent="0.35">
      <c r="A5098" s="1">
        <v>5100</v>
      </c>
      <c r="B5098" s="1">
        <v>68830</v>
      </c>
      <c r="C5098" s="1">
        <v>541</v>
      </c>
    </row>
    <row r="5099" spans="1:3" x14ac:dyDescent="0.35">
      <c r="A5099" s="1">
        <v>5100</v>
      </c>
      <c r="B5099" s="1">
        <v>64542</v>
      </c>
      <c r="C5099" s="1">
        <v>617</v>
      </c>
    </row>
    <row r="5100" spans="1:3" x14ac:dyDescent="0.35">
      <c r="A5100" s="1">
        <v>5100</v>
      </c>
      <c r="B5100" s="1">
        <v>71218</v>
      </c>
      <c r="C5100" s="1">
        <v>488</v>
      </c>
    </row>
    <row r="5101" spans="1:3" x14ac:dyDescent="0.35">
      <c r="A5101" s="1">
        <v>5100</v>
      </c>
      <c r="B5101" s="1">
        <v>65677</v>
      </c>
      <c r="C5101" s="1">
        <v>494</v>
      </c>
    </row>
    <row r="5102" spans="1:3" x14ac:dyDescent="0.35">
      <c r="A5102" s="1">
        <v>5200</v>
      </c>
      <c r="B5102" s="1">
        <v>73195</v>
      </c>
      <c r="C5102" s="1">
        <v>610</v>
      </c>
    </row>
    <row r="5103" spans="1:3" x14ac:dyDescent="0.35">
      <c r="A5103" s="1">
        <v>5200</v>
      </c>
      <c r="B5103" s="1">
        <v>73260</v>
      </c>
      <c r="C5103" s="1">
        <v>560</v>
      </c>
    </row>
    <row r="5104" spans="1:3" x14ac:dyDescent="0.35">
      <c r="A5104" s="1">
        <v>5200</v>
      </c>
      <c r="B5104" s="1">
        <v>72068</v>
      </c>
      <c r="C5104" s="1">
        <v>504</v>
      </c>
    </row>
    <row r="5105" spans="1:3" x14ac:dyDescent="0.35">
      <c r="A5105" s="1">
        <v>5200</v>
      </c>
      <c r="B5105" s="1">
        <v>67777</v>
      </c>
      <c r="C5105" s="1">
        <v>596</v>
      </c>
    </row>
    <row r="5106" spans="1:3" x14ac:dyDescent="0.35">
      <c r="A5106" s="1">
        <v>5200</v>
      </c>
      <c r="B5106" s="1">
        <v>70812</v>
      </c>
      <c r="C5106" s="1">
        <v>509</v>
      </c>
    </row>
    <row r="5107" spans="1:3" x14ac:dyDescent="0.35">
      <c r="A5107" s="1">
        <v>5200</v>
      </c>
      <c r="B5107" s="1">
        <v>69153</v>
      </c>
      <c r="C5107" s="1">
        <v>522</v>
      </c>
    </row>
    <row r="5108" spans="1:3" x14ac:dyDescent="0.35">
      <c r="A5108" s="1">
        <v>5200</v>
      </c>
      <c r="B5108" s="1">
        <v>68901</v>
      </c>
      <c r="C5108" s="1">
        <v>613</v>
      </c>
    </row>
    <row r="5109" spans="1:3" x14ac:dyDescent="0.35">
      <c r="A5109" s="1">
        <v>5200</v>
      </c>
      <c r="B5109" s="1">
        <v>71296</v>
      </c>
      <c r="C5109" s="1">
        <v>506</v>
      </c>
    </row>
    <row r="5110" spans="1:3" x14ac:dyDescent="0.35">
      <c r="A5110" s="1">
        <v>5200</v>
      </c>
      <c r="B5110" s="1">
        <v>67413</v>
      </c>
      <c r="C5110" s="1">
        <v>515</v>
      </c>
    </row>
    <row r="5111" spans="1:3" x14ac:dyDescent="0.35">
      <c r="A5111" s="1">
        <v>5200</v>
      </c>
      <c r="B5111" s="1">
        <v>68229</v>
      </c>
      <c r="C5111" s="1">
        <v>509</v>
      </c>
    </row>
    <row r="5112" spans="1:3" x14ac:dyDescent="0.35">
      <c r="A5112" s="1">
        <v>5200</v>
      </c>
      <c r="B5112" s="1">
        <v>66102</v>
      </c>
      <c r="C5112" s="1">
        <v>519</v>
      </c>
    </row>
    <row r="5113" spans="1:3" x14ac:dyDescent="0.35">
      <c r="A5113" s="1">
        <v>5200</v>
      </c>
      <c r="B5113" s="1">
        <v>69997</v>
      </c>
      <c r="C5113" s="1">
        <v>524</v>
      </c>
    </row>
    <row r="5114" spans="1:3" x14ac:dyDescent="0.35">
      <c r="A5114" s="1">
        <v>5200</v>
      </c>
      <c r="B5114" s="1">
        <v>70851</v>
      </c>
      <c r="C5114" s="1">
        <v>524</v>
      </c>
    </row>
    <row r="5115" spans="1:3" x14ac:dyDescent="0.35">
      <c r="A5115" s="1">
        <v>5200</v>
      </c>
      <c r="B5115" s="1">
        <v>69786</v>
      </c>
      <c r="C5115" s="1">
        <v>627</v>
      </c>
    </row>
    <row r="5116" spans="1:3" x14ac:dyDescent="0.35">
      <c r="A5116" s="1">
        <v>5200</v>
      </c>
      <c r="B5116" s="1">
        <v>70262</v>
      </c>
      <c r="C5116" s="1">
        <v>615</v>
      </c>
    </row>
    <row r="5117" spans="1:3" x14ac:dyDescent="0.35">
      <c r="A5117" s="1">
        <v>5200</v>
      </c>
      <c r="B5117" s="1">
        <v>72624</v>
      </c>
      <c r="C5117" s="1">
        <v>860</v>
      </c>
    </row>
    <row r="5118" spans="1:3" x14ac:dyDescent="0.35">
      <c r="A5118" s="1">
        <v>5200</v>
      </c>
      <c r="B5118" s="1">
        <v>65982</v>
      </c>
      <c r="C5118" s="1">
        <v>505</v>
      </c>
    </row>
    <row r="5119" spans="1:3" x14ac:dyDescent="0.35">
      <c r="A5119" s="1">
        <v>5200</v>
      </c>
      <c r="B5119" s="1">
        <v>67902</v>
      </c>
      <c r="C5119" s="1">
        <v>508</v>
      </c>
    </row>
    <row r="5120" spans="1:3" x14ac:dyDescent="0.35">
      <c r="A5120" s="1">
        <v>5200</v>
      </c>
      <c r="B5120" s="1">
        <v>73206</v>
      </c>
      <c r="C5120" s="1">
        <v>508</v>
      </c>
    </row>
    <row r="5121" spans="1:3" x14ac:dyDescent="0.35">
      <c r="A5121" s="1">
        <v>5200</v>
      </c>
      <c r="B5121" s="1">
        <v>65308</v>
      </c>
      <c r="C5121" s="1">
        <v>498</v>
      </c>
    </row>
    <row r="5122" spans="1:3" x14ac:dyDescent="0.35">
      <c r="A5122" s="1">
        <v>5200</v>
      </c>
      <c r="B5122" s="1">
        <v>70183</v>
      </c>
      <c r="C5122" s="1">
        <v>520</v>
      </c>
    </row>
    <row r="5123" spans="1:3" x14ac:dyDescent="0.35">
      <c r="A5123" s="1">
        <v>5200</v>
      </c>
      <c r="B5123" s="1">
        <v>70236</v>
      </c>
      <c r="C5123" s="1">
        <v>597</v>
      </c>
    </row>
    <row r="5124" spans="1:3" x14ac:dyDescent="0.35">
      <c r="A5124" s="1">
        <v>5200</v>
      </c>
      <c r="B5124" s="1">
        <v>67233</v>
      </c>
      <c r="C5124" s="1">
        <v>510</v>
      </c>
    </row>
    <row r="5125" spans="1:3" x14ac:dyDescent="0.35">
      <c r="A5125" s="1">
        <v>5200</v>
      </c>
      <c r="B5125" s="1">
        <v>67542</v>
      </c>
      <c r="C5125" s="1">
        <v>512</v>
      </c>
    </row>
    <row r="5126" spans="1:3" x14ac:dyDescent="0.35">
      <c r="A5126" s="1">
        <v>5200</v>
      </c>
      <c r="B5126" s="1">
        <v>72340</v>
      </c>
      <c r="C5126" s="1">
        <v>577</v>
      </c>
    </row>
    <row r="5127" spans="1:3" x14ac:dyDescent="0.35">
      <c r="A5127" s="1">
        <v>5200</v>
      </c>
      <c r="B5127" s="1">
        <v>69961</v>
      </c>
      <c r="C5127" s="1">
        <v>2250</v>
      </c>
    </row>
    <row r="5128" spans="1:3" x14ac:dyDescent="0.35">
      <c r="A5128" s="1">
        <v>5200</v>
      </c>
      <c r="B5128" s="1">
        <v>74808</v>
      </c>
      <c r="C5128" s="1">
        <v>695</v>
      </c>
    </row>
    <row r="5129" spans="1:3" x14ac:dyDescent="0.35">
      <c r="A5129" s="1">
        <v>5200</v>
      </c>
      <c r="B5129" s="1">
        <v>68427</v>
      </c>
      <c r="C5129" s="1">
        <v>514</v>
      </c>
    </row>
    <row r="5130" spans="1:3" x14ac:dyDescent="0.35">
      <c r="A5130" s="1">
        <v>5200</v>
      </c>
      <c r="B5130" s="1">
        <v>73361</v>
      </c>
      <c r="C5130" s="1">
        <v>518</v>
      </c>
    </row>
    <row r="5131" spans="1:3" x14ac:dyDescent="0.35">
      <c r="A5131" s="1">
        <v>5200</v>
      </c>
      <c r="B5131" s="1">
        <v>70410</v>
      </c>
      <c r="C5131" s="1">
        <v>605</v>
      </c>
    </row>
    <row r="5132" spans="1:3" x14ac:dyDescent="0.35">
      <c r="A5132" s="1">
        <v>5200</v>
      </c>
      <c r="B5132" s="1">
        <v>71790</v>
      </c>
      <c r="C5132" s="1">
        <v>629</v>
      </c>
    </row>
    <row r="5133" spans="1:3" x14ac:dyDescent="0.35">
      <c r="A5133" s="1">
        <v>5200</v>
      </c>
      <c r="B5133" s="1">
        <v>67576</v>
      </c>
      <c r="C5133" s="1">
        <v>613</v>
      </c>
    </row>
    <row r="5134" spans="1:3" x14ac:dyDescent="0.35">
      <c r="A5134" s="1">
        <v>5200</v>
      </c>
      <c r="B5134" s="1">
        <v>69120</v>
      </c>
      <c r="C5134" s="1">
        <v>546</v>
      </c>
    </row>
    <row r="5135" spans="1:3" x14ac:dyDescent="0.35">
      <c r="A5135" s="1">
        <v>5200</v>
      </c>
      <c r="B5135" s="1">
        <v>71264</v>
      </c>
      <c r="C5135" s="1">
        <v>532</v>
      </c>
    </row>
    <row r="5136" spans="1:3" x14ac:dyDescent="0.35">
      <c r="A5136" s="1">
        <v>5200</v>
      </c>
      <c r="B5136" s="1">
        <v>69620</v>
      </c>
      <c r="C5136" s="1">
        <v>523</v>
      </c>
    </row>
    <row r="5137" spans="1:3" x14ac:dyDescent="0.35">
      <c r="A5137" s="1">
        <v>5200</v>
      </c>
      <c r="B5137" s="1">
        <v>71049</v>
      </c>
      <c r="C5137" s="1">
        <v>528</v>
      </c>
    </row>
    <row r="5138" spans="1:3" x14ac:dyDescent="0.35">
      <c r="A5138" s="1">
        <v>5200</v>
      </c>
      <c r="B5138" s="1">
        <v>78060</v>
      </c>
      <c r="C5138" s="1">
        <v>546</v>
      </c>
    </row>
    <row r="5139" spans="1:3" x14ac:dyDescent="0.35">
      <c r="A5139" s="1">
        <v>5200</v>
      </c>
      <c r="B5139" s="1">
        <v>73213</v>
      </c>
      <c r="C5139" s="1">
        <v>523</v>
      </c>
    </row>
    <row r="5140" spans="1:3" x14ac:dyDescent="0.35">
      <c r="A5140" s="1">
        <v>5200</v>
      </c>
      <c r="B5140" s="1">
        <v>69606</v>
      </c>
      <c r="C5140" s="1">
        <v>503</v>
      </c>
    </row>
    <row r="5141" spans="1:3" x14ac:dyDescent="0.35">
      <c r="A5141" s="1">
        <v>5200</v>
      </c>
      <c r="B5141" s="1">
        <v>73312</v>
      </c>
      <c r="C5141" s="1">
        <v>496</v>
      </c>
    </row>
    <row r="5142" spans="1:3" x14ac:dyDescent="0.35">
      <c r="A5142" s="1">
        <v>5200</v>
      </c>
      <c r="B5142" s="1">
        <v>70776</v>
      </c>
      <c r="C5142" s="1">
        <v>530</v>
      </c>
    </row>
    <row r="5143" spans="1:3" x14ac:dyDescent="0.35">
      <c r="A5143" s="1">
        <v>5200</v>
      </c>
      <c r="B5143" s="1">
        <v>68053</v>
      </c>
      <c r="C5143" s="1">
        <v>589</v>
      </c>
    </row>
    <row r="5144" spans="1:3" x14ac:dyDescent="0.35">
      <c r="A5144" s="1">
        <v>5200</v>
      </c>
      <c r="B5144" s="1">
        <v>76795</v>
      </c>
      <c r="C5144" s="1">
        <v>505</v>
      </c>
    </row>
    <row r="5145" spans="1:3" x14ac:dyDescent="0.35">
      <c r="A5145" s="1">
        <v>5200</v>
      </c>
      <c r="B5145" s="1">
        <v>69748</v>
      </c>
      <c r="C5145" s="1">
        <v>512</v>
      </c>
    </row>
    <row r="5146" spans="1:3" x14ac:dyDescent="0.35">
      <c r="A5146" s="1">
        <v>5200</v>
      </c>
      <c r="B5146" s="1">
        <v>70958</v>
      </c>
      <c r="C5146" s="1">
        <v>502</v>
      </c>
    </row>
    <row r="5147" spans="1:3" x14ac:dyDescent="0.35">
      <c r="A5147" s="1">
        <v>5200</v>
      </c>
      <c r="B5147" s="1">
        <v>69899</v>
      </c>
      <c r="C5147" s="1">
        <v>503</v>
      </c>
    </row>
    <row r="5148" spans="1:3" x14ac:dyDescent="0.35">
      <c r="A5148" s="1">
        <v>5200</v>
      </c>
      <c r="B5148" s="1">
        <v>71437</v>
      </c>
      <c r="C5148" s="1">
        <v>506</v>
      </c>
    </row>
    <row r="5149" spans="1:3" x14ac:dyDescent="0.35">
      <c r="A5149" s="1">
        <v>5200</v>
      </c>
      <c r="B5149" s="1">
        <v>66878</v>
      </c>
      <c r="C5149" s="1">
        <v>505</v>
      </c>
    </row>
    <row r="5150" spans="1:3" x14ac:dyDescent="0.35">
      <c r="A5150" s="1">
        <v>5200</v>
      </c>
      <c r="B5150" s="1">
        <v>68600</v>
      </c>
      <c r="C5150" s="1">
        <v>513</v>
      </c>
    </row>
    <row r="5151" spans="1:3" x14ac:dyDescent="0.35">
      <c r="A5151" s="1">
        <v>5200</v>
      </c>
      <c r="B5151" s="1">
        <v>73411</v>
      </c>
      <c r="C5151" s="1">
        <v>520</v>
      </c>
    </row>
    <row r="5152" spans="1:3" x14ac:dyDescent="0.35">
      <c r="A5152" s="1">
        <v>5200</v>
      </c>
      <c r="B5152" s="1">
        <v>68480</v>
      </c>
      <c r="C5152" s="1">
        <v>521</v>
      </c>
    </row>
    <row r="5153" spans="1:3" x14ac:dyDescent="0.35">
      <c r="A5153" s="1">
        <v>5200</v>
      </c>
      <c r="B5153" s="1">
        <v>70420</v>
      </c>
      <c r="C5153" s="1">
        <v>508</v>
      </c>
    </row>
    <row r="5154" spans="1:3" x14ac:dyDescent="0.35">
      <c r="A5154" s="1">
        <v>5200</v>
      </c>
      <c r="B5154" s="1">
        <v>70245</v>
      </c>
      <c r="C5154" s="1">
        <v>513</v>
      </c>
    </row>
    <row r="5155" spans="1:3" x14ac:dyDescent="0.35">
      <c r="A5155" s="1">
        <v>5200</v>
      </c>
      <c r="B5155" s="1">
        <v>65641</v>
      </c>
      <c r="C5155" s="1">
        <v>499</v>
      </c>
    </row>
    <row r="5156" spans="1:3" x14ac:dyDescent="0.35">
      <c r="A5156" s="1">
        <v>5200</v>
      </c>
      <c r="B5156" s="1">
        <v>74654</v>
      </c>
      <c r="C5156" s="1">
        <v>515</v>
      </c>
    </row>
    <row r="5157" spans="1:3" x14ac:dyDescent="0.35">
      <c r="A5157" s="1">
        <v>5200</v>
      </c>
      <c r="B5157" s="1">
        <v>67628</v>
      </c>
      <c r="C5157" s="1">
        <v>516</v>
      </c>
    </row>
    <row r="5158" spans="1:3" x14ac:dyDescent="0.35">
      <c r="A5158" s="1">
        <v>5200</v>
      </c>
      <c r="B5158" s="1">
        <v>67671</v>
      </c>
      <c r="C5158" s="1">
        <v>531</v>
      </c>
    </row>
    <row r="5159" spans="1:3" x14ac:dyDescent="0.35">
      <c r="A5159" s="1">
        <v>5200</v>
      </c>
      <c r="B5159" s="1">
        <v>70279</v>
      </c>
      <c r="C5159" s="1">
        <v>498</v>
      </c>
    </row>
    <row r="5160" spans="1:3" x14ac:dyDescent="0.35">
      <c r="A5160" s="1">
        <v>5200</v>
      </c>
      <c r="B5160" s="1">
        <v>66013</v>
      </c>
      <c r="C5160" s="1">
        <v>510</v>
      </c>
    </row>
    <row r="5161" spans="1:3" x14ac:dyDescent="0.35">
      <c r="A5161" s="1">
        <v>5200</v>
      </c>
      <c r="B5161" s="1">
        <v>69982</v>
      </c>
      <c r="C5161" s="1">
        <v>896</v>
      </c>
    </row>
    <row r="5162" spans="1:3" x14ac:dyDescent="0.35">
      <c r="A5162" s="1">
        <v>5200</v>
      </c>
      <c r="B5162" s="1">
        <v>68974</v>
      </c>
      <c r="C5162" s="1">
        <v>507</v>
      </c>
    </row>
    <row r="5163" spans="1:3" x14ac:dyDescent="0.35">
      <c r="A5163" s="1">
        <v>5200</v>
      </c>
      <c r="B5163" s="1">
        <v>71035</v>
      </c>
      <c r="C5163" s="1">
        <v>518</v>
      </c>
    </row>
    <row r="5164" spans="1:3" x14ac:dyDescent="0.35">
      <c r="A5164" s="1">
        <v>5200</v>
      </c>
      <c r="B5164" s="1">
        <v>70921</v>
      </c>
      <c r="C5164" s="1">
        <v>503</v>
      </c>
    </row>
    <row r="5165" spans="1:3" x14ac:dyDescent="0.35">
      <c r="A5165" s="1">
        <v>5200</v>
      </c>
      <c r="B5165" s="1">
        <v>71441</v>
      </c>
      <c r="C5165" s="1">
        <v>493</v>
      </c>
    </row>
    <row r="5166" spans="1:3" x14ac:dyDescent="0.35">
      <c r="A5166" s="1">
        <v>5200</v>
      </c>
      <c r="B5166" s="1">
        <v>66754</v>
      </c>
      <c r="C5166" s="1">
        <v>662</v>
      </c>
    </row>
    <row r="5167" spans="1:3" x14ac:dyDescent="0.35">
      <c r="A5167" s="1">
        <v>5200</v>
      </c>
      <c r="B5167" s="1">
        <v>72212</v>
      </c>
      <c r="C5167" s="1">
        <v>507</v>
      </c>
    </row>
    <row r="5168" spans="1:3" x14ac:dyDescent="0.35">
      <c r="A5168" s="1">
        <v>5200</v>
      </c>
      <c r="B5168" s="1">
        <v>67222</v>
      </c>
      <c r="C5168" s="1">
        <v>519</v>
      </c>
    </row>
    <row r="5169" spans="1:3" x14ac:dyDescent="0.35">
      <c r="A5169" s="1">
        <v>5200</v>
      </c>
      <c r="B5169" s="1">
        <v>69221</v>
      </c>
      <c r="C5169" s="1">
        <v>505</v>
      </c>
    </row>
    <row r="5170" spans="1:3" x14ac:dyDescent="0.35">
      <c r="A5170" s="1">
        <v>5200</v>
      </c>
      <c r="B5170" s="1">
        <v>68253</v>
      </c>
      <c r="C5170" s="1">
        <v>507</v>
      </c>
    </row>
    <row r="5171" spans="1:3" x14ac:dyDescent="0.35">
      <c r="A5171" s="1">
        <v>5200</v>
      </c>
      <c r="B5171" s="1">
        <v>65736</v>
      </c>
      <c r="C5171" s="1">
        <v>503</v>
      </c>
    </row>
    <row r="5172" spans="1:3" x14ac:dyDescent="0.35">
      <c r="A5172" s="1">
        <v>5200</v>
      </c>
      <c r="B5172" s="1">
        <v>66348</v>
      </c>
      <c r="C5172" s="1">
        <v>516</v>
      </c>
    </row>
    <row r="5173" spans="1:3" x14ac:dyDescent="0.35">
      <c r="A5173" s="1">
        <v>5200</v>
      </c>
      <c r="B5173" s="1">
        <v>69751</v>
      </c>
      <c r="C5173" s="1">
        <v>517</v>
      </c>
    </row>
    <row r="5174" spans="1:3" x14ac:dyDescent="0.35">
      <c r="A5174" s="1">
        <v>5200</v>
      </c>
      <c r="B5174" s="1">
        <v>71755</v>
      </c>
      <c r="C5174" s="1">
        <v>497</v>
      </c>
    </row>
    <row r="5175" spans="1:3" x14ac:dyDescent="0.35">
      <c r="A5175" s="1">
        <v>5200</v>
      </c>
      <c r="B5175" s="1">
        <v>69605</v>
      </c>
      <c r="C5175" s="1">
        <v>646</v>
      </c>
    </row>
    <row r="5176" spans="1:3" x14ac:dyDescent="0.35">
      <c r="A5176" s="1">
        <v>5200</v>
      </c>
      <c r="B5176" s="1">
        <v>70859</v>
      </c>
      <c r="C5176" s="1">
        <v>586</v>
      </c>
    </row>
    <row r="5177" spans="1:3" x14ac:dyDescent="0.35">
      <c r="A5177" s="1">
        <v>5200</v>
      </c>
      <c r="B5177" s="1">
        <v>70546</v>
      </c>
      <c r="C5177" s="1">
        <v>512</v>
      </c>
    </row>
    <row r="5178" spans="1:3" x14ac:dyDescent="0.35">
      <c r="A5178" s="1">
        <v>5200</v>
      </c>
      <c r="B5178" s="1">
        <v>70840</v>
      </c>
      <c r="C5178" s="1">
        <v>495</v>
      </c>
    </row>
    <row r="5179" spans="1:3" x14ac:dyDescent="0.35">
      <c r="A5179" s="1">
        <v>5200</v>
      </c>
      <c r="B5179" s="1">
        <v>71168</v>
      </c>
      <c r="C5179" s="1">
        <v>579</v>
      </c>
    </row>
    <row r="5180" spans="1:3" x14ac:dyDescent="0.35">
      <c r="A5180" s="1">
        <v>5200</v>
      </c>
      <c r="B5180" s="1">
        <v>70952</v>
      </c>
      <c r="C5180" s="1">
        <v>501</v>
      </c>
    </row>
    <row r="5181" spans="1:3" x14ac:dyDescent="0.35">
      <c r="A5181" s="1">
        <v>5200</v>
      </c>
      <c r="B5181" s="1">
        <v>66272</v>
      </c>
      <c r="C5181" s="1">
        <v>503</v>
      </c>
    </row>
    <row r="5182" spans="1:3" x14ac:dyDescent="0.35">
      <c r="A5182" s="1">
        <v>5200</v>
      </c>
      <c r="B5182" s="1">
        <v>66555</v>
      </c>
      <c r="C5182" s="1">
        <v>503</v>
      </c>
    </row>
    <row r="5183" spans="1:3" x14ac:dyDescent="0.35">
      <c r="A5183" s="1">
        <v>5200</v>
      </c>
      <c r="B5183" s="1">
        <v>68271</v>
      </c>
      <c r="C5183" s="1">
        <v>505</v>
      </c>
    </row>
    <row r="5184" spans="1:3" x14ac:dyDescent="0.35">
      <c r="A5184" s="1">
        <v>5200</v>
      </c>
      <c r="B5184" s="1">
        <v>73889</v>
      </c>
      <c r="C5184" s="1">
        <v>514</v>
      </c>
    </row>
    <row r="5185" spans="1:3" x14ac:dyDescent="0.35">
      <c r="A5185" s="1">
        <v>5200</v>
      </c>
      <c r="B5185" s="1">
        <v>70573</v>
      </c>
      <c r="C5185" s="1">
        <v>514</v>
      </c>
    </row>
    <row r="5186" spans="1:3" x14ac:dyDescent="0.35">
      <c r="A5186" s="1">
        <v>5200</v>
      </c>
      <c r="B5186" s="1">
        <v>72278</v>
      </c>
      <c r="C5186" s="1">
        <v>542</v>
      </c>
    </row>
    <row r="5187" spans="1:3" x14ac:dyDescent="0.35">
      <c r="A5187" s="1">
        <v>5200</v>
      </c>
      <c r="B5187" s="1">
        <v>71279</v>
      </c>
      <c r="C5187" s="1">
        <v>523</v>
      </c>
    </row>
    <row r="5188" spans="1:3" x14ac:dyDescent="0.35">
      <c r="A5188" s="1">
        <v>5200</v>
      </c>
      <c r="B5188" s="1">
        <v>68821</v>
      </c>
      <c r="C5188" s="1">
        <v>617</v>
      </c>
    </row>
    <row r="5189" spans="1:3" x14ac:dyDescent="0.35">
      <c r="A5189" s="1">
        <v>5200</v>
      </c>
      <c r="B5189" s="1">
        <v>72842</v>
      </c>
      <c r="C5189" s="1">
        <v>519</v>
      </c>
    </row>
    <row r="5190" spans="1:3" x14ac:dyDescent="0.35">
      <c r="A5190" s="1">
        <v>5200</v>
      </c>
      <c r="B5190" s="1">
        <v>67460</v>
      </c>
      <c r="C5190" s="1">
        <v>595</v>
      </c>
    </row>
    <row r="5191" spans="1:3" x14ac:dyDescent="0.35">
      <c r="A5191" s="1">
        <v>5200</v>
      </c>
      <c r="B5191" s="1">
        <v>69982</v>
      </c>
      <c r="C5191" s="1">
        <v>509</v>
      </c>
    </row>
    <row r="5192" spans="1:3" x14ac:dyDescent="0.35">
      <c r="A5192" s="1">
        <v>5200</v>
      </c>
      <c r="B5192" s="1">
        <v>70165</v>
      </c>
      <c r="C5192" s="1">
        <v>516</v>
      </c>
    </row>
    <row r="5193" spans="1:3" x14ac:dyDescent="0.35">
      <c r="A5193" s="1">
        <v>5200</v>
      </c>
      <c r="B5193" s="1">
        <v>71262</v>
      </c>
      <c r="C5193" s="1">
        <v>505</v>
      </c>
    </row>
    <row r="5194" spans="1:3" x14ac:dyDescent="0.35">
      <c r="A5194" s="1">
        <v>5200</v>
      </c>
      <c r="B5194" s="1">
        <v>69108</v>
      </c>
      <c r="C5194" s="1">
        <v>508</v>
      </c>
    </row>
    <row r="5195" spans="1:3" x14ac:dyDescent="0.35">
      <c r="A5195" s="1">
        <v>5200</v>
      </c>
      <c r="B5195" s="1">
        <v>72891</v>
      </c>
      <c r="C5195" s="1">
        <v>512</v>
      </c>
    </row>
    <row r="5196" spans="1:3" x14ac:dyDescent="0.35">
      <c r="A5196" s="1">
        <v>5200</v>
      </c>
      <c r="B5196" s="1">
        <v>71174</v>
      </c>
      <c r="C5196" s="1">
        <v>816</v>
      </c>
    </row>
    <row r="5197" spans="1:3" x14ac:dyDescent="0.35">
      <c r="A5197" s="1">
        <v>5200</v>
      </c>
      <c r="B5197" s="1">
        <v>67812</v>
      </c>
      <c r="C5197" s="1">
        <v>515</v>
      </c>
    </row>
    <row r="5198" spans="1:3" x14ac:dyDescent="0.35">
      <c r="A5198" s="1">
        <v>5200</v>
      </c>
      <c r="B5198" s="1">
        <v>68213</v>
      </c>
      <c r="C5198" s="1">
        <v>518</v>
      </c>
    </row>
    <row r="5199" spans="1:3" x14ac:dyDescent="0.35">
      <c r="A5199" s="1">
        <v>5200</v>
      </c>
      <c r="B5199" s="1">
        <v>74264</v>
      </c>
      <c r="C5199" s="1">
        <v>525</v>
      </c>
    </row>
    <row r="5200" spans="1:3" x14ac:dyDescent="0.35">
      <c r="A5200" s="1">
        <v>5200</v>
      </c>
      <c r="B5200" s="1">
        <v>69462</v>
      </c>
      <c r="C5200" s="1">
        <v>516</v>
      </c>
    </row>
    <row r="5201" spans="1:3" x14ac:dyDescent="0.35">
      <c r="A5201" s="1">
        <v>5200</v>
      </c>
      <c r="B5201" s="1">
        <v>70500</v>
      </c>
      <c r="C5201" s="1">
        <v>502</v>
      </c>
    </row>
    <row r="5202" spans="1:3" x14ac:dyDescent="0.35">
      <c r="A5202" s="1">
        <v>5300</v>
      </c>
      <c r="B5202" s="1">
        <v>70485</v>
      </c>
      <c r="C5202" s="1">
        <v>520</v>
      </c>
    </row>
    <row r="5203" spans="1:3" x14ac:dyDescent="0.35">
      <c r="A5203" s="1">
        <v>5300</v>
      </c>
      <c r="B5203" s="1">
        <v>68387</v>
      </c>
      <c r="C5203" s="1">
        <v>648</v>
      </c>
    </row>
    <row r="5204" spans="1:3" x14ac:dyDescent="0.35">
      <c r="A5204" s="1">
        <v>5300</v>
      </c>
      <c r="B5204" s="1">
        <v>70513</v>
      </c>
      <c r="C5204" s="1">
        <v>516</v>
      </c>
    </row>
    <row r="5205" spans="1:3" x14ac:dyDescent="0.35">
      <c r="A5205" s="1">
        <v>5300</v>
      </c>
      <c r="B5205" s="1">
        <v>72806</v>
      </c>
      <c r="C5205" s="1">
        <v>524</v>
      </c>
    </row>
    <row r="5206" spans="1:3" x14ac:dyDescent="0.35">
      <c r="A5206" s="1">
        <v>5300</v>
      </c>
      <c r="B5206" s="1">
        <v>70599</v>
      </c>
      <c r="C5206" s="1">
        <v>511</v>
      </c>
    </row>
    <row r="5207" spans="1:3" x14ac:dyDescent="0.35">
      <c r="A5207" s="1">
        <v>5300</v>
      </c>
      <c r="B5207" s="1">
        <v>69504</v>
      </c>
      <c r="C5207" s="1">
        <v>514</v>
      </c>
    </row>
    <row r="5208" spans="1:3" x14ac:dyDescent="0.35">
      <c r="A5208" s="1">
        <v>5300</v>
      </c>
      <c r="B5208" s="1">
        <v>73012</v>
      </c>
      <c r="C5208" s="1">
        <v>541</v>
      </c>
    </row>
    <row r="5209" spans="1:3" x14ac:dyDescent="0.35">
      <c r="A5209" s="1">
        <v>5300</v>
      </c>
      <c r="B5209" s="1">
        <v>71044</v>
      </c>
      <c r="C5209" s="1">
        <v>515</v>
      </c>
    </row>
    <row r="5210" spans="1:3" x14ac:dyDescent="0.35">
      <c r="A5210" s="1">
        <v>5300</v>
      </c>
      <c r="B5210" s="1">
        <v>72152</v>
      </c>
      <c r="C5210" s="1">
        <v>528</v>
      </c>
    </row>
    <row r="5211" spans="1:3" x14ac:dyDescent="0.35">
      <c r="A5211" s="1">
        <v>5300</v>
      </c>
      <c r="B5211" s="1">
        <v>73968</v>
      </c>
      <c r="C5211" s="1">
        <v>533</v>
      </c>
    </row>
    <row r="5212" spans="1:3" x14ac:dyDescent="0.35">
      <c r="A5212" s="1">
        <v>5300</v>
      </c>
      <c r="B5212" s="1">
        <v>68950</v>
      </c>
      <c r="C5212" s="1">
        <v>621</v>
      </c>
    </row>
    <row r="5213" spans="1:3" x14ac:dyDescent="0.35">
      <c r="A5213" s="1">
        <v>5300</v>
      </c>
      <c r="B5213" s="1">
        <v>76693</v>
      </c>
      <c r="C5213" s="1">
        <v>687</v>
      </c>
    </row>
    <row r="5214" spans="1:3" x14ac:dyDescent="0.35">
      <c r="A5214" s="1">
        <v>5300</v>
      </c>
      <c r="B5214" s="1">
        <v>68849</v>
      </c>
      <c r="C5214" s="1">
        <v>502</v>
      </c>
    </row>
    <row r="5215" spans="1:3" x14ac:dyDescent="0.35">
      <c r="A5215" s="1">
        <v>5300</v>
      </c>
      <c r="B5215" s="1">
        <v>74148</v>
      </c>
      <c r="C5215" s="1">
        <v>550</v>
      </c>
    </row>
    <row r="5216" spans="1:3" x14ac:dyDescent="0.35">
      <c r="A5216" s="1">
        <v>5300</v>
      </c>
      <c r="B5216" s="1">
        <v>69499</v>
      </c>
      <c r="C5216" s="1">
        <v>519</v>
      </c>
    </row>
    <row r="5217" spans="1:3" x14ac:dyDescent="0.35">
      <c r="A5217" s="1">
        <v>5300</v>
      </c>
      <c r="B5217" s="1">
        <v>71184</v>
      </c>
      <c r="C5217" s="1">
        <v>523</v>
      </c>
    </row>
    <row r="5218" spans="1:3" x14ac:dyDescent="0.35">
      <c r="A5218" s="1">
        <v>5300</v>
      </c>
      <c r="B5218" s="1">
        <v>68477</v>
      </c>
      <c r="C5218" s="1">
        <v>533</v>
      </c>
    </row>
    <row r="5219" spans="1:3" x14ac:dyDescent="0.35">
      <c r="A5219" s="1">
        <v>5300</v>
      </c>
      <c r="B5219" s="1">
        <v>70275</v>
      </c>
      <c r="C5219" s="1">
        <v>540</v>
      </c>
    </row>
    <row r="5220" spans="1:3" x14ac:dyDescent="0.35">
      <c r="A5220" s="1">
        <v>5300</v>
      </c>
      <c r="B5220" s="1">
        <v>73874</v>
      </c>
      <c r="C5220" s="1">
        <v>525</v>
      </c>
    </row>
    <row r="5221" spans="1:3" x14ac:dyDescent="0.35">
      <c r="A5221" s="1">
        <v>5300</v>
      </c>
      <c r="B5221" s="1">
        <v>68081</v>
      </c>
      <c r="C5221" s="1">
        <v>506</v>
      </c>
    </row>
    <row r="5222" spans="1:3" x14ac:dyDescent="0.35">
      <c r="A5222" s="1">
        <v>5300</v>
      </c>
      <c r="B5222" s="1">
        <v>67975</v>
      </c>
      <c r="C5222" s="1">
        <v>515</v>
      </c>
    </row>
    <row r="5223" spans="1:3" x14ac:dyDescent="0.35">
      <c r="A5223" s="1">
        <v>5300</v>
      </c>
      <c r="B5223" s="1">
        <v>70321</v>
      </c>
      <c r="C5223" s="1">
        <v>529</v>
      </c>
    </row>
    <row r="5224" spans="1:3" x14ac:dyDescent="0.35">
      <c r="A5224" s="1">
        <v>5300</v>
      </c>
      <c r="B5224" s="1">
        <v>70174</v>
      </c>
      <c r="C5224" s="1">
        <v>594</v>
      </c>
    </row>
    <row r="5225" spans="1:3" x14ac:dyDescent="0.35">
      <c r="A5225" s="1">
        <v>5300</v>
      </c>
      <c r="B5225" s="1">
        <v>70683</v>
      </c>
      <c r="C5225" s="1">
        <v>540</v>
      </c>
    </row>
    <row r="5226" spans="1:3" x14ac:dyDescent="0.35">
      <c r="A5226" s="1">
        <v>5300</v>
      </c>
      <c r="B5226" s="1">
        <v>71810</v>
      </c>
      <c r="C5226" s="1">
        <v>532</v>
      </c>
    </row>
    <row r="5227" spans="1:3" x14ac:dyDescent="0.35">
      <c r="A5227" s="1">
        <v>5300</v>
      </c>
      <c r="B5227" s="1">
        <v>74934</v>
      </c>
      <c r="C5227" s="1">
        <v>531</v>
      </c>
    </row>
    <row r="5228" spans="1:3" x14ac:dyDescent="0.35">
      <c r="A5228" s="1">
        <v>5300</v>
      </c>
      <c r="B5228" s="1">
        <v>74244</v>
      </c>
      <c r="C5228" s="1">
        <v>533</v>
      </c>
    </row>
    <row r="5229" spans="1:3" x14ac:dyDescent="0.35">
      <c r="A5229" s="1">
        <v>5300</v>
      </c>
      <c r="B5229" s="1">
        <v>76878</v>
      </c>
      <c r="C5229" s="1">
        <v>517</v>
      </c>
    </row>
    <row r="5230" spans="1:3" x14ac:dyDescent="0.35">
      <c r="A5230" s="1">
        <v>5300</v>
      </c>
      <c r="B5230" s="1">
        <v>71726</v>
      </c>
      <c r="C5230" s="1">
        <v>518</v>
      </c>
    </row>
    <row r="5231" spans="1:3" x14ac:dyDescent="0.35">
      <c r="A5231" s="1">
        <v>5300</v>
      </c>
      <c r="B5231" s="1">
        <v>70550</v>
      </c>
      <c r="C5231" s="1">
        <v>531</v>
      </c>
    </row>
    <row r="5232" spans="1:3" x14ac:dyDescent="0.35">
      <c r="A5232" s="1">
        <v>5300</v>
      </c>
      <c r="B5232" s="1">
        <v>71351</v>
      </c>
      <c r="C5232" s="1">
        <v>529</v>
      </c>
    </row>
    <row r="5233" spans="1:3" x14ac:dyDescent="0.35">
      <c r="A5233" s="1">
        <v>5300</v>
      </c>
      <c r="B5233" s="1">
        <v>72001</v>
      </c>
      <c r="C5233" s="1">
        <v>515</v>
      </c>
    </row>
    <row r="5234" spans="1:3" x14ac:dyDescent="0.35">
      <c r="A5234" s="1">
        <v>5300</v>
      </c>
      <c r="B5234" s="1">
        <v>69539</v>
      </c>
      <c r="C5234" s="1">
        <v>521</v>
      </c>
    </row>
    <row r="5235" spans="1:3" x14ac:dyDescent="0.35">
      <c r="A5235" s="1">
        <v>5300</v>
      </c>
      <c r="B5235" s="1">
        <v>72026</v>
      </c>
      <c r="C5235" s="1">
        <v>520</v>
      </c>
    </row>
    <row r="5236" spans="1:3" x14ac:dyDescent="0.35">
      <c r="A5236" s="1">
        <v>5300</v>
      </c>
      <c r="B5236" s="1">
        <v>70709</v>
      </c>
      <c r="C5236" s="1">
        <v>511</v>
      </c>
    </row>
    <row r="5237" spans="1:3" x14ac:dyDescent="0.35">
      <c r="A5237" s="1">
        <v>5300</v>
      </c>
      <c r="B5237" s="1">
        <v>69483</v>
      </c>
      <c r="C5237" s="1">
        <v>520</v>
      </c>
    </row>
    <row r="5238" spans="1:3" x14ac:dyDescent="0.35">
      <c r="A5238" s="1">
        <v>5300</v>
      </c>
      <c r="B5238" s="1">
        <v>70617</v>
      </c>
      <c r="C5238" s="1">
        <v>516</v>
      </c>
    </row>
    <row r="5239" spans="1:3" x14ac:dyDescent="0.35">
      <c r="A5239" s="1">
        <v>5300</v>
      </c>
      <c r="B5239" s="1">
        <v>69208</v>
      </c>
      <c r="C5239" s="1">
        <v>509</v>
      </c>
    </row>
    <row r="5240" spans="1:3" x14ac:dyDescent="0.35">
      <c r="A5240" s="1">
        <v>5300</v>
      </c>
      <c r="B5240" s="1">
        <v>69001</v>
      </c>
      <c r="C5240" s="1">
        <v>625</v>
      </c>
    </row>
    <row r="5241" spans="1:3" x14ac:dyDescent="0.35">
      <c r="A5241" s="1">
        <v>5300</v>
      </c>
      <c r="B5241" s="1">
        <v>70552</v>
      </c>
      <c r="C5241" s="1">
        <v>517</v>
      </c>
    </row>
    <row r="5242" spans="1:3" x14ac:dyDescent="0.35">
      <c r="A5242" s="1">
        <v>5300</v>
      </c>
      <c r="B5242" s="1">
        <v>72179</v>
      </c>
      <c r="C5242" s="1">
        <v>522</v>
      </c>
    </row>
    <row r="5243" spans="1:3" x14ac:dyDescent="0.35">
      <c r="A5243" s="1">
        <v>5300</v>
      </c>
      <c r="B5243" s="1">
        <v>73746</v>
      </c>
      <c r="C5243" s="1">
        <v>521</v>
      </c>
    </row>
    <row r="5244" spans="1:3" x14ac:dyDescent="0.35">
      <c r="A5244" s="1">
        <v>5300</v>
      </c>
      <c r="B5244" s="1">
        <v>68560</v>
      </c>
      <c r="C5244" s="1">
        <v>520</v>
      </c>
    </row>
    <row r="5245" spans="1:3" x14ac:dyDescent="0.35">
      <c r="A5245" s="1">
        <v>5300</v>
      </c>
      <c r="B5245" s="1">
        <v>71404</v>
      </c>
      <c r="C5245" s="1">
        <v>511</v>
      </c>
    </row>
    <row r="5246" spans="1:3" x14ac:dyDescent="0.35">
      <c r="A5246" s="1">
        <v>5300</v>
      </c>
      <c r="B5246" s="1">
        <v>69146</v>
      </c>
      <c r="C5246" s="1">
        <v>523</v>
      </c>
    </row>
    <row r="5247" spans="1:3" x14ac:dyDescent="0.35">
      <c r="A5247" s="1">
        <v>5300</v>
      </c>
      <c r="B5247" s="1">
        <v>70791</v>
      </c>
      <c r="C5247" s="1">
        <v>513</v>
      </c>
    </row>
    <row r="5248" spans="1:3" x14ac:dyDescent="0.35">
      <c r="A5248" s="1">
        <v>5300</v>
      </c>
      <c r="B5248" s="1">
        <v>68826</v>
      </c>
      <c r="C5248" s="1">
        <v>536</v>
      </c>
    </row>
    <row r="5249" spans="1:3" x14ac:dyDescent="0.35">
      <c r="A5249" s="1">
        <v>5300</v>
      </c>
      <c r="B5249" s="1">
        <v>70374</v>
      </c>
      <c r="C5249" s="1">
        <v>515</v>
      </c>
    </row>
    <row r="5250" spans="1:3" x14ac:dyDescent="0.35">
      <c r="A5250" s="1">
        <v>5300</v>
      </c>
      <c r="B5250" s="1">
        <v>75592</v>
      </c>
      <c r="C5250" s="1">
        <v>535</v>
      </c>
    </row>
    <row r="5251" spans="1:3" x14ac:dyDescent="0.35">
      <c r="A5251" s="1">
        <v>5300</v>
      </c>
      <c r="B5251" s="1">
        <v>73208</v>
      </c>
      <c r="C5251" s="1">
        <v>523</v>
      </c>
    </row>
    <row r="5252" spans="1:3" x14ac:dyDescent="0.35">
      <c r="A5252" s="1">
        <v>5300</v>
      </c>
      <c r="B5252" s="1">
        <v>70022</v>
      </c>
      <c r="C5252" s="1">
        <v>551</v>
      </c>
    </row>
    <row r="5253" spans="1:3" x14ac:dyDescent="0.35">
      <c r="A5253" s="1">
        <v>5300</v>
      </c>
      <c r="B5253" s="1">
        <v>69178</v>
      </c>
      <c r="C5253" s="1">
        <v>516</v>
      </c>
    </row>
    <row r="5254" spans="1:3" x14ac:dyDescent="0.35">
      <c r="A5254" s="1">
        <v>5300</v>
      </c>
      <c r="B5254" s="1">
        <v>67433</v>
      </c>
      <c r="C5254" s="1">
        <v>602</v>
      </c>
    </row>
    <row r="5255" spans="1:3" x14ac:dyDescent="0.35">
      <c r="A5255" s="1">
        <v>5300</v>
      </c>
      <c r="B5255" s="1">
        <v>69147</v>
      </c>
      <c r="C5255" s="1">
        <v>509</v>
      </c>
    </row>
    <row r="5256" spans="1:3" x14ac:dyDescent="0.35">
      <c r="A5256" s="1">
        <v>5300</v>
      </c>
      <c r="B5256" s="1">
        <v>70053</v>
      </c>
      <c r="C5256" s="1">
        <v>608</v>
      </c>
    </row>
    <row r="5257" spans="1:3" x14ac:dyDescent="0.35">
      <c r="A5257" s="1">
        <v>5300</v>
      </c>
      <c r="B5257" s="1">
        <v>72421</v>
      </c>
      <c r="C5257" s="1">
        <v>818</v>
      </c>
    </row>
    <row r="5258" spans="1:3" x14ac:dyDescent="0.35">
      <c r="A5258" s="1">
        <v>5300</v>
      </c>
      <c r="B5258" s="1">
        <v>70704</v>
      </c>
      <c r="C5258" s="1">
        <v>515</v>
      </c>
    </row>
    <row r="5259" spans="1:3" x14ac:dyDescent="0.35">
      <c r="A5259" s="1">
        <v>5300</v>
      </c>
      <c r="B5259" s="1">
        <v>70129</v>
      </c>
      <c r="C5259" s="1">
        <v>523</v>
      </c>
    </row>
    <row r="5260" spans="1:3" x14ac:dyDescent="0.35">
      <c r="A5260" s="1">
        <v>5300</v>
      </c>
      <c r="B5260" s="1">
        <v>71810</v>
      </c>
      <c r="C5260" s="1">
        <v>509</v>
      </c>
    </row>
    <row r="5261" spans="1:3" x14ac:dyDescent="0.35">
      <c r="A5261" s="1">
        <v>5300</v>
      </c>
      <c r="B5261" s="1">
        <v>73795</v>
      </c>
      <c r="C5261" s="1">
        <v>544</v>
      </c>
    </row>
    <row r="5262" spans="1:3" x14ac:dyDescent="0.35">
      <c r="A5262" s="1">
        <v>5300</v>
      </c>
      <c r="B5262" s="1">
        <v>70472</v>
      </c>
      <c r="C5262" s="1">
        <v>520</v>
      </c>
    </row>
    <row r="5263" spans="1:3" x14ac:dyDescent="0.35">
      <c r="A5263" s="1">
        <v>5300</v>
      </c>
      <c r="B5263" s="1">
        <v>70633</v>
      </c>
      <c r="C5263" s="1">
        <v>515</v>
      </c>
    </row>
    <row r="5264" spans="1:3" x14ac:dyDescent="0.35">
      <c r="A5264" s="1">
        <v>5300</v>
      </c>
      <c r="B5264" s="1">
        <v>69159</v>
      </c>
      <c r="C5264" s="1">
        <v>513</v>
      </c>
    </row>
    <row r="5265" spans="1:3" x14ac:dyDescent="0.35">
      <c r="A5265" s="1">
        <v>5300</v>
      </c>
      <c r="B5265" s="1">
        <v>69985</v>
      </c>
      <c r="C5265" s="1">
        <v>521</v>
      </c>
    </row>
    <row r="5266" spans="1:3" x14ac:dyDescent="0.35">
      <c r="A5266" s="1">
        <v>5300</v>
      </c>
      <c r="B5266" s="1">
        <v>71594</v>
      </c>
      <c r="C5266" s="1">
        <v>525</v>
      </c>
    </row>
    <row r="5267" spans="1:3" x14ac:dyDescent="0.35">
      <c r="A5267" s="1">
        <v>5300</v>
      </c>
      <c r="B5267" s="1">
        <v>72107</v>
      </c>
      <c r="C5267" s="1">
        <v>511</v>
      </c>
    </row>
    <row r="5268" spans="1:3" x14ac:dyDescent="0.35">
      <c r="A5268" s="1">
        <v>5300</v>
      </c>
      <c r="B5268" s="1">
        <v>77997</v>
      </c>
      <c r="C5268" s="1">
        <v>536</v>
      </c>
    </row>
    <row r="5269" spans="1:3" x14ac:dyDescent="0.35">
      <c r="A5269" s="1">
        <v>5300</v>
      </c>
      <c r="B5269" s="1">
        <v>71283</v>
      </c>
      <c r="C5269" s="1">
        <v>518</v>
      </c>
    </row>
    <row r="5270" spans="1:3" x14ac:dyDescent="0.35">
      <c r="A5270" s="1">
        <v>5300</v>
      </c>
      <c r="B5270" s="1">
        <v>68831</v>
      </c>
      <c r="C5270" s="1">
        <v>542</v>
      </c>
    </row>
    <row r="5271" spans="1:3" x14ac:dyDescent="0.35">
      <c r="A5271" s="1">
        <v>5300</v>
      </c>
      <c r="B5271" s="1">
        <v>69249</v>
      </c>
      <c r="C5271" s="1">
        <v>601</v>
      </c>
    </row>
    <row r="5272" spans="1:3" x14ac:dyDescent="0.35">
      <c r="A5272" s="1">
        <v>5300</v>
      </c>
      <c r="B5272" s="1">
        <v>71412</v>
      </c>
      <c r="C5272" s="1">
        <v>638</v>
      </c>
    </row>
    <row r="5273" spans="1:3" x14ac:dyDescent="0.35">
      <c r="A5273" s="1">
        <v>5300</v>
      </c>
      <c r="B5273" s="1">
        <v>67671</v>
      </c>
      <c r="C5273" s="1">
        <v>515</v>
      </c>
    </row>
    <row r="5274" spans="1:3" x14ac:dyDescent="0.35">
      <c r="A5274" s="1">
        <v>5300</v>
      </c>
      <c r="B5274" s="1">
        <v>72423</v>
      </c>
      <c r="C5274" s="1">
        <v>522</v>
      </c>
    </row>
    <row r="5275" spans="1:3" x14ac:dyDescent="0.35">
      <c r="A5275" s="1">
        <v>5300</v>
      </c>
      <c r="B5275" s="1">
        <v>71694</v>
      </c>
      <c r="C5275" s="1">
        <v>534</v>
      </c>
    </row>
    <row r="5276" spans="1:3" x14ac:dyDescent="0.35">
      <c r="A5276" s="1">
        <v>5300</v>
      </c>
      <c r="B5276" s="1">
        <v>72182</v>
      </c>
      <c r="C5276" s="1">
        <v>546</v>
      </c>
    </row>
    <row r="5277" spans="1:3" x14ac:dyDescent="0.35">
      <c r="A5277" s="1">
        <v>5300</v>
      </c>
      <c r="B5277" s="1">
        <v>70209</v>
      </c>
      <c r="C5277" s="1">
        <v>517</v>
      </c>
    </row>
    <row r="5278" spans="1:3" x14ac:dyDescent="0.35">
      <c r="A5278" s="1">
        <v>5300</v>
      </c>
      <c r="B5278" s="1">
        <v>73745</v>
      </c>
      <c r="C5278" s="1">
        <v>553</v>
      </c>
    </row>
    <row r="5279" spans="1:3" x14ac:dyDescent="0.35">
      <c r="A5279" s="1">
        <v>5300</v>
      </c>
      <c r="B5279" s="1">
        <v>74269</v>
      </c>
      <c r="C5279" s="1">
        <v>540</v>
      </c>
    </row>
    <row r="5280" spans="1:3" x14ac:dyDescent="0.35">
      <c r="A5280" s="1">
        <v>5300</v>
      </c>
      <c r="B5280" s="1">
        <v>68980</v>
      </c>
      <c r="C5280" s="1">
        <v>521</v>
      </c>
    </row>
    <row r="5281" spans="1:3" x14ac:dyDescent="0.35">
      <c r="A5281" s="1">
        <v>5300</v>
      </c>
      <c r="B5281" s="1">
        <v>67595</v>
      </c>
      <c r="C5281" s="1">
        <v>513</v>
      </c>
    </row>
    <row r="5282" spans="1:3" x14ac:dyDescent="0.35">
      <c r="A5282" s="1">
        <v>5300</v>
      </c>
      <c r="B5282" s="1">
        <v>70773</v>
      </c>
      <c r="C5282" s="1">
        <v>768</v>
      </c>
    </row>
    <row r="5283" spans="1:3" x14ac:dyDescent="0.35">
      <c r="A5283" s="1">
        <v>5300</v>
      </c>
      <c r="B5283" s="1">
        <v>71973</v>
      </c>
      <c r="C5283" s="1">
        <v>552</v>
      </c>
    </row>
    <row r="5284" spans="1:3" x14ac:dyDescent="0.35">
      <c r="A5284" s="1">
        <v>5300</v>
      </c>
      <c r="B5284" s="1">
        <v>72113</v>
      </c>
      <c r="C5284" s="1">
        <v>511</v>
      </c>
    </row>
    <row r="5285" spans="1:3" x14ac:dyDescent="0.35">
      <c r="A5285" s="1">
        <v>5300</v>
      </c>
      <c r="B5285" s="1">
        <v>71110</v>
      </c>
      <c r="C5285" s="1">
        <v>523</v>
      </c>
    </row>
    <row r="5286" spans="1:3" x14ac:dyDescent="0.35">
      <c r="A5286" s="1">
        <v>5300</v>
      </c>
      <c r="B5286" s="1">
        <v>72675</v>
      </c>
      <c r="C5286" s="1">
        <v>523</v>
      </c>
    </row>
    <row r="5287" spans="1:3" x14ac:dyDescent="0.35">
      <c r="A5287" s="1">
        <v>5300</v>
      </c>
      <c r="B5287" s="1">
        <v>69628</v>
      </c>
      <c r="C5287" s="1">
        <v>520</v>
      </c>
    </row>
    <row r="5288" spans="1:3" x14ac:dyDescent="0.35">
      <c r="A5288" s="1">
        <v>5300</v>
      </c>
      <c r="B5288" s="1">
        <v>72521</v>
      </c>
      <c r="C5288" s="1">
        <v>525</v>
      </c>
    </row>
    <row r="5289" spans="1:3" x14ac:dyDescent="0.35">
      <c r="A5289" s="1">
        <v>5300</v>
      </c>
      <c r="B5289" s="1">
        <v>70879</v>
      </c>
      <c r="C5289" s="1">
        <v>669</v>
      </c>
    </row>
    <row r="5290" spans="1:3" x14ac:dyDescent="0.35">
      <c r="A5290" s="1">
        <v>5300</v>
      </c>
      <c r="B5290" s="1">
        <v>68719</v>
      </c>
      <c r="C5290" s="1">
        <v>516</v>
      </c>
    </row>
    <row r="5291" spans="1:3" x14ac:dyDescent="0.35">
      <c r="A5291" s="1">
        <v>5300</v>
      </c>
      <c r="B5291" s="1">
        <v>73346</v>
      </c>
      <c r="C5291" s="1">
        <v>623</v>
      </c>
    </row>
    <row r="5292" spans="1:3" x14ac:dyDescent="0.35">
      <c r="A5292" s="1">
        <v>5300</v>
      </c>
      <c r="B5292" s="1">
        <v>70004</v>
      </c>
      <c r="C5292" s="1">
        <v>515</v>
      </c>
    </row>
    <row r="5293" spans="1:3" x14ac:dyDescent="0.35">
      <c r="A5293" s="1">
        <v>5300</v>
      </c>
      <c r="B5293" s="1">
        <v>71258</v>
      </c>
      <c r="C5293" s="1">
        <v>523</v>
      </c>
    </row>
    <row r="5294" spans="1:3" x14ac:dyDescent="0.35">
      <c r="A5294" s="1">
        <v>5300</v>
      </c>
      <c r="B5294" s="1">
        <v>70213</v>
      </c>
      <c r="C5294" s="1">
        <v>537</v>
      </c>
    </row>
    <row r="5295" spans="1:3" x14ac:dyDescent="0.35">
      <c r="A5295" s="1">
        <v>5300</v>
      </c>
      <c r="B5295" s="1">
        <v>73400</v>
      </c>
      <c r="C5295" s="1">
        <v>526</v>
      </c>
    </row>
    <row r="5296" spans="1:3" x14ac:dyDescent="0.35">
      <c r="A5296" s="1">
        <v>5300</v>
      </c>
      <c r="B5296" s="1">
        <v>78809</v>
      </c>
      <c r="C5296" s="1">
        <v>527</v>
      </c>
    </row>
    <row r="5297" spans="1:3" x14ac:dyDescent="0.35">
      <c r="A5297" s="1">
        <v>5300</v>
      </c>
      <c r="B5297" s="1">
        <v>75895</v>
      </c>
      <c r="C5297" s="1">
        <v>551</v>
      </c>
    </row>
    <row r="5298" spans="1:3" x14ac:dyDescent="0.35">
      <c r="A5298" s="1">
        <v>5300</v>
      </c>
      <c r="B5298" s="1">
        <v>71129</v>
      </c>
      <c r="C5298" s="1">
        <v>530</v>
      </c>
    </row>
    <row r="5299" spans="1:3" x14ac:dyDescent="0.35">
      <c r="A5299" s="1">
        <v>5300</v>
      </c>
      <c r="B5299" s="1">
        <v>75093</v>
      </c>
      <c r="C5299" s="1">
        <v>542</v>
      </c>
    </row>
    <row r="5300" spans="1:3" x14ac:dyDescent="0.35">
      <c r="A5300" s="1">
        <v>5300</v>
      </c>
      <c r="B5300" s="1">
        <v>72361</v>
      </c>
      <c r="C5300" s="1">
        <v>624</v>
      </c>
    </row>
    <row r="5301" spans="1:3" x14ac:dyDescent="0.35">
      <c r="A5301" s="1">
        <v>5300</v>
      </c>
      <c r="B5301" s="1">
        <v>68969</v>
      </c>
      <c r="C5301" s="1">
        <v>526</v>
      </c>
    </row>
    <row r="5302" spans="1:3" x14ac:dyDescent="0.35">
      <c r="A5302" s="1">
        <v>5400</v>
      </c>
      <c r="B5302" s="1">
        <v>70999</v>
      </c>
      <c r="C5302" s="1">
        <v>527</v>
      </c>
    </row>
    <row r="5303" spans="1:3" x14ac:dyDescent="0.35">
      <c r="A5303" s="1">
        <v>5400</v>
      </c>
      <c r="B5303" s="1">
        <v>71065</v>
      </c>
      <c r="C5303" s="1">
        <v>555</v>
      </c>
    </row>
    <row r="5304" spans="1:3" x14ac:dyDescent="0.35">
      <c r="A5304" s="1">
        <v>5400</v>
      </c>
      <c r="B5304" s="1">
        <v>69757</v>
      </c>
      <c r="C5304" s="1">
        <v>525</v>
      </c>
    </row>
    <row r="5305" spans="1:3" x14ac:dyDescent="0.35">
      <c r="A5305" s="1">
        <v>5400</v>
      </c>
      <c r="B5305" s="1">
        <v>71887</v>
      </c>
      <c r="C5305" s="1">
        <v>534</v>
      </c>
    </row>
    <row r="5306" spans="1:3" x14ac:dyDescent="0.35">
      <c r="A5306" s="1">
        <v>5400</v>
      </c>
      <c r="B5306" s="1">
        <v>80122</v>
      </c>
      <c r="C5306" s="1">
        <v>529</v>
      </c>
    </row>
    <row r="5307" spans="1:3" x14ac:dyDescent="0.35">
      <c r="A5307" s="1">
        <v>5400</v>
      </c>
      <c r="B5307" s="1">
        <v>76142</v>
      </c>
      <c r="C5307" s="1">
        <v>527</v>
      </c>
    </row>
    <row r="5308" spans="1:3" x14ac:dyDescent="0.35">
      <c r="A5308" s="1">
        <v>5400</v>
      </c>
      <c r="B5308" s="1">
        <v>71725</v>
      </c>
      <c r="C5308" s="1">
        <v>530</v>
      </c>
    </row>
    <row r="5309" spans="1:3" x14ac:dyDescent="0.35">
      <c r="A5309" s="1">
        <v>5400</v>
      </c>
      <c r="B5309" s="1">
        <v>74031</v>
      </c>
      <c r="C5309" s="1">
        <v>682</v>
      </c>
    </row>
    <row r="5310" spans="1:3" x14ac:dyDescent="0.35">
      <c r="A5310" s="1">
        <v>5400</v>
      </c>
      <c r="B5310" s="1">
        <v>74010</v>
      </c>
      <c r="C5310" s="1">
        <v>628</v>
      </c>
    </row>
    <row r="5311" spans="1:3" x14ac:dyDescent="0.35">
      <c r="A5311" s="1">
        <v>5400</v>
      </c>
      <c r="B5311" s="1">
        <v>70753</v>
      </c>
      <c r="C5311" s="1">
        <v>885</v>
      </c>
    </row>
    <row r="5312" spans="1:3" x14ac:dyDescent="0.35">
      <c r="A5312" s="1">
        <v>5400</v>
      </c>
      <c r="B5312" s="1">
        <v>69552</v>
      </c>
      <c r="C5312" s="1">
        <v>520</v>
      </c>
    </row>
    <row r="5313" spans="1:3" x14ac:dyDescent="0.35">
      <c r="A5313" s="1">
        <v>5400</v>
      </c>
      <c r="B5313" s="1">
        <v>76234</v>
      </c>
      <c r="C5313" s="1">
        <v>534</v>
      </c>
    </row>
    <row r="5314" spans="1:3" x14ac:dyDescent="0.35">
      <c r="A5314" s="1">
        <v>5400</v>
      </c>
      <c r="B5314" s="1">
        <v>72404</v>
      </c>
      <c r="C5314" s="1">
        <v>524</v>
      </c>
    </row>
    <row r="5315" spans="1:3" x14ac:dyDescent="0.35">
      <c r="A5315" s="1">
        <v>5400</v>
      </c>
      <c r="B5315" s="1">
        <v>73059</v>
      </c>
      <c r="C5315" s="1">
        <v>548</v>
      </c>
    </row>
    <row r="5316" spans="1:3" x14ac:dyDescent="0.35">
      <c r="A5316" s="1">
        <v>5400</v>
      </c>
      <c r="B5316" s="1">
        <v>73343</v>
      </c>
      <c r="C5316" s="1">
        <v>533</v>
      </c>
    </row>
    <row r="5317" spans="1:3" x14ac:dyDescent="0.35">
      <c r="A5317" s="1">
        <v>5400</v>
      </c>
      <c r="B5317" s="1">
        <v>72158</v>
      </c>
      <c r="C5317" s="1">
        <v>623</v>
      </c>
    </row>
    <row r="5318" spans="1:3" x14ac:dyDescent="0.35">
      <c r="A5318" s="1">
        <v>5400</v>
      </c>
      <c r="B5318" s="1">
        <v>71809</v>
      </c>
      <c r="C5318" s="1">
        <v>695</v>
      </c>
    </row>
    <row r="5319" spans="1:3" x14ac:dyDescent="0.35">
      <c r="A5319" s="1">
        <v>5400</v>
      </c>
      <c r="B5319" s="1">
        <v>71257</v>
      </c>
      <c r="C5319" s="1">
        <v>530</v>
      </c>
    </row>
    <row r="5320" spans="1:3" x14ac:dyDescent="0.35">
      <c r="A5320" s="1">
        <v>5400</v>
      </c>
      <c r="B5320" s="1">
        <v>72726</v>
      </c>
      <c r="C5320" s="1">
        <v>531</v>
      </c>
    </row>
    <row r="5321" spans="1:3" x14ac:dyDescent="0.35">
      <c r="A5321" s="1">
        <v>5400</v>
      </c>
      <c r="B5321" s="1">
        <v>69432</v>
      </c>
      <c r="C5321" s="1">
        <v>535</v>
      </c>
    </row>
    <row r="5322" spans="1:3" x14ac:dyDescent="0.35">
      <c r="A5322" s="1">
        <v>5400</v>
      </c>
      <c r="B5322" s="1">
        <v>69444</v>
      </c>
      <c r="C5322" s="1">
        <v>554</v>
      </c>
    </row>
    <row r="5323" spans="1:3" x14ac:dyDescent="0.35">
      <c r="A5323" s="1">
        <v>5400</v>
      </c>
      <c r="B5323" s="1">
        <v>70060</v>
      </c>
      <c r="C5323" s="1">
        <v>540</v>
      </c>
    </row>
    <row r="5324" spans="1:3" x14ac:dyDescent="0.35">
      <c r="A5324" s="1">
        <v>5400</v>
      </c>
      <c r="B5324" s="1">
        <v>73080</v>
      </c>
      <c r="C5324" s="1">
        <v>672</v>
      </c>
    </row>
    <row r="5325" spans="1:3" x14ac:dyDescent="0.35">
      <c r="A5325" s="1">
        <v>5400</v>
      </c>
      <c r="B5325" s="1">
        <v>69901</v>
      </c>
      <c r="C5325" s="1">
        <v>524</v>
      </c>
    </row>
    <row r="5326" spans="1:3" x14ac:dyDescent="0.35">
      <c r="A5326" s="1">
        <v>5400</v>
      </c>
      <c r="B5326" s="1">
        <v>73960</v>
      </c>
      <c r="C5326" s="1">
        <v>679</v>
      </c>
    </row>
    <row r="5327" spans="1:3" x14ac:dyDescent="0.35">
      <c r="A5327" s="1">
        <v>5400</v>
      </c>
      <c r="B5327" s="1">
        <v>71003</v>
      </c>
      <c r="C5327" s="1">
        <v>529</v>
      </c>
    </row>
    <row r="5328" spans="1:3" x14ac:dyDescent="0.35">
      <c r="A5328" s="1">
        <v>5400</v>
      </c>
      <c r="B5328" s="1">
        <v>70022</v>
      </c>
      <c r="C5328" s="1">
        <v>548</v>
      </c>
    </row>
    <row r="5329" spans="1:3" x14ac:dyDescent="0.35">
      <c r="A5329" s="1">
        <v>5400</v>
      </c>
      <c r="B5329" s="1">
        <v>81944</v>
      </c>
      <c r="C5329" s="1">
        <v>1011</v>
      </c>
    </row>
    <row r="5330" spans="1:3" x14ac:dyDescent="0.35">
      <c r="A5330" s="1">
        <v>5400</v>
      </c>
      <c r="B5330" s="1">
        <v>68544</v>
      </c>
      <c r="C5330" s="1">
        <v>687</v>
      </c>
    </row>
    <row r="5331" spans="1:3" x14ac:dyDescent="0.35">
      <c r="A5331" s="1">
        <v>5400</v>
      </c>
      <c r="B5331" s="1">
        <v>70896</v>
      </c>
      <c r="C5331" s="1">
        <v>534</v>
      </c>
    </row>
    <row r="5332" spans="1:3" x14ac:dyDescent="0.35">
      <c r="A5332" s="1">
        <v>5400</v>
      </c>
      <c r="B5332" s="1">
        <v>70614</v>
      </c>
      <c r="C5332" s="1">
        <v>538</v>
      </c>
    </row>
    <row r="5333" spans="1:3" x14ac:dyDescent="0.35">
      <c r="A5333" s="1">
        <v>5400</v>
      </c>
      <c r="B5333" s="1">
        <v>74723</v>
      </c>
      <c r="C5333" s="1">
        <v>542</v>
      </c>
    </row>
    <row r="5334" spans="1:3" x14ac:dyDescent="0.35">
      <c r="A5334" s="1">
        <v>5400</v>
      </c>
      <c r="B5334" s="1">
        <v>71867</v>
      </c>
      <c r="C5334" s="1">
        <v>536</v>
      </c>
    </row>
    <row r="5335" spans="1:3" x14ac:dyDescent="0.35">
      <c r="A5335" s="1">
        <v>5400</v>
      </c>
      <c r="B5335" s="1">
        <v>72650</v>
      </c>
      <c r="C5335" s="1">
        <v>540</v>
      </c>
    </row>
    <row r="5336" spans="1:3" x14ac:dyDescent="0.35">
      <c r="A5336" s="1">
        <v>5400</v>
      </c>
      <c r="B5336" s="1">
        <v>72184</v>
      </c>
      <c r="C5336" s="1">
        <v>541</v>
      </c>
    </row>
    <row r="5337" spans="1:3" x14ac:dyDescent="0.35">
      <c r="A5337" s="1">
        <v>5400</v>
      </c>
      <c r="B5337" s="1">
        <v>76039</v>
      </c>
      <c r="C5337" s="1">
        <v>529</v>
      </c>
    </row>
    <row r="5338" spans="1:3" x14ac:dyDescent="0.35">
      <c r="A5338" s="1">
        <v>5400</v>
      </c>
      <c r="B5338" s="1">
        <v>70993</v>
      </c>
      <c r="C5338" s="1">
        <v>536</v>
      </c>
    </row>
    <row r="5339" spans="1:3" x14ac:dyDescent="0.35">
      <c r="A5339" s="1">
        <v>5400</v>
      </c>
      <c r="B5339" s="1">
        <v>69188</v>
      </c>
      <c r="C5339" s="1">
        <v>537</v>
      </c>
    </row>
    <row r="5340" spans="1:3" x14ac:dyDescent="0.35">
      <c r="A5340" s="1">
        <v>5400</v>
      </c>
      <c r="B5340" s="1">
        <v>78685</v>
      </c>
      <c r="C5340" s="1">
        <v>540</v>
      </c>
    </row>
    <row r="5341" spans="1:3" x14ac:dyDescent="0.35">
      <c r="A5341" s="1">
        <v>5400</v>
      </c>
      <c r="B5341" s="1">
        <v>71399</v>
      </c>
      <c r="C5341" s="1">
        <v>533</v>
      </c>
    </row>
    <row r="5342" spans="1:3" x14ac:dyDescent="0.35">
      <c r="A5342" s="1">
        <v>5400</v>
      </c>
      <c r="B5342" s="1">
        <v>73819</v>
      </c>
      <c r="C5342" s="1">
        <v>693</v>
      </c>
    </row>
    <row r="5343" spans="1:3" x14ac:dyDescent="0.35">
      <c r="A5343" s="1">
        <v>5400</v>
      </c>
      <c r="B5343" s="1">
        <v>72710</v>
      </c>
      <c r="C5343" s="1">
        <v>530</v>
      </c>
    </row>
    <row r="5344" spans="1:3" x14ac:dyDescent="0.35">
      <c r="A5344" s="1">
        <v>5400</v>
      </c>
      <c r="B5344" s="1">
        <v>70174</v>
      </c>
      <c r="C5344" s="1">
        <v>543</v>
      </c>
    </row>
    <row r="5345" spans="1:3" x14ac:dyDescent="0.35">
      <c r="A5345" s="1">
        <v>5400</v>
      </c>
      <c r="B5345" s="1">
        <v>70044</v>
      </c>
      <c r="C5345" s="1">
        <v>577</v>
      </c>
    </row>
    <row r="5346" spans="1:3" x14ac:dyDescent="0.35">
      <c r="A5346" s="1">
        <v>5400</v>
      </c>
      <c r="B5346" s="1">
        <v>72998</v>
      </c>
      <c r="C5346" s="1">
        <v>541</v>
      </c>
    </row>
    <row r="5347" spans="1:3" x14ac:dyDescent="0.35">
      <c r="A5347" s="1">
        <v>5400</v>
      </c>
      <c r="B5347" s="1">
        <v>75003</v>
      </c>
      <c r="C5347" s="1">
        <v>530</v>
      </c>
    </row>
    <row r="5348" spans="1:3" x14ac:dyDescent="0.35">
      <c r="A5348" s="1">
        <v>5400</v>
      </c>
      <c r="B5348" s="1">
        <v>70605</v>
      </c>
      <c r="C5348" s="1">
        <v>537</v>
      </c>
    </row>
    <row r="5349" spans="1:3" x14ac:dyDescent="0.35">
      <c r="A5349" s="1">
        <v>5400</v>
      </c>
      <c r="B5349" s="1">
        <v>70185</v>
      </c>
      <c r="C5349" s="1">
        <v>560</v>
      </c>
    </row>
    <row r="5350" spans="1:3" x14ac:dyDescent="0.35">
      <c r="A5350" s="1">
        <v>5400</v>
      </c>
      <c r="B5350" s="1">
        <v>75774</v>
      </c>
      <c r="C5350" s="1">
        <v>572</v>
      </c>
    </row>
    <row r="5351" spans="1:3" x14ac:dyDescent="0.35">
      <c r="A5351" s="1">
        <v>5400</v>
      </c>
      <c r="B5351" s="1">
        <v>71059</v>
      </c>
      <c r="C5351" s="1">
        <v>553</v>
      </c>
    </row>
    <row r="5352" spans="1:3" x14ac:dyDescent="0.35">
      <c r="A5352" s="1">
        <v>5400</v>
      </c>
      <c r="B5352" s="1">
        <v>72091</v>
      </c>
      <c r="C5352" s="1">
        <v>525</v>
      </c>
    </row>
    <row r="5353" spans="1:3" x14ac:dyDescent="0.35">
      <c r="A5353" s="1">
        <v>5400</v>
      </c>
      <c r="B5353" s="1">
        <v>72870</v>
      </c>
      <c r="C5353" s="1">
        <v>585</v>
      </c>
    </row>
    <row r="5354" spans="1:3" x14ac:dyDescent="0.35">
      <c r="A5354" s="1">
        <v>5400</v>
      </c>
      <c r="B5354" s="1">
        <v>74592</v>
      </c>
      <c r="C5354" s="1">
        <v>544</v>
      </c>
    </row>
    <row r="5355" spans="1:3" x14ac:dyDescent="0.35">
      <c r="A5355" s="1">
        <v>5400</v>
      </c>
      <c r="B5355" s="1">
        <v>75387</v>
      </c>
      <c r="C5355" s="1">
        <v>585</v>
      </c>
    </row>
    <row r="5356" spans="1:3" x14ac:dyDescent="0.35">
      <c r="A5356" s="1">
        <v>5400</v>
      </c>
      <c r="B5356" s="1">
        <v>71466</v>
      </c>
      <c r="C5356" s="1">
        <v>528</v>
      </c>
    </row>
    <row r="5357" spans="1:3" x14ac:dyDescent="0.35">
      <c r="A5357" s="1">
        <v>5400</v>
      </c>
      <c r="B5357" s="1">
        <v>72513</v>
      </c>
      <c r="C5357" s="1">
        <v>527</v>
      </c>
    </row>
    <row r="5358" spans="1:3" x14ac:dyDescent="0.35">
      <c r="A5358" s="1">
        <v>5400</v>
      </c>
      <c r="B5358" s="1">
        <v>70603</v>
      </c>
      <c r="C5358" s="1">
        <v>694</v>
      </c>
    </row>
    <row r="5359" spans="1:3" x14ac:dyDescent="0.35">
      <c r="A5359" s="1">
        <v>5400</v>
      </c>
      <c r="B5359" s="1">
        <v>68684</v>
      </c>
      <c r="C5359" s="1">
        <v>624</v>
      </c>
    </row>
    <row r="5360" spans="1:3" x14ac:dyDescent="0.35">
      <c r="A5360" s="1">
        <v>5400</v>
      </c>
      <c r="B5360" s="1">
        <v>74230</v>
      </c>
      <c r="C5360" s="1">
        <v>549</v>
      </c>
    </row>
    <row r="5361" spans="1:3" x14ac:dyDescent="0.35">
      <c r="A5361" s="1">
        <v>5400</v>
      </c>
      <c r="B5361" s="1">
        <v>72806</v>
      </c>
      <c r="C5361" s="1">
        <v>551</v>
      </c>
    </row>
    <row r="5362" spans="1:3" x14ac:dyDescent="0.35">
      <c r="A5362" s="1">
        <v>5400</v>
      </c>
      <c r="B5362" s="1">
        <v>69125</v>
      </c>
      <c r="C5362" s="1">
        <v>540</v>
      </c>
    </row>
    <row r="5363" spans="1:3" x14ac:dyDescent="0.35">
      <c r="A5363" s="1">
        <v>5400</v>
      </c>
      <c r="B5363" s="1">
        <v>70427</v>
      </c>
      <c r="C5363" s="1">
        <v>606</v>
      </c>
    </row>
    <row r="5364" spans="1:3" x14ac:dyDescent="0.35">
      <c r="A5364" s="1">
        <v>5400</v>
      </c>
      <c r="B5364" s="1">
        <v>72747</v>
      </c>
      <c r="C5364" s="1">
        <v>531</v>
      </c>
    </row>
    <row r="5365" spans="1:3" x14ac:dyDescent="0.35">
      <c r="A5365" s="1">
        <v>5400</v>
      </c>
      <c r="B5365" s="1">
        <v>72957</v>
      </c>
      <c r="C5365" s="1">
        <v>530</v>
      </c>
    </row>
    <row r="5366" spans="1:3" x14ac:dyDescent="0.35">
      <c r="A5366" s="1">
        <v>5400</v>
      </c>
      <c r="B5366" s="1">
        <v>72349</v>
      </c>
      <c r="C5366" s="1">
        <v>545</v>
      </c>
    </row>
    <row r="5367" spans="1:3" x14ac:dyDescent="0.35">
      <c r="A5367" s="1">
        <v>5400</v>
      </c>
      <c r="B5367" s="1">
        <v>74933</v>
      </c>
      <c r="C5367" s="1">
        <v>622</v>
      </c>
    </row>
    <row r="5368" spans="1:3" x14ac:dyDescent="0.35">
      <c r="A5368" s="1">
        <v>5400</v>
      </c>
      <c r="B5368" s="1">
        <v>72862</v>
      </c>
      <c r="C5368" s="1">
        <v>525</v>
      </c>
    </row>
    <row r="5369" spans="1:3" x14ac:dyDescent="0.35">
      <c r="A5369" s="1">
        <v>5400</v>
      </c>
      <c r="B5369" s="1">
        <v>71469</v>
      </c>
      <c r="C5369" s="1">
        <v>535</v>
      </c>
    </row>
    <row r="5370" spans="1:3" x14ac:dyDescent="0.35">
      <c r="A5370" s="1">
        <v>5400</v>
      </c>
      <c r="B5370" s="1">
        <v>71667</v>
      </c>
      <c r="C5370" s="1">
        <v>566</v>
      </c>
    </row>
    <row r="5371" spans="1:3" x14ac:dyDescent="0.35">
      <c r="A5371" s="1">
        <v>5400</v>
      </c>
      <c r="B5371" s="1">
        <v>71517</v>
      </c>
      <c r="C5371" s="1">
        <v>530</v>
      </c>
    </row>
    <row r="5372" spans="1:3" x14ac:dyDescent="0.35">
      <c r="A5372" s="1">
        <v>5400</v>
      </c>
      <c r="B5372" s="1">
        <v>74616</v>
      </c>
      <c r="C5372" s="1">
        <v>532</v>
      </c>
    </row>
    <row r="5373" spans="1:3" x14ac:dyDescent="0.35">
      <c r="A5373" s="1">
        <v>5400</v>
      </c>
      <c r="B5373" s="1">
        <v>74649</v>
      </c>
      <c r="C5373" s="1">
        <v>545</v>
      </c>
    </row>
    <row r="5374" spans="1:3" x14ac:dyDescent="0.35">
      <c r="A5374" s="1">
        <v>5400</v>
      </c>
      <c r="B5374" s="1">
        <v>71929</v>
      </c>
      <c r="C5374" s="1">
        <v>546</v>
      </c>
    </row>
    <row r="5375" spans="1:3" x14ac:dyDescent="0.35">
      <c r="A5375" s="1">
        <v>5400</v>
      </c>
      <c r="B5375" s="1">
        <v>71174</v>
      </c>
      <c r="C5375" s="1">
        <v>525</v>
      </c>
    </row>
    <row r="5376" spans="1:3" x14ac:dyDescent="0.35">
      <c r="A5376" s="1">
        <v>5400</v>
      </c>
      <c r="B5376" s="1">
        <v>70526</v>
      </c>
      <c r="C5376" s="1">
        <v>536</v>
      </c>
    </row>
    <row r="5377" spans="1:3" x14ac:dyDescent="0.35">
      <c r="A5377" s="1">
        <v>5400</v>
      </c>
      <c r="B5377" s="1">
        <v>72680</v>
      </c>
      <c r="C5377" s="1">
        <v>523</v>
      </c>
    </row>
    <row r="5378" spans="1:3" x14ac:dyDescent="0.35">
      <c r="A5378" s="1">
        <v>5400</v>
      </c>
      <c r="B5378" s="1">
        <v>69863</v>
      </c>
      <c r="C5378" s="1">
        <v>510</v>
      </c>
    </row>
    <row r="5379" spans="1:3" x14ac:dyDescent="0.35">
      <c r="A5379" s="1">
        <v>5400</v>
      </c>
      <c r="B5379" s="1">
        <v>69728</v>
      </c>
      <c r="C5379" s="1">
        <v>526</v>
      </c>
    </row>
    <row r="5380" spans="1:3" x14ac:dyDescent="0.35">
      <c r="A5380" s="1">
        <v>5400</v>
      </c>
      <c r="B5380" s="1">
        <v>71715</v>
      </c>
      <c r="C5380" s="1">
        <v>559</v>
      </c>
    </row>
    <row r="5381" spans="1:3" x14ac:dyDescent="0.35">
      <c r="A5381" s="1">
        <v>5400</v>
      </c>
      <c r="B5381" s="1">
        <v>71699</v>
      </c>
      <c r="C5381" s="1">
        <v>541</v>
      </c>
    </row>
    <row r="5382" spans="1:3" x14ac:dyDescent="0.35">
      <c r="A5382" s="1">
        <v>5400</v>
      </c>
      <c r="B5382" s="1">
        <v>74845</v>
      </c>
      <c r="C5382" s="1">
        <v>534</v>
      </c>
    </row>
    <row r="5383" spans="1:3" x14ac:dyDescent="0.35">
      <c r="A5383" s="1">
        <v>5400</v>
      </c>
      <c r="B5383" s="1">
        <v>76915</v>
      </c>
      <c r="C5383" s="1">
        <v>525</v>
      </c>
    </row>
    <row r="5384" spans="1:3" x14ac:dyDescent="0.35">
      <c r="A5384" s="1">
        <v>5400</v>
      </c>
      <c r="B5384" s="1">
        <v>75201</v>
      </c>
      <c r="C5384" s="1">
        <v>545</v>
      </c>
    </row>
    <row r="5385" spans="1:3" x14ac:dyDescent="0.35">
      <c r="A5385" s="1">
        <v>5400</v>
      </c>
      <c r="B5385" s="1">
        <v>70089</v>
      </c>
      <c r="C5385" s="1">
        <v>532</v>
      </c>
    </row>
    <row r="5386" spans="1:3" x14ac:dyDescent="0.35">
      <c r="A5386" s="1">
        <v>5400</v>
      </c>
      <c r="B5386" s="1">
        <v>76531</v>
      </c>
      <c r="C5386" s="1">
        <v>523</v>
      </c>
    </row>
    <row r="5387" spans="1:3" x14ac:dyDescent="0.35">
      <c r="A5387" s="1">
        <v>5400</v>
      </c>
      <c r="B5387" s="1">
        <v>69050</v>
      </c>
      <c r="C5387" s="1">
        <v>516</v>
      </c>
    </row>
    <row r="5388" spans="1:3" x14ac:dyDescent="0.35">
      <c r="A5388" s="1">
        <v>5400</v>
      </c>
      <c r="B5388" s="1">
        <v>72215</v>
      </c>
      <c r="C5388" s="1">
        <v>530</v>
      </c>
    </row>
    <row r="5389" spans="1:3" x14ac:dyDescent="0.35">
      <c r="A5389" s="1">
        <v>5400</v>
      </c>
      <c r="B5389" s="1">
        <v>71809</v>
      </c>
      <c r="C5389" s="1">
        <v>542</v>
      </c>
    </row>
    <row r="5390" spans="1:3" x14ac:dyDescent="0.35">
      <c r="A5390" s="1">
        <v>5400</v>
      </c>
      <c r="B5390" s="1">
        <v>73721</v>
      </c>
      <c r="C5390" s="1">
        <v>521</v>
      </c>
    </row>
    <row r="5391" spans="1:3" x14ac:dyDescent="0.35">
      <c r="A5391" s="1">
        <v>5400</v>
      </c>
      <c r="B5391" s="1">
        <v>70325</v>
      </c>
      <c r="C5391" s="1">
        <v>526</v>
      </c>
    </row>
    <row r="5392" spans="1:3" x14ac:dyDescent="0.35">
      <c r="A5392" s="1">
        <v>5400</v>
      </c>
      <c r="B5392" s="1">
        <v>73628</v>
      </c>
      <c r="C5392" s="1">
        <v>544</v>
      </c>
    </row>
    <row r="5393" spans="1:3" x14ac:dyDescent="0.35">
      <c r="A5393" s="1">
        <v>5400</v>
      </c>
      <c r="B5393" s="1">
        <v>77799</v>
      </c>
      <c r="C5393" s="1">
        <v>531</v>
      </c>
    </row>
    <row r="5394" spans="1:3" x14ac:dyDescent="0.35">
      <c r="A5394" s="1">
        <v>5400</v>
      </c>
      <c r="B5394" s="1">
        <v>68493</v>
      </c>
      <c r="C5394" s="1">
        <v>526</v>
      </c>
    </row>
    <row r="5395" spans="1:3" x14ac:dyDescent="0.35">
      <c r="A5395" s="1">
        <v>5400</v>
      </c>
      <c r="B5395" s="1">
        <v>75297</v>
      </c>
      <c r="C5395" s="1">
        <v>547</v>
      </c>
    </row>
    <row r="5396" spans="1:3" x14ac:dyDescent="0.35">
      <c r="A5396" s="1">
        <v>5400</v>
      </c>
      <c r="B5396" s="1">
        <v>72231</v>
      </c>
      <c r="C5396" s="1">
        <v>552</v>
      </c>
    </row>
    <row r="5397" spans="1:3" x14ac:dyDescent="0.35">
      <c r="A5397" s="1">
        <v>5400</v>
      </c>
      <c r="B5397" s="1">
        <v>72185</v>
      </c>
      <c r="C5397" s="1">
        <v>656</v>
      </c>
    </row>
    <row r="5398" spans="1:3" x14ac:dyDescent="0.35">
      <c r="A5398" s="1">
        <v>5400</v>
      </c>
      <c r="B5398" s="1">
        <v>71669</v>
      </c>
      <c r="C5398" s="1">
        <v>525</v>
      </c>
    </row>
    <row r="5399" spans="1:3" x14ac:dyDescent="0.35">
      <c r="A5399" s="1">
        <v>5400</v>
      </c>
      <c r="B5399" s="1">
        <v>70531</v>
      </c>
      <c r="C5399" s="1">
        <v>624</v>
      </c>
    </row>
    <row r="5400" spans="1:3" x14ac:dyDescent="0.35">
      <c r="A5400" s="1">
        <v>5400</v>
      </c>
      <c r="B5400" s="1">
        <v>72958</v>
      </c>
      <c r="C5400" s="1">
        <v>767</v>
      </c>
    </row>
    <row r="5401" spans="1:3" x14ac:dyDescent="0.35">
      <c r="A5401" s="1">
        <v>5400</v>
      </c>
      <c r="B5401" s="1">
        <v>69743</v>
      </c>
      <c r="C5401" s="1">
        <v>836</v>
      </c>
    </row>
    <row r="5402" spans="1:3" x14ac:dyDescent="0.35">
      <c r="A5402" s="1">
        <v>5500</v>
      </c>
      <c r="B5402" s="1">
        <v>79175</v>
      </c>
      <c r="C5402" s="1">
        <v>542</v>
      </c>
    </row>
    <row r="5403" spans="1:3" x14ac:dyDescent="0.35">
      <c r="A5403" s="1">
        <v>5500</v>
      </c>
      <c r="B5403" s="1">
        <v>72629</v>
      </c>
      <c r="C5403" s="1">
        <v>553</v>
      </c>
    </row>
    <row r="5404" spans="1:3" x14ac:dyDescent="0.35">
      <c r="A5404" s="1">
        <v>5500</v>
      </c>
      <c r="B5404" s="1">
        <v>82473</v>
      </c>
      <c r="C5404" s="1">
        <v>541</v>
      </c>
    </row>
    <row r="5405" spans="1:3" x14ac:dyDescent="0.35">
      <c r="A5405" s="1">
        <v>5500</v>
      </c>
      <c r="B5405" s="1">
        <v>73933</v>
      </c>
      <c r="C5405" s="1">
        <v>542</v>
      </c>
    </row>
    <row r="5406" spans="1:3" x14ac:dyDescent="0.35">
      <c r="A5406" s="1">
        <v>5500</v>
      </c>
      <c r="B5406" s="1">
        <v>74380</v>
      </c>
      <c r="C5406" s="1">
        <v>528</v>
      </c>
    </row>
    <row r="5407" spans="1:3" x14ac:dyDescent="0.35">
      <c r="A5407" s="1">
        <v>5500</v>
      </c>
      <c r="B5407" s="1">
        <v>71748</v>
      </c>
      <c r="C5407" s="1">
        <v>554</v>
      </c>
    </row>
    <row r="5408" spans="1:3" x14ac:dyDescent="0.35">
      <c r="A5408" s="1">
        <v>5500</v>
      </c>
      <c r="B5408" s="1">
        <v>71819</v>
      </c>
      <c r="C5408" s="1">
        <v>545</v>
      </c>
    </row>
    <row r="5409" spans="1:3" x14ac:dyDescent="0.35">
      <c r="A5409" s="1">
        <v>5500</v>
      </c>
      <c r="B5409" s="1">
        <v>75485</v>
      </c>
      <c r="C5409" s="1">
        <v>533</v>
      </c>
    </row>
    <row r="5410" spans="1:3" x14ac:dyDescent="0.35">
      <c r="A5410" s="1">
        <v>5500</v>
      </c>
      <c r="B5410" s="1">
        <v>75503</v>
      </c>
      <c r="C5410" s="1">
        <v>523</v>
      </c>
    </row>
    <row r="5411" spans="1:3" x14ac:dyDescent="0.35">
      <c r="A5411" s="1">
        <v>5500</v>
      </c>
      <c r="B5411" s="1">
        <v>72801</v>
      </c>
      <c r="C5411" s="1">
        <v>548</v>
      </c>
    </row>
    <row r="5412" spans="1:3" x14ac:dyDescent="0.35">
      <c r="A5412" s="1">
        <v>5500</v>
      </c>
      <c r="B5412" s="1">
        <v>82569</v>
      </c>
      <c r="C5412" s="1">
        <v>580</v>
      </c>
    </row>
    <row r="5413" spans="1:3" x14ac:dyDescent="0.35">
      <c r="A5413" s="1">
        <v>5500</v>
      </c>
      <c r="B5413" s="1">
        <v>72677</v>
      </c>
      <c r="C5413" s="1">
        <v>559</v>
      </c>
    </row>
    <row r="5414" spans="1:3" x14ac:dyDescent="0.35">
      <c r="A5414" s="1">
        <v>5500</v>
      </c>
      <c r="B5414" s="1">
        <v>73137</v>
      </c>
      <c r="C5414" s="1">
        <v>572</v>
      </c>
    </row>
    <row r="5415" spans="1:3" x14ac:dyDescent="0.35">
      <c r="A5415" s="1">
        <v>5500</v>
      </c>
      <c r="B5415" s="1">
        <v>73918</v>
      </c>
      <c r="C5415" s="1">
        <v>673</v>
      </c>
    </row>
    <row r="5416" spans="1:3" x14ac:dyDescent="0.35">
      <c r="A5416" s="1">
        <v>5500</v>
      </c>
      <c r="B5416" s="1">
        <v>71585</v>
      </c>
      <c r="C5416" s="1">
        <v>637</v>
      </c>
    </row>
    <row r="5417" spans="1:3" x14ac:dyDescent="0.35">
      <c r="A5417" s="1">
        <v>5500</v>
      </c>
      <c r="B5417" s="1">
        <v>84249</v>
      </c>
      <c r="C5417" s="1">
        <v>555</v>
      </c>
    </row>
    <row r="5418" spans="1:3" x14ac:dyDescent="0.35">
      <c r="A5418" s="1">
        <v>5500</v>
      </c>
      <c r="B5418" s="1">
        <v>79970</v>
      </c>
      <c r="C5418" s="1">
        <v>543</v>
      </c>
    </row>
    <row r="5419" spans="1:3" x14ac:dyDescent="0.35">
      <c r="A5419" s="1">
        <v>5500</v>
      </c>
      <c r="B5419" s="1">
        <v>75601</v>
      </c>
      <c r="C5419" s="1">
        <v>534</v>
      </c>
    </row>
    <row r="5420" spans="1:3" x14ac:dyDescent="0.35">
      <c r="A5420" s="1">
        <v>5500</v>
      </c>
      <c r="B5420" s="1">
        <v>72926</v>
      </c>
      <c r="C5420" s="1">
        <v>545</v>
      </c>
    </row>
    <row r="5421" spans="1:3" x14ac:dyDescent="0.35">
      <c r="A5421" s="1">
        <v>5500</v>
      </c>
      <c r="B5421" s="1">
        <v>73502</v>
      </c>
      <c r="C5421" s="1">
        <v>552</v>
      </c>
    </row>
    <row r="5422" spans="1:3" x14ac:dyDescent="0.35">
      <c r="A5422" s="1">
        <v>5500</v>
      </c>
      <c r="B5422" s="1">
        <v>72912</v>
      </c>
      <c r="C5422" s="1">
        <v>546</v>
      </c>
    </row>
    <row r="5423" spans="1:3" x14ac:dyDescent="0.35">
      <c r="A5423" s="1">
        <v>5500</v>
      </c>
      <c r="B5423" s="1">
        <v>82091</v>
      </c>
      <c r="C5423" s="1">
        <v>545</v>
      </c>
    </row>
    <row r="5424" spans="1:3" x14ac:dyDescent="0.35">
      <c r="A5424" s="1">
        <v>5500</v>
      </c>
      <c r="B5424" s="1">
        <v>77511</v>
      </c>
      <c r="C5424" s="1">
        <v>627</v>
      </c>
    </row>
    <row r="5425" spans="1:3" x14ac:dyDescent="0.35">
      <c r="A5425" s="1">
        <v>5500</v>
      </c>
      <c r="B5425" s="1">
        <v>75190</v>
      </c>
      <c r="C5425" s="1">
        <v>696</v>
      </c>
    </row>
    <row r="5426" spans="1:3" x14ac:dyDescent="0.35">
      <c r="A5426" s="1">
        <v>5500</v>
      </c>
      <c r="B5426" s="1">
        <v>75472</v>
      </c>
      <c r="C5426" s="1">
        <v>540</v>
      </c>
    </row>
    <row r="5427" spans="1:3" x14ac:dyDescent="0.35">
      <c r="A5427" s="1">
        <v>5500</v>
      </c>
      <c r="B5427" s="1">
        <v>80908</v>
      </c>
      <c r="C5427" s="1">
        <v>578</v>
      </c>
    </row>
    <row r="5428" spans="1:3" x14ac:dyDescent="0.35">
      <c r="A5428" s="1">
        <v>5500</v>
      </c>
      <c r="B5428" s="1">
        <v>75137</v>
      </c>
      <c r="C5428" s="1">
        <v>538</v>
      </c>
    </row>
    <row r="5429" spans="1:3" x14ac:dyDescent="0.35">
      <c r="A5429" s="1">
        <v>5500</v>
      </c>
      <c r="B5429" s="1">
        <v>70935</v>
      </c>
      <c r="C5429" s="1">
        <v>539</v>
      </c>
    </row>
    <row r="5430" spans="1:3" x14ac:dyDescent="0.35">
      <c r="A5430" s="1">
        <v>5500</v>
      </c>
      <c r="B5430" s="1">
        <v>77144</v>
      </c>
      <c r="C5430" s="1">
        <v>546</v>
      </c>
    </row>
    <row r="5431" spans="1:3" x14ac:dyDescent="0.35">
      <c r="A5431" s="1">
        <v>5500</v>
      </c>
      <c r="B5431" s="1">
        <v>72626</v>
      </c>
      <c r="C5431" s="1">
        <v>533</v>
      </c>
    </row>
    <row r="5432" spans="1:3" x14ac:dyDescent="0.35">
      <c r="A5432" s="1">
        <v>5500</v>
      </c>
      <c r="B5432" s="1">
        <v>74356</v>
      </c>
      <c r="C5432" s="1">
        <v>539</v>
      </c>
    </row>
    <row r="5433" spans="1:3" x14ac:dyDescent="0.35">
      <c r="A5433" s="1">
        <v>5500</v>
      </c>
      <c r="B5433" s="1">
        <v>73439</v>
      </c>
      <c r="C5433" s="1">
        <v>549</v>
      </c>
    </row>
    <row r="5434" spans="1:3" x14ac:dyDescent="0.35">
      <c r="A5434" s="1">
        <v>5500</v>
      </c>
      <c r="B5434" s="1">
        <v>71168</v>
      </c>
      <c r="C5434" s="1">
        <v>565</v>
      </c>
    </row>
    <row r="5435" spans="1:3" x14ac:dyDescent="0.35">
      <c r="A5435" s="1">
        <v>5500</v>
      </c>
      <c r="B5435" s="1">
        <v>73162</v>
      </c>
      <c r="C5435" s="1">
        <v>533</v>
      </c>
    </row>
    <row r="5436" spans="1:3" x14ac:dyDescent="0.35">
      <c r="A5436" s="1">
        <v>5500</v>
      </c>
      <c r="B5436" s="1">
        <v>75208</v>
      </c>
      <c r="C5436" s="1">
        <v>540</v>
      </c>
    </row>
    <row r="5437" spans="1:3" x14ac:dyDescent="0.35">
      <c r="A5437" s="1">
        <v>5500</v>
      </c>
      <c r="B5437" s="1">
        <v>75124</v>
      </c>
      <c r="C5437" s="1">
        <v>550</v>
      </c>
    </row>
    <row r="5438" spans="1:3" x14ac:dyDescent="0.35">
      <c r="A5438" s="1">
        <v>5500</v>
      </c>
      <c r="B5438" s="1">
        <v>78971</v>
      </c>
      <c r="C5438" s="1">
        <v>540</v>
      </c>
    </row>
    <row r="5439" spans="1:3" x14ac:dyDescent="0.35">
      <c r="A5439" s="1">
        <v>5500</v>
      </c>
      <c r="B5439" s="1">
        <v>72532</v>
      </c>
      <c r="C5439" s="1">
        <v>545</v>
      </c>
    </row>
    <row r="5440" spans="1:3" x14ac:dyDescent="0.35">
      <c r="A5440" s="1">
        <v>5500</v>
      </c>
      <c r="B5440" s="1">
        <v>74478</v>
      </c>
      <c r="C5440" s="1">
        <v>669</v>
      </c>
    </row>
    <row r="5441" spans="1:3" x14ac:dyDescent="0.35">
      <c r="A5441" s="1">
        <v>5500</v>
      </c>
      <c r="B5441" s="1">
        <v>69560</v>
      </c>
      <c r="C5441" s="1">
        <v>546</v>
      </c>
    </row>
    <row r="5442" spans="1:3" x14ac:dyDescent="0.35">
      <c r="A5442" s="1">
        <v>5500</v>
      </c>
      <c r="B5442" s="1">
        <v>77224</v>
      </c>
      <c r="C5442" s="1">
        <v>556</v>
      </c>
    </row>
    <row r="5443" spans="1:3" x14ac:dyDescent="0.35">
      <c r="A5443" s="1">
        <v>5500</v>
      </c>
      <c r="B5443" s="1">
        <v>74293</v>
      </c>
      <c r="C5443" s="1">
        <v>542</v>
      </c>
    </row>
    <row r="5444" spans="1:3" x14ac:dyDescent="0.35">
      <c r="A5444" s="1">
        <v>5500</v>
      </c>
      <c r="B5444" s="1">
        <v>78197</v>
      </c>
      <c r="C5444" s="1">
        <v>541</v>
      </c>
    </row>
    <row r="5445" spans="1:3" x14ac:dyDescent="0.35">
      <c r="A5445" s="1">
        <v>5500</v>
      </c>
      <c r="B5445" s="1">
        <v>74763</v>
      </c>
      <c r="C5445" s="1">
        <v>565</v>
      </c>
    </row>
    <row r="5446" spans="1:3" x14ac:dyDescent="0.35">
      <c r="A5446" s="1">
        <v>5500</v>
      </c>
      <c r="B5446" s="1">
        <v>73024</v>
      </c>
      <c r="C5446" s="1">
        <v>696</v>
      </c>
    </row>
    <row r="5447" spans="1:3" x14ac:dyDescent="0.35">
      <c r="A5447" s="1">
        <v>5500</v>
      </c>
      <c r="B5447" s="1">
        <v>75387</v>
      </c>
      <c r="C5447" s="1">
        <v>535</v>
      </c>
    </row>
    <row r="5448" spans="1:3" x14ac:dyDescent="0.35">
      <c r="A5448" s="1">
        <v>5500</v>
      </c>
      <c r="B5448" s="1">
        <v>80309</v>
      </c>
      <c r="C5448" s="1">
        <v>632</v>
      </c>
    </row>
    <row r="5449" spans="1:3" x14ac:dyDescent="0.35">
      <c r="A5449" s="1">
        <v>5500</v>
      </c>
      <c r="B5449" s="1">
        <v>74377</v>
      </c>
      <c r="C5449" s="1">
        <v>625</v>
      </c>
    </row>
    <row r="5450" spans="1:3" x14ac:dyDescent="0.35">
      <c r="A5450" s="1">
        <v>5500</v>
      </c>
      <c r="B5450" s="1">
        <v>73795</v>
      </c>
      <c r="C5450" s="1">
        <v>545</v>
      </c>
    </row>
    <row r="5451" spans="1:3" x14ac:dyDescent="0.35">
      <c r="A5451" s="1">
        <v>5500</v>
      </c>
      <c r="B5451" s="1">
        <v>79727</v>
      </c>
      <c r="C5451" s="1">
        <v>553</v>
      </c>
    </row>
    <row r="5452" spans="1:3" x14ac:dyDescent="0.35">
      <c r="A5452" s="1">
        <v>5500</v>
      </c>
      <c r="B5452" s="1">
        <v>76626</v>
      </c>
      <c r="C5452" s="1">
        <v>570</v>
      </c>
    </row>
    <row r="5453" spans="1:3" x14ac:dyDescent="0.35">
      <c r="A5453" s="1">
        <v>5500</v>
      </c>
      <c r="B5453" s="1">
        <v>73999</v>
      </c>
      <c r="C5453" s="1">
        <v>551</v>
      </c>
    </row>
    <row r="5454" spans="1:3" x14ac:dyDescent="0.35">
      <c r="A5454" s="1">
        <v>5500</v>
      </c>
      <c r="B5454" s="1">
        <v>74192</v>
      </c>
      <c r="C5454" s="1">
        <v>579</v>
      </c>
    </row>
    <row r="5455" spans="1:3" x14ac:dyDescent="0.35">
      <c r="A5455" s="1">
        <v>5500</v>
      </c>
      <c r="B5455" s="1">
        <v>75482</v>
      </c>
      <c r="C5455" s="1">
        <v>1363</v>
      </c>
    </row>
    <row r="5456" spans="1:3" x14ac:dyDescent="0.35">
      <c r="A5456" s="1">
        <v>5500</v>
      </c>
      <c r="B5456" s="1">
        <v>73784</v>
      </c>
      <c r="C5456" s="1">
        <v>558</v>
      </c>
    </row>
    <row r="5457" spans="1:3" x14ac:dyDescent="0.35">
      <c r="A5457" s="1">
        <v>5500</v>
      </c>
      <c r="B5457" s="1">
        <v>74496</v>
      </c>
      <c r="C5457" s="1">
        <v>533</v>
      </c>
    </row>
    <row r="5458" spans="1:3" x14ac:dyDescent="0.35">
      <c r="A5458" s="1">
        <v>5500</v>
      </c>
      <c r="B5458" s="1">
        <v>72053</v>
      </c>
      <c r="C5458" s="1">
        <v>539</v>
      </c>
    </row>
    <row r="5459" spans="1:3" x14ac:dyDescent="0.35">
      <c r="A5459" s="1">
        <v>5500</v>
      </c>
      <c r="B5459" s="1">
        <v>74184</v>
      </c>
      <c r="C5459" s="1">
        <v>556</v>
      </c>
    </row>
    <row r="5460" spans="1:3" x14ac:dyDescent="0.35">
      <c r="A5460" s="1">
        <v>5500</v>
      </c>
      <c r="B5460" s="1">
        <v>72265</v>
      </c>
      <c r="C5460" s="1">
        <v>555</v>
      </c>
    </row>
    <row r="5461" spans="1:3" x14ac:dyDescent="0.35">
      <c r="A5461" s="1">
        <v>5500</v>
      </c>
      <c r="B5461" s="1">
        <v>76371</v>
      </c>
      <c r="C5461" s="1">
        <v>587</v>
      </c>
    </row>
    <row r="5462" spans="1:3" x14ac:dyDescent="0.35">
      <c r="A5462" s="1">
        <v>5500</v>
      </c>
      <c r="B5462" s="1">
        <v>71917</v>
      </c>
      <c r="C5462" s="1">
        <v>554</v>
      </c>
    </row>
    <row r="5463" spans="1:3" x14ac:dyDescent="0.35">
      <c r="A5463" s="1">
        <v>5500</v>
      </c>
      <c r="B5463" s="1">
        <v>73185</v>
      </c>
      <c r="C5463" s="1">
        <v>610</v>
      </c>
    </row>
    <row r="5464" spans="1:3" x14ac:dyDescent="0.35">
      <c r="A5464" s="1">
        <v>5500</v>
      </c>
      <c r="B5464" s="1">
        <v>75105</v>
      </c>
      <c r="C5464" s="1">
        <v>572</v>
      </c>
    </row>
    <row r="5465" spans="1:3" x14ac:dyDescent="0.35">
      <c r="A5465" s="1">
        <v>5500</v>
      </c>
      <c r="B5465" s="1">
        <v>72621</v>
      </c>
      <c r="C5465" s="1">
        <v>548</v>
      </c>
    </row>
    <row r="5466" spans="1:3" x14ac:dyDescent="0.35">
      <c r="A5466" s="1">
        <v>5500</v>
      </c>
      <c r="B5466" s="1">
        <v>72999</v>
      </c>
      <c r="C5466" s="1">
        <v>543</v>
      </c>
    </row>
    <row r="5467" spans="1:3" x14ac:dyDescent="0.35">
      <c r="A5467" s="1">
        <v>5500</v>
      </c>
      <c r="B5467" s="1">
        <v>75730</v>
      </c>
      <c r="C5467" s="1">
        <v>675</v>
      </c>
    </row>
    <row r="5468" spans="1:3" x14ac:dyDescent="0.35">
      <c r="A5468" s="1">
        <v>5500</v>
      </c>
      <c r="B5468" s="1">
        <v>75577</v>
      </c>
      <c r="C5468" s="1">
        <v>866</v>
      </c>
    </row>
    <row r="5469" spans="1:3" x14ac:dyDescent="0.35">
      <c r="A5469" s="1">
        <v>5500</v>
      </c>
      <c r="B5469" s="1">
        <v>71263</v>
      </c>
      <c r="C5469" s="1">
        <v>735</v>
      </c>
    </row>
    <row r="5470" spans="1:3" x14ac:dyDescent="0.35">
      <c r="A5470" s="1">
        <v>5500</v>
      </c>
      <c r="B5470" s="1">
        <v>76819</v>
      </c>
      <c r="C5470" s="1">
        <v>691</v>
      </c>
    </row>
    <row r="5471" spans="1:3" x14ac:dyDescent="0.35">
      <c r="A5471" s="1">
        <v>5500</v>
      </c>
      <c r="B5471" s="1">
        <v>72864</v>
      </c>
      <c r="C5471" s="1">
        <v>545</v>
      </c>
    </row>
    <row r="5472" spans="1:3" x14ac:dyDescent="0.35">
      <c r="A5472" s="1">
        <v>5500</v>
      </c>
      <c r="B5472" s="1">
        <v>80323</v>
      </c>
      <c r="C5472" s="1">
        <v>543</v>
      </c>
    </row>
    <row r="5473" spans="1:3" x14ac:dyDescent="0.35">
      <c r="A5473" s="1">
        <v>5500</v>
      </c>
      <c r="B5473" s="1">
        <v>72937</v>
      </c>
      <c r="C5473" s="1">
        <v>603</v>
      </c>
    </row>
    <row r="5474" spans="1:3" x14ac:dyDescent="0.35">
      <c r="A5474" s="1">
        <v>5500</v>
      </c>
      <c r="B5474" s="1">
        <v>76299</v>
      </c>
      <c r="C5474" s="1">
        <v>533</v>
      </c>
    </row>
    <row r="5475" spans="1:3" x14ac:dyDescent="0.35">
      <c r="A5475" s="1">
        <v>5500</v>
      </c>
      <c r="B5475" s="1">
        <v>74763</v>
      </c>
      <c r="C5475" s="1">
        <v>536</v>
      </c>
    </row>
    <row r="5476" spans="1:3" x14ac:dyDescent="0.35">
      <c r="A5476" s="1">
        <v>5500</v>
      </c>
      <c r="B5476" s="1">
        <v>71331</v>
      </c>
      <c r="C5476" s="1">
        <v>536</v>
      </c>
    </row>
    <row r="5477" spans="1:3" x14ac:dyDescent="0.35">
      <c r="A5477" s="1">
        <v>5500</v>
      </c>
      <c r="B5477" s="1">
        <v>71501</v>
      </c>
      <c r="C5477" s="1">
        <v>538</v>
      </c>
    </row>
    <row r="5478" spans="1:3" x14ac:dyDescent="0.35">
      <c r="A5478" s="1">
        <v>5500</v>
      </c>
      <c r="B5478" s="1">
        <v>71740</v>
      </c>
      <c r="C5478" s="1">
        <v>532</v>
      </c>
    </row>
    <row r="5479" spans="1:3" x14ac:dyDescent="0.35">
      <c r="A5479" s="1">
        <v>5500</v>
      </c>
      <c r="B5479" s="1">
        <v>74032</v>
      </c>
      <c r="C5479" s="1">
        <v>682</v>
      </c>
    </row>
    <row r="5480" spans="1:3" x14ac:dyDescent="0.35">
      <c r="A5480" s="1">
        <v>5500</v>
      </c>
      <c r="B5480" s="1">
        <v>72105</v>
      </c>
      <c r="C5480" s="1">
        <v>553</v>
      </c>
    </row>
    <row r="5481" spans="1:3" x14ac:dyDescent="0.35">
      <c r="A5481" s="1">
        <v>5500</v>
      </c>
      <c r="B5481" s="1">
        <v>76322</v>
      </c>
      <c r="C5481" s="1">
        <v>552</v>
      </c>
    </row>
    <row r="5482" spans="1:3" x14ac:dyDescent="0.35">
      <c r="A5482" s="1">
        <v>5500</v>
      </c>
      <c r="B5482" s="1">
        <v>76065</v>
      </c>
      <c r="C5482" s="1">
        <v>548</v>
      </c>
    </row>
    <row r="5483" spans="1:3" x14ac:dyDescent="0.35">
      <c r="A5483" s="1">
        <v>5500</v>
      </c>
      <c r="B5483" s="1">
        <v>74469</v>
      </c>
      <c r="C5483" s="1">
        <v>547</v>
      </c>
    </row>
    <row r="5484" spans="1:3" x14ac:dyDescent="0.35">
      <c r="A5484" s="1">
        <v>5500</v>
      </c>
      <c r="B5484" s="1">
        <v>73414</v>
      </c>
      <c r="C5484" s="1">
        <v>538</v>
      </c>
    </row>
    <row r="5485" spans="1:3" x14ac:dyDescent="0.35">
      <c r="A5485" s="1">
        <v>5500</v>
      </c>
      <c r="B5485" s="1">
        <v>73340</v>
      </c>
      <c r="C5485" s="1">
        <v>674</v>
      </c>
    </row>
    <row r="5486" spans="1:3" x14ac:dyDescent="0.35">
      <c r="A5486" s="1">
        <v>5500</v>
      </c>
      <c r="B5486" s="1">
        <v>70779</v>
      </c>
      <c r="C5486" s="1">
        <v>577</v>
      </c>
    </row>
    <row r="5487" spans="1:3" x14ac:dyDescent="0.35">
      <c r="A5487" s="1">
        <v>5500</v>
      </c>
      <c r="B5487" s="1">
        <v>74246</v>
      </c>
      <c r="C5487" s="1">
        <v>547</v>
      </c>
    </row>
    <row r="5488" spans="1:3" x14ac:dyDescent="0.35">
      <c r="A5488" s="1">
        <v>5500</v>
      </c>
      <c r="B5488" s="1">
        <v>73078</v>
      </c>
      <c r="C5488" s="1">
        <v>540</v>
      </c>
    </row>
    <row r="5489" spans="1:3" x14ac:dyDescent="0.35">
      <c r="A5489" s="1">
        <v>5500</v>
      </c>
      <c r="B5489" s="1">
        <v>73594</v>
      </c>
      <c r="C5489" s="1">
        <v>541</v>
      </c>
    </row>
    <row r="5490" spans="1:3" x14ac:dyDescent="0.35">
      <c r="A5490" s="1">
        <v>5500</v>
      </c>
      <c r="B5490" s="1">
        <v>75028</v>
      </c>
      <c r="C5490" s="1">
        <v>554</v>
      </c>
    </row>
    <row r="5491" spans="1:3" x14ac:dyDescent="0.35">
      <c r="A5491" s="1">
        <v>5500</v>
      </c>
      <c r="B5491" s="1">
        <v>82208</v>
      </c>
      <c r="C5491" s="1">
        <v>543</v>
      </c>
    </row>
    <row r="5492" spans="1:3" x14ac:dyDescent="0.35">
      <c r="A5492" s="1">
        <v>5500</v>
      </c>
      <c r="B5492" s="1">
        <v>71405</v>
      </c>
      <c r="C5492" s="1">
        <v>529</v>
      </c>
    </row>
    <row r="5493" spans="1:3" x14ac:dyDescent="0.35">
      <c r="A5493" s="1">
        <v>5500</v>
      </c>
      <c r="B5493" s="1">
        <v>72886</v>
      </c>
      <c r="C5493" s="1">
        <v>541</v>
      </c>
    </row>
    <row r="5494" spans="1:3" x14ac:dyDescent="0.35">
      <c r="A5494" s="1">
        <v>5500</v>
      </c>
      <c r="B5494" s="1">
        <v>71534</v>
      </c>
      <c r="C5494" s="1">
        <v>555</v>
      </c>
    </row>
    <row r="5495" spans="1:3" x14ac:dyDescent="0.35">
      <c r="A5495" s="1">
        <v>5500</v>
      </c>
      <c r="B5495" s="1">
        <v>76749</v>
      </c>
      <c r="C5495" s="1">
        <v>529</v>
      </c>
    </row>
    <row r="5496" spans="1:3" x14ac:dyDescent="0.35">
      <c r="A5496" s="1">
        <v>5500</v>
      </c>
      <c r="B5496" s="1">
        <v>71763</v>
      </c>
      <c r="C5496" s="1">
        <v>538</v>
      </c>
    </row>
    <row r="5497" spans="1:3" x14ac:dyDescent="0.35">
      <c r="A5497" s="1">
        <v>5500</v>
      </c>
      <c r="B5497" s="1">
        <v>76979</v>
      </c>
      <c r="C5497" s="1">
        <v>540</v>
      </c>
    </row>
    <row r="5498" spans="1:3" x14ac:dyDescent="0.35">
      <c r="A5498" s="1">
        <v>5500</v>
      </c>
      <c r="B5498" s="1">
        <v>72874</v>
      </c>
      <c r="C5498" s="1">
        <v>538</v>
      </c>
    </row>
    <row r="5499" spans="1:3" x14ac:dyDescent="0.35">
      <c r="A5499" s="1">
        <v>5500</v>
      </c>
      <c r="B5499" s="1">
        <v>72855</v>
      </c>
      <c r="C5499" s="1">
        <v>760</v>
      </c>
    </row>
    <row r="5500" spans="1:3" x14ac:dyDescent="0.35">
      <c r="A5500" s="1">
        <v>5500</v>
      </c>
      <c r="B5500" s="1">
        <v>74677</v>
      </c>
      <c r="C5500" s="1">
        <v>544</v>
      </c>
    </row>
    <row r="5501" spans="1:3" x14ac:dyDescent="0.35">
      <c r="A5501" s="1">
        <v>5500</v>
      </c>
      <c r="B5501" s="1">
        <v>71427</v>
      </c>
      <c r="C5501" s="1">
        <v>543</v>
      </c>
    </row>
    <row r="5502" spans="1:3" x14ac:dyDescent="0.35">
      <c r="A5502" s="1">
        <v>5600</v>
      </c>
      <c r="B5502" s="1">
        <v>74398</v>
      </c>
      <c r="C5502" s="1">
        <v>561</v>
      </c>
    </row>
    <row r="5503" spans="1:3" x14ac:dyDescent="0.35">
      <c r="A5503" s="1">
        <v>5600</v>
      </c>
      <c r="B5503" s="1">
        <v>74816</v>
      </c>
      <c r="C5503" s="1">
        <v>559</v>
      </c>
    </row>
    <row r="5504" spans="1:3" x14ac:dyDescent="0.35">
      <c r="A5504" s="1">
        <v>5600</v>
      </c>
      <c r="B5504" s="1">
        <v>76256</v>
      </c>
      <c r="C5504" s="1">
        <v>550</v>
      </c>
    </row>
    <row r="5505" spans="1:3" x14ac:dyDescent="0.35">
      <c r="A5505" s="1">
        <v>5600</v>
      </c>
      <c r="B5505" s="1">
        <v>76270</v>
      </c>
      <c r="C5505" s="1">
        <v>541</v>
      </c>
    </row>
    <row r="5506" spans="1:3" x14ac:dyDescent="0.35">
      <c r="A5506" s="1">
        <v>5600</v>
      </c>
      <c r="B5506" s="1">
        <v>73843</v>
      </c>
      <c r="C5506" s="1">
        <v>546</v>
      </c>
    </row>
    <row r="5507" spans="1:3" x14ac:dyDescent="0.35">
      <c r="A5507" s="1">
        <v>5600</v>
      </c>
      <c r="B5507" s="1">
        <v>75967</v>
      </c>
      <c r="C5507" s="1">
        <v>641</v>
      </c>
    </row>
    <row r="5508" spans="1:3" x14ac:dyDescent="0.35">
      <c r="A5508" s="1">
        <v>5600</v>
      </c>
      <c r="B5508" s="1">
        <v>74712</v>
      </c>
      <c r="C5508" s="1">
        <v>550</v>
      </c>
    </row>
    <row r="5509" spans="1:3" x14ac:dyDescent="0.35">
      <c r="A5509" s="1">
        <v>5600</v>
      </c>
      <c r="B5509" s="1">
        <v>75167</v>
      </c>
      <c r="C5509" s="1">
        <v>565</v>
      </c>
    </row>
    <row r="5510" spans="1:3" x14ac:dyDescent="0.35">
      <c r="A5510" s="1">
        <v>5600</v>
      </c>
      <c r="B5510" s="1">
        <v>71735</v>
      </c>
      <c r="C5510" s="1">
        <v>631</v>
      </c>
    </row>
    <row r="5511" spans="1:3" x14ac:dyDescent="0.35">
      <c r="A5511" s="1">
        <v>5600</v>
      </c>
      <c r="B5511" s="1">
        <v>79082</v>
      </c>
      <c r="C5511" s="1">
        <v>555</v>
      </c>
    </row>
    <row r="5512" spans="1:3" x14ac:dyDescent="0.35">
      <c r="A5512" s="1">
        <v>5600</v>
      </c>
      <c r="B5512" s="1">
        <v>79894</v>
      </c>
      <c r="C5512" s="1">
        <v>553</v>
      </c>
    </row>
    <row r="5513" spans="1:3" x14ac:dyDescent="0.35">
      <c r="A5513" s="1">
        <v>5600</v>
      </c>
      <c r="B5513" s="1">
        <v>76029</v>
      </c>
      <c r="C5513" s="1">
        <v>559</v>
      </c>
    </row>
    <row r="5514" spans="1:3" x14ac:dyDescent="0.35">
      <c r="A5514" s="1">
        <v>5600</v>
      </c>
      <c r="B5514" s="1">
        <v>75101</v>
      </c>
      <c r="C5514" s="1">
        <v>568</v>
      </c>
    </row>
    <row r="5515" spans="1:3" x14ac:dyDescent="0.35">
      <c r="A5515" s="1">
        <v>5600</v>
      </c>
      <c r="B5515" s="1">
        <v>71255</v>
      </c>
      <c r="C5515" s="1">
        <v>552</v>
      </c>
    </row>
    <row r="5516" spans="1:3" x14ac:dyDescent="0.35">
      <c r="A5516" s="1">
        <v>5600</v>
      </c>
      <c r="B5516" s="1">
        <v>75411</v>
      </c>
      <c r="C5516" s="1">
        <v>545</v>
      </c>
    </row>
    <row r="5517" spans="1:3" x14ac:dyDescent="0.35">
      <c r="A5517" s="1">
        <v>5600</v>
      </c>
      <c r="B5517" s="1">
        <v>72712</v>
      </c>
      <c r="C5517" s="1">
        <v>542</v>
      </c>
    </row>
    <row r="5518" spans="1:3" x14ac:dyDescent="0.35">
      <c r="A5518" s="1">
        <v>5600</v>
      </c>
      <c r="B5518" s="1">
        <v>73908</v>
      </c>
      <c r="C5518" s="1">
        <v>538</v>
      </c>
    </row>
    <row r="5519" spans="1:3" x14ac:dyDescent="0.35">
      <c r="A5519" s="1">
        <v>5600</v>
      </c>
      <c r="B5519" s="1">
        <v>72535</v>
      </c>
      <c r="C5519" s="1">
        <v>553</v>
      </c>
    </row>
    <row r="5520" spans="1:3" x14ac:dyDescent="0.35">
      <c r="A5520" s="1">
        <v>5600</v>
      </c>
      <c r="B5520" s="1">
        <v>75922</v>
      </c>
      <c r="C5520" s="1">
        <v>556</v>
      </c>
    </row>
    <row r="5521" spans="1:3" x14ac:dyDescent="0.35">
      <c r="A5521" s="1">
        <v>5600</v>
      </c>
      <c r="B5521" s="1">
        <v>76830</v>
      </c>
      <c r="C5521" s="1">
        <v>555</v>
      </c>
    </row>
    <row r="5522" spans="1:3" x14ac:dyDescent="0.35">
      <c r="A5522" s="1">
        <v>5600</v>
      </c>
      <c r="B5522" s="1">
        <v>76149</v>
      </c>
      <c r="C5522" s="1">
        <v>646</v>
      </c>
    </row>
    <row r="5523" spans="1:3" x14ac:dyDescent="0.35">
      <c r="A5523" s="1">
        <v>5600</v>
      </c>
      <c r="B5523" s="1">
        <v>76309</v>
      </c>
      <c r="C5523" s="1">
        <v>545</v>
      </c>
    </row>
    <row r="5524" spans="1:3" x14ac:dyDescent="0.35">
      <c r="A5524" s="1">
        <v>5600</v>
      </c>
      <c r="B5524" s="1">
        <v>76951</v>
      </c>
      <c r="C5524" s="1">
        <v>739</v>
      </c>
    </row>
    <row r="5525" spans="1:3" x14ac:dyDescent="0.35">
      <c r="A5525" s="1">
        <v>5600</v>
      </c>
      <c r="B5525" s="1">
        <v>78563</v>
      </c>
      <c r="C5525" s="1">
        <v>545</v>
      </c>
    </row>
    <row r="5526" spans="1:3" x14ac:dyDescent="0.35">
      <c r="A5526" s="1">
        <v>5600</v>
      </c>
      <c r="B5526" s="1">
        <v>71871</v>
      </c>
      <c r="C5526" s="1">
        <v>544</v>
      </c>
    </row>
    <row r="5527" spans="1:3" x14ac:dyDescent="0.35">
      <c r="A5527" s="1">
        <v>5600</v>
      </c>
      <c r="B5527" s="1">
        <v>74944</v>
      </c>
      <c r="C5527" s="1">
        <v>549</v>
      </c>
    </row>
    <row r="5528" spans="1:3" x14ac:dyDescent="0.35">
      <c r="A5528" s="1">
        <v>5600</v>
      </c>
      <c r="B5528" s="1">
        <v>73823</v>
      </c>
      <c r="C5528" s="1">
        <v>544</v>
      </c>
    </row>
    <row r="5529" spans="1:3" x14ac:dyDescent="0.35">
      <c r="A5529" s="1">
        <v>5600</v>
      </c>
      <c r="B5529" s="1">
        <v>74033</v>
      </c>
      <c r="C5529" s="1">
        <v>551</v>
      </c>
    </row>
    <row r="5530" spans="1:3" x14ac:dyDescent="0.35">
      <c r="A5530" s="1">
        <v>5600</v>
      </c>
      <c r="B5530" s="1">
        <v>81227</v>
      </c>
      <c r="C5530" s="1">
        <v>565</v>
      </c>
    </row>
    <row r="5531" spans="1:3" x14ac:dyDescent="0.35">
      <c r="A5531" s="1">
        <v>5600</v>
      </c>
      <c r="B5531" s="1">
        <v>76089</v>
      </c>
      <c r="C5531" s="1">
        <v>571</v>
      </c>
    </row>
    <row r="5532" spans="1:3" x14ac:dyDescent="0.35">
      <c r="A5532" s="1">
        <v>5600</v>
      </c>
      <c r="B5532" s="1">
        <v>78022</v>
      </c>
      <c r="C5532" s="1">
        <v>562</v>
      </c>
    </row>
    <row r="5533" spans="1:3" x14ac:dyDescent="0.35">
      <c r="A5533" s="1">
        <v>5600</v>
      </c>
      <c r="B5533" s="1">
        <v>75163</v>
      </c>
      <c r="C5533" s="1">
        <v>554</v>
      </c>
    </row>
    <row r="5534" spans="1:3" x14ac:dyDescent="0.35">
      <c r="A5534" s="1">
        <v>5600</v>
      </c>
      <c r="B5534" s="1">
        <v>75114</v>
      </c>
      <c r="C5534" s="1">
        <v>555</v>
      </c>
    </row>
    <row r="5535" spans="1:3" x14ac:dyDescent="0.35">
      <c r="A5535" s="1">
        <v>5600</v>
      </c>
      <c r="B5535" s="1">
        <v>75796</v>
      </c>
      <c r="C5535" s="1">
        <v>704</v>
      </c>
    </row>
    <row r="5536" spans="1:3" x14ac:dyDescent="0.35">
      <c r="A5536" s="1">
        <v>5600</v>
      </c>
      <c r="B5536" s="1">
        <v>75073</v>
      </c>
      <c r="C5536" s="1">
        <v>675</v>
      </c>
    </row>
    <row r="5537" spans="1:3" x14ac:dyDescent="0.35">
      <c r="A5537" s="1">
        <v>5600</v>
      </c>
      <c r="B5537" s="1">
        <v>75370</v>
      </c>
      <c r="C5537" s="1">
        <v>765</v>
      </c>
    </row>
    <row r="5538" spans="1:3" x14ac:dyDescent="0.35">
      <c r="A5538" s="1">
        <v>5600</v>
      </c>
      <c r="B5538" s="1">
        <v>73882</v>
      </c>
      <c r="C5538" s="1">
        <v>548</v>
      </c>
    </row>
    <row r="5539" spans="1:3" x14ac:dyDescent="0.35">
      <c r="A5539" s="1">
        <v>5600</v>
      </c>
      <c r="B5539" s="1">
        <v>75810</v>
      </c>
      <c r="C5539" s="1">
        <v>568</v>
      </c>
    </row>
    <row r="5540" spans="1:3" x14ac:dyDescent="0.35">
      <c r="A5540" s="1">
        <v>5600</v>
      </c>
      <c r="B5540" s="1">
        <v>76793</v>
      </c>
      <c r="C5540" s="1">
        <v>553</v>
      </c>
    </row>
    <row r="5541" spans="1:3" x14ac:dyDescent="0.35">
      <c r="A5541" s="1">
        <v>5600</v>
      </c>
      <c r="B5541" s="1">
        <v>73843</v>
      </c>
      <c r="C5541" s="1">
        <v>555</v>
      </c>
    </row>
    <row r="5542" spans="1:3" x14ac:dyDescent="0.35">
      <c r="A5542" s="1">
        <v>5600</v>
      </c>
      <c r="B5542" s="1">
        <v>80711</v>
      </c>
      <c r="C5542" s="1">
        <v>551</v>
      </c>
    </row>
    <row r="5543" spans="1:3" x14ac:dyDescent="0.35">
      <c r="A5543" s="1">
        <v>5600</v>
      </c>
      <c r="B5543" s="1">
        <v>73210</v>
      </c>
      <c r="C5543" s="1">
        <v>557</v>
      </c>
    </row>
    <row r="5544" spans="1:3" x14ac:dyDescent="0.35">
      <c r="A5544" s="1">
        <v>5600</v>
      </c>
      <c r="B5544" s="1">
        <v>71229</v>
      </c>
      <c r="C5544" s="1">
        <v>559</v>
      </c>
    </row>
    <row r="5545" spans="1:3" x14ac:dyDescent="0.35">
      <c r="A5545" s="1">
        <v>5600</v>
      </c>
      <c r="B5545" s="1">
        <v>75171</v>
      </c>
      <c r="C5545" s="1">
        <v>558</v>
      </c>
    </row>
    <row r="5546" spans="1:3" x14ac:dyDescent="0.35">
      <c r="A5546" s="1">
        <v>5600</v>
      </c>
      <c r="B5546" s="1">
        <v>77946</v>
      </c>
      <c r="C5546" s="1">
        <v>607</v>
      </c>
    </row>
    <row r="5547" spans="1:3" x14ac:dyDescent="0.35">
      <c r="A5547" s="1">
        <v>5600</v>
      </c>
      <c r="B5547" s="1">
        <v>76174</v>
      </c>
      <c r="C5547" s="1">
        <v>554</v>
      </c>
    </row>
    <row r="5548" spans="1:3" x14ac:dyDescent="0.35">
      <c r="A5548" s="1">
        <v>5600</v>
      </c>
      <c r="B5548" s="1">
        <v>77067</v>
      </c>
      <c r="C5548" s="1">
        <v>678</v>
      </c>
    </row>
    <row r="5549" spans="1:3" x14ac:dyDescent="0.35">
      <c r="A5549" s="1">
        <v>5600</v>
      </c>
      <c r="B5549" s="1">
        <v>73466</v>
      </c>
      <c r="C5549" s="1">
        <v>755</v>
      </c>
    </row>
    <row r="5550" spans="1:3" x14ac:dyDescent="0.35">
      <c r="A5550" s="1">
        <v>5600</v>
      </c>
      <c r="B5550" s="1">
        <v>75343</v>
      </c>
      <c r="C5550" s="1">
        <v>625</v>
      </c>
    </row>
    <row r="5551" spans="1:3" x14ac:dyDescent="0.35">
      <c r="A5551" s="1">
        <v>5600</v>
      </c>
      <c r="B5551" s="1">
        <v>80973</v>
      </c>
      <c r="C5551" s="1">
        <v>653</v>
      </c>
    </row>
    <row r="5552" spans="1:3" x14ac:dyDescent="0.35">
      <c r="A5552" s="1">
        <v>5600</v>
      </c>
      <c r="B5552" s="1">
        <v>71474</v>
      </c>
      <c r="C5552" s="1">
        <v>772</v>
      </c>
    </row>
    <row r="5553" spans="1:3" x14ac:dyDescent="0.35">
      <c r="A5553" s="1">
        <v>5600</v>
      </c>
      <c r="B5553" s="1">
        <v>77567</v>
      </c>
      <c r="C5553" s="1">
        <v>562</v>
      </c>
    </row>
    <row r="5554" spans="1:3" x14ac:dyDescent="0.35">
      <c r="A5554" s="1">
        <v>5600</v>
      </c>
      <c r="B5554" s="1">
        <v>74906</v>
      </c>
      <c r="C5554" s="1">
        <v>543</v>
      </c>
    </row>
    <row r="5555" spans="1:3" x14ac:dyDescent="0.35">
      <c r="A5555" s="1">
        <v>5600</v>
      </c>
      <c r="B5555" s="1">
        <v>78385</v>
      </c>
      <c r="C5555" s="1">
        <v>549</v>
      </c>
    </row>
    <row r="5556" spans="1:3" x14ac:dyDescent="0.35">
      <c r="A5556" s="1">
        <v>5600</v>
      </c>
      <c r="B5556" s="1">
        <v>74264</v>
      </c>
      <c r="C5556" s="1">
        <v>569</v>
      </c>
    </row>
    <row r="5557" spans="1:3" x14ac:dyDescent="0.35">
      <c r="A5557" s="1">
        <v>5600</v>
      </c>
      <c r="B5557" s="1">
        <v>75459</v>
      </c>
      <c r="C5557" s="1">
        <v>682</v>
      </c>
    </row>
    <row r="5558" spans="1:3" x14ac:dyDescent="0.35">
      <c r="A5558" s="1">
        <v>5600</v>
      </c>
      <c r="B5558" s="1">
        <v>77807</v>
      </c>
      <c r="C5558" s="1">
        <v>577</v>
      </c>
    </row>
    <row r="5559" spans="1:3" x14ac:dyDescent="0.35">
      <c r="A5559" s="1">
        <v>5600</v>
      </c>
      <c r="B5559" s="1">
        <v>74068</v>
      </c>
      <c r="C5559" s="1">
        <v>562</v>
      </c>
    </row>
    <row r="5560" spans="1:3" x14ac:dyDescent="0.35">
      <c r="A5560" s="1">
        <v>5600</v>
      </c>
      <c r="B5560" s="1">
        <v>77296</v>
      </c>
      <c r="C5560" s="1">
        <v>739</v>
      </c>
    </row>
    <row r="5561" spans="1:3" x14ac:dyDescent="0.35">
      <c r="A5561" s="1">
        <v>5600</v>
      </c>
      <c r="B5561" s="1">
        <v>73556</v>
      </c>
      <c r="C5561" s="1">
        <v>649</v>
      </c>
    </row>
    <row r="5562" spans="1:3" x14ac:dyDescent="0.35">
      <c r="A5562" s="1">
        <v>5600</v>
      </c>
      <c r="B5562" s="1">
        <v>73807</v>
      </c>
      <c r="C5562" s="1">
        <v>577</v>
      </c>
    </row>
    <row r="5563" spans="1:3" x14ac:dyDescent="0.35">
      <c r="A5563" s="1">
        <v>5600</v>
      </c>
      <c r="B5563" s="1">
        <v>79756</v>
      </c>
      <c r="C5563" s="1">
        <v>546</v>
      </c>
    </row>
    <row r="5564" spans="1:3" x14ac:dyDescent="0.35">
      <c r="A5564" s="1">
        <v>5600</v>
      </c>
      <c r="B5564" s="1">
        <v>76324</v>
      </c>
      <c r="C5564" s="1">
        <v>558</v>
      </c>
    </row>
    <row r="5565" spans="1:3" x14ac:dyDescent="0.35">
      <c r="A5565" s="1">
        <v>5600</v>
      </c>
      <c r="B5565" s="1">
        <v>81508</v>
      </c>
      <c r="C5565" s="1">
        <v>605</v>
      </c>
    </row>
    <row r="5566" spans="1:3" x14ac:dyDescent="0.35">
      <c r="A5566" s="1">
        <v>5600</v>
      </c>
      <c r="B5566" s="1">
        <v>81074</v>
      </c>
      <c r="C5566" s="1">
        <v>590</v>
      </c>
    </row>
    <row r="5567" spans="1:3" x14ac:dyDescent="0.35">
      <c r="A5567" s="1">
        <v>5600</v>
      </c>
      <c r="B5567" s="1">
        <v>77477</v>
      </c>
      <c r="C5567" s="1">
        <v>558</v>
      </c>
    </row>
    <row r="5568" spans="1:3" x14ac:dyDescent="0.35">
      <c r="A5568" s="1">
        <v>5600</v>
      </c>
      <c r="B5568" s="1">
        <v>78259</v>
      </c>
      <c r="C5568" s="1">
        <v>554</v>
      </c>
    </row>
    <row r="5569" spans="1:3" x14ac:dyDescent="0.35">
      <c r="A5569" s="1">
        <v>5600</v>
      </c>
      <c r="B5569" s="1">
        <v>74501</v>
      </c>
      <c r="C5569" s="1">
        <v>559</v>
      </c>
    </row>
    <row r="5570" spans="1:3" x14ac:dyDescent="0.35">
      <c r="A5570" s="1">
        <v>5600</v>
      </c>
      <c r="B5570" s="1">
        <v>74934</v>
      </c>
      <c r="C5570" s="1">
        <v>567</v>
      </c>
    </row>
    <row r="5571" spans="1:3" x14ac:dyDescent="0.35">
      <c r="A5571" s="1">
        <v>5600</v>
      </c>
      <c r="B5571" s="1">
        <v>72071</v>
      </c>
      <c r="C5571" s="1">
        <v>556</v>
      </c>
    </row>
    <row r="5572" spans="1:3" x14ac:dyDescent="0.35">
      <c r="A5572" s="1">
        <v>5600</v>
      </c>
      <c r="B5572" s="1">
        <v>76190</v>
      </c>
      <c r="C5572" s="1">
        <v>561</v>
      </c>
    </row>
    <row r="5573" spans="1:3" x14ac:dyDescent="0.35">
      <c r="A5573" s="1">
        <v>5600</v>
      </c>
      <c r="B5573" s="1">
        <v>77945</v>
      </c>
      <c r="C5573" s="1">
        <v>545</v>
      </c>
    </row>
    <row r="5574" spans="1:3" x14ac:dyDescent="0.35">
      <c r="A5574" s="1">
        <v>5600</v>
      </c>
      <c r="B5574" s="1">
        <v>81555</v>
      </c>
      <c r="C5574" s="1">
        <v>577</v>
      </c>
    </row>
    <row r="5575" spans="1:3" x14ac:dyDescent="0.35">
      <c r="A5575" s="1">
        <v>5600</v>
      </c>
      <c r="B5575" s="1">
        <v>76711</v>
      </c>
      <c r="C5575" s="1">
        <v>576</v>
      </c>
    </row>
    <row r="5576" spans="1:3" x14ac:dyDescent="0.35">
      <c r="A5576" s="1">
        <v>5600</v>
      </c>
      <c r="B5576" s="1">
        <v>76786</v>
      </c>
      <c r="C5576" s="1">
        <v>565</v>
      </c>
    </row>
    <row r="5577" spans="1:3" x14ac:dyDescent="0.35">
      <c r="A5577" s="1">
        <v>5600</v>
      </c>
      <c r="B5577" s="1">
        <v>73658</v>
      </c>
      <c r="C5577" s="1">
        <v>560</v>
      </c>
    </row>
    <row r="5578" spans="1:3" x14ac:dyDescent="0.35">
      <c r="A5578" s="1">
        <v>5600</v>
      </c>
      <c r="B5578" s="1">
        <v>78581</v>
      </c>
      <c r="C5578" s="1">
        <v>1078</v>
      </c>
    </row>
    <row r="5579" spans="1:3" x14ac:dyDescent="0.35">
      <c r="A5579" s="1">
        <v>5600</v>
      </c>
      <c r="B5579" s="1">
        <v>76383</v>
      </c>
      <c r="C5579" s="1">
        <v>570</v>
      </c>
    </row>
    <row r="5580" spans="1:3" x14ac:dyDescent="0.35">
      <c r="A5580" s="1">
        <v>5600</v>
      </c>
      <c r="B5580" s="1">
        <v>79710</v>
      </c>
      <c r="C5580" s="1">
        <v>596</v>
      </c>
    </row>
    <row r="5581" spans="1:3" x14ac:dyDescent="0.35">
      <c r="A5581" s="1">
        <v>5600</v>
      </c>
      <c r="B5581" s="1">
        <v>75161</v>
      </c>
      <c r="C5581" s="1">
        <v>562</v>
      </c>
    </row>
    <row r="5582" spans="1:3" x14ac:dyDescent="0.35">
      <c r="A5582" s="1">
        <v>5600</v>
      </c>
      <c r="B5582" s="1">
        <v>74447</v>
      </c>
      <c r="C5582" s="1">
        <v>572</v>
      </c>
    </row>
    <row r="5583" spans="1:3" x14ac:dyDescent="0.35">
      <c r="A5583" s="1">
        <v>5600</v>
      </c>
      <c r="B5583" s="1">
        <v>74081</v>
      </c>
      <c r="C5583" s="1">
        <v>661</v>
      </c>
    </row>
    <row r="5584" spans="1:3" x14ac:dyDescent="0.35">
      <c r="A5584" s="1">
        <v>5600</v>
      </c>
      <c r="B5584" s="1">
        <v>83010</v>
      </c>
      <c r="C5584" s="1">
        <v>574</v>
      </c>
    </row>
    <row r="5585" spans="1:3" x14ac:dyDescent="0.35">
      <c r="A5585" s="1">
        <v>5600</v>
      </c>
      <c r="B5585" s="1">
        <v>75202</v>
      </c>
      <c r="C5585" s="1">
        <v>554</v>
      </c>
    </row>
    <row r="5586" spans="1:3" x14ac:dyDescent="0.35">
      <c r="A5586" s="1">
        <v>5600</v>
      </c>
      <c r="B5586" s="1">
        <v>81851</v>
      </c>
      <c r="C5586" s="1">
        <v>571</v>
      </c>
    </row>
    <row r="5587" spans="1:3" x14ac:dyDescent="0.35">
      <c r="A5587" s="1">
        <v>5600</v>
      </c>
      <c r="B5587" s="1">
        <v>77202</v>
      </c>
      <c r="C5587" s="1">
        <v>715</v>
      </c>
    </row>
    <row r="5588" spans="1:3" x14ac:dyDescent="0.35">
      <c r="A5588" s="1">
        <v>5600</v>
      </c>
      <c r="B5588" s="1">
        <v>77703</v>
      </c>
      <c r="C5588" s="1">
        <v>570</v>
      </c>
    </row>
    <row r="5589" spans="1:3" x14ac:dyDescent="0.35">
      <c r="A5589" s="1">
        <v>5600</v>
      </c>
      <c r="B5589" s="1">
        <v>72075</v>
      </c>
      <c r="C5589" s="1">
        <v>912</v>
      </c>
    </row>
    <row r="5590" spans="1:3" x14ac:dyDescent="0.35">
      <c r="A5590" s="1">
        <v>5600</v>
      </c>
      <c r="B5590" s="1">
        <v>79912</v>
      </c>
      <c r="C5590" s="1">
        <v>569</v>
      </c>
    </row>
    <row r="5591" spans="1:3" x14ac:dyDescent="0.35">
      <c r="A5591" s="1">
        <v>5600</v>
      </c>
      <c r="B5591" s="1">
        <v>80994</v>
      </c>
      <c r="C5591" s="1">
        <v>576</v>
      </c>
    </row>
    <row r="5592" spans="1:3" x14ac:dyDescent="0.35">
      <c r="A5592" s="1">
        <v>5600</v>
      </c>
      <c r="B5592" s="1">
        <v>80818</v>
      </c>
      <c r="C5592" s="1">
        <v>579</v>
      </c>
    </row>
    <row r="5593" spans="1:3" x14ac:dyDescent="0.35">
      <c r="A5593" s="1">
        <v>5600</v>
      </c>
      <c r="B5593" s="1">
        <v>73100</v>
      </c>
      <c r="C5593" s="1">
        <v>558</v>
      </c>
    </row>
    <row r="5594" spans="1:3" x14ac:dyDescent="0.35">
      <c r="A5594" s="1">
        <v>5600</v>
      </c>
      <c r="B5594" s="1">
        <v>83834</v>
      </c>
      <c r="C5594" s="1">
        <v>744</v>
      </c>
    </row>
    <row r="5595" spans="1:3" x14ac:dyDescent="0.35">
      <c r="A5595" s="1">
        <v>5600</v>
      </c>
      <c r="B5595" s="1">
        <v>78330</v>
      </c>
      <c r="C5595" s="1">
        <v>565</v>
      </c>
    </row>
    <row r="5596" spans="1:3" x14ac:dyDescent="0.35">
      <c r="A5596" s="1">
        <v>5600</v>
      </c>
      <c r="B5596" s="1">
        <v>75691</v>
      </c>
      <c r="C5596" s="1">
        <v>556</v>
      </c>
    </row>
    <row r="5597" spans="1:3" x14ac:dyDescent="0.35">
      <c r="A5597" s="1">
        <v>5600</v>
      </c>
      <c r="B5597" s="1">
        <v>75617</v>
      </c>
      <c r="C5597" s="1">
        <v>691</v>
      </c>
    </row>
    <row r="5598" spans="1:3" x14ac:dyDescent="0.35">
      <c r="A5598" s="1">
        <v>5600</v>
      </c>
      <c r="B5598" s="1">
        <v>76510</v>
      </c>
      <c r="C5598" s="1">
        <v>720</v>
      </c>
    </row>
    <row r="5599" spans="1:3" x14ac:dyDescent="0.35">
      <c r="A5599" s="1">
        <v>5600</v>
      </c>
      <c r="B5599" s="1">
        <v>76749</v>
      </c>
      <c r="C5599" s="1">
        <v>571</v>
      </c>
    </row>
    <row r="5600" spans="1:3" x14ac:dyDescent="0.35">
      <c r="A5600" s="1">
        <v>5600</v>
      </c>
      <c r="B5600" s="1">
        <v>78797</v>
      </c>
      <c r="C5600" s="1">
        <v>550</v>
      </c>
    </row>
    <row r="5601" spans="1:3" x14ac:dyDescent="0.35">
      <c r="A5601" s="1">
        <v>5600</v>
      </c>
      <c r="B5601" s="1">
        <v>79199</v>
      </c>
      <c r="C5601" s="1">
        <v>685</v>
      </c>
    </row>
    <row r="5602" spans="1:3" x14ac:dyDescent="0.35">
      <c r="A5602" s="1">
        <v>5700</v>
      </c>
      <c r="B5602" s="1">
        <v>78604</v>
      </c>
      <c r="C5602" s="1">
        <v>891</v>
      </c>
    </row>
    <row r="5603" spans="1:3" x14ac:dyDescent="0.35">
      <c r="A5603" s="1">
        <v>5700</v>
      </c>
      <c r="B5603" s="1">
        <v>75042</v>
      </c>
      <c r="C5603" s="1">
        <v>588</v>
      </c>
    </row>
    <row r="5604" spans="1:3" x14ac:dyDescent="0.35">
      <c r="A5604" s="1">
        <v>5700</v>
      </c>
      <c r="B5604" s="1">
        <v>79096</v>
      </c>
      <c r="C5604" s="1">
        <v>581</v>
      </c>
    </row>
    <row r="5605" spans="1:3" x14ac:dyDescent="0.35">
      <c r="A5605" s="1">
        <v>5700</v>
      </c>
      <c r="B5605" s="1">
        <v>75754</v>
      </c>
      <c r="C5605" s="1">
        <v>570</v>
      </c>
    </row>
    <row r="5606" spans="1:3" x14ac:dyDescent="0.35">
      <c r="A5606" s="1">
        <v>5700</v>
      </c>
      <c r="B5606" s="1">
        <v>79315</v>
      </c>
      <c r="C5606" s="1">
        <v>594</v>
      </c>
    </row>
    <row r="5607" spans="1:3" x14ac:dyDescent="0.35">
      <c r="A5607" s="1">
        <v>5700</v>
      </c>
      <c r="B5607" s="1">
        <v>73104</v>
      </c>
      <c r="C5607" s="1">
        <v>599</v>
      </c>
    </row>
    <row r="5608" spans="1:3" x14ac:dyDescent="0.35">
      <c r="A5608" s="1">
        <v>5700</v>
      </c>
      <c r="B5608" s="1">
        <v>73505</v>
      </c>
      <c r="C5608" s="1">
        <v>566</v>
      </c>
    </row>
    <row r="5609" spans="1:3" x14ac:dyDescent="0.35">
      <c r="A5609" s="1">
        <v>5700</v>
      </c>
      <c r="B5609" s="1">
        <v>79133</v>
      </c>
      <c r="C5609" s="1">
        <v>572</v>
      </c>
    </row>
    <row r="5610" spans="1:3" x14ac:dyDescent="0.35">
      <c r="A5610" s="1">
        <v>5700</v>
      </c>
      <c r="B5610" s="1">
        <v>75357</v>
      </c>
      <c r="C5610" s="1">
        <v>574</v>
      </c>
    </row>
    <row r="5611" spans="1:3" x14ac:dyDescent="0.35">
      <c r="A5611" s="1">
        <v>5700</v>
      </c>
      <c r="B5611" s="1">
        <v>78081</v>
      </c>
      <c r="C5611" s="1">
        <v>563</v>
      </c>
    </row>
    <row r="5612" spans="1:3" x14ac:dyDescent="0.35">
      <c r="A5612" s="1">
        <v>5700</v>
      </c>
      <c r="B5612" s="1">
        <v>81318</v>
      </c>
      <c r="C5612" s="1">
        <v>572</v>
      </c>
    </row>
    <row r="5613" spans="1:3" x14ac:dyDescent="0.35">
      <c r="A5613" s="1">
        <v>5700</v>
      </c>
      <c r="B5613" s="1">
        <v>77740</v>
      </c>
      <c r="C5613" s="1">
        <v>567</v>
      </c>
    </row>
    <row r="5614" spans="1:3" x14ac:dyDescent="0.35">
      <c r="A5614" s="1">
        <v>5700</v>
      </c>
      <c r="B5614" s="1">
        <v>78124</v>
      </c>
      <c r="C5614" s="1">
        <v>664</v>
      </c>
    </row>
    <row r="5615" spans="1:3" x14ac:dyDescent="0.35">
      <c r="A5615" s="1">
        <v>5700</v>
      </c>
      <c r="B5615" s="1">
        <v>75639</v>
      </c>
      <c r="C5615" s="1">
        <v>559</v>
      </c>
    </row>
    <row r="5616" spans="1:3" x14ac:dyDescent="0.35">
      <c r="A5616" s="1">
        <v>5700</v>
      </c>
      <c r="B5616" s="1">
        <v>76574</v>
      </c>
      <c r="C5616" s="1">
        <v>563</v>
      </c>
    </row>
    <row r="5617" spans="1:3" x14ac:dyDescent="0.35">
      <c r="A5617" s="1">
        <v>5700</v>
      </c>
      <c r="B5617" s="1">
        <v>80076</v>
      </c>
      <c r="C5617" s="1">
        <v>618</v>
      </c>
    </row>
    <row r="5618" spans="1:3" x14ac:dyDescent="0.35">
      <c r="A5618" s="1">
        <v>5700</v>
      </c>
      <c r="B5618" s="1">
        <v>75278</v>
      </c>
      <c r="C5618" s="1">
        <v>554</v>
      </c>
    </row>
    <row r="5619" spans="1:3" x14ac:dyDescent="0.35">
      <c r="A5619" s="1">
        <v>5700</v>
      </c>
      <c r="B5619" s="1">
        <v>74442</v>
      </c>
      <c r="C5619" s="1">
        <v>586</v>
      </c>
    </row>
    <row r="5620" spans="1:3" x14ac:dyDescent="0.35">
      <c r="A5620" s="1">
        <v>5700</v>
      </c>
      <c r="B5620" s="1">
        <v>77595</v>
      </c>
      <c r="C5620" s="1">
        <v>632</v>
      </c>
    </row>
    <row r="5621" spans="1:3" x14ac:dyDescent="0.35">
      <c r="A5621" s="1">
        <v>5700</v>
      </c>
      <c r="B5621" s="1">
        <v>84874</v>
      </c>
      <c r="C5621" s="1">
        <v>697</v>
      </c>
    </row>
    <row r="5622" spans="1:3" x14ac:dyDescent="0.35">
      <c r="A5622" s="1">
        <v>5700</v>
      </c>
      <c r="B5622" s="1">
        <v>75309</v>
      </c>
      <c r="C5622" s="1">
        <v>602</v>
      </c>
    </row>
    <row r="5623" spans="1:3" x14ac:dyDescent="0.35">
      <c r="A5623" s="1">
        <v>5700</v>
      </c>
      <c r="B5623" s="1">
        <v>77139</v>
      </c>
      <c r="C5623" s="1">
        <v>558</v>
      </c>
    </row>
    <row r="5624" spans="1:3" x14ac:dyDescent="0.35">
      <c r="A5624" s="1">
        <v>5700</v>
      </c>
      <c r="B5624" s="1">
        <v>76700</v>
      </c>
      <c r="C5624" s="1">
        <v>559</v>
      </c>
    </row>
    <row r="5625" spans="1:3" x14ac:dyDescent="0.35">
      <c r="A5625" s="1">
        <v>5700</v>
      </c>
      <c r="B5625" s="1">
        <v>74303</v>
      </c>
      <c r="C5625" s="1">
        <v>557</v>
      </c>
    </row>
    <row r="5626" spans="1:3" x14ac:dyDescent="0.35">
      <c r="A5626" s="1">
        <v>5700</v>
      </c>
      <c r="B5626" s="1">
        <v>76313</v>
      </c>
      <c r="C5626" s="1">
        <v>583</v>
      </c>
    </row>
    <row r="5627" spans="1:3" x14ac:dyDescent="0.35">
      <c r="A5627" s="1">
        <v>5700</v>
      </c>
      <c r="B5627" s="1">
        <v>75904</v>
      </c>
      <c r="C5627" s="1">
        <v>562</v>
      </c>
    </row>
    <row r="5628" spans="1:3" x14ac:dyDescent="0.35">
      <c r="A5628" s="1">
        <v>5700</v>
      </c>
      <c r="B5628" s="1">
        <v>78128</v>
      </c>
      <c r="C5628" s="1">
        <v>566</v>
      </c>
    </row>
    <row r="5629" spans="1:3" x14ac:dyDescent="0.35">
      <c r="A5629" s="1">
        <v>5700</v>
      </c>
      <c r="B5629" s="1">
        <v>78739</v>
      </c>
      <c r="C5629" s="1">
        <v>552</v>
      </c>
    </row>
    <row r="5630" spans="1:3" x14ac:dyDescent="0.35">
      <c r="A5630" s="1">
        <v>5700</v>
      </c>
      <c r="B5630" s="1">
        <v>75183</v>
      </c>
      <c r="C5630" s="1">
        <v>598</v>
      </c>
    </row>
    <row r="5631" spans="1:3" x14ac:dyDescent="0.35">
      <c r="A5631" s="1">
        <v>5700</v>
      </c>
      <c r="B5631" s="1">
        <v>81384</v>
      </c>
      <c r="C5631" s="1">
        <v>567</v>
      </c>
    </row>
    <row r="5632" spans="1:3" x14ac:dyDescent="0.35">
      <c r="A5632" s="1">
        <v>5700</v>
      </c>
      <c r="B5632" s="1">
        <v>80553</v>
      </c>
      <c r="C5632" s="1">
        <v>587</v>
      </c>
    </row>
    <row r="5633" spans="1:3" x14ac:dyDescent="0.35">
      <c r="A5633" s="1">
        <v>5700</v>
      </c>
      <c r="B5633" s="1">
        <v>80319</v>
      </c>
      <c r="C5633" s="1">
        <v>727</v>
      </c>
    </row>
    <row r="5634" spans="1:3" x14ac:dyDescent="0.35">
      <c r="A5634" s="1">
        <v>5700</v>
      </c>
      <c r="B5634" s="1">
        <v>78892</v>
      </c>
      <c r="C5634" s="1">
        <v>575</v>
      </c>
    </row>
    <row r="5635" spans="1:3" x14ac:dyDescent="0.35">
      <c r="A5635" s="1">
        <v>5700</v>
      </c>
      <c r="B5635" s="1">
        <v>76031</v>
      </c>
      <c r="C5635" s="1">
        <v>702</v>
      </c>
    </row>
    <row r="5636" spans="1:3" x14ac:dyDescent="0.35">
      <c r="A5636" s="1">
        <v>5700</v>
      </c>
      <c r="B5636" s="1">
        <v>74710</v>
      </c>
      <c r="C5636" s="1">
        <v>672</v>
      </c>
    </row>
    <row r="5637" spans="1:3" x14ac:dyDescent="0.35">
      <c r="A5637" s="1">
        <v>5700</v>
      </c>
      <c r="B5637" s="1">
        <v>80090</v>
      </c>
      <c r="C5637" s="1">
        <v>549</v>
      </c>
    </row>
    <row r="5638" spans="1:3" x14ac:dyDescent="0.35">
      <c r="A5638" s="1">
        <v>5700</v>
      </c>
      <c r="B5638" s="1">
        <v>82734</v>
      </c>
      <c r="C5638" s="1">
        <v>731</v>
      </c>
    </row>
    <row r="5639" spans="1:3" x14ac:dyDescent="0.35">
      <c r="A5639" s="1">
        <v>5700</v>
      </c>
      <c r="B5639" s="1">
        <v>78056</v>
      </c>
      <c r="C5639" s="1">
        <v>686</v>
      </c>
    </row>
    <row r="5640" spans="1:3" x14ac:dyDescent="0.35">
      <c r="A5640" s="1">
        <v>5700</v>
      </c>
      <c r="B5640" s="1">
        <v>76392</v>
      </c>
      <c r="C5640" s="1">
        <v>857</v>
      </c>
    </row>
    <row r="5641" spans="1:3" x14ac:dyDescent="0.35">
      <c r="A5641" s="1">
        <v>5700</v>
      </c>
      <c r="B5641" s="1">
        <v>76309</v>
      </c>
      <c r="C5641" s="1">
        <v>568</v>
      </c>
    </row>
    <row r="5642" spans="1:3" x14ac:dyDescent="0.35">
      <c r="A5642" s="1">
        <v>5700</v>
      </c>
      <c r="B5642" s="1">
        <v>81382</v>
      </c>
      <c r="C5642" s="1">
        <v>620</v>
      </c>
    </row>
    <row r="5643" spans="1:3" x14ac:dyDescent="0.35">
      <c r="A5643" s="1">
        <v>5700</v>
      </c>
      <c r="B5643" s="1">
        <v>82792</v>
      </c>
      <c r="C5643" s="1">
        <v>581</v>
      </c>
    </row>
    <row r="5644" spans="1:3" x14ac:dyDescent="0.35">
      <c r="A5644" s="1">
        <v>5700</v>
      </c>
      <c r="B5644" s="1">
        <v>81901</v>
      </c>
      <c r="C5644" s="1">
        <v>573</v>
      </c>
    </row>
    <row r="5645" spans="1:3" x14ac:dyDescent="0.35">
      <c r="A5645" s="1">
        <v>5700</v>
      </c>
      <c r="B5645" s="1">
        <v>75306</v>
      </c>
      <c r="C5645" s="1">
        <v>566</v>
      </c>
    </row>
    <row r="5646" spans="1:3" x14ac:dyDescent="0.35">
      <c r="A5646" s="1">
        <v>5700</v>
      </c>
      <c r="B5646" s="1">
        <v>75417</v>
      </c>
      <c r="C5646" s="1">
        <v>555</v>
      </c>
    </row>
    <row r="5647" spans="1:3" x14ac:dyDescent="0.35">
      <c r="A5647" s="1">
        <v>5700</v>
      </c>
      <c r="B5647" s="1">
        <v>75044</v>
      </c>
      <c r="C5647" s="1">
        <v>562</v>
      </c>
    </row>
    <row r="5648" spans="1:3" x14ac:dyDescent="0.35">
      <c r="A5648" s="1">
        <v>5700</v>
      </c>
      <c r="B5648" s="1">
        <v>76497</v>
      </c>
      <c r="C5648" s="1">
        <v>561</v>
      </c>
    </row>
    <row r="5649" spans="1:3" x14ac:dyDescent="0.35">
      <c r="A5649" s="1">
        <v>5700</v>
      </c>
      <c r="B5649" s="1">
        <v>77930</v>
      </c>
      <c r="C5649" s="1">
        <v>594</v>
      </c>
    </row>
    <row r="5650" spans="1:3" x14ac:dyDescent="0.35">
      <c r="A5650" s="1">
        <v>5700</v>
      </c>
      <c r="B5650" s="1">
        <v>76240</v>
      </c>
      <c r="C5650" s="1">
        <v>556</v>
      </c>
    </row>
    <row r="5651" spans="1:3" x14ac:dyDescent="0.35">
      <c r="A5651" s="1">
        <v>5700</v>
      </c>
      <c r="B5651" s="1">
        <v>82233</v>
      </c>
      <c r="C5651" s="1">
        <v>580</v>
      </c>
    </row>
    <row r="5652" spans="1:3" x14ac:dyDescent="0.35">
      <c r="A5652" s="1">
        <v>5700</v>
      </c>
      <c r="B5652" s="1">
        <v>73488</v>
      </c>
      <c r="C5652" s="1">
        <v>574</v>
      </c>
    </row>
    <row r="5653" spans="1:3" x14ac:dyDescent="0.35">
      <c r="A5653" s="1">
        <v>5700</v>
      </c>
      <c r="B5653" s="1">
        <v>77782</v>
      </c>
      <c r="C5653" s="1">
        <v>567</v>
      </c>
    </row>
    <row r="5654" spans="1:3" x14ac:dyDescent="0.35">
      <c r="A5654" s="1">
        <v>5700</v>
      </c>
      <c r="B5654" s="1">
        <v>79286</v>
      </c>
      <c r="C5654" s="1">
        <v>569</v>
      </c>
    </row>
    <row r="5655" spans="1:3" x14ac:dyDescent="0.35">
      <c r="A5655" s="1">
        <v>5700</v>
      </c>
      <c r="B5655" s="1">
        <v>79635</v>
      </c>
      <c r="C5655" s="1">
        <v>561</v>
      </c>
    </row>
    <row r="5656" spans="1:3" x14ac:dyDescent="0.35">
      <c r="A5656" s="1">
        <v>5700</v>
      </c>
      <c r="B5656" s="1">
        <v>81120</v>
      </c>
      <c r="C5656" s="1">
        <v>571</v>
      </c>
    </row>
    <row r="5657" spans="1:3" x14ac:dyDescent="0.35">
      <c r="A5657" s="1">
        <v>5700</v>
      </c>
      <c r="B5657" s="1">
        <v>75243</v>
      </c>
      <c r="C5657" s="1">
        <v>575</v>
      </c>
    </row>
    <row r="5658" spans="1:3" x14ac:dyDescent="0.35">
      <c r="A5658" s="1">
        <v>5700</v>
      </c>
      <c r="B5658" s="1">
        <v>76481</v>
      </c>
      <c r="C5658" s="1">
        <v>571</v>
      </c>
    </row>
    <row r="5659" spans="1:3" x14ac:dyDescent="0.35">
      <c r="A5659" s="1">
        <v>5700</v>
      </c>
      <c r="B5659" s="1">
        <v>79216</v>
      </c>
      <c r="C5659" s="1">
        <v>549</v>
      </c>
    </row>
    <row r="5660" spans="1:3" x14ac:dyDescent="0.35">
      <c r="A5660" s="1">
        <v>5700</v>
      </c>
      <c r="B5660" s="1">
        <v>75994</v>
      </c>
      <c r="C5660" s="1">
        <v>589</v>
      </c>
    </row>
    <row r="5661" spans="1:3" x14ac:dyDescent="0.35">
      <c r="A5661" s="1">
        <v>5700</v>
      </c>
      <c r="B5661" s="1">
        <v>74454</v>
      </c>
      <c r="C5661" s="1">
        <v>574</v>
      </c>
    </row>
    <row r="5662" spans="1:3" x14ac:dyDescent="0.35">
      <c r="A5662" s="1">
        <v>5700</v>
      </c>
      <c r="B5662" s="1">
        <v>73731</v>
      </c>
      <c r="C5662" s="1">
        <v>556</v>
      </c>
    </row>
    <row r="5663" spans="1:3" x14ac:dyDescent="0.35">
      <c r="A5663" s="1">
        <v>5700</v>
      </c>
      <c r="B5663" s="1">
        <v>76665</v>
      </c>
      <c r="C5663" s="1">
        <v>569</v>
      </c>
    </row>
    <row r="5664" spans="1:3" x14ac:dyDescent="0.35">
      <c r="A5664" s="1">
        <v>5700</v>
      </c>
      <c r="B5664" s="1">
        <v>76249</v>
      </c>
      <c r="C5664" s="1">
        <v>568</v>
      </c>
    </row>
    <row r="5665" spans="1:3" x14ac:dyDescent="0.35">
      <c r="A5665" s="1">
        <v>5700</v>
      </c>
      <c r="B5665" s="1">
        <v>77984</v>
      </c>
      <c r="C5665" s="1">
        <v>558</v>
      </c>
    </row>
    <row r="5666" spans="1:3" x14ac:dyDescent="0.35">
      <c r="A5666" s="1">
        <v>5700</v>
      </c>
      <c r="B5666" s="1">
        <v>83214</v>
      </c>
      <c r="C5666" s="1">
        <v>598</v>
      </c>
    </row>
    <row r="5667" spans="1:3" x14ac:dyDescent="0.35">
      <c r="A5667" s="1">
        <v>5700</v>
      </c>
      <c r="B5667" s="1">
        <v>78036</v>
      </c>
      <c r="C5667" s="1">
        <v>572</v>
      </c>
    </row>
    <row r="5668" spans="1:3" x14ac:dyDescent="0.35">
      <c r="A5668" s="1">
        <v>5700</v>
      </c>
      <c r="B5668" s="1">
        <v>77875</v>
      </c>
      <c r="C5668" s="1">
        <v>588</v>
      </c>
    </row>
    <row r="5669" spans="1:3" x14ac:dyDescent="0.35">
      <c r="A5669" s="1">
        <v>5700</v>
      </c>
      <c r="B5669" s="1">
        <v>75020</v>
      </c>
      <c r="C5669" s="1">
        <v>585</v>
      </c>
    </row>
    <row r="5670" spans="1:3" x14ac:dyDescent="0.35">
      <c r="A5670" s="1">
        <v>5700</v>
      </c>
      <c r="B5670" s="1">
        <v>76612</v>
      </c>
      <c r="C5670" s="1">
        <v>573</v>
      </c>
    </row>
    <row r="5671" spans="1:3" x14ac:dyDescent="0.35">
      <c r="A5671" s="1">
        <v>5700</v>
      </c>
      <c r="B5671" s="1">
        <v>78384</v>
      </c>
      <c r="C5671" s="1">
        <v>567</v>
      </c>
    </row>
    <row r="5672" spans="1:3" x14ac:dyDescent="0.35">
      <c r="A5672" s="1">
        <v>5700</v>
      </c>
      <c r="B5672" s="1">
        <v>75408</v>
      </c>
      <c r="C5672" s="1">
        <v>563</v>
      </c>
    </row>
    <row r="5673" spans="1:3" x14ac:dyDescent="0.35">
      <c r="A5673" s="1">
        <v>5700</v>
      </c>
      <c r="B5673" s="1">
        <v>76207</v>
      </c>
      <c r="C5673" s="1">
        <v>569</v>
      </c>
    </row>
    <row r="5674" spans="1:3" x14ac:dyDescent="0.35">
      <c r="A5674" s="1">
        <v>5700</v>
      </c>
      <c r="B5674" s="1">
        <v>75797</v>
      </c>
      <c r="C5674" s="1">
        <v>561</v>
      </c>
    </row>
    <row r="5675" spans="1:3" x14ac:dyDescent="0.35">
      <c r="A5675" s="1">
        <v>5700</v>
      </c>
      <c r="B5675" s="1">
        <v>75305</v>
      </c>
      <c r="C5675" s="1">
        <v>555</v>
      </c>
    </row>
    <row r="5676" spans="1:3" x14ac:dyDescent="0.35">
      <c r="A5676" s="1">
        <v>5700</v>
      </c>
      <c r="B5676" s="1">
        <v>78588</v>
      </c>
      <c r="C5676" s="1">
        <v>695</v>
      </c>
    </row>
    <row r="5677" spans="1:3" x14ac:dyDescent="0.35">
      <c r="A5677" s="1">
        <v>5700</v>
      </c>
      <c r="B5677" s="1">
        <v>79199</v>
      </c>
      <c r="C5677" s="1">
        <v>716</v>
      </c>
    </row>
    <row r="5678" spans="1:3" x14ac:dyDescent="0.35">
      <c r="A5678" s="1">
        <v>5700</v>
      </c>
      <c r="B5678" s="1">
        <v>79516</v>
      </c>
      <c r="C5678" s="1">
        <v>571</v>
      </c>
    </row>
    <row r="5679" spans="1:3" x14ac:dyDescent="0.35">
      <c r="A5679" s="1">
        <v>5700</v>
      </c>
      <c r="B5679" s="1">
        <v>76987</v>
      </c>
      <c r="C5679" s="1">
        <v>573</v>
      </c>
    </row>
    <row r="5680" spans="1:3" x14ac:dyDescent="0.35">
      <c r="A5680" s="1">
        <v>5700</v>
      </c>
      <c r="B5680" s="1">
        <v>79395</v>
      </c>
      <c r="C5680" s="1">
        <v>726</v>
      </c>
    </row>
    <row r="5681" spans="1:3" x14ac:dyDescent="0.35">
      <c r="A5681" s="1">
        <v>5700</v>
      </c>
      <c r="B5681" s="1">
        <v>74341</v>
      </c>
      <c r="C5681" s="1">
        <v>564</v>
      </c>
    </row>
    <row r="5682" spans="1:3" x14ac:dyDescent="0.35">
      <c r="A5682" s="1">
        <v>5700</v>
      </c>
      <c r="B5682" s="1">
        <v>79693</v>
      </c>
      <c r="C5682" s="1">
        <v>589</v>
      </c>
    </row>
    <row r="5683" spans="1:3" x14ac:dyDescent="0.35">
      <c r="A5683" s="1">
        <v>5700</v>
      </c>
      <c r="B5683" s="1">
        <v>76406</v>
      </c>
      <c r="C5683" s="1">
        <v>560</v>
      </c>
    </row>
    <row r="5684" spans="1:3" x14ac:dyDescent="0.35">
      <c r="A5684" s="1">
        <v>5700</v>
      </c>
      <c r="B5684" s="1">
        <v>76790</v>
      </c>
      <c r="C5684" s="1">
        <v>562</v>
      </c>
    </row>
    <row r="5685" spans="1:3" x14ac:dyDescent="0.35">
      <c r="A5685" s="1">
        <v>5700</v>
      </c>
      <c r="B5685" s="1">
        <v>78607</v>
      </c>
      <c r="C5685" s="1">
        <v>747</v>
      </c>
    </row>
    <row r="5686" spans="1:3" x14ac:dyDescent="0.35">
      <c r="A5686" s="1">
        <v>5700</v>
      </c>
      <c r="B5686" s="1">
        <v>74900</v>
      </c>
      <c r="C5686" s="1">
        <v>598</v>
      </c>
    </row>
    <row r="5687" spans="1:3" x14ac:dyDescent="0.35">
      <c r="A5687" s="1">
        <v>5700</v>
      </c>
      <c r="B5687" s="1">
        <v>83680</v>
      </c>
      <c r="C5687" s="1">
        <v>664</v>
      </c>
    </row>
    <row r="5688" spans="1:3" x14ac:dyDescent="0.35">
      <c r="A5688" s="1">
        <v>5700</v>
      </c>
      <c r="B5688" s="1">
        <v>78879</v>
      </c>
      <c r="C5688" s="1">
        <v>561</v>
      </c>
    </row>
    <row r="5689" spans="1:3" x14ac:dyDescent="0.35">
      <c r="A5689" s="1">
        <v>5700</v>
      </c>
      <c r="B5689" s="1">
        <v>75253</v>
      </c>
      <c r="C5689" s="1">
        <v>710</v>
      </c>
    </row>
    <row r="5690" spans="1:3" x14ac:dyDescent="0.35">
      <c r="A5690" s="1">
        <v>5700</v>
      </c>
      <c r="B5690" s="1">
        <v>76415</v>
      </c>
      <c r="C5690" s="1">
        <v>762</v>
      </c>
    </row>
    <row r="5691" spans="1:3" x14ac:dyDescent="0.35">
      <c r="A5691" s="1">
        <v>5700</v>
      </c>
      <c r="B5691" s="1">
        <v>84350</v>
      </c>
      <c r="C5691" s="1">
        <v>721</v>
      </c>
    </row>
    <row r="5692" spans="1:3" x14ac:dyDescent="0.35">
      <c r="A5692" s="1">
        <v>5700</v>
      </c>
      <c r="B5692" s="1">
        <v>74485</v>
      </c>
      <c r="C5692" s="1">
        <v>586</v>
      </c>
    </row>
    <row r="5693" spans="1:3" x14ac:dyDescent="0.35">
      <c r="A5693" s="1">
        <v>5700</v>
      </c>
      <c r="B5693" s="1">
        <v>79410</v>
      </c>
      <c r="C5693" s="1">
        <v>593</v>
      </c>
    </row>
    <row r="5694" spans="1:3" x14ac:dyDescent="0.35">
      <c r="A5694" s="1">
        <v>5700</v>
      </c>
      <c r="B5694" s="1">
        <v>85643</v>
      </c>
      <c r="C5694" s="1">
        <v>746</v>
      </c>
    </row>
    <row r="5695" spans="1:3" x14ac:dyDescent="0.35">
      <c r="A5695" s="1">
        <v>5700</v>
      </c>
      <c r="B5695" s="1">
        <v>76285</v>
      </c>
      <c r="C5695" s="1">
        <v>581</v>
      </c>
    </row>
    <row r="5696" spans="1:3" x14ac:dyDescent="0.35">
      <c r="A5696" s="1">
        <v>5700</v>
      </c>
      <c r="B5696" s="1">
        <v>87247</v>
      </c>
      <c r="C5696" s="1">
        <v>901</v>
      </c>
    </row>
    <row r="5697" spans="1:3" x14ac:dyDescent="0.35">
      <c r="A5697" s="1">
        <v>5700</v>
      </c>
      <c r="B5697" s="1">
        <v>81234</v>
      </c>
      <c r="C5697" s="1">
        <v>579</v>
      </c>
    </row>
    <row r="5698" spans="1:3" x14ac:dyDescent="0.35">
      <c r="A5698" s="1">
        <v>5700</v>
      </c>
      <c r="B5698" s="1">
        <v>74707</v>
      </c>
      <c r="C5698" s="1">
        <v>572</v>
      </c>
    </row>
    <row r="5699" spans="1:3" x14ac:dyDescent="0.35">
      <c r="A5699" s="1">
        <v>5700</v>
      </c>
      <c r="B5699" s="1">
        <v>79586</v>
      </c>
      <c r="C5699" s="1">
        <v>581</v>
      </c>
    </row>
    <row r="5700" spans="1:3" x14ac:dyDescent="0.35">
      <c r="A5700" s="1">
        <v>5700</v>
      </c>
      <c r="B5700" s="1">
        <v>79515</v>
      </c>
      <c r="C5700" s="1">
        <v>706</v>
      </c>
    </row>
    <row r="5701" spans="1:3" x14ac:dyDescent="0.35">
      <c r="A5701" s="1">
        <v>5700</v>
      </c>
      <c r="B5701" s="1">
        <v>74296</v>
      </c>
      <c r="C5701" s="1">
        <v>566</v>
      </c>
    </row>
    <row r="5702" spans="1:3" x14ac:dyDescent="0.35">
      <c r="A5702" s="1">
        <v>5800</v>
      </c>
      <c r="B5702" s="1">
        <v>82431</v>
      </c>
      <c r="C5702" s="1">
        <v>600</v>
      </c>
    </row>
    <row r="5703" spans="1:3" x14ac:dyDescent="0.35">
      <c r="A5703" s="1">
        <v>5800</v>
      </c>
      <c r="B5703" s="1">
        <v>77859</v>
      </c>
      <c r="C5703" s="1">
        <v>570</v>
      </c>
    </row>
    <row r="5704" spans="1:3" x14ac:dyDescent="0.35">
      <c r="A5704" s="1">
        <v>5800</v>
      </c>
      <c r="B5704" s="1">
        <v>87203</v>
      </c>
      <c r="C5704" s="1">
        <v>604</v>
      </c>
    </row>
    <row r="5705" spans="1:3" x14ac:dyDescent="0.35">
      <c r="A5705" s="1">
        <v>5800</v>
      </c>
      <c r="B5705" s="1">
        <v>79870</v>
      </c>
      <c r="C5705" s="1">
        <v>589</v>
      </c>
    </row>
    <row r="5706" spans="1:3" x14ac:dyDescent="0.35">
      <c r="A5706" s="1">
        <v>5800</v>
      </c>
      <c r="B5706" s="1">
        <v>85297</v>
      </c>
      <c r="C5706" s="1">
        <v>882</v>
      </c>
    </row>
    <row r="5707" spans="1:3" x14ac:dyDescent="0.35">
      <c r="A5707" s="1">
        <v>5800</v>
      </c>
      <c r="B5707" s="1">
        <v>84516</v>
      </c>
      <c r="C5707" s="1">
        <v>573</v>
      </c>
    </row>
    <row r="5708" spans="1:3" x14ac:dyDescent="0.35">
      <c r="A5708" s="1">
        <v>5800</v>
      </c>
      <c r="B5708" s="1">
        <v>79524</v>
      </c>
      <c r="C5708" s="1">
        <v>716</v>
      </c>
    </row>
    <row r="5709" spans="1:3" x14ac:dyDescent="0.35">
      <c r="A5709" s="1">
        <v>5800</v>
      </c>
      <c r="B5709" s="1">
        <v>76195</v>
      </c>
      <c r="C5709" s="1">
        <v>612</v>
      </c>
    </row>
    <row r="5710" spans="1:3" x14ac:dyDescent="0.35">
      <c r="A5710" s="1">
        <v>5800</v>
      </c>
      <c r="B5710" s="1">
        <v>77275</v>
      </c>
      <c r="C5710" s="1">
        <v>706</v>
      </c>
    </row>
    <row r="5711" spans="1:3" x14ac:dyDescent="0.35">
      <c r="A5711" s="1">
        <v>5800</v>
      </c>
      <c r="B5711" s="1">
        <v>77734</v>
      </c>
      <c r="C5711" s="1">
        <v>589</v>
      </c>
    </row>
    <row r="5712" spans="1:3" x14ac:dyDescent="0.35">
      <c r="A5712" s="1">
        <v>5800</v>
      </c>
      <c r="B5712" s="1">
        <v>77043</v>
      </c>
      <c r="C5712" s="1">
        <v>602</v>
      </c>
    </row>
    <row r="5713" spans="1:3" x14ac:dyDescent="0.35">
      <c r="A5713" s="1">
        <v>5800</v>
      </c>
      <c r="B5713" s="1">
        <v>79723</v>
      </c>
      <c r="C5713" s="1">
        <v>597</v>
      </c>
    </row>
    <row r="5714" spans="1:3" x14ac:dyDescent="0.35">
      <c r="A5714" s="1">
        <v>5800</v>
      </c>
      <c r="B5714" s="1">
        <v>78068</v>
      </c>
      <c r="C5714" s="1">
        <v>714</v>
      </c>
    </row>
    <row r="5715" spans="1:3" x14ac:dyDescent="0.35">
      <c r="A5715" s="1">
        <v>5800</v>
      </c>
      <c r="B5715" s="1">
        <v>80198</v>
      </c>
      <c r="C5715" s="1">
        <v>834</v>
      </c>
    </row>
    <row r="5716" spans="1:3" x14ac:dyDescent="0.35">
      <c r="A5716" s="1">
        <v>5800</v>
      </c>
      <c r="B5716" s="1">
        <v>83942</v>
      </c>
      <c r="C5716" s="1">
        <v>707</v>
      </c>
    </row>
    <row r="5717" spans="1:3" x14ac:dyDescent="0.35">
      <c r="A5717" s="1">
        <v>5800</v>
      </c>
      <c r="B5717" s="1">
        <v>81131</v>
      </c>
      <c r="C5717" s="1">
        <v>725</v>
      </c>
    </row>
    <row r="5718" spans="1:3" x14ac:dyDescent="0.35">
      <c r="A5718" s="1">
        <v>5800</v>
      </c>
      <c r="B5718" s="1">
        <v>80355</v>
      </c>
      <c r="C5718" s="1">
        <v>587</v>
      </c>
    </row>
    <row r="5719" spans="1:3" x14ac:dyDescent="0.35">
      <c r="A5719" s="1">
        <v>5800</v>
      </c>
      <c r="B5719" s="1">
        <v>81929</v>
      </c>
      <c r="C5719" s="1">
        <v>652</v>
      </c>
    </row>
    <row r="5720" spans="1:3" x14ac:dyDescent="0.35">
      <c r="A5720" s="1">
        <v>5800</v>
      </c>
      <c r="B5720" s="1">
        <v>79988</v>
      </c>
      <c r="C5720" s="1">
        <v>670</v>
      </c>
    </row>
    <row r="5721" spans="1:3" x14ac:dyDescent="0.35">
      <c r="A5721" s="1">
        <v>5800</v>
      </c>
      <c r="B5721" s="1">
        <v>78879</v>
      </c>
      <c r="C5721" s="1">
        <v>849</v>
      </c>
    </row>
    <row r="5722" spans="1:3" x14ac:dyDescent="0.35">
      <c r="A5722" s="1">
        <v>5800</v>
      </c>
      <c r="B5722" s="1">
        <v>78999</v>
      </c>
      <c r="C5722" s="1">
        <v>585</v>
      </c>
    </row>
    <row r="5723" spans="1:3" x14ac:dyDescent="0.35">
      <c r="A5723" s="1">
        <v>5800</v>
      </c>
      <c r="B5723" s="1">
        <v>78426</v>
      </c>
      <c r="C5723" s="1">
        <v>616</v>
      </c>
    </row>
    <row r="5724" spans="1:3" x14ac:dyDescent="0.35">
      <c r="A5724" s="1">
        <v>5800</v>
      </c>
      <c r="B5724" s="1">
        <v>77816</v>
      </c>
      <c r="C5724" s="1">
        <v>865</v>
      </c>
    </row>
    <row r="5725" spans="1:3" x14ac:dyDescent="0.35">
      <c r="A5725" s="1">
        <v>5800</v>
      </c>
      <c r="B5725" s="1">
        <v>81955</v>
      </c>
      <c r="C5725" s="1">
        <v>605</v>
      </c>
    </row>
    <row r="5726" spans="1:3" x14ac:dyDescent="0.35">
      <c r="A5726" s="1">
        <v>5800</v>
      </c>
      <c r="B5726" s="1">
        <v>79675</v>
      </c>
      <c r="C5726" s="1">
        <v>570</v>
      </c>
    </row>
    <row r="5727" spans="1:3" x14ac:dyDescent="0.35">
      <c r="A5727" s="1">
        <v>5800</v>
      </c>
      <c r="B5727" s="1">
        <v>82059</v>
      </c>
      <c r="C5727" s="1">
        <v>574</v>
      </c>
    </row>
    <row r="5728" spans="1:3" x14ac:dyDescent="0.35">
      <c r="A5728" s="1">
        <v>5800</v>
      </c>
      <c r="B5728" s="1">
        <v>78119</v>
      </c>
      <c r="C5728" s="1">
        <v>586</v>
      </c>
    </row>
    <row r="5729" spans="1:3" x14ac:dyDescent="0.35">
      <c r="A5729" s="1">
        <v>5800</v>
      </c>
      <c r="B5729" s="1">
        <v>81656</v>
      </c>
      <c r="C5729" s="1">
        <v>929</v>
      </c>
    </row>
    <row r="5730" spans="1:3" x14ac:dyDescent="0.35">
      <c r="A5730" s="1">
        <v>5800</v>
      </c>
      <c r="B5730" s="1">
        <v>79182</v>
      </c>
      <c r="C5730" s="1">
        <v>572</v>
      </c>
    </row>
    <row r="5731" spans="1:3" x14ac:dyDescent="0.35">
      <c r="A5731" s="1">
        <v>5800</v>
      </c>
      <c r="B5731" s="1">
        <v>84560</v>
      </c>
      <c r="C5731" s="1">
        <v>585</v>
      </c>
    </row>
    <row r="5732" spans="1:3" x14ac:dyDescent="0.35">
      <c r="A5732" s="1">
        <v>5800</v>
      </c>
      <c r="B5732" s="1">
        <v>79287</v>
      </c>
      <c r="C5732" s="1">
        <v>751</v>
      </c>
    </row>
    <row r="5733" spans="1:3" x14ac:dyDescent="0.35">
      <c r="A5733" s="1">
        <v>5800</v>
      </c>
      <c r="B5733" s="1">
        <v>81180</v>
      </c>
      <c r="C5733" s="1">
        <v>576</v>
      </c>
    </row>
    <row r="5734" spans="1:3" x14ac:dyDescent="0.35">
      <c r="A5734" s="1">
        <v>5800</v>
      </c>
      <c r="B5734" s="1">
        <v>79291</v>
      </c>
      <c r="C5734" s="1">
        <v>615</v>
      </c>
    </row>
    <row r="5735" spans="1:3" x14ac:dyDescent="0.35">
      <c r="A5735" s="1">
        <v>5800</v>
      </c>
      <c r="B5735" s="1">
        <v>82001</v>
      </c>
      <c r="C5735" s="1">
        <v>591</v>
      </c>
    </row>
    <row r="5736" spans="1:3" x14ac:dyDescent="0.35">
      <c r="A5736" s="1">
        <v>5800</v>
      </c>
      <c r="B5736" s="1">
        <v>82731</v>
      </c>
      <c r="C5736" s="1">
        <v>672</v>
      </c>
    </row>
    <row r="5737" spans="1:3" x14ac:dyDescent="0.35">
      <c r="A5737" s="1">
        <v>5800</v>
      </c>
      <c r="B5737" s="1">
        <v>78966</v>
      </c>
      <c r="C5737" s="1">
        <v>584</v>
      </c>
    </row>
    <row r="5738" spans="1:3" x14ac:dyDescent="0.35">
      <c r="A5738" s="1">
        <v>5800</v>
      </c>
      <c r="B5738" s="1">
        <v>81150</v>
      </c>
      <c r="C5738" s="1">
        <v>586</v>
      </c>
    </row>
    <row r="5739" spans="1:3" x14ac:dyDescent="0.35">
      <c r="A5739" s="1">
        <v>5800</v>
      </c>
      <c r="B5739" s="1">
        <v>76256</v>
      </c>
      <c r="C5739" s="1">
        <v>697</v>
      </c>
    </row>
    <row r="5740" spans="1:3" x14ac:dyDescent="0.35">
      <c r="A5740" s="1">
        <v>5800</v>
      </c>
      <c r="B5740" s="1">
        <v>79400</v>
      </c>
      <c r="C5740" s="1">
        <v>592</v>
      </c>
    </row>
    <row r="5741" spans="1:3" x14ac:dyDescent="0.35">
      <c r="A5741" s="1">
        <v>5800</v>
      </c>
      <c r="B5741" s="1">
        <v>80064</v>
      </c>
      <c r="C5741" s="1">
        <v>584</v>
      </c>
    </row>
    <row r="5742" spans="1:3" x14ac:dyDescent="0.35">
      <c r="A5742" s="1">
        <v>5800</v>
      </c>
      <c r="B5742" s="1">
        <v>78318</v>
      </c>
      <c r="C5742" s="1">
        <v>643</v>
      </c>
    </row>
    <row r="5743" spans="1:3" x14ac:dyDescent="0.35">
      <c r="A5743" s="1">
        <v>5800</v>
      </c>
      <c r="B5743" s="1">
        <v>77402</v>
      </c>
      <c r="C5743" s="1">
        <v>848</v>
      </c>
    </row>
    <row r="5744" spans="1:3" x14ac:dyDescent="0.35">
      <c r="A5744" s="1">
        <v>5800</v>
      </c>
      <c r="B5744" s="1">
        <v>77708</v>
      </c>
      <c r="C5744" s="1">
        <v>621</v>
      </c>
    </row>
    <row r="5745" spans="1:3" x14ac:dyDescent="0.35">
      <c r="A5745" s="1">
        <v>5800</v>
      </c>
      <c r="B5745" s="1">
        <v>78506</v>
      </c>
      <c r="C5745" s="1">
        <v>640</v>
      </c>
    </row>
    <row r="5746" spans="1:3" x14ac:dyDescent="0.35">
      <c r="A5746" s="1">
        <v>5800</v>
      </c>
      <c r="B5746" s="1">
        <v>80079</v>
      </c>
      <c r="C5746" s="1">
        <v>594</v>
      </c>
    </row>
    <row r="5747" spans="1:3" x14ac:dyDescent="0.35">
      <c r="A5747" s="1">
        <v>5800</v>
      </c>
      <c r="B5747" s="1">
        <v>77282</v>
      </c>
      <c r="C5747" s="1">
        <v>591</v>
      </c>
    </row>
    <row r="5748" spans="1:3" x14ac:dyDescent="0.35">
      <c r="A5748" s="1">
        <v>5800</v>
      </c>
      <c r="B5748" s="1">
        <v>75774</v>
      </c>
      <c r="C5748" s="1">
        <v>590</v>
      </c>
    </row>
    <row r="5749" spans="1:3" x14ac:dyDescent="0.35">
      <c r="A5749" s="1">
        <v>5800</v>
      </c>
      <c r="B5749" s="1">
        <v>77999</v>
      </c>
      <c r="C5749" s="1">
        <v>749</v>
      </c>
    </row>
    <row r="5750" spans="1:3" x14ac:dyDescent="0.35">
      <c r="A5750" s="1">
        <v>5800</v>
      </c>
      <c r="B5750" s="1">
        <v>77627</v>
      </c>
      <c r="C5750" s="1">
        <v>708</v>
      </c>
    </row>
    <row r="5751" spans="1:3" x14ac:dyDescent="0.35">
      <c r="A5751" s="1">
        <v>5800</v>
      </c>
      <c r="B5751" s="1">
        <v>82857</v>
      </c>
      <c r="C5751" s="1">
        <v>585</v>
      </c>
    </row>
    <row r="5752" spans="1:3" x14ac:dyDescent="0.35">
      <c r="A5752" s="1">
        <v>5800</v>
      </c>
      <c r="B5752" s="1">
        <v>81870</v>
      </c>
      <c r="C5752" s="1">
        <v>623</v>
      </c>
    </row>
    <row r="5753" spans="1:3" x14ac:dyDescent="0.35">
      <c r="A5753" s="1">
        <v>5800</v>
      </c>
      <c r="B5753" s="1">
        <v>79143</v>
      </c>
      <c r="C5753" s="1">
        <v>585</v>
      </c>
    </row>
    <row r="5754" spans="1:3" x14ac:dyDescent="0.35">
      <c r="A5754" s="1">
        <v>5800</v>
      </c>
      <c r="B5754" s="1">
        <v>78041</v>
      </c>
      <c r="C5754" s="1">
        <v>658</v>
      </c>
    </row>
    <row r="5755" spans="1:3" x14ac:dyDescent="0.35">
      <c r="A5755" s="1">
        <v>5800</v>
      </c>
      <c r="B5755" s="1">
        <v>78409</v>
      </c>
      <c r="C5755" s="1">
        <v>609</v>
      </c>
    </row>
    <row r="5756" spans="1:3" x14ac:dyDescent="0.35">
      <c r="A5756" s="1">
        <v>5800</v>
      </c>
      <c r="B5756" s="1">
        <v>79455</v>
      </c>
      <c r="C5756" s="1">
        <v>580</v>
      </c>
    </row>
    <row r="5757" spans="1:3" x14ac:dyDescent="0.35">
      <c r="A5757" s="1">
        <v>5800</v>
      </c>
      <c r="B5757" s="1">
        <v>76720</v>
      </c>
      <c r="C5757" s="1">
        <v>598</v>
      </c>
    </row>
    <row r="5758" spans="1:3" x14ac:dyDescent="0.35">
      <c r="A5758" s="1">
        <v>5800</v>
      </c>
      <c r="B5758" s="1">
        <v>77261</v>
      </c>
      <c r="C5758" s="1">
        <v>591</v>
      </c>
    </row>
    <row r="5759" spans="1:3" x14ac:dyDescent="0.35">
      <c r="A5759" s="1">
        <v>5800</v>
      </c>
      <c r="B5759" s="1">
        <v>81030</v>
      </c>
      <c r="C5759" s="1">
        <v>594</v>
      </c>
    </row>
    <row r="5760" spans="1:3" x14ac:dyDescent="0.35">
      <c r="A5760" s="1">
        <v>5800</v>
      </c>
      <c r="B5760" s="1">
        <v>78580</v>
      </c>
      <c r="C5760" s="1">
        <v>782</v>
      </c>
    </row>
    <row r="5761" spans="1:3" x14ac:dyDescent="0.35">
      <c r="A5761" s="1">
        <v>5800</v>
      </c>
      <c r="B5761" s="1">
        <v>77591</v>
      </c>
      <c r="C5761" s="1">
        <v>908</v>
      </c>
    </row>
    <row r="5762" spans="1:3" x14ac:dyDescent="0.35">
      <c r="A5762" s="1">
        <v>5800</v>
      </c>
      <c r="B5762" s="1">
        <v>84094</v>
      </c>
      <c r="C5762" s="1">
        <v>688</v>
      </c>
    </row>
    <row r="5763" spans="1:3" x14ac:dyDescent="0.35">
      <c r="A5763" s="1">
        <v>5800</v>
      </c>
      <c r="B5763" s="1">
        <v>75650</v>
      </c>
      <c r="C5763" s="1">
        <v>668</v>
      </c>
    </row>
    <row r="5764" spans="1:3" x14ac:dyDescent="0.35">
      <c r="A5764" s="1">
        <v>5800</v>
      </c>
      <c r="B5764" s="1">
        <v>76324</v>
      </c>
      <c r="C5764" s="1">
        <v>658</v>
      </c>
    </row>
    <row r="5765" spans="1:3" x14ac:dyDescent="0.35">
      <c r="A5765" s="1">
        <v>5800</v>
      </c>
      <c r="B5765" s="1">
        <v>77761</v>
      </c>
      <c r="C5765" s="1">
        <v>744</v>
      </c>
    </row>
    <row r="5766" spans="1:3" x14ac:dyDescent="0.35">
      <c r="A5766" s="1">
        <v>5800</v>
      </c>
      <c r="B5766" s="1">
        <v>78996</v>
      </c>
      <c r="C5766" s="1">
        <v>631</v>
      </c>
    </row>
    <row r="5767" spans="1:3" x14ac:dyDescent="0.35">
      <c r="A5767" s="1">
        <v>5800</v>
      </c>
      <c r="B5767" s="1">
        <v>77506</v>
      </c>
      <c r="C5767" s="1">
        <v>655</v>
      </c>
    </row>
    <row r="5768" spans="1:3" x14ac:dyDescent="0.35">
      <c r="A5768" s="1">
        <v>5800</v>
      </c>
      <c r="B5768" s="1">
        <v>81337</v>
      </c>
      <c r="C5768" s="1">
        <v>595</v>
      </c>
    </row>
    <row r="5769" spans="1:3" x14ac:dyDescent="0.35">
      <c r="A5769" s="1">
        <v>5800</v>
      </c>
      <c r="B5769" s="1">
        <v>76716</v>
      </c>
      <c r="C5769" s="1">
        <v>603</v>
      </c>
    </row>
    <row r="5770" spans="1:3" x14ac:dyDescent="0.35">
      <c r="A5770" s="1">
        <v>5800</v>
      </c>
      <c r="B5770" s="1">
        <v>77947</v>
      </c>
      <c r="C5770" s="1">
        <v>660</v>
      </c>
    </row>
    <row r="5771" spans="1:3" x14ac:dyDescent="0.35">
      <c r="A5771" s="1">
        <v>5800</v>
      </c>
      <c r="B5771" s="1">
        <v>78934</v>
      </c>
      <c r="C5771" s="1">
        <v>586</v>
      </c>
    </row>
    <row r="5772" spans="1:3" x14ac:dyDescent="0.35">
      <c r="A5772" s="1">
        <v>5800</v>
      </c>
      <c r="B5772" s="1">
        <v>77072</v>
      </c>
      <c r="C5772" s="1">
        <v>582</v>
      </c>
    </row>
    <row r="5773" spans="1:3" x14ac:dyDescent="0.35">
      <c r="A5773" s="1">
        <v>5800</v>
      </c>
      <c r="B5773" s="1">
        <v>80932</v>
      </c>
      <c r="C5773" s="1">
        <v>583</v>
      </c>
    </row>
    <row r="5774" spans="1:3" x14ac:dyDescent="0.35">
      <c r="A5774" s="1">
        <v>5800</v>
      </c>
      <c r="B5774" s="1">
        <v>77253</v>
      </c>
      <c r="C5774" s="1">
        <v>584</v>
      </c>
    </row>
    <row r="5775" spans="1:3" x14ac:dyDescent="0.35">
      <c r="A5775" s="1">
        <v>5800</v>
      </c>
      <c r="B5775" s="1">
        <v>77430</v>
      </c>
      <c r="C5775" s="1">
        <v>593</v>
      </c>
    </row>
    <row r="5776" spans="1:3" x14ac:dyDescent="0.35">
      <c r="A5776" s="1">
        <v>5800</v>
      </c>
      <c r="B5776" s="1">
        <v>77127</v>
      </c>
      <c r="C5776" s="1">
        <v>608</v>
      </c>
    </row>
    <row r="5777" spans="1:3" x14ac:dyDescent="0.35">
      <c r="A5777" s="1">
        <v>5800</v>
      </c>
      <c r="B5777" s="1">
        <v>80273</v>
      </c>
      <c r="C5777" s="1">
        <v>593</v>
      </c>
    </row>
    <row r="5778" spans="1:3" x14ac:dyDescent="0.35">
      <c r="A5778" s="1">
        <v>5800</v>
      </c>
      <c r="B5778" s="1">
        <v>77925</v>
      </c>
      <c r="C5778" s="1">
        <v>722</v>
      </c>
    </row>
    <row r="5779" spans="1:3" x14ac:dyDescent="0.35">
      <c r="A5779" s="1">
        <v>5800</v>
      </c>
      <c r="B5779" s="1">
        <v>79073</v>
      </c>
      <c r="C5779" s="1">
        <v>609</v>
      </c>
    </row>
    <row r="5780" spans="1:3" x14ac:dyDescent="0.35">
      <c r="A5780" s="1">
        <v>5800</v>
      </c>
      <c r="B5780" s="1">
        <v>76695</v>
      </c>
      <c r="C5780" s="1">
        <v>737</v>
      </c>
    </row>
    <row r="5781" spans="1:3" x14ac:dyDescent="0.35">
      <c r="A5781" s="1">
        <v>5800</v>
      </c>
      <c r="B5781" s="1">
        <v>76069</v>
      </c>
      <c r="C5781" s="1">
        <v>614</v>
      </c>
    </row>
    <row r="5782" spans="1:3" x14ac:dyDescent="0.35">
      <c r="A5782" s="1">
        <v>5800</v>
      </c>
      <c r="B5782" s="1">
        <v>77623</v>
      </c>
      <c r="C5782" s="1">
        <v>581</v>
      </c>
    </row>
    <row r="5783" spans="1:3" x14ac:dyDescent="0.35">
      <c r="A5783" s="1">
        <v>5800</v>
      </c>
      <c r="B5783" s="1">
        <v>80816</v>
      </c>
      <c r="C5783" s="1">
        <v>588</v>
      </c>
    </row>
    <row r="5784" spans="1:3" x14ac:dyDescent="0.35">
      <c r="A5784" s="1">
        <v>5800</v>
      </c>
      <c r="B5784" s="1">
        <v>79802</v>
      </c>
      <c r="C5784" s="1">
        <v>673</v>
      </c>
    </row>
    <row r="5785" spans="1:3" x14ac:dyDescent="0.35">
      <c r="A5785" s="1">
        <v>5800</v>
      </c>
      <c r="B5785" s="1">
        <v>81779</v>
      </c>
      <c r="C5785" s="1">
        <v>586</v>
      </c>
    </row>
    <row r="5786" spans="1:3" x14ac:dyDescent="0.35">
      <c r="A5786" s="1">
        <v>5800</v>
      </c>
      <c r="B5786" s="1">
        <v>81793</v>
      </c>
      <c r="C5786" s="1">
        <v>699</v>
      </c>
    </row>
    <row r="5787" spans="1:3" x14ac:dyDescent="0.35">
      <c r="A5787" s="1">
        <v>5800</v>
      </c>
      <c r="B5787" s="1">
        <v>75175</v>
      </c>
      <c r="C5787" s="1">
        <v>669</v>
      </c>
    </row>
    <row r="5788" spans="1:3" x14ac:dyDescent="0.35">
      <c r="A5788" s="1">
        <v>5800</v>
      </c>
      <c r="B5788" s="1">
        <v>81349</v>
      </c>
      <c r="C5788" s="1">
        <v>592</v>
      </c>
    </row>
    <row r="5789" spans="1:3" x14ac:dyDescent="0.35">
      <c r="A5789" s="1">
        <v>5800</v>
      </c>
      <c r="B5789" s="1">
        <v>80469</v>
      </c>
      <c r="C5789" s="1">
        <v>685</v>
      </c>
    </row>
    <row r="5790" spans="1:3" x14ac:dyDescent="0.35">
      <c r="A5790" s="1">
        <v>5800</v>
      </c>
      <c r="B5790" s="1">
        <v>81829</v>
      </c>
      <c r="C5790" s="1">
        <v>827</v>
      </c>
    </row>
    <row r="5791" spans="1:3" x14ac:dyDescent="0.35">
      <c r="A5791" s="1">
        <v>5800</v>
      </c>
      <c r="B5791" s="1">
        <v>75952</v>
      </c>
      <c r="C5791" s="1">
        <v>666</v>
      </c>
    </row>
    <row r="5792" spans="1:3" x14ac:dyDescent="0.35">
      <c r="A5792" s="1">
        <v>5800</v>
      </c>
      <c r="B5792" s="1">
        <v>77787</v>
      </c>
      <c r="C5792" s="1">
        <v>941</v>
      </c>
    </row>
    <row r="5793" spans="1:3" x14ac:dyDescent="0.35">
      <c r="A5793" s="1">
        <v>5800</v>
      </c>
      <c r="B5793" s="1">
        <v>80043</v>
      </c>
      <c r="C5793" s="1">
        <v>586</v>
      </c>
    </row>
    <row r="5794" spans="1:3" x14ac:dyDescent="0.35">
      <c r="A5794" s="1">
        <v>5800</v>
      </c>
      <c r="B5794" s="1">
        <v>80147</v>
      </c>
      <c r="C5794" s="1">
        <v>591</v>
      </c>
    </row>
    <row r="5795" spans="1:3" x14ac:dyDescent="0.35">
      <c r="A5795" s="1">
        <v>5800</v>
      </c>
      <c r="B5795" s="1">
        <v>80660</v>
      </c>
      <c r="C5795" s="1">
        <v>577</v>
      </c>
    </row>
    <row r="5796" spans="1:3" x14ac:dyDescent="0.35">
      <c r="A5796" s="1">
        <v>5800</v>
      </c>
      <c r="B5796" s="1">
        <v>79330</v>
      </c>
      <c r="C5796" s="1">
        <v>597</v>
      </c>
    </row>
    <row r="5797" spans="1:3" x14ac:dyDescent="0.35">
      <c r="A5797" s="1">
        <v>5800</v>
      </c>
      <c r="B5797" s="1">
        <v>82589</v>
      </c>
      <c r="C5797" s="1">
        <v>599</v>
      </c>
    </row>
    <row r="5798" spans="1:3" x14ac:dyDescent="0.35">
      <c r="A5798" s="1">
        <v>5800</v>
      </c>
      <c r="B5798" s="1">
        <v>77944</v>
      </c>
      <c r="C5798" s="1">
        <v>683</v>
      </c>
    </row>
    <row r="5799" spans="1:3" x14ac:dyDescent="0.35">
      <c r="A5799" s="1">
        <v>5800</v>
      </c>
      <c r="B5799" s="1">
        <v>80210</v>
      </c>
      <c r="C5799" s="1">
        <v>574</v>
      </c>
    </row>
    <row r="5800" spans="1:3" x14ac:dyDescent="0.35">
      <c r="A5800" s="1">
        <v>5800</v>
      </c>
      <c r="B5800" s="1">
        <v>83646</v>
      </c>
      <c r="C5800" s="1">
        <v>708</v>
      </c>
    </row>
    <row r="5801" spans="1:3" x14ac:dyDescent="0.35">
      <c r="A5801" s="1">
        <v>5800</v>
      </c>
      <c r="B5801" s="1">
        <v>78910</v>
      </c>
      <c r="C5801" s="1">
        <v>664</v>
      </c>
    </row>
    <row r="5802" spans="1:3" x14ac:dyDescent="0.35">
      <c r="A5802" s="1">
        <v>5900</v>
      </c>
      <c r="B5802" s="1">
        <v>79615</v>
      </c>
      <c r="C5802" s="1">
        <v>611</v>
      </c>
    </row>
    <row r="5803" spans="1:3" x14ac:dyDescent="0.35">
      <c r="A5803" s="1">
        <v>5900</v>
      </c>
      <c r="B5803" s="1">
        <v>82671</v>
      </c>
      <c r="C5803" s="1">
        <v>674</v>
      </c>
    </row>
    <row r="5804" spans="1:3" x14ac:dyDescent="0.35">
      <c r="A5804" s="1">
        <v>5900</v>
      </c>
      <c r="B5804" s="1">
        <v>84341</v>
      </c>
      <c r="C5804" s="1">
        <v>605</v>
      </c>
    </row>
    <row r="5805" spans="1:3" x14ac:dyDescent="0.35">
      <c r="A5805" s="1">
        <v>5900</v>
      </c>
      <c r="B5805" s="1">
        <v>79650</v>
      </c>
      <c r="C5805" s="1">
        <v>594</v>
      </c>
    </row>
    <row r="5806" spans="1:3" x14ac:dyDescent="0.35">
      <c r="A5806" s="1">
        <v>5900</v>
      </c>
      <c r="B5806" s="1">
        <v>79498</v>
      </c>
      <c r="C5806" s="1">
        <v>634</v>
      </c>
    </row>
    <row r="5807" spans="1:3" x14ac:dyDescent="0.35">
      <c r="A5807" s="1">
        <v>5900</v>
      </c>
      <c r="B5807" s="1">
        <v>79779</v>
      </c>
      <c r="C5807" s="1">
        <v>619</v>
      </c>
    </row>
    <row r="5808" spans="1:3" x14ac:dyDescent="0.35">
      <c r="A5808" s="1">
        <v>5900</v>
      </c>
      <c r="B5808" s="1">
        <v>81133</v>
      </c>
      <c r="C5808" s="1">
        <v>611</v>
      </c>
    </row>
    <row r="5809" spans="1:3" x14ac:dyDescent="0.35">
      <c r="A5809" s="1">
        <v>5900</v>
      </c>
      <c r="B5809" s="1">
        <v>79547</v>
      </c>
      <c r="C5809" s="1">
        <v>609</v>
      </c>
    </row>
    <row r="5810" spans="1:3" x14ac:dyDescent="0.35">
      <c r="A5810" s="1">
        <v>5900</v>
      </c>
      <c r="B5810" s="1">
        <v>81295</v>
      </c>
      <c r="C5810" s="1">
        <v>625</v>
      </c>
    </row>
    <row r="5811" spans="1:3" x14ac:dyDescent="0.35">
      <c r="A5811" s="1">
        <v>5900</v>
      </c>
      <c r="B5811" s="1">
        <v>85395</v>
      </c>
      <c r="C5811" s="1">
        <v>619</v>
      </c>
    </row>
    <row r="5812" spans="1:3" x14ac:dyDescent="0.35">
      <c r="A5812" s="1">
        <v>5900</v>
      </c>
      <c r="B5812" s="1">
        <v>80018</v>
      </c>
      <c r="C5812" s="1">
        <v>599</v>
      </c>
    </row>
    <row r="5813" spans="1:3" x14ac:dyDescent="0.35">
      <c r="A5813" s="1">
        <v>5900</v>
      </c>
      <c r="B5813" s="1">
        <v>82097</v>
      </c>
      <c r="C5813" s="1">
        <v>606</v>
      </c>
    </row>
    <row r="5814" spans="1:3" x14ac:dyDescent="0.35">
      <c r="A5814" s="1">
        <v>5900</v>
      </c>
      <c r="B5814" s="1">
        <v>80119</v>
      </c>
      <c r="C5814" s="1">
        <v>628</v>
      </c>
    </row>
    <row r="5815" spans="1:3" x14ac:dyDescent="0.35">
      <c r="A5815" s="1">
        <v>5900</v>
      </c>
      <c r="B5815" s="1">
        <v>85192</v>
      </c>
      <c r="C5815" s="1">
        <v>601</v>
      </c>
    </row>
    <row r="5816" spans="1:3" x14ac:dyDescent="0.35">
      <c r="A5816" s="1">
        <v>5900</v>
      </c>
      <c r="B5816" s="1">
        <v>83317</v>
      </c>
      <c r="C5816" s="1">
        <v>735</v>
      </c>
    </row>
    <row r="5817" spans="1:3" x14ac:dyDescent="0.35">
      <c r="A5817" s="1">
        <v>5900</v>
      </c>
      <c r="B5817" s="1">
        <v>81877</v>
      </c>
      <c r="C5817" s="1">
        <v>605</v>
      </c>
    </row>
    <row r="5818" spans="1:3" x14ac:dyDescent="0.35">
      <c r="A5818" s="1">
        <v>5900</v>
      </c>
      <c r="B5818" s="1">
        <v>79395</v>
      </c>
      <c r="C5818" s="1">
        <v>584</v>
      </c>
    </row>
    <row r="5819" spans="1:3" x14ac:dyDescent="0.35">
      <c r="A5819" s="1">
        <v>5900</v>
      </c>
      <c r="B5819" s="1">
        <v>77451</v>
      </c>
      <c r="C5819" s="1">
        <v>605</v>
      </c>
    </row>
    <row r="5820" spans="1:3" x14ac:dyDescent="0.35">
      <c r="A5820" s="1">
        <v>5900</v>
      </c>
      <c r="B5820" s="1">
        <v>79565</v>
      </c>
      <c r="C5820" s="1">
        <v>612</v>
      </c>
    </row>
    <row r="5821" spans="1:3" x14ac:dyDescent="0.35">
      <c r="A5821" s="1">
        <v>5900</v>
      </c>
      <c r="B5821" s="1">
        <v>84626</v>
      </c>
      <c r="C5821" s="1">
        <v>600</v>
      </c>
    </row>
    <row r="5822" spans="1:3" x14ac:dyDescent="0.35">
      <c r="A5822" s="1">
        <v>5900</v>
      </c>
      <c r="B5822" s="1">
        <v>79676</v>
      </c>
      <c r="C5822" s="1">
        <v>584</v>
      </c>
    </row>
    <row r="5823" spans="1:3" x14ac:dyDescent="0.35">
      <c r="A5823" s="1">
        <v>5900</v>
      </c>
      <c r="B5823" s="1">
        <v>87703</v>
      </c>
      <c r="C5823" s="1">
        <v>594</v>
      </c>
    </row>
    <row r="5824" spans="1:3" x14ac:dyDescent="0.35">
      <c r="A5824" s="1">
        <v>5900</v>
      </c>
      <c r="B5824" s="1">
        <v>84844</v>
      </c>
      <c r="C5824" s="1">
        <v>588</v>
      </c>
    </row>
    <row r="5825" spans="1:3" x14ac:dyDescent="0.35">
      <c r="A5825" s="1">
        <v>5900</v>
      </c>
      <c r="B5825" s="1">
        <v>85134</v>
      </c>
      <c r="C5825" s="1">
        <v>635</v>
      </c>
    </row>
    <row r="5826" spans="1:3" x14ac:dyDescent="0.35">
      <c r="A5826" s="1">
        <v>5900</v>
      </c>
      <c r="B5826" s="1">
        <v>83489</v>
      </c>
      <c r="C5826" s="1">
        <v>749</v>
      </c>
    </row>
    <row r="5827" spans="1:3" x14ac:dyDescent="0.35">
      <c r="A5827" s="1">
        <v>5900</v>
      </c>
      <c r="B5827" s="1">
        <v>77360</v>
      </c>
      <c r="C5827" s="1">
        <v>589</v>
      </c>
    </row>
    <row r="5828" spans="1:3" x14ac:dyDescent="0.35">
      <c r="A5828" s="1">
        <v>5900</v>
      </c>
      <c r="B5828" s="1">
        <v>79818</v>
      </c>
      <c r="C5828" s="1">
        <v>582</v>
      </c>
    </row>
    <row r="5829" spans="1:3" x14ac:dyDescent="0.35">
      <c r="A5829" s="1">
        <v>5900</v>
      </c>
      <c r="B5829" s="1">
        <v>75956</v>
      </c>
      <c r="C5829" s="1">
        <v>581</v>
      </c>
    </row>
    <row r="5830" spans="1:3" x14ac:dyDescent="0.35">
      <c r="A5830" s="1">
        <v>5900</v>
      </c>
      <c r="B5830" s="1">
        <v>77197</v>
      </c>
      <c r="C5830" s="1">
        <v>566</v>
      </c>
    </row>
    <row r="5831" spans="1:3" x14ac:dyDescent="0.35">
      <c r="A5831" s="1">
        <v>5900</v>
      </c>
      <c r="B5831" s="1">
        <v>77340</v>
      </c>
      <c r="C5831" s="1">
        <v>581</v>
      </c>
    </row>
    <row r="5832" spans="1:3" x14ac:dyDescent="0.35">
      <c r="A5832" s="1">
        <v>5900</v>
      </c>
      <c r="B5832" s="1">
        <v>79516</v>
      </c>
      <c r="C5832" s="1">
        <v>613</v>
      </c>
    </row>
    <row r="5833" spans="1:3" x14ac:dyDescent="0.35">
      <c r="A5833" s="1">
        <v>5900</v>
      </c>
      <c r="B5833" s="1">
        <v>82509</v>
      </c>
      <c r="C5833" s="1">
        <v>618</v>
      </c>
    </row>
    <row r="5834" spans="1:3" x14ac:dyDescent="0.35">
      <c r="A5834" s="1">
        <v>5900</v>
      </c>
      <c r="B5834" s="1">
        <v>80989</v>
      </c>
      <c r="C5834" s="1">
        <v>832</v>
      </c>
    </row>
    <row r="5835" spans="1:3" x14ac:dyDescent="0.35">
      <c r="A5835" s="1">
        <v>5900</v>
      </c>
      <c r="B5835" s="1">
        <v>82736</v>
      </c>
      <c r="C5835" s="1">
        <v>611</v>
      </c>
    </row>
    <row r="5836" spans="1:3" x14ac:dyDescent="0.35">
      <c r="A5836" s="1">
        <v>5900</v>
      </c>
      <c r="B5836" s="1">
        <v>79442</v>
      </c>
      <c r="C5836" s="1">
        <v>583</v>
      </c>
    </row>
    <row r="5837" spans="1:3" x14ac:dyDescent="0.35">
      <c r="A5837" s="1">
        <v>5900</v>
      </c>
      <c r="B5837" s="1">
        <v>79839</v>
      </c>
      <c r="C5837" s="1">
        <v>601</v>
      </c>
    </row>
    <row r="5838" spans="1:3" x14ac:dyDescent="0.35">
      <c r="A5838" s="1">
        <v>5900</v>
      </c>
      <c r="B5838" s="1">
        <v>79779</v>
      </c>
      <c r="C5838" s="1">
        <v>630</v>
      </c>
    </row>
    <row r="5839" spans="1:3" x14ac:dyDescent="0.35">
      <c r="A5839" s="1">
        <v>5900</v>
      </c>
      <c r="B5839" s="1">
        <v>81610</v>
      </c>
      <c r="C5839" s="1">
        <v>599</v>
      </c>
    </row>
    <row r="5840" spans="1:3" x14ac:dyDescent="0.35">
      <c r="A5840" s="1">
        <v>5900</v>
      </c>
      <c r="B5840" s="1">
        <v>77541</v>
      </c>
      <c r="C5840" s="1">
        <v>584</v>
      </c>
    </row>
    <row r="5841" spans="1:3" x14ac:dyDescent="0.35">
      <c r="A5841" s="1">
        <v>5900</v>
      </c>
      <c r="B5841" s="1">
        <v>76650</v>
      </c>
      <c r="C5841" s="1">
        <v>570</v>
      </c>
    </row>
    <row r="5842" spans="1:3" x14ac:dyDescent="0.35">
      <c r="A5842" s="1">
        <v>5900</v>
      </c>
      <c r="B5842" s="1">
        <v>83448</v>
      </c>
      <c r="C5842" s="1">
        <v>593</v>
      </c>
    </row>
    <row r="5843" spans="1:3" x14ac:dyDescent="0.35">
      <c r="A5843" s="1">
        <v>5900</v>
      </c>
      <c r="B5843" s="1">
        <v>87439</v>
      </c>
      <c r="C5843" s="1">
        <v>604</v>
      </c>
    </row>
    <row r="5844" spans="1:3" x14ac:dyDescent="0.35">
      <c r="A5844" s="1">
        <v>5900</v>
      </c>
      <c r="B5844" s="1">
        <v>78544</v>
      </c>
      <c r="C5844" s="1">
        <v>586</v>
      </c>
    </row>
    <row r="5845" spans="1:3" x14ac:dyDescent="0.35">
      <c r="A5845" s="1">
        <v>5900</v>
      </c>
      <c r="B5845" s="1">
        <v>81659</v>
      </c>
      <c r="C5845" s="1">
        <v>753</v>
      </c>
    </row>
    <row r="5846" spans="1:3" x14ac:dyDescent="0.35">
      <c r="A5846" s="1">
        <v>5900</v>
      </c>
      <c r="B5846" s="1">
        <v>77875</v>
      </c>
      <c r="C5846" s="1">
        <v>575</v>
      </c>
    </row>
    <row r="5847" spans="1:3" x14ac:dyDescent="0.35">
      <c r="A5847" s="1">
        <v>5900</v>
      </c>
      <c r="B5847" s="1">
        <v>78908</v>
      </c>
      <c r="C5847" s="1">
        <v>733</v>
      </c>
    </row>
    <row r="5848" spans="1:3" x14ac:dyDescent="0.35">
      <c r="A5848" s="1">
        <v>5900</v>
      </c>
      <c r="B5848" s="1">
        <v>78396</v>
      </c>
      <c r="C5848" s="1">
        <v>573</v>
      </c>
    </row>
    <row r="5849" spans="1:3" x14ac:dyDescent="0.35">
      <c r="A5849" s="1">
        <v>5900</v>
      </c>
      <c r="B5849" s="1">
        <v>79394</v>
      </c>
      <c r="C5849" s="1">
        <v>580</v>
      </c>
    </row>
    <row r="5850" spans="1:3" x14ac:dyDescent="0.35">
      <c r="A5850" s="1">
        <v>5900</v>
      </c>
      <c r="B5850" s="1">
        <v>90155</v>
      </c>
      <c r="C5850" s="1">
        <v>597</v>
      </c>
    </row>
    <row r="5851" spans="1:3" x14ac:dyDescent="0.35">
      <c r="A5851" s="1">
        <v>5900</v>
      </c>
      <c r="B5851" s="1">
        <v>80145</v>
      </c>
      <c r="C5851" s="1">
        <v>643</v>
      </c>
    </row>
    <row r="5852" spans="1:3" x14ac:dyDescent="0.35">
      <c r="A5852" s="1">
        <v>5900</v>
      </c>
      <c r="B5852" s="1">
        <v>79058</v>
      </c>
      <c r="C5852" s="1">
        <v>707</v>
      </c>
    </row>
    <row r="5853" spans="1:3" x14ac:dyDescent="0.35">
      <c r="A5853" s="1">
        <v>5900</v>
      </c>
      <c r="B5853" s="1">
        <v>79521</v>
      </c>
      <c r="C5853" s="1">
        <v>708</v>
      </c>
    </row>
    <row r="5854" spans="1:3" x14ac:dyDescent="0.35">
      <c r="A5854" s="1">
        <v>5900</v>
      </c>
      <c r="B5854" s="1">
        <v>82286</v>
      </c>
      <c r="C5854" s="1">
        <v>738</v>
      </c>
    </row>
    <row r="5855" spans="1:3" x14ac:dyDescent="0.35">
      <c r="A5855" s="1">
        <v>5900</v>
      </c>
      <c r="B5855" s="1">
        <v>76949</v>
      </c>
      <c r="C5855" s="1">
        <v>573</v>
      </c>
    </row>
    <row r="5856" spans="1:3" x14ac:dyDescent="0.35">
      <c r="A5856" s="1">
        <v>5900</v>
      </c>
      <c r="B5856" s="1">
        <v>77617</v>
      </c>
      <c r="C5856" s="1">
        <v>580</v>
      </c>
    </row>
    <row r="5857" spans="1:3" x14ac:dyDescent="0.35">
      <c r="A5857" s="1">
        <v>5900</v>
      </c>
      <c r="B5857" s="1">
        <v>80480</v>
      </c>
      <c r="C5857" s="1">
        <v>573</v>
      </c>
    </row>
    <row r="5858" spans="1:3" x14ac:dyDescent="0.35">
      <c r="A5858" s="1">
        <v>5900</v>
      </c>
      <c r="B5858" s="1">
        <v>84201</v>
      </c>
      <c r="C5858" s="1">
        <v>580</v>
      </c>
    </row>
    <row r="5859" spans="1:3" x14ac:dyDescent="0.35">
      <c r="A5859" s="1">
        <v>5900</v>
      </c>
      <c r="B5859" s="1">
        <v>79907</v>
      </c>
      <c r="C5859" s="1">
        <v>585</v>
      </c>
    </row>
    <row r="5860" spans="1:3" x14ac:dyDescent="0.35">
      <c r="A5860" s="1">
        <v>5900</v>
      </c>
      <c r="B5860" s="1">
        <v>75898</v>
      </c>
      <c r="C5860" s="1">
        <v>579</v>
      </c>
    </row>
    <row r="5861" spans="1:3" x14ac:dyDescent="0.35">
      <c r="A5861" s="1">
        <v>5900</v>
      </c>
      <c r="B5861" s="1">
        <v>82765</v>
      </c>
      <c r="C5861" s="1">
        <v>739</v>
      </c>
    </row>
    <row r="5862" spans="1:3" x14ac:dyDescent="0.35">
      <c r="A5862" s="1">
        <v>5900</v>
      </c>
      <c r="B5862" s="1">
        <v>80033</v>
      </c>
      <c r="C5862" s="1">
        <v>573</v>
      </c>
    </row>
    <row r="5863" spans="1:3" x14ac:dyDescent="0.35">
      <c r="A5863" s="1">
        <v>5900</v>
      </c>
      <c r="B5863" s="1">
        <v>76038</v>
      </c>
      <c r="C5863" s="1">
        <v>589</v>
      </c>
    </row>
    <row r="5864" spans="1:3" x14ac:dyDescent="0.35">
      <c r="A5864" s="1">
        <v>5900</v>
      </c>
      <c r="B5864" s="1">
        <v>80252</v>
      </c>
      <c r="C5864" s="1">
        <v>579</v>
      </c>
    </row>
    <row r="5865" spans="1:3" x14ac:dyDescent="0.35">
      <c r="A5865" s="1">
        <v>5900</v>
      </c>
      <c r="B5865" s="1">
        <v>80422</v>
      </c>
      <c r="C5865" s="1">
        <v>590</v>
      </c>
    </row>
    <row r="5866" spans="1:3" x14ac:dyDescent="0.35">
      <c r="A5866" s="1">
        <v>5900</v>
      </c>
      <c r="B5866" s="1">
        <v>80401</v>
      </c>
      <c r="C5866" s="1">
        <v>598</v>
      </c>
    </row>
    <row r="5867" spans="1:3" x14ac:dyDescent="0.35">
      <c r="A5867" s="1">
        <v>5900</v>
      </c>
      <c r="B5867" s="1">
        <v>78064</v>
      </c>
      <c r="C5867" s="1">
        <v>590</v>
      </c>
    </row>
    <row r="5868" spans="1:3" x14ac:dyDescent="0.35">
      <c r="A5868" s="1">
        <v>5900</v>
      </c>
      <c r="B5868" s="1">
        <v>78881</v>
      </c>
      <c r="C5868" s="1">
        <v>582</v>
      </c>
    </row>
    <row r="5869" spans="1:3" x14ac:dyDescent="0.35">
      <c r="A5869" s="1">
        <v>5900</v>
      </c>
      <c r="B5869" s="1">
        <v>76655</v>
      </c>
      <c r="C5869" s="1">
        <v>583</v>
      </c>
    </row>
    <row r="5870" spans="1:3" x14ac:dyDescent="0.35">
      <c r="A5870" s="1">
        <v>5900</v>
      </c>
      <c r="B5870" s="1">
        <v>80521</v>
      </c>
      <c r="C5870" s="1">
        <v>576</v>
      </c>
    </row>
    <row r="5871" spans="1:3" x14ac:dyDescent="0.35">
      <c r="A5871" s="1">
        <v>5900</v>
      </c>
      <c r="B5871" s="1">
        <v>79811</v>
      </c>
      <c r="C5871" s="1">
        <v>729</v>
      </c>
    </row>
    <row r="5872" spans="1:3" x14ac:dyDescent="0.35">
      <c r="A5872" s="1">
        <v>5900</v>
      </c>
      <c r="B5872" s="1">
        <v>87243</v>
      </c>
      <c r="C5872" s="1">
        <v>600</v>
      </c>
    </row>
    <row r="5873" spans="1:3" x14ac:dyDescent="0.35">
      <c r="A5873" s="1">
        <v>5900</v>
      </c>
      <c r="B5873" s="1">
        <v>84454</v>
      </c>
      <c r="C5873" s="1">
        <v>591</v>
      </c>
    </row>
    <row r="5874" spans="1:3" x14ac:dyDescent="0.35">
      <c r="A5874" s="1">
        <v>5900</v>
      </c>
      <c r="B5874" s="1">
        <v>81809</v>
      </c>
      <c r="C5874" s="1">
        <v>585</v>
      </c>
    </row>
    <row r="5875" spans="1:3" x14ac:dyDescent="0.35">
      <c r="A5875" s="1">
        <v>5900</v>
      </c>
      <c r="B5875" s="1">
        <v>82595</v>
      </c>
      <c r="C5875" s="1">
        <v>598</v>
      </c>
    </row>
    <row r="5876" spans="1:3" x14ac:dyDescent="0.35">
      <c r="A5876" s="1">
        <v>5900</v>
      </c>
      <c r="B5876" s="1">
        <v>78852</v>
      </c>
      <c r="C5876" s="1">
        <v>678</v>
      </c>
    </row>
    <row r="5877" spans="1:3" x14ac:dyDescent="0.35">
      <c r="A5877" s="1">
        <v>5900</v>
      </c>
      <c r="B5877" s="1">
        <v>77770</v>
      </c>
      <c r="C5877" s="1">
        <v>794</v>
      </c>
    </row>
    <row r="5878" spans="1:3" x14ac:dyDescent="0.35">
      <c r="A5878" s="1">
        <v>5900</v>
      </c>
      <c r="B5878" s="1">
        <v>80655</v>
      </c>
      <c r="C5878" s="1">
        <v>578</v>
      </c>
    </row>
    <row r="5879" spans="1:3" x14ac:dyDescent="0.35">
      <c r="A5879" s="1">
        <v>5900</v>
      </c>
      <c r="B5879" s="1">
        <v>79442</v>
      </c>
      <c r="C5879" s="1">
        <v>589</v>
      </c>
    </row>
    <row r="5880" spans="1:3" x14ac:dyDescent="0.35">
      <c r="A5880" s="1">
        <v>5900</v>
      </c>
      <c r="B5880" s="1">
        <v>80271</v>
      </c>
      <c r="C5880" s="1">
        <v>785</v>
      </c>
    </row>
    <row r="5881" spans="1:3" x14ac:dyDescent="0.35">
      <c r="A5881" s="1">
        <v>5900</v>
      </c>
      <c r="B5881" s="1">
        <v>77803</v>
      </c>
      <c r="C5881" s="1">
        <v>613</v>
      </c>
    </row>
    <row r="5882" spans="1:3" x14ac:dyDescent="0.35">
      <c r="A5882" s="1">
        <v>5900</v>
      </c>
      <c r="B5882" s="1">
        <v>78706</v>
      </c>
      <c r="C5882" s="1">
        <v>725</v>
      </c>
    </row>
    <row r="5883" spans="1:3" x14ac:dyDescent="0.35">
      <c r="A5883" s="1">
        <v>5900</v>
      </c>
      <c r="B5883" s="1">
        <v>80050</v>
      </c>
      <c r="C5883" s="1">
        <v>837</v>
      </c>
    </row>
    <row r="5884" spans="1:3" x14ac:dyDescent="0.35">
      <c r="A5884" s="1">
        <v>5900</v>
      </c>
      <c r="B5884" s="1">
        <v>79744</v>
      </c>
      <c r="C5884" s="1">
        <v>594</v>
      </c>
    </row>
    <row r="5885" spans="1:3" x14ac:dyDescent="0.35">
      <c r="A5885" s="1">
        <v>5900</v>
      </c>
      <c r="B5885" s="1">
        <v>80574</v>
      </c>
      <c r="C5885" s="1">
        <v>579</v>
      </c>
    </row>
    <row r="5886" spans="1:3" x14ac:dyDescent="0.35">
      <c r="A5886" s="1">
        <v>5900</v>
      </c>
      <c r="B5886" s="1">
        <v>88027</v>
      </c>
      <c r="C5886" s="1">
        <v>601</v>
      </c>
    </row>
    <row r="5887" spans="1:3" x14ac:dyDescent="0.35">
      <c r="A5887" s="1">
        <v>5900</v>
      </c>
      <c r="B5887" s="1">
        <v>79868</v>
      </c>
      <c r="C5887" s="1">
        <v>595</v>
      </c>
    </row>
    <row r="5888" spans="1:3" x14ac:dyDescent="0.35">
      <c r="A5888" s="1">
        <v>5900</v>
      </c>
      <c r="B5888" s="1">
        <v>79141</v>
      </c>
      <c r="C5888" s="1">
        <v>580</v>
      </c>
    </row>
    <row r="5889" spans="1:3" x14ac:dyDescent="0.35">
      <c r="A5889" s="1">
        <v>5900</v>
      </c>
      <c r="B5889" s="1">
        <v>77818</v>
      </c>
      <c r="C5889" s="1">
        <v>576</v>
      </c>
    </row>
    <row r="5890" spans="1:3" x14ac:dyDescent="0.35">
      <c r="A5890" s="1">
        <v>5900</v>
      </c>
      <c r="B5890" s="1">
        <v>77144</v>
      </c>
      <c r="C5890" s="1">
        <v>593</v>
      </c>
    </row>
    <row r="5891" spans="1:3" x14ac:dyDescent="0.35">
      <c r="A5891" s="1">
        <v>5900</v>
      </c>
      <c r="B5891" s="1">
        <v>80213</v>
      </c>
      <c r="C5891" s="1">
        <v>604</v>
      </c>
    </row>
    <row r="5892" spans="1:3" x14ac:dyDescent="0.35">
      <c r="A5892" s="1">
        <v>5900</v>
      </c>
      <c r="B5892" s="1">
        <v>79294</v>
      </c>
      <c r="C5892" s="1">
        <v>600</v>
      </c>
    </row>
    <row r="5893" spans="1:3" x14ac:dyDescent="0.35">
      <c r="A5893" s="1">
        <v>5900</v>
      </c>
      <c r="B5893" s="1">
        <v>77877</v>
      </c>
      <c r="C5893" s="1">
        <v>598</v>
      </c>
    </row>
    <row r="5894" spans="1:3" x14ac:dyDescent="0.35">
      <c r="A5894" s="1">
        <v>5900</v>
      </c>
      <c r="B5894" s="1">
        <v>80375</v>
      </c>
      <c r="C5894" s="1">
        <v>606</v>
      </c>
    </row>
    <row r="5895" spans="1:3" x14ac:dyDescent="0.35">
      <c r="A5895" s="1">
        <v>5900</v>
      </c>
      <c r="B5895" s="1">
        <v>87558</v>
      </c>
      <c r="C5895" s="1">
        <v>602</v>
      </c>
    </row>
    <row r="5896" spans="1:3" x14ac:dyDescent="0.35">
      <c r="A5896" s="1">
        <v>5900</v>
      </c>
      <c r="B5896" s="1">
        <v>82763</v>
      </c>
      <c r="C5896" s="1">
        <v>581</v>
      </c>
    </row>
    <row r="5897" spans="1:3" x14ac:dyDescent="0.35">
      <c r="A5897" s="1">
        <v>5900</v>
      </c>
      <c r="B5897" s="1">
        <v>80438</v>
      </c>
      <c r="C5897" s="1">
        <v>607</v>
      </c>
    </row>
    <row r="5898" spans="1:3" x14ac:dyDescent="0.35">
      <c r="A5898" s="1">
        <v>5900</v>
      </c>
      <c r="B5898" s="1">
        <v>79962</v>
      </c>
      <c r="C5898" s="1">
        <v>590</v>
      </c>
    </row>
    <row r="5899" spans="1:3" x14ac:dyDescent="0.35">
      <c r="A5899" s="1">
        <v>5900</v>
      </c>
      <c r="B5899" s="1">
        <v>78512</v>
      </c>
      <c r="C5899" s="1">
        <v>623</v>
      </c>
    </row>
    <row r="5900" spans="1:3" x14ac:dyDescent="0.35">
      <c r="A5900" s="1">
        <v>5900</v>
      </c>
      <c r="B5900" s="1">
        <v>81976</v>
      </c>
      <c r="C5900" s="1">
        <v>607</v>
      </c>
    </row>
    <row r="5901" spans="1:3" x14ac:dyDescent="0.35">
      <c r="A5901" s="1">
        <v>5900</v>
      </c>
      <c r="B5901" s="1">
        <v>86941</v>
      </c>
      <c r="C5901" s="1">
        <v>615</v>
      </c>
    </row>
    <row r="5902" spans="1:3" x14ac:dyDescent="0.35">
      <c r="A5902" s="1">
        <v>6000</v>
      </c>
      <c r="B5902" s="1">
        <v>78316</v>
      </c>
      <c r="C5902" s="1">
        <v>598</v>
      </c>
    </row>
    <row r="5903" spans="1:3" x14ac:dyDescent="0.35">
      <c r="A5903" s="1">
        <v>6000</v>
      </c>
      <c r="B5903" s="1">
        <v>91594</v>
      </c>
      <c r="C5903" s="1">
        <v>636</v>
      </c>
    </row>
    <row r="5904" spans="1:3" x14ac:dyDescent="0.35">
      <c r="A5904" s="1">
        <v>6000</v>
      </c>
      <c r="B5904" s="1">
        <v>79926</v>
      </c>
      <c r="C5904" s="1">
        <v>674</v>
      </c>
    </row>
    <row r="5905" spans="1:3" x14ac:dyDescent="0.35">
      <c r="A5905" s="1">
        <v>6000</v>
      </c>
      <c r="B5905" s="1">
        <v>82654</v>
      </c>
      <c r="C5905" s="1">
        <v>802</v>
      </c>
    </row>
    <row r="5906" spans="1:3" x14ac:dyDescent="0.35">
      <c r="A5906" s="1">
        <v>6000</v>
      </c>
      <c r="B5906" s="1">
        <v>84838</v>
      </c>
      <c r="C5906" s="1">
        <v>610</v>
      </c>
    </row>
    <row r="5907" spans="1:3" x14ac:dyDescent="0.35">
      <c r="A5907" s="1">
        <v>6000</v>
      </c>
      <c r="B5907" s="1">
        <v>83250</v>
      </c>
      <c r="C5907" s="1">
        <v>604</v>
      </c>
    </row>
    <row r="5908" spans="1:3" x14ac:dyDescent="0.35">
      <c r="A5908" s="1">
        <v>6000</v>
      </c>
      <c r="B5908" s="1">
        <v>78404</v>
      </c>
      <c r="C5908" s="1">
        <v>752</v>
      </c>
    </row>
    <row r="5909" spans="1:3" x14ac:dyDescent="0.35">
      <c r="A5909" s="1">
        <v>6000</v>
      </c>
      <c r="B5909" s="1">
        <v>84024</v>
      </c>
      <c r="C5909" s="1">
        <v>619</v>
      </c>
    </row>
    <row r="5910" spans="1:3" x14ac:dyDescent="0.35">
      <c r="A5910" s="1">
        <v>6000</v>
      </c>
      <c r="B5910" s="1">
        <v>84026</v>
      </c>
      <c r="C5910" s="1">
        <v>620</v>
      </c>
    </row>
    <row r="5911" spans="1:3" x14ac:dyDescent="0.35">
      <c r="A5911" s="1">
        <v>6000</v>
      </c>
      <c r="B5911" s="1">
        <v>80136</v>
      </c>
      <c r="C5911" s="1">
        <v>613</v>
      </c>
    </row>
    <row r="5912" spans="1:3" x14ac:dyDescent="0.35">
      <c r="A5912" s="1">
        <v>6000</v>
      </c>
      <c r="B5912" s="1">
        <v>81105</v>
      </c>
      <c r="C5912" s="1">
        <v>602</v>
      </c>
    </row>
    <row r="5913" spans="1:3" x14ac:dyDescent="0.35">
      <c r="A5913" s="1">
        <v>6000</v>
      </c>
      <c r="B5913" s="1">
        <v>79065</v>
      </c>
      <c r="C5913" s="1">
        <v>601</v>
      </c>
    </row>
    <row r="5914" spans="1:3" x14ac:dyDescent="0.35">
      <c r="A5914" s="1">
        <v>6000</v>
      </c>
      <c r="B5914" s="1">
        <v>80202</v>
      </c>
      <c r="C5914" s="1">
        <v>596</v>
      </c>
    </row>
    <row r="5915" spans="1:3" x14ac:dyDescent="0.35">
      <c r="A5915" s="1">
        <v>6000</v>
      </c>
      <c r="B5915" s="1">
        <v>81034</v>
      </c>
      <c r="C5915" s="1">
        <v>606</v>
      </c>
    </row>
    <row r="5916" spans="1:3" x14ac:dyDescent="0.35">
      <c r="A5916" s="1">
        <v>6000</v>
      </c>
      <c r="B5916" s="1">
        <v>82538</v>
      </c>
      <c r="C5916" s="1">
        <v>627</v>
      </c>
    </row>
    <row r="5917" spans="1:3" x14ac:dyDescent="0.35">
      <c r="A5917" s="1">
        <v>6000</v>
      </c>
      <c r="B5917" s="1">
        <v>85594</v>
      </c>
      <c r="C5917" s="1">
        <v>620</v>
      </c>
    </row>
    <row r="5918" spans="1:3" x14ac:dyDescent="0.35">
      <c r="A5918" s="1">
        <v>6000</v>
      </c>
      <c r="B5918" s="1">
        <v>83923</v>
      </c>
      <c r="C5918" s="1">
        <v>606</v>
      </c>
    </row>
    <row r="5919" spans="1:3" x14ac:dyDescent="0.35">
      <c r="A5919" s="1">
        <v>6000</v>
      </c>
      <c r="B5919" s="1">
        <v>88651</v>
      </c>
      <c r="C5919" s="1">
        <v>634</v>
      </c>
    </row>
    <row r="5920" spans="1:3" x14ac:dyDescent="0.35">
      <c r="A5920" s="1">
        <v>6000</v>
      </c>
      <c r="B5920" s="1">
        <v>81637</v>
      </c>
      <c r="C5920" s="1">
        <v>610</v>
      </c>
    </row>
    <row r="5921" spans="1:3" x14ac:dyDescent="0.35">
      <c r="A5921" s="1">
        <v>6000</v>
      </c>
      <c r="B5921" s="1">
        <v>85197</v>
      </c>
      <c r="C5921" s="1">
        <v>708</v>
      </c>
    </row>
    <row r="5922" spans="1:3" x14ac:dyDescent="0.35">
      <c r="A5922" s="1">
        <v>6000</v>
      </c>
      <c r="B5922" s="1">
        <v>78737</v>
      </c>
      <c r="C5922" s="1">
        <v>612</v>
      </c>
    </row>
    <row r="5923" spans="1:3" x14ac:dyDescent="0.35">
      <c r="A5923" s="1">
        <v>6000</v>
      </c>
      <c r="B5923" s="1">
        <v>81882</v>
      </c>
      <c r="C5923" s="1">
        <v>735</v>
      </c>
    </row>
    <row r="5924" spans="1:3" x14ac:dyDescent="0.35">
      <c r="A5924" s="1">
        <v>6000</v>
      </c>
      <c r="B5924" s="1">
        <v>82549</v>
      </c>
      <c r="C5924" s="1">
        <v>612</v>
      </c>
    </row>
    <row r="5925" spans="1:3" x14ac:dyDescent="0.35">
      <c r="A5925" s="1">
        <v>6000</v>
      </c>
      <c r="B5925" s="1">
        <v>81489</v>
      </c>
      <c r="C5925" s="1">
        <v>695</v>
      </c>
    </row>
    <row r="5926" spans="1:3" x14ac:dyDescent="0.35">
      <c r="A5926" s="1">
        <v>6000</v>
      </c>
      <c r="B5926" s="1">
        <v>84889</v>
      </c>
      <c r="C5926" s="1">
        <v>752</v>
      </c>
    </row>
    <row r="5927" spans="1:3" x14ac:dyDescent="0.35">
      <c r="A5927" s="1">
        <v>6000</v>
      </c>
      <c r="B5927" s="1">
        <v>80470</v>
      </c>
      <c r="C5927" s="1">
        <v>681</v>
      </c>
    </row>
    <row r="5928" spans="1:3" x14ac:dyDescent="0.35">
      <c r="A5928" s="1">
        <v>6000</v>
      </c>
      <c r="B5928" s="1">
        <v>81554</v>
      </c>
      <c r="C5928" s="1">
        <v>683</v>
      </c>
    </row>
    <row r="5929" spans="1:3" x14ac:dyDescent="0.35">
      <c r="A5929" s="1">
        <v>6000</v>
      </c>
      <c r="B5929" s="1">
        <v>84728</v>
      </c>
      <c r="C5929" s="1">
        <v>798</v>
      </c>
    </row>
    <row r="5930" spans="1:3" x14ac:dyDescent="0.35">
      <c r="A5930" s="1">
        <v>6000</v>
      </c>
      <c r="B5930" s="1">
        <v>78519</v>
      </c>
      <c r="C5930" s="1">
        <v>622</v>
      </c>
    </row>
    <row r="5931" spans="1:3" x14ac:dyDescent="0.35">
      <c r="A5931" s="1">
        <v>6000</v>
      </c>
      <c r="B5931" s="1">
        <v>82204</v>
      </c>
      <c r="C5931" s="1">
        <v>607</v>
      </c>
    </row>
    <row r="5932" spans="1:3" x14ac:dyDescent="0.35">
      <c r="A5932" s="1">
        <v>6000</v>
      </c>
      <c r="B5932" s="1">
        <v>81078</v>
      </c>
      <c r="C5932" s="1">
        <v>629</v>
      </c>
    </row>
    <row r="5933" spans="1:3" x14ac:dyDescent="0.35">
      <c r="A5933" s="1">
        <v>6000</v>
      </c>
      <c r="B5933" s="1">
        <v>87409</v>
      </c>
      <c r="C5933" s="1">
        <v>688</v>
      </c>
    </row>
    <row r="5934" spans="1:3" x14ac:dyDescent="0.35">
      <c r="A5934" s="1">
        <v>6000</v>
      </c>
      <c r="B5934" s="1">
        <v>88927</v>
      </c>
      <c r="C5934" s="1">
        <v>883</v>
      </c>
    </row>
    <row r="5935" spans="1:3" x14ac:dyDescent="0.35">
      <c r="A5935" s="1">
        <v>6000</v>
      </c>
      <c r="B5935" s="1">
        <v>81520</v>
      </c>
      <c r="C5935" s="1">
        <v>616</v>
      </c>
    </row>
    <row r="5936" spans="1:3" x14ac:dyDescent="0.35">
      <c r="A5936" s="1">
        <v>6000</v>
      </c>
      <c r="B5936" s="1">
        <v>78917</v>
      </c>
      <c r="C5936" s="1">
        <v>609</v>
      </c>
    </row>
    <row r="5937" spans="1:3" x14ac:dyDescent="0.35">
      <c r="A5937" s="1">
        <v>6000</v>
      </c>
      <c r="B5937" s="1">
        <v>82982</v>
      </c>
      <c r="C5937" s="1">
        <v>606</v>
      </c>
    </row>
    <row r="5938" spans="1:3" x14ac:dyDescent="0.35">
      <c r="A5938" s="1">
        <v>6000</v>
      </c>
      <c r="B5938" s="1">
        <v>79956</v>
      </c>
      <c r="C5938" s="1">
        <v>639</v>
      </c>
    </row>
    <row r="5939" spans="1:3" x14ac:dyDescent="0.35">
      <c r="A5939" s="1">
        <v>6000</v>
      </c>
      <c r="B5939" s="1">
        <v>81397</v>
      </c>
      <c r="C5939" s="1">
        <v>615</v>
      </c>
    </row>
    <row r="5940" spans="1:3" x14ac:dyDescent="0.35">
      <c r="A5940" s="1">
        <v>6000</v>
      </c>
      <c r="B5940" s="1">
        <v>85582</v>
      </c>
      <c r="C5940" s="1">
        <v>608</v>
      </c>
    </row>
    <row r="5941" spans="1:3" x14ac:dyDescent="0.35">
      <c r="A5941" s="1">
        <v>6000</v>
      </c>
      <c r="B5941" s="1">
        <v>82223</v>
      </c>
      <c r="C5941" s="1">
        <v>614</v>
      </c>
    </row>
    <row r="5942" spans="1:3" x14ac:dyDescent="0.35">
      <c r="A5942" s="1">
        <v>6000</v>
      </c>
      <c r="B5942" s="1">
        <v>83333</v>
      </c>
      <c r="C5942" s="1">
        <v>613</v>
      </c>
    </row>
    <row r="5943" spans="1:3" x14ac:dyDescent="0.35">
      <c r="A5943" s="1">
        <v>6000</v>
      </c>
      <c r="B5943" s="1">
        <v>82763</v>
      </c>
      <c r="C5943" s="1">
        <v>915</v>
      </c>
    </row>
    <row r="5944" spans="1:3" x14ac:dyDescent="0.35">
      <c r="A5944" s="1">
        <v>6000</v>
      </c>
      <c r="B5944" s="1">
        <v>80380</v>
      </c>
      <c r="C5944" s="1">
        <v>591</v>
      </c>
    </row>
    <row r="5945" spans="1:3" x14ac:dyDescent="0.35">
      <c r="A5945" s="1">
        <v>6000</v>
      </c>
      <c r="B5945" s="1">
        <v>84095</v>
      </c>
      <c r="C5945" s="1">
        <v>603</v>
      </c>
    </row>
    <row r="5946" spans="1:3" x14ac:dyDescent="0.35">
      <c r="A5946" s="1">
        <v>6000</v>
      </c>
      <c r="B5946" s="1">
        <v>82700</v>
      </c>
      <c r="C5946" s="1">
        <v>651</v>
      </c>
    </row>
    <row r="5947" spans="1:3" x14ac:dyDescent="0.35">
      <c r="A5947" s="1">
        <v>6000</v>
      </c>
      <c r="B5947" s="1">
        <v>81961</v>
      </c>
      <c r="C5947" s="1">
        <v>726</v>
      </c>
    </row>
    <row r="5948" spans="1:3" x14ac:dyDescent="0.35">
      <c r="A5948" s="1">
        <v>6000</v>
      </c>
      <c r="B5948" s="1">
        <v>82861</v>
      </c>
      <c r="C5948" s="1">
        <v>636</v>
      </c>
    </row>
    <row r="5949" spans="1:3" x14ac:dyDescent="0.35">
      <c r="A5949" s="1">
        <v>6000</v>
      </c>
      <c r="B5949" s="1">
        <v>96273</v>
      </c>
      <c r="C5949" s="1">
        <v>638</v>
      </c>
    </row>
    <row r="5950" spans="1:3" x14ac:dyDescent="0.35">
      <c r="A5950" s="1">
        <v>6000</v>
      </c>
      <c r="B5950" s="1">
        <v>79250</v>
      </c>
      <c r="C5950" s="1">
        <v>608</v>
      </c>
    </row>
    <row r="5951" spans="1:3" x14ac:dyDescent="0.35">
      <c r="A5951" s="1">
        <v>6000</v>
      </c>
      <c r="B5951" s="1">
        <v>84468</v>
      </c>
      <c r="C5951" s="1">
        <v>614</v>
      </c>
    </row>
    <row r="5952" spans="1:3" x14ac:dyDescent="0.35">
      <c r="A5952" s="1">
        <v>6000</v>
      </c>
      <c r="B5952" s="1">
        <v>84692</v>
      </c>
      <c r="C5952" s="1">
        <v>614</v>
      </c>
    </row>
    <row r="5953" spans="1:3" x14ac:dyDescent="0.35">
      <c r="A5953" s="1">
        <v>6000</v>
      </c>
      <c r="B5953" s="1">
        <v>80984</v>
      </c>
      <c r="C5953" s="1">
        <v>608</v>
      </c>
    </row>
    <row r="5954" spans="1:3" x14ac:dyDescent="0.35">
      <c r="A5954" s="1">
        <v>6000</v>
      </c>
      <c r="B5954" s="1">
        <v>88878</v>
      </c>
      <c r="C5954" s="1">
        <v>612</v>
      </c>
    </row>
    <row r="5955" spans="1:3" x14ac:dyDescent="0.35">
      <c r="A5955" s="1">
        <v>6000</v>
      </c>
      <c r="B5955" s="1">
        <v>84831</v>
      </c>
      <c r="C5955" s="1">
        <v>608</v>
      </c>
    </row>
    <row r="5956" spans="1:3" x14ac:dyDescent="0.35">
      <c r="A5956" s="1">
        <v>6000</v>
      </c>
      <c r="B5956" s="1">
        <v>80036</v>
      </c>
      <c r="C5956" s="1">
        <v>650</v>
      </c>
    </row>
    <row r="5957" spans="1:3" x14ac:dyDescent="0.35">
      <c r="A5957" s="1">
        <v>6000</v>
      </c>
      <c r="B5957" s="1">
        <v>79634</v>
      </c>
      <c r="C5957" s="1">
        <v>594</v>
      </c>
    </row>
    <row r="5958" spans="1:3" x14ac:dyDescent="0.35">
      <c r="A5958" s="1">
        <v>6000</v>
      </c>
      <c r="B5958" s="1">
        <v>79053</v>
      </c>
      <c r="C5958" s="1">
        <v>610</v>
      </c>
    </row>
    <row r="5959" spans="1:3" x14ac:dyDescent="0.35">
      <c r="A5959" s="1">
        <v>6000</v>
      </c>
      <c r="B5959" s="1">
        <v>88908</v>
      </c>
      <c r="C5959" s="1">
        <v>723</v>
      </c>
    </row>
    <row r="5960" spans="1:3" x14ac:dyDescent="0.35">
      <c r="A5960" s="1">
        <v>6000</v>
      </c>
      <c r="B5960" s="1">
        <v>84099</v>
      </c>
      <c r="C5960" s="1">
        <v>598</v>
      </c>
    </row>
    <row r="5961" spans="1:3" x14ac:dyDescent="0.35">
      <c r="A5961" s="1">
        <v>6000</v>
      </c>
      <c r="B5961" s="1">
        <v>77286</v>
      </c>
      <c r="C5961" s="1">
        <v>708</v>
      </c>
    </row>
    <row r="5962" spans="1:3" x14ac:dyDescent="0.35">
      <c r="A5962" s="1">
        <v>6000</v>
      </c>
      <c r="B5962" s="1">
        <v>79284</v>
      </c>
      <c r="C5962" s="1">
        <v>862</v>
      </c>
    </row>
    <row r="5963" spans="1:3" x14ac:dyDescent="0.35">
      <c r="A5963" s="1">
        <v>6000</v>
      </c>
      <c r="B5963" s="1">
        <v>84232</v>
      </c>
      <c r="C5963" s="1">
        <v>603</v>
      </c>
    </row>
    <row r="5964" spans="1:3" x14ac:dyDescent="0.35">
      <c r="A5964" s="1">
        <v>6000</v>
      </c>
      <c r="B5964" s="1">
        <v>79846</v>
      </c>
      <c r="C5964" s="1">
        <v>616</v>
      </c>
    </row>
    <row r="5965" spans="1:3" x14ac:dyDescent="0.35">
      <c r="A5965" s="1">
        <v>6000</v>
      </c>
      <c r="B5965" s="1">
        <v>81061</v>
      </c>
      <c r="C5965" s="1">
        <v>651</v>
      </c>
    </row>
    <row r="5966" spans="1:3" x14ac:dyDescent="0.35">
      <c r="A5966" s="1">
        <v>6000</v>
      </c>
      <c r="B5966" s="1">
        <v>80219</v>
      </c>
      <c r="C5966" s="1">
        <v>772</v>
      </c>
    </row>
    <row r="5967" spans="1:3" x14ac:dyDescent="0.35">
      <c r="A5967" s="1">
        <v>6000</v>
      </c>
      <c r="B5967" s="1">
        <v>86648</v>
      </c>
      <c r="C5967" s="1">
        <v>603</v>
      </c>
    </row>
    <row r="5968" spans="1:3" x14ac:dyDescent="0.35">
      <c r="A5968" s="1">
        <v>6000</v>
      </c>
      <c r="B5968" s="1">
        <v>81750</v>
      </c>
      <c r="C5968" s="1">
        <v>619</v>
      </c>
    </row>
    <row r="5969" spans="1:3" x14ac:dyDescent="0.35">
      <c r="A5969" s="1">
        <v>6000</v>
      </c>
      <c r="B5969" s="1">
        <v>79573</v>
      </c>
      <c r="C5969" s="1">
        <v>614</v>
      </c>
    </row>
    <row r="5970" spans="1:3" x14ac:dyDescent="0.35">
      <c r="A5970" s="1">
        <v>6000</v>
      </c>
      <c r="B5970" s="1">
        <v>79274</v>
      </c>
      <c r="C5970" s="1">
        <v>603</v>
      </c>
    </row>
    <row r="5971" spans="1:3" x14ac:dyDescent="0.35">
      <c r="A5971" s="1">
        <v>6000</v>
      </c>
      <c r="B5971" s="1">
        <v>83478</v>
      </c>
      <c r="C5971" s="1">
        <v>621</v>
      </c>
    </row>
    <row r="5972" spans="1:3" x14ac:dyDescent="0.35">
      <c r="A5972" s="1">
        <v>6000</v>
      </c>
      <c r="B5972" s="1">
        <v>79385</v>
      </c>
      <c r="C5972" s="1">
        <v>644</v>
      </c>
    </row>
    <row r="5973" spans="1:3" x14ac:dyDescent="0.35">
      <c r="A5973" s="1">
        <v>6000</v>
      </c>
      <c r="B5973" s="1">
        <v>85476</v>
      </c>
      <c r="C5973" s="1">
        <v>607</v>
      </c>
    </row>
    <row r="5974" spans="1:3" x14ac:dyDescent="0.35">
      <c r="A5974" s="1">
        <v>6000</v>
      </c>
      <c r="B5974" s="1">
        <v>85000</v>
      </c>
      <c r="C5974" s="1">
        <v>605</v>
      </c>
    </row>
    <row r="5975" spans="1:3" x14ac:dyDescent="0.35">
      <c r="A5975" s="1">
        <v>6000</v>
      </c>
      <c r="B5975" s="1">
        <v>79940</v>
      </c>
      <c r="C5975" s="1">
        <v>603</v>
      </c>
    </row>
    <row r="5976" spans="1:3" x14ac:dyDescent="0.35">
      <c r="A5976" s="1">
        <v>6000</v>
      </c>
      <c r="B5976" s="1">
        <v>79891</v>
      </c>
      <c r="C5976" s="1">
        <v>664</v>
      </c>
    </row>
    <row r="5977" spans="1:3" x14ac:dyDescent="0.35">
      <c r="A5977" s="1">
        <v>6000</v>
      </c>
      <c r="B5977" s="1">
        <v>81193</v>
      </c>
      <c r="C5977" s="1">
        <v>608</v>
      </c>
    </row>
    <row r="5978" spans="1:3" x14ac:dyDescent="0.35">
      <c r="A5978" s="1">
        <v>6000</v>
      </c>
      <c r="B5978" s="1">
        <v>81941</v>
      </c>
      <c r="C5978" s="1">
        <v>603</v>
      </c>
    </row>
    <row r="5979" spans="1:3" x14ac:dyDescent="0.35">
      <c r="A5979" s="1">
        <v>6000</v>
      </c>
      <c r="B5979" s="1">
        <v>79149</v>
      </c>
      <c r="C5979" s="1">
        <v>603</v>
      </c>
    </row>
    <row r="5980" spans="1:3" x14ac:dyDescent="0.35">
      <c r="A5980" s="1">
        <v>6000</v>
      </c>
      <c r="B5980" s="1">
        <v>81574</v>
      </c>
      <c r="C5980" s="1">
        <v>615</v>
      </c>
    </row>
    <row r="5981" spans="1:3" x14ac:dyDescent="0.35">
      <c r="A5981" s="1">
        <v>6000</v>
      </c>
      <c r="B5981" s="1">
        <v>81120</v>
      </c>
      <c r="C5981" s="1">
        <v>612</v>
      </c>
    </row>
    <row r="5982" spans="1:3" x14ac:dyDescent="0.35">
      <c r="A5982" s="1">
        <v>6000</v>
      </c>
      <c r="B5982" s="1">
        <v>89639</v>
      </c>
      <c r="C5982" s="1">
        <v>668</v>
      </c>
    </row>
    <row r="5983" spans="1:3" x14ac:dyDescent="0.35">
      <c r="A5983" s="1">
        <v>6000</v>
      </c>
      <c r="B5983" s="1">
        <v>82265</v>
      </c>
      <c r="C5983" s="1">
        <v>606</v>
      </c>
    </row>
    <row r="5984" spans="1:3" x14ac:dyDescent="0.35">
      <c r="A5984" s="1">
        <v>6000</v>
      </c>
      <c r="B5984" s="1">
        <v>83743</v>
      </c>
      <c r="C5984" s="1">
        <v>625</v>
      </c>
    </row>
    <row r="5985" spans="1:3" x14ac:dyDescent="0.35">
      <c r="A5985" s="1">
        <v>6000</v>
      </c>
      <c r="B5985" s="1">
        <v>78290</v>
      </c>
      <c r="C5985" s="1">
        <v>612</v>
      </c>
    </row>
    <row r="5986" spans="1:3" x14ac:dyDescent="0.35">
      <c r="A5986" s="1">
        <v>6000</v>
      </c>
      <c r="B5986" s="1">
        <v>79569</v>
      </c>
      <c r="C5986" s="1">
        <v>613</v>
      </c>
    </row>
    <row r="5987" spans="1:3" x14ac:dyDescent="0.35">
      <c r="A5987" s="1">
        <v>6000</v>
      </c>
      <c r="B5987" s="1">
        <v>81143</v>
      </c>
      <c r="C5987" s="1">
        <v>697</v>
      </c>
    </row>
    <row r="5988" spans="1:3" x14ac:dyDescent="0.35">
      <c r="A5988" s="1">
        <v>6000</v>
      </c>
      <c r="B5988" s="1">
        <v>82401</v>
      </c>
      <c r="C5988" s="1">
        <v>624</v>
      </c>
    </row>
    <row r="5989" spans="1:3" x14ac:dyDescent="0.35">
      <c r="A5989" s="1">
        <v>6000</v>
      </c>
      <c r="B5989" s="1">
        <v>91502</v>
      </c>
      <c r="C5989" s="1">
        <v>624</v>
      </c>
    </row>
    <row r="5990" spans="1:3" x14ac:dyDescent="0.35">
      <c r="A5990" s="1">
        <v>6000</v>
      </c>
      <c r="B5990" s="1">
        <v>81541</v>
      </c>
      <c r="C5990" s="1">
        <v>733</v>
      </c>
    </row>
    <row r="5991" spans="1:3" x14ac:dyDescent="0.35">
      <c r="A5991" s="1">
        <v>6000</v>
      </c>
      <c r="B5991" s="1">
        <v>80718</v>
      </c>
      <c r="C5991" s="1">
        <v>605</v>
      </c>
    </row>
    <row r="5992" spans="1:3" x14ac:dyDescent="0.35">
      <c r="A5992" s="1">
        <v>6000</v>
      </c>
      <c r="B5992" s="1">
        <v>82243</v>
      </c>
      <c r="C5992" s="1">
        <v>608</v>
      </c>
    </row>
    <row r="5993" spans="1:3" x14ac:dyDescent="0.35">
      <c r="A5993" s="1">
        <v>6000</v>
      </c>
      <c r="B5993" s="1">
        <v>82942</v>
      </c>
      <c r="C5993" s="1">
        <v>748</v>
      </c>
    </row>
    <row r="5994" spans="1:3" x14ac:dyDescent="0.35">
      <c r="A5994" s="1">
        <v>6000</v>
      </c>
      <c r="B5994" s="1">
        <v>87768</v>
      </c>
      <c r="C5994" s="1">
        <v>600</v>
      </c>
    </row>
    <row r="5995" spans="1:3" x14ac:dyDescent="0.35">
      <c r="A5995" s="1">
        <v>6000</v>
      </c>
      <c r="B5995" s="1">
        <v>80978</v>
      </c>
      <c r="C5995" s="1">
        <v>608</v>
      </c>
    </row>
    <row r="5996" spans="1:3" x14ac:dyDescent="0.35">
      <c r="A5996" s="1">
        <v>6000</v>
      </c>
      <c r="B5996" s="1">
        <v>79629</v>
      </c>
      <c r="C5996" s="1">
        <v>694</v>
      </c>
    </row>
    <row r="5997" spans="1:3" x14ac:dyDescent="0.35">
      <c r="A5997" s="1">
        <v>6000</v>
      </c>
      <c r="B5997" s="1">
        <v>81073</v>
      </c>
      <c r="C5997" s="1">
        <v>606</v>
      </c>
    </row>
    <row r="5998" spans="1:3" x14ac:dyDescent="0.35">
      <c r="A5998" s="1">
        <v>6000</v>
      </c>
      <c r="B5998" s="1">
        <v>82417</v>
      </c>
      <c r="C5998" s="1">
        <v>856</v>
      </c>
    </row>
    <row r="5999" spans="1:3" x14ac:dyDescent="0.35">
      <c r="A5999" s="1">
        <v>6000</v>
      </c>
      <c r="B5999" s="1">
        <v>81779</v>
      </c>
      <c r="C5999" s="1">
        <v>693</v>
      </c>
    </row>
    <row r="6000" spans="1:3" x14ac:dyDescent="0.35">
      <c r="A6000" s="1">
        <v>6000</v>
      </c>
      <c r="B6000" s="1">
        <v>82179</v>
      </c>
      <c r="C6000" s="1">
        <v>620</v>
      </c>
    </row>
    <row r="6001" spans="1:3" x14ac:dyDescent="0.35">
      <c r="A6001" s="1">
        <v>6000</v>
      </c>
      <c r="B6001" s="1">
        <v>88703</v>
      </c>
      <c r="C6001" s="1">
        <v>779</v>
      </c>
    </row>
    <row r="6002" spans="1:3" x14ac:dyDescent="0.35">
      <c r="A6002" s="1">
        <v>6100</v>
      </c>
      <c r="B6002" s="1">
        <v>84857</v>
      </c>
      <c r="C6002" s="1">
        <v>613</v>
      </c>
    </row>
    <row r="6003" spans="1:3" x14ac:dyDescent="0.35">
      <c r="A6003" s="1">
        <v>6100</v>
      </c>
      <c r="B6003" s="1">
        <v>86237</v>
      </c>
      <c r="C6003" s="1">
        <v>598</v>
      </c>
    </row>
    <row r="6004" spans="1:3" x14ac:dyDescent="0.35">
      <c r="A6004" s="1">
        <v>6100</v>
      </c>
      <c r="B6004" s="1">
        <v>81937</v>
      </c>
      <c r="C6004" s="1">
        <v>619</v>
      </c>
    </row>
    <row r="6005" spans="1:3" x14ac:dyDescent="0.35">
      <c r="A6005" s="1">
        <v>6100</v>
      </c>
      <c r="B6005" s="1">
        <v>86823</v>
      </c>
      <c r="C6005" s="1">
        <v>627</v>
      </c>
    </row>
    <row r="6006" spans="1:3" x14ac:dyDescent="0.35">
      <c r="A6006" s="1">
        <v>6100</v>
      </c>
      <c r="B6006" s="1">
        <v>89249</v>
      </c>
      <c r="C6006" s="1">
        <v>618</v>
      </c>
    </row>
    <row r="6007" spans="1:3" x14ac:dyDescent="0.35">
      <c r="A6007" s="1">
        <v>6100</v>
      </c>
      <c r="B6007" s="1">
        <v>86251</v>
      </c>
      <c r="C6007" s="1">
        <v>626</v>
      </c>
    </row>
    <row r="6008" spans="1:3" x14ac:dyDescent="0.35">
      <c r="A6008" s="1">
        <v>6100</v>
      </c>
      <c r="B6008" s="1">
        <v>85352</v>
      </c>
      <c r="C6008" s="1">
        <v>641</v>
      </c>
    </row>
    <row r="6009" spans="1:3" x14ac:dyDescent="0.35">
      <c r="A6009" s="1">
        <v>6100</v>
      </c>
      <c r="B6009" s="1">
        <v>87454</v>
      </c>
      <c r="C6009" s="1">
        <v>745</v>
      </c>
    </row>
    <row r="6010" spans="1:3" x14ac:dyDescent="0.35">
      <c r="A6010" s="1">
        <v>6100</v>
      </c>
      <c r="B6010" s="1">
        <v>84004</v>
      </c>
      <c r="C6010" s="1">
        <v>610</v>
      </c>
    </row>
    <row r="6011" spans="1:3" x14ac:dyDescent="0.35">
      <c r="A6011" s="1">
        <v>6100</v>
      </c>
      <c r="B6011" s="1">
        <v>84340</v>
      </c>
      <c r="C6011" s="1">
        <v>659</v>
      </c>
    </row>
    <row r="6012" spans="1:3" x14ac:dyDescent="0.35">
      <c r="A6012" s="1">
        <v>6100</v>
      </c>
      <c r="B6012" s="1">
        <v>89854</v>
      </c>
      <c r="C6012" s="1">
        <v>662</v>
      </c>
    </row>
    <row r="6013" spans="1:3" x14ac:dyDescent="0.35">
      <c r="A6013" s="1">
        <v>6100</v>
      </c>
      <c r="B6013" s="1">
        <v>89265</v>
      </c>
      <c r="C6013" s="1">
        <v>761</v>
      </c>
    </row>
    <row r="6014" spans="1:3" x14ac:dyDescent="0.35">
      <c r="A6014" s="1">
        <v>6100</v>
      </c>
      <c r="B6014" s="1">
        <v>84700</v>
      </c>
      <c r="C6014" s="1">
        <v>617</v>
      </c>
    </row>
    <row r="6015" spans="1:3" x14ac:dyDescent="0.35">
      <c r="A6015" s="1">
        <v>6100</v>
      </c>
      <c r="B6015" s="1">
        <v>83553</v>
      </c>
      <c r="C6015" s="1">
        <v>715</v>
      </c>
    </row>
    <row r="6016" spans="1:3" x14ac:dyDescent="0.35">
      <c r="A6016" s="1">
        <v>6100</v>
      </c>
      <c r="B6016" s="1">
        <v>84121</v>
      </c>
      <c r="C6016" s="1">
        <v>995</v>
      </c>
    </row>
    <row r="6017" spans="1:3" x14ac:dyDescent="0.35">
      <c r="A6017" s="1">
        <v>6100</v>
      </c>
      <c r="B6017" s="1">
        <v>82324</v>
      </c>
      <c r="C6017" s="1">
        <v>743</v>
      </c>
    </row>
    <row r="6018" spans="1:3" x14ac:dyDescent="0.35">
      <c r="A6018" s="1">
        <v>6100</v>
      </c>
      <c r="B6018" s="1">
        <v>81654</v>
      </c>
      <c r="C6018" s="1">
        <v>619</v>
      </c>
    </row>
    <row r="6019" spans="1:3" x14ac:dyDescent="0.35">
      <c r="A6019" s="1">
        <v>6100</v>
      </c>
      <c r="B6019" s="1">
        <v>85552</v>
      </c>
      <c r="C6019" s="1">
        <v>618</v>
      </c>
    </row>
    <row r="6020" spans="1:3" x14ac:dyDescent="0.35">
      <c r="A6020" s="1">
        <v>6100</v>
      </c>
      <c r="B6020" s="1">
        <v>82439</v>
      </c>
      <c r="C6020" s="1">
        <v>681</v>
      </c>
    </row>
    <row r="6021" spans="1:3" x14ac:dyDescent="0.35">
      <c r="A6021" s="1">
        <v>6100</v>
      </c>
      <c r="B6021" s="1">
        <v>81161</v>
      </c>
      <c r="C6021" s="1">
        <v>621</v>
      </c>
    </row>
    <row r="6022" spans="1:3" x14ac:dyDescent="0.35">
      <c r="A6022" s="1">
        <v>6100</v>
      </c>
      <c r="B6022" s="1">
        <v>81517</v>
      </c>
      <c r="C6022" s="1">
        <v>642</v>
      </c>
    </row>
    <row r="6023" spans="1:3" x14ac:dyDescent="0.35">
      <c r="A6023" s="1">
        <v>6100</v>
      </c>
      <c r="B6023" s="1">
        <v>86287</v>
      </c>
      <c r="C6023" s="1">
        <v>624</v>
      </c>
    </row>
    <row r="6024" spans="1:3" x14ac:dyDescent="0.35">
      <c r="A6024" s="1">
        <v>6100</v>
      </c>
      <c r="B6024" s="1">
        <v>83159</v>
      </c>
      <c r="C6024" s="1">
        <v>627</v>
      </c>
    </row>
    <row r="6025" spans="1:3" x14ac:dyDescent="0.35">
      <c r="A6025" s="1">
        <v>6100</v>
      </c>
      <c r="B6025" s="1">
        <v>80566</v>
      </c>
      <c r="C6025" s="1">
        <v>619</v>
      </c>
    </row>
    <row r="6026" spans="1:3" x14ac:dyDescent="0.35">
      <c r="A6026" s="1">
        <v>6100</v>
      </c>
      <c r="B6026" s="1">
        <v>84177</v>
      </c>
      <c r="C6026" s="1">
        <v>613</v>
      </c>
    </row>
    <row r="6027" spans="1:3" x14ac:dyDescent="0.35">
      <c r="A6027" s="1">
        <v>6100</v>
      </c>
      <c r="B6027" s="1">
        <v>83539</v>
      </c>
      <c r="C6027" s="1">
        <v>616</v>
      </c>
    </row>
    <row r="6028" spans="1:3" x14ac:dyDescent="0.35">
      <c r="A6028" s="1">
        <v>6100</v>
      </c>
      <c r="B6028" s="1">
        <v>83405</v>
      </c>
      <c r="C6028" s="1">
        <v>727</v>
      </c>
    </row>
    <row r="6029" spans="1:3" x14ac:dyDescent="0.35">
      <c r="A6029" s="1">
        <v>6100</v>
      </c>
      <c r="B6029" s="1">
        <v>87501</v>
      </c>
      <c r="C6029" s="1">
        <v>632</v>
      </c>
    </row>
    <row r="6030" spans="1:3" x14ac:dyDescent="0.35">
      <c r="A6030" s="1">
        <v>6100</v>
      </c>
      <c r="B6030" s="1">
        <v>83533</v>
      </c>
      <c r="C6030" s="1">
        <v>805</v>
      </c>
    </row>
    <row r="6031" spans="1:3" x14ac:dyDescent="0.35">
      <c r="A6031" s="1">
        <v>6100</v>
      </c>
      <c r="B6031" s="1">
        <v>79968</v>
      </c>
      <c r="C6031" s="1">
        <v>649</v>
      </c>
    </row>
    <row r="6032" spans="1:3" x14ac:dyDescent="0.35">
      <c r="A6032" s="1">
        <v>6100</v>
      </c>
      <c r="B6032" s="1">
        <v>84578</v>
      </c>
      <c r="C6032" s="1">
        <v>729</v>
      </c>
    </row>
    <row r="6033" spans="1:3" x14ac:dyDescent="0.35">
      <c r="A6033" s="1">
        <v>6100</v>
      </c>
      <c r="B6033" s="1">
        <v>83499</v>
      </c>
      <c r="C6033" s="1">
        <v>787</v>
      </c>
    </row>
    <row r="6034" spans="1:3" x14ac:dyDescent="0.35">
      <c r="A6034" s="1">
        <v>6100</v>
      </c>
      <c r="B6034" s="1">
        <v>80500</v>
      </c>
      <c r="C6034" s="1">
        <v>626</v>
      </c>
    </row>
    <row r="6035" spans="1:3" x14ac:dyDescent="0.35">
      <c r="A6035" s="1">
        <v>6100</v>
      </c>
      <c r="B6035" s="1">
        <v>79654</v>
      </c>
      <c r="C6035" s="1">
        <v>615</v>
      </c>
    </row>
    <row r="6036" spans="1:3" x14ac:dyDescent="0.35">
      <c r="A6036" s="1">
        <v>6100</v>
      </c>
      <c r="B6036" s="1">
        <v>82526</v>
      </c>
      <c r="C6036" s="1">
        <v>1086</v>
      </c>
    </row>
    <row r="6037" spans="1:3" x14ac:dyDescent="0.35">
      <c r="A6037" s="1">
        <v>6100</v>
      </c>
      <c r="B6037" s="1">
        <v>86506</v>
      </c>
      <c r="C6037" s="1">
        <v>742</v>
      </c>
    </row>
    <row r="6038" spans="1:3" x14ac:dyDescent="0.35">
      <c r="A6038" s="1">
        <v>6100</v>
      </c>
      <c r="B6038" s="1">
        <v>82046</v>
      </c>
      <c r="C6038" s="1">
        <v>627</v>
      </c>
    </row>
    <row r="6039" spans="1:3" x14ac:dyDescent="0.35">
      <c r="A6039" s="1">
        <v>6100</v>
      </c>
      <c r="B6039" s="1">
        <v>80941</v>
      </c>
      <c r="C6039" s="1">
        <v>854</v>
      </c>
    </row>
    <row r="6040" spans="1:3" x14ac:dyDescent="0.35">
      <c r="A6040" s="1">
        <v>6100</v>
      </c>
      <c r="B6040" s="1">
        <v>81521</v>
      </c>
      <c r="C6040" s="1">
        <v>607</v>
      </c>
    </row>
    <row r="6041" spans="1:3" x14ac:dyDescent="0.35">
      <c r="A6041" s="1">
        <v>6100</v>
      </c>
      <c r="B6041" s="1">
        <v>85736</v>
      </c>
      <c r="C6041" s="1">
        <v>625</v>
      </c>
    </row>
    <row r="6042" spans="1:3" x14ac:dyDescent="0.35">
      <c r="A6042" s="1">
        <v>6100</v>
      </c>
      <c r="B6042" s="1">
        <v>83215</v>
      </c>
      <c r="C6042" s="1">
        <v>620</v>
      </c>
    </row>
    <row r="6043" spans="1:3" x14ac:dyDescent="0.35">
      <c r="A6043" s="1">
        <v>6100</v>
      </c>
      <c r="B6043" s="1">
        <v>81279</v>
      </c>
      <c r="C6043" s="1">
        <v>842</v>
      </c>
    </row>
    <row r="6044" spans="1:3" x14ac:dyDescent="0.35">
      <c r="A6044" s="1">
        <v>6100</v>
      </c>
      <c r="B6044" s="1">
        <v>80451</v>
      </c>
      <c r="C6044" s="1">
        <v>807</v>
      </c>
    </row>
    <row r="6045" spans="1:3" x14ac:dyDescent="0.35">
      <c r="A6045" s="1">
        <v>6100</v>
      </c>
      <c r="B6045" s="1">
        <v>85013</v>
      </c>
      <c r="C6045" s="1">
        <v>623</v>
      </c>
    </row>
    <row r="6046" spans="1:3" x14ac:dyDescent="0.35">
      <c r="A6046" s="1">
        <v>6100</v>
      </c>
      <c r="B6046" s="1">
        <v>81806</v>
      </c>
      <c r="C6046" s="1">
        <v>901</v>
      </c>
    </row>
    <row r="6047" spans="1:3" x14ac:dyDescent="0.35">
      <c r="A6047" s="1">
        <v>6100</v>
      </c>
      <c r="B6047" s="1">
        <v>86899</v>
      </c>
      <c r="C6047" s="1">
        <v>622</v>
      </c>
    </row>
    <row r="6048" spans="1:3" x14ac:dyDescent="0.35">
      <c r="A6048" s="1">
        <v>6100</v>
      </c>
      <c r="B6048" s="1">
        <v>83207</v>
      </c>
      <c r="C6048" s="1">
        <v>732</v>
      </c>
    </row>
    <row r="6049" spans="1:3" x14ac:dyDescent="0.35">
      <c r="A6049" s="1">
        <v>6100</v>
      </c>
      <c r="B6049" s="1">
        <v>85066</v>
      </c>
      <c r="C6049" s="1">
        <v>623</v>
      </c>
    </row>
    <row r="6050" spans="1:3" x14ac:dyDescent="0.35">
      <c r="A6050" s="1">
        <v>6100</v>
      </c>
      <c r="B6050" s="1">
        <v>81148</v>
      </c>
      <c r="C6050" s="1">
        <v>1191</v>
      </c>
    </row>
    <row r="6051" spans="1:3" x14ac:dyDescent="0.35">
      <c r="A6051" s="1">
        <v>6100</v>
      </c>
      <c r="B6051" s="1">
        <v>83194</v>
      </c>
      <c r="C6051" s="1">
        <v>781</v>
      </c>
    </row>
    <row r="6052" spans="1:3" x14ac:dyDescent="0.35">
      <c r="A6052" s="1">
        <v>6100</v>
      </c>
      <c r="B6052" s="1">
        <v>92037</v>
      </c>
      <c r="C6052" s="1">
        <v>632</v>
      </c>
    </row>
    <row r="6053" spans="1:3" x14ac:dyDescent="0.35">
      <c r="A6053" s="1">
        <v>6100</v>
      </c>
      <c r="B6053" s="1">
        <v>85480</v>
      </c>
      <c r="C6053" s="1">
        <v>655</v>
      </c>
    </row>
    <row r="6054" spans="1:3" x14ac:dyDescent="0.35">
      <c r="A6054" s="1">
        <v>6100</v>
      </c>
      <c r="B6054" s="1">
        <v>83138</v>
      </c>
      <c r="C6054" s="1">
        <v>616</v>
      </c>
    </row>
    <row r="6055" spans="1:3" x14ac:dyDescent="0.35">
      <c r="A6055" s="1">
        <v>6100</v>
      </c>
      <c r="B6055" s="1">
        <v>82490</v>
      </c>
      <c r="C6055" s="1">
        <v>625</v>
      </c>
    </row>
    <row r="6056" spans="1:3" x14ac:dyDescent="0.35">
      <c r="A6056" s="1">
        <v>6100</v>
      </c>
      <c r="B6056" s="1">
        <v>81348</v>
      </c>
      <c r="C6056" s="1">
        <v>618</v>
      </c>
    </row>
    <row r="6057" spans="1:3" x14ac:dyDescent="0.35">
      <c r="A6057" s="1">
        <v>6100</v>
      </c>
      <c r="B6057" s="1">
        <v>87253</v>
      </c>
      <c r="C6057" s="1">
        <v>616</v>
      </c>
    </row>
    <row r="6058" spans="1:3" x14ac:dyDescent="0.35">
      <c r="A6058" s="1">
        <v>6100</v>
      </c>
      <c r="B6058" s="1">
        <v>84879</v>
      </c>
      <c r="C6058" s="1">
        <v>619</v>
      </c>
    </row>
    <row r="6059" spans="1:3" x14ac:dyDescent="0.35">
      <c r="A6059" s="1">
        <v>6100</v>
      </c>
      <c r="B6059" s="1">
        <v>83801</v>
      </c>
      <c r="C6059" s="1">
        <v>625</v>
      </c>
    </row>
    <row r="6060" spans="1:3" x14ac:dyDescent="0.35">
      <c r="A6060" s="1">
        <v>6100</v>
      </c>
      <c r="B6060" s="1">
        <v>80076</v>
      </c>
      <c r="C6060" s="1">
        <v>650</v>
      </c>
    </row>
    <row r="6061" spans="1:3" x14ac:dyDescent="0.35">
      <c r="A6061" s="1">
        <v>6100</v>
      </c>
      <c r="B6061" s="1">
        <v>91830</v>
      </c>
      <c r="C6061" s="1">
        <v>1491</v>
      </c>
    </row>
    <row r="6062" spans="1:3" x14ac:dyDescent="0.35">
      <c r="A6062" s="1">
        <v>6100</v>
      </c>
      <c r="B6062" s="1">
        <v>82415</v>
      </c>
      <c r="C6062" s="1">
        <v>612</v>
      </c>
    </row>
    <row r="6063" spans="1:3" x14ac:dyDescent="0.35">
      <c r="A6063" s="1">
        <v>6100</v>
      </c>
      <c r="B6063" s="1">
        <v>82387</v>
      </c>
      <c r="C6063" s="1">
        <v>735</v>
      </c>
    </row>
    <row r="6064" spans="1:3" x14ac:dyDescent="0.35">
      <c r="A6064" s="1">
        <v>6100</v>
      </c>
      <c r="B6064" s="1">
        <v>79746</v>
      </c>
      <c r="C6064" s="1">
        <v>714</v>
      </c>
    </row>
    <row r="6065" spans="1:3" x14ac:dyDescent="0.35">
      <c r="A6065" s="1">
        <v>6100</v>
      </c>
      <c r="B6065" s="1">
        <v>79752</v>
      </c>
      <c r="C6065" s="1">
        <v>706</v>
      </c>
    </row>
    <row r="6066" spans="1:3" x14ac:dyDescent="0.35">
      <c r="A6066" s="1">
        <v>6100</v>
      </c>
      <c r="B6066" s="1">
        <v>79732</v>
      </c>
      <c r="C6066" s="1">
        <v>743</v>
      </c>
    </row>
    <row r="6067" spans="1:3" x14ac:dyDescent="0.35">
      <c r="A6067" s="1">
        <v>6100</v>
      </c>
      <c r="B6067" s="1">
        <v>82623</v>
      </c>
      <c r="C6067" s="1">
        <v>614</v>
      </c>
    </row>
    <row r="6068" spans="1:3" x14ac:dyDescent="0.35">
      <c r="A6068" s="1">
        <v>6100</v>
      </c>
      <c r="B6068" s="1">
        <v>83676</v>
      </c>
      <c r="C6068" s="1">
        <v>625</v>
      </c>
    </row>
    <row r="6069" spans="1:3" x14ac:dyDescent="0.35">
      <c r="A6069" s="1">
        <v>6100</v>
      </c>
      <c r="B6069" s="1">
        <v>84770</v>
      </c>
      <c r="C6069" s="1">
        <v>618</v>
      </c>
    </row>
    <row r="6070" spans="1:3" x14ac:dyDescent="0.35">
      <c r="A6070" s="1">
        <v>6100</v>
      </c>
      <c r="B6070" s="1">
        <v>81328</v>
      </c>
      <c r="C6070" s="1">
        <v>606</v>
      </c>
    </row>
    <row r="6071" spans="1:3" x14ac:dyDescent="0.35">
      <c r="A6071" s="1">
        <v>6100</v>
      </c>
      <c r="B6071" s="1">
        <v>90493</v>
      </c>
      <c r="C6071" s="1">
        <v>647</v>
      </c>
    </row>
    <row r="6072" spans="1:3" x14ac:dyDescent="0.35">
      <c r="A6072" s="1">
        <v>6100</v>
      </c>
      <c r="B6072" s="1">
        <v>81864</v>
      </c>
      <c r="C6072" s="1">
        <v>618</v>
      </c>
    </row>
    <row r="6073" spans="1:3" x14ac:dyDescent="0.35">
      <c r="A6073" s="1">
        <v>6100</v>
      </c>
      <c r="B6073" s="1">
        <v>86409</v>
      </c>
      <c r="C6073" s="1">
        <v>606</v>
      </c>
    </row>
    <row r="6074" spans="1:3" x14ac:dyDescent="0.35">
      <c r="A6074" s="1">
        <v>6100</v>
      </c>
      <c r="B6074" s="1">
        <v>80863</v>
      </c>
      <c r="C6074" s="1">
        <v>615</v>
      </c>
    </row>
    <row r="6075" spans="1:3" x14ac:dyDescent="0.35">
      <c r="A6075" s="1">
        <v>6100</v>
      </c>
      <c r="B6075" s="1">
        <v>82427</v>
      </c>
      <c r="C6075" s="1">
        <v>601</v>
      </c>
    </row>
    <row r="6076" spans="1:3" x14ac:dyDescent="0.35">
      <c r="A6076" s="1">
        <v>6100</v>
      </c>
      <c r="B6076" s="1">
        <v>82620</v>
      </c>
      <c r="C6076" s="1">
        <v>616</v>
      </c>
    </row>
    <row r="6077" spans="1:3" x14ac:dyDescent="0.35">
      <c r="A6077" s="1">
        <v>6100</v>
      </c>
      <c r="B6077" s="1">
        <v>80976</v>
      </c>
      <c r="C6077" s="1">
        <v>628</v>
      </c>
    </row>
    <row r="6078" spans="1:3" x14ac:dyDescent="0.35">
      <c r="A6078" s="1">
        <v>6100</v>
      </c>
      <c r="B6078" s="1">
        <v>85257</v>
      </c>
      <c r="C6078" s="1">
        <v>635</v>
      </c>
    </row>
    <row r="6079" spans="1:3" x14ac:dyDescent="0.35">
      <c r="A6079" s="1">
        <v>6100</v>
      </c>
      <c r="B6079" s="1">
        <v>96201</v>
      </c>
      <c r="C6079" s="1">
        <v>627</v>
      </c>
    </row>
    <row r="6080" spans="1:3" x14ac:dyDescent="0.35">
      <c r="A6080" s="1">
        <v>6100</v>
      </c>
      <c r="B6080" s="1">
        <v>81974</v>
      </c>
      <c r="C6080" s="1">
        <v>612</v>
      </c>
    </row>
    <row r="6081" spans="1:3" x14ac:dyDescent="0.35">
      <c r="A6081" s="1">
        <v>6100</v>
      </c>
      <c r="B6081" s="1">
        <v>87953</v>
      </c>
      <c r="C6081" s="1">
        <v>650</v>
      </c>
    </row>
    <row r="6082" spans="1:3" x14ac:dyDescent="0.35">
      <c r="A6082" s="1">
        <v>6100</v>
      </c>
      <c r="B6082" s="1">
        <v>81635</v>
      </c>
      <c r="C6082" s="1">
        <v>641</v>
      </c>
    </row>
    <row r="6083" spans="1:3" x14ac:dyDescent="0.35">
      <c r="A6083" s="1">
        <v>6100</v>
      </c>
      <c r="B6083" s="1">
        <v>86081</v>
      </c>
      <c r="C6083" s="1">
        <v>752</v>
      </c>
    </row>
    <row r="6084" spans="1:3" x14ac:dyDescent="0.35">
      <c r="A6084" s="1">
        <v>6100</v>
      </c>
      <c r="B6084" s="1">
        <v>82954</v>
      </c>
      <c r="C6084" s="1">
        <v>631</v>
      </c>
    </row>
    <row r="6085" spans="1:3" x14ac:dyDescent="0.35">
      <c r="A6085" s="1">
        <v>6100</v>
      </c>
      <c r="B6085" s="1">
        <v>83841</v>
      </c>
      <c r="C6085" s="1">
        <v>667</v>
      </c>
    </row>
    <row r="6086" spans="1:3" x14ac:dyDescent="0.35">
      <c r="A6086" s="1">
        <v>6100</v>
      </c>
      <c r="B6086" s="1">
        <v>81312</v>
      </c>
      <c r="C6086" s="1">
        <v>620</v>
      </c>
    </row>
    <row r="6087" spans="1:3" x14ac:dyDescent="0.35">
      <c r="A6087" s="1">
        <v>6100</v>
      </c>
      <c r="B6087" s="1">
        <v>79844</v>
      </c>
      <c r="C6087" s="1">
        <v>711</v>
      </c>
    </row>
    <row r="6088" spans="1:3" x14ac:dyDescent="0.35">
      <c r="A6088" s="1">
        <v>6100</v>
      </c>
      <c r="B6088" s="1">
        <v>86389</v>
      </c>
      <c r="C6088" s="1">
        <v>628</v>
      </c>
    </row>
    <row r="6089" spans="1:3" x14ac:dyDescent="0.35">
      <c r="A6089" s="1">
        <v>6100</v>
      </c>
      <c r="B6089" s="1">
        <v>80537</v>
      </c>
      <c r="C6089" s="1">
        <v>772</v>
      </c>
    </row>
    <row r="6090" spans="1:3" x14ac:dyDescent="0.35">
      <c r="A6090" s="1">
        <v>6100</v>
      </c>
      <c r="B6090" s="1">
        <v>82739</v>
      </c>
      <c r="C6090" s="1">
        <v>623</v>
      </c>
    </row>
    <row r="6091" spans="1:3" x14ac:dyDescent="0.35">
      <c r="A6091" s="1">
        <v>6100</v>
      </c>
      <c r="B6091" s="1">
        <v>82845</v>
      </c>
      <c r="C6091" s="1">
        <v>619</v>
      </c>
    </row>
    <row r="6092" spans="1:3" x14ac:dyDescent="0.35">
      <c r="A6092" s="1">
        <v>6100</v>
      </c>
      <c r="B6092" s="1">
        <v>83440</v>
      </c>
      <c r="C6092" s="1">
        <v>952</v>
      </c>
    </row>
    <row r="6093" spans="1:3" x14ac:dyDescent="0.35">
      <c r="A6093" s="1">
        <v>6100</v>
      </c>
      <c r="B6093" s="1">
        <v>80875</v>
      </c>
      <c r="C6093" s="1">
        <v>704</v>
      </c>
    </row>
    <row r="6094" spans="1:3" x14ac:dyDescent="0.35">
      <c r="A6094" s="1">
        <v>6100</v>
      </c>
      <c r="B6094" s="1">
        <v>82859</v>
      </c>
      <c r="C6094" s="1">
        <v>894</v>
      </c>
    </row>
    <row r="6095" spans="1:3" x14ac:dyDescent="0.35">
      <c r="A6095" s="1">
        <v>6100</v>
      </c>
      <c r="B6095" s="1">
        <v>86809</v>
      </c>
      <c r="C6095" s="1">
        <v>637</v>
      </c>
    </row>
    <row r="6096" spans="1:3" x14ac:dyDescent="0.35">
      <c r="A6096" s="1">
        <v>6100</v>
      </c>
      <c r="B6096" s="1">
        <v>81349</v>
      </c>
      <c r="C6096" s="1">
        <v>631</v>
      </c>
    </row>
    <row r="6097" spans="1:3" x14ac:dyDescent="0.35">
      <c r="A6097" s="1">
        <v>6100</v>
      </c>
      <c r="B6097" s="1">
        <v>82171</v>
      </c>
      <c r="C6097" s="1">
        <v>688</v>
      </c>
    </row>
    <row r="6098" spans="1:3" x14ac:dyDescent="0.35">
      <c r="A6098" s="1">
        <v>6100</v>
      </c>
      <c r="B6098" s="1">
        <v>80781</v>
      </c>
      <c r="C6098" s="1">
        <v>604</v>
      </c>
    </row>
    <row r="6099" spans="1:3" x14ac:dyDescent="0.35">
      <c r="A6099" s="1">
        <v>6100</v>
      </c>
      <c r="B6099" s="1">
        <v>84076</v>
      </c>
      <c r="C6099" s="1">
        <v>743</v>
      </c>
    </row>
    <row r="6100" spans="1:3" x14ac:dyDescent="0.35">
      <c r="A6100" s="1">
        <v>6100</v>
      </c>
      <c r="B6100" s="1">
        <v>81318</v>
      </c>
      <c r="C6100" s="1">
        <v>879</v>
      </c>
    </row>
    <row r="6101" spans="1:3" x14ac:dyDescent="0.35">
      <c r="A6101" s="1">
        <v>6100</v>
      </c>
      <c r="B6101" s="1">
        <v>81507</v>
      </c>
      <c r="C6101" s="1">
        <v>746</v>
      </c>
    </row>
    <row r="6102" spans="1:3" x14ac:dyDescent="0.35">
      <c r="A6102" s="1">
        <v>6200</v>
      </c>
      <c r="B6102" s="1">
        <v>82802</v>
      </c>
      <c r="C6102" s="1">
        <v>714</v>
      </c>
    </row>
    <row r="6103" spans="1:3" x14ac:dyDescent="0.35">
      <c r="A6103" s="1">
        <v>6200</v>
      </c>
      <c r="B6103" s="1">
        <v>87788</v>
      </c>
      <c r="C6103" s="1">
        <v>655</v>
      </c>
    </row>
    <row r="6104" spans="1:3" x14ac:dyDescent="0.35">
      <c r="A6104" s="1">
        <v>6200</v>
      </c>
      <c r="B6104" s="1">
        <v>79806</v>
      </c>
      <c r="C6104" s="1">
        <v>617</v>
      </c>
    </row>
    <row r="6105" spans="1:3" x14ac:dyDescent="0.35">
      <c r="A6105" s="1">
        <v>6200</v>
      </c>
      <c r="B6105" s="1">
        <v>86321</v>
      </c>
      <c r="C6105" s="1">
        <v>1742</v>
      </c>
    </row>
    <row r="6106" spans="1:3" x14ac:dyDescent="0.35">
      <c r="A6106" s="1">
        <v>6200</v>
      </c>
      <c r="B6106" s="1">
        <v>82377</v>
      </c>
      <c r="C6106" s="1">
        <v>779</v>
      </c>
    </row>
    <row r="6107" spans="1:3" x14ac:dyDescent="0.35">
      <c r="A6107" s="1">
        <v>6200</v>
      </c>
      <c r="B6107" s="1">
        <v>88268</v>
      </c>
      <c r="C6107" s="1">
        <v>633</v>
      </c>
    </row>
    <row r="6108" spans="1:3" x14ac:dyDescent="0.35">
      <c r="A6108" s="1">
        <v>6200</v>
      </c>
      <c r="B6108" s="1">
        <v>85596</v>
      </c>
      <c r="C6108" s="1">
        <v>693</v>
      </c>
    </row>
    <row r="6109" spans="1:3" x14ac:dyDescent="0.35">
      <c r="A6109" s="1">
        <v>6200</v>
      </c>
      <c r="B6109" s="1">
        <v>86611</v>
      </c>
      <c r="C6109" s="1">
        <v>680</v>
      </c>
    </row>
    <row r="6110" spans="1:3" x14ac:dyDescent="0.35">
      <c r="A6110" s="1">
        <v>6200</v>
      </c>
      <c r="B6110" s="1">
        <v>85956</v>
      </c>
      <c r="C6110" s="1">
        <v>630</v>
      </c>
    </row>
    <row r="6111" spans="1:3" x14ac:dyDescent="0.35">
      <c r="A6111" s="1">
        <v>6200</v>
      </c>
      <c r="B6111" s="1">
        <v>86372</v>
      </c>
      <c r="C6111" s="1">
        <v>636</v>
      </c>
    </row>
    <row r="6112" spans="1:3" x14ac:dyDescent="0.35">
      <c r="A6112" s="1">
        <v>6200</v>
      </c>
      <c r="B6112" s="1">
        <v>88440</v>
      </c>
      <c r="C6112" s="1">
        <v>615</v>
      </c>
    </row>
    <row r="6113" spans="1:3" x14ac:dyDescent="0.35">
      <c r="A6113" s="1">
        <v>6200</v>
      </c>
      <c r="B6113" s="1">
        <v>89526</v>
      </c>
      <c r="C6113" s="1">
        <v>627</v>
      </c>
    </row>
    <row r="6114" spans="1:3" x14ac:dyDescent="0.35">
      <c r="A6114" s="1">
        <v>6200</v>
      </c>
      <c r="B6114" s="1">
        <v>84392</v>
      </c>
      <c r="C6114" s="1">
        <v>621</v>
      </c>
    </row>
    <row r="6115" spans="1:3" x14ac:dyDescent="0.35">
      <c r="A6115" s="1">
        <v>6200</v>
      </c>
      <c r="B6115" s="1">
        <v>89882</v>
      </c>
      <c r="C6115" s="1">
        <v>724</v>
      </c>
    </row>
    <row r="6116" spans="1:3" x14ac:dyDescent="0.35">
      <c r="A6116" s="1">
        <v>6200</v>
      </c>
      <c r="B6116" s="1">
        <v>82708</v>
      </c>
      <c r="C6116" s="1">
        <v>633</v>
      </c>
    </row>
    <row r="6117" spans="1:3" x14ac:dyDescent="0.35">
      <c r="A6117" s="1">
        <v>6200</v>
      </c>
      <c r="B6117" s="1">
        <v>83833</v>
      </c>
      <c r="C6117" s="1">
        <v>630</v>
      </c>
    </row>
    <row r="6118" spans="1:3" x14ac:dyDescent="0.35">
      <c r="A6118" s="1">
        <v>6200</v>
      </c>
      <c r="B6118" s="1">
        <v>87866</v>
      </c>
      <c r="C6118" s="1">
        <v>658</v>
      </c>
    </row>
    <row r="6119" spans="1:3" x14ac:dyDescent="0.35">
      <c r="A6119" s="1">
        <v>6200</v>
      </c>
      <c r="B6119" s="1">
        <v>85083</v>
      </c>
      <c r="C6119" s="1">
        <v>858</v>
      </c>
    </row>
    <row r="6120" spans="1:3" x14ac:dyDescent="0.35">
      <c r="A6120" s="1">
        <v>6200</v>
      </c>
      <c r="B6120" s="1">
        <v>86319</v>
      </c>
      <c r="C6120" s="1">
        <v>639</v>
      </c>
    </row>
    <row r="6121" spans="1:3" x14ac:dyDescent="0.35">
      <c r="A6121" s="1">
        <v>6200</v>
      </c>
      <c r="B6121" s="1">
        <v>86119</v>
      </c>
      <c r="C6121" s="1">
        <v>1046</v>
      </c>
    </row>
    <row r="6122" spans="1:3" x14ac:dyDescent="0.35">
      <c r="A6122" s="1">
        <v>6200</v>
      </c>
      <c r="B6122" s="1">
        <v>84435</v>
      </c>
      <c r="C6122" s="1">
        <v>632</v>
      </c>
    </row>
    <row r="6123" spans="1:3" x14ac:dyDescent="0.35">
      <c r="A6123" s="1">
        <v>6200</v>
      </c>
      <c r="B6123" s="1">
        <v>83836</v>
      </c>
      <c r="C6123" s="1">
        <v>760</v>
      </c>
    </row>
    <row r="6124" spans="1:3" x14ac:dyDescent="0.35">
      <c r="A6124" s="1">
        <v>6200</v>
      </c>
      <c r="B6124" s="1">
        <v>85429</v>
      </c>
      <c r="C6124" s="1">
        <v>733</v>
      </c>
    </row>
    <row r="6125" spans="1:3" x14ac:dyDescent="0.35">
      <c r="A6125" s="1">
        <v>6200</v>
      </c>
      <c r="B6125" s="1">
        <v>85524</v>
      </c>
      <c r="C6125" s="1">
        <v>648</v>
      </c>
    </row>
    <row r="6126" spans="1:3" x14ac:dyDescent="0.35">
      <c r="A6126" s="1">
        <v>6200</v>
      </c>
      <c r="B6126" s="1">
        <v>86887</v>
      </c>
      <c r="C6126" s="1">
        <v>780</v>
      </c>
    </row>
    <row r="6127" spans="1:3" x14ac:dyDescent="0.35">
      <c r="A6127" s="1">
        <v>6200</v>
      </c>
      <c r="B6127" s="1">
        <v>87007</v>
      </c>
      <c r="C6127" s="1">
        <v>649</v>
      </c>
    </row>
    <row r="6128" spans="1:3" x14ac:dyDescent="0.35">
      <c r="A6128" s="1">
        <v>6200</v>
      </c>
      <c r="B6128" s="1">
        <v>83365</v>
      </c>
      <c r="C6128" s="1">
        <v>639</v>
      </c>
    </row>
    <row r="6129" spans="1:3" x14ac:dyDescent="0.35">
      <c r="A6129" s="1">
        <v>6200</v>
      </c>
      <c r="B6129" s="1">
        <v>87780</v>
      </c>
      <c r="C6129" s="1">
        <v>645</v>
      </c>
    </row>
    <row r="6130" spans="1:3" x14ac:dyDescent="0.35">
      <c r="A6130" s="1">
        <v>6200</v>
      </c>
      <c r="B6130" s="1">
        <v>83320</v>
      </c>
      <c r="C6130" s="1">
        <v>779</v>
      </c>
    </row>
    <row r="6131" spans="1:3" x14ac:dyDescent="0.35">
      <c r="A6131" s="1">
        <v>6200</v>
      </c>
      <c r="B6131" s="1">
        <v>82490</v>
      </c>
      <c r="C6131" s="1">
        <v>737</v>
      </c>
    </row>
    <row r="6132" spans="1:3" x14ac:dyDescent="0.35">
      <c r="A6132" s="1">
        <v>6200</v>
      </c>
      <c r="B6132" s="1">
        <v>86665</v>
      </c>
      <c r="C6132" s="1">
        <v>628</v>
      </c>
    </row>
    <row r="6133" spans="1:3" x14ac:dyDescent="0.35">
      <c r="A6133" s="1">
        <v>6200</v>
      </c>
      <c r="B6133" s="1">
        <v>84849</v>
      </c>
      <c r="C6133" s="1">
        <v>628</v>
      </c>
    </row>
    <row r="6134" spans="1:3" x14ac:dyDescent="0.35">
      <c r="A6134" s="1">
        <v>6200</v>
      </c>
      <c r="B6134" s="1">
        <v>86281</v>
      </c>
      <c r="C6134" s="1">
        <v>823</v>
      </c>
    </row>
    <row r="6135" spans="1:3" x14ac:dyDescent="0.35">
      <c r="A6135" s="1">
        <v>6200</v>
      </c>
      <c r="B6135" s="1">
        <v>83069</v>
      </c>
      <c r="C6135" s="1">
        <v>629</v>
      </c>
    </row>
    <row r="6136" spans="1:3" x14ac:dyDescent="0.35">
      <c r="A6136" s="1">
        <v>6200</v>
      </c>
      <c r="B6136" s="1">
        <v>85688</v>
      </c>
      <c r="C6136" s="1">
        <v>616</v>
      </c>
    </row>
    <row r="6137" spans="1:3" x14ac:dyDescent="0.35">
      <c r="A6137" s="1">
        <v>6200</v>
      </c>
      <c r="B6137" s="1">
        <v>82395</v>
      </c>
      <c r="C6137" s="1">
        <v>737</v>
      </c>
    </row>
    <row r="6138" spans="1:3" x14ac:dyDescent="0.35">
      <c r="A6138" s="1">
        <v>6200</v>
      </c>
      <c r="B6138" s="1">
        <v>89724</v>
      </c>
      <c r="C6138" s="1">
        <v>640</v>
      </c>
    </row>
    <row r="6139" spans="1:3" x14ac:dyDescent="0.35">
      <c r="A6139" s="1">
        <v>6200</v>
      </c>
      <c r="B6139" s="1">
        <v>83702</v>
      </c>
      <c r="C6139" s="1">
        <v>622</v>
      </c>
    </row>
    <row r="6140" spans="1:3" x14ac:dyDescent="0.35">
      <c r="A6140" s="1">
        <v>6200</v>
      </c>
      <c r="B6140" s="1">
        <v>83832</v>
      </c>
      <c r="C6140" s="1">
        <v>631</v>
      </c>
    </row>
    <row r="6141" spans="1:3" x14ac:dyDescent="0.35">
      <c r="A6141" s="1">
        <v>6200</v>
      </c>
      <c r="B6141" s="1">
        <v>83720</v>
      </c>
      <c r="C6141" s="1">
        <v>626</v>
      </c>
    </row>
    <row r="6142" spans="1:3" x14ac:dyDescent="0.35">
      <c r="A6142" s="1">
        <v>6200</v>
      </c>
      <c r="B6142" s="1">
        <v>88636</v>
      </c>
      <c r="C6142" s="1">
        <v>631</v>
      </c>
    </row>
    <row r="6143" spans="1:3" x14ac:dyDescent="0.35">
      <c r="A6143" s="1">
        <v>6200</v>
      </c>
      <c r="B6143" s="1">
        <v>86361</v>
      </c>
      <c r="C6143" s="1">
        <v>630</v>
      </c>
    </row>
    <row r="6144" spans="1:3" x14ac:dyDescent="0.35">
      <c r="A6144" s="1">
        <v>6200</v>
      </c>
      <c r="B6144" s="1">
        <v>88712</v>
      </c>
      <c r="C6144" s="1">
        <v>631</v>
      </c>
    </row>
    <row r="6145" spans="1:3" x14ac:dyDescent="0.35">
      <c r="A6145" s="1">
        <v>6200</v>
      </c>
      <c r="B6145" s="1">
        <v>86366</v>
      </c>
      <c r="C6145" s="1">
        <v>632</v>
      </c>
    </row>
    <row r="6146" spans="1:3" x14ac:dyDescent="0.35">
      <c r="A6146" s="1">
        <v>6200</v>
      </c>
      <c r="B6146" s="1">
        <v>83112</v>
      </c>
      <c r="C6146" s="1">
        <v>647</v>
      </c>
    </row>
    <row r="6147" spans="1:3" x14ac:dyDescent="0.35">
      <c r="A6147" s="1">
        <v>6200</v>
      </c>
      <c r="B6147" s="1">
        <v>86998</v>
      </c>
      <c r="C6147" s="1">
        <v>646</v>
      </c>
    </row>
    <row r="6148" spans="1:3" x14ac:dyDescent="0.35">
      <c r="A6148" s="1">
        <v>6200</v>
      </c>
      <c r="B6148" s="1">
        <v>83639</v>
      </c>
      <c r="C6148" s="1">
        <v>633</v>
      </c>
    </row>
    <row r="6149" spans="1:3" x14ac:dyDescent="0.35">
      <c r="A6149" s="1">
        <v>6200</v>
      </c>
      <c r="B6149" s="1">
        <v>86801</v>
      </c>
      <c r="C6149" s="1">
        <v>637</v>
      </c>
    </row>
    <row r="6150" spans="1:3" x14ac:dyDescent="0.35">
      <c r="A6150" s="1">
        <v>6200</v>
      </c>
      <c r="B6150" s="1">
        <v>86635</v>
      </c>
      <c r="C6150" s="1">
        <v>631</v>
      </c>
    </row>
    <row r="6151" spans="1:3" x14ac:dyDescent="0.35">
      <c r="A6151" s="1">
        <v>6200</v>
      </c>
      <c r="B6151" s="1">
        <v>85869</v>
      </c>
      <c r="C6151" s="1">
        <v>632</v>
      </c>
    </row>
    <row r="6152" spans="1:3" x14ac:dyDescent="0.35">
      <c r="A6152" s="1">
        <v>6200</v>
      </c>
      <c r="B6152" s="1">
        <v>85646</v>
      </c>
      <c r="C6152" s="1">
        <v>1205</v>
      </c>
    </row>
    <row r="6153" spans="1:3" x14ac:dyDescent="0.35">
      <c r="A6153" s="1">
        <v>6200</v>
      </c>
      <c r="B6153" s="1">
        <v>86089</v>
      </c>
      <c r="C6153" s="1">
        <v>638</v>
      </c>
    </row>
    <row r="6154" spans="1:3" x14ac:dyDescent="0.35">
      <c r="A6154" s="1">
        <v>6200</v>
      </c>
      <c r="B6154" s="1">
        <v>87966</v>
      </c>
      <c r="C6154" s="1">
        <v>690</v>
      </c>
    </row>
    <row r="6155" spans="1:3" x14ac:dyDescent="0.35">
      <c r="A6155" s="1">
        <v>6200</v>
      </c>
      <c r="B6155" s="1">
        <v>86085</v>
      </c>
      <c r="C6155" s="1">
        <v>638</v>
      </c>
    </row>
    <row r="6156" spans="1:3" x14ac:dyDescent="0.35">
      <c r="A6156" s="1">
        <v>6200</v>
      </c>
      <c r="B6156" s="1">
        <v>84156</v>
      </c>
      <c r="C6156" s="1">
        <v>620</v>
      </c>
    </row>
    <row r="6157" spans="1:3" x14ac:dyDescent="0.35">
      <c r="A6157" s="1">
        <v>6200</v>
      </c>
      <c r="B6157" s="1">
        <v>86539</v>
      </c>
      <c r="C6157" s="1">
        <v>666</v>
      </c>
    </row>
    <row r="6158" spans="1:3" x14ac:dyDescent="0.35">
      <c r="A6158" s="1">
        <v>6200</v>
      </c>
      <c r="B6158" s="1">
        <v>80077</v>
      </c>
      <c r="C6158" s="1">
        <v>781</v>
      </c>
    </row>
    <row r="6159" spans="1:3" x14ac:dyDescent="0.35">
      <c r="A6159" s="1">
        <v>6200</v>
      </c>
      <c r="B6159" s="1">
        <v>87916</v>
      </c>
      <c r="C6159" s="1">
        <v>755</v>
      </c>
    </row>
    <row r="6160" spans="1:3" x14ac:dyDescent="0.35">
      <c r="A6160" s="1">
        <v>6200</v>
      </c>
      <c r="B6160" s="1">
        <v>82676</v>
      </c>
      <c r="C6160" s="1">
        <v>725</v>
      </c>
    </row>
    <row r="6161" spans="1:3" x14ac:dyDescent="0.35">
      <c r="A6161" s="1">
        <v>6200</v>
      </c>
      <c r="B6161" s="1">
        <v>87226</v>
      </c>
      <c r="C6161" s="1">
        <v>673</v>
      </c>
    </row>
    <row r="6162" spans="1:3" x14ac:dyDescent="0.35">
      <c r="A6162" s="1">
        <v>6200</v>
      </c>
      <c r="B6162" s="1">
        <v>87874</v>
      </c>
      <c r="C6162" s="1">
        <v>619</v>
      </c>
    </row>
    <row r="6163" spans="1:3" x14ac:dyDescent="0.35">
      <c r="A6163" s="1">
        <v>6200</v>
      </c>
      <c r="B6163" s="1">
        <v>87206</v>
      </c>
      <c r="C6163" s="1">
        <v>646</v>
      </c>
    </row>
    <row r="6164" spans="1:3" x14ac:dyDescent="0.35">
      <c r="A6164" s="1">
        <v>6200</v>
      </c>
      <c r="B6164" s="1">
        <v>87707</v>
      </c>
      <c r="C6164" s="1">
        <v>626</v>
      </c>
    </row>
    <row r="6165" spans="1:3" x14ac:dyDescent="0.35">
      <c r="A6165" s="1">
        <v>6200</v>
      </c>
      <c r="B6165" s="1">
        <v>83503</v>
      </c>
      <c r="C6165" s="1">
        <v>628</v>
      </c>
    </row>
    <row r="6166" spans="1:3" x14ac:dyDescent="0.35">
      <c r="A6166" s="1">
        <v>6200</v>
      </c>
      <c r="B6166" s="1">
        <v>84253</v>
      </c>
      <c r="C6166" s="1">
        <v>642</v>
      </c>
    </row>
    <row r="6167" spans="1:3" x14ac:dyDescent="0.35">
      <c r="A6167" s="1">
        <v>6200</v>
      </c>
      <c r="B6167" s="1">
        <v>89166</v>
      </c>
      <c r="C6167" s="1">
        <v>618</v>
      </c>
    </row>
    <row r="6168" spans="1:3" x14ac:dyDescent="0.35">
      <c r="A6168" s="1">
        <v>6200</v>
      </c>
      <c r="B6168" s="1">
        <v>82802</v>
      </c>
      <c r="C6168" s="1">
        <v>633</v>
      </c>
    </row>
    <row r="6169" spans="1:3" x14ac:dyDescent="0.35">
      <c r="A6169" s="1">
        <v>6200</v>
      </c>
      <c r="B6169" s="1">
        <v>86846</v>
      </c>
      <c r="C6169" s="1">
        <v>716</v>
      </c>
    </row>
    <row r="6170" spans="1:3" x14ac:dyDescent="0.35">
      <c r="A6170" s="1">
        <v>6200</v>
      </c>
      <c r="B6170" s="1">
        <v>87589</v>
      </c>
      <c r="C6170" s="1">
        <v>843</v>
      </c>
    </row>
    <row r="6171" spans="1:3" x14ac:dyDescent="0.35">
      <c r="A6171" s="1">
        <v>6200</v>
      </c>
      <c r="B6171" s="1">
        <v>83721</v>
      </c>
      <c r="C6171" s="1">
        <v>715</v>
      </c>
    </row>
    <row r="6172" spans="1:3" x14ac:dyDescent="0.35">
      <c r="A6172" s="1">
        <v>6200</v>
      </c>
      <c r="B6172" s="1">
        <v>83205</v>
      </c>
      <c r="C6172" s="1">
        <v>768</v>
      </c>
    </row>
    <row r="6173" spans="1:3" x14ac:dyDescent="0.35">
      <c r="A6173" s="1">
        <v>6200</v>
      </c>
      <c r="B6173" s="1">
        <v>85367</v>
      </c>
      <c r="C6173" s="1">
        <v>779</v>
      </c>
    </row>
    <row r="6174" spans="1:3" x14ac:dyDescent="0.35">
      <c r="A6174" s="1">
        <v>6200</v>
      </c>
      <c r="B6174" s="1">
        <v>85639</v>
      </c>
      <c r="C6174" s="1">
        <v>645</v>
      </c>
    </row>
    <row r="6175" spans="1:3" x14ac:dyDescent="0.35">
      <c r="A6175" s="1">
        <v>6200</v>
      </c>
      <c r="B6175" s="1">
        <v>81081</v>
      </c>
      <c r="C6175" s="1">
        <v>730</v>
      </c>
    </row>
    <row r="6176" spans="1:3" x14ac:dyDescent="0.35">
      <c r="A6176" s="1">
        <v>6200</v>
      </c>
      <c r="B6176" s="1">
        <v>92200</v>
      </c>
      <c r="C6176" s="1">
        <v>632</v>
      </c>
    </row>
    <row r="6177" spans="1:3" x14ac:dyDescent="0.35">
      <c r="A6177" s="1">
        <v>6200</v>
      </c>
      <c r="B6177" s="1">
        <v>85269</v>
      </c>
      <c r="C6177" s="1">
        <v>644</v>
      </c>
    </row>
    <row r="6178" spans="1:3" x14ac:dyDescent="0.35">
      <c r="A6178" s="1">
        <v>6200</v>
      </c>
      <c r="B6178" s="1">
        <v>85654</v>
      </c>
      <c r="C6178" s="1">
        <v>621</v>
      </c>
    </row>
    <row r="6179" spans="1:3" x14ac:dyDescent="0.35">
      <c r="A6179" s="1">
        <v>6200</v>
      </c>
      <c r="B6179" s="1">
        <v>91271</v>
      </c>
      <c r="C6179" s="1">
        <v>643</v>
      </c>
    </row>
    <row r="6180" spans="1:3" x14ac:dyDescent="0.35">
      <c r="A6180" s="1">
        <v>6200</v>
      </c>
      <c r="B6180" s="1">
        <v>80475</v>
      </c>
      <c r="C6180" s="1">
        <v>700</v>
      </c>
    </row>
    <row r="6181" spans="1:3" x14ac:dyDescent="0.35">
      <c r="A6181" s="1">
        <v>6200</v>
      </c>
      <c r="B6181" s="1">
        <v>81250</v>
      </c>
      <c r="C6181" s="1">
        <v>727</v>
      </c>
    </row>
    <row r="6182" spans="1:3" x14ac:dyDescent="0.35">
      <c r="A6182" s="1">
        <v>6200</v>
      </c>
      <c r="B6182" s="1">
        <v>85946</v>
      </c>
      <c r="C6182" s="1">
        <v>647</v>
      </c>
    </row>
    <row r="6183" spans="1:3" x14ac:dyDescent="0.35">
      <c r="A6183" s="1">
        <v>6200</v>
      </c>
      <c r="B6183" s="1">
        <v>85220</v>
      </c>
      <c r="C6183" s="1">
        <v>625</v>
      </c>
    </row>
    <row r="6184" spans="1:3" x14ac:dyDescent="0.35">
      <c r="A6184" s="1">
        <v>6200</v>
      </c>
      <c r="B6184" s="1">
        <v>87662</v>
      </c>
      <c r="C6184" s="1">
        <v>664</v>
      </c>
    </row>
    <row r="6185" spans="1:3" x14ac:dyDescent="0.35">
      <c r="A6185" s="1">
        <v>6200</v>
      </c>
      <c r="B6185" s="1">
        <v>81267</v>
      </c>
      <c r="C6185" s="1">
        <v>631</v>
      </c>
    </row>
    <row r="6186" spans="1:3" x14ac:dyDescent="0.35">
      <c r="A6186" s="1">
        <v>6200</v>
      </c>
      <c r="B6186" s="1">
        <v>81403</v>
      </c>
      <c r="C6186" s="1">
        <v>794</v>
      </c>
    </row>
    <row r="6187" spans="1:3" x14ac:dyDescent="0.35">
      <c r="A6187" s="1">
        <v>6200</v>
      </c>
      <c r="B6187" s="1">
        <v>85355</v>
      </c>
      <c r="C6187" s="1">
        <v>645</v>
      </c>
    </row>
    <row r="6188" spans="1:3" x14ac:dyDescent="0.35">
      <c r="A6188" s="1">
        <v>6200</v>
      </c>
      <c r="B6188" s="1">
        <v>82201</v>
      </c>
      <c r="C6188" s="1">
        <v>631</v>
      </c>
    </row>
    <row r="6189" spans="1:3" x14ac:dyDescent="0.35">
      <c r="A6189" s="1">
        <v>6200</v>
      </c>
      <c r="B6189" s="1">
        <v>82829</v>
      </c>
      <c r="C6189" s="1">
        <v>696</v>
      </c>
    </row>
    <row r="6190" spans="1:3" x14ac:dyDescent="0.35">
      <c r="A6190" s="1">
        <v>6200</v>
      </c>
      <c r="B6190" s="1">
        <v>90953</v>
      </c>
      <c r="C6190" s="1">
        <v>654</v>
      </c>
    </row>
    <row r="6191" spans="1:3" x14ac:dyDescent="0.35">
      <c r="A6191" s="1">
        <v>6200</v>
      </c>
      <c r="B6191" s="1">
        <v>80315</v>
      </c>
      <c r="C6191" s="1">
        <v>943</v>
      </c>
    </row>
    <row r="6192" spans="1:3" x14ac:dyDescent="0.35">
      <c r="A6192" s="1">
        <v>6200</v>
      </c>
      <c r="B6192" s="1">
        <v>82680</v>
      </c>
      <c r="C6192" s="1">
        <v>664</v>
      </c>
    </row>
    <row r="6193" spans="1:3" x14ac:dyDescent="0.35">
      <c r="A6193" s="1">
        <v>6200</v>
      </c>
      <c r="B6193" s="1">
        <v>83531</v>
      </c>
      <c r="C6193" s="1">
        <v>783</v>
      </c>
    </row>
    <row r="6194" spans="1:3" x14ac:dyDescent="0.35">
      <c r="A6194" s="1">
        <v>6200</v>
      </c>
      <c r="B6194" s="1">
        <v>81954</v>
      </c>
      <c r="C6194" s="1">
        <v>629</v>
      </c>
    </row>
    <row r="6195" spans="1:3" x14ac:dyDescent="0.35">
      <c r="A6195" s="1">
        <v>6200</v>
      </c>
      <c r="B6195" s="1">
        <v>85988</v>
      </c>
      <c r="C6195" s="1">
        <v>627</v>
      </c>
    </row>
    <row r="6196" spans="1:3" x14ac:dyDescent="0.35">
      <c r="A6196" s="1">
        <v>6200</v>
      </c>
      <c r="B6196" s="1">
        <v>86477</v>
      </c>
      <c r="C6196" s="1">
        <v>640</v>
      </c>
    </row>
    <row r="6197" spans="1:3" x14ac:dyDescent="0.35">
      <c r="A6197" s="1">
        <v>6200</v>
      </c>
      <c r="B6197" s="1">
        <v>85286</v>
      </c>
      <c r="C6197" s="1">
        <v>678</v>
      </c>
    </row>
    <row r="6198" spans="1:3" x14ac:dyDescent="0.35">
      <c r="A6198" s="1">
        <v>6200</v>
      </c>
      <c r="B6198" s="1">
        <v>85490</v>
      </c>
      <c r="C6198" s="1">
        <v>792</v>
      </c>
    </row>
    <row r="6199" spans="1:3" x14ac:dyDescent="0.35">
      <c r="A6199" s="1">
        <v>6200</v>
      </c>
      <c r="B6199" s="1">
        <v>83597</v>
      </c>
      <c r="C6199" s="1">
        <v>777</v>
      </c>
    </row>
    <row r="6200" spans="1:3" x14ac:dyDescent="0.35">
      <c r="A6200" s="1">
        <v>6200</v>
      </c>
      <c r="B6200" s="1">
        <v>88398</v>
      </c>
      <c r="C6200" s="1">
        <v>637</v>
      </c>
    </row>
    <row r="6201" spans="1:3" x14ac:dyDescent="0.35">
      <c r="A6201" s="1">
        <v>6200</v>
      </c>
      <c r="B6201" s="1">
        <v>89808</v>
      </c>
      <c r="C6201" s="1">
        <v>667</v>
      </c>
    </row>
    <row r="6202" spans="1:3" x14ac:dyDescent="0.35">
      <c r="A6202" s="1">
        <v>6300</v>
      </c>
      <c r="B6202" s="1">
        <v>82277</v>
      </c>
      <c r="C6202" s="1">
        <v>673</v>
      </c>
    </row>
    <row r="6203" spans="1:3" x14ac:dyDescent="0.35">
      <c r="A6203" s="1">
        <v>6300</v>
      </c>
      <c r="B6203" s="1">
        <v>86644</v>
      </c>
      <c r="C6203" s="1">
        <v>678</v>
      </c>
    </row>
    <row r="6204" spans="1:3" x14ac:dyDescent="0.35">
      <c r="A6204" s="1">
        <v>6300</v>
      </c>
      <c r="B6204" s="1">
        <v>90611</v>
      </c>
      <c r="C6204" s="1">
        <v>622</v>
      </c>
    </row>
    <row r="6205" spans="1:3" x14ac:dyDescent="0.35">
      <c r="A6205" s="1">
        <v>6300</v>
      </c>
      <c r="B6205" s="1">
        <v>88544</v>
      </c>
      <c r="C6205" s="1">
        <v>646</v>
      </c>
    </row>
    <row r="6206" spans="1:3" x14ac:dyDescent="0.35">
      <c r="A6206" s="1">
        <v>6300</v>
      </c>
      <c r="B6206" s="1">
        <v>87636</v>
      </c>
      <c r="C6206" s="1">
        <v>663</v>
      </c>
    </row>
    <row r="6207" spans="1:3" x14ac:dyDescent="0.35">
      <c r="A6207" s="1">
        <v>6300</v>
      </c>
      <c r="B6207" s="1">
        <v>83923</v>
      </c>
      <c r="C6207" s="1">
        <v>632</v>
      </c>
    </row>
    <row r="6208" spans="1:3" x14ac:dyDescent="0.35">
      <c r="A6208" s="1">
        <v>6300</v>
      </c>
      <c r="B6208" s="1">
        <v>88895</v>
      </c>
      <c r="C6208" s="1">
        <v>637</v>
      </c>
    </row>
    <row r="6209" spans="1:3" x14ac:dyDescent="0.35">
      <c r="A6209" s="1">
        <v>6300</v>
      </c>
      <c r="B6209" s="1">
        <v>85814</v>
      </c>
      <c r="C6209" s="1">
        <v>631</v>
      </c>
    </row>
    <row r="6210" spans="1:3" x14ac:dyDescent="0.35">
      <c r="A6210" s="1">
        <v>6300</v>
      </c>
      <c r="B6210" s="1">
        <v>82699</v>
      </c>
      <c r="C6210" s="1">
        <v>645</v>
      </c>
    </row>
    <row r="6211" spans="1:3" x14ac:dyDescent="0.35">
      <c r="A6211" s="1">
        <v>6300</v>
      </c>
      <c r="B6211" s="1">
        <v>87866</v>
      </c>
      <c r="C6211" s="1">
        <v>623</v>
      </c>
    </row>
    <row r="6212" spans="1:3" x14ac:dyDescent="0.35">
      <c r="A6212" s="1">
        <v>6300</v>
      </c>
      <c r="B6212" s="1">
        <v>85896</v>
      </c>
      <c r="C6212" s="1">
        <v>646</v>
      </c>
    </row>
    <row r="6213" spans="1:3" x14ac:dyDescent="0.35">
      <c r="A6213" s="1">
        <v>6300</v>
      </c>
      <c r="B6213" s="1">
        <v>87826</v>
      </c>
      <c r="C6213" s="1">
        <v>659</v>
      </c>
    </row>
    <row r="6214" spans="1:3" x14ac:dyDescent="0.35">
      <c r="A6214" s="1">
        <v>6300</v>
      </c>
      <c r="B6214" s="1">
        <v>85149</v>
      </c>
      <c r="C6214" s="1">
        <v>639</v>
      </c>
    </row>
    <row r="6215" spans="1:3" x14ac:dyDescent="0.35">
      <c r="A6215" s="1">
        <v>6300</v>
      </c>
      <c r="B6215" s="1">
        <v>89901</v>
      </c>
      <c r="C6215" s="1">
        <v>904</v>
      </c>
    </row>
    <row r="6216" spans="1:3" x14ac:dyDescent="0.35">
      <c r="A6216" s="1">
        <v>6300</v>
      </c>
      <c r="B6216" s="1">
        <v>84929</v>
      </c>
      <c r="C6216" s="1">
        <v>632</v>
      </c>
    </row>
    <row r="6217" spans="1:3" x14ac:dyDescent="0.35">
      <c r="A6217" s="1">
        <v>6300</v>
      </c>
      <c r="B6217" s="1">
        <v>86272</v>
      </c>
      <c r="C6217" s="1">
        <v>628</v>
      </c>
    </row>
    <row r="6218" spans="1:3" x14ac:dyDescent="0.35">
      <c r="A6218" s="1">
        <v>6300</v>
      </c>
      <c r="B6218" s="1">
        <v>85194</v>
      </c>
      <c r="C6218" s="1">
        <v>642</v>
      </c>
    </row>
    <row r="6219" spans="1:3" x14ac:dyDescent="0.35">
      <c r="A6219" s="1">
        <v>6300</v>
      </c>
      <c r="B6219" s="1">
        <v>87155</v>
      </c>
      <c r="C6219" s="1">
        <v>888</v>
      </c>
    </row>
    <row r="6220" spans="1:3" x14ac:dyDescent="0.35">
      <c r="A6220" s="1">
        <v>6300</v>
      </c>
      <c r="B6220" s="1">
        <v>86580</v>
      </c>
      <c r="C6220" s="1">
        <v>772</v>
      </c>
    </row>
    <row r="6221" spans="1:3" x14ac:dyDescent="0.35">
      <c r="A6221" s="1">
        <v>6300</v>
      </c>
      <c r="B6221" s="1">
        <v>84654</v>
      </c>
      <c r="C6221" s="1">
        <v>646</v>
      </c>
    </row>
    <row r="6222" spans="1:3" x14ac:dyDescent="0.35">
      <c r="A6222" s="1">
        <v>6300</v>
      </c>
      <c r="B6222" s="1">
        <v>91094</v>
      </c>
      <c r="C6222" s="1">
        <v>636</v>
      </c>
    </row>
    <row r="6223" spans="1:3" x14ac:dyDescent="0.35">
      <c r="A6223" s="1">
        <v>6300</v>
      </c>
      <c r="B6223" s="1">
        <v>83779</v>
      </c>
      <c r="C6223" s="1">
        <v>695</v>
      </c>
    </row>
    <row r="6224" spans="1:3" x14ac:dyDescent="0.35">
      <c r="A6224" s="1">
        <v>6300</v>
      </c>
      <c r="B6224" s="1">
        <v>84364</v>
      </c>
      <c r="C6224" s="1">
        <v>633</v>
      </c>
    </row>
    <row r="6225" spans="1:3" x14ac:dyDescent="0.35">
      <c r="A6225" s="1">
        <v>6300</v>
      </c>
      <c r="B6225" s="1">
        <v>94447</v>
      </c>
      <c r="C6225" s="1">
        <v>740</v>
      </c>
    </row>
    <row r="6226" spans="1:3" x14ac:dyDescent="0.35">
      <c r="A6226" s="1">
        <v>6300</v>
      </c>
      <c r="B6226" s="1">
        <v>90274</v>
      </c>
      <c r="C6226" s="1">
        <v>639</v>
      </c>
    </row>
    <row r="6227" spans="1:3" x14ac:dyDescent="0.35">
      <c r="A6227" s="1">
        <v>6300</v>
      </c>
      <c r="B6227" s="1">
        <v>87142</v>
      </c>
      <c r="C6227" s="1">
        <v>629</v>
      </c>
    </row>
    <row r="6228" spans="1:3" x14ac:dyDescent="0.35">
      <c r="A6228" s="1">
        <v>6300</v>
      </c>
      <c r="B6228" s="1">
        <v>85656</v>
      </c>
      <c r="C6228" s="1">
        <v>613</v>
      </c>
    </row>
    <row r="6229" spans="1:3" x14ac:dyDescent="0.35">
      <c r="A6229" s="1">
        <v>6300</v>
      </c>
      <c r="B6229" s="1">
        <v>88289</v>
      </c>
      <c r="C6229" s="1">
        <v>623</v>
      </c>
    </row>
    <row r="6230" spans="1:3" x14ac:dyDescent="0.35">
      <c r="A6230" s="1">
        <v>6300</v>
      </c>
      <c r="B6230" s="1">
        <v>84632</v>
      </c>
      <c r="C6230" s="1">
        <v>643</v>
      </c>
    </row>
    <row r="6231" spans="1:3" x14ac:dyDescent="0.35">
      <c r="A6231" s="1">
        <v>6300</v>
      </c>
      <c r="B6231" s="1">
        <v>85276</v>
      </c>
      <c r="C6231" s="1">
        <v>647</v>
      </c>
    </row>
    <row r="6232" spans="1:3" x14ac:dyDescent="0.35">
      <c r="A6232" s="1">
        <v>6300</v>
      </c>
      <c r="B6232" s="1">
        <v>94464</v>
      </c>
      <c r="C6232" s="1">
        <v>643</v>
      </c>
    </row>
    <row r="6233" spans="1:3" x14ac:dyDescent="0.35">
      <c r="A6233" s="1">
        <v>6300</v>
      </c>
      <c r="B6233" s="1">
        <v>83397</v>
      </c>
      <c r="C6233" s="1">
        <v>637</v>
      </c>
    </row>
    <row r="6234" spans="1:3" x14ac:dyDescent="0.35">
      <c r="A6234" s="1">
        <v>6300</v>
      </c>
      <c r="B6234" s="1">
        <v>87287</v>
      </c>
      <c r="C6234" s="1">
        <v>635</v>
      </c>
    </row>
    <row r="6235" spans="1:3" x14ac:dyDescent="0.35">
      <c r="A6235" s="1">
        <v>6300</v>
      </c>
      <c r="B6235" s="1">
        <v>84289</v>
      </c>
      <c r="C6235" s="1">
        <v>731</v>
      </c>
    </row>
    <row r="6236" spans="1:3" x14ac:dyDescent="0.35">
      <c r="A6236" s="1">
        <v>6300</v>
      </c>
      <c r="B6236" s="1">
        <v>86286</v>
      </c>
      <c r="C6236" s="1">
        <v>663</v>
      </c>
    </row>
    <row r="6237" spans="1:3" x14ac:dyDescent="0.35">
      <c r="A6237" s="1">
        <v>6300</v>
      </c>
      <c r="B6237" s="1">
        <v>83460</v>
      </c>
      <c r="C6237" s="1">
        <v>1031</v>
      </c>
    </row>
    <row r="6238" spans="1:3" x14ac:dyDescent="0.35">
      <c r="A6238" s="1">
        <v>6300</v>
      </c>
      <c r="B6238" s="1">
        <v>84974</v>
      </c>
      <c r="C6238" s="1">
        <v>724</v>
      </c>
    </row>
    <row r="6239" spans="1:3" x14ac:dyDescent="0.35">
      <c r="A6239" s="1">
        <v>6300</v>
      </c>
      <c r="B6239" s="1">
        <v>85693</v>
      </c>
      <c r="C6239" s="1">
        <v>631</v>
      </c>
    </row>
    <row r="6240" spans="1:3" x14ac:dyDescent="0.35">
      <c r="A6240" s="1">
        <v>6300</v>
      </c>
      <c r="B6240" s="1">
        <v>86204</v>
      </c>
      <c r="C6240" s="1">
        <v>831</v>
      </c>
    </row>
    <row r="6241" spans="1:3" x14ac:dyDescent="0.35">
      <c r="A6241" s="1">
        <v>6300</v>
      </c>
      <c r="B6241" s="1">
        <v>85380</v>
      </c>
      <c r="C6241" s="1">
        <v>765</v>
      </c>
    </row>
    <row r="6242" spans="1:3" x14ac:dyDescent="0.35">
      <c r="A6242" s="1">
        <v>6300</v>
      </c>
      <c r="B6242" s="1">
        <v>88347</v>
      </c>
      <c r="C6242" s="1">
        <v>860</v>
      </c>
    </row>
    <row r="6243" spans="1:3" x14ac:dyDescent="0.35">
      <c r="A6243" s="1">
        <v>6300</v>
      </c>
      <c r="B6243" s="1">
        <v>87697</v>
      </c>
      <c r="C6243" s="1">
        <v>641</v>
      </c>
    </row>
    <row r="6244" spans="1:3" x14ac:dyDescent="0.35">
      <c r="A6244" s="1">
        <v>6300</v>
      </c>
      <c r="B6244" s="1">
        <v>84801</v>
      </c>
      <c r="C6244" s="1">
        <v>646</v>
      </c>
    </row>
    <row r="6245" spans="1:3" x14ac:dyDescent="0.35">
      <c r="A6245" s="1">
        <v>6300</v>
      </c>
      <c r="B6245" s="1">
        <v>82248</v>
      </c>
      <c r="C6245" s="1">
        <v>730</v>
      </c>
    </row>
    <row r="6246" spans="1:3" x14ac:dyDescent="0.35">
      <c r="A6246" s="1">
        <v>6300</v>
      </c>
      <c r="B6246" s="1">
        <v>87784</v>
      </c>
      <c r="C6246" s="1">
        <v>638</v>
      </c>
    </row>
    <row r="6247" spans="1:3" x14ac:dyDescent="0.35">
      <c r="A6247" s="1">
        <v>6300</v>
      </c>
      <c r="B6247" s="1">
        <v>85923</v>
      </c>
      <c r="C6247" s="1">
        <v>708</v>
      </c>
    </row>
    <row r="6248" spans="1:3" x14ac:dyDescent="0.35">
      <c r="A6248" s="1">
        <v>6300</v>
      </c>
      <c r="B6248" s="1">
        <v>83989</v>
      </c>
      <c r="C6248" s="1">
        <v>639</v>
      </c>
    </row>
    <row r="6249" spans="1:3" x14ac:dyDescent="0.35">
      <c r="A6249" s="1">
        <v>6300</v>
      </c>
      <c r="B6249" s="1">
        <v>85906</v>
      </c>
      <c r="C6249" s="1">
        <v>661</v>
      </c>
    </row>
    <row r="6250" spans="1:3" x14ac:dyDescent="0.35">
      <c r="A6250" s="1">
        <v>6300</v>
      </c>
      <c r="B6250" s="1">
        <v>85172</v>
      </c>
      <c r="C6250" s="1">
        <v>629</v>
      </c>
    </row>
    <row r="6251" spans="1:3" x14ac:dyDescent="0.35">
      <c r="A6251" s="1">
        <v>6300</v>
      </c>
      <c r="B6251" s="1">
        <v>95718</v>
      </c>
      <c r="C6251" s="1">
        <v>680</v>
      </c>
    </row>
    <row r="6252" spans="1:3" x14ac:dyDescent="0.35">
      <c r="A6252" s="1">
        <v>6300</v>
      </c>
      <c r="B6252" s="1">
        <v>84901</v>
      </c>
      <c r="C6252" s="1">
        <v>694</v>
      </c>
    </row>
    <row r="6253" spans="1:3" x14ac:dyDescent="0.35">
      <c r="A6253" s="1">
        <v>6300</v>
      </c>
      <c r="B6253" s="1">
        <v>86055</v>
      </c>
      <c r="C6253" s="1">
        <v>641</v>
      </c>
    </row>
    <row r="6254" spans="1:3" x14ac:dyDescent="0.35">
      <c r="A6254" s="1">
        <v>6300</v>
      </c>
      <c r="B6254" s="1">
        <v>86489</v>
      </c>
      <c r="C6254" s="1">
        <v>624</v>
      </c>
    </row>
    <row r="6255" spans="1:3" x14ac:dyDescent="0.35">
      <c r="A6255" s="1">
        <v>6300</v>
      </c>
      <c r="B6255" s="1">
        <v>86623</v>
      </c>
      <c r="C6255" s="1">
        <v>640</v>
      </c>
    </row>
    <row r="6256" spans="1:3" x14ac:dyDescent="0.35">
      <c r="A6256" s="1">
        <v>6300</v>
      </c>
      <c r="B6256" s="1">
        <v>87199</v>
      </c>
      <c r="C6256" s="1">
        <v>637</v>
      </c>
    </row>
    <row r="6257" spans="1:3" x14ac:dyDescent="0.35">
      <c r="A6257" s="1">
        <v>6300</v>
      </c>
      <c r="B6257" s="1">
        <v>87349</v>
      </c>
      <c r="C6257" s="1">
        <v>636</v>
      </c>
    </row>
    <row r="6258" spans="1:3" x14ac:dyDescent="0.35">
      <c r="A6258" s="1">
        <v>6300</v>
      </c>
      <c r="B6258" s="1">
        <v>94605</v>
      </c>
      <c r="C6258" s="1">
        <v>631</v>
      </c>
    </row>
    <row r="6259" spans="1:3" x14ac:dyDescent="0.35">
      <c r="A6259" s="1">
        <v>6300</v>
      </c>
      <c r="B6259" s="1">
        <v>89842</v>
      </c>
      <c r="C6259" s="1">
        <v>669</v>
      </c>
    </row>
    <row r="6260" spans="1:3" x14ac:dyDescent="0.35">
      <c r="A6260" s="1">
        <v>6300</v>
      </c>
      <c r="B6260" s="1">
        <v>85413</v>
      </c>
      <c r="C6260" s="1">
        <v>643</v>
      </c>
    </row>
    <row r="6261" spans="1:3" x14ac:dyDescent="0.35">
      <c r="A6261" s="1">
        <v>6300</v>
      </c>
      <c r="B6261" s="1">
        <v>87484</v>
      </c>
      <c r="C6261" s="1">
        <v>644</v>
      </c>
    </row>
    <row r="6262" spans="1:3" x14ac:dyDescent="0.35">
      <c r="A6262" s="1">
        <v>6300</v>
      </c>
      <c r="B6262" s="1">
        <v>85910</v>
      </c>
      <c r="C6262" s="1">
        <v>671</v>
      </c>
    </row>
    <row r="6263" spans="1:3" x14ac:dyDescent="0.35">
      <c r="A6263" s="1">
        <v>6300</v>
      </c>
      <c r="B6263" s="1">
        <v>89313</v>
      </c>
      <c r="C6263" s="1">
        <v>646</v>
      </c>
    </row>
    <row r="6264" spans="1:3" x14ac:dyDescent="0.35">
      <c r="A6264" s="1">
        <v>6300</v>
      </c>
      <c r="B6264" s="1">
        <v>84862</v>
      </c>
      <c r="C6264" s="1">
        <v>642</v>
      </c>
    </row>
    <row r="6265" spans="1:3" x14ac:dyDescent="0.35">
      <c r="A6265" s="1">
        <v>6300</v>
      </c>
      <c r="B6265" s="1">
        <v>83869</v>
      </c>
      <c r="C6265" s="1">
        <v>678</v>
      </c>
    </row>
    <row r="6266" spans="1:3" x14ac:dyDescent="0.35">
      <c r="A6266" s="1">
        <v>6300</v>
      </c>
      <c r="B6266" s="1">
        <v>84994</v>
      </c>
      <c r="C6266" s="1">
        <v>637</v>
      </c>
    </row>
    <row r="6267" spans="1:3" x14ac:dyDescent="0.35">
      <c r="A6267" s="1">
        <v>6300</v>
      </c>
      <c r="B6267" s="1">
        <v>86296</v>
      </c>
      <c r="C6267" s="1">
        <v>639</v>
      </c>
    </row>
    <row r="6268" spans="1:3" x14ac:dyDescent="0.35">
      <c r="A6268" s="1">
        <v>6300</v>
      </c>
      <c r="B6268" s="1">
        <v>82416</v>
      </c>
      <c r="C6268" s="1">
        <v>631</v>
      </c>
    </row>
    <row r="6269" spans="1:3" x14ac:dyDescent="0.35">
      <c r="A6269" s="1">
        <v>6300</v>
      </c>
      <c r="B6269" s="1">
        <v>87491</v>
      </c>
      <c r="C6269" s="1">
        <v>630</v>
      </c>
    </row>
    <row r="6270" spans="1:3" x14ac:dyDescent="0.35">
      <c r="A6270" s="1">
        <v>6300</v>
      </c>
      <c r="B6270" s="1">
        <v>87109</v>
      </c>
      <c r="C6270" s="1">
        <v>634</v>
      </c>
    </row>
    <row r="6271" spans="1:3" x14ac:dyDescent="0.35">
      <c r="A6271" s="1">
        <v>6300</v>
      </c>
      <c r="B6271" s="1">
        <v>87409</v>
      </c>
      <c r="C6271" s="1">
        <v>617</v>
      </c>
    </row>
    <row r="6272" spans="1:3" x14ac:dyDescent="0.35">
      <c r="A6272" s="1">
        <v>6300</v>
      </c>
      <c r="B6272" s="1">
        <v>88531</v>
      </c>
      <c r="C6272" s="1">
        <v>612</v>
      </c>
    </row>
    <row r="6273" spans="1:3" x14ac:dyDescent="0.35">
      <c r="A6273" s="1">
        <v>6300</v>
      </c>
      <c r="B6273" s="1">
        <v>82534</v>
      </c>
      <c r="C6273" s="1">
        <v>633</v>
      </c>
    </row>
    <row r="6274" spans="1:3" x14ac:dyDescent="0.35">
      <c r="A6274" s="1">
        <v>6300</v>
      </c>
      <c r="B6274" s="1">
        <v>82843</v>
      </c>
      <c r="C6274" s="1">
        <v>621</v>
      </c>
    </row>
    <row r="6275" spans="1:3" x14ac:dyDescent="0.35">
      <c r="A6275" s="1">
        <v>6300</v>
      </c>
      <c r="B6275" s="1">
        <v>85591</v>
      </c>
      <c r="C6275" s="1">
        <v>630</v>
      </c>
    </row>
    <row r="6276" spans="1:3" x14ac:dyDescent="0.35">
      <c r="A6276" s="1">
        <v>6300</v>
      </c>
      <c r="B6276" s="1">
        <v>84516</v>
      </c>
      <c r="C6276" s="1">
        <v>623</v>
      </c>
    </row>
    <row r="6277" spans="1:3" x14ac:dyDescent="0.35">
      <c r="A6277" s="1">
        <v>6300</v>
      </c>
      <c r="B6277" s="1">
        <v>86993</v>
      </c>
      <c r="C6277" s="1">
        <v>671</v>
      </c>
    </row>
    <row r="6278" spans="1:3" x14ac:dyDescent="0.35">
      <c r="A6278" s="1">
        <v>6300</v>
      </c>
      <c r="B6278" s="1">
        <v>87469</v>
      </c>
      <c r="C6278" s="1">
        <v>716</v>
      </c>
    </row>
    <row r="6279" spans="1:3" x14ac:dyDescent="0.35">
      <c r="A6279" s="1">
        <v>6300</v>
      </c>
      <c r="B6279" s="1">
        <v>86197</v>
      </c>
      <c r="C6279" s="1">
        <v>743</v>
      </c>
    </row>
    <row r="6280" spans="1:3" x14ac:dyDescent="0.35">
      <c r="A6280" s="1">
        <v>6300</v>
      </c>
      <c r="B6280" s="1">
        <v>85784</v>
      </c>
      <c r="C6280" s="1">
        <v>724</v>
      </c>
    </row>
    <row r="6281" spans="1:3" x14ac:dyDescent="0.35">
      <c r="A6281" s="1">
        <v>6300</v>
      </c>
      <c r="B6281" s="1">
        <v>87406</v>
      </c>
      <c r="C6281" s="1">
        <v>659</v>
      </c>
    </row>
    <row r="6282" spans="1:3" x14ac:dyDescent="0.35">
      <c r="A6282" s="1">
        <v>6300</v>
      </c>
      <c r="B6282" s="1">
        <v>88140</v>
      </c>
      <c r="C6282" s="1">
        <v>634</v>
      </c>
    </row>
    <row r="6283" spans="1:3" x14ac:dyDescent="0.35">
      <c r="A6283" s="1">
        <v>6300</v>
      </c>
      <c r="B6283" s="1">
        <v>84737</v>
      </c>
      <c r="C6283" s="1">
        <v>652</v>
      </c>
    </row>
    <row r="6284" spans="1:3" x14ac:dyDescent="0.35">
      <c r="A6284" s="1">
        <v>6300</v>
      </c>
      <c r="B6284" s="1">
        <v>82551</v>
      </c>
      <c r="C6284" s="1">
        <v>747</v>
      </c>
    </row>
    <row r="6285" spans="1:3" x14ac:dyDescent="0.35">
      <c r="A6285" s="1">
        <v>6300</v>
      </c>
      <c r="B6285" s="1">
        <v>81951</v>
      </c>
      <c r="C6285" s="1">
        <v>795</v>
      </c>
    </row>
    <row r="6286" spans="1:3" x14ac:dyDescent="0.35">
      <c r="A6286" s="1">
        <v>6300</v>
      </c>
      <c r="B6286" s="1">
        <v>88939</v>
      </c>
      <c r="C6286" s="1">
        <v>730</v>
      </c>
    </row>
    <row r="6287" spans="1:3" x14ac:dyDescent="0.35">
      <c r="A6287" s="1">
        <v>6300</v>
      </c>
      <c r="B6287" s="1">
        <v>85891</v>
      </c>
      <c r="C6287" s="1">
        <v>638</v>
      </c>
    </row>
    <row r="6288" spans="1:3" x14ac:dyDescent="0.35">
      <c r="A6288" s="1">
        <v>6300</v>
      </c>
      <c r="B6288" s="1">
        <v>94404</v>
      </c>
      <c r="C6288" s="1">
        <v>662</v>
      </c>
    </row>
    <row r="6289" spans="1:3" x14ac:dyDescent="0.35">
      <c r="A6289" s="1">
        <v>6300</v>
      </c>
      <c r="B6289" s="1">
        <v>85954</v>
      </c>
      <c r="C6289" s="1">
        <v>1115</v>
      </c>
    </row>
    <row r="6290" spans="1:3" x14ac:dyDescent="0.35">
      <c r="A6290" s="1">
        <v>6300</v>
      </c>
      <c r="B6290" s="1">
        <v>83857</v>
      </c>
      <c r="C6290" s="1">
        <v>644</v>
      </c>
    </row>
    <row r="6291" spans="1:3" x14ac:dyDescent="0.35">
      <c r="A6291" s="1">
        <v>6300</v>
      </c>
      <c r="B6291" s="1">
        <v>84795</v>
      </c>
      <c r="C6291" s="1">
        <v>844</v>
      </c>
    </row>
    <row r="6292" spans="1:3" x14ac:dyDescent="0.35">
      <c r="A6292" s="1">
        <v>6300</v>
      </c>
      <c r="B6292" s="1">
        <v>85350</v>
      </c>
      <c r="C6292" s="1">
        <v>752</v>
      </c>
    </row>
    <row r="6293" spans="1:3" x14ac:dyDescent="0.35">
      <c r="A6293" s="1">
        <v>6300</v>
      </c>
      <c r="B6293" s="1">
        <v>85028</v>
      </c>
      <c r="C6293" s="1">
        <v>643</v>
      </c>
    </row>
    <row r="6294" spans="1:3" x14ac:dyDescent="0.35">
      <c r="A6294" s="1">
        <v>6300</v>
      </c>
      <c r="B6294" s="1">
        <v>90168</v>
      </c>
      <c r="C6294" s="1">
        <v>800</v>
      </c>
    </row>
    <row r="6295" spans="1:3" x14ac:dyDescent="0.35">
      <c r="A6295" s="1">
        <v>6300</v>
      </c>
      <c r="B6295" s="1">
        <v>85714</v>
      </c>
      <c r="C6295" s="1">
        <v>640</v>
      </c>
    </row>
    <row r="6296" spans="1:3" x14ac:dyDescent="0.35">
      <c r="A6296" s="1">
        <v>6300</v>
      </c>
      <c r="B6296" s="1">
        <v>85387</v>
      </c>
      <c r="C6296" s="1">
        <v>624</v>
      </c>
    </row>
    <row r="6297" spans="1:3" x14ac:dyDescent="0.35">
      <c r="A6297" s="1">
        <v>6300</v>
      </c>
      <c r="B6297" s="1">
        <v>91159</v>
      </c>
      <c r="C6297" s="1">
        <v>637</v>
      </c>
    </row>
    <row r="6298" spans="1:3" x14ac:dyDescent="0.35">
      <c r="A6298" s="1">
        <v>6300</v>
      </c>
      <c r="B6298" s="1">
        <v>87903</v>
      </c>
      <c r="C6298" s="1">
        <v>711</v>
      </c>
    </row>
    <row r="6299" spans="1:3" x14ac:dyDescent="0.35">
      <c r="A6299" s="1">
        <v>6300</v>
      </c>
      <c r="B6299" s="1">
        <v>82995</v>
      </c>
      <c r="C6299" s="1">
        <v>652</v>
      </c>
    </row>
    <row r="6300" spans="1:3" x14ac:dyDescent="0.35">
      <c r="A6300" s="1">
        <v>6300</v>
      </c>
      <c r="B6300" s="1">
        <v>84900</v>
      </c>
      <c r="C6300" s="1">
        <v>659</v>
      </c>
    </row>
    <row r="6301" spans="1:3" x14ac:dyDescent="0.35">
      <c r="A6301" s="1">
        <v>6300</v>
      </c>
      <c r="B6301" s="1">
        <v>89678</v>
      </c>
      <c r="C6301" s="1">
        <v>638</v>
      </c>
    </row>
    <row r="6302" spans="1:3" x14ac:dyDescent="0.35">
      <c r="A6302" s="1">
        <v>6400</v>
      </c>
      <c r="B6302" s="1">
        <v>87873</v>
      </c>
      <c r="C6302" s="1">
        <v>655</v>
      </c>
    </row>
    <row r="6303" spans="1:3" x14ac:dyDescent="0.35">
      <c r="A6303" s="1">
        <v>6400</v>
      </c>
      <c r="B6303" s="1">
        <v>87083</v>
      </c>
      <c r="C6303" s="1">
        <v>663</v>
      </c>
    </row>
    <row r="6304" spans="1:3" x14ac:dyDescent="0.35">
      <c r="A6304" s="1">
        <v>6400</v>
      </c>
      <c r="B6304" s="1">
        <v>86237</v>
      </c>
      <c r="C6304" s="1">
        <v>654</v>
      </c>
    </row>
    <row r="6305" spans="1:3" x14ac:dyDescent="0.35">
      <c r="A6305" s="1">
        <v>6400</v>
      </c>
      <c r="B6305" s="1">
        <v>86093</v>
      </c>
      <c r="C6305" s="1">
        <v>716</v>
      </c>
    </row>
    <row r="6306" spans="1:3" x14ac:dyDescent="0.35">
      <c r="A6306" s="1">
        <v>6400</v>
      </c>
      <c r="B6306" s="1">
        <v>87841</v>
      </c>
      <c r="C6306" s="1">
        <v>676</v>
      </c>
    </row>
    <row r="6307" spans="1:3" x14ac:dyDescent="0.35">
      <c r="A6307" s="1">
        <v>6400</v>
      </c>
      <c r="B6307" s="1">
        <v>83736</v>
      </c>
      <c r="C6307" s="1">
        <v>918</v>
      </c>
    </row>
    <row r="6308" spans="1:3" x14ac:dyDescent="0.35">
      <c r="A6308" s="1">
        <v>6400</v>
      </c>
      <c r="B6308" s="1">
        <v>86127</v>
      </c>
      <c r="C6308" s="1">
        <v>648</v>
      </c>
    </row>
    <row r="6309" spans="1:3" x14ac:dyDescent="0.35">
      <c r="A6309" s="1">
        <v>6400</v>
      </c>
      <c r="B6309" s="1">
        <v>86968</v>
      </c>
      <c r="C6309" s="1">
        <v>640</v>
      </c>
    </row>
    <row r="6310" spans="1:3" x14ac:dyDescent="0.35">
      <c r="A6310" s="1">
        <v>6400</v>
      </c>
      <c r="B6310" s="1">
        <v>90930</v>
      </c>
      <c r="C6310" s="1">
        <v>658</v>
      </c>
    </row>
    <row r="6311" spans="1:3" x14ac:dyDescent="0.35">
      <c r="A6311" s="1">
        <v>6400</v>
      </c>
      <c r="B6311" s="1">
        <v>86281</v>
      </c>
      <c r="C6311" s="1">
        <v>676</v>
      </c>
    </row>
    <row r="6312" spans="1:3" x14ac:dyDescent="0.35">
      <c r="A6312" s="1">
        <v>6400</v>
      </c>
      <c r="B6312" s="1">
        <v>87757</v>
      </c>
      <c r="C6312" s="1">
        <v>644</v>
      </c>
    </row>
    <row r="6313" spans="1:3" x14ac:dyDescent="0.35">
      <c r="A6313" s="1">
        <v>6400</v>
      </c>
      <c r="B6313" s="1">
        <v>87157</v>
      </c>
      <c r="C6313" s="1">
        <v>660</v>
      </c>
    </row>
    <row r="6314" spans="1:3" x14ac:dyDescent="0.35">
      <c r="A6314" s="1">
        <v>6400</v>
      </c>
      <c r="B6314" s="1">
        <v>89172</v>
      </c>
      <c r="C6314" s="1">
        <v>766</v>
      </c>
    </row>
    <row r="6315" spans="1:3" x14ac:dyDescent="0.35">
      <c r="A6315" s="1">
        <v>6400</v>
      </c>
      <c r="B6315" s="1">
        <v>88158</v>
      </c>
      <c r="C6315" s="1">
        <v>1056</v>
      </c>
    </row>
    <row r="6316" spans="1:3" x14ac:dyDescent="0.35">
      <c r="A6316" s="1">
        <v>6400</v>
      </c>
      <c r="B6316" s="1">
        <v>86072</v>
      </c>
      <c r="C6316" s="1">
        <v>787</v>
      </c>
    </row>
    <row r="6317" spans="1:3" x14ac:dyDescent="0.35">
      <c r="A6317" s="1">
        <v>6400</v>
      </c>
      <c r="B6317" s="1">
        <v>86420</v>
      </c>
      <c r="C6317" s="1">
        <v>789</v>
      </c>
    </row>
    <row r="6318" spans="1:3" x14ac:dyDescent="0.35">
      <c r="A6318" s="1">
        <v>6400</v>
      </c>
      <c r="B6318" s="1">
        <v>84447</v>
      </c>
      <c r="C6318" s="1">
        <v>649</v>
      </c>
    </row>
    <row r="6319" spans="1:3" x14ac:dyDescent="0.35">
      <c r="A6319" s="1">
        <v>6400</v>
      </c>
      <c r="B6319" s="1">
        <v>88588</v>
      </c>
      <c r="C6319" s="1">
        <v>749</v>
      </c>
    </row>
    <row r="6320" spans="1:3" x14ac:dyDescent="0.35">
      <c r="A6320" s="1">
        <v>6400</v>
      </c>
      <c r="B6320" s="1">
        <v>86987</v>
      </c>
      <c r="C6320" s="1">
        <v>756</v>
      </c>
    </row>
    <row r="6321" spans="1:3" x14ac:dyDescent="0.35">
      <c r="A6321" s="1">
        <v>6400</v>
      </c>
      <c r="B6321" s="1">
        <v>90324</v>
      </c>
      <c r="C6321" s="1">
        <v>828</v>
      </c>
    </row>
    <row r="6322" spans="1:3" x14ac:dyDescent="0.35">
      <c r="A6322" s="1">
        <v>6400</v>
      </c>
      <c r="B6322" s="1">
        <v>85498</v>
      </c>
      <c r="C6322" s="1">
        <v>657</v>
      </c>
    </row>
    <row r="6323" spans="1:3" x14ac:dyDescent="0.35">
      <c r="A6323" s="1">
        <v>6400</v>
      </c>
      <c r="B6323" s="1">
        <v>88402</v>
      </c>
      <c r="C6323" s="1">
        <v>641</v>
      </c>
    </row>
    <row r="6324" spans="1:3" x14ac:dyDescent="0.35">
      <c r="A6324" s="1">
        <v>6400</v>
      </c>
      <c r="B6324" s="1">
        <v>85296</v>
      </c>
      <c r="C6324" s="1">
        <v>651</v>
      </c>
    </row>
    <row r="6325" spans="1:3" x14ac:dyDescent="0.35">
      <c r="A6325" s="1">
        <v>6400</v>
      </c>
      <c r="B6325" s="1">
        <v>87184</v>
      </c>
      <c r="C6325" s="1">
        <v>648</v>
      </c>
    </row>
    <row r="6326" spans="1:3" x14ac:dyDescent="0.35">
      <c r="A6326" s="1">
        <v>6400</v>
      </c>
      <c r="B6326" s="1">
        <v>87473</v>
      </c>
      <c r="C6326" s="1">
        <v>662</v>
      </c>
    </row>
    <row r="6327" spans="1:3" x14ac:dyDescent="0.35">
      <c r="A6327" s="1">
        <v>6400</v>
      </c>
      <c r="B6327" s="1">
        <v>85761</v>
      </c>
      <c r="C6327" s="1">
        <v>634</v>
      </c>
    </row>
    <row r="6328" spans="1:3" x14ac:dyDescent="0.35">
      <c r="A6328" s="1">
        <v>6400</v>
      </c>
      <c r="B6328" s="1">
        <v>87098</v>
      </c>
      <c r="C6328" s="1">
        <v>639</v>
      </c>
    </row>
    <row r="6329" spans="1:3" x14ac:dyDescent="0.35">
      <c r="A6329" s="1">
        <v>6400</v>
      </c>
      <c r="B6329" s="1">
        <v>94451</v>
      </c>
      <c r="C6329" s="1">
        <v>668</v>
      </c>
    </row>
    <row r="6330" spans="1:3" x14ac:dyDescent="0.35">
      <c r="A6330" s="1">
        <v>6400</v>
      </c>
      <c r="B6330" s="1">
        <v>85892</v>
      </c>
      <c r="C6330" s="1">
        <v>750</v>
      </c>
    </row>
    <row r="6331" spans="1:3" x14ac:dyDescent="0.35">
      <c r="A6331" s="1">
        <v>6400</v>
      </c>
      <c r="B6331" s="1">
        <v>90570</v>
      </c>
      <c r="C6331" s="1">
        <v>647</v>
      </c>
    </row>
    <row r="6332" spans="1:3" x14ac:dyDescent="0.35">
      <c r="A6332" s="1">
        <v>6400</v>
      </c>
      <c r="B6332" s="1">
        <v>86855</v>
      </c>
      <c r="C6332" s="1">
        <v>640</v>
      </c>
    </row>
    <row r="6333" spans="1:3" x14ac:dyDescent="0.35">
      <c r="A6333" s="1">
        <v>6400</v>
      </c>
      <c r="B6333" s="1">
        <v>88258</v>
      </c>
      <c r="C6333" s="1">
        <v>649</v>
      </c>
    </row>
    <row r="6334" spans="1:3" x14ac:dyDescent="0.35">
      <c r="A6334" s="1">
        <v>6400</v>
      </c>
      <c r="B6334" s="1">
        <v>85277</v>
      </c>
      <c r="C6334" s="1">
        <v>807</v>
      </c>
    </row>
    <row r="6335" spans="1:3" x14ac:dyDescent="0.35">
      <c r="A6335" s="1">
        <v>6400</v>
      </c>
      <c r="B6335" s="1">
        <v>86109</v>
      </c>
      <c r="C6335" s="1">
        <v>867</v>
      </c>
    </row>
    <row r="6336" spans="1:3" x14ac:dyDescent="0.35">
      <c r="A6336" s="1">
        <v>6400</v>
      </c>
      <c r="B6336" s="1">
        <v>86069</v>
      </c>
      <c r="C6336" s="1">
        <v>636</v>
      </c>
    </row>
    <row r="6337" spans="1:3" x14ac:dyDescent="0.35">
      <c r="A6337" s="1">
        <v>6400</v>
      </c>
      <c r="B6337" s="1">
        <v>87494</v>
      </c>
      <c r="C6337" s="1">
        <v>636</v>
      </c>
    </row>
    <row r="6338" spans="1:3" x14ac:dyDescent="0.35">
      <c r="A6338" s="1">
        <v>6400</v>
      </c>
      <c r="B6338" s="1">
        <v>98826</v>
      </c>
      <c r="C6338" s="1">
        <v>726</v>
      </c>
    </row>
    <row r="6339" spans="1:3" x14ac:dyDescent="0.35">
      <c r="A6339" s="1">
        <v>6400</v>
      </c>
      <c r="B6339" s="1">
        <v>89587</v>
      </c>
      <c r="C6339" s="1">
        <v>647</v>
      </c>
    </row>
    <row r="6340" spans="1:3" x14ac:dyDescent="0.35">
      <c r="A6340" s="1">
        <v>6400</v>
      </c>
      <c r="B6340" s="1">
        <v>88162</v>
      </c>
      <c r="C6340" s="1">
        <v>649</v>
      </c>
    </row>
    <row r="6341" spans="1:3" x14ac:dyDescent="0.35">
      <c r="A6341" s="1">
        <v>6400</v>
      </c>
      <c r="B6341" s="1">
        <v>89827</v>
      </c>
      <c r="C6341" s="1">
        <v>649</v>
      </c>
    </row>
    <row r="6342" spans="1:3" x14ac:dyDescent="0.35">
      <c r="A6342" s="1">
        <v>6400</v>
      </c>
      <c r="B6342" s="1">
        <v>86942</v>
      </c>
      <c r="C6342" s="1">
        <v>877</v>
      </c>
    </row>
    <row r="6343" spans="1:3" x14ac:dyDescent="0.35">
      <c r="A6343" s="1">
        <v>6400</v>
      </c>
      <c r="B6343" s="1">
        <v>91210</v>
      </c>
      <c r="C6343" s="1">
        <v>673</v>
      </c>
    </row>
    <row r="6344" spans="1:3" x14ac:dyDescent="0.35">
      <c r="A6344" s="1">
        <v>6400</v>
      </c>
      <c r="B6344" s="1">
        <v>87887</v>
      </c>
      <c r="C6344" s="1">
        <v>928</v>
      </c>
    </row>
    <row r="6345" spans="1:3" x14ac:dyDescent="0.35">
      <c r="A6345" s="1">
        <v>6400</v>
      </c>
      <c r="B6345" s="1">
        <v>91625</v>
      </c>
      <c r="C6345" s="1">
        <v>732</v>
      </c>
    </row>
    <row r="6346" spans="1:3" x14ac:dyDescent="0.35">
      <c r="A6346" s="1">
        <v>6400</v>
      </c>
      <c r="B6346" s="1">
        <v>96773</v>
      </c>
      <c r="C6346" s="1">
        <v>662</v>
      </c>
    </row>
    <row r="6347" spans="1:3" x14ac:dyDescent="0.35">
      <c r="A6347" s="1">
        <v>6400</v>
      </c>
      <c r="B6347" s="1">
        <v>85674</v>
      </c>
      <c r="C6347" s="1">
        <v>758</v>
      </c>
    </row>
    <row r="6348" spans="1:3" x14ac:dyDescent="0.35">
      <c r="A6348" s="1">
        <v>6400</v>
      </c>
      <c r="B6348" s="1">
        <v>95972</v>
      </c>
      <c r="C6348" s="1">
        <v>733</v>
      </c>
    </row>
    <row r="6349" spans="1:3" x14ac:dyDescent="0.35">
      <c r="A6349" s="1">
        <v>6400</v>
      </c>
      <c r="B6349" s="1">
        <v>88620</v>
      </c>
      <c r="C6349" s="1">
        <v>686</v>
      </c>
    </row>
    <row r="6350" spans="1:3" x14ac:dyDescent="0.35">
      <c r="A6350" s="1">
        <v>6400</v>
      </c>
      <c r="B6350" s="1">
        <v>91787</v>
      </c>
      <c r="C6350" s="1">
        <v>688</v>
      </c>
    </row>
    <row r="6351" spans="1:3" x14ac:dyDescent="0.35">
      <c r="A6351" s="1">
        <v>6400</v>
      </c>
      <c r="B6351" s="1">
        <v>85746</v>
      </c>
      <c r="C6351" s="1">
        <v>994</v>
      </c>
    </row>
    <row r="6352" spans="1:3" x14ac:dyDescent="0.35">
      <c r="A6352" s="1">
        <v>6400</v>
      </c>
      <c r="B6352" s="1">
        <v>84631</v>
      </c>
      <c r="C6352" s="1">
        <v>722</v>
      </c>
    </row>
    <row r="6353" spans="1:3" x14ac:dyDescent="0.35">
      <c r="A6353" s="1">
        <v>6400</v>
      </c>
      <c r="B6353" s="1">
        <v>90569</v>
      </c>
      <c r="C6353" s="1">
        <v>665</v>
      </c>
    </row>
    <row r="6354" spans="1:3" x14ac:dyDescent="0.35">
      <c r="A6354" s="1">
        <v>6400</v>
      </c>
      <c r="B6354" s="1">
        <v>89735</v>
      </c>
      <c r="C6354" s="1">
        <v>640</v>
      </c>
    </row>
    <row r="6355" spans="1:3" x14ac:dyDescent="0.35">
      <c r="A6355" s="1">
        <v>6400</v>
      </c>
      <c r="B6355" s="1">
        <v>84685</v>
      </c>
      <c r="C6355" s="1">
        <v>654</v>
      </c>
    </row>
    <row r="6356" spans="1:3" x14ac:dyDescent="0.35">
      <c r="A6356" s="1">
        <v>6400</v>
      </c>
      <c r="B6356" s="1">
        <v>88805</v>
      </c>
      <c r="C6356" s="1">
        <v>658</v>
      </c>
    </row>
    <row r="6357" spans="1:3" x14ac:dyDescent="0.35">
      <c r="A6357" s="1">
        <v>6400</v>
      </c>
      <c r="B6357" s="1">
        <v>84612</v>
      </c>
      <c r="C6357" s="1">
        <v>645</v>
      </c>
    </row>
    <row r="6358" spans="1:3" x14ac:dyDescent="0.35">
      <c r="A6358" s="1">
        <v>6400</v>
      </c>
      <c r="B6358" s="1">
        <v>88565</v>
      </c>
      <c r="C6358" s="1">
        <v>655</v>
      </c>
    </row>
    <row r="6359" spans="1:3" x14ac:dyDescent="0.35">
      <c r="A6359" s="1">
        <v>6400</v>
      </c>
      <c r="B6359" s="1">
        <v>97008</v>
      </c>
      <c r="C6359" s="1">
        <v>1028</v>
      </c>
    </row>
    <row r="6360" spans="1:3" x14ac:dyDescent="0.35">
      <c r="A6360" s="1">
        <v>6400</v>
      </c>
      <c r="B6360" s="1">
        <v>91326</v>
      </c>
      <c r="C6360" s="1">
        <v>666</v>
      </c>
    </row>
    <row r="6361" spans="1:3" x14ac:dyDescent="0.35">
      <c r="A6361" s="1">
        <v>6400</v>
      </c>
      <c r="B6361" s="1">
        <v>89698</v>
      </c>
      <c r="C6361" s="1">
        <v>645</v>
      </c>
    </row>
    <row r="6362" spans="1:3" x14ac:dyDescent="0.35">
      <c r="A6362" s="1">
        <v>6400</v>
      </c>
      <c r="B6362" s="1">
        <v>88725</v>
      </c>
      <c r="C6362" s="1">
        <v>666</v>
      </c>
    </row>
    <row r="6363" spans="1:3" x14ac:dyDescent="0.35">
      <c r="A6363" s="1">
        <v>6400</v>
      </c>
      <c r="B6363" s="1">
        <v>84394</v>
      </c>
      <c r="C6363" s="1">
        <v>649</v>
      </c>
    </row>
    <row r="6364" spans="1:3" x14ac:dyDescent="0.35">
      <c r="A6364" s="1">
        <v>6400</v>
      </c>
      <c r="B6364" s="1">
        <v>91010</v>
      </c>
      <c r="C6364" s="1">
        <v>811</v>
      </c>
    </row>
    <row r="6365" spans="1:3" x14ac:dyDescent="0.35">
      <c r="A6365" s="1">
        <v>6400</v>
      </c>
      <c r="B6365" s="1">
        <v>89667</v>
      </c>
      <c r="C6365" s="1">
        <v>667</v>
      </c>
    </row>
    <row r="6366" spans="1:3" x14ac:dyDescent="0.35">
      <c r="A6366" s="1">
        <v>6400</v>
      </c>
      <c r="B6366" s="1">
        <v>85176</v>
      </c>
      <c r="C6366" s="1">
        <v>663</v>
      </c>
    </row>
    <row r="6367" spans="1:3" x14ac:dyDescent="0.35">
      <c r="A6367" s="1">
        <v>6400</v>
      </c>
      <c r="B6367" s="1">
        <v>88471</v>
      </c>
      <c r="C6367" s="1">
        <v>636</v>
      </c>
    </row>
    <row r="6368" spans="1:3" x14ac:dyDescent="0.35">
      <c r="A6368" s="1">
        <v>6400</v>
      </c>
      <c r="B6368" s="1">
        <v>88898</v>
      </c>
      <c r="C6368" s="1">
        <v>672</v>
      </c>
    </row>
    <row r="6369" spans="1:3" x14ac:dyDescent="0.35">
      <c r="A6369" s="1">
        <v>6400</v>
      </c>
      <c r="B6369" s="1">
        <v>99960</v>
      </c>
      <c r="C6369" s="1">
        <v>838</v>
      </c>
    </row>
    <row r="6370" spans="1:3" x14ac:dyDescent="0.35">
      <c r="A6370" s="1">
        <v>6400</v>
      </c>
      <c r="B6370" s="1">
        <v>85280</v>
      </c>
      <c r="C6370" s="1">
        <v>652</v>
      </c>
    </row>
    <row r="6371" spans="1:3" x14ac:dyDescent="0.35">
      <c r="A6371" s="1">
        <v>6400</v>
      </c>
      <c r="B6371" s="1">
        <v>86310</v>
      </c>
      <c r="C6371" s="1">
        <v>660</v>
      </c>
    </row>
    <row r="6372" spans="1:3" x14ac:dyDescent="0.35">
      <c r="A6372" s="1">
        <v>6400</v>
      </c>
      <c r="B6372" s="1">
        <v>88750</v>
      </c>
      <c r="C6372" s="1">
        <v>655</v>
      </c>
    </row>
    <row r="6373" spans="1:3" x14ac:dyDescent="0.35">
      <c r="A6373" s="1">
        <v>6400</v>
      </c>
      <c r="B6373" s="1">
        <v>92043</v>
      </c>
      <c r="C6373" s="1">
        <v>2050</v>
      </c>
    </row>
    <row r="6374" spans="1:3" x14ac:dyDescent="0.35">
      <c r="A6374" s="1">
        <v>6400</v>
      </c>
      <c r="B6374" s="1">
        <v>89495</v>
      </c>
      <c r="C6374" s="1">
        <v>648</v>
      </c>
    </row>
    <row r="6375" spans="1:3" x14ac:dyDescent="0.35">
      <c r="A6375" s="1">
        <v>6400</v>
      </c>
      <c r="B6375" s="1">
        <v>86287</v>
      </c>
      <c r="C6375" s="1">
        <v>653</v>
      </c>
    </row>
    <row r="6376" spans="1:3" x14ac:dyDescent="0.35">
      <c r="A6376" s="1">
        <v>6400</v>
      </c>
      <c r="B6376" s="1">
        <v>91611</v>
      </c>
      <c r="C6376" s="1">
        <v>663</v>
      </c>
    </row>
    <row r="6377" spans="1:3" x14ac:dyDescent="0.35">
      <c r="A6377" s="1">
        <v>6400</v>
      </c>
      <c r="B6377" s="1">
        <v>85007</v>
      </c>
      <c r="C6377" s="1">
        <v>644</v>
      </c>
    </row>
    <row r="6378" spans="1:3" x14ac:dyDescent="0.35">
      <c r="A6378" s="1">
        <v>6400</v>
      </c>
      <c r="B6378" s="1">
        <v>82976</v>
      </c>
      <c r="C6378" s="1">
        <v>651</v>
      </c>
    </row>
    <row r="6379" spans="1:3" x14ac:dyDescent="0.35">
      <c r="A6379" s="1">
        <v>6400</v>
      </c>
      <c r="B6379" s="1">
        <v>86688</v>
      </c>
      <c r="C6379" s="1">
        <v>821</v>
      </c>
    </row>
    <row r="6380" spans="1:3" x14ac:dyDescent="0.35">
      <c r="A6380" s="1">
        <v>6400</v>
      </c>
      <c r="B6380" s="1">
        <v>88689</v>
      </c>
      <c r="C6380" s="1">
        <v>645</v>
      </c>
    </row>
    <row r="6381" spans="1:3" x14ac:dyDescent="0.35">
      <c r="A6381" s="1">
        <v>6400</v>
      </c>
      <c r="B6381" s="1">
        <v>88428</v>
      </c>
      <c r="C6381" s="1">
        <v>640</v>
      </c>
    </row>
    <row r="6382" spans="1:3" x14ac:dyDescent="0.35">
      <c r="A6382" s="1">
        <v>6400</v>
      </c>
      <c r="B6382" s="1">
        <v>87172</v>
      </c>
      <c r="C6382" s="1">
        <v>669</v>
      </c>
    </row>
    <row r="6383" spans="1:3" x14ac:dyDescent="0.35">
      <c r="A6383" s="1">
        <v>6400</v>
      </c>
      <c r="B6383" s="1">
        <v>88047</v>
      </c>
      <c r="C6383" s="1">
        <v>842</v>
      </c>
    </row>
    <row r="6384" spans="1:3" x14ac:dyDescent="0.35">
      <c r="A6384" s="1">
        <v>6400</v>
      </c>
      <c r="B6384" s="1">
        <v>88851</v>
      </c>
      <c r="C6384" s="1">
        <v>740</v>
      </c>
    </row>
    <row r="6385" spans="1:3" x14ac:dyDescent="0.35">
      <c r="A6385" s="1">
        <v>6400</v>
      </c>
      <c r="B6385" s="1">
        <v>93782</v>
      </c>
      <c r="C6385" s="1">
        <v>668</v>
      </c>
    </row>
    <row r="6386" spans="1:3" x14ac:dyDescent="0.35">
      <c r="A6386" s="1">
        <v>6400</v>
      </c>
      <c r="B6386" s="1">
        <v>89197</v>
      </c>
      <c r="C6386" s="1">
        <v>640</v>
      </c>
    </row>
    <row r="6387" spans="1:3" x14ac:dyDescent="0.35">
      <c r="A6387" s="1">
        <v>6400</v>
      </c>
      <c r="B6387" s="1">
        <v>91721</v>
      </c>
      <c r="C6387" s="1">
        <v>763</v>
      </c>
    </row>
    <row r="6388" spans="1:3" x14ac:dyDescent="0.35">
      <c r="A6388" s="1">
        <v>6400</v>
      </c>
      <c r="B6388" s="1">
        <v>87379</v>
      </c>
      <c r="C6388" s="1">
        <v>651</v>
      </c>
    </row>
    <row r="6389" spans="1:3" x14ac:dyDescent="0.35">
      <c r="A6389" s="1">
        <v>6400</v>
      </c>
      <c r="B6389" s="1">
        <v>90159</v>
      </c>
      <c r="C6389" s="1">
        <v>999</v>
      </c>
    </row>
    <row r="6390" spans="1:3" x14ac:dyDescent="0.35">
      <c r="A6390" s="1">
        <v>6400</v>
      </c>
      <c r="B6390" s="1">
        <v>89454</v>
      </c>
      <c r="C6390" s="1">
        <v>732</v>
      </c>
    </row>
    <row r="6391" spans="1:3" x14ac:dyDescent="0.35">
      <c r="A6391" s="1">
        <v>6400</v>
      </c>
      <c r="B6391" s="1">
        <v>84659</v>
      </c>
      <c r="C6391" s="1">
        <v>743</v>
      </c>
    </row>
    <row r="6392" spans="1:3" x14ac:dyDescent="0.35">
      <c r="A6392" s="1">
        <v>6400</v>
      </c>
      <c r="B6392" s="1">
        <v>85790</v>
      </c>
      <c r="C6392" s="1">
        <v>718</v>
      </c>
    </row>
    <row r="6393" spans="1:3" x14ac:dyDescent="0.35">
      <c r="A6393" s="1">
        <v>6400</v>
      </c>
      <c r="B6393" s="1">
        <v>87950</v>
      </c>
      <c r="C6393" s="1">
        <v>696</v>
      </c>
    </row>
    <row r="6394" spans="1:3" x14ac:dyDescent="0.35">
      <c r="A6394" s="1">
        <v>6400</v>
      </c>
      <c r="B6394" s="1">
        <v>87816</v>
      </c>
      <c r="C6394" s="1">
        <v>718</v>
      </c>
    </row>
    <row r="6395" spans="1:3" x14ac:dyDescent="0.35">
      <c r="A6395" s="1">
        <v>6400</v>
      </c>
      <c r="B6395" s="1">
        <v>90988</v>
      </c>
      <c r="C6395" s="1">
        <v>646</v>
      </c>
    </row>
    <row r="6396" spans="1:3" x14ac:dyDescent="0.35">
      <c r="A6396" s="1">
        <v>6400</v>
      </c>
      <c r="B6396" s="1">
        <v>93361</v>
      </c>
      <c r="C6396" s="1">
        <v>663</v>
      </c>
    </row>
    <row r="6397" spans="1:3" x14ac:dyDescent="0.35">
      <c r="A6397" s="1">
        <v>6400</v>
      </c>
      <c r="B6397" s="1">
        <v>91669</v>
      </c>
      <c r="C6397" s="1">
        <v>645</v>
      </c>
    </row>
    <row r="6398" spans="1:3" x14ac:dyDescent="0.35">
      <c r="A6398" s="1">
        <v>6400</v>
      </c>
      <c r="B6398" s="1">
        <v>93722</v>
      </c>
      <c r="C6398" s="1">
        <v>668</v>
      </c>
    </row>
    <row r="6399" spans="1:3" x14ac:dyDescent="0.35">
      <c r="A6399" s="1">
        <v>6400</v>
      </c>
      <c r="B6399" s="1">
        <v>93969</v>
      </c>
      <c r="C6399" s="1">
        <v>657</v>
      </c>
    </row>
    <row r="6400" spans="1:3" x14ac:dyDescent="0.35">
      <c r="A6400" s="1">
        <v>6400</v>
      </c>
      <c r="B6400" s="1">
        <v>88224</v>
      </c>
      <c r="C6400" s="1">
        <v>678</v>
      </c>
    </row>
    <row r="6401" spans="1:3" x14ac:dyDescent="0.35">
      <c r="A6401" s="1">
        <v>6400</v>
      </c>
      <c r="B6401" s="1">
        <v>85832</v>
      </c>
      <c r="C6401" s="1">
        <v>658</v>
      </c>
    </row>
    <row r="6402" spans="1:3" x14ac:dyDescent="0.35">
      <c r="A6402" s="1">
        <v>6500</v>
      </c>
      <c r="B6402" s="1">
        <v>96155</v>
      </c>
      <c r="C6402" s="1">
        <v>665</v>
      </c>
    </row>
    <row r="6403" spans="1:3" x14ac:dyDescent="0.35">
      <c r="A6403" s="1">
        <v>6500</v>
      </c>
      <c r="B6403" s="1">
        <v>87989</v>
      </c>
      <c r="C6403" s="1">
        <v>664</v>
      </c>
    </row>
    <row r="6404" spans="1:3" x14ac:dyDescent="0.35">
      <c r="A6404" s="1">
        <v>6500</v>
      </c>
      <c r="B6404" s="1">
        <v>87387</v>
      </c>
      <c r="C6404" s="1">
        <v>719</v>
      </c>
    </row>
    <row r="6405" spans="1:3" x14ac:dyDescent="0.35">
      <c r="A6405" s="1">
        <v>6500</v>
      </c>
      <c r="B6405" s="1">
        <v>89577</v>
      </c>
      <c r="C6405" s="1">
        <v>742</v>
      </c>
    </row>
    <row r="6406" spans="1:3" x14ac:dyDescent="0.35">
      <c r="A6406" s="1">
        <v>6500</v>
      </c>
      <c r="B6406" s="1">
        <v>90231</v>
      </c>
      <c r="C6406" s="1">
        <v>652</v>
      </c>
    </row>
    <row r="6407" spans="1:3" x14ac:dyDescent="0.35">
      <c r="A6407" s="1">
        <v>6500</v>
      </c>
      <c r="B6407" s="1">
        <v>87527</v>
      </c>
      <c r="C6407" s="1">
        <v>914</v>
      </c>
    </row>
    <row r="6408" spans="1:3" x14ac:dyDescent="0.35">
      <c r="A6408" s="1">
        <v>6500</v>
      </c>
      <c r="B6408" s="1">
        <v>91151</v>
      </c>
      <c r="C6408" s="1">
        <v>666</v>
      </c>
    </row>
    <row r="6409" spans="1:3" x14ac:dyDescent="0.35">
      <c r="A6409" s="1">
        <v>6500</v>
      </c>
      <c r="B6409" s="1">
        <v>90436</v>
      </c>
      <c r="C6409" s="1">
        <v>779</v>
      </c>
    </row>
    <row r="6410" spans="1:3" x14ac:dyDescent="0.35">
      <c r="A6410" s="1">
        <v>6500</v>
      </c>
      <c r="B6410" s="1">
        <v>91240</v>
      </c>
      <c r="C6410" s="1">
        <v>681</v>
      </c>
    </row>
    <row r="6411" spans="1:3" x14ac:dyDescent="0.35">
      <c r="A6411" s="1">
        <v>6500</v>
      </c>
      <c r="B6411" s="1">
        <v>88930</v>
      </c>
      <c r="C6411" s="1">
        <v>672</v>
      </c>
    </row>
    <row r="6412" spans="1:3" x14ac:dyDescent="0.35">
      <c r="A6412" s="1">
        <v>6500</v>
      </c>
      <c r="B6412" s="1">
        <v>86824</v>
      </c>
      <c r="C6412" s="1">
        <v>804</v>
      </c>
    </row>
    <row r="6413" spans="1:3" x14ac:dyDescent="0.35">
      <c r="A6413" s="1">
        <v>6500</v>
      </c>
      <c r="B6413" s="1">
        <v>87976</v>
      </c>
      <c r="C6413" s="1">
        <v>671</v>
      </c>
    </row>
    <row r="6414" spans="1:3" x14ac:dyDescent="0.35">
      <c r="A6414" s="1">
        <v>6500</v>
      </c>
      <c r="B6414" s="1">
        <v>90766</v>
      </c>
      <c r="C6414" s="1">
        <v>885</v>
      </c>
    </row>
    <row r="6415" spans="1:3" x14ac:dyDescent="0.35">
      <c r="A6415" s="1">
        <v>6500</v>
      </c>
      <c r="B6415" s="1">
        <v>86686</v>
      </c>
      <c r="C6415" s="1">
        <v>895</v>
      </c>
    </row>
    <row r="6416" spans="1:3" x14ac:dyDescent="0.35">
      <c r="A6416" s="1">
        <v>6500</v>
      </c>
      <c r="B6416" s="1">
        <v>98902</v>
      </c>
      <c r="C6416" s="1">
        <v>770</v>
      </c>
    </row>
    <row r="6417" spans="1:3" x14ac:dyDescent="0.35">
      <c r="A6417" s="1">
        <v>6500</v>
      </c>
      <c r="B6417" s="1">
        <v>85736</v>
      </c>
      <c r="C6417" s="1">
        <v>781</v>
      </c>
    </row>
    <row r="6418" spans="1:3" x14ac:dyDescent="0.35">
      <c r="A6418" s="1">
        <v>6500</v>
      </c>
      <c r="B6418" s="1">
        <v>93377</v>
      </c>
      <c r="C6418" s="1">
        <v>780</v>
      </c>
    </row>
    <row r="6419" spans="1:3" x14ac:dyDescent="0.35">
      <c r="A6419" s="1">
        <v>6500</v>
      </c>
      <c r="B6419" s="1">
        <v>102419</v>
      </c>
      <c r="C6419" s="1">
        <v>756</v>
      </c>
    </row>
    <row r="6420" spans="1:3" x14ac:dyDescent="0.35">
      <c r="A6420" s="1">
        <v>6500</v>
      </c>
      <c r="B6420" s="1">
        <v>90193</v>
      </c>
      <c r="C6420" s="1">
        <v>769</v>
      </c>
    </row>
    <row r="6421" spans="1:3" x14ac:dyDescent="0.35">
      <c r="A6421" s="1">
        <v>6500</v>
      </c>
      <c r="B6421" s="1">
        <v>88305</v>
      </c>
      <c r="C6421" s="1">
        <v>675</v>
      </c>
    </row>
    <row r="6422" spans="1:3" x14ac:dyDescent="0.35">
      <c r="A6422" s="1">
        <v>6500</v>
      </c>
      <c r="B6422" s="1">
        <v>92578</v>
      </c>
      <c r="C6422" s="1">
        <v>673</v>
      </c>
    </row>
    <row r="6423" spans="1:3" x14ac:dyDescent="0.35">
      <c r="A6423" s="1">
        <v>6500</v>
      </c>
      <c r="B6423" s="1">
        <v>89418</v>
      </c>
      <c r="C6423" s="1">
        <v>659</v>
      </c>
    </row>
    <row r="6424" spans="1:3" x14ac:dyDescent="0.35">
      <c r="A6424" s="1">
        <v>6500</v>
      </c>
      <c r="B6424" s="1">
        <v>87174</v>
      </c>
      <c r="C6424" s="1">
        <v>738</v>
      </c>
    </row>
    <row r="6425" spans="1:3" x14ac:dyDescent="0.35">
      <c r="A6425" s="1">
        <v>6500</v>
      </c>
      <c r="B6425" s="1">
        <v>91159</v>
      </c>
      <c r="C6425" s="1">
        <v>673</v>
      </c>
    </row>
    <row r="6426" spans="1:3" x14ac:dyDescent="0.35">
      <c r="A6426" s="1">
        <v>6500</v>
      </c>
      <c r="B6426" s="1">
        <v>86816</v>
      </c>
      <c r="C6426" s="1">
        <v>1284</v>
      </c>
    </row>
    <row r="6427" spans="1:3" x14ac:dyDescent="0.35">
      <c r="A6427" s="1">
        <v>6500</v>
      </c>
      <c r="B6427" s="1">
        <v>92471</v>
      </c>
      <c r="C6427" s="1">
        <v>653</v>
      </c>
    </row>
    <row r="6428" spans="1:3" x14ac:dyDescent="0.35">
      <c r="A6428" s="1">
        <v>6500</v>
      </c>
      <c r="B6428" s="1">
        <v>90897</v>
      </c>
      <c r="C6428" s="1">
        <v>680</v>
      </c>
    </row>
    <row r="6429" spans="1:3" x14ac:dyDescent="0.35">
      <c r="A6429" s="1">
        <v>6500</v>
      </c>
      <c r="B6429" s="1">
        <v>87408</v>
      </c>
      <c r="C6429" s="1">
        <v>764</v>
      </c>
    </row>
    <row r="6430" spans="1:3" x14ac:dyDescent="0.35">
      <c r="A6430" s="1">
        <v>6500</v>
      </c>
      <c r="B6430" s="1">
        <v>88114</v>
      </c>
      <c r="C6430" s="1">
        <v>784</v>
      </c>
    </row>
    <row r="6431" spans="1:3" x14ac:dyDescent="0.35">
      <c r="A6431" s="1">
        <v>6500</v>
      </c>
      <c r="B6431" s="1">
        <v>94398</v>
      </c>
      <c r="C6431" s="1">
        <v>673</v>
      </c>
    </row>
    <row r="6432" spans="1:3" x14ac:dyDescent="0.35">
      <c r="A6432" s="1">
        <v>6500</v>
      </c>
      <c r="B6432" s="1">
        <v>92916</v>
      </c>
      <c r="C6432" s="1">
        <v>789</v>
      </c>
    </row>
    <row r="6433" spans="1:3" x14ac:dyDescent="0.35">
      <c r="A6433" s="1">
        <v>6500</v>
      </c>
      <c r="B6433" s="1">
        <v>89344</v>
      </c>
      <c r="C6433" s="1">
        <v>817</v>
      </c>
    </row>
    <row r="6434" spans="1:3" x14ac:dyDescent="0.35">
      <c r="A6434" s="1">
        <v>6500</v>
      </c>
      <c r="B6434" s="1">
        <v>97835</v>
      </c>
      <c r="C6434" s="1">
        <v>685</v>
      </c>
    </row>
    <row r="6435" spans="1:3" x14ac:dyDescent="0.35">
      <c r="A6435" s="1">
        <v>6500</v>
      </c>
      <c r="B6435" s="1">
        <v>92238</v>
      </c>
      <c r="C6435" s="1">
        <v>671</v>
      </c>
    </row>
    <row r="6436" spans="1:3" x14ac:dyDescent="0.35">
      <c r="A6436" s="1">
        <v>6500</v>
      </c>
      <c r="B6436" s="1">
        <v>87056</v>
      </c>
      <c r="C6436" s="1">
        <v>681</v>
      </c>
    </row>
    <row r="6437" spans="1:3" x14ac:dyDescent="0.35">
      <c r="A6437" s="1">
        <v>6500</v>
      </c>
      <c r="B6437" s="1">
        <v>98323</v>
      </c>
      <c r="C6437" s="1">
        <v>689</v>
      </c>
    </row>
    <row r="6438" spans="1:3" x14ac:dyDescent="0.35">
      <c r="A6438" s="1">
        <v>6500</v>
      </c>
      <c r="B6438" s="1">
        <v>87387</v>
      </c>
      <c r="C6438" s="1">
        <v>679</v>
      </c>
    </row>
    <row r="6439" spans="1:3" x14ac:dyDescent="0.35">
      <c r="A6439" s="1">
        <v>6500</v>
      </c>
      <c r="B6439" s="1">
        <v>92625</v>
      </c>
      <c r="C6439" s="1">
        <v>665</v>
      </c>
    </row>
    <row r="6440" spans="1:3" x14ac:dyDescent="0.35">
      <c r="A6440" s="1">
        <v>6500</v>
      </c>
      <c r="B6440" s="1">
        <v>91073</v>
      </c>
      <c r="C6440" s="1">
        <v>682</v>
      </c>
    </row>
    <row r="6441" spans="1:3" x14ac:dyDescent="0.35">
      <c r="A6441" s="1">
        <v>6500</v>
      </c>
      <c r="B6441" s="1">
        <v>87742</v>
      </c>
      <c r="C6441" s="1">
        <v>670</v>
      </c>
    </row>
    <row r="6442" spans="1:3" x14ac:dyDescent="0.35">
      <c r="A6442" s="1">
        <v>6500</v>
      </c>
      <c r="B6442" s="1">
        <v>90459</v>
      </c>
      <c r="C6442" s="1">
        <v>671</v>
      </c>
    </row>
    <row r="6443" spans="1:3" x14ac:dyDescent="0.35">
      <c r="A6443" s="1">
        <v>6500</v>
      </c>
      <c r="B6443" s="1">
        <v>85734</v>
      </c>
      <c r="C6443" s="1">
        <v>665</v>
      </c>
    </row>
    <row r="6444" spans="1:3" x14ac:dyDescent="0.35">
      <c r="A6444" s="1">
        <v>6500</v>
      </c>
      <c r="B6444" s="1">
        <v>88007</v>
      </c>
      <c r="C6444" s="1">
        <v>659</v>
      </c>
    </row>
    <row r="6445" spans="1:3" x14ac:dyDescent="0.35">
      <c r="A6445" s="1">
        <v>6500</v>
      </c>
      <c r="B6445" s="1">
        <v>87475</v>
      </c>
      <c r="C6445" s="1">
        <v>665</v>
      </c>
    </row>
    <row r="6446" spans="1:3" x14ac:dyDescent="0.35">
      <c r="A6446" s="1">
        <v>6500</v>
      </c>
      <c r="B6446" s="1">
        <v>91637</v>
      </c>
      <c r="C6446" s="1">
        <v>656</v>
      </c>
    </row>
    <row r="6447" spans="1:3" x14ac:dyDescent="0.35">
      <c r="A6447" s="1">
        <v>6500</v>
      </c>
      <c r="B6447" s="1">
        <v>86818</v>
      </c>
      <c r="C6447" s="1">
        <v>667</v>
      </c>
    </row>
    <row r="6448" spans="1:3" x14ac:dyDescent="0.35">
      <c r="A6448" s="1">
        <v>6500</v>
      </c>
      <c r="B6448" s="1">
        <v>100067</v>
      </c>
      <c r="C6448" s="1">
        <v>689</v>
      </c>
    </row>
    <row r="6449" spans="1:3" x14ac:dyDescent="0.35">
      <c r="A6449" s="1">
        <v>6500</v>
      </c>
      <c r="B6449" s="1">
        <v>89294</v>
      </c>
      <c r="C6449" s="1">
        <v>791</v>
      </c>
    </row>
    <row r="6450" spans="1:3" x14ac:dyDescent="0.35">
      <c r="A6450" s="1">
        <v>6500</v>
      </c>
      <c r="B6450" s="1">
        <v>96886</v>
      </c>
      <c r="C6450" s="1">
        <v>744</v>
      </c>
    </row>
    <row r="6451" spans="1:3" x14ac:dyDescent="0.35">
      <c r="A6451" s="1">
        <v>6500</v>
      </c>
      <c r="B6451" s="1">
        <v>97310</v>
      </c>
      <c r="C6451" s="1">
        <v>855</v>
      </c>
    </row>
    <row r="6452" spans="1:3" x14ac:dyDescent="0.35">
      <c r="A6452" s="1">
        <v>6500</v>
      </c>
      <c r="B6452" s="1">
        <v>91272</v>
      </c>
      <c r="C6452" s="1">
        <v>661</v>
      </c>
    </row>
    <row r="6453" spans="1:3" x14ac:dyDescent="0.35">
      <c r="A6453" s="1">
        <v>6500</v>
      </c>
      <c r="B6453" s="1">
        <v>89435</v>
      </c>
      <c r="C6453" s="1">
        <v>763</v>
      </c>
    </row>
    <row r="6454" spans="1:3" x14ac:dyDescent="0.35">
      <c r="A6454" s="1">
        <v>6500</v>
      </c>
      <c r="B6454" s="1">
        <v>89231</v>
      </c>
      <c r="C6454" s="1">
        <v>686</v>
      </c>
    </row>
    <row r="6455" spans="1:3" x14ac:dyDescent="0.35">
      <c r="A6455" s="1">
        <v>6500</v>
      </c>
      <c r="B6455" s="1">
        <v>88546</v>
      </c>
      <c r="C6455" s="1">
        <v>1001</v>
      </c>
    </row>
    <row r="6456" spans="1:3" x14ac:dyDescent="0.35">
      <c r="A6456" s="1">
        <v>6500</v>
      </c>
      <c r="B6456" s="1">
        <v>88314</v>
      </c>
      <c r="C6456" s="1">
        <v>663</v>
      </c>
    </row>
    <row r="6457" spans="1:3" x14ac:dyDescent="0.35">
      <c r="A6457" s="1">
        <v>6500</v>
      </c>
      <c r="B6457" s="1">
        <v>87814</v>
      </c>
      <c r="C6457" s="1">
        <v>1255</v>
      </c>
    </row>
    <row r="6458" spans="1:3" x14ac:dyDescent="0.35">
      <c r="A6458" s="1">
        <v>6500</v>
      </c>
      <c r="B6458" s="1">
        <v>90284</v>
      </c>
      <c r="C6458" s="1">
        <v>745</v>
      </c>
    </row>
    <row r="6459" spans="1:3" x14ac:dyDescent="0.35">
      <c r="A6459" s="1">
        <v>6500</v>
      </c>
      <c r="B6459" s="1">
        <v>89694</v>
      </c>
      <c r="C6459" s="1">
        <v>729</v>
      </c>
    </row>
    <row r="6460" spans="1:3" x14ac:dyDescent="0.35">
      <c r="A6460" s="1">
        <v>6500</v>
      </c>
      <c r="B6460" s="1">
        <v>88396</v>
      </c>
      <c r="C6460" s="1">
        <v>768</v>
      </c>
    </row>
    <row r="6461" spans="1:3" x14ac:dyDescent="0.35">
      <c r="A6461" s="1">
        <v>6500</v>
      </c>
      <c r="B6461" s="1">
        <v>86862</v>
      </c>
      <c r="C6461" s="1">
        <v>746</v>
      </c>
    </row>
    <row r="6462" spans="1:3" x14ac:dyDescent="0.35">
      <c r="A6462" s="1">
        <v>6500</v>
      </c>
      <c r="B6462" s="1">
        <v>89974</v>
      </c>
      <c r="C6462" s="1">
        <v>754</v>
      </c>
    </row>
    <row r="6463" spans="1:3" x14ac:dyDescent="0.35">
      <c r="A6463" s="1">
        <v>6500</v>
      </c>
      <c r="B6463" s="1">
        <v>96335</v>
      </c>
      <c r="C6463" s="1">
        <v>774</v>
      </c>
    </row>
    <row r="6464" spans="1:3" x14ac:dyDescent="0.35">
      <c r="A6464" s="1">
        <v>6500</v>
      </c>
      <c r="B6464" s="1">
        <v>85803</v>
      </c>
      <c r="C6464" s="1">
        <v>738</v>
      </c>
    </row>
    <row r="6465" spans="1:3" x14ac:dyDescent="0.35">
      <c r="A6465" s="1">
        <v>6500</v>
      </c>
      <c r="B6465" s="1">
        <v>90782</v>
      </c>
      <c r="C6465" s="1">
        <v>1064</v>
      </c>
    </row>
    <row r="6466" spans="1:3" x14ac:dyDescent="0.35">
      <c r="A6466" s="1">
        <v>6500</v>
      </c>
      <c r="B6466" s="1">
        <v>91896</v>
      </c>
      <c r="C6466" s="1">
        <v>880</v>
      </c>
    </row>
    <row r="6467" spans="1:3" x14ac:dyDescent="0.35">
      <c r="A6467" s="1">
        <v>6500</v>
      </c>
      <c r="B6467" s="1">
        <v>90209</v>
      </c>
      <c r="C6467" s="1">
        <v>672</v>
      </c>
    </row>
    <row r="6468" spans="1:3" x14ac:dyDescent="0.35">
      <c r="A6468" s="1">
        <v>6500</v>
      </c>
      <c r="B6468" s="1">
        <v>90403</v>
      </c>
      <c r="C6468" s="1">
        <v>751</v>
      </c>
    </row>
    <row r="6469" spans="1:3" x14ac:dyDescent="0.35">
      <c r="A6469" s="1">
        <v>6500</v>
      </c>
      <c r="B6469" s="1">
        <v>93706</v>
      </c>
      <c r="C6469" s="1">
        <v>873</v>
      </c>
    </row>
    <row r="6470" spans="1:3" x14ac:dyDescent="0.35">
      <c r="A6470" s="1">
        <v>6500</v>
      </c>
      <c r="B6470" s="1">
        <v>86426</v>
      </c>
      <c r="C6470" s="1">
        <v>1112</v>
      </c>
    </row>
    <row r="6471" spans="1:3" x14ac:dyDescent="0.35">
      <c r="A6471" s="1">
        <v>6500</v>
      </c>
      <c r="B6471" s="1">
        <v>90044</v>
      </c>
      <c r="C6471" s="1">
        <v>666</v>
      </c>
    </row>
    <row r="6472" spans="1:3" x14ac:dyDescent="0.35">
      <c r="A6472" s="1">
        <v>6500</v>
      </c>
      <c r="B6472" s="1">
        <v>91470</v>
      </c>
      <c r="C6472" s="1">
        <v>704</v>
      </c>
    </row>
    <row r="6473" spans="1:3" x14ac:dyDescent="0.35">
      <c r="A6473" s="1">
        <v>6500</v>
      </c>
      <c r="B6473" s="1">
        <v>86571</v>
      </c>
      <c r="C6473" s="1">
        <v>667</v>
      </c>
    </row>
    <row r="6474" spans="1:3" x14ac:dyDescent="0.35">
      <c r="A6474" s="1">
        <v>6500</v>
      </c>
      <c r="B6474" s="1">
        <v>90849</v>
      </c>
      <c r="C6474" s="1">
        <v>776</v>
      </c>
    </row>
    <row r="6475" spans="1:3" x14ac:dyDescent="0.35">
      <c r="A6475" s="1">
        <v>6500</v>
      </c>
      <c r="B6475" s="1">
        <v>90122</v>
      </c>
      <c r="C6475" s="1">
        <v>723</v>
      </c>
    </row>
    <row r="6476" spans="1:3" x14ac:dyDescent="0.35">
      <c r="A6476" s="1">
        <v>6500</v>
      </c>
      <c r="B6476" s="1">
        <v>90502</v>
      </c>
      <c r="C6476" s="1">
        <v>669</v>
      </c>
    </row>
    <row r="6477" spans="1:3" x14ac:dyDescent="0.35">
      <c r="A6477" s="1">
        <v>6500</v>
      </c>
      <c r="B6477" s="1">
        <v>87735</v>
      </c>
      <c r="C6477" s="1">
        <v>671</v>
      </c>
    </row>
    <row r="6478" spans="1:3" x14ac:dyDescent="0.35">
      <c r="A6478" s="1">
        <v>6500</v>
      </c>
      <c r="B6478" s="1">
        <v>87190</v>
      </c>
      <c r="C6478" s="1">
        <v>666</v>
      </c>
    </row>
    <row r="6479" spans="1:3" x14ac:dyDescent="0.35">
      <c r="A6479" s="1">
        <v>6500</v>
      </c>
      <c r="B6479" s="1">
        <v>92666</v>
      </c>
      <c r="C6479" s="1">
        <v>788</v>
      </c>
    </row>
    <row r="6480" spans="1:3" x14ac:dyDescent="0.35">
      <c r="A6480" s="1">
        <v>6500</v>
      </c>
      <c r="B6480" s="1">
        <v>89072</v>
      </c>
      <c r="C6480" s="1">
        <v>657</v>
      </c>
    </row>
    <row r="6481" spans="1:3" x14ac:dyDescent="0.35">
      <c r="A6481" s="1">
        <v>6500</v>
      </c>
      <c r="B6481" s="1">
        <v>88984</v>
      </c>
      <c r="C6481" s="1">
        <v>681</v>
      </c>
    </row>
    <row r="6482" spans="1:3" x14ac:dyDescent="0.35">
      <c r="A6482" s="1">
        <v>6500</v>
      </c>
      <c r="B6482" s="1">
        <v>87033</v>
      </c>
      <c r="C6482" s="1">
        <v>661</v>
      </c>
    </row>
    <row r="6483" spans="1:3" x14ac:dyDescent="0.35">
      <c r="A6483" s="1">
        <v>6500</v>
      </c>
      <c r="B6483" s="1">
        <v>90839</v>
      </c>
      <c r="C6483" s="1">
        <v>799</v>
      </c>
    </row>
    <row r="6484" spans="1:3" x14ac:dyDescent="0.35">
      <c r="A6484" s="1">
        <v>6500</v>
      </c>
      <c r="B6484" s="1">
        <v>86944</v>
      </c>
      <c r="C6484" s="1">
        <v>787</v>
      </c>
    </row>
    <row r="6485" spans="1:3" x14ac:dyDescent="0.35">
      <c r="A6485" s="1">
        <v>6500</v>
      </c>
      <c r="B6485" s="1">
        <v>90206</v>
      </c>
      <c r="C6485" s="1">
        <v>679</v>
      </c>
    </row>
    <row r="6486" spans="1:3" x14ac:dyDescent="0.35">
      <c r="A6486" s="1">
        <v>6500</v>
      </c>
      <c r="B6486" s="1">
        <v>91813</v>
      </c>
      <c r="C6486" s="1">
        <v>739</v>
      </c>
    </row>
    <row r="6487" spans="1:3" x14ac:dyDescent="0.35">
      <c r="A6487" s="1">
        <v>6500</v>
      </c>
      <c r="B6487" s="1">
        <v>86416</v>
      </c>
      <c r="C6487" s="1">
        <v>764</v>
      </c>
    </row>
    <row r="6488" spans="1:3" x14ac:dyDescent="0.35">
      <c r="A6488" s="1">
        <v>6500</v>
      </c>
      <c r="B6488" s="1">
        <v>88765</v>
      </c>
      <c r="C6488" s="1">
        <v>665</v>
      </c>
    </row>
    <row r="6489" spans="1:3" x14ac:dyDescent="0.35">
      <c r="A6489" s="1">
        <v>6500</v>
      </c>
      <c r="B6489" s="1">
        <v>88906</v>
      </c>
      <c r="C6489" s="1">
        <v>674</v>
      </c>
    </row>
    <row r="6490" spans="1:3" x14ac:dyDescent="0.35">
      <c r="A6490" s="1">
        <v>6500</v>
      </c>
      <c r="B6490" s="1">
        <v>90636</v>
      </c>
      <c r="C6490" s="1">
        <v>935</v>
      </c>
    </row>
    <row r="6491" spans="1:3" x14ac:dyDescent="0.35">
      <c r="A6491" s="1">
        <v>6500</v>
      </c>
      <c r="B6491" s="1">
        <v>91293</v>
      </c>
      <c r="C6491" s="1">
        <v>669</v>
      </c>
    </row>
    <row r="6492" spans="1:3" x14ac:dyDescent="0.35">
      <c r="A6492" s="1">
        <v>6500</v>
      </c>
      <c r="B6492" s="1">
        <v>87502</v>
      </c>
      <c r="C6492" s="1">
        <v>669</v>
      </c>
    </row>
    <row r="6493" spans="1:3" x14ac:dyDescent="0.35">
      <c r="A6493" s="1">
        <v>6500</v>
      </c>
      <c r="B6493" s="1">
        <v>86880</v>
      </c>
      <c r="C6493" s="1">
        <v>667</v>
      </c>
    </row>
    <row r="6494" spans="1:3" x14ac:dyDescent="0.35">
      <c r="A6494" s="1">
        <v>6500</v>
      </c>
      <c r="B6494" s="1">
        <v>86575</v>
      </c>
      <c r="C6494" s="1">
        <v>659</v>
      </c>
    </row>
    <row r="6495" spans="1:3" x14ac:dyDescent="0.35">
      <c r="A6495" s="1">
        <v>6500</v>
      </c>
      <c r="B6495" s="1">
        <v>89645</v>
      </c>
      <c r="C6495" s="1">
        <v>672</v>
      </c>
    </row>
    <row r="6496" spans="1:3" x14ac:dyDescent="0.35">
      <c r="A6496" s="1">
        <v>6500</v>
      </c>
      <c r="B6496" s="1">
        <v>92789</v>
      </c>
      <c r="C6496" s="1">
        <v>717</v>
      </c>
    </row>
    <row r="6497" spans="1:3" x14ac:dyDescent="0.35">
      <c r="A6497" s="1">
        <v>6500</v>
      </c>
      <c r="B6497" s="1">
        <v>86564</v>
      </c>
      <c r="C6497" s="1">
        <v>660</v>
      </c>
    </row>
    <row r="6498" spans="1:3" x14ac:dyDescent="0.35">
      <c r="A6498" s="1">
        <v>6500</v>
      </c>
      <c r="B6498" s="1">
        <v>85846</v>
      </c>
      <c r="C6498" s="1">
        <v>663</v>
      </c>
    </row>
    <row r="6499" spans="1:3" x14ac:dyDescent="0.35">
      <c r="A6499" s="1">
        <v>6500</v>
      </c>
      <c r="B6499" s="1">
        <v>89557</v>
      </c>
      <c r="C6499" s="1">
        <v>746</v>
      </c>
    </row>
    <row r="6500" spans="1:3" x14ac:dyDescent="0.35">
      <c r="A6500" s="1">
        <v>6500</v>
      </c>
      <c r="B6500" s="1">
        <v>86658</v>
      </c>
      <c r="C6500" s="1">
        <v>790</v>
      </c>
    </row>
    <row r="6501" spans="1:3" x14ac:dyDescent="0.35">
      <c r="A6501" s="1">
        <v>6500</v>
      </c>
      <c r="B6501" s="1">
        <v>85641</v>
      </c>
      <c r="C6501" s="1">
        <v>751</v>
      </c>
    </row>
    <row r="6502" spans="1:3" x14ac:dyDescent="0.35">
      <c r="A6502" s="1">
        <v>6600</v>
      </c>
      <c r="B6502" s="1">
        <v>93651</v>
      </c>
      <c r="C6502" s="1">
        <v>765</v>
      </c>
    </row>
    <row r="6503" spans="1:3" x14ac:dyDescent="0.35">
      <c r="A6503" s="1">
        <v>6600</v>
      </c>
      <c r="B6503" s="1">
        <v>89592</v>
      </c>
      <c r="C6503" s="1">
        <v>812</v>
      </c>
    </row>
    <row r="6504" spans="1:3" x14ac:dyDescent="0.35">
      <c r="A6504" s="1">
        <v>6600</v>
      </c>
      <c r="B6504" s="1">
        <v>93211</v>
      </c>
      <c r="C6504" s="1">
        <v>812</v>
      </c>
    </row>
    <row r="6505" spans="1:3" x14ac:dyDescent="0.35">
      <c r="A6505" s="1">
        <v>6600</v>
      </c>
      <c r="B6505" s="1">
        <v>90912</v>
      </c>
      <c r="C6505" s="1">
        <v>777</v>
      </c>
    </row>
    <row r="6506" spans="1:3" x14ac:dyDescent="0.35">
      <c r="A6506" s="1">
        <v>6600</v>
      </c>
      <c r="B6506" s="1">
        <v>90490</v>
      </c>
      <c r="C6506" s="1">
        <v>939</v>
      </c>
    </row>
    <row r="6507" spans="1:3" x14ac:dyDescent="0.35">
      <c r="A6507" s="1">
        <v>6600</v>
      </c>
      <c r="B6507" s="1">
        <v>93410</v>
      </c>
      <c r="C6507" s="1">
        <v>662</v>
      </c>
    </row>
    <row r="6508" spans="1:3" x14ac:dyDescent="0.35">
      <c r="A6508" s="1">
        <v>6600</v>
      </c>
      <c r="B6508" s="1">
        <v>90041</v>
      </c>
      <c r="C6508" s="1">
        <v>654</v>
      </c>
    </row>
    <row r="6509" spans="1:3" x14ac:dyDescent="0.35">
      <c r="A6509" s="1">
        <v>6600</v>
      </c>
      <c r="B6509" s="1">
        <v>88533</v>
      </c>
      <c r="C6509" s="1">
        <v>707</v>
      </c>
    </row>
    <row r="6510" spans="1:3" x14ac:dyDescent="0.35">
      <c r="A6510" s="1">
        <v>6600</v>
      </c>
      <c r="B6510" s="1">
        <v>97843</v>
      </c>
      <c r="C6510" s="1">
        <v>666</v>
      </c>
    </row>
    <row r="6511" spans="1:3" x14ac:dyDescent="0.35">
      <c r="A6511" s="1">
        <v>6600</v>
      </c>
      <c r="B6511" s="1">
        <v>89215</v>
      </c>
      <c r="C6511" s="1">
        <v>775</v>
      </c>
    </row>
    <row r="6512" spans="1:3" x14ac:dyDescent="0.35">
      <c r="A6512" s="1">
        <v>6600</v>
      </c>
      <c r="B6512" s="1">
        <v>92090</v>
      </c>
      <c r="C6512" s="1">
        <v>799</v>
      </c>
    </row>
    <row r="6513" spans="1:3" x14ac:dyDescent="0.35">
      <c r="A6513" s="1">
        <v>6600</v>
      </c>
      <c r="B6513" s="1">
        <v>91447</v>
      </c>
      <c r="C6513" s="1">
        <v>657</v>
      </c>
    </row>
    <row r="6514" spans="1:3" x14ac:dyDescent="0.35">
      <c r="A6514" s="1">
        <v>6600</v>
      </c>
      <c r="B6514" s="1">
        <v>88067</v>
      </c>
      <c r="C6514" s="1">
        <v>815</v>
      </c>
    </row>
    <row r="6515" spans="1:3" x14ac:dyDescent="0.35">
      <c r="A6515" s="1">
        <v>6600</v>
      </c>
      <c r="B6515" s="1">
        <v>91431</v>
      </c>
      <c r="C6515" s="1">
        <v>660</v>
      </c>
    </row>
    <row r="6516" spans="1:3" x14ac:dyDescent="0.35">
      <c r="A6516" s="1">
        <v>6600</v>
      </c>
      <c r="B6516" s="1">
        <v>89999</v>
      </c>
      <c r="C6516" s="1">
        <v>681</v>
      </c>
    </row>
    <row r="6517" spans="1:3" x14ac:dyDescent="0.35">
      <c r="A6517" s="1">
        <v>6600</v>
      </c>
      <c r="B6517" s="1">
        <v>90556</v>
      </c>
      <c r="C6517" s="1">
        <v>869</v>
      </c>
    </row>
    <row r="6518" spans="1:3" x14ac:dyDescent="0.35">
      <c r="A6518" s="1">
        <v>6600</v>
      </c>
      <c r="B6518" s="1">
        <v>92219</v>
      </c>
      <c r="C6518" s="1">
        <v>858</v>
      </c>
    </row>
    <row r="6519" spans="1:3" x14ac:dyDescent="0.35">
      <c r="A6519" s="1">
        <v>6600</v>
      </c>
      <c r="B6519" s="1">
        <v>90771</v>
      </c>
      <c r="C6519" s="1">
        <v>682</v>
      </c>
    </row>
    <row r="6520" spans="1:3" x14ac:dyDescent="0.35">
      <c r="A6520" s="1">
        <v>6600</v>
      </c>
      <c r="B6520" s="1">
        <v>89434</v>
      </c>
      <c r="C6520" s="1">
        <v>806</v>
      </c>
    </row>
    <row r="6521" spans="1:3" x14ac:dyDescent="0.35">
      <c r="A6521" s="1">
        <v>6600</v>
      </c>
      <c r="B6521" s="1">
        <v>94732</v>
      </c>
      <c r="C6521" s="1">
        <v>657</v>
      </c>
    </row>
    <row r="6522" spans="1:3" x14ac:dyDescent="0.35">
      <c r="A6522" s="1">
        <v>6600</v>
      </c>
      <c r="B6522" s="1">
        <v>90572</v>
      </c>
      <c r="C6522" s="1">
        <v>685</v>
      </c>
    </row>
    <row r="6523" spans="1:3" x14ac:dyDescent="0.35">
      <c r="A6523" s="1">
        <v>6600</v>
      </c>
      <c r="B6523" s="1">
        <v>90183</v>
      </c>
      <c r="C6523" s="1">
        <v>820</v>
      </c>
    </row>
    <row r="6524" spans="1:3" x14ac:dyDescent="0.35">
      <c r="A6524" s="1">
        <v>6600</v>
      </c>
      <c r="B6524" s="1">
        <v>92326</v>
      </c>
      <c r="C6524" s="1">
        <v>736</v>
      </c>
    </row>
    <row r="6525" spans="1:3" x14ac:dyDescent="0.35">
      <c r="A6525" s="1">
        <v>6600</v>
      </c>
      <c r="B6525" s="1">
        <v>89463</v>
      </c>
      <c r="C6525" s="1">
        <v>655</v>
      </c>
    </row>
    <row r="6526" spans="1:3" x14ac:dyDescent="0.35">
      <c r="A6526" s="1">
        <v>6600</v>
      </c>
      <c r="B6526" s="1">
        <v>89731</v>
      </c>
      <c r="C6526" s="1">
        <v>851</v>
      </c>
    </row>
    <row r="6527" spans="1:3" x14ac:dyDescent="0.35">
      <c r="A6527" s="1">
        <v>6600</v>
      </c>
      <c r="B6527" s="1">
        <v>89936</v>
      </c>
      <c r="C6527" s="1">
        <v>674</v>
      </c>
    </row>
    <row r="6528" spans="1:3" x14ac:dyDescent="0.35">
      <c r="A6528" s="1">
        <v>6600</v>
      </c>
      <c r="B6528" s="1">
        <v>96480</v>
      </c>
      <c r="C6528" s="1">
        <v>743</v>
      </c>
    </row>
    <row r="6529" spans="1:3" x14ac:dyDescent="0.35">
      <c r="A6529" s="1">
        <v>6600</v>
      </c>
      <c r="B6529" s="1">
        <v>86544</v>
      </c>
      <c r="C6529" s="1">
        <v>703</v>
      </c>
    </row>
    <row r="6530" spans="1:3" x14ac:dyDescent="0.35">
      <c r="A6530" s="1">
        <v>6600</v>
      </c>
      <c r="B6530" s="1">
        <v>89997</v>
      </c>
      <c r="C6530" s="1">
        <v>690</v>
      </c>
    </row>
    <row r="6531" spans="1:3" x14ac:dyDescent="0.35">
      <c r="A6531" s="1">
        <v>6600</v>
      </c>
      <c r="B6531" s="1">
        <v>98215</v>
      </c>
      <c r="C6531" s="1">
        <v>796</v>
      </c>
    </row>
    <row r="6532" spans="1:3" x14ac:dyDescent="0.35">
      <c r="A6532" s="1">
        <v>6600</v>
      </c>
      <c r="B6532" s="1">
        <v>88227</v>
      </c>
      <c r="C6532" s="1">
        <v>724</v>
      </c>
    </row>
    <row r="6533" spans="1:3" x14ac:dyDescent="0.35">
      <c r="A6533" s="1">
        <v>6600</v>
      </c>
      <c r="B6533" s="1">
        <v>91998</v>
      </c>
      <c r="C6533" s="1">
        <v>695</v>
      </c>
    </row>
    <row r="6534" spans="1:3" x14ac:dyDescent="0.35">
      <c r="A6534" s="1">
        <v>6600</v>
      </c>
      <c r="B6534" s="1">
        <v>90967</v>
      </c>
      <c r="C6534" s="1">
        <v>665</v>
      </c>
    </row>
    <row r="6535" spans="1:3" x14ac:dyDescent="0.35">
      <c r="A6535" s="1">
        <v>6600</v>
      </c>
      <c r="B6535" s="1">
        <v>90151</v>
      </c>
      <c r="C6535" s="1">
        <v>677</v>
      </c>
    </row>
    <row r="6536" spans="1:3" x14ac:dyDescent="0.35">
      <c r="A6536" s="1">
        <v>6600</v>
      </c>
      <c r="B6536" s="1">
        <v>87462</v>
      </c>
      <c r="C6536" s="1">
        <v>934</v>
      </c>
    </row>
    <row r="6537" spans="1:3" x14ac:dyDescent="0.35">
      <c r="A6537" s="1">
        <v>6600</v>
      </c>
      <c r="B6537" s="1">
        <v>89378</v>
      </c>
      <c r="C6537" s="1">
        <v>763</v>
      </c>
    </row>
    <row r="6538" spans="1:3" x14ac:dyDescent="0.35">
      <c r="A6538" s="1">
        <v>6600</v>
      </c>
      <c r="B6538" s="1">
        <v>87698</v>
      </c>
      <c r="C6538" s="1">
        <v>791</v>
      </c>
    </row>
    <row r="6539" spans="1:3" x14ac:dyDescent="0.35">
      <c r="A6539" s="1">
        <v>6600</v>
      </c>
      <c r="B6539" s="1">
        <v>88448</v>
      </c>
      <c r="C6539" s="1">
        <v>671</v>
      </c>
    </row>
    <row r="6540" spans="1:3" x14ac:dyDescent="0.35">
      <c r="A6540" s="1">
        <v>6600</v>
      </c>
      <c r="B6540" s="1">
        <v>93713</v>
      </c>
      <c r="C6540" s="1">
        <v>691</v>
      </c>
    </row>
    <row r="6541" spans="1:3" x14ac:dyDescent="0.35">
      <c r="A6541" s="1">
        <v>6600</v>
      </c>
      <c r="B6541" s="1">
        <v>92751</v>
      </c>
      <c r="C6541" s="1">
        <v>868</v>
      </c>
    </row>
    <row r="6542" spans="1:3" x14ac:dyDescent="0.35">
      <c r="A6542" s="1">
        <v>6600</v>
      </c>
      <c r="B6542" s="1">
        <v>93378</v>
      </c>
      <c r="C6542" s="1">
        <v>808</v>
      </c>
    </row>
    <row r="6543" spans="1:3" x14ac:dyDescent="0.35">
      <c r="A6543" s="1">
        <v>6600</v>
      </c>
      <c r="B6543" s="1">
        <v>88864</v>
      </c>
      <c r="C6543" s="1">
        <v>850</v>
      </c>
    </row>
    <row r="6544" spans="1:3" x14ac:dyDescent="0.35">
      <c r="A6544" s="1">
        <v>6600</v>
      </c>
      <c r="B6544" s="1">
        <v>90572</v>
      </c>
      <c r="C6544" s="1">
        <v>674</v>
      </c>
    </row>
    <row r="6545" spans="1:3" x14ac:dyDescent="0.35">
      <c r="A6545" s="1">
        <v>6600</v>
      </c>
      <c r="B6545" s="1">
        <v>98226</v>
      </c>
      <c r="C6545" s="1">
        <v>679</v>
      </c>
    </row>
    <row r="6546" spans="1:3" x14ac:dyDescent="0.35">
      <c r="A6546" s="1">
        <v>6600</v>
      </c>
      <c r="B6546" s="1">
        <v>90162</v>
      </c>
      <c r="C6546" s="1">
        <v>694</v>
      </c>
    </row>
    <row r="6547" spans="1:3" x14ac:dyDescent="0.35">
      <c r="A6547" s="1">
        <v>6600</v>
      </c>
      <c r="B6547" s="1">
        <v>100511</v>
      </c>
      <c r="C6547" s="1">
        <v>678</v>
      </c>
    </row>
    <row r="6548" spans="1:3" x14ac:dyDescent="0.35">
      <c r="A6548" s="1">
        <v>6600</v>
      </c>
      <c r="B6548" s="1">
        <v>90428</v>
      </c>
      <c r="C6548" s="1">
        <v>802</v>
      </c>
    </row>
    <row r="6549" spans="1:3" x14ac:dyDescent="0.35">
      <c r="A6549" s="1">
        <v>6600</v>
      </c>
      <c r="B6549" s="1">
        <v>96300</v>
      </c>
      <c r="C6549" s="1">
        <v>678</v>
      </c>
    </row>
    <row r="6550" spans="1:3" x14ac:dyDescent="0.35">
      <c r="A6550" s="1">
        <v>6600</v>
      </c>
      <c r="B6550" s="1">
        <v>92048</v>
      </c>
      <c r="C6550" s="1">
        <v>966</v>
      </c>
    </row>
    <row r="6551" spans="1:3" x14ac:dyDescent="0.35">
      <c r="A6551" s="1">
        <v>6600</v>
      </c>
      <c r="B6551" s="1">
        <v>92315</v>
      </c>
      <c r="C6551" s="1">
        <v>910</v>
      </c>
    </row>
    <row r="6552" spans="1:3" x14ac:dyDescent="0.35">
      <c r="A6552" s="1">
        <v>6600</v>
      </c>
      <c r="B6552" s="1">
        <v>94218</v>
      </c>
      <c r="C6552" s="1">
        <v>1137</v>
      </c>
    </row>
    <row r="6553" spans="1:3" x14ac:dyDescent="0.35">
      <c r="A6553" s="1">
        <v>6600</v>
      </c>
      <c r="B6553" s="1">
        <v>91907</v>
      </c>
      <c r="C6553" s="1">
        <v>683</v>
      </c>
    </row>
    <row r="6554" spans="1:3" x14ac:dyDescent="0.35">
      <c r="A6554" s="1">
        <v>6600</v>
      </c>
      <c r="B6554" s="1">
        <v>92157</v>
      </c>
      <c r="C6554" s="1">
        <v>787</v>
      </c>
    </row>
    <row r="6555" spans="1:3" x14ac:dyDescent="0.35">
      <c r="A6555" s="1">
        <v>6600</v>
      </c>
      <c r="B6555" s="1">
        <v>95368</v>
      </c>
      <c r="C6555" s="1">
        <v>689</v>
      </c>
    </row>
    <row r="6556" spans="1:3" x14ac:dyDescent="0.35">
      <c r="A6556" s="1">
        <v>6600</v>
      </c>
      <c r="B6556" s="1">
        <v>88457</v>
      </c>
      <c r="C6556" s="1">
        <v>680</v>
      </c>
    </row>
    <row r="6557" spans="1:3" x14ac:dyDescent="0.35">
      <c r="A6557" s="1">
        <v>6600</v>
      </c>
      <c r="B6557" s="1">
        <v>89047</v>
      </c>
      <c r="C6557" s="1">
        <v>674</v>
      </c>
    </row>
    <row r="6558" spans="1:3" x14ac:dyDescent="0.35">
      <c r="A6558" s="1">
        <v>6600</v>
      </c>
      <c r="B6558" s="1">
        <v>99086</v>
      </c>
      <c r="C6558" s="1">
        <v>685</v>
      </c>
    </row>
    <row r="6559" spans="1:3" x14ac:dyDescent="0.35">
      <c r="A6559" s="1">
        <v>6600</v>
      </c>
      <c r="B6559" s="1">
        <v>95139</v>
      </c>
      <c r="C6559" s="1">
        <v>831</v>
      </c>
    </row>
    <row r="6560" spans="1:3" x14ac:dyDescent="0.35">
      <c r="A6560" s="1">
        <v>6600</v>
      </c>
      <c r="B6560" s="1">
        <v>90257</v>
      </c>
      <c r="C6560" s="1">
        <v>682</v>
      </c>
    </row>
    <row r="6561" spans="1:3" x14ac:dyDescent="0.35">
      <c r="A6561" s="1">
        <v>6600</v>
      </c>
      <c r="B6561" s="1">
        <v>95667</v>
      </c>
      <c r="C6561" s="1">
        <v>684</v>
      </c>
    </row>
    <row r="6562" spans="1:3" x14ac:dyDescent="0.35">
      <c r="A6562" s="1">
        <v>6600</v>
      </c>
      <c r="B6562" s="1">
        <v>88065</v>
      </c>
      <c r="C6562" s="1">
        <v>696</v>
      </c>
    </row>
    <row r="6563" spans="1:3" x14ac:dyDescent="0.35">
      <c r="A6563" s="1">
        <v>6600</v>
      </c>
      <c r="B6563" s="1">
        <v>87856</v>
      </c>
      <c r="C6563" s="1">
        <v>705</v>
      </c>
    </row>
    <row r="6564" spans="1:3" x14ac:dyDescent="0.35">
      <c r="A6564" s="1">
        <v>6600</v>
      </c>
      <c r="B6564" s="1">
        <v>90935</v>
      </c>
      <c r="C6564" s="1">
        <v>676</v>
      </c>
    </row>
    <row r="6565" spans="1:3" x14ac:dyDescent="0.35">
      <c r="A6565" s="1">
        <v>6600</v>
      </c>
      <c r="B6565" s="1">
        <v>86994</v>
      </c>
      <c r="C6565" s="1">
        <v>678</v>
      </c>
    </row>
    <row r="6566" spans="1:3" x14ac:dyDescent="0.35">
      <c r="A6566" s="1">
        <v>6600</v>
      </c>
      <c r="B6566" s="1">
        <v>90446</v>
      </c>
      <c r="C6566" s="1">
        <v>684</v>
      </c>
    </row>
    <row r="6567" spans="1:3" x14ac:dyDescent="0.35">
      <c r="A6567" s="1">
        <v>6600</v>
      </c>
      <c r="B6567" s="1">
        <v>86424</v>
      </c>
      <c r="C6567" s="1">
        <v>987</v>
      </c>
    </row>
    <row r="6568" spans="1:3" x14ac:dyDescent="0.35">
      <c r="A6568" s="1">
        <v>6600</v>
      </c>
      <c r="B6568" s="1">
        <v>90216</v>
      </c>
      <c r="C6568" s="1">
        <v>679</v>
      </c>
    </row>
    <row r="6569" spans="1:3" x14ac:dyDescent="0.35">
      <c r="A6569" s="1">
        <v>6600</v>
      </c>
      <c r="B6569" s="1">
        <v>89408</v>
      </c>
      <c r="C6569" s="1">
        <v>671</v>
      </c>
    </row>
    <row r="6570" spans="1:3" x14ac:dyDescent="0.35">
      <c r="A6570" s="1">
        <v>6600</v>
      </c>
      <c r="B6570" s="1">
        <v>90486</v>
      </c>
      <c r="C6570" s="1">
        <v>789</v>
      </c>
    </row>
    <row r="6571" spans="1:3" x14ac:dyDescent="0.35">
      <c r="A6571" s="1">
        <v>6600</v>
      </c>
      <c r="B6571" s="1">
        <v>95169</v>
      </c>
      <c r="C6571" s="1">
        <v>760</v>
      </c>
    </row>
    <row r="6572" spans="1:3" x14ac:dyDescent="0.35">
      <c r="A6572" s="1">
        <v>6600</v>
      </c>
      <c r="B6572" s="1">
        <v>95932</v>
      </c>
      <c r="C6572" s="1">
        <v>694</v>
      </c>
    </row>
    <row r="6573" spans="1:3" x14ac:dyDescent="0.35">
      <c r="A6573" s="1">
        <v>6600</v>
      </c>
      <c r="B6573" s="1">
        <v>87980</v>
      </c>
      <c r="C6573" s="1">
        <v>659</v>
      </c>
    </row>
    <row r="6574" spans="1:3" x14ac:dyDescent="0.35">
      <c r="A6574" s="1">
        <v>6600</v>
      </c>
      <c r="B6574" s="1">
        <v>88871</v>
      </c>
      <c r="C6574" s="1">
        <v>822</v>
      </c>
    </row>
    <row r="6575" spans="1:3" x14ac:dyDescent="0.35">
      <c r="A6575" s="1">
        <v>6600</v>
      </c>
      <c r="B6575" s="1">
        <v>90708</v>
      </c>
      <c r="C6575" s="1">
        <v>798</v>
      </c>
    </row>
    <row r="6576" spans="1:3" x14ac:dyDescent="0.35">
      <c r="A6576" s="1">
        <v>6600</v>
      </c>
      <c r="B6576" s="1">
        <v>101462</v>
      </c>
      <c r="C6576" s="1">
        <v>676</v>
      </c>
    </row>
    <row r="6577" spans="1:3" x14ac:dyDescent="0.35">
      <c r="A6577" s="1">
        <v>6600</v>
      </c>
      <c r="B6577" s="1">
        <v>92354</v>
      </c>
      <c r="C6577" s="1">
        <v>682</v>
      </c>
    </row>
    <row r="6578" spans="1:3" x14ac:dyDescent="0.35">
      <c r="A6578" s="1">
        <v>6600</v>
      </c>
      <c r="B6578" s="1">
        <v>90593</v>
      </c>
      <c r="C6578" s="1">
        <v>670</v>
      </c>
    </row>
    <row r="6579" spans="1:3" x14ac:dyDescent="0.35">
      <c r="A6579" s="1">
        <v>6600</v>
      </c>
      <c r="B6579" s="1">
        <v>92194</v>
      </c>
      <c r="C6579" s="1">
        <v>776</v>
      </c>
    </row>
    <row r="6580" spans="1:3" x14ac:dyDescent="0.35">
      <c r="A6580" s="1">
        <v>6600</v>
      </c>
      <c r="B6580" s="1">
        <v>88771</v>
      </c>
      <c r="C6580" s="1">
        <v>671</v>
      </c>
    </row>
    <row r="6581" spans="1:3" x14ac:dyDescent="0.35">
      <c r="A6581" s="1">
        <v>6600</v>
      </c>
      <c r="B6581" s="1">
        <v>87529</v>
      </c>
      <c r="C6581" s="1">
        <v>671</v>
      </c>
    </row>
    <row r="6582" spans="1:3" x14ac:dyDescent="0.35">
      <c r="A6582" s="1">
        <v>6600</v>
      </c>
      <c r="B6582" s="1">
        <v>91528</v>
      </c>
      <c r="C6582" s="1">
        <v>694</v>
      </c>
    </row>
    <row r="6583" spans="1:3" x14ac:dyDescent="0.35">
      <c r="A6583" s="1">
        <v>6600</v>
      </c>
      <c r="B6583" s="1">
        <v>88964</v>
      </c>
      <c r="C6583" s="1">
        <v>787</v>
      </c>
    </row>
    <row r="6584" spans="1:3" x14ac:dyDescent="0.35">
      <c r="A6584" s="1">
        <v>6600</v>
      </c>
      <c r="B6584" s="1">
        <v>92531</v>
      </c>
      <c r="C6584" s="1">
        <v>661</v>
      </c>
    </row>
    <row r="6585" spans="1:3" x14ac:dyDescent="0.35">
      <c r="A6585" s="1">
        <v>6600</v>
      </c>
      <c r="B6585" s="1">
        <v>90833</v>
      </c>
      <c r="C6585" s="1">
        <v>868</v>
      </c>
    </row>
    <row r="6586" spans="1:3" x14ac:dyDescent="0.35">
      <c r="A6586" s="1">
        <v>6600</v>
      </c>
      <c r="B6586" s="1">
        <v>91872</v>
      </c>
      <c r="C6586" s="1">
        <v>701</v>
      </c>
    </row>
    <row r="6587" spans="1:3" x14ac:dyDescent="0.35">
      <c r="A6587" s="1">
        <v>6600</v>
      </c>
      <c r="B6587" s="1">
        <v>89366</v>
      </c>
      <c r="C6587" s="1">
        <v>677</v>
      </c>
    </row>
    <row r="6588" spans="1:3" x14ac:dyDescent="0.35">
      <c r="A6588" s="1">
        <v>6600</v>
      </c>
      <c r="B6588" s="1">
        <v>90219</v>
      </c>
      <c r="C6588" s="1">
        <v>688</v>
      </c>
    </row>
    <row r="6589" spans="1:3" x14ac:dyDescent="0.35">
      <c r="A6589" s="1">
        <v>6600</v>
      </c>
      <c r="B6589" s="1">
        <v>89396</v>
      </c>
      <c r="C6589" s="1">
        <v>943</v>
      </c>
    </row>
    <row r="6590" spans="1:3" x14ac:dyDescent="0.35">
      <c r="A6590" s="1">
        <v>6600</v>
      </c>
      <c r="B6590" s="1">
        <v>90194</v>
      </c>
      <c r="C6590" s="1">
        <v>831</v>
      </c>
    </row>
    <row r="6591" spans="1:3" x14ac:dyDescent="0.35">
      <c r="A6591" s="1">
        <v>6600</v>
      </c>
      <c r="B6591" s="1">
        <v>94085</v>
      </c>
      <c r="C6591" s="1">
        <v>776</v>
      </c>
    </row>
    <row r="6592" spans="1:3" x14ac:dyDescent="0.35">
      <c r="A6592" s="1">
        <v>6600</v>
      </c>
      <c r="B6592" s="1">
        <v>89374</v>
      </c>
      <c r="C6592" s="1">
        <v>766</v>
      </c>
    </row>
    <row r="6593" spans="1:3" x14ac:dyDescent="0.35">
      <c r="A6593" s="1">
        <v>6600</v>
      </c>
      <c r="B6593" s="1">
        <v>86799</v>
      </c>
      <c r="C6593" s="1">
        <v>817</v>
      </c>
    </row>
    <row r="6594" spans="1:3" x14ac:dyDescent="0.35">
      <c r="A6594" s="1">
        <v>6600</v>
      </c>
      <c r="B6594" s="1">
        <v>89165</v>
      </c>
      <c r="C6594" s="1">
        <v>701</v>
      </c>
    </row>
    <row r="6595" spans="1:3" x14ac:dyDescent="0.35">
      <c r="A6595" s="1">
        <v>6600</v>
      </c>
      <c r="B6595" s="1">
        <v>94700</v>
      </c>
      <c r="C6595" s="1">
        <v>696</v>
      </c>
    </row>
    <row r="6596" spans="1:3" x14ac:dyDescent="0.35">
      <c r="A6596" s="1">
        <v>6600</v>
      </c>
      <c r="B6596" s="1">
        <v>90817</v>
      </c>
      <c r="C6596" s="1">
        <v>822</v>
      </c>
    </row>
    <row r="6597" spans="1:3" x14ac:dyDescent="0.35">
      <c r="A6597" s="1">
        <v>6600</v>
      </c>
      <c r="B6597" s="1">
        <v>89296</v>
      </c>
      <c r="C6597" s="1">
        <v>693</v>
      </c>
    </row>
    <row r="6598" spans="1:3" x14ac:dyDescent="0.35">
      <c r="A6598" s="1">
        <v>6600</v>
      </c>
      <c r="B6598" s="1">
        <v>90565</v>
      </c>
      <c r="C6598" s="1">
        <v>670</v>
      </c>
    </row>
    <row r="6599" spans="1:3" x14ac:dyDescent="0.35">
      <c r="A6599" s="1">
        <v>6600</v>
      </c>
      <c r="B6599" s="1">
        <v>88012</v>
      </c>
      <c r="C6599" s="1">
        <v>676</v>
      </c>
    </row>
    <row r="6600" spans="1:3" x14ac:dyDescent="0.35">
      <c r="A6600" s="1">
        <v>6600</v>
      </c>
      <c r="B6600" s="1">
        <v>90592</v>
      </c>
      <c r="C6600" s="1">
        <v>711</v>
      </c>
    </row>
    <row r="6601" spans="1:3" x14ac:dyDescent="0.35">
      <c r="A6601" s="1">
        <v>6600</v>
      </c>
      <c r="B6601" s="1">
        <v>91250</v>
      </c>
      <c r="C6601" s="1">
        <v>679</v>
      </c>
    </row>
    <row r="6602" spans="1:3" x14ac:dyDescent="0.35">
      <c r="A6602" s="1">
        <v>6700</v>
      </c>
      <c r="B6602" s="1">
        <v>90500</v>
      </c>
      <c r="C6602" s="1">
        <v>739</v>
      </c>
    </row>
    <row r="6603" spans="1:3" x14ac:dyDescent="0.35">
      <c r="A6603" s="1">
        <v>6700</v>
      </c>
      <c r="B6603" s="1">
        <v>90530</v>
      </c>
      <c r="C6603" s="1">
        <v>808</v>
      </c>
    </row>
    <row r="6604" spans="1:3" x14ac:dyDescent="0.35">
      <c r="A6604" s="1">
        <v>6700</v>
      </c>
      <c r="B6604" s="1">
        <v>93853</v>
      </c>
      <c r="C6604" s="1">
        <v>857</v>
      </c>
    </row>
    <row r="6605" spans="1:3" x14ac:dyDescent="0.35">
      <c r="A6605" s="1">
        <v>6700</v>
      </c>
      <c r="B6605" s="1">
        <v>97079</v>
      </c>
      <c r="C6605" s="1">
        <v>692</v>
      </c>
    </row>
    <row r="6606" spans="1:3" x14ac:dyDescent="0.35">
      <c r="A6606" s="1">
        <v>6700</v>
      </c>
      <c r="B6606" s="1">
        <v>93998</v>
      </c>
      <c r="C6606" s="1">
        <v>835</v>
      </c>
    </row>
    <row r="6607" spans="1:3" x14ac:dyDescent="0.35">
      <c r="A6607" s="1">
        <v>6700</v>
      </c>
      <c r="B6607" s="1">
        <v>90933</v>
      </c>
      <c r="C6607" s="1">
        <v>694</v>
      </c>
    </row>
    <row r="6608" spans="1:3" x14ac:dyDescent="0.35">
      <c r="A6608" s="1">
        <v>6700</v>
      </c>
      <c r="B6608" s="1">
        <v>92789</v>
      </c>
      <c r="C6608" s="1">
        <v>689</v>
      </c>
    </row>
    <row r="6609" spans="1:3" x14ac:dyDescent="0.35">
      <c r="A6609" s="1">
        <v>6700</v>
      </c>
      <c r="B6609" s="1">
        <v>94000</v>
      </c>
      <c r="C6609" s="1">
        <v>802</v>
      </c>
    </row>
    <row r="6610" spans="1:3" x14ac:dyDescent="0.35">
      <c r="A6610" s="1">
        <v>6700</v>
      </c>
      <c r="B6610" s="1">
        <v>88560</v>
      </c>
      <c r="C6610" s="1">
        <v>683</v>
      </c>
    </row>
    <row r="6611" spans="1:3" x14ac:dyDescent="0.35">
      <c r="A6611" s="1">
        <v>6700</v>
      </c>
      <c r="B6611" s="1">
        <v>93067</v>
      </c>
      <c r="C6611" s="1">
        <v>672</v>
      </c>
    </row>
    <row r="6612" spans="1:3" x14ac:dyDescent="0.35">
      <c r="A6612" s="1">
        <v>6700</v>
      </c>
      <c r="B6612" s="1">
        <v>93431</v>
      </c>
      <c r="C6612" s="1">
        <v>815</v>
      </c>
    </row>
    <row r="6613" spans="1:3" x14ac:dyDescent="0.35">
      <c r="A6613" s="1">
        <v>6700</v>
      </c>
      <c r="B6613" s="1">
        <v>94287</v>
      </c>
      <c r="C6613" s="1">
        <v>695</v>
      </c>
    </row>
    <row r="6614" spans="1:3" x14ac:dyDescent="0.35">
      <c r="A6614" s="1">
        <v>6700</v>
      </c>
      <c r="B6614" s="1">
        <v>91358</v>
      </c>
      <c r="C6614" s="1">
        <v>776</v>
      </c>
    </row>
    <row r="6615" spans="1:3" x14ac:dyDescent="0.35">
      <c r="A6615" s="1">
        <v>6700</v>
      </c>
      <c r="B6615" s="1">
        <v>93462</v>
      </c>
      <c r="C6615" s="1">
        <v>770</v>
      </c>
    </row>
    <row r="6616" spans="1:3" x14ac:dyDescent="0.35">
      <c r="A6616" s="1">
        <v>6700</v>
      </c>
      <c r="B6616" s="1">
        <v>90403</v>
      </c>
      <c r="C6616" s="1">
        <v>815</v>
      </c>
    </row>
    <row r="6617" spans="1:3" x14ac:dyDescent="0.35">
      <c r="A6617" s="1">
        <v>6700</v>
      </c>
      <c r="B6617" s="1">
        <v>93296</v>
      </c>
      <c r="C6617" s="1">
        <v>805</v>
      </c>
    </row>
    <row r="6618" spans="1:3" x14ac:dyDescent="0.35">
      <c r="A6618" s="1">
        <v>6700</v>
      </c>
      <c r="B6618" s="1">
        <v>92675</v>
      </c>
      <c r="C6618" s="1">
        <v>709</v>
      </c>
    </row>
    <row r="6619" spans="1:3" x14ac:dyDescent="0.35">
      <c r="A6619" s="1">
        <v>6700</v>
      </c>
      <c r="B6619" s="1">
        <v>90756</v>
      </c>
      <c r="C6619" s="1">
        <v>709</v>
      </c>
    </row>
    <row r="6620" spans="1:3" x14ac:dyDescent="0.35">
      <c r="A6620" s="1">
        <v>6700</v>
      </c>
      <c r="B6620" s="1">
        <v>91012</v>
      </c>
      <c r="C6620" s="1">
        <v>684</v>
      </c>
    </row>
    <row r="6621" spans="1:3" x14ac:dyDescent="0.35">
      <c r="A6621" s="1">
        <v>6700</v>
      </c>
      <c r="B6621" s="1">
        <v>96807</v>
      </c>
      <c r="C6621" s="1">
        <v>701</v>
      </c>
    </row>
    <row r="6622" spans="1:3" x14ac:dyDescent="0.35">
      <c r="A6622" s="1">
        <v>6700</v>
      </c>
      <c r="B6622" s="1">
        <v>99637</v>
      </c>
      <c r="C6622" s="1">
        <v>841</v>
      </c>
    </row>
    <row r="6623" spans="1:3" x14ac:dyDescent="0.35">
      <c r="A6623" s="1">
        <v>6700</v>
      </c>
      <c r="B6623" s="1">
        <v>90516</v>
      </c>
      <c r="C6623" s="1">
        <v>682</v>
      </c>
    </row>
    <row r="6624" spans="1:3" x14ac:dyDescent="0.35">
      <c r="A6624" s="1">
        <v>6700</v>
      </c>
      <c r="B6624" s="1">
        <v>91879</v>
      </c>
      <c r="C6624" s="1">
        <v>683</v>
      </c>
    </row>
    <row r="6625" spans="1:3" x14ac:dyDescent="0.35">
      <c r="A6625" s="1">
        <v>6700</v>
      </c>
      <c r="B6625" s="1">
        <v>90109</v>
      </c>
      <c r="C6625" s="1">
        <v>707</v>
      </c>
    </row>
    <row r="6626" spans="1:3" x14ac:dyDescent="0.35">
      <c r="A6626" s="1">
        <v>6700</v>
      </c>
      <c r="B6626" s="1">
        <v>93661</v>
      </c>
      <c r="C6626" s="1">
        <v>699</v>
      </c>
    </row>
    <row r="6627" spans="1:3" x14ac:dyDescent="0.35">
      <c r="A6627" s="1">
        <v>6700</v>
      </c>
      <c r="B6627" s="1">
        <v>95733</v>
      </c>
      <c r="C6627" s="1">
        <v>762</v>
      </c>
    </row>
    <row r="6628" spans="1:3" x14ac:dyDescent="0.35">
      <c r="A6628" s="1">
        <v>6700</v>
      </c>
      <c r="B6628" s="1">
        <v>89243</v>
      </c>
      <c r="C6628" s="1">
        <v>684</v>
      </c>
    </row>
    <row r="6629" spans="1:3" x14ac:dyDescent="0.35">
      <c r="A6629" s="1">
        <v>6700</v>
      </c>
      <c r="B6629" s="1">
        <v>90745</v>
      </c>
      <c r="C6629" s="1">
        <v>696</v>
      </c>
    </row>
    <row r="6630" spans="1:3" x14ac:dyDescent="0.35">
      <c r="A6630" s="1">
        <v>6700</v>
      </c>
      <c r="B6630" s="1">
        <v>93540</v>
      </c>
      <c r="C6630" s="1">
        <v>768</v>
      </c>
    </row>
    <row r="6631" spans="1:3" x14ac:dyDescent="0.35">
      <c r="A6631" s="1">
        <v>6700</v>
      </c>
      <c r="B6631" s="1">
        <v>93136</v>
      </c>
      <c r="C6631" s="1">
        <v>806</v>
      </c>
    </row>
    <row r="6632" spans="1:3" x14ac:dyDescent="0.35">
      <c r="A6632" s="1">
        <v>6700</v>
      </c>
      <c r="B6632" s="1">
        <v>91790</v>
      </c>
      <c r="C6632" s="1">
        <v>837</v>
      </c>
    </row>
    <row r="6633" spans="1:3" x14ac:dyDescent="0.35">
      <c r="A6633" s="1">
        <v>6700</v>
      </c>
      <c r="B6633" s="1">
        <v>92820</v>
      </c>
      <c r="C6633" s="1">
        <v>698</v>
      </c>
    </row>
    <row r="6634" spans="1:3" x14ac:dyDescent="0.35">
      <c r="A6634" s="1">
        <v>6700</v>
      </c>
      <c r="B6634" s="1">
        <v>93696</v>
      </c>
      <c r="C6634" s="1">
        <v>696</v>
      </c>
    </row>
    <row r="6635" spans="1:3" x14ac:dyDescent="0.35">
      <c r="A6635" s="1">
        <v>6700</v>
      </c>
      <c r="B6635" s="1">
        <v>89267</v>
      </c>
      <c r="C6635" s="1">
        <v>694</v>
      </c>
    </row>
    <row r="6636" spans="1:3" x14ac:dyDescent="0.35">
      <c r="A6636" s="1">
        <v>6700</v>
      </c>
      <c r="B6636" s="1">
        <v>103595</v>
      </c>
      <c r="C6636" s="1">
        <v>980</v>
      </c>
    </row>
    <row r="6637" spans="1:3" x14ac:dyDescent="0.35">
      <c r="A6637" s="1">
        <v>6700</v>
      </c>
      <c r="B6637" s="1">
        <v>100040</v>
      </c>
      <c r="C6637" s="1">
        <v>790</v>
      </c>
    </row>
    <row r="6638" spans="1:3" x14ac:dyDescent="0.35">
      <c r="A6638" s="1">
        <v>6700</v>
      </c>
      <c r="B6638" s="1">
        <v>91902</v>
      </c>
      <c r="C6638" s="1">
        <v>673</v>
      </c>
    </row>
    <row r="6639" spans="1:3" x14ac:dyDescent="0.35">
      <c r="A6639" s="1">
        <v>6700</v>
      </c>
      <c r="B6639" s="1">
        <v>92125</v>
      </c>
      <c r="C6639" s="1">
        <v>878</v>
      </c>
    </row>
    <row r="6640" spans="1:3" x14ac:dyDescent="0.35">
      <c r="A6640" s="1">
        <v>6700</v>
      </c>
      <c r="B6640" s="1">
        <v>89308</v>
      </c>
      <c r="C6640" s="1">
        <v>710</v>
      </c>
    </row>
    <row r="6641" spans="1:3" x14ac:dyDescent="0.35">
      <c r="A6641" s="1">
        <v>6700</v>
      </c>
      <c r="B6641" s="1">
        <v>90822</v>
      </c>
      <c r="C6641" s="1">
        <v>689</v>
      </c>
    </row>
    <row r="6642" spans="1:3" x14ac:dyDescent="0.35">
      <c r="A6642" s="1">
        <v>6700</v>
      </c>
      <c r="B6642" s="1">
        <v>96266</v>
      </c>
      <c r="C6642" s="1">
        <v>699</v>
      </c>
    </row>
    <row r="6643" spans="1:3" x14ac:dyDescent="0.35">
      <c r="A6643" s="1">
        <v>6700</v>
      </c>
      <c r="B6643" s="1">
        <v>93530</v>
      </c>
      <c r="C6643" s="1">
        <v>690</v>
      </c>
    </row>
    <row r="6644" spans="1:3" x14ac:dyDescent="0.35">
      <c r="A6644" s="1">
        <v>6700</v>
      </c>
      <c r="B6644" s="1">
        <v>92668</v>
      </c>
      <c r="C6644" s="1">
        <v>692</v>
      </c>
    </row>
    <row r="6645" spans="1:3" x14ac:dyDescent="0.35">
      <c r="A6645" s="1">
        <v>6700</v>
      </c>
      <c r="B6645" s="1">
        <v>93541</v>
      </c>
      <c r="C6645" s="1">
        <v>954</v>
      </c>
    </row>
    <row r="6646" spans="1:3" x14ac:dyDescent="0.35">
      <c r="A6646" s="1">
        <v>6700</v>
      </c>
      <c r="B6646" s="1">
        <v>91597</v>
      </c>
      <c r="C6646" s="1">
        <v>794</v>
      </c>
    </row>
    <row r="6647" spans="1:3" x14ac:dyDescent="0.35">
      <c r="A6647" s="1">
        <v>6700</v>
      </c>
      <c r="B6647" s="1">
        <v>90433</v>
      </c>
      <c r="C6647" s="1">
        <v>694</v>
      </c>
    </row>
    <row r="6648" spans="1:3" x14ac:dyDescent="0.35">
      <c r="A6648" s="1">
        <v>6700</v>
      </c>
      <c r="B6648" s="1">
        <v>90123</v>
      </c>
      <c r="C6648" s="1">
        <v>702</v>
      </c>
    </row>
    <row r="6649" spans="1:3" x14ac:dyDescent="0.35">
      <c r="A6649" s="1">
        <v>6700</v>
      </c>
      <c r="B6649" s="1">
        <v>91694</v>
      </c>
      <c r="C6649" s="1">
        <v>688</v>
      </c>
    </row>
    <row r="6650" spans="1:3" x14ac:dyDescent="0.35">
      <c r="A6650" s="1">
        <v>6700</v>
      </c>
      <c r="B6650" s="1">
        <v>91881</v>
      </c>
      <c r="C6650" s="1">
        <v>702</v>
      </c>
    </row>
    <row r="6651" spans="1:3" x14ac:dyDescent="0.35">
      <c r="A6651" s="1">
        <v>6700</v>
      </c>
      <c r="B6651" s="1">
        <v>88533</v>
      </c>
      <c r="C6651" s="1">
        <v>778</v>
      </c>
    </row>
    <row r="6652" spans="1:3" x14ac:dyDescent="0.35">
      <c r="A6652" s="1">
        <v>6700</v>
      </c>
      <c r="B6652" s="1">
        <v>93529</v>
      </c>
      <c r="C6652" s="1">
        <v>721</v>
      </c>
    </row>
    <row r="6653" spans="1:3" x14ac:dyDescent="0.35">
      <c r="A6653" s="1">
        <v>6700</v>
      </c>
      <c r="B6653" s="1">
        <v>92507</v>
      </c>
      <c r="C6653" s="1">
        <v>688</v>
      </c>
    </row>
    <row r="6654" spans="1:3" x14ac:dyDescent="0.35">
      <c r="A6654" s="1">
        <v>6700</v>
      </c>
      <c r="B6654" s="1">
        <v>91981</v>
      </c>
      <c r="C6654" s="1">
        <v>691</v>
      </c>
    </row>
    <row r="6655" spans="1:3" x14ac:dyDescent="0.35">
      <c r="A6655" s="1">
        <v>6700</v>
      </c>
      <c r="B6655" s="1">
        <v>94576</v>
      </c>
      <c r="C6655" s="1">
        <v>665</v>
      </c>
    </row>
    <row r="6656" spans="1:3" x14ac:dyDescent="0.35">
      <c r="A6656" s="1">
        <v>6700</v>
      </c>
      <c r="B6656" s="1">
        <v>93461</v>
      </c>
      <c r="C6656" s="1">
        <v>1022</v>
      </c>
    </row>
    <row r="6657" spans="1:3" x14ac:dyDescent="0.35">
      <c r="A6657" s="1">
        <v>6700</v>
      </c>
      <c r="B6657" s="1">
        <v>89948</v>
      </c>
      <c r="C6657" s="1">
        <v>681</v>
      </c>
    </row>
    <row r="6658" spans="1:3" x14ac:dyDescent="0.35">
      <c r="A6658" s="1">
        <v>6700</v>
      </c>
      <c r="B6658" s="1">
        <v>91292</v>
      </c>
      <c r="C6658" s="1">
        <v>676</v>
      </c>
    </row>
    <row r="6659" spans="1:3" x14ac:dyDescent="0.35">
      <c r="A6659" s="1">
        <v>6700</v>
      </c>
      <c r="B6659" s="1">
        <v>91675</v>
      </c>
      <c r="C6659" s="1">
        <v>693</v>
      </c>
    </row>
    <row r="6660" spans="1:3" x14ac:dyDescent="0.35">
      <c r="A6660" s="1">
        <v>6700</v>
      </c>
      <c r="B6660" s="1">
        <v>94309</v>
      </c>
      <c r="C6660" s="1">
        <v>709</v>
      </c>
    </row>
    <row r="6661" spans="1:3" x14ac:dyDescent="0.35">
      <c r="A6661" s="1">
        <v>6700</v>
      </c>
      <c r="B6661" s="1">
        <v>88745</v>
      </c>
      <c r="C6661" s="1">
        <v>692</v>
      </c>
    </row>
    <row r="6662" spans="1:3" x14ac:dyDescent="0.35">
      <c r="A6662" s="1">
        <v>6700</v>
      </c>
      <c r="B6662" s="1">
        <v>99821</v>
      </c>
      <c r="C6662" s="1">
        <v>710</v>
      </c>
    </row>
    <row r="6663" spans="1:3" x14ac:dyDescent="0.35">
      <c r="A6663" s="1">
        <v>6700</v>
      </c>
      <c r="B6663" s="1">
        <v>89900</v>
      </c>
      <c r="C6663" s="1">
        <v>700</v>
      </c>
    </row>
    <row r="6664" spans="1:3" x14ac:dyDescent="0.35">
      <c r="A6664" s="1">
        <v>6700</v>
      </c>
      <c r="B6664" s="1">
        <v>91164</v>
      </c>
      <c r="C6664" s="1">
        <v>846</v>
      </c>
    </row>
    <row r="6665" spans="1:3" x14ac:dyDescent="0.35">
      <c r="A6665" s="1">
        <v>6700</v>
      </c>
      <c r="B6665" s="1">
        <v>89644</v>
      </c>
      <c r="C6665" s="1">
        <v>688</v>
      </c>
    </row>
    <row r="6666" spans="1:3" x14ac:dyDescent="0.35">
      <c r="A6666" s="1">
        <v>6700</v>
      </c>
      <c r="B6666" s="1">
        <v>91846</v>
      </c>
      <c r="C6666" s="1">
        <v>703</v>
      </c>
    </row>
    <row r="6667" spans="1:3" x14ac:dyDescent="0.35">
      <c r="A6667" s="1">
        <v>6700</v>
      </c>
      <c r="B6667" s="1">
        <v>91151</v>
      </c>
      <c r="C6667" s="1">
        <v>695</v>
      </c>
    </row>
    <row r="6668" spans="1:3" x14ac:dyDescent="0.35">
      <c r="A6668" s="1">
        <v>6700</v>
      </c>
      <c r="B6668" s="1">
        <v>95159</v>
      </c>
      <c r="C6668" s="1">
        <v>706</v>
      </c>
    </row>
    <row r="6669" spans="1:3" x14ac:dyDescent="0.35">
      <c r="A6669" s="1">
        <v>6700</v>
      </c>
      <c r="B6669" s="1">
        <v>96887</v>
      </c>
      <c r="C6669" s="1">
        <v>843</v>
      </c>
    </row>
    <row r="6670" spans="1:3" x14ac:dyDescent="0.35">
      <c r="A6670" s="1">
        <v>6700</v>
      </c>
      <c r="B6670" s="1">
        <v>95791</v>
      </c>
      <c r="C6670" s="1">
        <v>715</v>
      </c>
    </row>
    <row r="6671" spans="1:3" x14ac:dyDescent="0.35">
      <c r="A6671" s="1">
        <v>6700</v>
      </c>
      <c r="B6671" s="1">
        <v>91266</v>
      </c>
      <c r="C6671" s="1">
        <v>888</v>
      </c>
    </row>
    <row r="6672" spans="1:3" x14ac:dyDescent="0.35">
      <c r="A6672" s="1">
        <v>6700</v>
      </c>
      <c r="B6672" s="1">
        <v>91723</v>
      </c>
      <c r="C6672" s="1">
        <v>1062</v>
      </c>
    </row>
    <row r="6673" spans="1:3" x14ac:dyDescent="0.35">
      <c r="A6673" s="1">
        <v>6700</v>
      </c>
      <c r="B6673" s="1">
        <v>92746</v>
      </c>
      <c r="C6673" s="1">
        <v>791</v>
      </c>
    </row>
    <row r="6674" spans="1:3" x14ac:dyDescent="0.35">
      <c r="A6674" s="1">
        <v>6700</v>
      </c>
      <c r="B6674" s="1">
        <v>88675</v>
      </c>
      <c r="C6674" s="1">
        <v>1234</v>
      </c>
    </row>
    <row r="6675" spans="1:3" x14ac:dyDescent="0.35">
      <c r="A6675" s="1">
        <v>6700</v>
      </c>
      <c r="B6675" s="1">
        <v>97475</v>
      </c>
      <c r="C6675" s="1">
        <v>769</v>
      </c>
    </row>
    <row r="6676" spans="1:3" x14ac:dyDescent="0.35">
      <c r="A6676" s="1">
        <v>6700</v>
      </c>
      <c r="B6676" s="1">
        <v>90691</v>
      </c>
      <c r="C6676" s="1">
        <v>4586</v>
      </c>
    </row>
    <row r="6677" spans="1:3" x14ac:dyDescent="0.35">
      <c r="A6677" s="1">
        <v>6700</v>
      </c>
      <c r="B6677" s="1">
        <v>88550</v>
      </c>
      <c r="C6677" s="1">
        <v>695</v>
      </c>
    </row>
    <row r="6678" spans="1:3" x14ac:dyDescent="0.35">
      <c r="A6678" s="1">
        <v>6700</v>
      </c>
      <c r="B6678" s="1">
        <v>98097</v>
      </c>
      <c r="C6678" s="1">
        <v>782</v>
      </c>
    </row>
    <row r="6679" spans="1:3" x14ac:dyDescent="0.35">
      <c r="A6679" s="1">
        <v>6700</v>
      </c>
      <c r="B6679" s="1">
        <v>90986</v>
      </c>
      <c r="C6679" s="1">
        <v>700</v>
      </c>
    </row>
    <row r="6680" spans="1:3" x14ac:dyDescent="0.35">
      <c r="A6680" s="1">
        <v>6700</v>
      </c>
      <c r="B6680" s="1">
        <v>101852</v>
      </c>
      <c r="C6680" s="1">
        <v>776</v>
      </c>
    </row>
    <row r="6681" spans="1:3" x14ac:dyDescent="0.35">
      <c r="A6681" s="1">
        <v>6700</v>
      </c>
      <c r="B6681" s="1">
        <v>93392</v>
      </c>
      <c r="C6681" s="1">
        <v>903</v>
      </c>
    </row>
    <row r="6682" spans="1:3" x14ac:dyDescent="0.35">
      <c r="A6682" s="1">
        <v>6700</v>
      </c>
      <c r="B6682" s="1">
        <v>93484</v>
      </c>
      <c r="C6682" s="1">
        <v>715</v>
      </c>
    </row>
    <row r="6683" spans="1:3" x14ac:dyDescent="0.35">
      <c r="A6683" s="1">
        <v>6700</v>
      </c>
      <c r="B6683" s="1">
        <v>89866</v>
      </c>
      <c r="C6683" s="1">
        <v>688</v>
      </c>
    </row>
    <row r="6684" spans="1:3" x14ac:dyDescent="0.35">
      <c r="A6684" s="1">
        <v>6700</v>
      </c>
      <c r="B6684" s="1">
        <v>93284</v>
      </c>
      <c r="C6684" s="1">
        <v>700</v>
      </c>
    </row>
    <row r="6685" spans="1:3" x14ac:dyDescent="0.35">
      <c r="A6685" s="1">
        <v>6700</v>
      </c>
      <c r="B6685" s="1">
        <v>98591</v>
      </c>
      <c r="C6685" s="1">
        <v>705</v>
      </c>
    </row>
    <row r="6686" spans="1:3" x14ac:dyDescent="0.35">
      <c r="A6686" s="1">
        <v>6700</v>
      </c>
      <c r="B6686" s="1">
        <v>91673</v>
      </c>
      <c r="C6686" s="1">
        <v>947</v>
      </c>
    </row>
    <row r="6687" spans="1:3" x14ac:dyDescent="0.35">
      <c r="A6687" s="1">
        <v>6700</v>
      </c>
      <c r="B6687" s="1">
        <v>92945</v>
      </c>
      <c r="C6687" s="1">
        <v>685</v>
      </c>
    </row>
    <row r="6688" spans="1:3" x14ac:dyDescent="0.35">
      <c r="A6688" s="1">
        <v>6700</v>
      </c>
      <c r="B6688" s="1">
        <v>96379</v>
      </c>
      <c r="C6688" s="1">
        <v>720</v>
      </c>
    </row>
    <row r="6689" spans="1:3" x14ac:dyDescent="0.35">
      <c r="A6689" s="1">
        <v>6700</v>
      </c>
      <c r="B6689" s="1">
        <v>105026</v>
      </c>
      <c r="C6689" s="1">
        <v>707</v>
      </c>
    </row>
    <row r="6690" spans="1:3" x14ac:dyDescent="0.35">
      <c r="A6690" s="1">
        <v>6700</v>
      </c>
      <c r="B6690" s="1">
        <v>94251</v>
      </c>
      <c r="C6690" s="1">
        <v>701</v>
      </c>
    </row>
    <row r="6691" spans="1:3" x14ac:dyDescent="0.35">
      <c r="A6691" s="1">
        <v>6700</v>
      </c>
      <c r="B6691" s="1">
        <v>93472</v>
      </c>
      <c r="C6691" s="1">
        <v>695</v>
      </c>
    </row>
    <row r="6692" spans="1:3" x14ac:dyDescent="0.35">
      <c r="A6692" s="1">
        <v>6700</v>
      </c>
      <c r="B6692" s="1">
        <v>89502</v>
      </c>
      <c r="C6692" s="1">
        <v>695</v>
      </c>
    </row>
    <row r="6693" spans="1:3" x14ac:dyDescent="0.35">
      <c r="A6693" s="1">
        <v>6700</v>
      </c>
      <c r="B6693" s="1">
        <v>92692</v>
      </c>
      <c r="C6693" s="1">
        <v>681</v>
      </c>
    </row>
    <row r="6694" spans="1:3" x14ac:dyDescent="0.35">
      <c r="A6694" s="1">
        <v>6700</v>
      </c>
      <c r="B6694" s="1">
        <v>91410</v>
      </c>
      <c r="C6694" s="1">
        <v>693</v>
      </c>
    </row>
    <row r="6695" spans="1:3" x14ac:dyDescent="0.35">
      <c r="A6695" s="1">
        <v>6700</v>
      </c>
      <c r="B6695" s="1">
        <v>91299</v>
      </c>
      <c r="C6695" s="1">
        <v>693</v>
      </c>
    </row>
    <row r="6696" spans="1:3" x14ac:dyDescent="0.35">
      <c r="A6696" s="1">
        <v>6700</v>
      </c>
      <c r="B6696" s="1">
        <v>89701</v>
      </c>
      <c r="C6696" s="1">
        <v>720</v>
      </c>
    </row>
    <row r="6697" spans="1:3" x14ac:dyDescent="0.35">
      <c r="A6697" s="1">
        <v>6700</v>
      </c>
      <c r="B6697" s="1">
        <v>94113</v>
      </c>
      <c r="C6697" s="1">
        <v>708</v>
      </c>
    </row>
    <row r="6698" spans="1:3" x14ac:dyDescent="0.35">
      <c r="A6698" s="1">
        <v>6700</v>
      </c>
      <c r="B6698" s="1">
        <v>97626</v>
      </c>
      <c r="C6698" s="1">
        <v>743</v>
      </c>
    </row>
    <row r="6699" spans="1:3" x14ac:dyDescent="0.35">
      <c r="A6699" s="1">
        <v>6700</v>
      </c>
      <c r="B6699" s="1">
        <v>99894</v>
      </c>
      <c r="C6699" s="1">
        <v>701</v>
      </c>
    </row>
    <row r="6700" spans="1:3" x14ac:dyDescent="0.35">
      <c r="A6700" s="1">
        <v>6700</v>
      </c>
      <c r="B6700" s="1">
        <v>91322</v>
      </c>
      <c r="C6700" s="1">
        <v>1628</v>
      </c>
    </row>
    <row r="6701" spans="1:3" x14ac:dyDescent="0.35">
      <c r="A6701" s="1">
        <v>6700</v>
      </c>
      <c r="B6701" s="1">
        <v>90473</v>
      </c>
      <c r="C6701" s="1">
        <v>716</v>
      </c>
    </row>
    <row r="6702" spans="1:3" x14ac:dyDescent="0.35">
      <c r="A6702" s="1">
        <v>6800</v>
      </c>
      <c r="B6702" s="1">
        <v>91432</v>
      </c>
      <c r="C6702" s="1">
        <v>715</v>
      </c>
    </row>
    <row r="6703" spans="1:3" x14ac:dyDescent="0.35">
      <c r="A6703" s="1">
        <v>6800</v>
      </c>
      <c r="B6703" s="1">
        <v>100389</v>
      </c>
      <c r="C6703" s="1">
        <v>979</v>
      </c>
    </row>
    <row r="6704" spans="1:3" x14ac:dyDescent="0.35">
      <c r="A6704" s="1">
        <v>6800</v>
      </c>
      <c r="B6704" s="1">
        <v>96135</v>
      </c>
      <c r="C6704" s="1">
        <v>795</v>
      </c>
    </row>
    <row r="6705" spans="1:3" x14ac:dyDescent="0.35">
      <c r="A6705" s="1">
        <v>6800</v>
      </c>
      <c r="B6705" s="1">
        <v>98952</v>
      </c>
      <c r="C6705" s="1">
        <v>925</v>
      </c>
    </row>
    <row r="6706" spans="1:3" x14ac:dyDescent="0.35">
      <c r="A6706" s="1">
        <v>6800</v>
      </c>
      <c r="B6706" s="1">
        <v>99242</v>
      </c>
      <c r="C6706" s="1">
        <v>771</v>
      </c>
    </row>
    <row r="6707" spans="1:3" x14ac:dyDescent="0.35">
      <c r="A6707" s="1">
        <v>6800</v>
      </c>
      <c r="B6707" s="1">
        <v>93214</v>
      </c>
      <c r="C6707" s="1">
        <v>732</v>
      </c>
    </row>
    <row r="6708" spans="1:3" x14ac:dyDescent="0.35">
      <c r="A6708" s="1">
        <v>6800</v>
      </c>
      <c r="B6708" s="1">
        <v>92962</v>
      </c>
      <c r="C6708" s="1">
        <v>1291</v>
      </c>
    </row>
    <row r="6709" spans="1:3" x14ac:dyDescent="0.35">
      <c r="A6709" s="1">
        <v>6800</v>
      </c>
      <c r="B6709" s="1">
        <v>92891</v>
      </c>
      <c r="C6709" s="1">
        <v>806</v>
      </c>
    </row>
    <row r="6710" spans="1:3" x14ac:dyDescent="0.35">
      <c r="A6710" s="1">
        <v>6800</v>
      </c>
      <c r="B6710" s="1">
        <v>92712</v>
      </c>
      <c r="C6710" s="1">
        <v>703</v>
      </c>
    </row>
    <row r="6711" spans="1:3" x14ac:dyDescent="0.35">
      <c r="A6711" s="1">
        <v>6800</v>
      </c>
      <c r="B6711" s="1">
        <v>93463</v>
      </c>
      <c r="C6711" s="1">
        <v>760</v>
      </c>
    </row>
    <row r="6712" spans="1:3" x14ac:dyDescent="0.35">
      <c r="A6712" s="1">
        <v>6800</v>
      </c>
      <c r="B6712" s="1">
        <v>94382</v>
      </c>
      <c r="C6712" s="1">
        <v>1082</v>
      </c>
    </row>
    <row r="6713" spans="1:3" x14ac:dyDescent="0.35">
      <c r="A6713" s="1">
        <v>6800</v>
      </c>
      <c r="B6713" s="1">
        <v>98685</v>
      </c>
      <c r="C6713" s="1">
        <v>773</v>
      </c>
    </row>
    <row r="6714" spans="1:3" x14ac:dyDescent="0.35">
      <c r="A6714" s="1">
        <v>6800</v>
      </c>
      <c r="B6714" s="1">
        <v>93518</v>
      </c>
      <c r="C6714" s="1">
        <v>704</v>
      </c>
    </row>
    <row r="6715" spans="1:3" x14ac:dyDescent="0.35">
      <c r="A6715" s="1">
        <v>6800</v>
      </c>
      <c r="B6715" s="1">
        <v>93425</v>
      </c>
      <c r="C6715" s="1">
        <v>691</v>
      </c>
    </row>
    <row r="6716" spans="1:3" x14ac:dyDescent="0.35">
      <c r="A6716" s="1">
        <v>6800</v>
      </c>
      <c r="B6716" s="1">
        <v>96639</v>
      </c>
      <c r="C6716" s="1">
        <v>796</v>
      </c>
    </row>
    <row r="6717" spans="1:3" x14ac:dyDescent="0.35">
      <c r="A6717" s="1">
        <v>6800</v>
      </c>
      <c r="B6717" s="1">
        <v>90429</v>
      </c>
      <c r="C6717" s="1">
        <v>715</v>
      </c>
    </row>
    <row r="6718" spans="1:3" x14ac:dyDescent="0.35">
      <c r="A6718" s="1">
        <v>6800</v>
      </c>
      <c r="B6718" s="1">
        <v>91570</v>
      </c>
      <c r="C6718" s="1">
        <v>879</v>
      </c>
    </row>
    <row r="6719" spans="1:3" x14ac:dyDescent="0.35">
      <c r="A6719" s="1">
        <v>6800</v>
      </c>
      <c r="B6719" s="1">
        <v>94260</v>
      </c>
      <c r="C6719" s="1">
        <v>708</v>
      </c>
    </row>
    <row r="6720" spans="1:3" x14ac:dyDescent="0.35">
      <c r="A6720" s="1">
        <v>6800</v>
      </c>
      <c r="B6720" s="1">
        <v>93163</v>
      </c>
      <c r="C6720" s="1">
        <v>774</v>
      </c>
    </row>
    <row r="6721" spans="1:3" x14ac:dyDescent="0.35">
      <c r="A6721" s="1">
        <v>6800</v>
      </c>
      <c r="B6721" s="1">
        <v>91204</v>
      </c>
      <c r="C6721" s="1">
        <v>862</v>
      </c>
    </row>
    <row r="6722" spans="1:3" x14ac:dyDescent="0.35">
      <c r="A6722" s="1">
        <v>6800</v>
      </c>
      <c r="B6722" s="1">
        <v>97420</v>
      </c>
      <c r="C6722" s="1">
        <v>713</v>
      </c>
    </row>
    <row r="6723" spans="1:3" x14ac:dyDescent="0.35">
      <c r="A6723" s="1">
        <v>6800</v>
      </c>
      <c r="B6723" s="1">
        <v>96852</v>
      </c>
      <c r="C6723" s="1">
        <v>744</v>
      </c>
    </row>
    <row r="6724" spans="1:3" x14ac:dyDescent="0.35">
      <c r="A6724" s="1">
        <v>6800</v>
      </c>
      <c r="B6724" s="1">
        <v>98040</v>
      </c>
      <c r="C6724" s="1">
        <v>707</v>
      </c>
    </row>
    <row r="6725" spans="1:3" x14ac:dyDescent="0.35">
      <c r="A6725" s="1">
        <v>6800</v>
      </c>
      <c r="B6725" s="1">
        <v>97931</v>
      </c>
      <c r="C6725" s="1">
        <v>724</v>
      </c>
    </row>
    <row r="6726" spans="1:3" x14ac:dyDescent="0.35">
      <c r="A6726" s="1">
        <v>6800</v>
      </c>
      <c r="B6726" s="1">
        <v>95230</v>
      </c>
      <c r="C6726" s="1">
        <v>693</v>
      </c>
    </row>
    <row r="6727" spans="1:3" x14ac:dyDescent="0.35">
      <c r="A6727" s="1">
        <v>6800</v>
      </c>
      <c r="B6727" s="1">
        <v>95547</v>
      </c>
      <c r="C6727" s="1">
        <v>684</v>
      </c>
    </row>
    <row r="6728" spans="1:3" x14ac:dyDescent="0.35">
      <c r="A6728" s="1">
        <v>6800</v>
      </c>
      <c r="B6728" s="1">
        <v>99580</v>
      </c>
      <c r="C6728" s="1">
        <v>690</v>
      </c>
    </row>
    <row r="6729" spans="1:3" x14ac:dyDescent="0.35">
      <c r="A6729" s="1">
        <v>6800</v>
      </c>
      <c r="B6729" s="1">
        <v>92282</v>
      </c>
      <c r="C6729" s="1">
        <v>680</v>
      </c>
    </row>
    <row r="6730" spans="1:3" x14ac:dyDescent="0.35">
      <c r="A6730" s="1">
        <v>6800</v>
      </c>
      <c r="B6730" s="1">
        <v>96864</v>
      </c>
      <c r="C6730" s="1">
        <v>878</v>
      </c>
    </row>
    <row r="6731" spans="1:3" x14ac:dyDescent="0.35">
      <c r="A6731" s="1">
        <v>6800</v>
      </c>
      <c r="B6731" s="1">
        <v>94796</v>
      </c>
      <c r="C6731" s="1">
        <v>700</v>
      </c>
    </row>
    <row r="6732" spans="1:3" x14ac:dyDescent="0.35">
      <c r="A6732" s="1">
        <v>6800</v>
      </c>
      <c r="B6732" s="1">
        <v>90611</v>
      </c>
      <c r="C6732" s="1">
        <v>772</v>
      </c>
    </row>
    <row r="6733" spans="1:3" x14ac:dyDescent="0.35">
      <c r="A6733" s="1">
        <v>6800</v>
      </c>
      <c r="B6733" s="1">
        <v>95023</v>
      </c>
      <c r="C6733" s="1">
        <v>688</v>
      </c>
    </row>
    <row r="6734" spans="1:3" x14ac:dyDescent="0.35">
      <c r="A6734" s="1">
        <v>6800</v>
      </c>
      <c r="B6734" s="1">
        <v>89120</v>
      </c>
      <c r="C6734" s="1">
        <v>686</v>
      </c>
    </row>
    <row r="6735" spans="1:3" x14ac:dyDescent="0.35">
      <c r="A6735" s="1">
        <v>6800</v>
      </c>
      <c r="B6735" s="1">
        <v>92898</v>
      </c>
      <c r="C6735" s="1">
        <v>692</v>
      </c>
    </row>
    <row r="6736" spans="1:3" x14ac:dyDescent="0.35">
      <c r="A6736" s="1">
        <v>6800</v>
      </c>
      <c r="B6736" s="1">
        <v>99581</v>
      </c>
      <c r="C6736" s="1">
        <v>700</v>
      </c>
    </row>
    <row r="6737" spans="1:3" x14ac:dyDescent="0.35">
      <c r="A6737" s="1">
        <v>6800</v>
      </c>
      <c r="B6737" s="1">
        <v>91185</v>
      </c>
      <c r="C6737" s="1">
        <v>688</v>
      </c>
    </row>
    <row r="6738" spans="1:3" x14ac:dyDescent="0.35">
      <c r="A6738" s="1">
        <v>6800</v>
      </c>
      <c r="B6738" s="1">
        <v>94077</v>
      </c>
      <c r="C6738" s="1">
        <v>710</v>
      </c>
    </row>
    <row r="6739" spans="1:3" x14ac:dyDescent="0.35">
      <c r="A6739" s="1">
        <v>6800</v>
      </c>
      <c r="B6739" s="1">
        <v>94439</v>
      </c>
      <c r="C6739" s="1">
        <v>712</v>
      </c>
    </row>
    <row r="6740" spans="1:3" x14ac:dyDescent="0.35">
      <c r="A6740" s="1">
        <v>6800</v>
      </c>
      <c r="B6740" s="1">
        <v>92754</v>
      </c>
      <c r="C6740" s="1">
        <v>726</v>
      </c>
    </row>
    <row r="6741" spans="1:3" x14ac:dyDescent="0.35">
      <c r="A6741" s="1">
        <v>6800</v>
      </c>
      <c r="B6741" s="1">
        <v>89884</v>
      </c>
      <c r="C6741" s="1">
        <v>705</v>
      </c>
    </row>
    <row r="6742" spans="1:3" x14ac:dyDescent="0.35">
      <c r="A6742" s="1">
        <v>6800</v>
      </c>
      <c r="B6742" s="1">
        <v>94842</v>
      </c>
      <c r="C6742" s="1">
        <v>699</v>
      </c>
    </row>
    <row r="6743" spans="1:3" x14ac:dyDescent="0.35">
      <c r="A6743" s="1">
        <v>6800</v>
      </c>
      <c r="B6743" s="1">
        <v>94397</v>
      </c>
      <c r="C6743" s="1">
        <v>713</v>
      </c>
    </row>
    <row r="6744" spans="1:3" x14ac:dyDescent="0.35">
      <c r="A6744" s="1">
        <v>6800</v>
      </c>
      <c r="B6744" s="1">
        <v>90989</v>
      </c>
      <c r="C6744" s="1">
        <v>706</v>
      </c>
    </row>
    <row r="6745" spans="1:3" x14ac:dyDescent="0.35">
      <c r="A6745" s="1">
        <v>6800</v>
      </c>
      <c r="B6745" s="1">
        <v>93836</v>
      </c>
      <c r="C6745" s="1">
        <v>709</v>
      </c>
    </row>
    <row r="6746" spans="1:3" x14ac:dyDescent="0.35">
      <c r="A6746" s="1">
        <v>6800</v>
      </c>
      <c r="B6746" s="1">
        <v>91645</v>
      </c>
      <c r="C6746" s="1">
        <v>954</v>
      </c>
    </row>
    <row r="6747" spans="1:3" x14ac:dyDescent="0.35">
      <c r="A6747" s="1">
        <v>6800</v>
      </c>
      <c r="B6747" s="1">
        <v>96302</v>
      </c>
      <c r="C6747" s="1">
        <v>777</v>
      </c>
    </row>
    <row r="6748" spans="1:3" x14ac:dyDescent="0.35">
      <c r="A6748" s="1">
        <v>6800</v>
      </c>
      <c r="B6748" s="1">
        <v>93556</v>
      </c>
      <c r="C6748" s="1">
        <v>704</v>
      </c>
    </row>
    <row r="6749" spans="1:3" x14ac:dyDescent="0.35">
      <c r="A6749" s="1">
        <v>6800</v>
      </c>
      <c r="B6749" s="1">
        <v>92054</v>
      </c>
      <c r="C6749" s="1">
        <v>810</v>
      </c>
    </row>
    <row r="6750" spans="1:3" x14ac:dyDescent="0.35">
      <c r="A6750" s="1">
        <v>6800</v>
      </c>
      <c r="B6750" s="1">
        <v>90451</v>
      </c>
      <c r="C6750" s="1">
        <v>697</v>
      </c>
    </row>
    <row r="6751" spans="1:3" x14ac:dyDescent="0.35">
      <c r="A6751" s="1">
        <v>6800</v>
      </c>
      <c r="B6751" s="1">
        <v>94965</v>
      </c>
      <c r="C6751" s="1">
        <v>705</v>
      </c>
    </row>
    <row r="6752" spans="1:3" x14ac:dyDescent="0.35">
      <c r="A6752" s="1">
        <v>6800</v>
      </c>
      <c r="B6752" s="1">
        <v>103517</v>
      </c>
      <c r="C6752" s="1">
        <v>709</v>
      </c>
    </row>
    <row r="6753" spans="1:3" x14ac:dyDescent="0.35">
      <c r="A6753" s="1">
        <v>6800</v>
      </c>
      <c r="B6753" s="1">
        <v>94574</v>
      </c>
      <c r="C6753" s="1">
        <v>816</v>
      </c>
    </row>
    <row r="6754" spans="1:3" x14ac:dyDescent="0.35">
      <c r="A6754" s="1">
        <v>6800</v>
      </c>
      <c r="B6754" s="1">
        <v>89631</v>
      </c>
      <c r="C6754" s="1">
        <v>689</v>
      </c>
    </row>
    <row r="6755" spans="1:3" x14ac:dyDescent="0.35">
      <c r="A6755" s="1">
        <v>6800</v>
      </c>
      <c r="B6755" s="1">
        <v>93766</v>
      </c>
      <c r="C6755" s="1">
        <v>680</v>
      </c>
    </row>
    <row r="6756" spans="1:3" x14ac:dyDescent="0.35">
      <c r="A6756" s="1">
        <v>6800</v>
      </c>
      <c r="B6756" s="1">
        <v>93591</v>
      </c>
      <c r="C6756" s="1">
        <v>690</v>
      </c>
    </row>
    <row r="6757" spans="1:3" x14ac:dyDescent="0.35">
      <c r="A6757" s="1">
        <v>6800</v>
      </c>
      <c r="B6757" s="1">
        <v>93586</v>
      </c>
      <c r="C6757" s="1">
        <v>694</v>
      </c>
    </row>
    <row r="6758" spans="1:3" x14ac:dyDescent="0.35">
      <c r="A6758" s="1">
        <v>6800</v>
      </c>
      <c r="B6758" s="1">
        <v>102191</v>
      </c>
      <c r="C6758" s="1">
        <v>700</v>
      </c>
    </row>
    <row r="6759" spans="1:3" x14ac:dyDescent="0.35">
      <c r="A6759" s="1">
        <v>6800</v>
      </c>
      <c r="B6759" s="1">
        <v>90877</v>
      </c>
      <c r="C6759" s="1">
        <v>686</v>
      </c>
    </row>
    <row r="6760" spans="1:3" x14ac:dyDescent="0.35">
      <c r="A6760" s="1">
        <v>6800</v>
      </c>
      <c r="B6760" s="1">
        <v>96998</v>
      </c>
      <c r="C6760" s="1">
        <v>689</v>
      </c>
    </row>
    <row r="6761" spans="1:3" x14ac:dyDescent="0.35">
      <c r="A6761" s="1">
        <v>6800</v>
      </c>
      <c r="B6761" s="1">
        <v>90929</v>
      </c>
      <c r="C6761" s="1">
        <v>703</v>
      </c>
    </row>
    <row r="6762" spans="1:3" x14ac:dyDescent="0.35">
      <c r="A6762" s="1">
        <v>6800</v>
      </c>
      <c r="B6762" s="1">
        <v>96952</v>
      </c>
      <c r="C6762" s="1">
        <v>708</v>
      </c>
    </row>
    <row r="6763" spans="1:3" x14ac:dyDescent="0.35">
      <c r="A6763" s="1">
        <v>6800</v>
      </c>
      <c r="B6763" s="1">
        <v>94446</v>
      </c>
      <c r="C6763" s="1">
        <v>831</v>
      </c>
    </row>
    <row r="6764" spans="1:3" x14ac:dyDescent="0.35">
      <c r="A6764" s="1">
        <v>6800</v>
      </c>
      <c r="B6764" s="1">
        <v>94246</v>
      </c>
      <c r="C6764" s="1">
        <v>698</v>
      </c>
    </row>
    <row r="6765" spans="1:3" x14ac:dyDescent="0.35">
      <c r="A6765" s="1">
        <v>6800</v>
      </c>
      <c r="B6765" s="1">
        <v>92496</v>
      </c>
      <c r="C6765" s="1">
        <v>687</v>
      </c>
    </row>
    <row r="6766" spans="1:3" x14ac:dyDescent="0.35">
      <c r="A6766" s="1">
        <v>6800</v>
      </c>
      <c r="B6766" s="1">
        <v>93771</v>
      </c>
      <c r="C6766" s="1">
        <v>705</v>
      </c>
    </row>
    <row r="6767" spans="1:3" x14ac:dyDescent="0.35">
      <c r="A6767" s="1">
        <v>6800</v>
      </c>
      <c r="B6767" s="1">
        <v>104050</v>
      </c>
      <c r="C6767" s="1">
        <v>700</v>
      </c>
    </row>
    <row r="6768" spans="1:3" x14ac:dyDescent="0.35">
      <c r="A6768" s="1">
        <v>6800</v>
      </c>
      <c r="B6768" s="1">
        <v>94775</v>
      </c>
      <c r="C6768" s="1">
        <v>727</v>
      </c>
    </row>
    <row r="6769" spans="1:3" x14ac:dyDescent="0.35">
      <c r="A6769" s="1">
        <v>6800</v>
      </c>
      <c r="B6769" s="1">
        <v>95700</v>
      </c>
      <c r="C6769" s="1">
        <v>681</v>
      </c>
    </row>
    <row r="6770" spans="1:3" x14ac:dyDescent="0.35">
      <c r="A6770" s="1">
        <v>6800</v>
      </c>
      <c r="B6770" s="1">
        <v>94906</v>
      </c>
      <c r="C6770" s="1">
        <v>718</v>
      </c>
    </row>
    <row r="6771" spans="1:3" x14ac:dyDescent="0.35">
      <c r="A6771" s="1">
        <v>6800</v>
      </c>
      <c r="B6771" s="1">
        <v>97479</v>
      </c>
      <c r="C6771" s="1">
        <v>786</v>
      </c>
    </row>
    <row r="6772" spans="1:3" x14ac:dyDescent="0.35">
      <c r="A6772" s="1">
        <v>6800</v>
      </c>
      <c r="B6772" s="1">
        <v>94815</v>
      </c>
      <c r="C6772" s="1">
        <v>710</v>
      </c>
    </row>
    <row r="6773" spans="1:3" x14ac:dyDescent="0.35">
      <c r="A6773" s="1">
        <v>6800</v>
      </c>
      <c r="B6773" s="1">
        <v>107461</v>
      </c>
      <c r="C6773" s="1">
        <v>810</v>
      </c>
    </row>
    <row r="6774" spans="1:3" x14ac:dyDescent="0.35">
      <c r="A6774" s="1">
        <v>6800</v>
      </c>
      <c r="B6774" s="1">
        <v>95651</v>
      </c>
      <c r="C6774" s="1">
        <v>693</v>
      </c>
    </row>
    <row r="6775" spans="1:3" x14ac:dyDescent="0.35">
      <c r="A6775" s="1">
        <v>6800</v>
      </c>
      <c r="B6775" s="1">
        <v>93534</v>
      </c>
      <c r="C6775" s="1">
        <v>1003</v>
      </c>
    </row>
    <row r="6776" spans="1:3" x14ac:dyDescent="0.35">
      <c r="A6776" s="1">
        <v>6800</v>
      </c>
      <c r="B6776" s="1">
        <v>91688</v>
      </c>
      <c r="C6776" s="1">
        <v>926</v>
      </c>
    </row>
    <row r="6777" spans="1:3" x14ac:dyDescent="0.35">
      <c r="A6777" s="1">
        <v>6800</v>
      </c>
      <c r="B6777" s="1">
        <v>94704</v>
      </c>
      <c r="C6777" s="1">
        <v>689</v>
      </c>
    </row>
    <row r="6778" spans="1:3" x14ac:dyDescent="0.35">
      <c r="A6778" s="1">
        <v>6800</v>
      </c>
      <c r="B6778" s="1">
        <v>93658</v>
      </c>
      <c r="C6778" s="1">
        <v>700</v>
      </c>
    </row>
    <row r="6779" spans="1:3" x14ac:dyDescent="0.35">
      <c r="A6779" s="1">
        <v>6800</v>
      </c>
      <c r="B6779" s="1">
        <v>95759</v>
      </c>
      <c r="C6779" s="1">
        <v>701</v>
      </c>
    </row>
    <row r="6780" spans="1:3" x14ac:dyDescent="0.35">
      <c r="A6780" s="1">
        <v>6800</v>
      </c>
      <c r="B6780" s="1">
        <v>97733</v>
      </c>
      <c r="C6780" s="1">
        <v>808</v>
      </c>
    </row>
    <row r="6781" spans="1:3" x14ac:dyDescent="0.35">
      <c r="A6781" s="1">
        <v>6800</v>
      </c>
      <c r="B6781" s="1">
        <v>92775</v>
      </c>
      <c r="C6781" s="1">
        <v>704</v>
      </c>
    </row>
    <row r="6782" spans="1:3" x14ac:dyDescent="0.35">
      <c r="A6782" s="1">
        <v>6800</v>
      </c>
      <c r="B6782" s="1">
        <v>94549</v>
      </c>
      <c r="C6782" s="1">
        <v>890</v>
      </c>
    </row>
    <row r="6783" spans="1:3" x14ac:dyDescent="0.35">
      <c r="A6783" s="1">
        <v>6800</v>
      </c>
      <c r="B6783" s="1">
        <v>101073</v>
      </c>
      <c r="C6783" s="1">
        <v>704</v>
      </c>
    </row>
    <row r="6784" spans="1:3" x14ac:dyDescent="0.35">
      <c r="A6784" s="1">
        <v>6800</v>
      </c>
      <c r="B6784" s="1">
        <v>90316</v>
      </c>
      <c r="C6784" s="1">
        <v>697</v>
      </c>
    </row>
    <row r="6785" spans="1:3" x14ac:dyDescent="0.35">
      <c r="A6785" s="1">
        <v>6800</v>
      </c>
      <c r="B6785" s="1">
        <v>93708</v>
      </c>
      <c r="C6785" s="1">
        <v>701</v>
      </c>
    </row>
    <row r="6786" spans="1:3" x14ac:dyDescent="0.35">
      <c r="A6786" s="1">
        <v>6800</v>
      </c>
      <c r="B6786" s="1">
        <v>94231</v>
      </c>
      <c r="C6786" s="1">
        <v>825</v>
      </c>
    </row>
    <row r="6787" spans="1:3" x14ac:dyDescent="0.35">
      <c r="A6787" s="1">
        <v>6800</v>
      </c>
      <c r="B6787" s="1">
        <v>92290</v>
      </c>
      <c r="C6787" s="1">
        <v>691</v>
      </c>
    </row>
    <row r="6788" spans="1:3" x14ac:dyDescent="0.35">
      <c r="A6788" s="1">
        <v>6800</v>
      </c>
      <c r="B6788" s="1">
        <v>93545</v>
      </c>
      <c r="C6788" s="1">
        <v>687</v>
      </c>
    </row>
    <row r="6789" spans="1:3" x14ac:dyDescent="0.35">
      <c r="A6789" s="1">
        <v>6800</v>
      </c>
      <c r="B6789" s="1">
        <v>102425</v>
      </c>
      <c r="C6789" s="1">
        <v>865</v>
      </c>
    </row>
    <row r="6790" spans="1:3" x14ac:dyDescent="0.35">
      <c r="A6790" s="1">
        <v>6800</v>
      </c>
      <c r="B6790" s="1">
        <v>90318</v>
      </c>
      <c r="C6790" s="1">
        <v>829</v>
      </c>
    </row>
    <row r="6791" spans="1:3" x14ac:dyDescent="0.35">
      <c r="A6791" s="1">
        <v>6800</v>
      </c>
      <c r="B6791" s="1">
        <v>94339</v>
      </c>
      <c r="C6791" s="1">
        <v>683</v>
      </c>
    </row>
    <row r="6792" spans="1:3" x14ac:dyDescent="0.35">
      <c r="A6792" s="1">
        <v>6800</v>
      </c>
      <c r="B6792" s="1">
        <v>94435</v>
      </c>
      <c r="C6792" s="1">
        <v>700</v>
      </c>
    </row>
    <row r="6793" spans="1:3" x14ac:dyDescent="0.35">
      <c r="A6793" s="1">
        <v>6800</v>
      </c>
      <c r="B6793" s="1">
        <v>89413</v>
      </c>
      <c r="C6793" s="1">
        <v>692</v>
      </c>
    </row>
    <row r="6794" spans="1:3" x14ac:dyDescent="0.35">
      <c r="A6794" s="1">
        <v>6800</v>
      </c>
      <c r="B6794" s="1">
        <v>94271</v>
      </c>
      <c r="C6794" s="1">
        <v>702</v>
      </c>
    </row>
    <row r="6795" spans="1:3" x14ac:dyDescent="0.35">
      <c r="A6795" s="1">
        <v>6800</v>
      </c>
      <c r="B6795" s="1">
        <v>91369</v>
      </c>
      <c r="C6795" s="1">
        <v>798</v>
      </c>
    </row>
    <row r="6796" spans="1:3" x14ac:dyDescent="0.35">
      <c r="A6796" s="1">
        <v>6800</v>
      </c>
      <c r="B6796" s="1">
        <v>92655</v>
      </c>
      <c r="C6796" s="1">
        <v>871</v>
      </c>
    </row>
    <row r="6797" spans="1:3" x14ac:dyDescent="0.35">
      <c r="A6797" s="1">
        <v>6800</v>
      </c>
      <c r="B6797" s="1">
        <v>94484</v>
      </c>
      <c r="C6797" s="1">
        <v>873</v>
      </c>
    </row>
    <row r="6798" spans="1:3" x14ac:dyDescent="0.35">
      <c r="A6798" s="1">
        <v>6800</v>
      </c>
      <c r="B6798" s="1">
        <v>91447</v>
      </c>
      <c r="C6798" s="1">
        <v>721</v>
      </c>
    </row>
    <row r="6799" spans="1:3" x14ac:dyDescent="0.35">
      <c r="A6799" s="1">
        <v>6800</v>
      </c>
      <c r="B6799" s="1">
        <v>92035</v>
      </c>
      <c r="C6799" s="1">
        <v>1227</v>
      </c>
    </row>
    <row r="6800" spans="1:3" x14ac:dyDescent="0.35">
      <c r="A6800" s="1">
        <v>6800</v>
      </c>
      <c r="B6800" s="1">
        <v>95404</v>
      </c>
      <c r="C6800" s="1">
        <v>1253</v>
      </c>
    </row>
    <row r="6801" spans="1:3" x14ac:dyDescent="0.35">
      <c r="A6801" s="1">
        <v>6800</v>
      </c>
      <c r="B6801" s="1">
        <v>95708</v>
      </c>
      <c r="C6801" s="1">
        <v>705</v>
      </c>
    </row>
    <row r="6802" spans="1:3" x14ac:dyDescent="0.35">
      <c r="A6802" s="1">
        <v>6900</v>
      </c>
      <c r="B6802" s="1">
        <v>94666</v>
      </c>
      <c r="C6802" s="1">
        <v>775</v>
      </c>
    </row>
    <row r="6803" spans="1:3" x14ac:dyDescent="0.35">
      <c r="A6803" s="1">
        <v>6900</v>
      </c>
      <c r="B6803" s="1">
        <v>97042</v>
      </c>
      <c r="C6803" s="1">
        <v>699</v>
      </c>
    </row>
    <row r="6804" spans="1:3" x14ac:dyDescent="0.35">
      <c r="A6804" s="1">
        <v>6900</v>
      </c>
      <c r="B6804" s="1">
        <v>95104</v>
      </c>
      <c r="C6804" s="1">
        <v>708</v>
      </c>
    </row>
    <row r="6805" spans="1:3" x14ac:dyDescent="0.35">
      <c r="A6805" s="1">
        <v>6900</v>
      </c>
      <c r="B6805" s="1">
        <v>94020</v>
      </c>
      <c r="C6805" s="1">
        <v>730</v>
      </c>
    </row>
    <row r="6806" spans="1:3" x14ac:dyDescent="0.35">
      <c r="A6806" s="1">
        <v>6900</v>
      </c>
      <c r="B6806" s="1">
        <v>95002</v>
      </c>
      <c r="C6806" s="1">
        <v>700</v>
      </c>
    </row>
    <row r="6807" spans="1:3" x14ac:dyDescent="0.35">
      <c r="A6807" s="1">
        <v>6900</v>
      </c>
      <c r="B6807" s="1">
        <v>94847</v>
      </c>
      <c r="C6807" s="1">
        <v>810</v>
      </c>
    </row>
    <row r="6808" spans="1:3" x14ac:dyDescent="0.35">
      <c r="A6808" s="1">
        <v>6900</v>
      </c>
      <c r="B6808" s="1">
        <v>97887</v>
      </c>
      <c r="C6808" s="1">
        <v>708</v>
      </c>
    </row>
    <row r="6809" spans="1:3" x14ac:dyDescent="0.35">
      <c r="A6809" s="1">
        <v>6900</v>
      </c>
      <c r="B6809" s="1">
        <v>97650</v>
      </c>
      <c r="C6809" s="1">
        <v>855</v>
      </c>
    </row>
    <row r="6810" spans="1:3" x14ac:dyDescent="0.35">
      <c r="A6810" s="1">
        <v>6900</v>
      </c>
      <c r="B6810" s="1">
        <v>96804</v>
      </c>
      <c r="C6810" s="1">
        <v>788</v>
      </c>
    </row>
    <row r="6811" spans="1:3" x14ac:dyDescent="0.35">
      <c r="A6811" s="1">
        <v>6900</v>
      </c>
      <c r="B6811" s="1">
        <v>94877</v>
      </c>
      <c r="C6811" s="1">
        <v>819</v>
      </c>
    </row>
    <row r="6812" spans="1:3" x14ac:dyDescent="0.35">
      <c r="A6812" s="1">
        <v>6900</v>
      </c>
      <c r="B6812" s="1">
        <v>93482</v>
      </c>
      <c r="C6812" s="1">
        <v>820</v>
      </c>
    </row>
    <row r="6813" spans="1:3" x14ac:dyDescent="0.35">
      <c r="A6813" s="1">
        <v>6900</v>
      </c>
      <c r="B6813" s="1">
        <v>96641</v>
      </c>
      <c r="C6813" s="1">
        <v>697</v>
      </c>
    </row>
    <row r="6814" spans="1:3" x14ac:dyDescent="0.35">
      <c r="A6814" s="1">
        <v>6900</v>
      </c>
      <c r="B6814" s="1">
        <v>90825</v>
      </c>
      <c r="C6814" s="1">
        <v>835</v>
      </c>
    </row>
    <row r="6815" spans="1:3" x14ac:dyDescent="0.35">
      <c r="A6815" s="1">
        <v>6900</v>
      </c>
      <c r="B6815" s="1">
        <v>94188</v>
      </c>
      <c r="C6815" s="1">
        <v>715</v>
      </c>
    </row>
    <row r="6816" spans="1:3" x14ac:dyDescent="0.35">
      <c r="A6816" s="1">
        <v>6900</v>
      </c>
      <c r="B6816" s="1">
        <v>96579</v>
      </c>
      <c r="C6816" s="1">
        <v>832</v>
      </c>
    </row>
    <row r="6817" spans="1:3" x14ac:dyDescent="0.35">
      <c r="A6817" s="1">
        <v>6900</v>
      </c>
      <c r="B6817" s="1">
        <v>93514</v>
      </c>
      <c r="C6817" s="1">
        <v>715</v>
      </c>
    </row>
    <row r="6818" spans="1:3" x14ac:dyDescent="0.35">
      <c r="A6818" s="1">
        <v>6900</v>
      </c>
      <c r="B6818" s="1">
        <v>94511</v>
      </c>
      <c r="C6818" s="1">
        <v>698</v>
      </c>
    </row>
    <row r="6819" spans="1:3" x14ac:dyDescent="0.35">
      <c r="A6819" s="1">
        <v>6900</v>
      </c>
      <c r="B6819" s="1">
        <v>91625</v>
      </c>
      <c r="C6819" s="1">
        <v>725</v>
      </c>
    </row>
    <row r="6820" spans="1:3" x14ac:dyDescent="0.35">
      <c r="A6820" s="1">
        <v>6900</v>
      </c>
      <c r="B6820" s="1">
        <v>93316</v>
      </c>
      <c r="C6820" s="1">
        <v>715</v>
      </c>
    </row>
    <row r="6821" spans="1:3" x14ac:dyDescent="0.35">
      <c r="A6821" s="1">
        <v>6900</v>
      </c>
      <c r="B6821" s="1">
        <v>98236</v>
      </c>
      <c r="C6821" s="1">
        <v>720</v>
      </c>
    </row>
    <row r="6822" spans="1:3" x14ac:dyDescent="0.35">
      <c r="A6822" s="1">
        <v>6900</v>
      </c>
      <c r="B6822" s="1">
        <v>95642</v>
      </c>
      <c r="C6822" s="1">
        <v>850</v>
      </c>
    </row>
    <row r="6823" spans="1:3" x14ac:dyDescent="0.35">
      <c r="A6823" s="1">
        <v>6900</v>
      </c>
      <c r="B6823" s="1">
        <v>92945</v>
      </c>
      <c r="C6823" s="1">
        <v>700</v>
      </c>
    </row>
    <row r="6824" spans="1:3" x14ac:dyDescent="0.35">
      <c r="A6824" s="1">
        <v>6900</v>
      </c>
      <c r="B6824" s="1">
        <v>105017</v>
      </c>
      <c r="C6824" s="1">
        <v>733</v>
      </c>
    </row>
    <row r="6825" spans="1:3" x14ac:dyDescent="0.35">
      <c r="A6825" s="1">
        <v>6900</v>
      </c>
      <c r="B6825" s="1">
        <v>93931</v>
      </c>
      <c r="C6825" s="1">
        <v>712</v>
      </c>
    </row>
    <row r="6826" spans="1:3" x14ac:dyDescent="0.35">
      <c r="A6826" s="1">
        <v>6900</v>
      </c>
      <c r="B6826" s="1">
        <v>93882</v>
      </c>
      <c r="C6826" s="1">
        <v>697</v>
      </c>
    </row>
    <row r="6827" spans="1:3" x14ac:dyDescent="0.35">
      <c r="A6827" s="1">
        <v>6900</v>
      </c>
      <c r="B6827" s="1">
        <v>93602</v>
      </c>
      <c r="C6827" s="1">
        <v>701</v>
      </c>
    </row>
    <row r="6828" spans="1:3" x14ac:dyDescent="0.35">
      <c r="A6828" s="1">
        <v>6900</v>
      </c>
      <c r="B6828" s="1">
        <v>96957</v>
      </c>
      <c r="C6828" s="1">
        <v>721</v>
      </c>
    </row>
    <row r="6829" spans="1:3" x14ac:dyDescent="0.35">
      <c r="A6829" s="1">
        <v>6900</v>
      </c>
      <c r="B6829" s="1">
        <v>96023</v>
      </c>
      <c r="C6829" s="1">
        <v>843</v>
      </c>
    </row>
    <row r="6830" spans="1:3" x14ac:dyDescent="0.35">
      <c r="A6830" s="1">
        <v>6900</v>
      </c>
      <c r="B6830" s="1">
        <v>101448</v>
      </c>
      <c r="C6830" s="1">
        <v>938</v>
      </c>
    </row>
    <row r="6831" spans="1:3" x14ac:dyDescent="0.35">
      <c r="A6831" s="1">
        <v>6900</v>
      </c>
      <c r="B6831" s="1">
        <v>95626</v>
      </c>
      <c r="C6831" s="1">
        <v>796</v>
      </c>
    </row>
    <row r="6832" spans="1:3" x14ac:dyDescent="0.35">
      <c r="A6832" s="1">
        <v>6900</v>
      </c>
      <c r="B6832" s="1">
        <v>101922</v>
      </c>
      <c r="C6832" s="1">
        <v>799</v>
      </c>
    </row>
    <row r="6833" spans="1:3" x14ac:dyDescent="0.35">
      <c r="A6833" s="1">
        <v>6900</v>
      </c>
      <c r="B6833" s="1">
        <v>96559</v>
      </c>
      <c r="C6833" s="1">
        <v>722</v>
      </c>
    </row>
    <row r="6834" spans="1:3" x14ac:dyDescent="0.35">
      <c r="A6834" s="1">
        <v>6900</v>
      </c>
      <c r="B6834" s="1">
        <v>91500</v>
      </c>
      <c r="C6834" s="1">
        <v>842</v>
      </c>
    </row>
    <row r="6835" spans="1:3" x14ac:dyDescent="0.35">
      <c r="A6835" s="1">
        <v>6900</v>
      </c>
      <c r="B6835" s="1">
        <v>106828</v>
      </c>
      <c r="C6835" s="1">
        <v>728</v>
      </c>
    </row>
    <row r="6836" spans="1:3" x14ac:dyDescent="0.35">
      <c r="A6836" s="1">
        <v>6900</v>
      </c>
      <c r="B6836" s="1">
        <v>92454</v>
      </c>
      <c r="C6836" s="1">
        <v>709</v>
      </c>
    </row>
    <row r="6837" spans="1:3" x14ac:dyDescent="0.35">
      <c r="A6837" s="1">
        <v>6900</v>
      </c>
      <c r="B6837" s="1">
        <v>98404</v>
      </c>
      <c r="C6837" s="1">
        <v>727</v>
      </c>
    </row>
    <row r="6838" spans="1:3" x14ac:dyDescent="0.35">
      <c r="A6838" s="1">
        <v>6900</v>
      </c>
      <c r="B6838" s="1">
        <v>97591</v>
      </c>
      <c r="C6838" s="1">
        <v>774</v>
      </c>
    </row>
    <row r="6839" spans="1:3" x14ac:dyDescent="0.35">
      <c r="A6839" s="1">
        <v>6900</v>
      </c>
      <c r="B6839" s="1">
        <v>99909</v>
      </c>
      <c r="C6839" s="1">
        <v>712</v>
      </c>
    </row>
    <row r="6840" spans="1:3" x14ac:dyDescent="0.35">
      <c r="A6840" s="1">
        <v>6900</v>
      </c>
      <c r="B6840" s="1">
        <v>92258</v>
      </c>
      <c r="C6840" s="1">
        <v>713</v>
      </c>
    </row>
    <row r="6841" spans="1:3" x14ac:dyDescent="0.35">
      <c r="A6841" s="1">
        <v>6900</v>
      </c>
      <c r="B6841" s="1">
        <v>95280</v>
      </c>
      <c r="C6841" s="1">
        <v>707</v>
      </c>
    </row>
    <row r="6842" spans="1:3" x14ac:dyDescent="0.35">
      <c r="A6842" s="1">
        <v>6900</v>
      </c>
      <c r="B6842" s="1">
        <v>99551</v>
      </c>
      <c r="C6842" s="1">
        <v>707</v>
      </c>
    </row>
    <row r="6843" spans="1:3" x14ac:dyDescent="0.35">
      <c r="A6843" s="1">
        <v>6900</v>
      </c>
      <c r="B6843" s="1">
        <v>96224</v>
      </c>
      <c r="C6843" s="1">
        <v>713</v>
      </c>
    </row>
    <row r="6844" spans="1:3" x14ac:dyDescent="0.35">
      <c r="A6844" s="1">
        <v>6900</v>
      </c>
      <c r="B6844" s="1">
        <v>103048</v>
      </c>
      <c r="C6844" s="1">
        <v>735</v>
      </c>
    </row>
    <row r="6845" spans="1:3" x14ac:dyDescent="0.35">
      <c r="A6845" s="1">
        <v>6900</v>
      </c>
      <c r="B6845" s="1">
        <v>97115</v>
      </c>
      <c r="C6845" s="1">
        <v>714</v>
      </c>
    </row>
    <row r="6846" spans="1:3" x14ac:dyDescent="0.35">
      <c r="A6846" s="1">
        <v>6900</v>
      </c>
      <c r="B6846" s="1">
        <v>97313</v>
      </c>
      <c r="C6846" s="1">
        <v>812</v>
      </c>
    </row>
    <row r="6847" spans="1:3" x14ac:dyDescent="0.35">
      <c r="A6847" s="1">
        <v>6900</v>
      </c>
      <c r="B6847" s="1">
        <v>92230</v>
      </c>
      <c r="C6847" s="1">
        <v>712</v>
      </c>
    </row>
    <row r="6848" spans="1:3" x14ac:dyDescent="0.35">
      <c r="A6848" s="1">
        <v>6900</v>
      </c>
      <c r="B6848" s="1">
        <v>92663</v>
      </c>
      <c r="C6848" s="1">
        <v>844</v>
      </c>
    </row>
    <row r="6849" spans="1:3" x14ac:dyDescent="0.35">
      <c r="A6849" s="1">
        <v>6900</v>
      </c>
      <c r="B6849" s="1">
        <v>104395</v>
      </c>
      <c r="C6849" s="1">
        <v>933</v>
      </c>
    </row>
    <row r="6850" spans="1:3" x14ac:dyDescent="0.35">
      <c r="A6850" s="1">
        <v>6900</v>
      </c>
      <c r="B6850" s="1">
        <v>101893</v>
      </c>
      <c r="C6850" s="1">
        <v>699</v>
      </c>
    </row>
    <row r="6851" spans="1:3" x14ac:dyDescent="0.35">
      <c r="A6851" s="1">
        <v>6900</v>
      </c>
      <c r="B6851" s="1">
        <v>99439</v>
      </c>
      <c r="C6851" s="1">
        <v>736</v>
      </c>
    </row>
    <row r="6852" spans="1:3" x14ac:dyDescent="0.35">
      <c r="A6852" s="1">
        <v>6900</v>
      </c>
      <c r="B6852" s="1">
        <v>96081</v>
      </c>
      <c r="C6852" s="1">
        <v>709</v>
      </c>
    </row>
    <row r="6853" spans="1:3" x14ac:dyDescent="0.35">
      <c r="A6853" s="1">
        <v>6900</v>
      </c>
      <c r="B6853" s="1">
        <v>93913</v>
      </c>
      <c r="C6853" s="1">
        <v>783</v>
      </c>
    </row>
    <row r="6854" spans="1:3" x14ac:dyDescent="0.35">
      <c r="A6854" s="1">
        <v>6900</v>
      </c>
      <c r="B6854" s="1">
        <v>92625</v>
      </c>
      <c r="C6854" s="1">
        <v>1073</v>
      </c>
    </row>
    <row r="6855" spans="1:3" x14ac:dyDescent="0.35">
      <c r="A6855" s="1">
        <v>6900</v>
      </c>
      <c r="B6855" s="1">
        <v>95256</v>
      </c>
      <c r="C6855" s="1">
        <v>745</v>
      </c>
    </row>
    <row r="6856" spans="1:3" x14ac:dyDescent="0.35">
      <c r="A6856" s="1">
        <v>6900</v>
      </c>
      <c r="B6856" s="1">
        <v>95407</v>
      </c>
      <c r="C6856" s="1">
        <v>710</v>
      </c>
    </row>
    <row r="6857" spans="1:3" x14ac:dyDescent="0.35">
      <c r="A6857" s="1">
        <v>6900</v>
      </c>
      <c r="B6857" s="1">
        <v>94873</v>
      </c>
      <c r="C6857" s="1">
        <v>719</v>
      </c>
    </row>
    <row r="6858" spans="1:3" x14ac:dyDescent="0.35">
      <c r="A6858" s="1">
        <v>6900</v>
      </c>
      <c r="B6858" s="1">
        <v>92018</v>
      </c>
      <c r="C6858" s="1">
        <v>842</v>
      </c>
    </row>
    <row r="6859" spans="1:3" x14ac:dyDescent="0.35">
      <c r="A6859" s="1">
        <v>6900</v>
      </c>
      <c r="B6859" s="1">
        <v>94073</v>
      </c>
      <c r="C6859" s="1">
        <v>725</v>
      </c>
    </row>
    <row r="6860" spans="1:3" x14ac:dyDescent="0.35">
      <c r="A6860" s="1">
        <v>6900</v>
      </c>
      <c r="B6860" s="1">
        <v>93358</v>
      </c>
      <c r="C6860" s="1">
        <v>873</v>
      </c>
    </row>
    <row r="6861" spans="1:3" x14ac:dyDescent="0.35">
      <c r="A6861" s="1">
        <v>6900</v>
      </c>
      <c r="B6861" s="1">
        <v>92001</v>
      </c>
      <c r="C6861" s="1">
        <v>708</v>
      </c>
    </row>
    <row r="6862" spans="1:3" x14ac:dyDescent="0.35">
      <c r="A6862" s="1">
        <v>6900</v>
      </c>
      <c r="B6862" s="1">
        <v>104428</v>
      </c>
      <c r="C6862" s="1">
        <v>737</v>
      </c>
    </row>
    <row r="6863" spans="1:3" x14ac:dyDescent="0.35">
      <c r="A6863" s="1">
        <v>6900</v>
      </c>
      <c r="B6863" s="1">
        <v>95099</v>
      </c>
      <c r="C6863" s="1">
        <v>713</v>
      </c>
    </row>
    <row r="6864" spans="1:3" x14ac:dyDescent="0.35">
      <c r="A6864" s="1">
        <v>6900</v>
      </c>
      <c r="B6864" s="1">
        <v>95720</v>
      </c>
      <c r="C6864" s="1">
        <v>711</v>
      </c>
    </row>
    <row r="6865" spans="1:3" x14ac:dyDescent="0.35">
      <c r="A6865" s="1">
        <v>6900</v>
      </c>
      <c r="B6865" s="1">
        <v>95732</v>
      </c>
      <c r="C6865" s="1">
        <v>1270</v>
      </c>
    </row>
    <row r="6866" spans="1:3" x14ac:dyDescent="0.35">
      <c r="A6866" s="1">
        <v>6900</v>
      </c>
      <c r="B6866" s="1">
        <v>94136</v>
      </c>
      <c r="C6866" s="1">
        <v>712</v>
      </c>
    </row>
    <row r="6867" spans="1:3" x14ac:dyDescent="0.35">
      <c r="A6867" s="1">
        <v>6900</v>
      </c>
      <c r="B6867" s="1">
        <v>91991</v>
      </c>
      <c r="C6867" s="1">
        <v>785</v>
      </c>
    </row>
    <row r="6868" spans="1:3" x14ac:dyDescent="0.35">
      <c r="A6868" s="1">
        <v>6900</v>
      </c>
      <c r="B6868" s="1">
        <v>96322</v>
      </c>
      <c r="C6868" s="1">
        <v>711</v>
      </c>
    </row>
    <row r="6869" spans="1:3" x14ac:dyDescent="0.35">
      <c r="A6869" s="1">
        <v>6900</v>
      </c>
      <c r="B6869" s="1">
        <v>95920</v>
      </c>
      <c r="C6869" s="1">
        <v>803</v>
      </c>
    </row>
    <row r="6870" spans="1:3" x14ac:dyDescent="0.35">
      <c r="A6870" s="1">
        <v>6900</v>
      </c>
      <c r="B6870" s="1">
        <v>104649</v>
      </c>
      <c r="C6870" s="1">
        <v>714</v>
      </c>
    </row>
    <row r="6871" spans="1:3" x14ac:dyDescent="0.35">
      <c r="A6871" s="1">
        <v>6900</v>
      </c>
      <c r="B6871" s="1">
        <v>94406</v>
      </c>
      <c r="C6871" s="1">
        <v>710</v>
      </c>
    </row>
    <row r="6872" spans="1:3" x14ac:dyDescent="0.35">
      <c r="A6872" s="1">
        <v>6900</v>
      </c>
      <c r="B6872" s="1">
        <v>94907</v>
      </c>
      <c r="C6872" s="1">
        <v>831</v>
      </c>
    </row>
    <row r="6873" spans="1:3" x14ac:dyDescent="0.35">
      <c r="A6873" s="1">
        <v>6900</v>
      </c>
      <c r="B6873" s="1">
        <v>96985</v>
      </c>
      <c r="C6873" s="1">
        <v>840</v>
      </c>
    </row>
    <row r="6874" spans="1:3" x14ac:dyDescent="0.35">
      <c r="A6874" s="1">
        <v>6900</v>
      </c>
      <c r="B6874" s="1">
        <v>97033</v>
      </c>
      <c r="C6874" s="1">
        <v>721</v>
      </c>
    </row>
    <row r="6875" spans="1:3" x14ac:dyDescent="0.35">
      <c r="A6875" s="1">
        <v>6900</v>
      </c>
      <c r="B6875" s="1">
        <v>97041</v>
      </c>
      <c r="C6875" s="1">
        <v>894</v>
      </c>
    </row>
    <row r="6876" spans="1:3" x14ac:dyDescent="0.35">
      <c r="A6876" s="1">
        <v>6900</v>
      </c>
      <c r="B6876" s="1">
        <v>104629</v>
      </c>
      <c r="C6876" s="1">
        <v>931</v>
      </c>
    </row>
    <row r="6877" spans="1:3" x14ac:dyDescent="0.35">
      <c r="A6877" s="1">
        <v>6900</v>
      </c>
      <c r="B6877" s="1">
        <v>97305</v>
      </c>
      <c r="C6877" s="1">
        <v>831</v>
      </c>
    </row>
    <row r="6878" spans="1:3" x14ac:dyDescent="0.35">
      <c r="A6878" s="1">
        <v>6900</v>
      </c>
      <c r="B6878" s="1">
        <v>91713</v>
      </c>
      <c r="C6878" s="1">
        <v>858</v>
      </c>
    </row>
    <row r="6879" spans="1:3" x14ac:dyDescent="0.35">
      <c r="A6879" s="1">
        <v>6900</v>
      </c>
      <c r="B6879" s="1">
        <v>94879</v>
      </c>
      <c r="C6879" s="1">
        <v>705</v>
      </c>
    </row>
    <row r="6880" spans="1:3" x14ac:dyDescent="0.35">
      <c r="A6880" s="1">
        <v>6900</v>
      </c>
      <c r="B6880" s="1">
        <v>94617</v>
      </c>
      <c r="C6880" s="1">
        <v>712</v>
      </c>
    </row>
    <row r="6881" spans="1:3" x14ac:dyDescent="0.35">
      <c r="A6881" s="1">
        <v>6900</v>
      </c>
      <c r="B6881" s="1">
        <v>99774</v>
      </c>
      <c r="C6881" s="1">
        <v>699</v>
      </c>
    </row>
    <row r="6882" spans="1:3" x14ac:dyDescent="0.35">
      <c r="A6882" s="1">
        <v>6900</v>
      </c>
      <c r="B6882" s="1">
        <v>97368</v>
      </c>
      <c r="C6882" s="1">
        <v>704</v>
      </c>
    </row>
    <row r="6883" spans="1:3" x14ac:dyDescent="0.35">
      <c r="A6883" s="1">
        <v>6900</v>
      </c>
      <c r="B6883" s="1">
        <v>98040</v>
      </c>
      <c r="C6883" s="1">
        <v>798</v>
      </c>
    </row>
    <row r="6884" spans="1:3" x14ac:dyDescent="0.35">
      <c r="A6884" s="1">
        <v>6900</v>
      </c>
      <c r="B6884" s="1">
        <v>95076</v>
      </c>
      <c r="C6884" s="1">
        <v>903</v>
      </c>
    </row>
    <row r="6885" spans="1:3" x14ac:dyDescent="0.35">
      <c r="A6885" s="1">
        <v>6900</v>
      </c>
      <c r="B6885" s="1">
        <v>95628</v>
      </c>
      <c r="C6885" s="1">
        <v>1114</v>
      </c>
    </row>
    <row r="6886" spans="1:3" x14ac:dyDescent="0.35">
      <c r="A6886" s="1">
        <v>6900</v>
      </c>
      <c r="B6886" s="1">
        <v>97405</v>
      </c>
      <c r="C6886" s="1">
        <v>717</v>
      </c>
    </row>
    <row r="6887" spans="1:3" x14ac:dyDescent="0.35">
      <c r="A6887" s="1">
        <v>6900</v>
      </c>
      <c r="B6887" s="1">
        <v>92079</v>
      </c>
      <c r="C6887" s="1">
        <v>833</v>
      </c>
    </row>
    <row r="6888" spans="1:3" x14ac:dyDescent="0.35">
      <c r="A6888" s="1">
        <v>6900</v>
      </c>
      <c r="B6888" s="1">
        <v>95321</v>
      </c>
      <c r="C6888" s="1">
        <v>824</v>
      </c>
    </row>
    <row r="6889" spans="1:3" x14ac:dyDescent="0.35">
      <c r="A6889" s="1">
        <v>6900</v>
      </c>
      <c r="B6889" s="1">
        <v>94339</v>
      </c>
      <c r="C6889" s="1">
        <v>813</v>
      </c>
    </row>
    <row r="6890" spans="1:3" x14ac:dyDescent="0.35">
      <c r="A6890" s="1">
        <v>6900</v>
      </c>
      <c r="B6890" s="1">
        <v>109688</v>
      </c>
      <c r="C6890" s="1">
        <v>918</v>
      </c>
    </row>
    <row r="6891" spans="1:3" x14ac:dyDescent="0.35">
      <c r="A6891" s="1">
        <v>6900</v>
      </c>
      <c r="B6891" s="1">
        <v>95093</v>
      </c>
      <c r="C6891" s="1">
        <v>706</v>
      </c>
    </row>
    <row r="6892" spans="1:3" x14ac:dyDescent="0.35">
      <c r="A6892" s="1">
        <v>6900</v>
      </c>
      <c r="B6892" s="1">
        <v>99061</v>
      </c>
      <c r="C6892" s="1">
        <v>826</v>
      </c>
    </row>
    <row r="6893" spans="1:3" x14ac:dyDescent="0.35">
      <c r="A6893" s="1">
        <v>6900</v>
      </c>
      <c r="B6893" s="1">
        <v>94879</v>
      </c>
      <c r="C6893" s="1">
        <v>702</v>
      </c>
    </row>
    <row r="6894" spans="1:3" x14ac:dyDescent="0.35">
      <c r="A6894" s="1">
        <v>6900</v>
      </c>
      <c r="B6894" s="1">
        <v>93859</v>
      </c>
      <c r="C6894" s="1">
        <v>796</v>
      </c>
    </row>
    <row r="6895" spans="1:3" x14ac:dyDescent="0.35">
      <c r="A6895" s="1">
        <v>6900</v>
      </c>
      <c r="B6895" s="1">
        <v>96831</v>
      </c>
      <c r="C6895" s="1">
        <v>696</v>
      </c>
    </row>
    <row r="6896" spans="1:3" x14ac:dyDescent="0.35">
      <c r="A6896" s="1">
        <v>6900</v>
      </c>
      <c r="B6896" s="1">
        <v>101350</v>
      </c>
      <c r="C6896" s="1">
        <v>748</v>
      </c>
    </row>
    <row r="6897" spans="1:3" x14ac:dyDescent="0.35">
      <c r="A6897" s="1">
        <v>6900</v>
      </c>
      <c r="B6897" s="1">
        <v>94696</v>
      </c>
      <c r="C6897" s="1">
        <v>708</v>
      </c>
    </row>
    <row r="6898" spans="1:3" x14ac:dyDescent="0.35">
      <c r="A6898" s="1">
        <v>6900</v>
      </c>
      <c r="B6898" s="1">
        <v>96977</v>
      </c>
      <c r="C6898" s="1">
        <v>715</v>
      </c>
    </row>
    <row r="6899" spans="1:3" x14ac:dyDescent="0.35">
      <c r="A6899" s="1">
        <v>6900</v>
      </c>
      <c r="B6899" s="1">
        <v>96438</v>
      </c>
      <c r="C6899" s="1">
        <v>702</v>
      </c>
    </row>
    <row r="6900" spans="1:3" x14ac:dyDescent="0.35">
      <c r="A6900" s="1">
        <v>6900</v>
      </c>
      <c r="B6900" s="1">
        <v>92902</v>
      </c>
      <c r="C6900" s="1">
        <v>710</v>
      </c>
    </row>
    <row r="6901" spans="1:3" x14ac:dyDescent="0.35">
      <c r="A6901" s="1">
        <v>6900</v>
      </c>
      <c r="B6901" s="1">
        <v>90930</v>
      </c>
      <c r="C6901" s="1">
        <v>820</v>
      </c>
    </row>
    <row r="6902" spans="1:3" x14ac:dyDescent="0.35">
      <c r="A6902" s="1">
        <v>7000</v>
      </c>
      <c r="B6902" s="1">
        <v>96735</v>
      </c>
      <c r="C6902" s="1">
        <v>1080</v>
      </c>
    </row>
    <row r="6903" spans="1:3" x14ac:dyDescent="0.35">
      <c r="A6903" s="1">
        <v>7000</v>
      </c>
      <c r="B6903" s="1">
        <v>97253</v>
      </c>
      <c r="C6903" s="1">
        <v>728</v>
      </c>
    </row>
    <row r="6904" spans="1:3" x14ac:dyDescent="0.35">
      <c r="A6904" s="1">
        <v>7000</v>
      </c>
      <c r="B6904" s="1">
        <v>97699</v>
      </c>
      <c r="C6904" s="1">
        <v>829</v>
      </c>
    </row>
    <row r="6905" spans="1:3" x14ac:dyDescent="0.35">
      <c r="A6905" s="1">
        <v>7000</v>
      </c>
      <c r="B6905" s="1">
        <v>94814</v>
      </c>
      <c r="C6905" s="1">
        <v>736</v>
      </c>
    </row>
    <row r="6906" spans="1:3" x14ac:dyDescent="0.35">
      <c r="A6906" s="1">
        <v>7000</v>
      </c>
      <c r="B6906" s="1">
        <v>99821</v>
      </c>
      <c r="C6906" s="1">
        <v>735</v>
      </c>
    </row>
    <row r="6907" spans="1:3" x14ac:dyDescent="0.35">
      <c r="A6907" s="1">
        <v>7000</v>
      </c>
      <c r="B6907" s="1">
        <v>97451</v>
      </c>
      <c r="C6907" s="1">
        <v>896</v>
      </c>
    </row>
    <row r="6908" spans="1:3" x14ac:dyDescent="0.35">
      <c r="A6908" s="1">
        <v>7000</v>
      </c>
      <c r="B6908" s="1">
        <v>97673</v>
      </c>
      <c r="C6908" s="1">
        <v>718</v>
      </c>
    </row>
    <row r="6909" spans="1:3" x14ac:dyDescent="0.35">
      <c r="A6909" s="1">
        <v>7000</v>
      </c>
      <c r="B6909" s="1">
        <v>103843</v>
      </c>
      <c r="C6909" s="1">
        <v>830</v>
      </c>
    </row>
    <row r="6910" spans="1:3" x14ac:dyDescent="0.35">
      <c r="A6910" s="1">
        <v>7000</v>
      </c>
      <c r="B6910" s="1">
        <v>95899</v>
      </c>
      <c r="C6910" s="1">
        <v>718</v>
      </c>
    </row>
    <row r="6911" spans="1:3" x14ac:dyDescent="0.35">
      <c r="A6911" s="1">
        <v>7000</v>
      </c>
      <c r="B6911" s="1">
        <v>94814</v>
      </c>
      <c r="C6911" s="1">
        <v>832</v>
      </c>
    </row>
    <row r="6912" spans="1:3" x14ac:dyDescent="0.35">
      <c r="A6912" s="1">
        <v>7000</v>
      </c>
      <c r="B6912" s="1">
        <v>101523</v>
      </c>
      <c r="C6912" s="1">
        <v>728</v>
      </c>
    </row>
    <row r="6913" spans="1:3" x14ac:dyDescent="0.35">
      <c r="A6913" s="1">
        <v>7000</v>
      </c>
      <c r="B6913" s="1">
        <v>94691</v>
      </c>
      <c r="C6913" s="1">
        <v>728</v>
      </c>
    </row>
    <row r="6914" spans="1:3" x14ac:dyDescent="0.35">
      <c r="A6914" s="1">
        <v>7000</v>
      </c>
      <c r="B6914" s="1">
        <v>96158</v>
      </c>
      <c r="C6914" s="1">
        <v>707</v>
      </c>
    </row>
    <row r="6915" spans="1:3" x14ac:dyDescent="0.35">
      <c r="A6915" s="1">
        <v>7000</v>
      </c>
      <c r="B6915" s="1">
        <v>96734</v>
      </c>
      <c r="C6915" s="1">
        <v>716</v>
      </c>
    </row>
    <row r="6916" spans="1:3" x14ac:dyDescent="0.35">
      <c r="A6916" s="1">
        <v>7000</v>
      </c>
      <c r="B6916" s="1">
        <v>99353</v>
      </c>
      <c r="C6916" s="1">
        <v>1476</v>
      </c>
    </row>
    <row r="6917" spans="1:3" x14ac:dyDescent="0.35">
      <c r="A6917" s="1">
        <v>7000</v>
      </c>
      <c r="B6917" s="1">
        <v>99360</v>
      </c>
      <c r="C6917" s="1">
        <v>724</v>
      </c>
    </row>
    <row r="6918" spans="1:3" x14ac:dyDescent="0.35">
      <c r="A6918" s="1">
        <v>7000</v>
      </c>
      <c r="B6918" s="1">
        <v>105980</v>
      </c>
      <c r="C6918" s="1">
        <v>716</v>
      </c>
    </row>
    <row r="6919" spans="1:3" x14ac:dyDescent="0.35">
      <c r="A6919" s="1">
        <v>7000</v>
      </c>
      <c r="B6919" s="1">
        <v>97074</v>
      </c>
      <c r="C6919" s="1">
        <v>753</v>
      </c>
    </row>
    <row r="6920" spans="1:3" x14ac:dyDescent="0.35">
      <c r="A6920" s="1">
        <v>7000</v>
      </c>
      <c r="B6920" s="1">
        <v>94401</v>
      </c>
      <c r="C6920" s="1">
        <v>778</v>
      </c>
    </row>
    <row r="6921" spans="1:3" x14ac:dyDescent="0.35">
      <c r="A6921" s="1">
        <v>7000</v>
      </c>
      <c r="B6921" s="1">
        <v>96725</v>
      </c>
      <c r="C6921" s="1">
        <v>801</v>
      </c>
    </row>
    <row r="6922" spans="1:3" x14ac:dyDescent="0.35">
      <c r="A6922" s="1">
        <v>7000</v>
      </c>
      <c r="B6922" s="1">
        <v>100656</v>
      </c>
      <c r="C6922" s="1">
        <v>737</v>
      </c>
    </row>
    <row r="6923" spans="1:3" x14ac:dyDescent="0.35">
      <c r="A6923" s="1">
        <v>7000</v>
      </c>
      <c r="B6923" s="1">
        <v>102420</v>
      </c>
      <c r="C6923" s="1">
        <v>724</v>
      </c>
    </row>
    <row r="6924" spans="1:3" x14ac:dyDescent="0.35">
      <c r="A6924" s="1">
        <v>7000</v>
      </c>
      <c r="B6924" s="1">
        <v>96476</v>
      </c>
      <c r="C6924" s="1">
        <v>719</v>
      </c>
    </row>
    <row r="6925" spans="1:3" x14ac:dyDescent="0.35">
      <c r="A6925" s="1">
        <v>7000</v>
      </c>
      <c r="B6925" s="1">
        <v>94670</v>
      </c>
      <c r="C6925" s="1">
        <v>731</v>
      </c>
    </row>
    <row r="6926" spans="1:3" x14ac:dyDescent="0.35">
      <c r="A6926" s="1">
        <v>7000</v>
      </c>
      <c r="B6926" s="1">
        <v>98808</v>
      </c>
      <c r="C6926" s="1">
        <v>741</v>
      </c>
    </row>
    <row r="6927" spans="1:3" x14ac:dyDescent="0.35">
      <c r="A6927" s="1">
        <v>7000</v>
      </c>
      <c r="B6927" s="1">
        <v>102673</v>
      </c>
      <c r="C6927" s="1">
        <v>719</v>
      </c>
    </row>
    <row r="6928" spans="1:3" x14ac:dyDescent="0.35">
      <c r="A6928" s="1">
        <v>7000</v>
      </c>
      <c r="B6928" s="1">
        <v>98773</v>
      </c>
      <c r="C6928" s="1">
        <v>742</v>
      </c>
    </row>
    <row r="6929" spans="1:3" x14ac:dyDescent="0.35">
      <c r="A6929" s="1">
        <v>7000</v>
      </c>
      <c r="B6929" s="1">
        <v>111757</v>
      </c>
      <c r="C6929" s="1">
        <v>780</v>
      </c>
    </row>
    <row r="6930" spans="1:3" x14ac:dyDescent="0.35">
      <c r="A6930" s="1">
        <v>7000</v>
      </c>
      <c r="B6930" s="1">
        <v>95373</v>
      </c>
      <c r="C6930" s="1">
        <v>720</v>
      </c>
    </row>
    <row r="6931" spans="1:3" x14ac:dyDescent="0.35">
      <c r="A6931" s="1">
        <v>7000</v>
      </c>
      <c r="B6931" s="1">
        <v>95044</v>
      </c>
      <c r="C6931" s="1">
        <v>725</v>
      </c>
    </row>
    <row r="6932" spans="1:3" x14ac:dyDescent="0.35">
      <c r="A6932" s="1">
        <v>7000</v>
      </c>
      <c r="B6932" s="1">
        <v>101996</v>
      </c>
      <c r="C6932" s="1">
        <v>761</v>
      </c>
    </row>
    <row r="6933" spans="1:3" x14ac:dyDescent="0.35">
      <c r="A6933" s="1">
        <v>7000</v>
      </c>
      <c r="B6933" s="1">
        <v>96721</v>
      </c>
      <c r="C6933" s="1">
        <v>728</v>
      </c>
    </row>
    <row r="6934" spans="1:3" x14ac:dyDescent="0.35">
      <c r="A6934" s="1">
        <v>7000</v>
      </c>
      <c r="B6934" s="1">
        <v>95040</v>
      </c>
      <c r="C6934" s="1">
        <v>714</v>
      </c>
    </row>
    <row r="6935" spans="1:3" x14ac:dyDescent="0.35">
      <c r="A6935" s="1">
        <v>7000</v>
      </c>
      <c r="B6935" s="1">
        <v>97139</v>
      </c>
      <c r="C6935" s="1">
        <v>754</v>
      </c>
    </row>
    <row r="6936" spans="1:3" x14ac:dyDescent="0.35">
      <c r="A6936" s="1">
        <v>7000</v>
      </c>
      <c r="B6936" s="1">
        <v>93697</v>
      </c>
      <c r="C6936" s="1">
        <v>726</v>
      </c>
    </row>
    <row r="6937" spans="1:3" x14ac:dyDescent="0.35">
      <c r="A6937" s="1">
        <v>7000</v>
      </c>
      <c r="B6937" s="1">
        <v>95536</v>
      </c>
      <c r="C6937" s="1">
        <v>721</v>
      </c>
    </row>
    <row r="6938" spans="1:3" x14ac:dyDescent="0.35">
      <c r="A6938" s="1">
        <v>7000</v>
      </c>
      <c r="B6938" s="1">
        <v>101876</v>
      </c>
      <c r="C6938" s="1">
        <v>717</v>
      </c>
    </row>
    <row r="6939" spans="1:3" x14ac:dyDescent="0.35">
      <c r="A6939" s="1">
        <v>7000</v>
      </c>
      <c r="B6939" s="1">
        <v>96754</v>
      </c>
      <c r="C6939" s="1">
        <v>737</v>
      </c>
    </row>
    <row r="6940" spans="1:3" x14ac:dyDescent="0.35">
      <c r="A6940" s="1">
        <v>7000</v>
      </c>
      <c r="B6940" s="1">
        <v>93348</v>
      </c>
      <c r="C6940" s="1">
        <v>710</v>
      </c>
    </row>
    <row r="6941" spans="1:3" x14ac:dyDescent="0.35">
      <c r="A6941" s="1">
        <v>7000</v>
      </c>
      <c r="B6941" s="1">
        <v>98818</v>
      </c>
      <c r="C6941" s="1">
        <v>737</v>
      </c>
    </row>
    <row r="6942" spans="1:3" x14ac:dyDescent="0.35">
      <c r="A6942" s="1">
        <v>7000</v>
      </c>
      <c r="B6942" s="1">
        <v>103009</v>
      </c>
      <c r="C6942" s="1">
        <v>766</v>
      </c>
    </row>
    <row r="6943" spans="1:3" x14ac:dyDescent="0.35">
      <c r="A6943" s="1">
        <v>7000</v>
      </c>
      <c r="B6943" s="1">
        <v>101796</v>
      </c>
      <c r="C6943" s="1">
        <v>742</v>
      </c>
    </row>
    <row r="6944" spans="1:3" x14ac:dyDescent="0.35">
      <c r="A6944" s="1">
        <v>7000</v>
      </c>
      <c r="B6944" s="1">
        <v>100364</v>
      </c>
      <c r="C6944" s="1">
        <v>719</v>
      </c>
    </row>
    <row r="6945" spans="1:3" x14ac:dyDescent="0.35">
      <c r="A6945" s="1">
        <v>7000</v>
      </c>
      <c r="B6945" s="1">
        <v>98248</v>
      </c>
      <c r="C6945" s="1">
        <v>735</v>
      </c>
    </row>
    <row r="6946" spans="1:3" x14ac:dyDescent="0.35">
      <c r="A6946" s="1">
        <v>7000</v>
      </c>
      <c r="B6946" s="1">
        <v>99864</v>
      </c>
      <c r="C6946" s="1">
        <v>724</v>
      </c>
    </row>
    <row r="6947" spans="1:3" x14ac:dyDescent="0.35">
      <c r="A6947" s="1">
        <v>7000</v>
      </c>
      <c r="B6947" s="1">
        <v>96598</v>
      </c>
      <c r="C6947" s="1">
        <v>707</v>
      </c>
    </row>
    <row r="6948" spans="1:3" x14ac:dyDescent="0.35">
      <c r="A6948" s="1">
        <v>7000</v>
      </c>
      <c r="B6948" s="1">
        <v>98637</v>
      </c>
      <c r="C6948" s="1">
        <v>4458</v>
      </c>
    </row>
    <row r="6949" spans="1:3" x14ac:dyDescent="0.35">
      <c r="A6949" s="1">
        <v>7000</v>
      </c>
      <c r="B6949" s="1">
        <v>97629</v>
      </c>
      <c r="C6949" s="1">
        <v>796</v>
      </c>
    </row>
    <row r="6950" spans="1:3" x14ac:dyDescent="0.35">
      <c r="A6950" s="1">
        <v>7000</v>
      </c>
      <c r="B6950" s="1">
        <v>96768</v>
      </c>
      <c r="C6950" s="1">
        <v>716</v>
      </c>
    </row>
    <row r="6951" spans="1:3" x14ac:dyDescent="0.35">
      <c r="A6951" s="1">
        <v>7000</v>
      </c>
      <c r="B6951" s="1">
        <v>98290</v>
      </c>
      <c r="C6951" s="1">
        <v>901</v>
      </c>
    </row>
    <row r="6952" spans="1:3" x14ac:dyDescent="0.35">
      <c r="A6952" s="1">
        <v>7000</v>
      </c>
      <c r="B6952" s="1">
        <v>96847</v>
      </c>
      <c r="C6952" s="1">
        <v>804</v>
      </c>
    </row>
    <row r="6953" spans="1:3" x14ac:dyDescent="0.35">
      <c r="A6953" s="1">
        <v>7000</v>
      </c>
      <c r="B6953" s="1">
        <v>96003</v>
      </c>
      <c r="C6953" s="1">
        <v>1379</v>
      </c>
    </row>
    <row r="6954" spans="1:3" x14ac:dyDescent="0.35">
      <c r="A6954" s="1">
        <v>7000</v>
      </c>
      <c r="B6954" s="1">
        <v>99118</v>
      </c>
      <c r="C6954" s="1">
        <v>741</v>
      </c>
    </row>
    <row r="6955" spans="1:3" x14ac:dyDescent="0.35">
      <c r="A6955" s="1">
        <v>7000</v>
      </c>
      <c r="B6955" s="1">
        <v>97473</v>
      </c>
      <c r="C6955" s="1">
        <v>752</v>
      </c>
    </row>
    <row r="6956" spans="1:3" x14ac:dyDescent="0.35">
      <c r="A6956" s="1">
        <v>7000</v>
      </c>
      <c r="B6956" s="1">
        <v>99409</v>
      </c>
      <c r="C6956" s="1">
        <v>726</v>
      </c>
    </row>
    <row r="6957" spans="1:3" x14ac:dyDescent="0.35">
      <c r="A6957" s="1">
        <v>7000</v>
      </c>
      <c r="B6957" s="1">
        <v>95264</v>
      </c>
      <c r="C6957" s="1">
        <v>728</v>
      </c>
    </row>
    <row r="6958" spans="1:3" x14ac:dyDescent="0.35">
      <c r="A6958" s="1">
        <v>7000</v>
      </c>
      <c r="B6958" s="1">
        <v>100770</v>
      </c>
      <c r="C6958" s="1">
        <v>702</v>
      </c>
    </row>
    <row r="6959" spans="1:3" x14ac:dyDescent="0.35">
      <c r="A6959" s="1">
        <v>7000</v>
      </c>
      <c r="B6959" s="1">
        <v>93914</v>
      </c>
      <c r="C6959" s="1">
        <v>733</v>
      </c>
    </row>
    <row r="6960" spans="1:3" x14ac:dyDescent="0.35">
      <c r="A6960" s="1">
        <v>7000</v>
      </c>
      <c r="B6960" s="1">
        <v>95187</v>
      </c>
      <c r="C6960" s="1">
        <v>728</v>
      </c>
    </row>
    <row r="6961" spans="1:3" x14ac:dyDescent="0.35">
      <c r="A6961" s="1">
        <v>7000</v>
      </c>
      <c r="B6961" s="1">
        <v>96912</v>
      </c>
      <c r="C6961" s="1">
        <v>711</v>
      </c>
    </row>
    <row r="6962" spans="1:3" x14ac:dyDescent="0.35">
      <c r="A6962" s="1">
        <v>7000</v>
      </c>
      <c r="B6962" s="1">
        <v>96110</v>
      </c>
      <c r="C6962" s="1">
        <v>753</v>
      </c>
    </row>
    <row r="6963" spans="1:3" x14ac:dyDescent="0.35">
      <c r="A6963" s="1">
        <v>7000</v>
      </c>
      <c r="B6963" s="1">
        <v>99404</v>
      </c>
      <c r="C6963" s="1">
        <v>713</v>
      </c>
    </row>
    <row r="6964" spans="1:3" x14ac:dyDescent="0.35">
      <c r="A6964" s="1">
        <v>7000</v>
      </c>
      <c r="B6964" s="1">
        <v>98166</v>
      </c>
      <c r="C6964" s="1">
        <v>712</v>
      </c>
    </row>
    <row r="6965" spans="1:3" x14ac:dyDescent="0.35">
      <c r="A6965" s="1">
        <v>7000</v>
      </c>
      <c r="B6965" s="1">
        <v>101997</v>
      </c>
      <c r="C6965" s="1">
        <v>1054</v>
      </c>
    </row>
    <row r="6966" spans="1:3" x14ac:dyDescent="0.35">
      <c r="A6966" s="1">
        <v>7000</v>
      </c>
      <c r="B6966" s="1">
        <v>98063</v>
      </c>
      <c r="C6966" s="1">
        <v>733</v>
      </c>
    </row>
    <row r="6967" spans="1:3" x14ac:dyDescent="0.35">
      <c r="A6967" s="1">
        <v>7000</v>
      </c>
      <c r="B6967" s="1">
        <v>98147</v>
      </c>
      <c r="C6967" s="1">
        <v>715</v>
      </c>
    </row>
    <row r="6968" spans="1:3" x14ac:dyDescent="0.35">
      <c r="A6968" s="1">
        <v>7000</v>
      </c>
      <c r="B6968" s="1">
        <v>95483</v>
      </c>
      <c r="C6968" s="1">
        <v>714</v>
      </c>
    </row>
    <row r="6969" spans="1:3" x14ac:dyDescent="0.35">
      <c r="A6969" s="1">
        <v>7000</v>
      </c>
      <c r="B6969" s="1">
        <v>97190</v>
      </c>
      <c r="C6969" s="1">
        <v>729</v>
      </c>
    </row>
    <row r="6970" spans="1:3" x14ac:dyDescent="0.35">
      <c r="A6970" s="1">
        <v>7000</v>
      </c>
      <c r="B6970" s="1">
        <v>99878</v>
      </c>
      <c r="C6970" s="1">
        <v>726</v>
      </c>
    </row>
    <row r="6971" spans="1:3" x14ac:dyDescent="0.35">
      <c r="A6971" s="1">
        <v>7000</v>
      </c>
      <c r="B6971" s="1">
        <v>97911</v>
      </c>
      <c r="C6971" s="1">
        <v>797</v>
      </c>
    </row>
    <row r="6972" spans="1:3" x14ac:dyDescent="0.35">
      <c r="A6972" s="1">
        <v>7000</v>
      </c>
      <c r="B6972" s="1">
        <v>99536</v>
      </c>
      <c r="C6972" s="1">
        <v>809</v>
      </c>
    </row>
    <row r="6973" spans="1:3" x14ac:dyDescent="0.35">
      <c r="A6973" s="1">
        <v>7000</v>
      </c>
      <c r="B6973" s="1">
        <v>99331</v>
      </c>
      <c r="C6973" s="1">
        <v>721</v>
      </c>
    </row>
    <row r="6974" spans="1:3" x14ac:dyDescent="0.35">
      <c r="A6974" s="1">
        <v>7000</v>
      </c>
      <c r="B6974" s="1">
        <v>96315</v>
      </c>
      <c r="C6974" s="1">
        <v>797</v>
      </c>
    </row>
    <row r="6975" spans="1:3" x14ac:dyDescent="0.35">
      <c r="A6975" s="1">
        <v>7000</v>
      </c>
      <c r="B6975" s="1">
        <v>98759</v>
      </c>
      <c r="C6975" s="1">
        <v>721</v>
      </c>
    </row>
    <row r="6976" spans="1:3" x14ac:dyDescent="0.35">
      <c r="A6976" s="1">
        <v>7000</v>
      </c>
      <c r="B6976" s="1">
        <v>100875</v>
      </c>
      <c r="C6976" s="1">
        <v>717</v>
      </c>
    </row>
    <row r="6977" spans="1:3" x14ac:dyDescent="0.35">
      <c r="A6977" s="1">
        <v>7000</v>
      </c>
      <c r="B6977" s="1">
        <v>95157</v>
      </c>
      <c r="C6977" s="1">
        <v>721</v>
      </c>
    </row>
    <row r="6978" spans="1:3" x14ac:dyDescent="0.35">
      <c r="A6978" s="1">
        <v>7000</v>
      </c>
      <c r="B6978" s="1">
        <v>102609</v>
      </c>
      <c r="C6978" s="1">
        <v>718</v>
      </c>
    </row>
    <row r="6979" spans="1:3" x14ac:dyDescent="0.35">
      <c r="A6979" s="1">
        <v>7000</v>
      </c>
      <c r="B6979" s="1">
        <v>94499</v>
      </c>
      <c r="C6979" s="1">
        <v>714</v>
      </c>
    </row>
    <row r="6980" spans="1:3" x14ac:dyDescent="0.35">
      <c r="A6980" s="1">
        <v>7000</v>
      </c>
      <c r="B6980" s="1">
        <v>96273</v>
      </c>
      <c r="C6980" s="1">
        <v>729</v>
      </c>
    </row>
    <row r="6981" spans="1:3" x14ac:dyDescent="0.35">
      <c r="A6981" s="1">
        <v>7000</v>
      </c>
      <c r="B6981" s="1">
        <v>101729</v>
      </c>
      <c r="C6981" s="1">
        <v>728</v>
      </c>
    </row>
    <row r="6982" spans="1:3" x14ac:dyDescent="0.35">
      <c r="A6982" s="1">
        <v>7000</v>
      </c>
      <c r="B6982" s="1">
        <v>96881</v>
      </c>
      <c r="C6982" s="1">
        <v>715</v>
      </c>
    </row>
    <row r="6983" spans="1:3" x14ac:dyDescent="0.35">
      <c r="A6983" s="1">
        <v>7000</v>
      </c>
      <c r="B6983" s="1">
        <v>98390</v>
      </c>
      <c r="C6983" s="1">
        <v>731</v>
      </c>
    </row>
    <row r="6984" spans="1:3" x14ac:dyDescent="0.35">
      <c r="A6984" s="1">
        <v>7000</v>
      </c>
      <c r="B6984" s="1">
        <v>93198</v>
      </c>
      <c r="C6984" s="1">
        <v>706</v>
      </c>
    </row>
    <row r="6985" spans="1:3" x14ac:dyDescent="0.35">
      <c r="A6985" s="1">
        <v>7000</v>
      </c>
      <c r="B6985" s="1">
        <v>97548</v>
      </c>
      <c r="C6985" s="1">
        <v>717</v>
      </c>
    </row>
    <row r="6986" spans="1:3" x14ac:dyDescent="0.35">
      <c r="A6986" s="1">
        <v>7000</v>
      </c>
      <c r="B6986" s="1">
        <v>94011</v>
      </c>
      <c r="C6986" s="1">
        <v>720</v>
      </c>
    </row>
    <row r="6987" spans="1:3" x14ac:dyDescent="0.35">
      <c r="A6987" s="1">
        <v>7000</v>
      </c>
      <c r="B6987" s="1">
        <v>96866</v>
      </c>
      <c r="C6987" s="1">
        <v>1091</v>
      </c>
    </row>
    <row r="6988" spans="1:3" x14ac:dyDescent="0.35">
      <c r="A6988" s="1">
        <v>7000</v>
      </c>
      <c r="B6988" s="1">
        <v>97758</v>
      </c>
      <c r="C6988" s="1">
        <v>727</v>
      </c>
    </row>
    <row r="6989" spans="1:3" x14ac:dyDescent="0.35">
      <c r="A6989" s="1">
        <v>7000</v>
      </c>
      <c r="B6989" s="1">
        <v>99357</v>
      </c>
      <c r="C6989" s="1">
        <v>728</v>
      </c>
    </row>
    <row r="6990" spans="1:3" x14ac:dyDescent="0.35">
      <c r="A6990" s="1">
        <v>7000</v>
      </c>
      <c r="B6990" s="1">
        <v>97119</v>
      </c>
      <c r="C6990" s="1">
        <v>720</v>
      </c>
    </row>
    <row r="6991" spans="1:3" x14ac:dyDescent="0.35">
      <c r="A6991" s="1">
        <v>7000</v>
      </c>
      <c r="B6991" s="1">
        <v>100922</v>
      </c>
      <c r="C6991" s="1">
        <v>719</v>
      </c>
    </row>
    <row r="6992" spans="1:3" x14ac:dyDescent="0.35">
      <c r="A6992" s="1">
        <v>7000</v>
      </c>
      <c r="B6992" s="1">
        <v>103423</v>
      </c>
      <c r="C6992" s="1">
        <v>736</v>
      </c>
    </row>
    <row r="6993" spans="1:3" x14ac:dyDescent="0.35">
      <c r="A6993" s="1">
        <v>7000</v>
      </c>
      <c r="B6993" s="1">
        <v>94122</v>
      </c>
      <c r="C6993" s="1">
        <v>726</v>
      </c>
    </row>
    <row r="6994" spans="1:3" x14ac:dyDescent="0.35">
      <c r="A6994" s="1">
        <v>7000</v>
      </c>
      <c r="B6994" s="1">
        <v>95138</v>
      </c>
      <c r="C6994" s="1">
        <v>718</v>
      </c>
    </row>
    <row r="6995" spans="1:3" x14ac:dyDescent="0.35">
      <c r="A6995" s="1">
        <v>7000</v>
      </c>
      <c r="B6995" s="1">
        <v>94996</v>
      </c>
      <c r="C6995" s="1">
        <v>713</v>
      </c>
    </row>
    <row r="6996" spans="1:3" x14ac:dyDescent="0.35">
      <c r="A6996" s="1">
        <v>7000</v>
      </c>
      <c r="B6996" s="1">
        <v>97587</v>
      </c>
      <c r="C6996" s="1">
        <v>725</v>
      </c>
    </row>
    <row r="6997" spans="1:3" x14ac:dyDescent="0.35">
      <c r="A6997" s="1">
        <v>7000</v>
      </c>
      <c r="B6997" s="1">
        <v>96709</v>
      </c>
      <c r="C6997" s="1">
        <v>727</v>
      </c>
    </row>
    <row r="6998" spans="1:3" x14ac:dyDescent="0.35">
      <c r="A6998" s="1">
        <v>7000</v>
      </c>
      <c r="B6998" s="1">
        <v>97351</v>
      </c>
      <c r="C6998" s="1">
        <v>722</v>
      </c>
    </row>
    <row r="6999" spans="1:3" x14ac:dyDescent="0.35">
      <c r="A6999" s="1">
        <v>7000</v>
      </c>
      <c r="B6999" s="1">
        <v>98754</v>
      </c>
      <c r="C6999" s="1">
        <v>748</v>
      </c>
    </row>
    <row r="7000" spans="1:3" x14ac:dyDescent="0.35">
      <c r="A7000" s="1">
        <v>7000</v>
      </c>
      <c r="B7000" s="1">
        <v>98525</v>
      </c>
      <c r="C7000" s="1">
        <v>733</v>
      </c>
    </row>
    <row r="7001" spans="1:3" x14ac:dyDescent="0.35">
      <c r="A7001" s="1">
        <v>7000</v>
      </c>
      <c r="B7001" s="1">
        <v>93885</v>
      </c>
      <c r="C7001" s="1">
        <v>717</v>
      </c>
    </row>
    <row r="7002" spans="1:3" x14ac:dyDescent="0.35">
      <c r="A7002" s="1">
        <v>7100</v>
      </c>
      <c r="B7002" s="1">
        <v>97373</v>
      </c>
      <c r="C7002" s="1">
        <v>719</v>
      </c>
    </row>
    <row r="7003" spans="1:3" x14ac:dyDescent="0.35">
      <c r="A7003" s="1">
        <v>7100</v>
      </c>
      <c r="B7003" s="1">
        <v>95179</v>
      </c>
      <c r="C7003" s="1">
        <v>745</v>
      </c>
    </row>
    <row r="7004" spans="1:3" x14ac:dyDescent="0.35">
      <c r="A7004" s="1">
        <v>7100</v>
      </c>
      <c r="B7004" s="1">
        <v>94702</v>
      </c>
      <c r="C7004" s="1">
        <v>718</v>
      </c>
    </row>
    <row r="7005" spans="1:3" x14ac:dyDescent="0.35">
      <c r="A7005" s="1">
        <v>7100</v>
      </c>
      <c r="B7005" s="1">
        <v>103589</v>
      </c>
      <c r="C7005" s="1">
        <v>737</v>
      </c>
    </row>
    <row r="7006" spans="1:3" x14ac:dyDescent="0.35">
      <c r="A7006" s="1">
        <v>7100</v>
      </c>
      <c r="B7006" s="1">
        <v>94976</v>
      </c>
      <c r="C7006" s="1">
        <v>892</v>
      </c>
    </row>
    <row r="7007" spans="1:3" x14ac:dyDescent="0.35">
      <c r="A7007" s="1">
        <v>7100</v>
      </c>
      <c r="B7007" s="1">
        <v>100692</v>
      </c>
      <c r="C7007" s="1">
        <v>723</v>
      </c>
    </row>
    <row r="7008" spans="1:3" x14ac:dyDescent="0.35">
      <c r="A7008" s="1">
        <v>7100</v>
      </c>
      <c r="B7008" s="1">
        <v>98853</v>
      </c>
      <c r="C7008" s="1">
        <v>726</v>
      </c>
    </row>
    <row r="7009" spans="1:3" x14ac:dyDescent="0.35">
      <c r="A7009" s="1">
        <v>7100</v>
      </c>
      <c r="B7009" s="1">
        <v>98960</v>
      </c>
      <c r="C7009" s="1">
        <v>776</v>
      </c>
    </row>
    <row r="7010" spans="1:3" x14ac:dyDescent="0.35">
      <c r="A7010" s="1">
        <v>7100</v>
      </c>
      <c r="B7010" s="1">
        <v>94763</v>
      </c>
      <c r="C7010" s="1">
        <v>735</v>
      </c>
    </row>
    <row r="7011" spans="1:3" x14ac:dyDescent="0.35">
      <c r="A7011" s="1">
        <v>7100</v>
      </c>
      <c r="B7011" s="1">
        <v>95838</v>
      </c>
      <c r="C7011" s="1">
        <v>813</v>
      </c>
    </row>
    <row r="7012" spans="1:3" x14ac:dyDescent="0.35">
      <c r="A7012" s="1">
        <v>7100</v>
      </c>
      <c r="B7012" s="1">
        <v>105331</v>
      </c>
      <c r="C7012" s="1">
        <v>718</v>
      </c>
    </row>
    <row r="7013" spans="1:3" x14ac:dyDescent="0.35">
      <c r="A7013" s="1">
        <v>7100</v>
      </c>
      <c r="B7013" s="1">
        <v>104260</v>
      </c>
      <c r="C7013" s="1">
        <v>739</v>
      </c>
    </row>
    <row r="7014" spans="1:3" x14ac:dyDescent="0.35">
      <c r="A7014" s="1">
        <v>7100</v>
      </c>
      <c r="B7014" s="1">
        <v>99810</v>
      </c>
      <c r="C7014" s="1">
        <v>829</v>
      </c>
    </row>
    <row r="7015" spans="1:3" x14ac:dyDescent="0.35">
      <c r="A7015" s="1">
        <v>7100</v>
      </c>
      <c r="B7015" s="1">
        <v>104288</v>
      </c>
      <c r="C7015" s="1">
        <v>808</v>
      </c>
    </row>
    <row r="7016" spans="1:3" x14ac:dyDescent="0.35">
      <c r="A7016" s="1">
        <v>7100</v>
      </c>
      <c r="B7016" s="1">
        <v>99997</v>
      </c>
      <c r="C7016" s="1">
        <v>829</v>
      </c>
    </row>
    <row r="7017" spans="1:3" x14ac:dyDescent="0.35">
      <c r="A7017" s="1">
        <v>7100</v>
      </c>
      <c r="B7017" s="1">
        <v>94986</v>
      </c>
      <c r="C7017" s="1">
        <v>889</v>
      </c>
    </row>
    <row r="7018" spans="1:3" x14ac:dyDescent="0.35">
      <c r="A7018" s="1">
        <v>7100</v>
      </c>
      <c r="B7018" s="1">
        <v>94652</v>
      </c>
      <c r="C7018" s="1">
        <v>820</v>
      </c>
    </row>
    <row r="7019" spans="1:3" x14ac:dyDescent="0.35">
      <c r="A7019" s="1">
        <v>7100</v>
      </c>
      <c r="B7019" s="1">
        <v>96104</v>
      </c>
      <c r="C7019" s="1">
        <v>722</v>
      </c>
    </row>
    <row r="7020" spans="1:3" x14ac:dyDescent="0.35">
      <c r="A7020" s="1">
        <v>7100</v>
      </c>
      <c r="B7020" s="1">
        <v>103126</v>
      </c>
      <c r="C7020" s="1">
        <v>891</v>
      </c>
    </row>
    <row r="7021" spans="1:3" x14ac:dyDescent="0.35">
      <c r="A7021" s="1">
        <v>7100</v>
      </c>
      <c r="B7021" s="1">
        <v>96966</v>
      </c>
      <c r="C7021" s="1">
        <v>708</v>
      </c>
    </row>
    <row r="7022" spans="1:3" x14ac:dyDescent="0.35">
      <c r="A7022" s="1">
        <v>7100</v>
      </c>
      <c r="B7022" s="1">
        <v>99779</v>
      </c>
      <c r="C7022" s="1">
        <v>716</v>
      </c>
    </row>
    <row r="7023" spans="1:3" x14ac:dyDescent="0.35">
      <c r="A7023" s="1">
        <v>7100</v>
      </c>
      <c r="B7023" s="1">
        <v>94923</v>
      </c>
      <c r="C7023" s="1">
        <v>717</v>
      </c>
    </row>
    <row r="7024" spans="1:3" x14ac:dyDescent="0.35">
      <c r="A7024" s="1">
        <v>7100</v>
      </c>
      <c r="B7024" s="1">
        <v>99454</v>
      </c>
      <c r="C7024" s="1">
        <v>715</v>
      </c>
    </row>
    <row r="7025" spans="1:3" x14ac:dyDescent="0.35">
      <c r="A7025" s="1">
        <v>7100</v>
      </c>
      <c r="B7025" s="1">
        <v>98109</v>
      </c>
      <c r="C7025" s="1">
        <v>722</v>
      </c>
    </row>
    <row r="7026" spans="1:3" x14ac:dyDescent="0.35">
      <c r="A7026" s="1">
        <v>7100</v>
      </c>
      <c r="B7026" s="1">
        <v>95142</v>
      </c>
      <c r="C7026" s="1">
        <v>1014</v>
      </c>
    </row>
    <row r="7027" spans="1:3" x14ac:dyDescent="0.35">
      <c r="A7027" s="1">
        <v>7100</v>
      </c>
      <c r="B7027" s="1">
        <v>96037</v>
      </c>
      <c r="C7027" s="1">
        <v>801</v>
      </c>
    </row>
    <row r="7028" spans="1:3" x14ac:dyDescent="0.35">
      <c r="A7028" s="1">
        <v>7100</v>
      </c>
      <c r="B7028" s="1">
        <v>96453</v>
      </c>
      <c r="C7028" s="1">
        <v>727</v>
      </c>
    </row>
    <row r="7029" spans="1:3" x14ac:dyDescent="0.35">
      <c r="A7029" s="1">
        <v>7100</v>
      </c>
      <c r="B7029" s="1">
        <v>96689</v>
      </c>
      <c r="C7029" s="1">
        <v>824</v>
      </c>
    </row>
    <row r="7030" spans="1:3" x14ac:dyDescent="0.35">
      <c r="A7030" s="1">
        <v>7100</v>
      </c>
      <c r="B7030" s="1">
        <v>97088</v>
      </c>
      <c r="C7030" s="1">
        <v>733</v>
      </c>
    </row>
    <row r="7031" spans="1:3" x14ac:dyDescent="0.35">
      <c r="A7031" s="1">
        <v>7100</v>
      </c>
      <c r="B7031" s="1">
        <v>96158</v>
      </c>
      <c r="C7031" s="1">
        <v>712</v>
      </c>
    </row>
    <row r="7032" spans="1:3" x14ac:dyDescent="0.35">
      <c r="A7032" s="1">
        <v>7100</v>
      </c>
      <c r="B7032" s="1">
        <v>99672</v>
      </c>
      <c r="C7032" s="1">
        <v>726</v>
      </c>
    </row>
    <row r="7033" spans="1:3" x14ac:dyDescent="0.35">
      <c r="A7033" s="1">
        <v>7100</v>
      </c>
      <c r="B7033" s="1">
        <v>100864</v>
      </c>
      <c r="C7033" s="1">
        <v>824</v>
      </c>
    </row>
    <row r="7034" spans="1:3" x14ac:dyDescent="0.35">
      <c r="A7034" s="1">
        <v>7100</v>
      </c>
      <c r="B7034" s="1">
        <v>98013</v>
      </c>
      <c r="C7034" s="1">
        <v>716</v>
      </c>
    </row>
    <row r="7035" spans="1:3" x14ac:dyDescent="0.35">
      <c r="A7035" s="1">
        <v>7100</v>
      </c>
      <c r="B7035" s="1">
        <v>96968</v>
      </c>
      <c r="C7035" s="1">
        <v>746</v>
      </c>
    </row>
    <row r="7036" spans="1:3" x14ac:dyDescent="0.35">
      <c r="A7036" s="1">
        <v>7100</v>
      </c>
      <c r="B7036" s="1">
        <v>99253</v>
      </c>
      <c r="C7036" s="1">
        <v>732</v>
      </c>
    </row>
    <row r="7037" spans="1:3" x14ac:dyDescent="0.35">
      <c r="A7037" s="1">
        <v>7100</v>
      </c>
      <c r="B7037" s="1">
        <v>107895</v>
      </c>
      <c r="C7037" s="1">
        <v>730</v>
      </c>
    </row>
    <row r="7038" spans="1:3" x14ac:dyDescent="0.35">
      <c r="A7038" s="1">
        <v>7100</v>
      </c>
      <c r="B7038" s="1">
        <v>99790</v>
      </c>
      <c r="C7038" s="1">
        <v>729</v>
      </c>
    </row>
    <row r="7039" spans="1:3" x14ac:dyDescent="0.35">
      <c r="A7039" s="1">
        <v>7100</v>
      </c>
      <c r="B7039" s="1">
        <v>94847</v>
      </c>
      <c r="C7039" s="1">
        <v>826</v>
      </c>
    </row>
    <row r="7040" spans="1:3" x14ac:dyDescent="0.35">
      <c r="A7040" s="1">
        <v>7100</v>
      </c>
      <c r="B7040" s="1">
        <v>101619</v>
      </c>
      <c r="C7040" s="1">
        <v>707</v>
      </c>
    </row>
    <row r="7041" spans="1:3" x14ac:dyDescent="0.35">
      <c r="A7041" s="1">
        <v>7100</v>
      </c>
      <c r="B7041" s="1">
        <v>102472</v>
      </c>
      <c r="C7041" s="1">
        <v>810</v>
      </c>
    </row>
    <row r="7042" spans="1:3" x14ac:dyDescent="0.35">
      <c r="A7042" s="1">
        <v>7100</v>
      </c>
      <c r="B7042" s="1">
        <v>97777</v>
      </c>
      <c r="C7042" s="1">
        <v>803</v>
      </c>
    </row>
    <row r="7043" spans="1:3" x14ac:dyDescent="0.35">
      <c r="A7043" s="1">
        <v>7100</v>
      </c>
      <c r="B7043" s="1">
        <v>93060</v>
      </c>
      <c r="C7043" s="1">
        <v>716</v>
      </c>
    </row>
    <row r="7044" spans="1:3" x14ac:dyDescent="0.35">
      <c r="A7044" s="1">
        <v>7100</v>
      </c>
      <c r="B7044" s="1">
        <v>99669</v>
      </c>
      <c r="C7044" s="1">
        <v>793</v>
      </c>
    </row>
    <row r="7045" spans="1:3" x14ac:dyDescent="0.35">
      <c r="A7045" s="1">
        <v>7100</v>
      </c>
      <c r="B7045" s="1">
        <v>93725</v>
      </c>
      <c r="C7045" s="1">
        <v>707</v>
      </c>
    </row>
    <row r="7046" spans="1:3" x14ac:dyDescent="0.35">
      <c r="A7046" s="1">
        <v>7100</v>
      </c>
      <c r="B7046" s="1">
        <v>99832</v>
      </c>
      <c r="C7046" s="1">
        <v>729</v>
      </c>
    </row>
    <row r="7047" spans="1:3" x14ac:dyDescent="0.35">
      <c r="A7047" s="1">
        <v>7100</v>
      </c>
      <c r="B7047" s="1">
        <v>96782</v>
      </c>
      <c r="C7047" s="1">
        <v>715</v>
      </c>
    </row>
    <row r="7048" spans="1:3" x14ac:dyDescent="0.35">
      <c r="A7048" s="1">
        <v>7100</v>
      </c>
      <c r="B7048" s="1">
        <v>98434</v>
      </c>
      <c r="C7048" s="1">
        <v>715</v>
      </c>
    </row>
    <row r="7049" spans="1:3" x14ac:dyDescent="0.35">
      <c r="A7049" s="1">
        <v>7100</v>
      </c>
      <c r="B7049" s="1">
        <v>99162</v>
      </c>
      <c r="C7049" s="1">
        <v>733</v>
      </c>
    </row>
    <row r="7050" spans="1:3" x14ac:dyDescent="0.35">
      <c r="A7050" s="1">
        <v>7100</v>
      </c>
      <c r="B7050" s="1">
        <v>104574</v>
      </c>
      <c r="C7050" s="1">
        <v>733</v>
      </c>
    </row>
    <row r="7051" spans="1:3" x14ac:dyDescent="0.35">
      <c r="A7051" s="1">
        <v>7100</v>
      </c>
      <c r="B7051" s="1">
        <v>98108</v>
      </c>
      <c r="C7051" s="1">
        <v>871</v>
      </c>
    </row>
    <row r="7052" spans="1:3" x14ac:dyDescent="0.35">
      <c r="A7052" s="1">
        <v>7100</v>
      </c>
      <c r="B7052" s="1">
        <v>99206</v>
      </c>
      <c r="C7052" s="1">
        <v>701</v>
      </c>
    </row>
    <row r="7053" spans="1:3" x14ac:dyDescent="0.35">
      <c r="A7053" s="1">
        <v>7100</v>
      </c>
      <c r="B7053" s="1">
        <v>100438</v>
      </c>
      <c r="C7053" s="1">
        <v>719</v>
      </c>
    </row>
    <row r="7054" spans="1:3" x14ac:dyDescent="0.35">
      <c r="A7054" s="1">
        <v>7100</v>
      </c>
      <c r="B7054" s="1">
        <v>98988</v>
      </c>
      <c r="C7054" s="1">
        <v>801</v>
      </c>
    </row>
    <row r="7055" spans="1:3" x14ac:dyDescent="0.35">
      <c r="A7055" s="1">
        <v>7100</v>
      </c>
      <c r="B7055" s="1">
        <v>118180</v>
      </c>
      <c r="C7055" s="1">
        <v>771</v>
      </c>
    </row>
    <row r="7056" spans="1:3" x14ac:dyDescent="0.35">
      <c r="A7056" s="1">
        <v>7100</v>
      </c>
      <c r="B7056" s="1">
        <v>102792</v>
      </c>
      <c r="C7056" s="1">
        <v>723</v>
      </c>
    </row>
    <row r="7057" spans="1:3" x14ac:dyDescent="0.35">
      <c r="A7057" s="1">
        <v>7100</v>
      </c>
      <c r="B7057" s="1">
        <v>98107</v>
      </c>
      <c r="C7057" s="1">
        <v>717</v>
      </c>
    </row>
    <row r="7058" spans="1:3" x14ac:dyDescent="0.35">
      <c r="A7058" s="1">
        <v>7100</v>
      </c>
      <c r="B7058" s="1">
        <v>97327</v>
      </c>
      <c r="C7058" s="1">
        <v>733</v>
      </c>
    </row>
    <row r="7059" spans="1:3" x14ac:dyDescent="0.35">
      <c r="A7059" s="1">
        <v>7100</v>
      </c>
      <c r="B7059" s="1">
        <v>99509</v>
      </c>
      <c r="C7059" s="1">
        <v>747</v>
      </c>
    </row>
    <row r="7060" spans="1:3" x14ac:dyDescent="0.35">
      <c r="A7060" s="1">
        <v>7100</v>
      </c>
      <c r="B7060" s="1">
        <v>99919</v>
      </c>
      <c r="C7060" s="1">
        <v>722</v>
      </c>
    </row>
    <row r="7061" spans="1:3" x14ac:dyDescent="0.35">
      <c r="A7061" s="1">
        <v>7100</v>
      </c>
      <c r="B7061" s="1">
        <v>94443</v>
      </c>
      <c r="C7061" s="1">
        <v>725</v>
      </c>
    </row>
    <row r="7062" spans="1:3" x14ac:dyDescent="0.35">
      <c r="A7062" s="1">
        <v>7100</v>
      </c>
      <c r="B7062" s="1">
        <v>99531</v>
      </c>
      <c r="C7062" s="1">
        <v>714</v>
      </c>
    </row>
    <row r="7063" spans="1:3" x14ac:dyDescent="0.35">
      <c r="A7063" s="1">
        <v>7100</v>
      </c>
      <c r="B7063" s="1">
        <v>96378</v>
      </c>
      <c r="C7063" s="1">
        <v>718</v>
      </c>
    </row>
    <row r="7064" spans="1:3" x14ac:dyDescent="0.35">
      <c r="A7064" s="1">
        <v>7100</v>
      </c>
      <c r="B7064" s="1">
        <v>100100</v>
      </c>
      <c r="C7064" s="1">
        <v>899</v>
      </c>
    </row>
    <row r="7065" spans="1:3" x14ac:dyDescent="0.35">
      <c r="A7065" s="1">
        <v>7100</v>
      </c>
      <c r="B7065" s="1">
        <v>99493</v>
      </c>
      <c r="C7065" s="1">
        <v>1072</v>
      </c>
    </row>
    <row r="7066" spans="1:3" x14ac:dyDescent="0.35">
      <c r="A7066" s="1">
        <v>7100</v>
      </c>
      <c r="B7066" s="1">
        <v>99636</v>
      </c>
      <c r="C7066" s="1">
        <v>760</v>
      </c>
    </row>
    <row r="7067" spans="1:3" x14ac:dyDescent="0.35">
      <c r="A7067" s="1">
        <v>7100</v>
      </c>
      <c r="B7067" s="1">
        <v>98128</v>
      </c>
      <c r="C7067" s="1">
        <v>772</v>
      </c>
    </row>
    <row r="7068" spans="1:3" x14ac:dyDescent="0.35">
      <c r="A7068" s="1">
        <v>7100</v>
      </c>
      <c r="B7068" s="1">
        <v>101319</v>
      </c>
      <c r="C7068" s="1">
        <v>723</v>
      </c>
    </row>
    <row r="7069" spans="1:3" x14ac:dyDescent="0.35">
      <c r="A7069" s="1">
        <v>7100</v>
      </c>
      <c r="B7069" s="1">
        <v>101264</v>
      </c>
      <c r="C7069" s="1">
        <v>786</v>
      </c>
    </row>
    <row r="7070" spans="1:3" x14ac:dyDescent="0.35">
      <c r="A7070" s="1">
        <v>7100</v>
      </c>
      <c r="B7070" s="1">
        <v>98182</v>
      </c>
      <c r="C7070" s="1">
        <v>1281</v>
      </c>
    </row>
    <row r="7071" spans="1:3" x14ac:dyDescent="0.35">
      <c r="A7071" s="1">
        <v>7100</v>
      </c>
      <c r="B7071" s="1">
        <v>108672</v>
      </c>
      <c r="C7071" s="1">
        <v>777</v>
      </c>
    </row>
    <row r="7072" spans="1:3" x14ac:dyDescent="0.35">
      <c r="A7072" s="1">
        <v>7100</v>
      </c>
      <c r="B7072" s="1">
        <v>98430</v>
      </c>
      <c r="C7072" s="1">
        <v>864</v>
      </c>
    </row>
    <row r="7073" spans="1:3" x14ac:dyDescent="0.35">
      <c r="A7073" s="1">
        <v>7100</v>
      </c>
      <c r="B7073" s="1">
        <v>93548</v>
      </c>
      <c r="C7073" s="1">
        <v>863</v>
      </c>
    </row>
    <row r="7074" spans="1:3" x14ac:dyDescent="0.35">
      <c r="A7074" s="1">
        <v>7100</v>
      </c>
      <c r="B7074" s="1">
        <v>104008</v>
      </c>
      <c r="C7074" s="1">
        <v>742</v>
      </c>
    </row>
    <row r="7075" spans="1:3" x14ac:dyDescent="0.35">
      <c r="A7075" s="1">
        <v>7100</v>
      </c>
      <c r="B7075" s="1">
        <v>101235</v>
      </c>
      <c r="C7075" s="1">
        <v>745</v>
      </c>
    </row>
    <row r="7076" spans="1:3" x14ac:dyDescent="0.35">
      <c r="A7076" s="1">
        <v>7100</v>
      </c>
      <c r="B7076" s="1">
        <v>96477</v>
      </c>
      <c r="C7076" s="1">
        <v>921</v>
      </c>
    </row>
    <row r="7077" spans="1:3" x14ac:dyDescent="0.35">
      <c r="A7077" s="1">
        <v>7100</v>
      </c>
      <c r="B7077" s="1">
        <v>99621</v>
      </c>
      <c r="C7077" s="1">
        <v>820</v>
      </c>
    </row>
    <row r="7078" spans="1:3" x14ac:dyDescent="0.35">
      <c r="A7078" s="1">
        <v>7100</v>
      </c>
      <c r="B7078" s="1">
        <v>99834</v>
      </c>
      <c r="C7078" s="1">
        <v>864</v>
      </c>
    </row>
    <row r="7079" spans="1:3" x14ac:dyDescent="0.35">
      <c r="A7079" s="1">
        <v>7100</v>
      </c>
      <c r="B7079" s="1">
        <v>94696</v>
      </c>
      <c r="C7079" s="1">
        <v>851</v>
      </c>
    </row>
    <row r="7080" spans="1:3" x14ac:dyDescent="0.35">
      <c r="A7080" s="1">
        <v>7100</v>
      </c>
      <c r="B7080" s="1">
        <v>96219</v>
      </c>
      <c r="C7080" s="1">
        <v>842</v>
      </c>
    </row>
    <row r="7081" spans="1:3" x14ac:dyDescent="0.35">
      <c r="A7081" s="1">
        <v>7100</v>
      </c>
      <c r="B7081" s="1">
        <v>100059</v>
      </c>
      <c r="C7081" s="1">
        <v>714</v>
      </c>
    </row>
    <row r="7082" spans="1:3" x14ac:dyDescent="0.35">
      <c r="A7082" s="1">
        <v>7100</v>
      </c>
      <c r="B7082" s="1">
        <v>95836</v>
      </c>
      <c r="C7082" s="1">
        <v>709</v>
      </c>
    </row>
    <row r="7083" spans="1:3" x14ac:dyDescent="0.35">
      <c r="A7083" s="1">
        <v>7100</v>
      </c>
      <c r="B7083" s="1">
        <v>102301</v>
      </c>
      <c r="C7083" s="1">
        <v>728</v>
      </c>
    </row>
    <row r="7084" spans="1:3" x14ac:dyDescent="0.35">
      <c r="A7084" s="1">
        <v>7100</v>
      </c>
      <c r="B7084" s="1">
        <v>100650</v>
      </c>
      <c r="C7084" s="1">
        <v>721</v>
      </c>
    </row>
    <row r="7085" spans="1:3" x14ac:dyDescent="0.35">
      <c r="A7085" s="1">
        <v>7100</v>
      </c>
      <c r="B7085" s="1">
        <v>97591</v>
      </c>
      <c r="C7085" s="1">
        <v>1022</v>
      </c>
    </row>
    <row r="7086" spans="1:3" x14ac:dyDescent="0.35">
      <c r="A7086" s="1">
        <v>7100</v>
      </c>
      <c r="B7086" s="1">
        <v>98547</v>
      </c>
      <c r="C7086" s="1">
        <v>839</v>
      </c>
    </row>
    <row r="7087" spans="1:3" x14ac:dyDescent="0.35">
      <c r="A7087" s="1">
        <v>7100</v>
      </c>
      <c r="B7087" s="1">
        <v>100106</v>
      </c>
      <c r="C7087" s="1">
        <v>717</v>
      </c>
    </row>
    <row r="7088" spans="1:3" x14ac:dyDescent="0.35">
      <c r="A7088" s="1">
        <v>7100</v>
      </c>
      <c r="B7088" s="1">
        <v>95231</v>
      </c>
      <c r="C7088" s="1">
        <v>741</v>
      </c>
    </row>
    <row r="7089" spans="1:3" x14ac:dyDescent="0.35">
      <c r="A7089" s="1">
        <v>7100</v>
      </c>
      <c r="B7089" s="1">
        <v>95364</v>
      </c>
      <c r="C7089" s="1">
        <v>1000</v>
      </c>
    </row>
    <row r="7090" spans="1:3" x14ac:dyDescent="0.35">
      <c r="A7090" s="1">
        <v>7100</v>
      </c>
      <c r="B7090" s="1">
        <v>100233</v>
      </c>
      <c r="C7090" s="1">
        <v>842</v>
      </c>
    </row>
    <row r="7091" spans="1:3" x14ac:dyDescent="0.35">
      <c r="A7091" s="1">
        <v>7100</v>
      </c>
      <c r="B7091" s="1">
        <v>106087</v>
      </c>
      <c r="C7091" s="1">
        <v>886</v>
      </c>
    </row>
    <row r="7092" spans="1:3" x14ac:dyDescent="0.35">
      <c r="A7092" s="1">
        <v>7100</v>
      </c>
      <c r="B7092" s="1">
        <v>99074</v>
      </c>
      <c r="C7092" s="1">
        <v>820</v>
      </c>
    </row>
    <row r="7093" spans="1:3" x14ac:dyDescent="0.35">
      <c r="A7093" s="1">
        <v>7100</v>
      </c>
      <c r="B7093" s="1">
        <v>103083</v>
      </c>
      <c r="C7093" s="1">
        <v>737</v>
      </c>
    </row>
    <row r="7094" spans="1:3" x14ac:dyDescent="0.35">
      <c r="A7094" s="1">
        <v>7100</v>
      </c>
      <c r="B7094" s="1">
        <v>96530</v>
      </c>
      <c r="C7094" s="1">
        <v>837</v>
      </c>
    </row>
    <row r="7095" spans="1:3" x14ac:dyDescent="0.35">
      <c r="A7095" s="1">
        <v>7100</v>
      </c>
      <c r="B7095" s="1">
        <v>96186</v>
      </c>
      <c r="C7095" s="1">
        <v>982</v>
      </c>
    </row>
    <row r="7096" spans="1:3" x14ac:dyDescent="0.35">
      <c r="A7096" s="1">
        <v>7100</v>
      </c>
      <c r="B7096" s="1">
        <v>101950</v>
      </c>
      <c r="C7096" s="1">
        <v>728</v>
      </c>
    </row>
    <row r="7097" spans="1:3" x14ac:dyDescent="0.35">
      <c r="A7097" s="1">
        <v>7100</v>
      </c>
      <c r="B7097" s="1">
        <v>100175</v>
      </c>
      <c r="C7097" s="1">
        <v>725</v>
      </c>
    </row>
    <row r="7098" spans="1:3" x14ac:dyDescent="0.35">
      <c r="A7098" s="1">
        <v>7100</v>
      </c>
      <c r="B7098" s="1">
        <v>95103</v>
      </c>
      <c r="C7098" s="1">
        <v>724</v>
      </c>
    </row>
    <row r="7099" spans="1:3" x14ac:dyDescent="0.35">
      <c r="A7099" s="1">
        <v>7100</v>
      </c>
      <c r="B7099" s="1">
        <v>99011</v>
      </c>
      <c r="C7099" s="1">
        <v>747</v>
      </c>
    </row>
    <row r="7100" spans="1:3" x14ac:dyDescent="0.35">
      <c r="A7100" s="1">
        <v>7100</v>
      </c>
      <c r="B7100" s="1">
        <v>94968</v>
      </c>
      <c r="C7100" s="1">
        <v>732</v>
      </c>
    </row>
    <row r="7101" spans="1:3" x14ac:dyDescent="0.35">
      <c r="A7101" s="1">
        <v>7100</v>
      </c>
      <c r="B7101" s="1">
        <v>103154</v>
      </c>
      <c r="C7101" s="1">
        <v>741</v>
      </c>
    </row>
    <row r="7102" spans="1:3" x14ac:dyDescent="0.35">
      <c r="A7102" s="1">
        <v>7200</v>
      </c>
      <c r="B7102" s="1">
        <v>98710</v>
      </c>
      <c r="C7102" s="1">
        <v>855</v>
      </c>
    </row>
    <row r="7103" spans="1:3" x14ac:dyDescent="0.35">
      <c r="A7103" s="1">
        <v>7200</v>
      </c>
      <c r="B7103" s="1">
        <v>104276</v>
      </c>
      <c r="C7103" s="1">
        <v>741</v>
      </c>
    </row>
    <row r="7104" spans="1:3" x14ac:dyDescent="0.35">
      <c r="A7104" s="1">
        <v>7200</v>
      </c>
      <c r="B7104" s="1">
        <v>98736</v>
      </c>
      <c r="C7104" s="1">
        <v>777</v>
      </c>
    </row>
    <row r="7105" spans="1:3" x14ac:dyDescent="0.35">
      <c r="A7105" s="1">
        <v>7200</v>
      </c>
      <c r="B7105" s="1">
        <v>99656</v>
      </c>
      <c r="C7105" s="1">
        <v>742</v>
      </c>
    </row>
    <row r="7106" spans="1:3" x14ac:dyDescent="0.35">
      <c r="A7106" s="1">
        <v>7200</v>
      </c>
      <c r="B7106" s="1">
        <v>102813</v>
      </c>
      <c r="C7106" s="1">
        <v>878</v>
      </c>
    </row>
    <row r="7107" spans="1:3" x14ac:dyDescent="0.35">
      <c r="A7107" s="1">
        <v>7200</v>
      </c>
      <c r="B7107" s="1">
        <v>103366</v>
      </c>
      <c r="C7107" s="1">
        <v>748</v>
      </c>
    </row>
    <row r="7108" spans="1:3" x14ac:dyDescent="0.35">
      <c r="A7108" s="1">
        <v>7200</v>
      </c>
      <c r="B7108" s="1">
        <v>102337</v>
      </c>
      <c r="C7108" s="1">
        <v>754</v>
      </c>
    </row>
    <row r="7109" spans="1:3" x14ac:dyDescent="0.35">
      <c r="A7109" s="1">
        <v>7200</v>
      </c>
      <c r="B7109" s="1">
        <v>104384</v>
      </c>
      <c r="C7109" s="1">
        <v>728</v>
      </c>
    </row>
    <row r="7110" spans="1:3" x14ac:dyDescent="0.35">
      <c r="A7110" s="1">
        <v>7200</v>
      </c>
      <c r="B7110" s="1">
        <v>102411</v>
      </c>
      <c r="C7110" s="1">
        <v>824</v>
      </c>
    </row>
    <row r="7111" spans="1:3" x14ac:dyDescent="0.35">
      <c r="A7111" s="1">
        <v>7200</v>
      </c>
      <c r="B7111" s="1">
        <v>99271</v>
      </c>
      <c r="C7111" s="1">
        <v>743</v>
      </c>
    </row>
    <row r="7112" spans="1:3" x14ac:dyDescent="0.35">
      <c r="A7112" s="1">
        <v>7200</v>
      </c>
      <c r="B7112" s="1">
        <v>96366</v>
      </c>
      <c r="C7112" s="1">
        <v>776</v>
      </c>
    </row>
    <row r="7113" spans="1:3" x14ac:dyDescent="0.35">
      <c r="A7113" s="1">
        <v>7200</v>
      </c>
      <c r="B7113" s="1">
        <v>100729</v>
      </c>
      <c r="C7113" s="1">
        <v>805</v>
      </c>
    </row>
    <row r="7114" spans="1:3" x14ac:dyDescent="0.35">
      <c r="A7114" s="1">
        <v>7200</v>
      </c>
      <c r="B7114" s="1">
        <v>105486</v>
      </c>
      <c r="C7114" s="1">
        <v>768</v>
      </c>
    </row>
    <row r="7115" spans="1:3" x14ac:dyDescent="0.35">
      <c r="A7115" s="1">
        <v>7200</v>
      </c>
      <c r="B7115" s="1">
        <v>101987</v>
      </c>
      <c r="C7115" s="1">
        <v>741</v>
      </c>
    </row>
    <row r="7116" spans="1:3" x14ac:dyDescent="0.35">
      <c r="A7116" s="1">
        <v>7200</v>
      </c>
      <c r="B7116" s="1">
        <v>99876</v>
      </c>
      <c r="C7116" s="1">
        <v>832</v>
      </c>
    </row>
    <row r="7117" spans="1:3" x14ac:dyDescent="0.35">
      <c r="A7117" s="1">
        <v>7200</v>
      </c>
      <c r="B7117" s="1">
        <v>103863</v>
      </c>
      <c r="C7117" s="1">
        <v>743</v>
      </c>
    </row>
    <row r="7118" spans="1:3" x14ac:dyDescent="0.35">
      <c r="A7118" s="1">
        <v>7200</v>
      </c>
      <c r="B7118" s="1">
        <v>104022</v>
      </c>
      <c r="C7118" s="1">
        <v>744</v>
      </c>
    </row>
    <row r="7119" spans="1:3" x14ac:dyDescent="0.35">
      <c r="A7119" s="1">
        <v>7200</v>
      </c>
      <c r="B7119" s="1">
        <v>96512</v>
      </c>
      <c r="C7119" s="1">
        <v>734</v>
      </c>
    </row>
    <row r="7120" spans="1:3" x14ac:dyDescent="0.35">
      <c r="A7120" s="1">
        <v>7200</v>
      </c>
      <c r="B7120" s="1">
        <v>103177</v>
      </c>
      <c r="C7120" s="1">
        <v>740</v>
      </c>
    </row>
    <row r="7121" spans="1:3" x14ac:dyDescent="0.35">
      <c r="A7121" s="1">
        <v>7200</v>
      </c>
      <c r="B7121" s="1">
        <v>99629</v>
      </c>
      <c r="C7121" s="1">
        <v>770</v>
      </c>
    </row>
    <row r="7122" spans="1:3" x14ac:dyDescent="0.35">
      <c r="A7122" s="1">
        <v>7200</v>
      </c>
      <c r="B7122" s="1">
        <v>100538</v>
      </c>
      <c r="C7122" s="1">
        <v>743</v>
      </c>
    </row>
    <row r="7123" spans="1:3" x14ac:dyDescent="0.35">
      <c r="A7123" s="1">
        <v>7200</v>
      </c>
      <c r="B7123" s="1">
        <v>98667</v>
      </c>
      <c r="C7123" s="1">
        <v>820</v>
      </c>
    </row>
    <row r="7124" spans="1:3" x14ac:dyDescent="0.35">
      <c r="A7124" s="1">
        <v>7200</v>
      </c>
      <c r="B7124" s="1">
        <v>103756</v>
      </c>
      <c r="C7124" s="1">
        <v>815</v>
      </c>
    </row>
    <row r="7125" spans="1:3" x14ac:dyDescent="0.35">
      <c r="A7125" s="1">
        <v>7200</v>
      </c>
      <c r="B7125" s="1">
        <v>98100</v>
      </c>
      <c r="C7125" s="1">
        <v>823</v>
      </c>
    </row>
    <row r="7126" spans="1:3" x14ac:dyDescent="0.35">
      <c r="A7126" s="1">
        <v>7200</v>
      </c>
      <c r="B7126" s="1">
        <v>98007</v>
      </c>
      <c r="C7126" s="1">
        <v>825</v>
      </c>
    </row>
    <row r="7127" spans="1:3" x14ac:dyDescent="0.35">
      <c r="A7127" s="1">
        <v>7200</v>
      </c>
      <c r="B7127" s="1">
        <v>109888</v>
      </c>
      <c r="C7127" s="1">
        <v>821</v>
      </c>
    </row>
    <row r="7128" spans="1:3" x14ac:dyDescent="0.35">
      <c r="A7128" s="1">
        <v>7200</v>
      </c>
      <c r="B7128" s="1">
        <v>104289</v>
      </c>
      <c r="C7128" s="1">
        <v>753</v>
      </c>
    </row>
    <row r="7129" spans="1:3" x14ac:dyDescent="0.35">
      <c r="A7129" s="1">
        <v>7200</v>
      </c>
      <c r="B7129" s="1">
        <v>97510</v>
      </c>
      <c r="C7129" s="1">
        <v>726</v>
      </c>
    </row>
    <row r="7130" spans="1:3" x14ac:dyDescent="0.35">
      <c r="A7130" s="1">
        <v>7200</v>
      </c>
      <c r="B7130" s="1">
        <v>102215</v>
      </c>
      <c r="C7130" s="1">
        <v>737</v>
      </c>
    </row>
    <row r="7131" spans="1:3" x14ac:dyDescent="0.35">
      <c r="A7131" s="1">
        <v>7200</v>
      </c>
      <c r="B7131" s="1">
        <v>96651</v>
      </c>
      <c r="C7131" s="1">
        <v>729</v>
      </c>
    </row>
    <row r="7132" spans="1:3" x14ac:dyDescent="0.35">
      <c r="A7132" s="1">
        <v>7200</v>
      </c>
      <c r="B7132" s="1">
        <v>98993</v>
      </c>
      <c r="C7132" s="1">
        <v>773</v>
      </c>
    </row>
    <row r="7133" spans="1:3" x14ac:dyDescent="0.35">
      <c r="A7133" s="1">
        <v>7200</v>
      </c>
      <c r="B7133" s="1">
        <v>97315</v>
      </c>
      <c r="C7133" s="1">
        <v>986</v>
      </c>
    </row>
    <row r="7134" spans="1:3" x14ac:dyDescent="0.35">
      <c r="A7134" s="1">
        <v>7200</v>
      </c>
      <c r="B7134" s="1">
        <v>101766</v>
      </c>
      <c r="C7134" s="1">
        <v>842</v>
      </c>
    </row>
    <row r="7135" spans="1:3" x14ac:dyDescent="0.35">
      <c r="A7135" s="1">
        <v>7200</v>
      </c>
      <c r="B7135" s="1">
        <v>109486</v>
      </c>
      <c r="C7135" s="1">
        <v>833</v>
      </c>
    </row>
    <row r="7136" spans="1:3" x14ac:dyDescent="0.35">
      <c r="A7136" s="1">
        <v>7200</v>
      </c>
      <c r="B7136" s="1">
        <v>97781</v>
      </c>
      <c r="C7136" s="1">
        <v>815</v>
      </c>
    </row>
    <row r="7137" spans="1:3" x14ac:dyDescent="0.35">
      <c r="A7137" s="1">
        <v>7200</v>
      </c>
      <c r="B7137" s="1">
        <v>102739</v>
      </c>
      <c r="C7137" s="1">
        <v>719</v>
      </c>
    </row>
    <row r="7138" spans="1:3" x14ac:dyDescent="0.35">
      <c r="A7138" s="1">
        <v>7200</v>
      </c>
      <c r="B7138" s="1">
        <v>103525</v>
      </c>
      <c r="C7138" s="1">
        <v>744</v>
      </c>
    </row>
    <row r="7139" spans="1:3" x14ac:dyDescent="0.35">
      <c r="A7139" s="1">
        <v>7200</v>
      </c>
      <c r="B7139" s="1">
        <v>98902</v>
      </c>
      <c r="C7139" s="1">
        <v>718</v>
      </c>
    </row>
    <row r="7140" spans="1:3" x14ac:dyDescent="0.35">
      <c r="A7140" s="1">
        <v>7200</v>
      </c>
      <c r="B7140" s="1">
        <v>96379</v>
      </c>
      <c r="C7140" s="1">
        <v>742</v>
      </c>
    </row>
    <row r="7141" spans="1:3" x14ac:dyDescent="0.35">
      <c r="A7141" s="1">
        <v>7200</v>
      </c>
      <c r="B7141" s="1">
        <v>98090</v>
      </c>
      <c r="C7141" s="1">
        <v>748</v>
      </c>
    </row>
    <row r="7142" spans="1:3" x14ac:dyDescent="0.35">
      <c r="A7142" s="1">
        <v>7200</v>
      </c>
      <c r="B7142" s="1">
        <v>103939</v>
      </c>
      <c r="C7142" s="1">
        <v>756</v>
      </c>
    </row>
    <row r="7143" spans="1:3" x14ac:dyDescent="0.35">
      <c r="A7143" s="1">
        <v>7200</v>
      </c>
      <c r="B7143" s="1">
        <v>106278</v>
      </c>
      <c r="C7143" s="1">
        <v>739</v>
      </c>
    </row>
    <row r="7144" spans="1:3" x14ac:dyDescent="0.35">
      <c r="A7144" s="1">
        <v>7200</v>
      </c>
      <c r="B7144" s="1">
        <v>100928</v>
      </c>
      <c r="C7144" s="1">
        <v>720</v>
      </c>
    </row>
    <row r="7145" spans="1:3" x14ac:dyDescent="0.35">
      <c r="A7145" s="1">
        <v>7200</v>
      </c>
      <c r="B7145" s="1">
        <v>99565</v>
      </c>
      <c r="C7145" s="1">
        <v>746</v>
      </c>
    </row>
    <row r="7146" spans="1:3" x14ac:dyDescent="0.35">
      <c r="A7146" s="1">
        <v>7200</v>
      </c>
      <c r="B7146" s="1">
        <v>96722</v>
      </c>
      <c r="C7146" s="1">
        <v>731</v>
      </c>
    </row>
    <row r="7147" spans="1:3" x14ac:dyDescent="0.35">
      <c r="A7147" s="1">
        <v>7200</v>
      </c>
      <c r="B7147" s="1">
        <v>102779</v>
      </c>
      <c r="C7147" s="1">
        <v>745</v>
      </c>
    </row>
    <row r="7148" spans="1:3" x14ac:dyDescent="0.35">
      <c r="A7148" s="1">
        <v>7200</v>
      </c>
      <c r="B7148" s="1">
        <v>96511</v>
      </c>
      <c r="C7148" s="1">
        <v>821</v>
      </c>
    </row>
    <row r="7149" spans="1:3" x14ac:dyDescent="0.35">
      <c r="A7149" s="1">
        <v>7200</v>
      </c>
      <c r="B7149" s="1">
        <v>99333</v>
      </c>
      <c r="C7149" s="1">
        <v>821</v>
      </c>
    </row>
    <row r="7150" spans="1:3" x14ac:dyDescent="0.35">
      <c r="A7150" s="1">
        <v>7200</v>
      </c>
      <c r="B7150" s="1">
        <v>101713</v>
      </c>
      <c r="C7150" s="1">
        <v>743</v>
      </c>
    </row>
    <row r="7151" spans="1:3" x14ac:dyDescent="0.35">
      <c r="A7151" s="1">
        <v>7200</v>
      </c>
      <c r="B7151" s="1">
        <v>109128</v>
      </c>
      <c r="C7151" s="1">
        <v>852</v>
      </c>
    </row>
    <row r="7152" spans="1:3" x14ac:dyDescent="0.35">
      <c r="A7152" s="1">
        <v>7200</v>
      </c>
      <c r="B7152" s="1">
        <v>100577</v>
      </c>
      <c r="C7152" s="1">
        <v>761</v>
      </c>
    </row>
    <row r="7153" spans="1:3" x14ac:dyDescent="0.35">
      <c r="A7153" s="1">
        <v>7200</v>
      </c>
      <c r="B7153" s="1">
        <v>105800</v>
      </c>
      <c r="C7153" s="1">
        <v>730</v>
      </c>
    </row>
    <row r="7154" spans="1:3" x14ac:dyDescent="0.35">
      <c r="A7154" s="1">
        <v>7200</v>
      </c>
      <c r="B7154" s="1">
        <v>115860</v>
      </c>
      <c r="C7154" s="1">
        <v>866</v>
      </c>
    </row>
    <row r="7155" spans="1:3" x14ac:dyDescent="0.35">
      <c r="A7155" s="1">
        <v>7200</v>
      </c>
      <c r="B7155" s="1">
        <v>98073</v>
      </c>
      <c r="C7155" s="1">
        <v>745</v>
      </c>
    </row>
    <row r="7156" spans="1:3" x14ac:dyDescent="0.35">
      <c r="A7156" s="1">
        <v>7200</v>
      </c>
      <c r="B7156" s="1">
        <v>100912</v>
      </c>
      <c r="C7156" s="1">
        <v>748</v>
      </c>
    </row>
    <row r="7157" spans="1:3" x14ac:dyDescent="0.35">
      <c r="A7157" s="1">
        <v>7200</v>
      </c>
      <c r="B7157" s="1">
        <v>100851</v>
      </c>
      <c r="C7157" s="1">
        <v>719</v>
      </c>
    </row>
    <row r="7158" spans="1:3" x14ac:dyDescent="0.35">
      <c r="A7158" s="1">
        <v>7200</v>
      </c>
      <c r="B7158" s="1">
        <v>99873</v>
      </c>
      <c r="C7158" s="1">
        <v>739</v>
      </c>
    </row>
    <row r="7159" spans="1:3" x14ac:dyDescent="0.35">
      <c r="A7159" s="1">
        <v>7200</v>
      </c>
      <c r="B7159" s="1">
        <v>99776</v>
      </c>
      <c r="C7159" s="1">
        <v>739</v>
      </c>
    </row>
    <row r="7160" spans="1:3" x14ac:dyDescent="0.35">
      <c r="A7160" s="1">
        <v>7200</v>
      </c>
      <c r="B7160" s="1">
        <v>101577</v>
      </c>
      <c r="C7160" s="1">
        <v>732</v>
      </c>
    </row>
    <row r="7161" spans="1:3" x14ac:dyDescent="0.35">
      <c r="A7161" s="1">
        <v>7200</v>
      </c>
      <c r="B7161" s="1">
        <v>97953</v>
      </c>
      <c r="C7161" s="1">
        <v>710</v>
      </c>
    </row>
    <row r="7162" spans="1:3" x14ac:dyDescent="0.35">
      <c r="A7162" s="1">
        <v>7200</v>
      </c>
      <c r="B7162" s="1">
        <v>99319</v>
      </c>
      <c r="C7162" s="1">
        <v>819</v>
      </c>
    </row>
    <row r="7163" spans="1:3" x14ac:dyDescent="0.35">
      <c r="A7163" s="1">
        <v>7200</v>
      </c>
      <c r="B7163" s="1">
        <v>101986</v>
      </c>
      <c r="C7163" s="1">
        <v>835</v>
      </c>
    </row>
    <row r="7164" spans="1:3" x14ac:dyDescent="0.35">
      <c r="A7164" s="1">
        <v>7200</v>
      </c>
      <c r="B7164" s="1">
        <v>98553</v>
      </c>
      <c r="C7164" s="1">
        <v>727</v>
      </c>
    </row>
    <row r="7165" spans="1:3" x14ac:dyDescent="0.35">
      <c r="A7165" s="1">
        <v>7200</v>
      </c>
      <c r="B7165" s="1">
        <v>97771</v>
      </c>
      <c r="C7165" s="1">
        <v>837</v>
      </c>
    </row>
    <row r="7166" spans="1:3" x14ac:dyDescent="0.35">
      <c r="A7166" s="1">
        <v>7200</v>
      </c>
      <c r="B7166" s="1">
        <v>99566</v>
      </c>
      <c r="C7166" s="1">
        <v>845</v>
      </c>
    </row>
    <row r="7167" spans="1:3" x14ac:dyDescent="0.35">
      <c r="A7167" s="1">
        <v>7200</v>
      </c>
      <c r="B7167" s="1">
        <v>96107</v>
      </c>
      <c r="C7167" s="1">
        <v>722</v>
      </c>
    </row>
    <row r="7168" spans="1:3" x14ac:dyDescent="0.35">
      <c r="A7168" s="1">
        <v>7200</v>
      </c>
      <c r="B7168" s="1">
        <v>100392</v>
      </c>
      <c r="C7168" s="1">
        <v>748</v>
      </c>
    </row>
    <row r="7169" spans="1:3" x14ac:dyDescent="0.35">
      <c r="A7169" s="1">
        <v>7200</v>
      </c>
      <c r="B7169" s="1">
        <v>100063</v>
      </c>
      <c r="C7169" s="1">
        <v>708</v>
      </c>
    </row>
    <row r="7170" spans="1:3" x14ac:dyDescent="0.35">
      <c r="A7170" s="1">
        <v>7200</v>
      </c>
      <c r="B7170" s="1">
        <v>105539</v>
      </c>
      <c r="C7170" s="1">
        <v>740</v>
      </c>
    </row>
    <row r="7171" spans="1:3" x14ac:dyDescent="0.35">
      <c r="A7171" s="1">
        <v>7200</v>
      </c>
      <c r="B7171" s="1">
        <v>98270</v>
      </c>
      <c r="C7171" s="1">
        <v>729</v>
      </c>
    </row>
    <row r="7172" spans="1:3" x14ac:dyDescent="0.35">
      <c r="A7172" s="1">
        <v>7200</v>
      </c>
      <c r="B7172" s="1">
        <v>100198</v>
      </c>
      <c r="C7172" s="1">
        <v>824</v>
      </c>
    </row>
    <row r="7173" spans="1:3" x14ac:dyDescent="0.35">
      <c r="A7173" s="1">
        <v>7200</v>
      </c>
      <c r="B7173" s="1">
        <v>106531</v>
      </c>
      <c r="C7173" s="1">
        <v>844</v>
      </c>
    </row>
    <row r="7174" spans="1:3" x14ac:dyDescent="0.35">
      <c r="A7174" s="1">
        <v>7200</v>
      </c>
      <c r="B7174" s="1">
        <v>100485</v>
      </c>
      <c r="C7174" s="1">
        <v>754</v>
      </c>
    </row>
    <row r="7175" spans="1:3" x14ac:dyDescent="0.35">
      <c r="A7175" s="1">
        <v>7200</v>
      </c>
      <c r="B7175" s="1">
        <v>99042</v>
      </c>
      <c r="C7175" s="1">
        <v>791</v>
      </c>
    </row>
    <row r="7176" spans="1:3" x14ac:dyDescent="0.35">
      <c r="A7176" s="1">
        <v>7200</v>
      </c>
      <c r="B7176" s="1">
        <v>99782</v>
      </c>
      <c r="C7176" s="1">
        <v>827</v>
      </c>
    </row>
    <row r="7177" spans="1:3" x14ac:dyDescent="0.35">
      <c r="A7177" s="1">
        <v>7200</v>
      </c>
      <c r="B7177" s="1">
        <v>99994</v>
      </c>
      <c r="C7177" s="1">
        <v>720</v>
      </c>
    </row>
    <row r="7178" spans="1:3" x14ac:dyDescent="0.35">
      <c r="A7178" s="1">
        <v>7200</v>
      </c>
      <c r="B7178" s="1">
        <v>100819</v>
      </c>
      <c r="C7178" s="1">
        <v>727</v>
      </c>
    </row>
    <row r="7179" spans="1:3" x14ac:dyDescent="0.35">
      <c r="A7179" s="1">
        <v>7200</v>
      </c>
      <c r="B7179" s="1">
        <v>101086</v>
      </c>
      <c r="C7179" s="1">
        <v>748</v>
      </c>
    </row>
    <row r="7180" spans="1:3" x14ac:dyDescent="0.35">
      <c r="A7180" s="1">
        <v>7200</v>
      </c>
      <c r="B7180" s="1">
        <v>103410</v>
      </c>
      <c r="C7180" s="1">
        <v>734</v>
      </c>
    </row>
    <row r="7181" spans="1:3" x14ac:dyDescent="0.35">
      <c r="A7181" s="1">
        <v>7200</v>
      </c>
      <c r="B7181" s="1">
        <v>104091</v>
      </c>
      <c r="C7181" s="1">
        <v>737</v>
      </c>
    </row>
    <row r="7182" spans="1:3" x14ac:dyDescent="0.35">
      <c r="A7182" s="1">
        <v>7200</v>
      </c>
      <c r="B7182" s="1">
        <v>97465</v>
      </c>
      <c r="C7182" s="1">
        <v>721</v>
      </c>
    </row>
    <row r="7183" spans="1:3" x14ac:dyDescent="0.35">
      <c r="A7183" s="1">
        <v>7200</v>
      </c>
      <c r="B7183" s="1">
        <v>98531</v>
      </c>
      <c r="C7183" s="1">
        <v>736</v>
      </c>
    </row>
    <row r="7184" spans="1:3" x14ac:dyDescent="0.35">
      <c r="A7184" s="1">
        <v>7200</v>
      </c>
      <c r="B7184" s="1">
        <v>104248</v>
      </c>
      <c r="C7184" s="1">
        <v>737</v>
      </c>
    </row>
    <row r="7185" spans="1:3" x14ac:dyDescent="0.35">
      <c r="A7185" s="1">
        <v>7200</v>
      </c>
      <c r="B7185" s="1">
        <v>109635</v>
      </c>
      <c r="C7185" s="1">
        <v>722</v>
      </c>
    </row>
    <row r="7186" spans="1:3" x14ac:dyDescent="0.35">
      <c r="A7186" s="1">
        <v>7200</v>
      </c>
      <c r="B7186" s="1">
        <v>105383</v>
      </c>
      <c r="C7186" s="1">
        <v>744</v>
      </c>
    </row>
    <row r="7187" spans="1:3" x14ac:dyDescent="0.35">
      <c r="A7187" s="1">
        <v>7200</v>
      </c>
      <c r="B7187" s="1">
        <v>102860</v>
      </c>
      <c r="C7187" s="1">
        <v>758</v>
      </c>
    </row>
    <row r="7188" spans="1:3" x14ac:dyDescent="0.35">
      <c r="A7188" s="1">
        <v>7200</v>
      </c>
      <c r="B7188" s="1">
        <v>98806</v>
      </c>
      <c r="C7188" s="1">
        <v>733</v>
      </c>
    </row>
    <row r="7189" spans="1:3" x14ac:dyDescent="0.35">
      <c r="A7189" s="1">
        <v>7200</v>
      </c>
      <c r="B7189" s="1">
        <v>105750</v>
      </c>
      <c r="C7189" s="1">
        <v>841</v>
      </c>
    </row>
    <row r="7190" spans="1:3" x14ac:dyDescent="0.35">
      <c r="A7190" s="1">
        <v>7200</v>
      </c>
      <c r="B7190" s="1">
        <v>101019</v>
      </c>
      <c r="C7190" s="1">
        <v>1463</v>
      </c>
    </row>
    <row r="7191" spans="1:3" x14ac:dyDescent="0.35">
      <c r="A7191" s="1">
        <v>7200</v>
      </c>
      <c r="B7191" s="1">
        <v>101062</v>
      </c>
      <c r="C7191" s="1">
        <v>724</v>
      </c>
    </row>
    <row r="7192" spans="1:3" x14ac:dyDescent="0.35">
      <c r="A7192" s="1">
        <v>7200</v>
      </c>
      <c r="B7192" s="1">
        <v>110279</v>
      </c>
      <c r="C7192" s="1">
        <v>746</v>
      </c>
    </row>
    <row r="7193" spans="1:3" x14ac:dyDescent="0.35">
      <c r="A7193" s="1">
        <v>7200</v>
      </c>
      <c r="B7193" s="1">
        <v>100149</v>
      </c>
      <c r="C7193" s="1">
        <v>830</v>
      </c>
    </row>
    <row r="7194" spans="1:3" x14ac:dyDescent="0.35">
      <c r="A7194" s="1">
        <v>7200</v>
      </c>
      <c r="B7194" s="1">
        <v>103635</v>
      </c>
      <c r="C7194" s="1">
        <v>709</v>
      </c>
    </row>
    <row r="7195" spans="1:3" x14ac:dyDescent="0.35">
      <c r="A7195" s="1">
        <v>7200</v>
      </c>
      <c r="B7195" s="1">
        <v>102018</v>
      </c>
      <c r="C7195" s="1">
        <v>712</v>
      </c>
    </row>
    <row r="7196" spans="1:3" x14ac:dyDescent="0.35">
      <c r="A7196" s="1">
        <v>7200</v>
      </c>
      <c r="B7196" s="1">
        <v>99360</v>
      </c>
      <c r="C7196" s="1">
        <v>809</v>
      </c>
    </row>
    <row r="7197" spans="1:3" x14ac:dyDescent="0.35">
      <c r="A7197" s="1">
        <v>7200</v>
      </c>
      <c r="B7197" s="1">
        <v>99843</v>
      </c>
      <c r="C7197" s="1">
        <v>744</v>
      </c>
    </row>
    <row r="7198" spans="1:3" x14ac:dyDescent="0.35">
      <c r="A7198" s="1">
        <v>7200</v>
      </c>
      <c r="B7198" s="1">
        <v>102270</v>
      </c>
      <c r="C7198" s="1">
        <v>743</v>
      </c>
    </row>
    <row r="7199" spans="1:3" x14ac:dyDescent="0.35">
      <c r="A7199" s="1">
        <v>7200</v>
      </c>
      <c r="B7199" s="1">
        <v>99092</v>
      </c>
      <c r="C7199" s="1">
        <v>823</v>
      </c>
    </row>
    <row r="7200" spans="1:3" x14ac:dyDescent="0.35">
      <c r="A7200" s="1">
        <v>7200</v>
      </c>
      <c r="B7200" s="1">
        <v>104272</v>
      </c>
      <c r="C7200" s="1">
        <v>759</v>
      </c>
    </row>
    <row r="7201" spans="1:3" x14ac:dyDescent="0.35">
      <c r="A7201" s="1">
        <v>7200</v>
      </c>
      <c r="B7201" s="1">
        <v>103999</v>
      </c>
      <c r="C7201" s="1">
        <v>790</v>
      </c>
    </row>
    <row r="7202" spans="1:3" x14ac:dyDescent="0.35">
      <c r="A7202" s="1">
        <v>7300</v>
      </c>
      <c r="B7202" s="1">
        <v>100425</v>
      </c>
      <c r="C7202" s="1">
        <v>734</v>
      </c>
    </row>
    <row r="7203" spans="1:3" x14ac:dyDescent="0.35">
      <c r="A7203" s="1">
        <v>7300</v>
      </c>
      <c r="B7203" s="1">
        <v>99737</v>
      </c>
      <c r="C7203" s="1">
        <v>801</v>
      </c>
    </row>
    <row r="7204" spans="1:3" x14ac:dyDescent="0.35">
      <c r="A7204" s="1">
        <v>7300</v>
      </c>
      <c r="B7204" s="1">
        <v>101627</v>
      </c>
      <c r="C7204" s="1">
        <v>752</v>
      </c>
    </row>
    <row r="7205" spans="1:3" x14ac:dyDescent="0.35">
      <c r="A7205" s="1">
        <v>7300</v>
      </c>
      <c r="B7205" s="1">
        <v>98207</v>
      </c>
      <c r="C7205" s="1">
        <v>860</v>
      </c>
    </row>
    <row r="7206" spans="1:3" x14ac:dyDescent="0.35">
      <c r="A7206" s="1">
        <v>7300</v>
      </c>
      <c r="B7206" s="1">
        <v>99231</v>
      </c>
      <c r="C7206" s="1">
        <v>744</v>
      </c>
    </row>
    <row r="7207" spans="1:3" x14ac:dyDescent="0.35">
      <c r="A7207" s="1">
        <v>7300</v>
      </c>
      <c r="B7207" s="1">
        <v>98962</v>
      </c>
      <c r="C7207" s="1">
        <v>861</v>
      </c>
    </row>
    <row r="7208" spans="1:3" x14ac:dyDescent="0.35">
      <c r="A7208" s="1">
        <v>7300</v>
      </c>
      <c r="B7208" s="1">
        <v>101952</v>
      </c>
      <c r="C7208" s="1">
        <v>869</v>
      </c>
    </row>
    <row r="7209" spans="1:3" x14ac:dyDescent="0.35">
      <c r="A7209" s="1">
        <v>7300</v>
      </c>
      <c r="B7209" s="1">
        <v>104781</v>
      </c>
      <c r="C7209" s="1">
        <v>981</v>
      </c>
    </row>
    <row r="7210" spans="1:3" x14ac:dyDescent="0.35">
      <c r="A7210" s="1">
        <v>7300</v>
      </c>
      <c r="B7210" s="1">
        <v>102317</v>
      </c>
      <c r="C7210" s="1">
        <v>741</v>
      </c>
    </row>
    <row r="7211" spans="1:3" x14ac:dyDescent="0.35">
      <c r="A7211" s="1">
        <v>7300</v>
      </c>
      <c r="B7211" s="1">
        <v>101672</v>
      </c>
      <c r="C7211" s="1">
        <v>755</v>
      </c>
    </row>
    <row r="7212" spans="1:3" x14ac:dyDescent="0.35">
      <c r="A7212" s="1">
        <v>7300</v>
      </c>
      <c r="B7212" s="1">
        <v>99635</v>
      </c>
      <c r="C7212" s="1">
        <v>752</v>
      </c>
    </row>
    <row r="7213" spans="1:3" x14ac:dyDescent="0.35">
      <c r="A7213" s="1">
        <v>7300</v>
      </c>
      <c r="B7213" s="1">
        <v>99638</v>
      </c>
      <c r="C7213" s="1">
        <v>864</v>
      </c>
    </row>
    <row r="7214" spans="1:3" x14ac:dyDescent="0.35">
      <c r="A7214" s="1">
        <v>7300</v>
      </c>
      <c r="B7214" s="1">
        <v>104941</v>
      </c>
      <c r="C7214" s="1">
        <v>860</v>
      </c>
    </row>
    <row r="7215" spans="1:3" x14ac:dyDescent="0.35">
      <c r="A7215" s="1">
        <v>7300</v>
      </c>
      <c r="B7215" s="1">
        <v>102869</v>
      </c>
      <c r="C7215" s="1">
        <v>757</v>
      </c>
    </row>
    <row r="7216" spans="1:3" x14ac:dyDescent="0.35">
      <c r="A7216" s="1">
        <v>7300</v>
      </c>
      <c r="B7216" s="1">
        <v>100838</v>
      </c>
      <c r="C7216" s="1">
        <v>744</v>
      </c>
    </row>
    <row r="7217" spans="1:3" x14ac:dyDescent="0.35">
      <c r="A7217" s="1">
        <v>7300</v>
      </c>
      <c r="B7217" s="1">
        <v>99810</v>
      </c>
      <c r="C7217" s="1">
        <v>739</v>
      </c>
    </row>
    <row r="7218" spans="1:3" x14ac:dyDescent="0.35">
      <c r="A7218" s="1">
        <v>7300</v>
      </c>
      <c r="B7218" s="1">
        <v>104052</v>
      </c>
      <c r="C7218" s="1">
        <v>733</v>
      </c>
    </row>
    <row r="7219" spans="1:3" x14ac:dyDescent="0.35">
      <c r="A7219" s="1">
        <v>7300</v>
      </c>
      <c r="B7219" s="1">
        <v>100517</v>
      </c>
      <c r="C7219" s="1">
        <v>745</v>
      </c>
    </row>
    <row r="7220" spans="1:3" x14ac:dyDescent="0.35">
      <c r="A7220" s="1">
        <v>7300</v>
      </c>
      <c r="B7220" s="1">
        <v>101736</v>
      </c>
      <c r="C7220" s="1">
        <v>845</v>
      </c>
    </row>
    <row r="7221" spans="1:3" x14ac:dyDescent="0.35">
      <c r="A7221" s="1">
        <v>7300</v>
      </c>
      <c r="B7221" s="1">
        <v>101733</v>
      </c>
      <c r="C7221" s="1">
        <v>744</v>
      </c>
    </row>
    <row r="7222" spans="1:3" x14ac:dyDescent="0.35">
      <c r="A7222" s="1">
        <v>7300</v>
      </c>
      <c r="B7222" s="1">
        <v>103289</v>
      </c>
      <c r="C7222" s="1">
        <v>876</v>
      </c>
    </row>
    <row r="7223" spans="1:3" x14ac:dyDescent="0.35">
      <c r="A7223" s="1">
        <v>7300</v>
      </c>
      <c r="B7223" s="1">
        <v>97728</v>
      </c>
      <c r="C7223" s="1">
        <v>750</v>
      </c>
    </row>
    <row r="7224" spans="1:3" x14ac:dyDescent="0.35">
      <c r="A7224" s="1">
        <v>7300</v>
      </c>
      <c r="B7224" s="1">
        <v>100194</v>
      </c>
      <c r="C7224" s="1">
        <v>755</v>
      </c>
    </row>
    <row r="7225" spans="1:3" x14ac:dyDescent="0.35">
      <c r="A7225" s="1">
        <v>7300</v>
      </c>
      <c r="B7225" s="1">
        <v>100825</v>
      </c>
      <c r="C7225" s="1">
        <v>740</v>
      </c>
    </row>
    <row r="7226" spans="1:3" x14ac:dyDescent="0.35">
      <c r="A7226" s="1">
        <v>7300</v>
      </c>
      <c r="B7226" s="1">
        <v>101699</v>
      </c>
      <c r="C7226" s="1">
        <v>768</v>
      </c>
    </row>
    <row r="7227" spans="1:3" x14ac:dyDescent="0.35">
      <c r="A7227" s="1">
        <v>7300</v>
      </c>
      <c r="B7227" s="1">
        <v>101396</v>
      </c>
      <c r="C7227" s="1">
        <v>746</v>
      </c>
    </row>
    <row r="7228" spans="1:3" x14ac:dyDescent="0.35">
      <c r="A7228" s="1">
        <v>7300</v>
      </c>
      <c r="B7228" s="1">
        <v>100233</v>
      </c>
      <c r="C7228" s="1">
        <v>743</v>
      </c>
    </row>
    <row r="7229" spans="1:3" x14ac:dyDescent="0.35">
      <c r="A7229" s="1">
        <v>7300</v>
      </c>
      <c r="B7229" s="1">
        <v>102471</v>
      </c>
      <c r="C7229" s="1">
        <v>743</v>
      </c>
    </row>
    <row r="7230" spans="1:3" x14ac:dyDescent="0.35">
      <c r="A7230" s="1">
        <v>7300</v>
      </c>
      <c r="B7230" s="1">
        <v>104270</v>
      </c>
      <c r="C7230" s="1">
        <v>750</v>
      </c>
    </row>
    <row r="7231" spans="1:3" x14ac:dyDescent="0.35">
      <c r="A7231" s="1">
        <v>7300</v>
      </c>
      <c r="B7231" s="1">
        <v>102050</v>
      </c>
      <c r="C7231" s="1">
        <v>730</v>
      </c>
    </row>
    <row r="7232" spans="1:3" x14ac:dyDescent="0.35">
      <c r="A7232" s="1">
        <v>7300</v>
      </c>
      <c r="B7232" s="1">
        <v>111272</v>
      </c>
      <c r="C7232" s="1">
        <v>784</v>
      </c>
    </row>
    <row r="7233" spans="1:3" x14ac:dyDescent="0.35">
      <c r="A7233" s="1">
        <v>7300</v>
      </c>
      <c r="B7233" s="1">
        <v>101129</v>
      </c>
      <c r="C7233" s="1">
        <v>735</v>
      </c>
    </row>
    <row r="7234" spans="1:3" x14ac:dyDescent="0.35">
      <c r="A7234" s="1">
        <v>7300</v>
      </c>
      <c r="B7234" s="1">
        <v>102912</v>
      </c>
      <c r="C7234" s="1">
        <v>744</v>
      </c>
    </row>
    <row r="7235" spans="1:3" x14ac:dyDescent="0.35">
      <c r="A7235" s="1">
        <v>7300</v>
      </c>
      <c r="B7235" s="1">
        <v>106590</v>
      </c>
      <c r="C7235" s="1">
        <v>729</v>
      </c>
    </row>
    <row r="7236" spans="1:3" x14ac:dyDescent="0.35">
      <c r="A7236" s="1">
        <v>7300</v>
      </c>
      <c r="B7236" s="1">
        <v>108957</v>
      </c>
      <c r="C7236" s="1">
        <v>837</v>
      </c>
    </row>
    <row r="7237" spans="1:3" x14ac:dyDescent="0.35">
      <c r="A7237" s="1">
        <v>7300</v>
      </c>
      <c r="B7237" s="1">
        <v>106932</v>
      </c>
      <c r="C7237" s="1">
        <v>879</v>
      </c>
    </row>
    <row r="7238" spans="1:3" x14ac:dyDescent="0.35">
      <c r="A7238" s="1">
        <v>7300</v>
      </c>
      <c r="B7238" s="1">
        <v>105122</v>
      </c>
      <c r="C7238" s="1">
        <v>718</v>
      </c>
    </row>
    <row r="7239" spans="1:3" x14ac:dyDescent="0.35">
      <c r="A7239" s="1">
        <v>7300</v>
      </c>
      <c r="B7239" s="1">
        <v>103076</v>
      </c>
      <c r="C7239" s="1">
        <v>752</v>
      </c>
    </row>
    <row r="7240" spans="1:3" x14ac:dyDescent="0.35">
      <c r="A7240" s="1">
        <v>7300</v>
      </c>
      <c r="B7240" s="1">
        <v>101593</v>
      </c>
      <c r="C7240" s="1">
        <v>765</v>
      </c>
    </row>
    <row r="7241" spans="1:3" x14ac:dyDescent="0.35">
      <c r="A7241" s="1">
        <v>7300</v>
      </c>
      <c r="B7241" s="1">
        <v>99525</v>
      </c>
      <c r="C7241" s="1">
        <v>733</v>
      </c>
    </row>
    <row r="7242" spans="1:3" x14ac:dyDescent="0.35">
      <c r="A7242" s="1">
        <v>7300</v>
      </c>
      <c r="B7242" s="1">
        <v>104514</v>
      </c>
      <c r="C7242" s="1">
        <v>747</v>
      </c>
    </row>
    <row r="7243" spans="1:3" x14ac:dyDescent="0.35">
      <c r="A7243" s="1">
        <v>7300</v>
      </c>
      <c r="B7243" s="1">
        <v>103177</v>
      </c>
      <c r="C7243" s="1">
        <v>841</v>
      </c>
    </row>
    <row r="7244" spans="1:3" x14ac:dyDescent="0.35">
      <c r="A7244" s="1">
        <v>7300</v>
      </c>
      <c r="B7244" s="1">
        <v>98582</v>
      </c>
      <c r="C7244" s="1">
        <v>804</v>
      </c>
    </row>
    <row r="7245" spans="1:3" x14ac:dyDescent="0.35">
      <c r="A7245" s="1">
        <v>7300</v>
      </c>
      <c r="B7245" s="1">
        <v>102723</v>
      </c>
      <c r="C7245" s="1">
        <v>788</v>
      </c>
    </row>
    <row r="7246" spans="1:3" x14ac:dyDescent="0.35">
      <c r="A7246" s="1">
        <v>7300</v>
      </c>
      <c r="B7246" s="1">
        <v>100012</v>
      </c>
      <c r="C7246" s="1">
        <v>741</v>
      </c>
    </row>
    <row r="7247" spans="1:3" x14ac:dyDescent="0.35">
      <c r="A7247" s="1">
        <v>7300</v>
      </c>
      <c r="B7247" s="1">
        <v>110067</v>
      </c>
      <c r="C7247" s="1">
        <v>746</v>
      </c>
    </row>
    <row r="7248" spans="1:3" x14ac:dyDescent="0.35">
      <c r="A7248" s="1">
        <v>7300</v>
      </c>
      <c r="B7248" s="1">
        <v>101633</v>
      </c>
      <c r="C7248" s="1">
        <v>733</v>
      </c>
    </row>
    <row r="7249" spans="1:3" x14ac:dyDescent="0.35">
      <c r="A7249" s="1">
        <v>7300</v>
      </c>
      <c r="B7249" s="1">
        <v>107991</v>
      </c>
      <c r="C7249" s="1">
        <v>729</v>
      </c>
    </row>
    <row r="7250" spans="1:3" x14ac:dyDescent="0.35">
      <c r="A7250" s="1">
        <v>7300</v>
      </c>
      <c r="B7250" s="1">
        <v>104244</v>
      </c>
      <c r="C7250" s="1">
        <v>746</v>
      </c>
    </row>
    <row r="7251" spans="1:3" x14ac:dyDescent="0.35">
      <c r="A7251" s="1">
        <v>7300</v>
      </c>
      <c r="B7251" s="1">
        <v>102955</v>
      </c>
      <c r="C7251" s="1">
        <v>757</v>
      </c>
    </row>
    <row r="7252" spans="1:3" x14ac:dyDescent="0.35">
      <c r="A7252" s="1">
        <v>7300</v>
      </c>
      <c r="B7252" s="1">
        <v>100493</v>
      </c>
      <c r="C7252" s="1">
        <v>745</v>
      </c>
    </row>
    <row r="7253" spans="1:3" x14ac:dyDescent="0.35">
      <c r="A7253" s="1">
        <v>7300</v>
      </c>
      <c r="B7253" s="1">
        <v>105012</v>
      </c>
      <c r="C7253" s="1">
        <v>749</v>
      </c>
    </row>
    <row r="7254" spans="1:3" x14ac:dyDescent="0.35">
      <c r="A7254" s="1">
        <v>7300</v>
      </c>
      <c r="B7254" s="1">
        <v>100398</v>
      </c>
      <c r="C7254" s="1">
        <v>744</v>
      </c>
    </row>
    <row r="7255" spans="1:3" x14ac:dyDescent="0.35">
      <c r="A7255" s="1">
        <v>7300</v>
      </c>
      <c r="B7255" s="1">
        <v>105122</v>
      </c>
      <c r="C7255" s="1">
        <v>755</v>
      </c>
    </row>
    <row r="7256" spans="1:3" x14ac:dyDescent="0.35">
      <c r="A7256" s="1">
        <v>7300</v>
      </c>
      <c r="B7256" s="1">
        <v>102142</v>
      </c>
      <c r="C7256" s="1">
        <v>767</v>
      </c>
    </row>
    <row r="7257" spans="1:3" x14ac:dyDescent="0.35">
      <c r="A7257" s="1">
        <v>7300</v>
      </c>
      <c r="B7257" s="1">
        <v>105757</v>
      </c>
      <c r="C7257" s="1">
        <v>726</v>
      </c>
    </row>
    <row r="7258" spans="1:3" x14ac:dyDescent="0.35">
      <c r="A7258" s="1">
        <v>7300</v>
      </c>
      <c r="B7258" s="1">
        <v>99817</v>
      </c>
      <c r="C7258" s="1">
        <v>777</v>
      </c>
    </row>
    <row r="7259" spans="1:3" x14ac:dyDescent="0.35">
      <c r="A7259" s="1">
        <v>7300</v>
      </c>
      <c r="B7259" s="1">
        <v>100663</v>
      </c>
      <c r="C7259" s="1">
        <v>752</v>
      </c>
    </row>
    <row r="7260" spans="1:3" x14ac:dyDescent="0.35">
      <c r="A7260" s="1">
        <v>7300</v>
      </c>
      <c r="B7260" s="1">
        <v>103835</v>
      </c>
      <c r="C7260" s="1">
        <v>749</v>
      </c>
    </row>
    <row r="7261" spans="1:3" x14ac:dyDescent="0.35">
      <c r="A7261" s="1">
        <v>7300</v>
      </c>
      <c r="B7261" s="1">
        <v>102313</v>
      </c>
      <c r="C7261" s="1">
        <v>739</v>
      </c>
    </row>
    <row r="7262" spans="1:3" x14ac:dyDescent="0.35">
      <c r="A7262" s="1">
        <v>7300</v>
      </c>
      <c r="B7262" s="1">
        <v>107024</v>
      </c>
      <c r="C7262" s="1">
        <v>783</v>
      </c>
    </row>
    <row r="7263" spans="1:3" x14ac:dyDescent="0.35">
      <c r="A7263" s="1">
        <v>7300</v>
      </c>
      <c r="B7263" s="1">
        <v>105445</v>
      </c>
      <c r="C7263" s="1">
        <v>836</v>
      </c>
    </row>
    <row r="7264" spans="1:3" x14ac:dyDescent="0.35">
      <c r="A7264" s="1">
        <v>7300</v>
      </c>
      <c r="B7264" s="1">
        <v>101142</v>
      </c>
      <c r="C7264" s="1">
        <v>727</v>
      </c>
    </row>
    <row r="7265" spans="1:3" x14ac:dyDescent="0.35">
      <c r="A7265" s="1">
        <v>7300</v>
      </c>
      <c r="B7265" s="1">
        <v>101138</v>
      </c>
      <c r="C7265" s="1">
        <v>747</v>
      </c>
    </row>
    <row r="7266" spans="1:3" x14ac:dyDescent="0.35">
      <c r="A7266" s="1">
        <v>7300</v>
      </c>
      <c r="B7266" s="1">
        <v>102350</v>
      </c>
      <c r="C7266" s="1">
        <v>742</v>
      </c>
    </row>
    <row r="7267" spans="1:3" x14ac:dyDescent="0.35">
      <c r="A7267" s="1">
        <v>7300</v>
      </c>
      <c r="B7267" s="1">
        <v>100711</v>
      </c>
      <c r="C7267" s="1">
        <v>747</v>
      </c>
    </row>
    <row r="7268" spans="1:3" x14ac:dyDescent="0.35">
      <c r="A7268" s="1">
        <v>7300</v>
      </c>
      <c r="B7268" s="1">
        <v>100567</v>
      </c>
      <c r="C7268" s="1">
        <v>746</v>
      </c>
    </row>
    <row r="7269" spans="1:3" x14ac:dyDescent="0.35">
      <c r="A7269" s="1">
        <v>7300</v>
      </c>
      <c r="B7269" s="1">
        <v>107815</v>
      </c>
      <c r="C7269" s="1">
        <v>754</v>
      </c>
    </row>
    <row r="7270" spans="1:3" x14ac:dyDescent="0.35">
      <c r="A7270" s="1">
        <v>7300</v>
      </c>
      <c r="B7270" s="1">
        <v>103087</v>
      </c>
      <c r="C7270" s="1">
        <v>737</v>
      </c>
    </row>
    <row r="7271" spans="1:3" x14ac:dyDescent="0.35">
      <c r="A7271" s="1">
        <v>7300</v>
      </c>
      <c r="B7271" s="1">
        <v>103424</v>
      </c>
      <c r="C7271" s="1">
        <v>731</v>
      </c>
    </row>
    <row r="7272" spans="1:3" x14ac:dyDescent="0.35">
      <c r="A7272" s="1">
        <v>7300</v>
      </c>
      <c r="B7272" s="1">
        <v>99429</v>
      </c>
      <c r="C7272" s="1">
        <v>750</v>
      </c>
    </row>
    <row r="7273" spans="1:3" x14ac:dyDescent="0.35">
      <c r="A7273" s="1">
        <v>7300</v>
      </c>
      <c r="B7273" s="1">
        <v>103942</v>
      </c>
      <c r="C7273" s="1">
        <v>782</v>
      </c>
    </row>
    <row r="7274" spans="1:3" x14ac:dyDescent="0.35">
      <c r="A7274" s="1">
        <v>7300</v>
      </c>
      <c r="B7274" s="1">
        <v>101840</v>
      </c>
      <c r="C7274" s="1">
        <v>747</v>
      </c>
    </row>
    <row r="7275" spans="1:3" x14ac:dyDescent="0.35">
      <c r="A7275" s="1">
        <v>7300</v>
      </c>
      <c r="B7275" s="1">
        <v>97356</v>
      </c>
      <c r="C7275" s="1">
        <v>872</v>
      </c>
    </row>
    <row r="7276" spans="1:3" x14ac:dyDescent="0.35">
      <c r="A7276" s="1">
        <v>7300</v>
      </c>
      <c r="B7276" s="1">
        <v>105222</v>
      </c>
      <c r="C7276" s="1">
        <v>736</v>
      </c>
    </row>
    <row r="7277" spans="1:3" x14ac:dyDescent="0.35">
      <c r="A7277" s="1">
        <v>7300</v>
      </c>
      <c r="B7277" s="1">
        <v>100319</v>
      </c>
      <c r="C7277" s="1">
        <v>748</v>
      </c>
    </row>
    <row r="7278" spans="1:3" x14ac:dyDescent="0.35">
      <c r="A7278" s="1">
        <v>7300</v>
      </c>
      <c r="B7278" s="1">
        <v>106928</v>
      </c>
      <c r="C7278" s="1">
        <v>760</v>
      </c>
    </row>
    <row r="7279" spans="1:3" x14ac:dyDescent="0.35">
      <c r="A7279" s="1">
        <v>7300</v>
      </c>
      <c r="B7279" s="1">
        <v>104282</v>
      </c>
      <c r="C7279" s="1">
        <v>749</v>
      </c>
    </row>
    <row r="7280" spans="1:3" x14ac:dyDescent="0.35">
      <c r="A7280" s="1">
        <v>7300</v>
      </c>
      <c r="B7280" s="1">
        <v>107013</v>
      </c>
      <c r="C7280" s="1">
        <v>767</v>
      </c>
    </row>
    <row r="7281" spans="1:3" x14ac:dyDescent="0.35">
      <c r="A7281" s="1">
        <v>7300</v>
      </c>
      <c r="B7281" s="1">
        <v>102879</v>
      </c>
      <c r="C7281" s="1">
        <v>749</v>
      </c>
    </row>
    <row r="7282" spans="1:3" x14ac:dyDescent="0.35">
      <c r="A7282" s="1">
        <v>7300</v>
      </c>
      <c r="B7282" s="1">
        <v>101164</v>
      </c>
      <c r="C7282" s="1">
        <v>834</v>
      </c>
    </row>
    <row r="7283" spans="1:3" x14ac:dyDescent="0.35">
      <c r="A7283" s="1">
        <v>7300</v>
      </c>
      <c r="B7283" s="1">
        <v>101758</v>
      </c>
      <c r="C7283" s="1">
        <v>742</v>
      </c>
    </row>
    <row r="7284" spans="1:3" x14ac:dyDescent="0.35">
      <c r="A7284" s="1">
        <v>7300</v>
      </c>
      <c r="B7284" s="1">
        <v>99005</v>
      </c>
      <c r="C7284" s="1">
        <v>749</v>
      </c>
    </row>
    <row r="7285" spans="1:3" x14ac:dyDescent="0.35">
      <c r="A7285" s="1">
        <v>7300</v>
      </c>
      <c r="B7285" s="1">
        <v>101119</v>
      </c>
      <c r="C7285" s="1">
        <v>784</v>
      </c>
    </row>
    <row r="7286" spans="1:3" x14ac:dyDescent="0.35">
      <c r="A7286" s="1">
        <v>7300</v>
      </c>
      <c r="B7286" s="1">
        <v>98150</v>
      </c>
      <c r="C7286" s="1">
        <v>742</v>
      </c>
    </row>
    <row r="7287" spans="1:3" x14ac:dyDescent="0.35">
      <c r="A7287" s="1">
        <v>7300</v>
      </c>
      <c r="B7287" s="1">
        <v>100968</v>
      </c>
      <c r="C7287" s="1">
        <v>755</v>
      </c>
    </row>
    <row r="7288" spans="1:3" x14ac:dyDescent="0.35">
      <c r="A7288" s="1">
        <v>7300</v>
      </c>
      <c r="B7288" s="1">
        <v>102908</v>
      </c>
      <c r="C7288" s="1">
        <v>741</v>
      </c>
    </row>
    <row r="7289" spans="1:3" x14ac:dyDescent="0.35">
      <c r="A7289" s="1">
        <v>7300</v>
      </c>
      <c r="B7289" s="1">
        <v>101879</v>
      </c>
      <c r="C7289" s="1">
        <v>729</v>
      </c>
    </row>
    <row r="7290" spans="1:3" x14ac:dyDescent="0.35">
      <c r="A7290" s="1">
        <v>7300</v>
      </c>
      <c r="B7290" s="1">
        <v>99484</v>
      </c>
      <c r="C7290" s="1">
        <v>937</v>
      </c>
    </row>
    <row r="7291" spans="1:3" x14ac:dyDescent="0.35">
      <c r="A7291" s="1">
        <v>7300</v>
      </c>
      <c r="B7291" s="1">
        <v>102991</v>
      </c>
      <c r="C7291" s="1">
        <v>757</v>
      </c>
    </row>
    <row r="7292" spans="1:3" x14ac:dyDescent="0.35">
      <c r="A7292" s="1">
        <v>7300</v>
      </c>
      <c r="B7292" s="1">
        <v>103331</v>
      </c>
      <c r="C7292" s="1">
        <v>893</v>
      </c>
    </row>
    <row r="7293" spans="1:3" x14ac:dyDescent="0.35">
      <c r="A7293" s="1">
        <v>7300</v>
      </c>
      <c r="B7293" s="1">
        <v>103201</v>
      </c>
      <c r="C7293" s="1">
        <v>746</v>
      </c>
    </row>
    <row r="7294" spans="1:3" x14ac:dyDescent="0.35">
      <c r="A7294" s="1">
        <v>7300</v>
      </c>
      <c r="B7294" s="1">
        <v>99804</v>
      </c>
      <c r="C7294" s="1">
        <v>742</v>
      </c>
    </row>
    <row r="7295" spans="1:3" x14ac:dyDescent="0.35">
      <c r="A7295" s="1">
        <v>7300</v>
      </c>
      <c r="B7295" s="1">
        <v>103969</v>
      </c>
      <c r="C7295" s="1">
        <v>848</v>
      </c>
    </row>
    <row r="7296" spans="1:3" x14ac:dyDescent="0.35">
      <c r="A7296" s="1">
        <v>7300</v>
      </c>
      <c r="B7296" s="1">
        <v>102392</v>
      </c>
      <c r="C7296" s="1">
        <v>766</v>
      </c>
    </row>
    <row r="7297" spans="1:3" x14ac:dyDescent="0.35">
      <c r="A7297" s="1">
        <v>7300</v>
      </c>
      <c r="B7297" s="1">
        <v>100693</v>
      </c>
      <c r="C7297" s="1">
        <v>752</v>
      </c>
    </row>
    <row r="7298" spans="1:3" x14ac:dyDescent="0.35">
      <c r="A7298" s="1">
        <v>7300</v>
      </c>
      <c r="B7298" s="1">
        <v>101768</v>
      </c>
      <c r="C7298" s="1">
        <v>741</v>
      </c>
    </row>
    <row r="7299" spans="1:3" x14ac:dyDescent="0.35">
      <c r="A7299" s="1">
        <v>7300</v>
      </c>
      <c r="B7299" s="1">
        <v>102298</v>
      </c>
      <c r="C7299" s="1">
        <v>842</v>
      </c>
    </row>
    <row r="7300" spans="1:3" x14ac:dyDescent="0.35">
      <c r="A7300" s="1">
        <v>7300</v>
      </c>
      <c r="B7300" s="1">
        <v>102602</v>
      </c>
      <c r="C7300" s="1">
        <v>778</v>
      </c>
    </row>
    <row r="7301" spans="1:3" x14ac:dyDescent="0.35">
      <c r="A7301" s="1">
        <v>7300</v>
      </c>
      <c r="B7301" s="1">
        <v>105352</v>
      </c>
      <c r="C7301" s="1">
        <v>756</v>
      </c>
    </row>
    <row r="7302" spans="1:3" x14ac:dyDescent="0.35">
      <c r="A7302" s="1">
        <v>7400</v>
      </c>
      <c r="B7302" s="1">
        <v>104206</v>
      </c>
      <c r="C7302" s="1">
        <v>767</v>
      </c>
    </row>
    <row r="7303" spans="1:3" x14ac:dyDescent="0.35">
      <c r="A7303" s="1">
        <v>7400</v>
      </c>
      <c r="B7303" s="1">
        <v>114721</v>
      </c>
      <c r="C7303" s="1">
        <v>777</v>
      </c>
    </row>
    <row r="7304" spans="1:3" x14ac:dyDescent="0.35">
      <c r="A7304" s="1">
        <v>7400</v>
      </c>
      <c r="B7304" s="1">
        <v>103677</v>
      </c>
      <c r="C7304" s="1">
        <v>753</v>
      </c>
    </row>
    <row r="7305" spans="1:3" x14ac:dyDescent="0.35">
      <c r="A7305" s="1">
        <v>7400</v>
      </c>
      <c r="B7305" s="1">
        <v>101404</v>
      </c>
      <c r="C7305" s="1">
        <v>764</v>
      </c>
    </row>
    <row r="7306" spans="1:3" x14ac:dyDescent="0.35">
      <c r="A7306" s="1">
        <v>7400</v>
      </c>
      <c r="B7306" s="1">
        <v>105805</v>
      </c>
      <c r="C7306" s="1">
        <v>856</v>
      </c>
    </row>
    <row r="7307" spans="1:3" x14ac:dyDescent="0.35">
      <c r="A7307" s="1">
        <v>7400</v>
      </c>
      <c r="B7307" s="1">
        <v>103962</v>
      </c>
      <c r="C7307" s="1">
        <v>751</v>
      </c>
    </row>
    <row r="7308" spans="1:3" x14ac:dyDescent="0.35">
      <c r="A7308" s="1">
        <v>7400</v>
      </c>
      <c r="B7308" s="1">
        <v>104469</v>
      </c>
      <c r="C7308" s="1">
        <v>862</v>
      </c>
    </row>
    <row r="7309" spans="1:3" x14ac:dyDescent="0.35">
      <c r="A7309" s="1">
        <v>7400</v>
      </c>
      <c r="B7309" s="1">
        <v>101419</v>
      </c>
      <c r="C7309" s="1">
        <v>818</v>
      </c>
    </row>
    <row r="7310" spans="1:3" x14ac:dyDescent="0.35">
      <c r="A7310" s="1">
        <v>7400</v>
      </c>
      <c r="B7310" s="1">
        <v>106021</v>
      </c>
      <c r="C7310" s="1">
        <v>748</v>
      </c>
    </row>
    <row r="7311" spans="1:3" x14ac:dyDescent="0.35">
      <c r="A7311" s="1">
        <v>7400</v>
      </c>
      <c r="B7311" s="1">
        <v>105835</v>
      </c>
      <c r="C7311" s="1">
        <v>779</v>
      </c>
    </row>
    <row r="7312" spans="1:3" x14ac:dyDescent="0.35">
      <c r="A7312" s="1">
        <v>7400</v>
      </c>
      <c r="B7312" s="1">
        <v>106072</v>
      </c>
      <c r="C7312" s="1">
        <v>838</v>
      </c>
    </row>
    <row r="7313" spans="1:3" x14ac:dyDescent="0.35">
      <c r="A7313" s="1">
        <v>7400</v>
      </c>
      <c r="B7313" s="1">
        <v>105262</v>
      </c>
      <c r="C7313" s="1">
        <v>1811</v>
      </c>
    </row>
    <row r="7314" spans="1:3" x14ac:dyDescent="0.35">
      <c r="A7314" s="1">
        <v>7400</v>
      </c>
      <c r="B7314" s="1">
        <v>111247</v>
      </c>
      <c r="C7314" s="1">
        <v>786</v>
      </c>
    </row>
    <row r="7315" spans="1:3" x14ac:dyDescent="0.35">
      <c r="A7315" s="1">
        <v>7400</v>
      </c>
      <c r="B7315" s="1">
        <v>105486</v>
      </c>
      <c r="C7315" s="1">
        <v>765</v>
      </c>
    </row>
    <row r="7316" spans="1:3" x14ac:dyDescent="0.35">
      <c r="A7316" s="1">
        <v>7400</v>
      </c>
      <c r="B7316" s="1">
        <v>100679</v>
      </c>
      <c r="C7316" s="1">
        <v>738</v>
      </c>
    </row>
    <row r="7317" spans="1:3" x14ac:dyDescent="0.35">
      <c r="A7317" s="1">
        <v>7400</v>
      </c>
      <c r="B7317" s="1">
        <v>102546</v>
      </c>
      <c r="C7317" s="1">
        <v>763</v>
      </c>
    </row>
    <row r="7318" spans="1:3" x14ac:dyDescent="0.35">
      <c r="A7318" s="1">
        <v>7400</v>
      </c>
      <c r="B7318" s="1">
        <v>101328</v>
      </c>
      <c r="C7318" s="1">
        <v>923</v>
      </c>
    </row>
    <row r="7319" spans="1:3" x14ac:dyDescent="0.35">
      <c r="A7319" s="1">
        <v>7400</v>
      </c>
      <c r="B7319" s="1">
        <v>102877</v>
      </c>
      <c r="C7319" s="1">
        <v>844</v>
      </c>
    </row>
    <row r="7320" spans="1:3" x14ac:dyDescent="0.35">
      <c r="A7320" s="1">
        <v>7400</v>
      </c>
      <c r="B7320" s="1">
        <v>105473</v>
      </c>
      <c r="C7320" s="1">
        <v>858</v>
      </c>
    </row>
    <row r="7321" spans="1:3" x14ac:dyDescent="0.35">
      <c r="A7321" s="1">
        <v>7400</v>
      </c>
      <c r="B7321" s="1">
        <v>100676</v>
      </c>
      <c r="C7321" s="1">
        <v>857</v>
      </c>
    </row>
    <row r="7322" spans="1:3" x14ac:dyDescent="0.35">
      <c r="A7322" s="1">
        <v>7400</v>
      </c>
      <c r="B7322" s="1">
        <v>100860</v>
      </c>
      <c r="C7322" s="1">
        <v>749</v>
      </c>
    </row>
    <row r="7323" spans="1:3" x14ac:dyDescent="0.35">
      <c r="A7323" s="1">
        <v>7400</v>
      </c>
      <c r="B7323" s="1">
        <v>104714</v>
      </c>
      <c r="C7323" s="1">
        <v>762</v>
      </c>
    </row>
    <row r="7324" spans="1:3" x14ac:dyDescent="0.35">
      <c r="A7324" s="1">
        <v>7400</v>
      </c>
      <c r="B7324" s="1">
        <v>104039</v>
      </c>
      <c r="C7324" s="1">
        <v>765</v>
      </c>
    </row>
    <row r="7325" spans="1:3" x14ac:dyDescent="0.35">
      <c r="A7325" s="1">
        <v>7400</v>
      </c>
      <c r="B7325" s="1">
        <v>104154</v>
      </c>
      <c r="C7325" s="1">
        <v>732</v>
      </c>
    </row>
    <row r="7326" spans="1:3" x14ac:dyDescent="0.35">
      <c r="A7326" s="1">
        <v>7400</v>
      </c>
      <c r="B7326" s="1">
        <v>102326</v>
      </c>
      <c r="C7326" s="1">
        <v>759</v>
      </c>
    </row>
    <row r="7327" spans="1:3" x14ac:dyDescent="0.35">
      <c r="A7327" s="1">
        <v>7400</v>
      </c>
      <c r="B7327" s="1">
        <v>104218</v>
      </c>
      <c r="C7327" s="1">
        <v>759</v>
      </c>
    </row>
    <row r="7328" spans="1:3" x14ac:dyDescent="0.35">
      <c r="A7328" s="1">
        <v>7400</v>
      </c>
      <c r="B7328" s="1">
        <v>102822</v>
      </c>
      <c r="C7328" s="1">
        <v>892</v>
      </c>
    </row>
    <row r="7329" spans="1:3" x14ac:dyDescent="0.35">
      <c r="A7329" s="1">
        <v>7400</v>
      </c>
      <c r="B7329" s="1">
        <v>104937</v>
      </c>
      <c r="C7329" s="1">
        <v>761</v>
      </c>
    </row>
    <row r="7330" spans="1:3" x14ac:dyDescent="0.35">
      <c r="A7330" s="1">
        <v>7400</v>
      </c>
      <c r="B7330" s="1">
        <v>107960</v>
      </c>
      <c r="C7330" s="1">
        <v>763</v>
      </c>
    </row>
    <row r="7331" spans="1:3" x14ac:dyDescent="0.35">
      <c r="A7331" s="1">
        <v>7400</v>
      </c>
      <c r="B7331" s="1">
        <v>102821</v>
      </c>
      <c r="C7331" s="1">
        <v>750</v>
      </c>
    </row>
    <row r="7332" spans="1:3" x14ac:dyDescent="0.35">
      <c r="A7332" s="1">
        <v>7400</v>
      </c>
      <c r="B7332" s="1">
        <v>104388</v>
      </c>
      <c r="C7332" s="1">
        <v>754</v>
      </c>
    </row>
    <row r="7333" spans="1:3" x14ac:dyDescent="0.35">
      <c r="A7333" s="1">
        <v>7400</v>
      </c>
      <c r="B7333" s="1">
        <v>106400</v>
      </c>
      <c r="C7333" s="1">
        <v>775</v>
      </c>
    </row>
    <row r="7334" spans="1:3" x14ac:dyDescent="0.35">
      <c r="A7334" s="1">
        <v>7400</v>
      </c>
      <c r="B7334" s="1">
        <v>100328</v>
      </c>
      <c r="C7334" s="1">
        <v>857</v>
      </c>
    </row>
    <row r="7335" spans="1:3" x14ac:dyDescent="0.35">
      <c r="A7335" s="1">
        <v>7400</v>
      </c>
      <c r="B7335" s="1">
        <v>101593</v>
      </c>
      <c r="C7335" s="1">
        <v>833</v>
      </c>
    </row>
    <row r="7336" spans="1:3" x14ac:dyDescent="0.35">
      <c r="A7336" s="1">
        <v>7400</v>
      </c>
      <c r="B7336" s="1">
        <v>99904</v>
      </c>
      <c r="C7336" s="1">
        <v>874</v>
      </c>
    </row>
    <row r="7337" spans="1:3" x14ac:dyDescent="0.35">
      <c r="A7337" s="1">
        <v>7400</v>
      </c>
      <c r="B7337" s="1">
        <v>100038</v>
      </c>
      <c r="C7337" s="1">
        <v>758</v>
      </c>
    </row>
    <row r="7338" spans="1:3" x14ac:dyDescent="0.35">
      <c r="A7338" s="1">
        <v>7400</v>
      </c>
      <c r="B7338" s="1">
        <v>104682</v>
      </c>
      <c r="C7338" s="1">
        <v>802</v>
      </c>
    </row>
    <row r="7339" spans="1:3" x14ac:dyDescent="0.35">
      <c r="A7339" s="1">
        <v>7400</v>
      </c>
      <c r="B7339" s="1">
        <v>103945</v>
      </c>
      <c r="C7339" s="1">
        <v>755</v>
      </c>
    </row>
    <row r="7340" spans="1:3" x14ac:dyDescent="0.35">
      <c r="A7340" s="1">
        <v>7400</v>
      </c>
      <c r="B7340" s="1">
        <v>101890</v>
      </c>
      <c r="C7340" s="1">
        <v>744</v>
      </c>
    </row>
    <row r="7341" spans="1:3" x14ac:dyDescent="0.35">
      <c r="A7341" s="1">
        <v>7400</v>
      </c>
      <c r="B7341" s="1">
        <v>102052</v>
      </c>
      <c r="C7341" s="1">
        <v>757</v>
      </c>
    </row>
    <row r="7342" spans="1:3" x14ac:dyDescent="0.35">
      <c r="A7342" s="1">
        <v>7400</v>
      </c>
      <c r="B7342" s="1">
        <v>102471</v>
      </c>
      <c r="C7342" s="1">
        <v>892</v>
      </c>
    </row>
    <row r="7343" spans="1:3" x14ac:dyDescent="0.35">
      <c r="A7343" s="1">
        <v>7400</v>
      </c>
      <c r="B7343" s="1">
        <v>111279</v>
      </c>
      <c r="C7343" s="1">
        <v>852</v>
      </c>
    </row>
    <row r="7344" spans="1:3" x14ac:dyDescent="0.35">
      <c r="A7344" s="1">
        <v>7400</v>
      </c>
      <c r="B7344" s="1">
        <v>107950</v>
      </c>
      <c r="C7344" s="1">
        <v>1617</v>
      </c>
    </row>
    <row r="7345" spans="1:3" x14ac:dyDescent="0.35">
      <c r="A7345" s="1">
        <v>7400</v>
      </c>
      <c r="B7345" s="1">
        <v>109700</v>
      </c>
      <c r="C7345" s="1">
        <v>826</v>
      </c>
    </row>
    <row r="7346" spans="1:3" x14ac:dyDescent="0.35">
      <c r="A7346" s="1">
        <v>7400</v>
      </c>
      <c r="B7346" s="1">
        <v>106253</v>
      </c>
      <c r="C7346" s="1">
        <v>769</v>
      </c>
    </row>
    <row r="7347" spans="1:3" x14ac:dyDescent="0.35">
      <c r="A7347" s="1">
        <v>7400</v>
      </c>
      <c r="B7347" s="1">
        <v>104958</v>
      </c>
      <c r="C7347" s="1">
        <v>755</v>
      </c>
    </row>
    <row r="7348" spans="1:3" x14ac:dyDescent="0.35">
      <c r="A7348" s="1">
        <v>7400</v>
      </c>
      <c r="B7348" s="1">
        <v>106190</v>
      </c>
      <c r="C7348" s="1">
        <v>880</v>
      </c>
    </row>
    <row r="7349" spans="1:3" x14ac:dyDescent="0.35">
      <c r="A7349" s="1">
        <v>7400</v>
      </c>
      <c r="B7349" s="1">
        <v>108279</v>
      </c>
      <c r="C7349" s="1">
        <v>775</v>
      </c>
    </row>
    <row r="7350" spans="1:3" x14ac:dyDescent="0.35">
      <c r="A7350" s="1">
        <v>7400</v>
      </c>
      <c r="B7350" s="1">
        <v>115955</v>
      </c>
      <c r="C7350" s="1">
        <v>772</v>
      </c>
    </row>
    <row r="7351" spans="1:3" x14ac:dyDescent="0.35">
      <c r="A7351" s="1">
        <v>7400</v>
      </c>
      <c r="B7351" s="1">
        <v>101012</v>
      </c>
      <c r="C7351" s="1">
        <v>749</v>
      </c>
    </row>
    <row r="7352" spans="1:3" x14ac:dyDescent="0.35">
      <c r="A7352" s="1">
        <v>7400</v>
      </c>
      <c r="B7352" s="1">
        <v>105596</v>
      </c>
      <c r="C7352" s="1">
        <v>764</v>
      </c>
    </row>
    <row r="7353" spans="1:3" x14ac:dyDescent="0.35">
      <c r="A7353" s="1">
        <v>7400</v>
      </c>
      <c r="B7353" s="1">
        <v>103301</v>
      </c>
      <c r="C7353" s="1">
        <v>739</v>
      </c>
    </row>
    <row r="7354" spans="1:3" x14ac:dyDescent="0.35">
      <c r="A7354" s="1">
        <v>7400</v>
      </c>
      <c r="B7354" s="1">
        <v>105240</v>
      </c>
      <c r="C7354" s="1">
        <v>870</v>
      </c>
    </row>
    <row r="7355" spans="1:3" x14ac:dyDescent="0.35">
      <c r="A7355" s="1">
        <v>7400</v>
      </c>
      <c r="B7355" s="1">
        <v>105200</v>
      </c>
      <c r="C7355" s="1">
        <v>765</v>
      </c>
    </row>
    <row r="7356" spans="1:3" x14ac:dyDescent="0.35">
      <c r="A7356" s="1">
        <v>7400</v>
      </c>
      <c r="B7356" s="1">
        <v>98870</v>
      </c>
      <c r="C7356" s="1">
        <v>766</v>
      </c>
    </row>
    <row r="7357" spans="1:3" x14ac:dyDescent="0.35">
      <c r="A7357" s="1">
        <v>7400</v>
      </c>
      <c r="B7357" s="1">
        <v>103249</v>
      </c>
      <c r="C7357" s="1">
        <v>747</v>
      </c>
    </row>
    <row r="7358" spans="1:3" x14ac:dyDescent="0.35">
      <c r="A7358" s="1">
        <v>7400</v>
      </c>
      <c r="B7358" s="1">
        <v>105251</v>
      </c>
      <c r="C7358" s="1">
        <v>1004</v>
      </c>
    </row>
    <row r="7359" spans="1:3" x14ac:dyDescent="0.35">
      <c r="A7359" s="1">
        <v>7400</v>
      </c>
      <c r="B7359" s="1">
        <v>111850</v>
      </c>
      <c r="C7359" s="1">
        <v>841</v>
      </c>
    </row>
    <row r="7360" spans="1:3" x14ac:dyDescent="0.35">
      <c r="A7360" s="1">
        <v>7400</v>
      </c>
      <c r="B7360" s="1">
        <v>107473</v>
      </c>
      <c r="C7360" s="1">
        <v>786</v>
      </c>
    </row>
    <row r="7361" spans="1:3" x14ac:dyDescent="0.35">
      <c r="A7361" s="1">
        <v>7400</v>
      </c>
      <c r="B7361" s="1">
        <v>105089</v>
      </c>
      <c r="C7361" s="1">
        <v>754</v>
      </c>
    </row>
    <row r="7362" spans="1:3" x14ac:dyDescent="0.35">
      <c r="A7362" s="1">
        <v>7400</v>
      </c>
      <c r="B7362" s="1">
        <v>101676</v>
      </c>
      <c r="C7362" s="1">
        <v>752</v>
      </c>
    </row>
    <row r="7363" spans="1:3" x14ac:dyDescent="0.35">
      <c r="A7363" s="1">
        <v>7400</v>
      </c>
      <c r="B7363" s="1">
        <v>102639</v>
      </c>
      <c r="C7363" s="1">
        <v>761</v>
      </c>
    </row>
    <row r="7364" spans="1:3" x14ac:dyDescent="0.35">
      <c r="A7364" s="1">
        <v>7400</v>
      </c>
      <c r="B7364" s="1">
        <v>100104</v>
      </c>
      <c r="C7364" s="1">
        <v>752</v>
      </c>
    </row>
    <row r="7365" spans="1:3" x14ac:dyDescent="0.35">
      <c r="A7365" s="1">
        <v>7400</v>
      </c>
      <c r="B7365" s="1">
        <v>103384</v>
      </c>
      <c r="C7365" s="1">
        <v>756</v>
      </c>
    </row>
    <row r="7366" spans="1:3" x14ac:dyDescent="0.35">
      <c r="A7366" s="1">
        <v>7400</v>
      </c>
      <c r="B7366" s="1">
        <v>105517</v>
      </c>
      <c r="C7366" s="1">
        <v>758</v>
      </c>
    </row>
    <row r="7367" spans="1:3" x14ac:dyDescent="0.35">
      <c r="A7367" s="1">
        <v>7400</v>
      </c>
      <c r="B7367" s="1">
        <v>103202</v>
      </c>
      <c r="C7367" s="1">
        <v>749</v>
      </c>
    </row>
    <row r="7368" spans="1:3" x14ac:dyDescent="0.35">
      <c r="A7368" s="1">
        <v>7400</v>
      </c>
      <c r="B7368" s="1">
        <v>114144</v>
      </c>
      <c r="C7368" s="1">
        <v>752</v>
      </c>
    </row>
    <row r="7369" spans="1:3" x14ac:dyDescent="0.35">
      <c r="A7369" s="1">
        <v>7400</v>
      </c>
      <c r="B7369" s="1">
        <v>107424</v>
      </c>
      <c r="C7369" s="1">
        <v>1005</v>
      </c>
    </row>
    <row r="7370" spans="1:3" x14ac:dyDescent="0.35">
      <c r="A7370" s="1">
        <v>7400</v>
      </c>
      <c r="B7370" s="1">
        <v>101020</v>
      </c>
      <c r="C7370" s="1">
        <v>879</v>
      </c>
    </row>
    <row r="7371" spans="1:3" x14ac:dyDescent="0.35">
      <c r="A7371" s="1">
        <v>7400</v>
      </c>
      <c r="B7371" s="1">
        <v>111351</v>
      </c>
      <c r="C7371" s="1">
        <v>873</v>
      </c>
    </row>
    <row r="7372" spans="1:3" x14ac:dyDescent="0.35">
      <c r="A7372" s="1">
        <v>7400</v>
      </c>
      <c r="B7372" s="1">
        <v>100831</v>
      </c>
      <c r="C7372" s="1">
        <v>831</v>
      </c>
    </row>
    <row r="7373" spans="1:3" x14ac:dyDescent="0.35">
      <c r="A7373" s="1">
        <v>7400</v>
      </c>
      <c r="B7373" s="1">
        <v>100833</v>
      </c>
      <c r="C7373" s="1">
        <v>753</v>
      </c>
    </row>
    <row r="7374" spans="1:3" x14ac:dyDescent="0.35">
      <c r="A7374" s="1">
        <v>7400</v>
      </c>
      <c r="B7374" s="1">
        <v>105140</v>
      </c>
      <c r="C7374" s="1">
        <v>753</v>
      </c>
    </row>
    <row r="7375" spans="1:3" x14ac:dyDescent="0.35">
      <c r="A7375" s="1">
        <v>7400</v>
      </c>
      <c r="B7375" s="1">
        <v>104111</v>
      </c>
      <c r="C7375" s="1">
        <v>745</v>
      </c>
    </row>
    <row r="7376" spans="1:3" x14ac:dyDescent="0.35">
      <c r="A7376" s="1">
        <v>7400</v>
      </c>
      <c r="B7376" s="1">
        <v>102656</v>
      </c>
      <c r="C7376" s="1">
        <v>742</v>
      </c>
    </row>
    <row r="7377" spans="1:3" x14ac:dyDescent="0.35">
      <c r="A7377" s="1">
        <v>7400</v>
      </c>
      <c r="B7377" s="1">
        <v>106041</v>
      </c>
      <c r="C7377" s="1">
        <v>838</v>
      </c>
    </row>
    <row r="7378" spans="1:3" x14ac:dyDescent="0.35">
      <c r="A7378" s="1">
        <v>7400</v>
      </c>
      <c r="B7378" s="1">
        <v>101920</v>
      </c>
      <c r="C7378" s="1">
        <v>856</v>
      </c>
    </row>
    <row r="7379" spans="1:3" x14ac:dyDescent="0.35">
      <c r="A7379" s="1">
        <v>7400</v>
      </c>
      <c r="B7379" s="1">
        <v>103962</v>
      </c>
      <c r="C7379" s="1">
        <v>851</v>
      </c>
    </row>
    <row r="7380" spans="1:3" x14ac:dyDescent="0.35">
      <c r="A7380" s="1">
        <v>7400</v>
      </c>
      <c r="B7380" s="1">
        <v>101856</v>
      </c>
      <c r="C7380" s="1">
        <v>862</v>
      </c>
    </row>
    <row r="7381" spans="1:3" x14ac:dyDescent="0.35">
      <c r="A7381" s="1">
        <v>7400</v>
      </c>
      <c r="B7381" s="1">
        <v>101338</v>
      </c>
      <c r="C7381" s="1">
        <v>1324</v>
      </c>
    </row>
    <row r="7382" spans="1:3" x14ac:dyDescent="0.35">
      <c r="A7382" s="1">
        <v>7400</v>
      </c>
      <c r="B7382" s="1">
        <v>102560</v>
      </c>
      <c r="C7382" s="1">
        <v>864</v>
      </c>
    </row>
    <row r="7383" spans="1:3" x14ac:dyDescent="0.35">
      <c r="A7383" s="1">
        <v>7400</v>
      </c>
      <c r="B7383" s="1">
        <v>98284</v>
      </c>
      <c r="C7383" s="1">
        <v>756</v>
      </c>
    </row>
    <row r="7384" spans="1:3" x14ac:dyDescent="0.35">
      <c r="A7384" s="1">
        <v>7400</v>
      </c>
      <c r="B7384" s="1">
        <v>110022</v>
      </c>
      <c r="C7384" s="1">
        <v>757</v>
      </c>
    </row>
    <row r="7385" spans="1:3" x14ac:dyDescent="0.35">
      <c r="A7385" s="1">
        <v>7400</v>
      </c>
      <c r="B7385" s="1">
        <v>103117</v>
      </c>
      <c r="C7385" s="1">
        <v>774</v>
      </c>
    </row>
    <row r="7386" spans="1:3" x14ac:dyDescent="0.35">
      <c r="A7386" s="1">
        <v>7400</v>
      </c>
      <c r="B7386" s="1">
        <v>100067</v>
      </c>
      <c r="C7386" s="1">
        <v>752</v>
      </c>
    </row>
    <row r="7387" spans="1:3" x14ac:dyDescent="0.35">
      <c r="A7387" s="1">
        <v>7400</v>
      </c>
      <c r="B7387" s="1">
        <v>103170</v>
      </c>
      <c r="C7387" s="1">
        <v>767</v>
      </c>
    </row>
    <row r="7388" spans="1:3" x14ac:dyDescent="0.35">
      <c r="A7388" s="1">
        <v>7400</v>
      </c>
      <c r="B7388" s="1">
        <v>103180</v>
      </c>
      <c r="C7388" s="1">
        <v>756</v>
      </c>
    </row>
    <row r="7389" spans="1:3" x14ac:dyDescent="0.35">
      <c r="A7389" s="1">
        <v>7400</v>
      </c>
      <c r="B7389" s="1">
        <v>103008</v>
      </c>
      <c r="C7389" s="1">
        <v>762</v>
      </c>
    </row>
    <row r="7390" spans="1:3" x14ac:dyDescent="0.35">
      <c r="A7390" s="1">
        <v>7400</v>
      </c>
      <c r="B7390" s="1">
        <v>98651</v>
      </c>
      <c r="C7390" s="1">
        <v>742</v>
      </c>
    </row>
    <row r="7391" spans="1:3" x14ac:dyDescent="0.35">
      <c r="A7391" s="1">
        <v>7400</v>
      </c>
      <c r="B7391" s="1">
        <v>101807</v>
      </c>
      <c r="C7391" s="1">
        <v>767</v>
      </c>
    </row>
    <row r="7392" spans="1:3" x14ac:dyDescent="0.35">
      <c r="A7392" s="1">
        <v>7400</v>
      </c>
      <c r="B7392" s="1">
        <v>104225</v>
      </c>
      <c r="C7392" s="1">
        <v>779</v>
      </c>
    </row>
    <row r="7393" spans="1:3" x14ac:dyDescent="0.35">
      <c r="A7393" s="1">
        <v>7400</v>
      </c>
      <c r="B7393" s="1">
        <v>105868</v>
      </c>
      <c r="C7393" s="1">
        <v>890</v>
      </c>
    </row>
    <row r="7394" spans="1:3" x14ac:dyDescent="0.35">
      <c r="A7394" s="1">
        <v>7400</v>
      </c>
      <c r="B7394" s="1">
        <v>119616</v>
      </c>
      <c r="C7394" s="1">
        <v>849</v>
      </c>
    </row>
    <row r="7395" spans="1:3" x14ac:dyDescent="0.35">
      <c r="A7395" s="1">
        <v>7400</v>
      </c>
      <c r="B7395" s="1">
        <v>103311</v>
      </c>
      <c r="C7395" s="1">
        <v>835</v>
      </c>
    </row>
    <row r="7396" spans="1:3" x14ac:dyDescent="0.35">
      <c r="A7396" s="1">
        <v>7400</v>
      </c>
      <c r="B7396" s="1">
        <v>100816</v>
      </c>
      <c r="C7396" s="1">
        <v>927</v>
      </c>
    </row>
    <row r="7397" spans="1:3" x14ac:dyDescent="0.35">
      <c r="A7397" s="1">
        <v>7400</v>
      </c>
      <c r="B7397" s="1">
        <v>108545</v>
      </c>
      <c r="C7397" s="1">
        <v>778</v>
      </c>
    </row>
    <row r="7398" spans="1:3" x14ac:dyDescent="0.35">
      <c r="A7398" s="1">
        <v>7400</v>
      </c>
      <c r="B7398" s="1">
        <v>101678</v>
      </c>
      <c r="C7398" s="1">
        <v>849</v>
      </c>
    </row>
    <row r="7399" spans="1:3" x14ac:dyDescent="0.35">
      <c r="A7399" s="1">
        <v>7400</v>
      </c>
      <c r="B7399" s="1">
        <v>102288</v>
      </c>
      <c r="C7399" s="1">
        <v>762</v>
      </c>
    </row>
    <row r="7400" spans="1:3" x14ac:dyDescent="0.35">
      <c r="A7400" s="1">
        <v>7400</v>
      </c>
      <c r="B7400" s="1">
        <v>100974</v>
      </c>
      <c r="C7400" s="1">
        <v>739</v>
      </c>
    </row>
    <row r="7401" spans="1:3" x14ac:dyDescent="0.35">
      <c r="A7401" s="1">
        <v>7400</v>
      </c>
      <c r="B7401" s="1">
        <v>104526</v>
      </c>
      <c r="C7401" s="1">
        <v>772</v>
      </c>
    </row>
    <row r="7402" spans="1:3" x14ac:dyDescent="0.35">
      <c r="A7402" s="1">
        <v>7500</v>
      </c>
      <c r="B7402" s="1">
        <v>105617</v>
      </c>
      <c r="C7402" s="1">
        <v>753</v>
      </c>
    </row>
    <row r="7403" spans="1:3" x14ac:dyDescent="0.35">
      <c r="A7403" s="1">
        <v>7500</v>
      </c>
      <c r="B7403" s="1">
        <v>114294</v>
      </c>
      <c r="C7403" s="1">
        <v>783</v>
      </c>
    </row>
    <row r="7404" spans="1:3" x14ac:dyDescent="0.35">
      <c r="A7404" s="1">
        <v>7500</v>
      </c>
      <c r="B7404" s="1">
        <v>103945</v>
      </c>
      <c r="C7404" s="1">
        <v>750</v>
      </c>
    </row>
    <row r="7405" spans="1:3" x14ac:dyDescent="0.35">
      <c r="A7405" s="1">
        <v>7500</v>
      </c>
      <c r="B7405" s="1">
        <v>109133</v>
      </c>
      <c r="C7405" s="1">
        <v>969</v>
      </c>
    </row>
    <row r="7406" spans="1:3" x14ac:dyDescent="0.35">
      <c r="A7406" s="1">
        <v>7500</v>
      </c>
      <c r="B7406" s="1">
        <v>112027</v>
      </c>
      <c r="C7406" s="1">
        <v>866</v>
      </c>
    </row>
    <row r="7407" spans="1:3" x14ac:dyDescent="0.35">
      <c r="A7407" s="1">
        <v>7500</v>
      </c>
      <c r="B7407" s="1">
        <v>103864</v>
      </c>
      <c r="C7407" s="1">
        <v>765</v>
      </c>
    </row>
    <row r="7408" spans="1:3" x14ac:dyDescent="0.35">
      <c r="A7408" s="1">
        <v>7500</v>
      </c>
      <c r="B7408" s="1">
        <v>104242</v>
      </c>
      <c r="C7408" s="1">
        <v>769</v>
      </c>
    </row>
    <row r="7409" spans="1:3" x14ac:dyDescent="0.35">
      <c r="A7409" s="1">
        <v>7500</v>
      </c>
      <c r="B7409" s="1">
        <v>107607</v>
      </c>
      <c r="C7409" s="1">
        <v>769</v>
      </c>
    </row>
    <row r="7410" spans="1:3" x14ac:dyDescent="0.35">
      <c r="A7410" s="1">
        <v>7500</v>
      </c>
      <c r="B7410" s="1">
        <v>106972</v>
      </c>
      <c r="C7410" s="1">
        <v>779</v>
      </c>
    </row>
    <row r="7411" spans="1:3" x14ac:dyDescent="0.35">
      <c r="A7411" s="1">
        <v>7500</v>
      </c>
      <c r="B7411" s="1">
        <v>103375</v>
      </c>
      <c r="C7411" s="1">
        <v>771</v>
      </c>
    </row>
    <row r="7412" spans="1:3" x14ac:dyDescent="0.35">
      <c r="A7412" s="1">
        <v>7500</v>
      </c>
      <c r="B7412" s="1">
        <v>105253</v>
      </c>
      <c r="C7412" s="1">
        <v>760</v>
      </c>
    </row>
    <row r="7413" spans="1:3" x14ac:dyDescent="0.35">
      <c r="A7413" s="1">
        <v>7500</v>
      </c>
      <c r="B7413" s="1">
        <v>103599</v>
      </c>
      <c r="C7413" s="1">
        <v>776</v>
      </c>
    </row>
    <row r="7414" spans="1:3" x14ac:dyDescent="0.35">
      <c r="A7414" s="1">
        <v>7500</v>
      </c>
      <c r="B7414" s="1">
        <v>122049</v>
      </c>
      <c r="C7414" s="1">
        <v>798</v>
      </c>
    </row>
    <row r="7415" spans="1:3" x14ac:dyDescent="0.35">
      <c r="A7415" s="1">
        <v>7500</v>
      </c>
      <c r="B7415" s="1">
        <v>102532</v>
      </c>
      <c r="C7415" s="1">
        <v>751</v>
      </c>
    </row>
    <row r="7416" spans="1:3" x14ac:dyDescent="0.35">
      <c r="A7416" s="1">
        <v>7500</v>
      </c>
      <c r="B7416" s="1">
        <v>105132</v>
      </c>
      <c r="C7416" s="1">
        <v>850</v>
      </c>
    </row>
    <row r="7417" spans="1:3" x14ac:dyDescent="0.35">
      <c r="A7417" s="1">
        <v>7500</v>
      </c>
      <c r="B7417" s="1">
        <v>104068</v>
      </c>
      <c r="C7417" s="1">
        <v>878</v>
      </c>
    </row>
    <row r="7418" spans="1:3" x14ac:dyDescent="0.35">
      <c r="A7418" s="1">
        <v>7500</v>
      </c>
      <c r="B7418" s="1">
        <v>109314</v>
      </c>
      <c r="C7418" s="1">
        <v>770</v>
      </c>
    </row>
    <row r="7419" spans="1:3" x14ac:dyDescent="0.35">
      <c r="A7419" s="1">
        <v>7500</v>
      </c>
      <c r="B7419" s="1">
        <v>103838</v>
      </c>
      <c r="C7419" s="1">
        <v>753</v>
      </c>
    </row>
    <row r="7420" spans="1:3" x14ac:dyDescent="0.35">
      <c r="A7420" s="1">
        <v>7500</v>
      </c>
      <c r="B7420" s="1">
        <v>103529</v>
      </c>
      <c r="C7420" s="1">
        <v>860</v>
      </c>
    </row>
    <row r="7421" spans="1:3" x14ac:dyDescent="0.35">
      <c r="A7421" s="1">
        <v>7500</v>
      </c>
      <c r="B7421" s="1">
        <v>98653</v>
      </c>
      <c r="C7421" s="1">
        <v>953</v>
      </c>
    </row>
    <row r="7422" spans="1:3" x14ac:dyDescent="0.35">
      <c r="A7422" s="1">
        <v>7500</v>
      </c>
      <c r="B7422" s="1">
        <v>103863</v>
      </c>
      <c r="C7422" s="1">
        <v>875</v>
      </c>
    </row>
    <row r="7423" spans="1:3" x14ac:dyDescent="0.35">
      <c r="A7423" s="1">
        <v>7500</v>
      </c>
      <c r="B7423" s="1">
        <v>102853</v>
      </c>
      <c r="C7423" s="1">
        <v>753</v>
      </c>
    </row>
    <row r="7424" spans="1:3" x14ac:dyDescent="0.35">
      <c r="A7424" s="1">
        <v>7500</v>
      </c>
      <c r="B7424" s="1">
        <v>101354</v>
      </c>
      <c r="C7424" s="1">
        <v>1040</v>
      </c>
    </row>
    <row r="7425" spans="1:3" x14ac:dyDescent="0.35">
      <c r="A7425" s="1">
        <v>7500</v>
      </c>
      <c r="B7425" s="1">
        <v>102119</v>
      </c>
      <c r="C7425" s="1">
        <v>762</v>
      </c>
    </row>
    <row r="7426" spans="1:3" x14ac:dyDescent="0.35">
      <c r="A7426" s="1">
        <v>7500</v>
      </c>
      <c r="B7426" s="1">
        <v>107059</v>
      </c>
      <c r="C7426" s="1">
        <v>764</v>
      </c>
    </row>
    <row r="7427" spans="1:3" x14ac:dyDescent="0.35">
      <c r="A7427" s="1">
        <v>7500</v>
      </c>
      <c r="B7427" s="1">
        <v>105544</v>
      </c>
      <c r="C7427" s="1">
        <v>822</v>
      </c>
    </row>
    <row r="7428" spans="1:3" x14ac:dyDescent="0.35">
      <c r="A7428" s="1">
        <v>7500</v>
      </c>
      <c r="B7428" s="1">
        <v>100564</v>
      </c>
      <c r="C7428" s="1">
        <v>760</v>
      </c>
    </row>
    <row r="7429" spans="1:3" x14ac:dyDescent="0.35">
      <c r="A7429" s="1">
        <v>7500</v>
      </c>
      <c r="B7429" s="1">
        <v>105612</v>
      </c>
      <c r="C7429" s="1">
        <v>859</v>
      </c>
    </row>
    <row r="7430" spans="1:3" x14ac:dyDescent="0.35">
      <c r="A7430" s="1">
        <v>7500</v>
      </c>
      <c r="B7430" s="1">
        <v>107310</v>
      </c>
      <c r="C7430" s="1">
        <v>864</v>
      </c>
    </row>
    <row r="7431" spans="1:3" x14ac:dyDescent="0.35">
      <c r="A7431" s="1">
        <v>7500</v>
      </c>
      <c r="B7431" s="1">
        <v>103034</v>
      </c>
      <c r="C7431" s="1">
        <v>891</v>
      </c>
    </row>
    <row r="7432" spans="1:3" x14ac:dyDescent="0.35">
      <c r="A7432" s="1">
        <v>7500</v>
      </c>
      <c r="B7432" s="1">
        <v>103479</v>
      </c>
      <c r="C7432" s="1">
        <v>873</v>
      </c>
    </row>
    <row r="7433" spans="1:3" x14ac:dyDescent="0.35">
      <c r="A7433" s="1">
        <v>7500</v>
      </c>
      <c r="B7433" s="1">
        <v>106228</v>
      </c>
      <c r="C7433" s="1">
        <v>782</v>
      </c>
    </row>
    <row r="7434" spans="1:3" x14ac:dyDescent="0.35">
      <c r="A7434" s="1">
        <v>7500</v>
      </c>
      <c r="B7434" s="1">
        <v>101587</v>
      </c>
      <c r="C7434" s="1">
        <v>773</v>
      </c>
    </row>
    <row r="7435" spans="1:3" x14ac:dyDescent="0.35">
      <c r="A7435" s="1">
        <v>7500</v>
      </c>
      <c r="B7435" s="1">
        <v>102466</v>
      </c>
      <c r="C7435" s="1">
        <v>782</v>
      </c>
    </row>
    <row r="7436" spans="1:3" x14ac:dyDescent="0.35">
      <c r="A7436" s="1">
        <v>7500</v>
      </c>
      <c r="B7436" s="1">
        <v>106009</v>
      </c>
      <c r="C7436" s="1">
        <v>852</v>
      </c>
    </row>
    <row r="7437" spans="1:3" x14ac:dyDescent="0.35">
      <c r="A7437" s="1">
        <v>7500</v>
      </c>
      <c r="B7437" s="1">
        <v>101480</v>
      </c>
      <c r="C7437" s="1">
        <v>855</v>
      </c>
    </row>
    <row r="7438" spans="1:3" x14ac:dyDescent="0.35">
      <c r="A7438" s="1">
        <v>7500</v>
      </c>
      <c r="B7438" s="1">
        <v>113321</v>
      </c>
      <c r="C7438" s="1">
        <v>770</v>
      </c>
    </row>
    <row r="7439" spans="1:3" x14ac:dyDescent="0.35">
      <c r="A7439" s="1">
        <v>7500</v>
      </c>
      <c r="B7439" s="1">
        <v>107214</v>
      </c>
      <c r="C7439" s="1">
        <v>782</v>
      </c>
    </row>
    <row r="7440" spans="1:3" x14ac:dyDescent="0.35">
      <c r="A7440" s="1">
        <v>7500</v>
      </c>
      <c r="B7440" s="1">
        <v>108869</v>
      </c>
      <c r="C7440" s="1">
        <v>782</v>
      </c>
    </row>
    <row r="7441" spans="1:3" x14ac:dyDescent="0.35">
      <c r="A7441" s="1">
        <v>7500</v>
      </c>
      <c r="B7441" s="1">
        <v>101445</v>
      </c>
      <c r="C7441" s="1">
        <v>773</v>
      </c>
    </row>
    <row r="7442" spans="1:3" x14ac:dyDescent="0.35">
      <c r="A7442" s="1">
        <v>7500</v>
      </c>
      <c r="B7442" s="1">
        <v>103880</v>
      </c>
      <c r="C7442" s="1">
        <v>876</v>
      </c>
    </row>
    <row r="7443" spans="1:3" x14ac:dyDescent="0.35">
      <c r="A7443" s="1">
        <v>7500</v>
      </c>
      <c r="B7443" s="1">
        <v>102315</v>
      </c>
      <c r="C7443" s="1">
        <v>760</v>
      </c>
    </row>
    <row r="7444" spans="1:3" x14ac:dyDescent="0.35">
      <c r="A7444" s="1">
        <v>7500</v>
      </c>
      <c r="B7444" s="1">
        <v>109724</v>
      </c>
      <c r="C7444" s="1">
        <v>778</v>
      </c>
    </row>
    <row r="7445" spans="1:3" x14ac:dyDescent="0.35">
      <c r="A7445" s="1">
        <v>7500</v>
      </c>
      <c r="B7445" s="1">
        <v>114768</v>
      </c>
      <c r="C7445" s="1">
        <v>782</v>
      </c>
    </row>
    <row r="7446" spans="1:3" x14ac:dyDescent="0.35">
      <c r="A7446" s="1">
        <v>7500</v>
      </c>
      <c r="B7446" s="1">
        <v>110546</v>
      </c>
      <c r="C7446" s="1">
        <v>759</v>
      </c>
    </row>
    <row r="7447" spans="1:3" x14ac:dyDescent="0.35">
      <c r="A7447" s="1">
        <v>7500</v>
      </c>
      <c r="B7447" s="1">
        <v>103026</v>
      </c>
      <c r="C7447" s="1">
        <v>753</v>
      </c>
    </row>
    <row r="7448" spans="1:3" x14ac:dyDescent="0.35">
      <c r="A7448" s="1">
        <v>7500</v>
      </c>
      <c r="B7448" s="1">
        <v>104381</v>
      </c>
      <c r="C7448" s="1">
        <v>883</v>
      </c>
    </row>
    <row r="7449" spans="1:3" x14ac:dyDescent="0.35">
      <c r="A7449" s="1">
        <v>7500</v>
      </c>
      <c r="B7449" s="1">
        <v>102571</v>
      </c>
      <c r="C7449" s="1">
        <v>755</v>
      </c>
    </row>
    <row r="7450" spans="1:3" x14ac:dyDescent="0.35">
      <c r="A7450" s="1">
        <v>7500</v>
      </c>
      <c r="B7450" s="1">
        <v>101345</v>
      </c>
      <c r="C7450" s="1">
        <v>872</v>
      </c>
    </row>
    <row r="7451" spans="1:3" x14ac:dyDescent="0.35">
      <c r="A7451" s="1">
        <v>7500</v>
      </c>
      <c r="B7451" s="1">
        <v>109562</v>
      </c>
      <c r="C7451" s="1">
        <v>807</v>
      </c>
    </row>
    <row r="7452" spans="1:3" x14ac:dyDescent="0.35">
      <c r="A7452" s="1">
        <v>7500</v>
      </c>
      <c r="B7452" s="1">
        <v>100269</v>
      </c>
      <c r="C7452" s="1">
        <v>894</v>
      </c>
    </row>
    <row r="7453" spans="1:3" x14ac:dyDescent="0.35">
      <c r="A7453" s="1">
        <v>7500</v>
      </c>
      <c r="B7453" s="1">
        <v>100129</v>
      </c>
      <c r="C7453" s="1">
        <v>816</v>
      </c>
    </row>
    <row r="7454" spans="1:3" x14ac:dyDescent="0.35">
      <c r="A7454" s="1">
        <v>7500</v>
      </c>
      <c r="B7454" s="1">
        <v>111516</v>
      </c>
      <c r="C7454" s="1">
        <v>766</v>
      </c>
    </row>
    <row r="7455" spans="1:3" x14ac:dyDescent="0.35">
      <c r="A7455" s="1">
        <v>7500</v>
      </c>
      <c r="B7455" s="1">
        <v>107779</v>
      </c>
      <c r="C7455" s="1">
        <v>768</v>
      </c>
    </row>
    <row r="7456" spans="1:3" x14ac:dyDescent="0.35">
      <c r="A7456" s="1">
        <v>7500</v>
      </c>
      <c r="B7456" s="1">
        <v>109756</v>
      </c>
      <c r="C7456" s="1">
        <v>773</v>
      </c>
    </row>
    <row r="7457" spans="1:3" x14ac:dyDescent="0.35">
      <c r="A7457" s="1">
        <v>7500</v>
      </c>
      <c r="B7457" s="1">
        <v>101158</v>
      </c>
      <c r="C7457" s="1">
        <v>773</v>
      </c>
    </row>
    <row r="7458" spans="1:3" x14ac:dyDescent="0.35">
      <c r="A7458" s="1">
        <v>7500</v>
      </c>
      <c r="B7458" s="1">
        <v>107995</v>
      </c>
      <c r="C7458" s="1">
        <v>770</v>
      </c>
    </row>
    <row r="7459" spans="1:3" x14ac:dyDescent="0.35">
      <c r="A7459" s="1">
        <v>7500</v>
      </c>
      <c r="B7459" s="1">
        <v>103415</v>
      </c>
      <c r="C7459" s="1">
        <v>882</v>
      </c>
    </row>
    <row r="7460" spans="1:3" x14ac:dyDescent="0.35">
      <c r="A7460" s="1">
        <v>7500</v>
      </c>
      <c r="B7460" s="1">
        <v>106771</v>
      </c>
      <c r="C7460" s="1">
        <v>951</v>
      </c>
    </row>
    <row r="7461" spans="1:3" x14ac:dyDescent="0.35">
      <c r="A7461" s="1">
        <v>7500</v>
      </c>
      <c r="B7461" s="1">
        <v>103756</v>
      </c>
      <c r="C7461" s="1">
        <v>856</v>
      </c>
    </row>
    <row r="7462" spans="1:3" x14ac:dyDescent="0.35">
      <c r="A7462" s="1">
        <v>7500</v>
      </c>
      <c r="B7462" s="1">
        <v>107251</v>
      </c>
      <c r="C7462" s="1">
        <v>759</v>
      </c>
    </row>
    <row r="7463" spans="1:3" x14ac:dyDescent="0.35">
      <c r="A7463" s="1">
        <v>7500</v>
      </c>
      <c r="B7463" s="1">
        <v>105997</v>
      </c>
      <c r="C7463" s="1">
        <v>772</v>
      </c>
    </row>
    <row r="7464" spans="1:3" x14ac:dyDescent="0.35">
      <c r="A7464" s="1">
        <v>7500</v>
      </c>
      <c r="B7464" s="1">
        <v>107668</v>
      </c>
      <c r="C7464" s="1">
        <v>759</v>
      </c>
    </row>
    <row r="7465" spans="1:3" x14ac:dyDescent="0.35">
      <c r="A7465" s="1">
        <v>7500</v>
      </c>
      <c r="B7465" s="1">
        <v>105431</v>
      </c>
      <c r="C7465" s="1">
        <v>776</v>
      </c>
    </row>
    <row r="7466" spans="1:3" x14ac:dyDescent="0.35">
      <c r="A7466" s="1">
        <v>7500</v>
      </c>
      <c r="B7466" s="1">
        <v>112487</v>
      </c>
      <c r="C7466" s="1">
        <v>746</v>
      </c>
    </row>
    <row r="7467" spans="1:3" x14ac:dyDescent="0.35">
      <c r="A7467" s="1">
        <v>7500</v>
      </c>
      <c r="B7467" s="1">
        <v>106441</v>
      </c>
      <c r="C7467" s="1">
        <v>795</v>
      </c>
    </row>
    <row r="7468" spans="1:3" x14ac:dyDescent="0.35">
      <c r="A7468" s="1">
        <v>7500</v>
      </c>
      <c r="B7468" s="1">
        <v>105440</v>
      </c>
      <c r="C7468" s="1">
        <v>790</v>
      </c>
    </row>
    <row r="7469" spans="1:3" x14ac:dyDescent="0.35">
      <c r="A7469" s="1">
        <v>7500</v>
      </c>
      <c r="B7469" s="1">
        <v>114879</v>
      </c>
      <c r="C7469" s="1">
        <v>783</v>
      </c>
    </row>
    <row r="7470" spans="1:3" x14ac:dyDescent="0.35">
      <c r="A7470" s="1">
        <v>7500</v>
      </c>
      <c r="B7470" s="1">
        <v>105627</v>
      </c>
      <c r="C7470" s="1">
        <v>881</v>
      </c>
    </row>
    <row r="7471" spans="1:3" x14ac:dyDescent="0.35">
      <c r="A7471" s="1">
        <v>7500</v>
      </c>
      <c r="B7471" s="1">
        <v>105361</v>
      </c>
      <c r="C7471" s="1">
        <v>771</v>
      </c>
    </row>
    <row r="7472" spans="1:3" x14ac:dyDescent="0.35">
      <c r="A7472" s="1">
        <v>7500</v>
      </c>
      <c r="B7472" s="1">
        <v>103245</v>
      </c>
      <c r="C7472" s="1">
        <v>771</v>
      </c>
    </row>
    <row r="7473" spans="1:3" x14ac:dyDescent="0.35">
      <c r="A7473" s="1">
        <v>7500</v>
      </c>
      <c r="B7473" s="1">
        <v>112375</v>
      </c>
      <c r="C7473" s="1">
        <v>961</v>
      </c>
    </row>
    <row r="7474" spans="1:3" x14ac:dyDescent="0.35">
      <c r="A7474" s="1">
        <v>7500</v>
      </c>
      <c r="B7474" s="1">
        <v>102508</v>
      </c>
      <c r="C7474" s="1">
        <v>770</v>
      </c>
    </row>
    <row r="7475" spans="1:3" x14ac:dyDescent="0.35">
      <c r="A7475" s="1">
        <v>7500</v>
      </c>
      <c r="B7475" s="1">
        <v>103299</v>
      </c>
      <c r="C7475" s="1">
        <v>795</v>
      </c>
    </row>
    <row r="7476" spans="1:3" x14ac:dyDescent="0.35">
      <c r="A7476" s="1">
        <v>7500</v>
      </c>
      <c r="B7476" s="1">
        <v>108154</v>
      </c>
      <c r="C7476" s="1">
        <v>758</v>
      </c>
    </row>
    <row r="7477" spans="1:3" x14ac:dyDescent="0.35">
      <c r="A7477" s="1">
        <v>7500</v>
      </c>
      <c r="B7477" s="1">
        <v>106360</v>
      </c>
      <c r="C7477" s="1">
        <v>786</v>
      </c>
    </row>
    <row r="7478" spans="1:3" x14ac:dyDescent="0.35">
      <c r="A7478" s="1">
        <v>7500</v>
      </c>
      <c r="B7478" s="1">
        <v>106405</v>
      </c>
      <c r="C7478" s="1">
        <v>761</v>
      </c>
    </row>
    <row r="7479" spans="1:3" x14ac:dyDescent="0.35">
      <c r="A7479" s="1">
        <v>7500</v>
      </c>
      <c r="B7479" s="1">
        <v>104614</v>
      </c>
      <c r="C7479" s="1">
        <v>768</v>
      </c>
    </row>
    <row r="7480" spans="1:3" x14ac:dyDescent="0.35">
      <c r="A7480" s="1">
        <v>7500</v>
      </c>
      <c r="B7480" s="1">
        <v>109920</v>
      </c>
      <c r="C7480" s="1">
        <v>779</v>
      </c>
    </row>
    <row r="7481" spans="1:3" x14ac:dyDescent="0.35">
      <c r="A7481" s="1">
        <v>7500</v>
      </c>
      <c r="B7481" s="1">
        <v>103704</v>
      </c>
      <c r="C7481" s="1">
        <v>755</v>
      </c>
    </row>
    <row r="7482" spans="1:3" x14ac:dyDescent="0.35">
      <c r="A7482" s="1">
        <v>7500</v>
      </c>
      <c r="B7482" s="1">
        <v>104097</v>
      </c>
      <c r="C7482" s="1">
        <v>772</v>
      </c>
    </row>
    <row r="7483" spans="1:3" x14ac:dyDescent="0.35">
      <c r="A7483" s="1">
        <v>7500</v>
      </c>
      <c r="B7483" s="1">
        <v>105959</v>
      </c>
      <c r="C7483" s="1">
        <v>754</v>
      </c>
    </row>
    <row r="7484" spans="1:3" x14ac:dyDescent="0.35">
      <c r="A7484" s="1">
        <v>7500</v>
      </c>
      <c r="B7484" s="1">
        <v>111375</v>
      </c>
      <c r="C7484" s="1">
        <v>871</v>
      </c>
    </row>
    <row r="7485" spans="1:3" x14ac:dyDescent="0.35">
      <c r="A7485" s="1">
        <v>7500</v>
      </c>
      <c r="B7485" s="1">
        <v>105992</v>
      </c>
      <c r="C7485" s="1">
        <v>863</v>
      </c>
    </row>
    <row r="7486" spans="1:3" x14ac:dyDescent="0.35">
      <c r="A7486" s="1">
        <v>7500</v>
      </c>
      <c r="B7486" s="1">
        <v>111766</v>
      </c>
      <c r="C7486" s="1">
        <v>781</v>
      </c>
    </row>
    <row r="7487" spans="1:3" x14ac:dyDescent="0.35">
      <c r="A7487" s="1">
        <v>7500</v>
      </c>
      <c r="B7487" s="1">
        <v>113353</v>
      </c>
      <c r="C7487" s="1">
        <v>781</v>
      </c>
    </row>
    <row r="7488" spans="1:3" x14ac:dyDescent="0.35">
      <c r="A7488" s="1">
        <v>7500</v>
      </c>
      <c r="B7488" s="1">
        <v>101217</v>
      </c>
      <c r="C7488" s="1">
        <v>877</v>
      </c>
    </row>
    <row r="7489" spans="1:3" x14ac:dyDescent="0.35">
      <c r="A7489" s="1">
        <v>7500</v>
      </c>
      <c r="B7489" s="1">
        <v>103471</v>
      </c>
      <c r="C7489" s="1">
        <v>760</v>
      </c>
    </row>
    <row r="7490" spans="1:3" x14ac:dyDescent="0.35">
      <c r="A7490" s="1">
        <v>7500</v>
      </c>
      <c r="B7490" s="1">
        <v>102084</v>
      </c>
      <c r="C7490" s="1">
        <v>760</v>
      </c>
    </row>
    <row r="7491" spans="1:3" x14ac:dyDescent="0.35">
      <c r="A7491" s="1">
        <v>7500</v>
      </c>
      <c r="B7491" s="1">
        <v>102397</v>
      </c>
      <c r="C7491" s="1">
        <v>780</v>
      </c>
    </row>
    <row r="7492" spans="1:3" x14ac:dyDescent="0.35">
      <c r="A7492" s="1">
        <v>7500</v>
      </c>
      <c r="B7492" s="1">
        <v>105574</v>
      </c>
      <c r="C7492" s="1">
        <v>769</v>
      </c>
    </row>
    <row r="7493" spans="1:3" x14ac:dyDescent="0.35">
      <c r="A7493" s="1">
        <v>7500</v>
      </c>
      <c r="B7493" s="1">
        <v>103386</v>
      </c>
      <c r="C7493" s="1">
        <v>796</v>
      </c>
    </row>
    <row r="7494" spans="1:3" x14ac:dyDescent="0.35">
      <c r="A7494" s="1">
        <v>7500</v>
      </c>
      <c r="B7494" s="1">
        <v>108567</v>
      </c>
      <c r="C7494" s="1">
        <v>761</v>
      </c>
    </row>
    <row r="7495" spans="1:3" x14ac:dyDescent="0.35">
      <c r="A7495" s="1">
        <v>7500</v>
      </c>
      <c r="B7495" s="1">
        <v>103800</v>
      </c>
      <c r="C7495" s="1">
        <v>751</v>
      </c>
    </row>
    <row r="7496" spans="1:3" x14ac:dyDescent="0.35">
      <c r="A7496" s="1">
        <v>7500</v>
      </c>
      <c r="B7496" s="1">
        <v>108025</v>
      </c>
      <c r="C7496" s="1">
        <v>937</v>
      </c>
    </row>
    <row r="7497" spans="1:3" x14ac:dyDescent="0.35">
      <c r="A7497" s="1">
        <v>7500</v>
      </c>
      <c r="B7497" s="1">
        <v>109440</v>
      </c>
      <c r="C7497" s="1">
        <v>904</v>
      </c>
    </row>
    <row r="7498" spans="1:3" x14ac:dyDescent="0.35">
      <c r="A7498" s="1">
        <v>7500</v>
      </c>
      <c r="B7498" s="1">
        <v>105211</v>
      </c>
      <c r="C7498" s="1">
        <v>853</v>
      </c>
    </row>
    <row r="7499" spans="1:3" x14ac:dyDescent="0.35">
      <c r="A7499" s="1">
        <v>7500</v>
      </c>
      <c r="B7499" s="1">
        <v>106783</v>
      </c>
      <c r="C7499" s="1">
        <v>894</v>
      </c>
    </row>
    <row r="7500" spans="1:3" x14ac:dyDescent="0.35">
      <c r="A7500" s="1">
        <v>7500</v>
      </c>
      <c r="B7500" s="1">
        <v>102611</v>
      </c>
      <c r="C7500" s="1">
        <v>826</v>
      </c>
    </row>
    <row r="7501" spans="1:3" x14ac:dyDescent="0.35">
      <c r="A7501" s="1">
        <v>7500</v>
      </c>
      <c r="B7501" s="1">
        <v>102092</v>
      </c>
      <c r="C7501" s="1">
        <v>766</v>
      </c>
    </row>
    <row r="7502" spans="1:3" x14ac:dyDescent="0.35">
      <c r="A7502" s="1">
        <v>7600</v>
      </c>
      <c r="B7502" s="1">
        <v>105726</v>
      </c>
      <c r="C7502" s="1">
        <v>786</v>
      </c>
    </row>
    <row r="7503" spans="1:3" x14ac:dyDescent="0.35">
      <c r="A7503" s="1">
        <v>7600</v>
      </c>
      <c r="B7503" s="1">
        <v>105467</v>
      </c>
      <c r="C7503" s="1">
        <v>817</v>
      </c>
    </row>
    <row r="7504" spans="1:3" x14ac:dyDescent="0.35">
      <c r="A7504" s="1">
        <v>7600</v>
      </c>
      <c r="B7504" s="1">
        <v>106599</v>
      </c>
      <c r="C7504" s="1">
        <v>1002</v>
      </c>
    </row>
    <row r="7505" spans="1:3" x14ac:dyDescent="0.35">
      <c r="A7505" s="1">
        <v>7600</v>
      </c>
      <c r="B7505" s="1">
        <v>106954</v>
      </c>
      <c r="C7505" s="1">
        <v>943</v>
      </c>
    </row>
    <row r="7506" spans="1:3" x14ac:dyDescent="0.35">
      <c r="A7506" s="1">
        <v>7600</v>
      </c>
      <c r="B7506" s="1">
        <v>102568</v>
      </c>
      <c r="C7506" s="1">
        <v>787</v>
      </c>
    </row>
    <row r="7507" spans="1:3" x14ac:dyDescent="0.35">
      <c r="A7507" s="1">
        <v>7600</v>
      </c>
      <c r="B7507" s="1">
        <v>109934</v>
      </c>
      <c r="C7507" s="1">
        <v>789</v>
      </c>
    </row>
    <row r="7508" spans="1:3" x14ac:dyDescent="0.35">
      <c r="A7508" s="1">
        <v>7600</v>
      </c>
      <c r="B7508" s="1">
        <v>107497</v>
      </c>
      <c r="C7508" s="1">
        <v>918</v>
      </c>
    </row>
    <row r="7509" spans="1:3" x14ac:dyDescent="0.35">
      <c r="A7509" s="1">
        <v>7600</v>
      </c>
      <c r="B7509" s="1">
        <v>105890</v>
      </c>
      <c r="C7509" s="1">
        <v>871</v>
      </c>
    </row>
    <row r="7510" spans="1:3" x14ac:dyDescent="0.35">
      <c r="A7510" s="1">
        <v>7600</v>
      </c>
      <c r="B7510" s="1">
        <v>110921</v>
      </c>
      <c r="C7510" s="1">
        <v>773</v>
      </c>
    </row>
    <row r="7511" spans="1:3" x14ac:dyDescent="0.35">
      <c r="A7511" s="1">
        <v>7600</v>
      </c>
      <c r="B7511" s="1">
        <v>106550</v>
      </c>
      <c r="C7511" s="1">
        <v>806</v>
      </c>
    </row>
    <row r="7512" spans="1:3" x14ac:dyDescent="0.35">
      <c r="A7512" s="1">
        <v>7600</v>
      </c>
      <c r="B7512" s="1">
        <v>104288</v>
      </c>
      <c r="C7512" s="1">
        <v>905</v>
      </c>
    </row>
    <row r="7513" spans="1:3" x14ac:dyDescent="0.35">
      <c r="A7513" s="1">
        <v>7600</v>
      </c>
      <c r="B7513" s="1">
        <v>103277</v>
      </c>
      <c r="C7513" s="1">
        <v>779</v>
      </c>
    </row>
    <row r="7514" spans="1:3" x14ac:dyDescent="0.35">
      <c r="A7514" s="1">
        <v>7600</v>
      </c>
      <c r="B7514" s="1">
        <v>106420</v>
      </c>
      <c r="C7514" s="1">
        <v>788</v>
      </c>
    </row>
    <row r="7515" spans="1:3" x14ac:dyDescent="0.35">
      <c r="A7515" s="1">
        <v>7600</v>
      </c>
      <c r="B7515" s="1">
        <v>102612</v>
      </c>
      <c r="C7515" s="1">
        <v>824</v>
      </c>
    </row>
    <row r="7516" spans="1:3" x14ac:dyDescent="0.35">
      <c r="A7516" s="1">
        <v>7600</v>
      </c>
      <c r="B7516" s="1">
        <v>106408</v>
      </c>
      <c r="C7516" s="1">
        <v>781</v>
      </c>
    </row>
    <row r="7517" spans="1:3" x14ac:dyDescent="0.35">
      <c r="A7517" s="1">
        <v>7600</v>
      </c>
      <c r="B7517" s="1">
        <v>115961</v>
      </c>
      <c r="C7517" s="1">
        <v>863</v>
      </c>
    </row>
    <row r="7518" spans="1:3" x14ac:dyDescent="0.35">
      <c r="A7518" s="1">
        <v>7600</v>
      </c>
      <c r="B7518" s="1">
        <v>103593</v>
      </c>
      <c r="C7518" s="1">
        <v>779</v>
      </c>
    </row>
    <row r="7519" spans="1:3" x14ac:dyDescent="0.35">
      <c r="A7519" s="1">
        <v>7600</v>
      </c>
      <c r="B7519" s="1">
        <v>106340</v>
      </c>
      <c r="C7519" s="1">
        <v>860</v>
      </c>
    </row>
    <row r="7520" spans="1:3" x14ac:dyDescent="0.35">
      <c r="A7520" s="1">
        <v>7600</v>
      </c>
      <c r="B7520" s="1">
        <v>106043</v>
      </c>
      <c r="C7520" s="1">
        <v>782</v>
      </c>
    </row>
    <row r="7521" spans="1:3" x14ac:dyDescent="0.35">
      <c r="A7521" s="1">
        <v>7600</v>
      </c>
      <c r="B7521" s="1">
        <v>104969</v>
      </c>
      <c r="C7521" s="1">
        <v>783</v>
      </c>
    </row>
    <row r="7522" spans="1:3" x14ac:dyDescent="0.35">
      <c r="A7522" s="1">
        <v>7600</v>
      </c>
      <c r="B7522" s="1">
        <v>103885</v>
      </c>
      <c r="C7522" s="1">
        <v>786</v>
      </c>
    </row>
    <row r="7523" spans="1:3" x14ac:dyDescent="0.35">
      <c r="A7523" s="1">
        <v>7600</v>
      </c>
      <c r="B7523" s="1">
        <v>111146</v>
      </c>
      <c r="C7523" s="1">
        <v>785</v>
      </c>
    </row>
    <row r="7524" spans="1:3" x14ac:dyDescent="0.35">
      <c r="A7524" s="1">
        <v>7600</v>
      </c>
      <c r="B7524" s="1">
        <v>105528</v>
      </c>
      <c r="C7524" s="1">
        <v>793</v>
      </c>
    </row>
    <row r="7525" spans="1:3" x14ac:dyDescent="0.35">
      <c r="A7525" s="1">
        <v>7600</v>
      </c>
      <c r="B7525" s="1">
        <v>109881</v>
      </c>
      <c r="C7525" s="1">
        <v>847</v>
      </c>
    </row>
    <row r="7526" spans="1:3" x14ac:dyDescent="0.35">
      <c r="A7526" s="1">
        <v>7600</v>
      </c>
      <c r="B7526" s="1">
        <v>106056</v>
      </c>
      <c r="C7526" s="1">
        <v>905</v>
      </c>
    </row>
    <row r="7527" spans="1:3" x14ac:dyDescent="0.35">
      <c r="A7527" s="1">
        <v>7600</v>
      </c>
      <c r="B7527" s="1">
        <v>104007</v>
      </c>
      <c r="C7527" s="1">
        <v>911</v>
      </c>
    </row>
    <row r="7528" spans="1:3" x14ac:dyDescent="0.35">
      <c r="A7528" s="1">
        <v>7600</v>
      </c>
      <c r="B7528" s="1">
        <v>108557</v>
      </c>
      <c r="C7528" s="1">
        <v>1085</v>
      </c>
    </row>
    <row r="7529" spans="1:3" x14ac:dyDescent="0.35">
      <c r="A7529" s="1">
        <v>7600</v>
      </c>
      <c r="B7529" s="1">
        <v>107293</v>
      </c>
      <c r="C7529" s="1">
        <v>941</v>
      </c>
    </row>
    <row r="7530" spans="1:3" x14ac:dyDescent="0.35">
      <c r="A7530" s="1">
        <v>7600</v>
      </c>
      <c r="B7530" s="1">
        <v>107979</v>
      </c>
      <c r="C7530" s="1">
        <v>773</v>
      </c>
    </row>
    <row r="7531" spans="1:3" x14ac:dyDescent="0.35">
      <c r="A7531" s="1">
        <v>7600</v>
      </c>
      <c r="B7531" s="1">
        <v>113087</v>
      </c>
      <c r="C7531" s="1">
        <v>818</v>
      </c>
    </row>
    <row r="7532" spans="1:3" x14ac:dyDescent="0.35">
      <c r="A7532" s="1">
        <v>7600</v>
      </c>
      <c r="B7532" s="1">
        <v>104119</v>
      </c>
      <c r="C7532" s="1">
        <v>789</v>
      </c>
    </row>
    <row r="7533" spans="1:3" x14ac:dyDescent="0.35">
      <c r="A7533" s="1">
        <v>7600</v>
      </c>
      <c r="B7533" s="1">
        <v>105033</v>
      </c>
      <c r="C7533" s="1">
        <v>875</v>
      </c>
    </row>
    <row r="7534" spans="1:3" x14ac:dyDescent="0.35">
      <c r="A7534" s="1">
        <v>7600</v>
      </c>
      <c r="B7534" s="1">
        <v>105512</v>
      </c>
      <c r="C7534" s="1">
        <v>884</v>
      </c>
    </row>
    <row r="7535" spans="1:3" x14ac:dyDescent="0.35">
      <c r="A7535" s="1">
        <v>7600</v>
      </c>
      <c r="B7535" s="1">
        <v>111609</v>
      </c>
      <c r="C7535" s="1">
        <v>831</v>
      </c>
    </row>
    <row r="7536" spans="1:3" x14ac:dyDescent="0.35">
      <c r="A7536" s="1">
        <v>7600</v>
      </c>
      <c r="B7536" s="1">
        <v>104224</v>
      </c>
      <c r="C7536" s="1">
        <v>800</v>
      </c>
    </row>
    <row r="7537" spans="1:3" x14ac:dyDescent="0.35">
      <c r="A7537" s="1">
        <v>7600</v>
      </c>
      <c r="B7537" s="1">
        <v>106536</v>
      </c>
      <c r="C7537" s="1">
        <v>933</v>
      </c>
    </row>
    <row r="7538" spans="1:3" x14ac:dyDescent="0.35">
      <c r="A7538" s="1">
        <v>7600</v>
      </c>
      <c r="B7538" s="1">
        <v>101546</v>
      </c>
      <c r="C7538" s="1">
        <v>785</v>
      </c>
    </row>
    <row r="7539" spans="1:3" x14ac:dyDescent="0.35">
      <c r="A7539" s="1">
        <v>7600</v>
      </c>
      <c r="B7539" s="1">
        <v>111212</v>
      </c>
      <c r="C7539" s="1">
        <v>810</v>
      </c>
    </row>
    <row r="7540" spans="1:3" x14ac:dyDescent="0.35">
      <c r="A7540" s="1">
        <v>7600</v>
      </c>
      <c r="B7540" s="1">
        <v>104074</v>
      </c>
      <c r="C7540" s="1">
        <v>778</v>
      </c>
    </row>
    <row r="7541" spans="1:3" x14ac:dyDescent="0.35">
      <c r="A7541" s="1">
        <v>7600</v>
      </c>
      <c r="B7541" s="1">
        <v>112291</v>
      </c>
      <c r="C7541" s="1">
        <v>808</v>
      </c>
    </row>
    <row r="7542" spans="1:3" x14ac:dyDescent="0.35">
      <c r="A7542" s="1">
        <v>7600</v>
      </c>
      <c r="B7542" s="1">
        <v>120679</v>
      </c>
      <c r="C7542" s="1">
        <v>1100</v>
      </c>
    </row>
    <row r="7543" spans="1:3" x14ac:dyDescent="0.35">
      <c r="A7543" s="1">
        <v>7600</v>
      </c>
      <c r="B7543" s="1">
        <v>109766</v>
      </c>
      <c r="C7543" s="1">
        <v>802</v>
      </c>
    </row>
    <row r="7544" spans="1:3" x14ac:dyDescent="0.35">
      <c r="A7544" s="1">
        <v>7600</v>
      </c>
      <c r="B7544" s="1">
        <v>109439</v>
      </c>
      <c r="C7544" s="1">
        <v>801</v>
      </c>
    </row>
    <row r="7545" spans="1:3" x14ac:dyDescent="0.35">
      <c r="A7545" s="1">
        <v>7600</v>
      </c>
      <c r="B7545" s="1">
        <v>103086</v>
      </c>
      <c r="C7545" s="1">
        <v>784</v>
      </c>
    </row>
    <row r="7546" spans="1:3" x14ac:dyDescent="0.35">
      <c r="A7546" s="1">
        <v>7600</v>
      </c>
      <c r="B7546" s="1">
        <v>104913</v>
      </c>
      <c r="C7546" s="1">
        <v>775</v>
      </c>
    </row>
    <row r="7547" spans="1:3" x14ac:dyDescent="0.35">
      <c r="A7547" s="1">
        <v>7600</v>
      </c>
      <c r="B7547" s="1">
        <v>106484</v>
      </c>
      <c r="C7547" s="1">
        <v>872</v>
      </c>
    </row>
    <row r="7548" spans="1:3" x14ac:dyDescent="0.35">
      <c r="A7548" s="1">
        <v>7600</v>
      </c>
      <c r="B7548" s="1">
        <v>109899</v>
      </c>
      <c r="C7548" s="1">
        <v>876</v>
      </c>
    </row>
    <row r="7549" spans="1:3" x14ac:dyDescent="0.35">
      <c r="A7549" s="1">
        <v>7600</v>
      </c>
      <c r="B7549" s="1">
        <v>109404</v>
      </c>
      <c r="C7549" s="1">
        <v>1136</v>
      </c>
    </row>
    <row r="7550" spans="1:3" x14ac:dyDescent="0.35">
      <c r="A7550" s="1">
        <v>7600</v>
      </c>
      <c r="B7550" s="1">
        <v>103602</v>
      </c>
      <c r="C7550" s="1">
        <v>793</v>
      </c>
    </row>
    <row r="7551" spans="1:3" x14ac:dyDescent="0.35">
      <c r="A7551" s="1">
        <v>7600</v>
      </c>
      <c r="B7551" s="1">
        <v>103188</v>
      </c>
      <c r="C7551" s="1">
        <v>788</v>
      </c>
    </row>
    <row r="7552" spans="1:3" x14ac:dyDescent="0.35">
      <c r="A7552" s="1">
        <v>7600</v>
      </c>
      <c r="B7552" s="1">
        <v>107611</v>
      </c>
      <c r="C7552" s="1">
        <v>771</v>
      </c>
    </row>
    <row r="7553" spans="1:3" x14ac:dyDescent="0.35">
      <c r="A7553" s="1">
        <v>7600</v>
      </c>
      <c r="B7553" s="1">
        <v>106820</v>
      </c>
      <c r="C7553" s="1">
        <v>780</v>
      </c>
    </row>
    <row r="7554" spans="1:3" x14ac:dyDescent="0.35">
      <c r="A7554" s="1">
        <v>7600</v>
      </c>
      <c r="B7554" s="1">
        <v>109547</v>
      </c>
      <c r="C7554" s="1">
        <v>778</v>
      </c>
    </row>
    <row r="7555" spans="1:3" x14ac:dyDescent="0.35">
      <c r="A7555" s="1">
        <v>7600</v>
      </c>
      <c r="B7555" s="1">
        <v>105511</v>
      </c>
      <c r="C7555" s="1">
        <v>897</v>
      </c>
    </row>
    <row r="7556" spans="1:3" x14ac:dyDescent="0.35">
      <c r="A7556" s="1">
        <v>7600</v>
      </c>
      <c r="B7556" s="1">
        <v>106941</v>
      </c>
      <c r="C7556" s="1">
        <v>792</v>
      </c>
    </row>
    <row r="7557" spans="1:3" x14ac:dyDescent="0.35">
      <c r="A7557" s="1">
        <v>7600</v>
      </c>
      <c r="B7557" s="1">
        <v>107975</v>
      </c>
      <c r="C7557" s="1">
        <v>767</v>
      </c>
    </row>
    <row r="7558" spans="1:3" x14ac:dyDescent="0.35">
      <c r="A7558" s="1">
        <v>7600</v>
      </c>
      <c r="B7558" s="1">
        <v>109163</v>
      </c>
      <c r="C7558" s="1">
        <v>775</v>
      </c>
    </row>
    <row r="7559" spans="1:3" x14ac:dyDescent="0.35">
      <c r="A7559" s="1">
        <v>7600</v>
      </c>
      <c r="B7559" s="1">
        <v>108814</v>
      </c>
      <c r="C7559" s="1">
        <v>871</v>
      </c>
    </row>
    <row r="7560" spans="1:3" x14ac:dyDescent="0.35">
      <c r="A7560" s="1">
        <v>7600</v>
      </c>
      <c r="B7560" s="1">
        <v>117203</v>
      </c>
      <c r="C7560" s="1">
        <v>787</v>
      </c>
    </row>
    <row r="7561" spans="1:3" x14ac:dyDescent="0.35">
      <c r="A7561" s="1">
        <v>7600</v>
      </c>
      <c r="B7561" s="1">
        <v>119565</v>
      </c>
      <c r="C7561" s="1">
        <v>800</v>
      </c>
    </row>
    <row r="7562" spans="1:3" x14ac:dyDescent="0.35">
      <c r="A7562" s="1">
        <v>7600</v>
      </c>
      <c r="B7562" s="1">
        <v>105693</v>
      </c>
      <c r="C7562" s="1">
        <v>936</v>
      </c>
    </row>
    <row r="7563" spans="1:3" x14ac:dyDescent="0.35">
      <c r="A7563" s="1">
        <v>7600</v>
      </c>
      <c r="B7563" s="1">
        <v>101781</v>
      </c>
      <c r="C7563" s="1">
        <v>787</v>
      </c>
    </row>
    <row r="7564" spans="1:3" x14ac:dyDescent="0.35">
      <c r="A7564" s="1">
        <v>7600</v>
      </c>
      <c r="B7564" s="1">
        <v>109505</v>
      </c>
      <c r="C7564" s="1">
        <v>776</v>
      </c>
    </row>
    <row r="7565" spans="1:3" x14ac:dyDescent="0.35">
      <c r="A7565" s="1">
        <v>7600</v>
      </c>
      <c r="B7565" s="1">
        <v>106070</v>
      </c>
      <c r="C7565" s="1">
        <v>876</v>
      </c>
    </row>
    <row r="7566" spans="1:3" x14ac:dyDescent="0.35">
      <c r="A7566" s="1">
        <v>7600</v>
      </c>
      <c r="B7566" s="1">
        <v>103415</v>
      </c>
      <c r="C7566" s="1">
        <v>878</v>
      </c>
    </row>
    <row r="7567" spans="1:3" x14ac:dyDescent="0.35">
      <c r="A7567" s="1">
        <v>7600</v>
      </c>
      <c r="B7567" s="1">
        <v>108883</v>
      </c>
      <c r="C7567" s="1">
        <v>902</v>
      </c>
    </row>
    <row r="7568" spans="1:3" x14ac:dyDescent="0.35">
      <c r="A7568" s="1">
        <v>7600</v>
      </c>
      <c r="B7568" s="1">
        <v>110617</v>
      </c>
      <c r="C7568" s="1">
        <v>792</v>
      </c>
    </row>
    <row r="7569" spans="1:3" x14ac:dyDescent="0.35">
      <c r="A7569" s="1">
        <v>7600</v>
      </c>
      <c r="B7569" s="1">
        <v>103456</v>
      </c>
      <c r="C7569" s="1">
        <v>771</v>
      </c>
    </row>
    <row r="7570" spans="1:3" x14ac:dyDescent="0.35">
      <c r="A7570" s="1">
        <v>7600</v>
      </c>
      <c r="B7570" s="1">
        <v>105531</v>
      </c>
      <c r="C7570" s="1">
        <v>877</v>
      </c>
    </row>
    <row r="7571" spans="1:3" x14ac:dyDescent="0.35">
      <c r="A7571" s="1">
        <v>7600</v>
      </c>
      <c r="B7571" s="1">
        <v>103823</v>
      </c>
      <c r="C7571" s="1">
        <v>885</v>
      </c>
    </row>
    <row r="7572" spans="1:3" x14ac:dyDescent="0.35">
      <c r="A7572" s="1">
        <v>7600</v>
      </c>
      <c r="B7572" s="1">
        <v>106024</v>
      </c>
      <c r="C7572" s="1">
        <v>793</v>
      </c>
    </row>
    <row r="7573" spans="1:3" x14ac:dyDescent="0.35">
      <c r="A7573" s="1">
        <v>7600</v>
      </c>
      <c r="B7573" s="1">
        <v>104772</v>
      </c>
      <c r="C7573" s="1">
        <v>838</v>
      </c>
    </row>
    <row r="7574" spans="1:3" x14ac:dyDescent="0.35">
      <c r="A7574" s="1">
        <v>7600</v>
      </c>
      <c r="B7574" s="1">
        <v>105761</v>
      </c>
      <c r="C7574" s="1">
        <v>770</v>
      </c>
    </row>
    <row r="7575" spans="1:3" x14ac:dyDescent="0.35">
      <c r="A7575" s="1">
        <v>7600</v>
      </c>
      <c r="B7575" s="1">
        <v>103513</v>
      </c>
      <c r="C7575" s="1">
        <v>801</v>
      </c>
    </row>
    <row r="7576" spans="1:3" x14ac:dyDescent="0.35">
      <c r="A7576" s="1">
        <v>7600</v>
      </c>
      <c r="B7576" s="1">
        <v>113012</v>
      </c>
      <c r="C7576" s="1">
        <v>916</v>
      </c>
    </row>
    <row r="7577" spans="1:3" x14ac:dyDescent="0.35">
      <c r="A7577" s="1">
        <v>7600</v>
      </c>
      <c r="B7577" s="1">
        <v>115457</v>
      </c>
      <c r="C7577" s="1">
        <v>807</v>
      </c>
    </row>
    <row r="7578" spans="1:3" x14ac:dyDescent="0.35">
      <c r="A7578" s="1">
        <v>7600</v>
      </c>
      <c r="B7578" s="1">
        <v>108899</v>
      </c>
      <c r="C7578" s="1">
        <v>795</v>
      </c>
    </row>
    <row r="7579" spans="1:3" x14ac:dyDescent="0.35">
      <c r="A7579" s="1">
        <v>7600</v>
      </c>
      <c r="B7579" s="1">
        <v>105913</v>
      </c>
      <c r="C7579" s="1">
        <v>791</v>
      </c>
    </row>
    <row r="7580" spans="1:3" x14ac:dyDescent="0.35">
      <c r="A7580" s="1">
        <v>7600</v>
      </c>
      <c r="B7580" s="1">
        <v>106792</v>
      </c>
      <c r="C7580" s="1">
        <v>1206</v>
      </c>
    </row>
    <row r="7581" spans="1:3" x14ac:dyDescent="0.35">
      <c r="A7581" s="1">
        <v>7600</v>
      </c>
      <c r="B7581" s="1">
        <v>107746</v>
      </c>
      <c r="C7581" s="1">
        <v>783</v>
      </c>
    </row>
    <row r="7582" spans="1:3" x14ac:dyDescent="0.35">
      <c r="A7582" s="1">
        <v>7600</v>
      </c>
      <c r="B7582" s="1">
        <v>108488</v>
      </c>
      <c r="C7582" s="1">
        <v>791</v>
      </c>
    </row>
    <row r="7583" spans="1:3" x14ac:dyDescent="0.35">
      <c r="A7583" s="1">
        <v>7600</v>
      </c>
      <c r="B7583" s="1">
        <v>106210</v>
      </c>
      <c r="C7583" s="1">
        <v>792</v>
      </c>
    </row>
    <row r="7584" spans="1:3" x14ac:dyDescent="0.35">
      <c r="A7584" s="1">
        <v>7600</v>
      </c>
      <c r="B7584" s="1">
        <v>105990</v>
      </c>
      <c r="C7584" s="1">
        <v>928</v>
      </c>
    </row>
    <row r="7585" spans="1:3" x14ac:dyDescent="0.35">
      <c r="A7585" s="1">
        <v>7600</v>
      </c>
      <c r="B7585" s="1">
        <v>104387</v>
      </c>
      <c r="C7585" s="1">
        <v>924</v>
      </c>
    </row>
    <row r="7586" spans="1:3" x14ac:dyDescent="0.35">
      <c r="A7586" s="1">
        <v>7600</v>
      </c>
      <c r="B7586" s="1">
        <v>124338</v>
      </c>
      <c r="C7586" s="1">
        <v>841</v>
      </c>
    </row>
    <row r="7587" spans="1:3" x14ac:dyDescent="0.35">
      <c r="A7587" s="1">
        <v>7600</v>
      </c>
      <c r="B7587" s="1">
        <v>108013</v>
      </c>
      <c r="C7587" s="1">
        <v>787</v>
      </c>
    </row>
    <row r="7588" spans="1:3" x14ac:dyDescent="0.35">
      <c r="A7588" s="1">
        <v>7600</v>
      </c>
      <c r="B7588" s="1">
        <v>106468</v>
      </c>
      <c r="C7588" s="1">
        <v>769</v>
      </c>
    </row>
    <row r="7589" spans="1:3" x14ac:dyDescent="0.35">
      <c r="A7589" s="1">
        <v>7600</v>
      </c>
      <c r="B7589" s="1">
        <v>107747</v>
      </c>
      <c r="C7589" s="1">
        <v>776</v>
      </c>
    </row>
    <row r="7590" spans="1:3" x14ac:dyDescent="0.35">
      <c r="A7590" s="1">
        <v>7600</v>
      </c>
      <c r="B7590" s="1">
        <v>103938</v>
      </c>
      <c r="C7590" s="1">
        <v>867</v>
      </c>
    </row>
    <row r="7591" spans="1:3" x14ac:dyDescent="0.35">
      <c r="A7591" s="1">
        <v>7600</v>
      </c>
      <c r="B7591" s="1">
        <v>109060</v>
      </c>
      <c r="C7591" s="1">
        <v>1008</v>
      </c>
    </row>
    <row r="7592" spans="1:3" x14ac:dyDescent="0.35">
      <c r="A7592" s="1">
        <v>7600</v>
      </c>
      <c r="B7592" s="1">
        <v>106242</v>
      </c>
      <c r="C7592" s="1">
        <v>806</v>
      </c>
    </row>
    <row r="7593" spans="1:3" x14ac:dyDescent="0.35">
      <c r="A7593" s="1">
        <v>7600</v>
      </c>
      <c r="B7593" s="1">
        <v>105698</v>
      </c>
      <c r="C7593" s="1">
        <v>790</v>
      </c>
    </row>
    <row r="7594" spans="1:3" x14ac:dyDescent="0.35">
      <c r="A7594" s="1">
        <v>7600</v>
      </c>
      <c r="B7594" s="1">
        <v>110729</v>
      </c>
      <c r="C7594" s="1">
        <v>822</v>
      </c>
    </row>
    <row r="7595" spans="1:3" x14ac:dyDescent="0.35">
      <c r="A7595" s="1">
        <v>7600</v>
      </c>
      <c r="B7595" s="1">
        <v>112379</v>
      </c>
      <c r="C7595" s="1">
        <v>783</v>
      </c>
    </row>
    <row r="7596" spans="1:3" x14ac:dyDescent="0.35">
      <c r="A7596" s="1">
        <v>7600</v>
      </c>
      <c r="B7596" s="1">
        <v>104226</v>
      </c>
      <c r="C7596" s="1">
        <v>777</v>
      </c>
    </row>
    <row r="7597" spans="1:3" x14ac:dyDescent="0.35">
      <c r="A7597" s="1">
        <v>7600</v>
      </c>
      <c r="B7597" s="1">
        <v>110882</v>
      </c>
      <c r="C7597" s="1">
        <v>842</v>
      </c>
    </row>
    <row r="7598" spans="1:3" x14ac:dyDescent="0.35">
      <c r="A7598" s="1">
        <v>7600</v>
      </c>
      <c r="B7598" s="1">
        <v>100209</v>
      </c>
      <c r="C7598" s="1">
        <v>793</v>
      </c>
    </row>
    <row r="7599" spans="1:3" x14ac:dyDescent="0.35">
      <c r="A7599" s="1">
        <v>7600</v>
      </c>
      <c r="B7599" s="1">
        <v>108215</v>
      </c>
      <c r="C7599" s="1">
        <v>893</v>
      </c>
    </row>
    <row r="7600" spans="1:3" x14ac:dyDescent="0.35">
      <c r="A7600" s="1">
        <v>7600</v>
      </c>
      <c r="B7600" s="1">
        <v>108591</v>
      </c>
      <c r="C7600" s="1">
        <v>1001</v>
      </c>
    </row>
    <row r="7601" spans="1:3" x14ac:dyDescent="0.35">
      <c r="A7601" s="1">
        <v>7600</v>
      </c>
      <c r="B7601" s="1">
        <v>110723</v>
      </c>
      <c r="C7601" s="1">
        <v>892</v>
      </c>
    </row>
    <row r="7602" spans="1:3" x14ac:dyDescent="0.35">
      <c r="A7602" s="1">
        <v>7700</v>
      </c>
      <c r="B7602" s="1">
        <v>105580</v>
      </c>
      <c r="C7602" s="1">
        <v>1013</v>
      </c>
    </row>
    <row r="7603" spans="1:3" x14ac:dyDescent="0.35">
      <c r="A7603" s="1">
        <v>7700</v>
      </c>
      <c r="B7603" s="1">
        <v>108673</v>
      </c>
      <c r="C7603" s="1">
        <v>890</v>
      </c>
    </row>
    <row r="7604" spans="1:3" x14ac:dyDescent="0.35">
      <c r="A7604" s="1">
        <v>7700</v>
      </c>
      <c r="B7604" s="1">
        <v>105785</v>
      </c>
      <c r="C7604" s="1">
        <v>805</v>
      </c>
    </row>
    <row r="7605" spans="1:3" x14ac:dyDescent="0.35">
      <c r="A7605" s="1">
        <v>7700</v>
      </c>
      <c r="B7605" s="1">
        <v>109771</v>
      </c>
      <c r="C7605" s="1">
        <v>1377</v>
      </c>
    </row>
    <row r="7606" spans="1:3" x14ac:dyDescent="0.35">
      <c r="A7606" s="1">
        <v>7700</v>
      </c>
      <c r="B7606" s="1">
        <v>109315</v>
      </c>
      <c r="C7606" s="1">
        <v>1046</v>
      </c>
    </row>
    <row r="7607" spans="1:3" x14ac:dyDescent="0.35">
      <c r="A7607" s="1">
        <v>7700</v>
      </c>
      <c r="B7607" s="1">
        <v>111882</v>
      </c>
      <c r="C7607" s="1">
        <v>816</v>
      </c>
    </row>
    <row r="7608" spans="1:3" x14ac:dyDescent="0.35">
      <c r="A7608" s="1">
        <v>7700</v>
      </c>
      <c r="B7608" s="1">
        <v>104513</v>
      </c>
      <c r="C7608" s="1">
        <v>1112</v>
      </c>
    </row>
    <row r="7609" spans="1:3" x14ac:dyDescent="0.35">
      <c r="A7609" s="1">
        <v>7700</v>
      </c>
      <c r="B7609" s="1">
        <v>105953</v>
      </c>
      <c r="C7609" s="1">
        <v>806</v>
      </c>
    </row>
    <row r="7610" spans="1:3" x14ac:dyDescent="0.35">
      <c r="A7610" s="1">
        <v>7700</v>
      </c>
      <c r="B7610" s="1">
        <v>113568</v>
      </c>
      <c r="C7610" s="1">
        <v>807</v>
      </c>
    </row>
    <row r="7611" spans="1:3" x14ac:dyDescent="0.35">
      <c r="A7611" s="1">
        <v>7700</v>
      </c>
      <c r="B7611" s="1">
        <v>105015</v>
      </c>
      <c r="C7611" s="1">
        <v>886</v>
      </c>
    </row>
    <row r="7612" spans="1:3" x14ac:dyDescent="0.35">
      <c r="A7612" s="1">
        <v>7700</v>
      </c>
      <c r="B7612" s="1">
        <v>118195</v>
      </c>
      <c r="C7612" s="1">
        <v>803</v>
      </c>
    </row>
    <row r="7613" spans="1:3" x14ac:dyDescent="0.35">
      <c r="A7613" s="1">
        <v>7700</v>
      </c>
      <c r="B7613" s="1">
        <v>107502</v>
      </c>
      <c r="C7613" s="1">
        <v>795</v>
      </c>
    </row>
    <row r="7614" spans="1:3" x14ac:dyDescent="0.35">
      <c r="A7614" s="1">
        <v>7700</v>
      </c>
      <c r="B7614" s="1">
        <v>106495</v>
      </c>
      <c r="C7614" s="1">
        <v>812</v>
      </c>
    </row>
    <row r="7615" spans="1:3" x14ac:dyDescent="0.35">
      <c r="A7615" s="1">
        <v>7700</v>
      </c>
      <c r="B7615" s="1">
        <v>111058</v>
      </c>
      <c r="C7615" s="1">
        <v>987</v>
      </c>
    </row>
    <row r="7616" spans="1:3" x14ac:dyDescent="0.35">
      <c r="A7616" s="1">
        <v>7700</v>
      </c>
      <c r="B7616" s="1">
        <v>119388</v>
      </c>
      <c r="C7616" s="1">
        <v>894</v>
      </c>
    </row>
    <row r="7617" spans="1:3" x14ac:dyDescent="0.35">
      <c r="A7617" s="1">
        <v>7700</v>
      </c>
      <c r="B7617" s="1">
        <v>110731</v>
      </c>
      <c r="C7617" s="1">
        <v>897</v>
      </c>
    </row>
    <row r="7618" spans="1:3" x14ac:dyDescent="0.35">
      <c r="A7618" s="1">
        <v>7700</v>
      </c>
      <c r="B7618" s="1">
        <v>106095</v>
      </c>
      <c r="C7618" s="1">
        <v>891</v>
      </c>
    </row>
    <row r="7619" spans="1:3" x14ac:dyDescent="0.35">
      <c r="A7619" s="1">
        <v>7700</v>
      </c>
      <c r="B7619" s="1">
        <v>110148</v>
      </c>
      <c r="C7619" s="1">
        <v>907</v>
      </c>
    </row>
    <row r="7620" spans="1:3" x14ac:dyDescent="0.35">
      <c r="A7620" s="1">
        <v>7700</v>
      </c>
      <c r="B7620" s="1">
        <v>110801</v>
      </c>
      <c r="C7620" s="1">
        <v>847</v>
      </c>
    </row>
    <row r="7621" spans="1:3" x14ac:dyDescent="0.35">
      <c r="A7621" s="1">
        <v>7700</v>
      </c>
      <c r="B7621" s="1">
        <v>110990</v>
      </c>
      <c r="C7621" s="1">
        <v>945</v>
      </c>
    </row>
    <row r="7622" spans="1:3" x14ac:dyDescent="0.35">
      <c r="A7622" s="1">
        <v>7700</v>
      </c>
      <c r="B7622" s="1">
        <v>107653</v>
      </c>
      <c r="C7622" s="1">
        <v>1014</v>
      </c>
    </row>
    <row r="7623" spans="1:3" x14ac:dyDescent="0.35">
      <c r="A7623" s="1">
        <v>7700</v>
      </c>
      <c r="B7623" s="1">
        <v>108382</v>
      </c>
      <c r="C7623" s="1">
        <v>772</v>
      </c>
    </row>
    <row r="7624" spans="1:3" x14ac:dyDescent="0.35">
      <c r="A7624" s="1">
        <v>7700</v>
      </c>
      <c r="B7624" s="1">
        <v>110183</v>
      </c>
      <c r="C7624" s="1">
        <v>1090</v>
      </c>
    </row>
    <row r="7625" spans="1:3" x14ac:dyDescent="0.35">
      <c r="A7625" s="1">
        <v>7700</v>
      </c>
      <c r="B7625" s="1">
        <v>108566</v>
      </c>
      <c r="C7625" s="1">
        <v>2174</v>
      </c>
    </row>
    <row r="7626" spans="1:3" x14ac:dyDescent="0.35">
      <c r="A7626" s="1">
        <v>7700</v>
      </c>
      <c r="B7626" s="1">
        <v>113634</v>
      </c>
      <c r="C7626" s="1">
        <v>819</v>
      </c>
    </row>
    <row r="7627" spans="1:3" x14ac:dyDescent="0.35">
      <c r="A7627" s="1">
        <v>7700</v>
      </c>
      <c r="B7627" s="1">
        <v>104287</v>
      </c>
      <c r="C7627" s="1">
        <v>783</v>
      </c>
    </row>
    <row r="7628" spans="1:3" x14ac:dyDescent="0.35">
      <c r="A7628" s="1">
        <v>7700</v>
      </c>
      <c r="B7628" s="1">
        <v>106146</v>
      </c>
      <c r="C7628" s="1">
        <v>797</v>
      </c>
    </row>
    <row r="7629" spans="1:3" x14ac:dyDescent="0.35">
      <c r="A7629" s="1">
        <v>7700</v>
      </c>
      <c r="B7629" s="1">
        <v>108192</v>
      </c>
      <c r="C7629" s="1">
        <v>798</v>
      </c>
    </row>
    <row r="7630" spans="1:3" x14ac:dyDescent="0.35">
      <c r="A7630" s="1">
        <v>7700</v>
      </c>
      <c r="B7630" s="1">
        <v>107247</v>
      </c>
      <c r="C7630" s="1">
        <v>870</v>
      </c>
    </row>
    <row r="7631" spans="1:3" x14ac:dyDescent="0.35">
      <c r="A7631" s="1">
        <v>7700</v>
      </c>
      <c r="B7631" s="1">
        <v>106264</v>
      </c>
      <c r="C7631" s="1">
        <v>829</v>
      </c>
    </row>
    <row r="7632" spans="1:3" x14ac:dyDescent="0.35">
      <c r="A7632" s="1">
        <v>7700</v>
      </c>
      <c r="B7632" s="1">
        <v>113778</v>
      </c>
      <c r="C7632" s="1">
        <v>821</v>
      </c>
    </row>
    <row r="7633" spans="1:3" x14ac:dyDescent="0.35">
      <c r="A7633" s="1">
        <v>7700</v>
      </c>
      <c r="B7633" s="1">
        <v>108041</v>
      </c>
      <c r="C7633" s="1">
        <v>895</v>
      </c>
    </row>
    <row r="7634" spans="1:3" x14ac:dyDescent="0.35">
      <c r="A7634" s="1">
        <v>7700</v>
      </c>
      <c r="B7634" s="1">
        <v>113741</v>
      </c>
      <c r="C7634" s="1">
        <v>930</v>
      </c>
    </row>
    <row r="7635" spans="1:3" x14ac:dyDescent="0.35">
      <c r="A7635" s="1">
        <v>7700</v>
      </c>
      <c r="B7635" s="1">
        <v>111576</v>
      </c>
      <c r="C7635" s="1">
        <v>919</v>
      </c>
    </row>
    <row r="7636" spans="1:3" x14ac:dyDescent="0.35">
      <c r="A7636" s="1">
        <v>7700</v>
      </c>
      <c r="B7636" s="1">
        <v>111085</v>
      </c>
      <c r="C7636" s="1">
        <v>817</v>
      </c>
    </row>
    <row r="7637" spans="1:3" x14ac:dyDescent="0.35">
      <c r="A7637" s="1">
        <v>7700</v>
      </c>
      <c r="B7637" s="1">
        <v>110089</v>
      </c>
      <c r="C7637" s="1">
        <v>805</v>
      </c>
    </row>
    <row r="7638" spans="1:3" x14ac:dyDescent="0.35">
      <c r="A7638" s="1">
        <v>7700</v>
      </c>
      <c r="B7638" s="1">
        <v>107115</v>
      </c>
      <c r="C7638" s="1">
        <v>798</v>
      </c>
    </row>
    <row r="7639" spans="1:3" x14ac:dyDescent="0.35">
      <c r="A7639" s="1">
        <v>7700</v>
      </c>
      <c r="B7639" s="1">
        <v>112290</v>
      </c>
      <c r="C7639" s="1">
        <v>824</v>
      </c>
    </row>
    <row r="7640" spans="1:3" x14ac:dyDescent="0.35">
      <c r="A7640" s="1">
        <v>7700</v>
      </c>
      <c r="B7640" s="1">
        <v>110579</v>
      </c>
      <c r="C7640" s="1">
        <v>945</v>
      </c>
    </row>
    <row r="7641" spans="1:3" x14ac:dyDescent="0.35">
      <c r="A7641" s="1">
        <v>7700</v>
      </c>
      <c r="B7641" s="1">
        <v>107468</v>
      </c>
      <c r="C7641" s="1">
        <v>843</v>
      </c>
    </row>
    <row r="7642" spans="1:3" x14ac:dyDescent="0.35">
      <c r="A7642" s="1">
        <v>7700</v>
      </c>
      <c r="B7642" s="1">
        <v>114164</v>
      </c>
      <c r="C7642" s="1">
        <v>820</v>
      </c>
    </row>
    <row r="7643" spans="1:3" x14ac:dyDescent="0.35">
      <c r="A7643" s="1">
        <v>7700</v>
      </c>
      <c r="B7643" s="1">
        <v>116207</v>
      </c>
      <c r="C7643" s="1">
        <v>812</v>
      </c>
    </row>
    <row r="7644" spans="1:3" x14ac:dyDescent="0.35">
      <c r="A7644" s="1">
        <v>7700</v>
      </c>
      <c r="B7644" s="1">
        <v>107004</v>
      </c>
      <c r="C7644" s="1">
        <v>790</v>
      </c>
    </row>
    <row r="7645" spans="1:3" x14ac:dyDescent="0.35">
      <c r="A7645" s="1">
        <v>7700</v>
      </c>
      <c r="B7645" s="1">
        <v>106219</v>
      </c>
      <c r="C7645" s="1">
        <v>794</v>
      </c>
    </row>
    <row r="7646" spans="1:3" x14ac:dyDescent="0.35">
      <c r="A7646" s="1">
        <v>7700</v>
      </c>
      <c r="B7646" s="1">
        <v>103224</v>
      </c>
      <c r="C7646" s="1">
        <v>790</v>
      </c>
    </row>
    <row r="7647" spans="1:3" x14ac:dyDescent="0.35">
      <c r="A7647" s="1">
        <v>7700</v>
      </c>
      <c r="B7647" s="1">
        <v>103423</v>
      </c>
      <c r="C7647" s="1">
        <v>809</v>
      </c>
    </row>
    <row r="7648" spans="1:3" x14ac:dyDescent="0.35">
      <c r="A7648" s="1">
        <v>7700</v>
      </c>
      <c r="B7648" s="1">
        <v>123975</v>
      </c>
      <c r="C7648" s="1">
        <v>790</v>
      </c>
    </row>
    <row r="7649" spans="1:3" x14ac:dyDescent="0.35">
      <c r="A7649" s="1">
        <v>7700</v>
      </c>
      <c r="B7649" s="1">
        <v>106065</v>
      </c>
      <c r="C7649" s="1">
        <v>790</v>
      </c>
    </row>
    <row r="7650" spans="1:3" x14ac:dyDescent="0.35">
      <c r="A7650" s="1">
        <v>7700</v>
      </c>
      <c r="B7650" s="1">
        <v>105748</v>
      </c>
      <c r="C7650" s="1">
        <v>785</v>
      </c>
    </row>
    <row r="7651" spans="1:3" x14ac:dyDescent="0.35">
      <c r="A7651" s="1">
        <v>7700</v>
      </c>
      <c r="B7651" s="1">
        <v>115386</v>
      </c>
      <c r="C7651" s="1">
        <v>933</v>
      </c>
    </row>
    <row r="7652" spans="1:3" x14ac:dyDescent="0.35">
      <c r="A7652" s="1">
        <v>7700</v>
      </c>
      <c r="B7652" s="1">
        <v>109886</v>
      </c>
      <c r="C7652" s="1">
        <v>993</v>
      </c>
    </row>
    <row r="7653" spans="1:3" x14ac:dyDescent="0.35">
      <c r="A7653" s="1">
        <v>7700</v>
      </c>
      <c r="B7653" s="1">
        <v>108025</v>
      </c>
      <c r="C7653" s="1">
        <v>798</v>
      </c>
    </row>
    <row r="7654" spans="1:3" x14ac:dyDescent="0.35">
      <c r="A7654" s="1">
        <v>7700</v>
      </c>
      <c r="B7654" s="1">
        <v>105501</v>
      </c>
      <c r="C7654" s="1">
        <v>800</v>
      </c>
    </row>
    <row r="7655" spans="1:3" x14ac:dyDescent="0.35">
      <c r="A7655" s="1">
        <v>7700</v>
      </c>
      <c r="B7655" s="1">
        <v>103112</v>
      </c>
      <c r="C7655" s="1">
        <v>794</v>
      </c>
    </row>
    <row r="7656" spans="1:3" x14ac:dyDescent="0.35">
      <c r="A7656" s="1">
        <v>7700</v>
      </c>
      <c r="B7656" s="1">
        <v>117866</v>
      </c>
      <c r="C7656" s="1">
        <v>959</v>
      </c>
    </row>
    <row r="7657" spans="1:3" x14ac:dyDescent="0.35">
      <c r="A7657" s="1">
        <v>7700</v>
      </c>
      <c r="B7657" s="1">
        <v>110237</v>
      </c>
      <c r="C7657" s="1">
        <v>804</v>
      </c>
    </row>
    <row r="7658" spans="1:3" x14ac:dyDescent="0.35">
      <c r="A7658" s="1">
        <v>7700</v>
      </c>
      <c r="B7658" s="1">
        <v>120376</v>
      </c>
      <c r="C7658" s="1">
        <v>816</v>
      </c>
    </row>
    <row r="7659" spans="1:3" x14ac:dyDescent="0.35">
      <c r="A7659" s="1">
        <v>7700</v>
      </c>
      <c r="B7659" s="1">
        <v>105482</v>
      </c>
      <c r="C7659" s="1">
        <v>810</v>
      </c>
    </row>
    <row r="7660" spans="1:3" x14ac:dyDescent="0.35">
      <c r="A7660" s="1">
        <v>7700</v>
      </c>
      <c r="B7660" s="1">
        <v>114301</v>
      </c>
      <c r="C7660" s="1">
        <v>809</v>
      </c>
    </row>
    <row r="7661" spans="1:3" x14ac:dyDescent="0.35">
      <c r="A7661" s="1">
        <v>7700</v>
      </c>
      <c r="B7661" s="1">
        <v>117201</v>
      </c>
      <c r="C7661" s="1">
        <v>793</v>
      </c>
    </row>
    <row r="7662" spans="1:3" x14ac:dyDescent="0.35">
      <c r="A7662" s="1">
        <v>7700</v>
      </c>
      <c r="B7662" s="1">
        <v>107842</v>
      </c>
      <c r="C7662" s="1">
        <v>791</v>
      </c>
    </row>
    <row r="7663" spans="1:3" x14ac:dyDescent="0.35">
      <c r="A7663" s="1">
        <v>7700</v>
      </c>
      <c r="B7663" s="1">
        <v>106137</v>
      </c>
      <c r="C7663" s="1">
        <v>781</v>
      </c>
    </row>
    <row r="7664" spans="1:3" x14ac:dyDescent="0.35">
      <c r="A7664" s="1">
        <v>7700</v>
      </c>
      <c r="B7664" s="1">
        <v>108944</v>
      </c>
      <c r="C7664" s="1">
        <v>812</v>
      </c>
    </row>
    <row r="7665" spans="1:3" x14ac:dyDescent="0.35">
      <c r="A7665" s="1">
        <v>7700</v>
      </c>
      <c r="B7665" s="1">
        <v>108164</v>
      </c>
      <c r="C7665" s="1">
        <v>782</v>
      </c>
    </row>
    <row r="7666" spans="1:3" x14ac:dyDescent="0.35">
      <c r="A7666" s="1">
        <v>7700</v>
      </c>
      <c r="B7666" s="1">
        <v>112634</v>
      </c>
      <c r="C7666" s="1">
        <v>774</v>
      </c>
    </row>
    <row r="7667" spans="1:3" x14ac:dyDescent="0.35">
      <c r="A7667" s="1">
        <v>7700</v>
      </c>
      <c r="B7667" s="1">
        <v>108339</v>
      </c>
      <c r="C7667" s="1">
        <v>778</v>
      </c>
    </row>
    <row r="7668" spans="1:3" x14ac:dyDescent="0.35">
      <c r="A7668" s="1">
        <v>7700</v>
      </c>
      <c r="B7668" s="1">
        <v>103255</v>
      </c>
      <c r="C7668" s="1">
        <v>883</v>
      </c>
    </row>
    <row r="7669" spans="1:3" x14ac:dyDescent="0.35">
      <c r="A7669" s="1">
        <v>7700</v>
      </c>
      <c r="B7669" s="1">
        <v>107026</v>
      </c>
      <c r="C7669" s="1">
        <v>787</v>
      </c>
    </row>
    <row r="7670" spans="1:3" x14ac:dyDescent="0.35">
      <c r="A7670" s="1">
        <v>7700</v>
      </c>
      <c r="B7670" s="1">
        <v>116885</v>
      </c>
      <c r="C7670" s="1">
        <v>786</v>
      </c>
    </row>
    <row r="7671" spans="1:3" x14ac:dyDescent="0.35">
      <c r="A7671" s="1">
        <v>7700</v>
      </c>
      <c r="B7671" s="1">
        <v>112407</v>
      </c>
      <c r="C7671" s="1">
        <v>891</v>
      </c>
    </row>
    <row r="7672" spans="1:3" x14ac:dyDescent="0.35">
      <c r="A7672" s="1">
        <v>7700</v>
      </c>
      <c r="B7672" s="1">
        <v>106626</v>
      </c>
      <c r="C7672" s="1">
        <v>773</v>
      </c>
    </row>
    <row r="7673" spans="1:3" x14ac:dyDescent="0.35">
      <c r="A7673" s="1">
        <v>7700</v>
      </c>
      <c r="B7673" s="1">
        <v>110018</v>
      </c>
      <c r="C7673" s="1">
        <v>958</v>
      </c>
    </row>
    <row r="7674" spans="1:3" x14ac:dyDescent="0.35">
      <c r="A7674" s="1">
        <v>7700</v>
      </c>
      <c r="B7674" s="1">
        <v>106270</v>
      </c>
      <c r="C7674" s="1">
        <v>802</v>
      </c>
    </row>
    <row r="7675" spans="1:3" x14ac:dyDescent="0.35">
      <c r="A7675" s="1">
        <v>7700</v>
      </c>
      <c r="B7675" s="1">
        <v>112390</v>
      </c>
      <c r="C7675" s="1">
        <v>890</v>
      </c>
    </row>
    <row r="7676" spans="1:3" x14ac:dyDescent="0.35">
      <c r="A7676" s="1">
        <v>7700</v>
      </c>
      <c r="B7676" s="1">
        <v>111419</v>
      </c>
      <c r="C7676" s="1">
        <v>780</v>
      </c>
    </row>
    <row r="7677" spans="1:3" x14ac:dyDescent="0.35">
      <c r="A7677" s="1">
        <v>7700</v>
      </c>
      <c r="B7677" s="1">
        <v>109965</v>
      </c>
      <c r="C7677" s="1">
        <v>795</v>
      </c>
    </row>
    <row r="7678" spans="1:3" x14ac:dyDescent="0.35">
      <c r="A7678" s="1">
        <v>7700</v>
      </c>
      <c r="B7678" s="1">
        <v>105364</v>
      </c>
      <c r="C7678" s="1">
        <v>786</v>
      </c>
    </row>
    <row r="7679" spans="1:3" x14ac:dyDescent="0.35">
      <c r="A7679" s="1">
        <v>7700</v>
      </c>
      <c r="B7679" s="1">
        <v>110218</v>
      </c>
      <c r="C7679" s="1">
        <v>799</v>
      </c>
    </row>
    <row r="7680" spans="1:3" x14ac:dyDescent="0.35">
      <c r="A7680" s="1">
        <v>7700</v>
      </c>
      <c r="B7680" s="1">
        <v>112114</v>
      </c>
      <c r="C7680" s="1">
        <v>788</v>
      </c>
    </row>
    <row r="7681" spans="1:3" x14ac:dyDescent="0.35">
      <c r="A7681" s="1">
        <v>7700</v>
      </c>
      <c r="B7681" s="1">
        <v>109480</v>
      </c>
      <c r="C7681" s="1">
        <v>808</v>
      </c>
    </row>
    <row r="7682" spans="1:3" x14ac:dyDescent="0.35">
      <c r="A7682" s="1">
        <v>7700</v>
      </c>
      <c r="B7682" s="1">
        <v>109969</v>
      </c>
      <c r="C7682" s="1">
        <v>793</v>
      </c>
    </row>
    <row r="7683" spans="1:3" x14ac:dyDescent="0.35">
      <c r="A7683" s="1">
        <v>7700</v>
      </c>
      <c r="B7683" s="1">
        <v>111196</v>
      </c>
      <c r="C7683" s="1">
        <v>791</v>
      </c>
    </row>
    <row r="7684" spans="1:3" x14ac:dyDescent="0.35">
      <c r="A7684" s="1">
        <v>7700</v>
      </c>
      <c r="B7684" s="1">
        <v>107920</v>
      </c>
      <c r="C7684" s="1">
        <v>788</v>
      </c>
    </row>
    <row r="7685" spans="1:3" x14ac:dyDescent="0.35">
      <c r="A7685" s="1">
        <v>7700</v>
      </c>
      <c r="B7685" s="1">
        <v>110447</v>
      </c>
      <c r="C7685" s="1">
        <v>786</v>
      </c>
    </row>
    <row r="7686" spans="1:3" x14ac:dyDescent="0.35">
      <c r="A7686" s="1">
        <v>7700</v>
      </c>
      <c r="B7686" s="1">
        <v>105456</v>
      </c>
      <c r="C7686" s="1">
        <v>794</v>
      </c>
    </row>
    <row r="7687" spans="1:3" x14ac:dyDescent="0.35">
      <c r="A7687" s="1">
        <v>7700</v>
      </c>
      <c r="B7687" s="1">
        <v>122130</v>
      </c>
      <c r="C7687" s="1">
        <v>957</v>
      </c>
    </row>
    <row r="7688" spans="1:3" x14ac:dyDescent="0.35">
      <c r="A7688" s="1">
        <v>7700</v>
      </c>
      <c r="B7688" s="1">
        <v>107787</v>
      </c>
      <c r="C7688" s="1">
        <v>1138</v>
      </c>
    </row>
    <row r="7689" spans="1:3" x14ac:dyDescent="0.35">
      <c r="A7689" s="1">
        <v>7700</v>
      </c>
      <c r="B7689" s="1">
        <v>104450</v>
      </c>
      <c r="C7689" s="1">
        <v>786</v>
      </c>
    </row>
    <row r="7690" spans="1:3" x14ac:dyDescent="0.35">
      <c r="A7690" s="1">
        <v>7700</v>
      </c>
      <c r="B7690" s="1">
        <v>112561</v>
      </c>
      <c r="C7690" s="1">
        <v>829</v>
      </c>
    </row>
    <row r="7691" spans="1:3" x14ac:dyDescent="0.35">
      <c r="A7691" s="1">
        <v>7700</v>
      </c>
      <c r="B7691" s="1">
        <v>104650</v>
      </c>
      <c r="C7691" s="1">
        <v>777</v>
      </c>
    </row>
    <row r="7692" spans="1:3" x14ac:dyDescent="0.35">
      <c r="A7692" s="1">
        <v>7700</v>
      </c>
      <c r="B7692" s="1">
        <v>112595</v>
      </c>
      <c r="C7692" s="1">
        <v>1037</v>
      </c>
    </row>
    <row r="7693" spans="1:3" x14ac:dyDescent="0.35">
      <c r="A7693" s="1">
        <v>7700</v>
      </c>
      <c r="B7693" s="1">
        <v>126731</v>
      </c>
      <c r="C7693" s="1">
        <v>946</v>
      </c>
    </row>
    <row r="7694" spans="1:3" x14ac:dyDescent="0.35">
      <c r="A7694" s="1">
        <v>7700</v>
      </c>
      <c r="B7694" s="1">
        <v>105549</v>
      </c>
      <c r="C7694" s="1">
        <v>985</v>
      </c>
    </row>
    <row r="7695" spans="1:3" x14ac:dyDescent="0.35">
      <c r="A7695" s="1">
        <v>7700</v>
      </c>
      <c r="B7695" s="1">
        <v>107546</v>
      </c>
      <c r="C7695" s="1">
        <v>902</v>
      </c>
    </row>
    <row r="7696" spans="1:3" x14ac:dyDescent="0.35">
      <c r="A7696" s="1">
        <v>7700</v>
      </c>
      <c r="B7696" s="1">
        <v>111766</v>
      </c>
      <c r="C7696" s="1">
        <v>783</v>
      </c>
    </row>
    <row r="7697" spans="1:3" x14ac:dyDescent="0.35">
      <c r="A7697" s="1">
        <v>7700</v>
      </c>
      <c r="B7697" s="1">
        <v>102474</v>
      </c>
      <c r="C7697" s="1">
        <v>794</v>
      </c>
    </row>
    <row r="7698" spans="1:3" x14ac:dyDescent="0.35">
      <c r="A7698" s="1">
        <v>7700</v>
      </c>
      <c r="B7698" s="1">
        <v>112179</v>
      </c>
      <c r="C7698" s="1">
        <v>985</v>
      </c>
    </row>
    <row r="7699" spans="1:3" x14ac:dyDescent="0.35">
      <c r="A7699" s="1">
        <v>7700</v>
      </c>
      <c r="B7699" s="1">
        <v>105348</v>
      </c>
      <c r="C7699" s="1">
        <v>777</v>
      </c>
    </row>
    <row r="7700" spans="1:3" x14ac:dyDescent="0.35">
      <c r="A7700" s="1">
        <v>7700</v>
      </c>
      <c r="B7700" s="1">
        <v>111140</v>
      </c>
      <c r="C7700" s="1">
        <v>817</v>
      </c>
    </row>
    <row r="7701" spans="1:3" x14ac:dyDescent="0.35">
      <c r="A7701" s="1">
        <v>7700</v>
      </c>
      <c r="B7701" s="1">
        <v>118347</v>
      </c>
      <c r="C7701" s="1">
        <v>807</v>
      </c>
    </row>
    <row r="7702" spans="1:3" x14ac:dyDescent="0.35">
      <c r="A7702" s="1">
        <v>7800</v>
      </c>
      <c r="B7702" s="1">
        <v>105684</v>
      </c>
      <c r="C7702" s="1">
        <v>797</v>
      </c>
    </row>
    <row r="7703" spans="1:3" x14ac:dyDescent="0.35">
      <c r="A7703" s="1">
        <v>7800</v>
      </c>
      <c r="B7703" s="1">
        <v>108878</v>
      </c>
      <c r="C7703" s="1">
        <v>787</v>
      </c>
    </row>
    <row r="7704" spans="1:3" x14ac:dyDescent="0.35">
      <c r="A7704" s="1">
        <v>7800</v>
      </c>
      <c r="B7704" s="1">
        <v>113944</v>
      </c>
      <c r="C7704" s="1">
        <v>807</v>
      </c>
    </row>
    <row r="7705" spans="1:3" x14ac:dyDescent="0.35">
      <c r="A7705" s="1">
        <v>7800</v>
      </c>
      <c r="B7705" s="1">
        <v>108857</v>
      </c>
      <c r="C7705" s="1">
        <v>813</v>
      </c>
    </row>
    <row r="7706" spans="1:3" x14ac:dyDescent="0.35">
      <c r="A7706" s="1">
        <v>7800</v>
      </c>
      <c r="B7706" s="1">
        <v>105346</v>
      </c>
      <c r="C7706" s="1">
        <v>794</v>
      </c>
    </row>
    <row r="7707" spans="1:3" x14ac:dyDescent="0.35">
      <c r="A7707" s="1">
        <v>7800</v>
      </c>
      <c r="B7707" s="1">
        <v>111016</v>
      </c>
      <c r="C7707" s="1">
        <v>816</v>
      </c>
    </row>
    <row r="7708" spans="1:3" x14ac:dyDescent="0.35">
      <c r="A7708" s="1">
        <v>7800</v>
      </c>
      <c r="B7708" s="1">
        <v>108268</v>
      </c>
      <c r="C7708" s="1">
        <v>812</v>
      </c>
    </row>
    <row r="7709" spans="1:3" x14ac:dyDescent="0.35">
      <c r="A7709" s="1">
        <v>7800</v>
      </c>
      <c r="B7709" s="1">
        <v>109933</v>
      </c>
      <c r="C7709" s="1">
        <v>977</v>
      </c>
    </row>
    <row r="7710" spans="1:3" x14ac:dyDescent="0.35">
      <c r="A7710" s="1">
        <v>7800</v>
      </c>
      <c r="B7710" s="1">
        <v>107976</v>
      </c>
      <c r="C7710" s="1">
        <v>791</v>
      </c>
    </row>
    <row r="7711" spans="1:3" x14ac:dyDescent="0.35">
      <c r="A7711" s="1">
        <v>7800</v>
      </c>
      <c r="B7711" s="1">
        <v>108441</v>
      </c>
      <c r="C7711" s="1">
        <v>829</v>
      </c>
    </row>
    <row r="7712" spans="1:3" x14ac:dyDescent="0.35">
      <c r="A7712" s="1">
        <v>7800</v>
      </c>
      <c r="B7712" s="1">
        <v>112829</v>
      </c>
      <c r="C7712" s="1">
        <v>810</v>
      </c>
    </row>
    <row r="7713" spans="1:3" x14ac:dyDescent="0.35">
      <c r="A7713" s="1">
        <v>7800</v>
      </c>
      <c r="B7713" s="1">
        <v>112151</v>
      </c>
      <c r="C7713" s="1">
        <v>793</v>
      </c>
    </row>
    <row r="7714" spans="1:3" x14ac:dyDescent="0.35">
      <c r="A7714" s="1">
        <v>7800</v>
      </c>
      <c r="B7714" s="1">
        <v>109526</v>
      </c>
      <c r="C7714" s="1">
        <v>810</v>
      </c>
    </row>
    <row r="7715" spans="1:3" x14ac:dyDescent="0.35">
      <c r="A7715" s="1">
        <v>7800</v>
      </c>
      <c r="B7715" s="1">
        <v>108052</v>
      </c>
      <c r="C7715" s="1">
        <v>800</v>
      </c>
    </row>
    <row r="7716" spans="1:3" x14ac:dyDescent="0.35">
      <c r="A7716" s="1">
        <v>7800</v>
      </c>
      <c r="B7716" s="1">
        <v>109988</v>
      </c>
      <c r="C7716" s="1">
        <v>799</v>
      </c>
    </row>
    <row r="7717" spans="1:3" x14ac:dyDescent="0.35">
      <c r="A7717" s="1">
        <v>7800</v>
      </c>
      <c r="B7717" s="1">
        <v>108857</v>
      </c>
      <c r="C7717" s="1">
        <v>806</v>
      </c>
    </row>
    <row r="7718" spans="1:3" x14ac:dyDescent="0.35">
      <c r="A7718" s="1">
        <v>7800</v>
      </c>
      <c r="B7718" s="1">
        <v>108187</v>
      </c>
      <c r="C7718" s="1">
        <v>806</v>
      </c>
    </row>
    <row r="7719" spans="1:3" x14ac:dyDescent="0.35">
      <c r="A7719" s="1">
        <v>7800</v>
      </c>
      <c r="B7719" s="1">
        <v>111388</v>
      </c>
      <c r="C7719" s="1">
        <v>874</v>
      </c>
    </row>
    <row r="7720" spans="1:3" x14ac:dyDescent="0.35">
      <c r="A7720" s="1">
        <v>7800</v>
      </c>
      <c r="B7720" s="1">
        <v>115767</v>
      </c>
      <c r="C7720" s="1">
        <v>810</v>
      </c>
    </row>
    <row r="7721" spans="1:3" x14ac:dyDescent="0.35">
      <c r="A7721" s="1">
        <v>7800</v>
      </c>
      <c r="B7721" s="1">
        <v>117181</v>
      </c>
      <c r="C7721" s="1">
        <v>816</v>
      </c>
    </row>
    <row r="7722" spans="1:3" x14ac:dyDescent="0.35">
      <c r="A7722" s="1">
        <v>7800</v>
      </c>
      <c r="B7722" s="1">
        <v>109800</v>
      </c>
      <c r="C7722" s="1">
        <v>925</v>
      </c>
    </row>
    <row r="7723" spans="1:3" x14ac:dyDescent="0.35">
      <c r="A7723" s="1">
        <v>7800</v>
      </c>
      <c r="B7723" s="1">
        <v>106344</v>
      </c>
      <c r="C7723" s="1">
        <v>804</v>
      </c>
    </row>
    <row r="7724" spans="1:3" x14ac:dyDescent="0.35">
      <c r="A7724" s="1">
        <v>7800</v>
      </c>
      <c r="B7724" s="1">
        <v>109414</v>
      </c>
      <c r="C7724" s="1">
        <v>797</v>
      </c>
    </row>
    <row r="7725" spans="1:3" x14ac:dyDescent="0.35">
      <c r="A7725" s="1">
        <v>7800</v>
      </c>
      <c r="B7725" s="1">
        <v>112536</v>
      </c>
      <c r="C7725" s="1">
        <v>807</v>
      </c>
    </row>
    <row r="7726" spans="1:3" x14ac:dyDescent="0.35">
      <c r="A7726" s="1">
        <v>7800</v>
      </c>
      <c r="B7726" s="1">
        <v>115318</v>
      </c>
      <c r="C7726" s="1">
        <v>798</v>
      </c>
    </row>
    <row r="7727" spans="1:3" x14ac:dyDescent="0.35">
      <c r="A7727" s="1">
        <v>7800</v>
      </c>
      <c r="B7727" s="1">
        <v>118180</v>
      </c>
      <c r="C7727" s="1">
        <v>961</v>
      </c>
    </row>
    <row r="7728" spans="1:3" x14ac:dyDescent="0.35">
      <c r="A7728" s="1">
        <v>7800</v>
      </c>
      <c r="B7728" s="1">
        <v>111125</v>
      </c>
      <c r="C7728" s="1">
        <v>836</v>
      </c>
    </row>
    <row r="7729" spans="1:3" x14ac:dyDescent="0.35">
      <c r="A7729" s="1">
        <v>7800</v>
      </c>
      <c r="B7729" s="1">
        <v>107644</v>
      </c>
      <c r="C7729" s="1">
        <v>832</v>
      </c>
    </row>
    <row r="7730" spans="1:3" x14ac:dyDescent="0.35">
      <c r="A7730" s="1">
        <v>7800</v>
      </c>
      <c r="B7730" s="1">
        <v>109539</v>
      </c>
      <c r="C7730" s="1">
        <v>997</v>
      </c>
    </row>
    <row r="7731" spans="1:3" x14ac:dyDescent="0.35">
      <c r="A7731" s="1">
        <v>7800</v>
      </c>
      <c r="B7731" s="1">
        <v>106275</v>
      </c>
      <c r="C7731" s="1">
        <v>825</v>
      </c>
    </row>
    <row r="7732" spans="1:3" x14ac:dyDescent="0.35">
      <c r="A7732" s="1">
        <v>7800</v>
      </c>
      <c r="B7732" s="1">
        <v>108573</v>
      </c>
      <c r="C7732" s="1">
        <v>823</v>
      </c>
    </row>
    <row r="7733" spans="1:3" x14ac:dyDescent="0.35">
      <c r="A7733" s="1">
        <v>7800</v>
      </c>
      <c r="B7733" s="1">
        <v>113401</v>
      </c>
      <c r="C7733" s="1">
        <v>1045</v>
      </c>
    </row>
    <row r="7734" spans="1:3" x14ac:dyDescent="0.35">
      <c r="A7734" s="1">
        <v>7800</v>
      </c>
      <c r="B7734" s="1">
        <v>109313</v>
      </c>
      <c r="C7734" s="1">
        <v>816</v>
      </c>
    </row>
    <row r="7735" spans="1:3" x14ac:dyDescent="0.35">
      <c r="A7735" s="1">
        <v>7800</v>
      </c>
      <c r="B7735" s="1">
        <v>108636</v>
      </c>
      <c r="C7735" s="1">
        <v>917</v>
      </c>
    </row>
    <row r="7736" spans="1:3" x14ac:dyDescent="0.35">
      <c r="A7736" s="1">
        <v>7800</v>
      </c>
      <c r="B7736" s="1">
        <v>114568</v>
      </c>
      <c r="C7736" s="1">
        <v>1005</v>
      </c>
    </row>
    <row r="7737" spans="1:3" x14ac:dyDescent="0.35">
      <c r="A7737" s="1">
        <v>7800</v>
      </c>
      <c r="B7737" s="1">
        <v>111629</v>
      </c>
      <c r="C7737" s="1">
        <v>804</v>
      </c>
    </row>
    <row r="7738" spans="1:3" x14ac:dyDescent="0.35">
      <c r="A7738" s="1">
        <v>7800</v>
      </c>
      <c r="B7738" s="1">
        <v>109743</v>
      </c>
      <c r="C7738" s="1">
        <v>790</v>
      </c>
    </row>
    <row r="7739" spans="1:3" x14ac:dyDescent="0.35">
      <c r="A7739" s="1">
        <v>7800</v>
      </c>
      <c r="B7739" s="1">
        <v>118521</v>
      </c>
      <c r="C7739" s="1">
        <v>800</v>
      </c>
    </row>
    <row r="7740" spans="1:3" x14ac:dyDescent="0.35">
      <c r="A7740" s="1">
        <v>7800</v>
      </c>
      <c r="B7740" s="1">
        <v>109076</v>
      </c>
      <c r="C7740" s="1">
        <v>846</v>
      </c>
    </row>
    <row r="7741" spans="1:3" x14ac:dyDescent="0.35">
      <c r="A7741" s="1">
        <v>7800</v>
      </c>
      <c r="B7741" s="1">
        <v>109241</v>
      </c>
      <c r="C7741" s="1">
        <v>807</v>
      </c>
    </row>
    <row r="7742" spans="1:3" x14ac:dyDescent="0.35">
      <c r="A7742" s="1">
        <v>7800</v>
      </c>
      <c r="B7742" s="1">
        <v>114866</v>
      </c>
      <c r="C7742" s="1">
        <v>964</v>
      </c>
    </row>
    <row r="7743" spans="1:3" x14ac:dyDescent="0.35">
      <c r="A7743" s="1">
        <v>7800</v>
      </c>
      <c r="B7743" s="1">
        <v>115048</v>
      </c>
      <c r="C7743" s="1">
        <v>1229</v>
      </c>
    </row>
    <row r="7744" spans="1:3" x14ac:dyDescent="0.35">
      <c r="A7744" s="1">
        <v>7800</v>
      </c>
      <c r="B7744" s="1">
        <v>110161</v>
      </c>
      <c r="C7744" s="1">
        <v>818</v>
      </c>
    </row>
    <row r="7745" spans="1:3" x14ac:dyDescent="0.35">
      <c r="A7745" s="1">
        <v>7800</v>
      </c>
      <c r="B7745" s="1">
        <v>116108</v>
      </c>
      <c r="C7745" s="1">
        <v>1193</v>
      </c>
    </row>
    <row r="7746" spans="1:3" x14ac:dyDescent="0.35">
      <c r="A7746" s="1">
        <v>7800</v>
      </c>
      <c r="B7746" s="1">
        <v>108668</v>
      </c>
      <c r="C7746" s="1">
        <v>819</v>
      </c>
    </row>
    <row r="7747" spans="1:3" x14ac:dyDescent="0.35">
      <c r="A7747" s="1">
        <v>7800</v>
      </c>
      <c r="B7747" s="1">
        <v>111767</v>
      </c>
      <c r="C7747" s="1">
        <v>833</v>
      </c>
    </row>
    <row r="7748" spans="1:3" x14ac:dyDescent="0.35">
      <c r="A7748" s="1">
        <v>7800</v>
      </c>
      <c r="B7748" s="1">
        <v>118682</v>
      </c>
      <c r="C7748" s="1">
        <v>830</v>
      </c>
    </row>
    <row r="7749" spans="1:3" x14ac:dyDescent="0.35">
      <c r="A7749" s="1">
        <v>7800</v>
      </c>
      <c r="B7749" s="1">
        <v>107183</v>
      </c>
      <c r="C7749" s="1">
        <v>821</v>
      </c>
    </row>
    <row r="7750" spans="1:3" x14ac:dyDescent="0.35">
      <c r="A7750" s="1">
        <v>7800</v>
      </c>
      <c r="B7750" s="1">
        <v>110147</v>
      </c>
      <c r="C7750" s="1">
        <v>937</v>
      </c>
    </row>
    <row r="7751" spans="1:3" x14ac:dyDescent="0.35">
      <c r="A7751" s="1">
        <v>7800</v>
      </c>
      <c r="B7751" s="1">
        <v>109683</v>
      </c>
      <c r="C7751" s="1">
        <v>930</v>
      </c>
    </row>
    <row r="7752" spans="1:3" x14ac:dyDescent="0.35">
      <c r="A7752" s="1">
        <v>7800</v>
      </c>
      <c r="B7752" s="1">
        <v>105850</v>
      </c>
      <c r="C7752" s="1">
        <v>821</v>
      </c>
    </row>
    <row r="7753" spans="1:3" x14ac:dyDescent="0.35">
      <c r="A7753" s="1">
        <v>7800</v>
      </c>
      <c r="B7753" s="1">
        <v>109938</v>
      </c>
      <c r="C7753" s="1">
        <v>842</v>
      </c>
    </row>
    <row r="7754" spans="1:3" x14ac:dyDescent="0.35">
      <c r="A7754" s="1">
        <v>7800</v>
      </c>
      <c r="B7754" s="1">
        <v>108316</v>
      </c>
      <c r="C7754" s="1">
        <v>810</v>
      </c>
    </row>
    <row r="7755" spans="1:3" x14ac:dyDescent="0.35">
      <c r="A7755" s="1">
        <v>7800</v>
      </c>
      <c r="B7755" s="1">
        <v>112526</v>
      </c>
      <c r="C7755" s="1">
        <v>1495</v>
      </c>
    </row>
    <row r="7756" spans="1:3" x14ac:dyDescent="0.35">
      <c r="A7756" s="1">
        <v>7800</v>
      </c>
      <c r="B7756" s="1">
        <v>113446</v>
      </c>
      <c r="C7756" s="1">
        <v>821</v>
      </c>
    </row>
    <row r="7757" spans="1:3" x14ac:dyDescent="0.35">
      <c r="A7757" s="1">
        <v>7800</v>
      </c>
      <c r="B7757" s="1">
        <v>112549</v>
      </c>
      <c r="C7757" s="1">
        <v>842</v>
      </c>
    </row>
    <row r="7758" spans="1:3" x14ac:dyDescent="0.35">
      <c r="A7758" s="1">
        <v>7800</v>
      </c>
      <c r="B7758" s="1">
        <v>107900</v>
      </c>
      <c r="C7758" s="1">
        <v>822</v>
      </c>
    </row>
    <row r="7759" spans="1:3" x14ac:dyDescent="0.35">
      <c r="A7759" s="1">
        <v>7800</v>
      </c>
      <c r="B7759" s="1">
        <v>115248</v>
      </c>
      <c r="C7759" s="1">
        <v>837</v>
      </c>
    </row>
    <row r="7760" spans="1:3" x14ac:dyDescent="0.35">
      <c r="A7760" s="1">
        <v>7800</v>
      </c>
      <c r="B7760" s="1">
        <v>108238</v>
      </c>
      <c r="C7760" s="1">
        <v>814</v>
      </c>
    </row>
    <row r="7761" spans="1:3" x14ac:dyDescent="0.35">
      <c r="A7761" s="1">
        <v>7800</v>
      </c>
      <c r="B7761" s="1">
        <v>106848</v>
      </c>
      <c r="C7761" s="1">
        <v>824</v>
      </c>
    </row>
    <row r="7762" spans="1:3" x14ac:dyDescent="0.35">
      <c r="A7762" s="1">
        <v>7800</v>
      </c>
      <c r="B7762" s="1">
        <v>110882</v>
      </c>
      <c r="C7762" s="1">
        <v>823</v>
      </c>
    </row>
    <row r="7763" spans="1:3" x14ac:dyDescent="0.35">
      <c r="A7763" s="1">
        <v>7800</v>
      </c>
      <c r="B7763" s="1">
        <v>111991</v>
      </c>
      <c r="C7763" s="1">
        <v>835</v>
      </c>
    </row>
    <row r="7764" spans="1:3" x14ac:dyDescent="0.35">
      <c r="A7764" s="1">
        <v>7800</v>
      </c>
      <c r="B7764" s="1">
        <v>105760</v>
      </c>
      <c r="C7764" s="1">
        <v>842</v>
      </c>
    </row>
    <row r="7765" spans="1:3" x14ac:dyDescent="0.35">
      <c r="A7765" s="1">
        <v>7800</v>
      </c>
      <c r="B7765" s="1">
        <v>108646</v>
      </c>
      <c r="C7765" s="1">
        <v>797</v>
      </c>
    </row>
    <row r="7766" spans="1:3" x14ac:dyDescent="0.35">
      <c r="A7766" s="1">
        <v>7800</v>
      </c>
      <c r="B7766" s="1">
        <v>114496</v>
      </c>
      <c r="C7766" s="1">
        <v>815</v>
      </c>
    </row>
    <row r="7767" spans="1:3" x14ac:dyDescent="0.35">
      <c r="A7767" s="1">
        <v>7800</v>
      </c>
      <c r="B7767" s="1">
        <v>105788</v>
      </c>
      <c r="C7767" s="1">
        <v>826</v>
      </c>
    </row>
    <row r="7768" spans="1:3" x14ac:dyDescent="0.35">
      <c r="A7768" s="1">
        <v>7800</v>
      </c>
      <c r="B7768" s="1">
        <v>106420</v>
      </c>
      <c r="C7768" s="1">
        <v>809</v>
      </c>
    </row>
    <row r="7769" spans="1:3" x14ac:dyDescent="0.35">
      <c r="A7769" s="1">
        <v>7800</v>
      </c>
      <c r="B7769" s="1">
        <v>105190</v>
      </c>
      <c r="C7769" s="1">
        <v>810</v>
      </c>
    </row>
    <row r="7770" spans="1:3" x14ac:dyDescent="0.35">
      <c r="A7770" s="1">
        <v>7800</v>
      </c>
      <c r="B7770" s="1">
        <v>105725</v>
      </c>
      <c r="C7770" s="1">
        <v>810</v>
      </c>
    </row>
    <row r="7771" spans="1:3" x14ac:dyDescent="0.35">
      <c r="A7771" s="1">
        <v>7800</v>
      </c>
      <c r="B7771" s="1">
        <v>107033</v>
      </c>
      <c r="C7771" s="1">
        <v>809</v>
      </c>
    </row>
    <row r="7772" spans="1:3" x14ac:dyDescent="0.35">
      <c r="A7772" s="1">
        <v>7800</v>
      </c>
      <c r="B7772" s="1">
        <v>118176</v>
      </c>
      <c r="C7772" s="1">
        <v>835</v>
      </c>
    </row>
    <row r="7773" spans="1:3" x14ac:dyDescent="0.35">
      <c r="A7773" s="1">
        <v>7800</v>
      </c>
      <c r="B7773" s="1">
        <v>121877</v>
      </c>
      <c r="C7773" s="1">
        <v>924</v>
      </c>
    </row>
    <row r="7774" spans="1:3" x14ac:dyDescent="0.35">
      <c r="A7774" s="1">
        <v>7800</v>
      </c>
      <c r="B7774" s="1">
        <v>108339</v>
      </c>
      <c r="C7774" s="1">
        <v>835</v>
      </c>
    </row>
    <row r="7775" spans="1:3" x14ac:dyDescent="0.35">
      <c r="A7775" s="1">
        <v>7800</v>
      </c>
      <c r="B7775" s="1">
        <v>117170</v>
      </c>
      <c r="C7775" s="1">
        <v>930</v>
      </c>
    </row>
    <row r="7776" spans="1:3" x14ac:dyDescent="0.35">
      <c r="A7776" s="1">
        <v>7800</v>
      </c>
      <c r="B7776" s="1">
        <v>103848</v>
      </c>
      <c r="C7776" s="1">
        <v>819</v>
      </c>
    </row>
    <row r="7777" spans="1:3" x14ac:dyDescent="0.35">
      <c r="A7777" s="1">
        <v>7800</v>
      </c>
      <c r="B7777" s="1">
        <v>112145</v>
      </c>
      <c r="C7777" s="1">
        <v>818</v>
      </c>
    </row>
    <row r="7778" spans="1:3" x14ac:dyDescent="0.35">
      <c r="A7778" s="1">
        <v>7800</v>
      </c>
      <c r="B7778" s="1">
        <v>108037</v>
      </c>
      <c r="C7778" s="1">
        <v>1138</v>
      </c>
    </row>
    <row r="7779" spans="1:3" x14ac:dyDescent="0.35">
      <c r="A7779" s="1">
        <v>7800</v>
      </c>
      <c r="B7779" s="1">
        <v>107235</v>
      </c>
      <c r="C7779" s="1">
        <v>805</v>
      </c>
    </row>
    <row r="7780" spans="1:3" x14ac:dyDescent="0.35">
      <c r="A7780" s="1">
        <v>7800</v>
      </c>
      <c r="B7780" s="1">
        <v>112497</v>
      </c>
      <c r="C7780" s="1">
        <v>836</v>
      </c>
    </row>
    <row r="7781" spans="1:3" x14ac:dyDescent="0.35">
      <c r="A7781" s="1">
        <v>7800</v>
      </c>
      <c r="B7781" s="1">
        <v>106704</v>
      </c>
      <c r="C7781" s="1">
        <v>825</v>
      </c>
    </row>
    <row r="7782" spans="1:3" x14ac:dyDescent="0.35">
      <c r="A7782" s="1">
        <v>7800</v>
      </c>
      <c r="B7782" s="1">
        <v>107699</v>
      </c>
      <c r="C7782" s="1">
        <v>822</v>
      </c>
    </row>
    <row r="7783" spans="1:3" x14ac:dyDescent="0.35">
      <c r="A7783" s="1">
        <v>7800</v>
      </c>
      <c r="B7783" s="1">
        <v>109961</v>
      </c>
      <c r="C7783" s="1">
        <v>911</v>
      </c>
    </row>
    <row r="7784" spans="1:3" x14ac:dyDescent="0.35">
      <c r="A7784" s="1">
        <v>7800</v>
      </c>
      <c r="B7784" s="1">
        <v>109003</v>
      </c>
      <c r="C7784" s="1">
        <v>825</v>
      </c>
    </row>
    <row r="7785" spans="1:3" x14ac:dyDescent="0.35">
      <c r="A7785" s="1">
        <v>7800</v>
      </c>
      <c r="B7785" s="1">
        <v>113266</v>
      </c>
      <c r="C7785" s="1">
        <v>878</v>
      </c>
    </row>
    <row r="7786" spans="1:3" x14ac:dyDescent="0.35">
      <c r="A7786" s="1">
        <v>7800</v>
      </c>
      <c r="B7786" s="1">
        <v>112172</v>
      </c>
      <c r="C7786" s="1">
        <v>900</v>
      </c>
    </row>
    <row r="7787" spans="1:3" x14ac:dyDescent="0.35">
      <c r="A7787" s="1">
        <v>7800</v>
      </c>
      <c r="B7787" s="1">
        <v>108508</v>
      </c>
      <c r="C7787" s="1">
        <v>933</v>
      </c>
    </row>
    <row r="7788" spans="1:3" x14ac:dyDescent="0.35">
      <c r="A7788" s="1">
        <v>7800</v>
      </c>
      <c r="B7788" s="1">
        <v>111586</v>
      </c>
      <c r="C7788" s="1">
        <v>824</v>
      </c>
    </row>
    <row r="7789" spans="1:3" x14ac:dyDescent="0.35">
      <c r="A7789" s="1">
        <v>7800</v>
      </c>
      <c r="B7789" s="1">
        <v>115725</v>
      </c>
      <c r="C7789" s="1">
        <v>814</v>
      </c>
    </row>
    <row r="7790" spans="1:3" x14ac:dyDescent="0.35">
      <c r="A7790" s="1">
        <v>7800</v>
      </c>
      <c r="B7790" s="1">
        <v>119470</v>
      </c>
      <c r="C7790" s="1">
        <v>898</v>
      </c>
    </row>
    <row r="7791" spans="1:3" x14ac:dyDescent="0.35">
      <c r="A7791" s="1">
        <v>7800</v>
      </c>
      <c r="B7791" s="1">
        <v>111170</v>
      </c>
      <c r="C7791" s="1">
        <v>822</v>
      </c>
    </row>
    <row r="7792" spans="1:3" x14ac:dyDescent="0.35">
      <c r="A7792" s="1">
        <v>7800</v>
      </c>
      <c r="B7792" s="1">
        <v>114883</v>
      </c>
      <c r="C7792" s="1">
        <v>846</v>
      </c>
    </row>
    <row r="7793" spans="1:3" x14ac:dyDescent="0.35">
      <c r="A7793" s="1">
        <v>7800</v>
      </c>
      <c r="B7793" s="1">
        <v>107731</v>
      </c>
      <c r="C7793" s="1">
        <v>836</v>
      </c>
    </row>
    <row r="7794" spans="1:3" x14ac:dyDescent="0.35">
      <c r="A7794" s="1">
        <v>7800</v>
      </c>
      <c r="B7794" s="1">
        <v>110228</v>
      </c>
      <c r="C7794" s="1">
        <v>1049</v>
      </c>
    </row>
    <row r="7795" spans="1:3" x14ac:dyDescent="0.35">
      <c r="A7795" s="1">
        <v>7800</v>
      </c>
      <c r="B7795" s="1">
        <v>115109</v>
      </c>
      <c r="C7795" s="1">
        <v>830</v>
      </c>
    </row>
    <row r="7796" spans="1:3" x14ac:dyDescent="0.35">
      <c r="A7796" s="1">
        <v>7800</v>
      </c>
      <c r="B7796" s="1">
        <v>117420</v>
      </c>
      <c r="C7796" s="1">
        <v>824</v>
      </c>
    </row>
    <row r="7797" spans="1:3" x14ac:dyDescent="0.35">
      <c r="A7797" s="1">
        <v>7800</v>
      </c>
      <c r="B7797" s="1">
        <v>107587</v>
      </c>
      <c r="C7797" s="1">
        <v>813</v>
      </c>
    </row>
    <row r="7798" spans="1:3" x14ac:dyDescent="0.35">
      <c r="A7798" s="1">
        <v>7800</v>
      </c>
      <c r="B7798" s="1">
        <v>110315</v>
      </c>
      <c r="C7798" s="1">
        <v>847</v>
      </c>
    </row>
    <row r="7799" spans="1:3" x14ac:dyDescent="0.35">
      <c r="A7799" s="1">
        <v>7800</v>
      </c>
      <c r="B7799" s="1">
        <v>107483</v>
      </c>
      <c r="C7799" s="1">
        <v>818</v>
      </c>
    </row>
    <row r="7800" spans="1:3" x14ac:dyDescent="0.35">
      <c r="A7800" s="1">
        <v>7800</v>
      </c>
      <c r="B7800" s="1">
        <v>109972</v>
      </c>
      <c r="C7800" s="1">
        <v>897</v>
      </c>
    </row>
    <row r="7801" spans="1:3" x14ac:dyDescent="0.35">
      <c r="A7801" s="1">
        <v>7800</v>
      </c>
      <c r="B7801" s="1">
        <v>110279</v>
      </c>
      <c r="C7801" s="1">
        <v>857</v>
      </c>
    </row>
    <row r="7802" spans="1:3" x14ac:dyDescent="0.35">
      <c r="A7802" s="1">
        <v>7900</v>
      </c>
      <c r="B7802" s="1">
        <v>119431</v>
      </c>
      <c r="C7802" s="1">
        <v>853</v>
      </c>
    </row>
    <row r="7803" spans="1:3" x14ac:dyDescent="0.35">
      <c r="A7803" s="1">
        <v>7900</v>
      </c>
      <c r="B7803" s="1">
        <v>109514</v>
      </c>
      <c r="C7803" s="1">
        <v>836</v>
      </c>
    </row>
    <row r="7804" spans="1:3" x14ac:dyDescent="0.35">
      <c r="A7804" s="1">
        <v>7900</v>
      </c>
      <c r="B7804" s="1">
        <v>118155</v>
      </c>
      <c r="C7804" s="1">
        <v>849</v>
      </c>
    </row>
    <row r="7805" spans="1:3" x14ac:dyDescent="0.35">
      <c r="A7805" s="1">
        <v>7900</v>
      </c>
      <c r="B7805" s="1">
        <v>111492</v>
      </c>
      <c r="C7805" s="1">
        <v>908</v>
      </c>
    </row>
    <row r="7806" spans="1:3" x14ac:dyDescent="0.35">
      <c r="A7806" s="1">
        <v>7900</v>
      </c>
      <c r="B7806" s="1">
        <v>106046</v>
      </c>
      <c r="C7806" s="1">
        <v>819</v>
      </c>
    </row>
    <row r="7807" spans="1:3" x14ac:dyDescent="0.35">
      <c r="A7807" s="1">
        <v>7900</v>
      </c>
      <c r="B7807" s="1">
        <v>108508</v>
      </c>
      <c r="C7807" s="1">
        <v>831</v>
      </c>
    </row>
    <row r="7808" spans="1:3" x14ac:dyDescent="0.35">
      <c r="A7808" s="1">
        <v>7900</v>
      </c>
      <c r="B7808" s="1">
        <v>112675</v>
      </c>
      <c r="C7808" s="1">
        <v>845</v>
      </c>
    </row>
    <row r="7809" spans="1:3" x14ac:dyDescent="0.35">
      <c r="A7809" s="1">
        <v>7900</v>
      </c>
      <c r="B7809" s="1">
        <v>112072</v>
      </c>
      <c r="C7809" s="1">
        <v>832</v>
      </c>
    </row>
    <row r="7810" spans="1:3" x14ac:dyDescent="0.35">
      <c r="A7810" s="1">
        <v>7900</v>
      </c>
      <c r="B7810" s="1">
        <v>112849</v>
      </c>
      <c r="C7810" s="1">
        <v>974</v>
      </c>
    </row>
    <row r="7811" spans="1:3" x14ac:dyDescent="0.35">
      <c r="A7811" s="1">
        <v>7900</v>
      </c>
      <c r="B7811" s="1">
        <v>111503</v>
      </c>
      <c r="C7811" s="1">
        <v>891</v>
      </c>
    </row>
    <row r="7812" spans="1:3" x14ac:dyDescent="0.35">
      <c r="A7812" s="1">
        <v>7900</v>
      </c>
      <c r="B7812" s="1">
        <v>107708</v>
      </c>
      <c r="C7812" s="1">
        <v>830</v>
      </c>
    </row>
    <row r="7813" spans="1:3" x14ac:dyDescent="0.35">
      <c r="A7813" s="1">
        <v>7900</v>
      </c>
      <c r="B7813" s="1">
        <v>110612</v>
      </c>
      <c r="C7813" s="1">
        <v>815</v>
      </c>
    </row>
    <row r="7814" spans="1:3" x14ac:dyDescent="0.35">
      <c r="A7814" s="1">
        <v>7900</v>
      </c>
      <c r="B7814" s="1">
        <v>115433</v>
      </c>
      <c r="C7814" s="1">
        <v>844</v>
      </c>
    </row>
    <row r="7815" spans="1:3" x14ac:dyDescent="0.35">
      <c r="A7815" s="1">
        <v>7900</v>
      </c>
      <c r="B7815" s="1">
        <v>106942</v>
      </c>
      <c r="C7815" s="1">
        <v>917</v>
      </c>
    </row>
    <row r="7816" spans="1:3" x14ac:dyDescent="0.35">
      <c r="A7816" s="1">
        <v>7900</v>
      </c>
      <c r="B7816" s="1">
        <v>110394</v>
      </c>
      <c r="C7816" s="1">
        <v>825</v>
      </c>
    </row>
    <row r="7817" spans="1:3" x14ac:dyDescent="0.35">
      <c r="A7817" s="1">
        <v>7900</v>
      </c>
      <c r="B7817" s="1">
        <v>108367</v>
      </c>
      <c r="C7817" s="1">
        <v>831</v>
      </c>
    </row>
    <row r="7818" spans="1:3" x14ac:dyDescent="0.35">
      <c r="A7818" s="1">
        <v>7900</v>
      </c>
      <c r="B7818" s="1">
        <v>107222</v>
      </c>
      <c r="C7818" s="1">
        <v>839</v>
      </c>
    </row>
    <row r="7819" spans="1:3" x14ac:dyDescent="0.35">
      <c r="A7819" s="1">
        <v>7900</v>
      </c>
      <c r="B7819" s="1">
        <v>110916</v>
      </c>
      <c r="C7819" s="1">
        <v>833</v>
      </c>
    </row>
    <row r="7820" spans="1:3" x14ac:dyDescent="0.35">
      <c r="A7820" s="1">
        <v>7900</v>
      </c>
      <c r="B7820" s="1">
        <v>108729</v>
      </c>
      <c r="C7820" s="1">
        <v>1044</v>
      </c>
    </row>
    <row r="7821" spans="1:3" x14ac:dyDescent="0.35">
      <c r="A7821" s="1">
        <v>7900</v>
      </c>
      <c r="B7821" s="1">
        <v>112394</v>
      </c>
      <c r="C7821" s="1">
        <v>817</v>
      </c>
    </row>
    <row r="7822" spans="1:3" x14ac:dyDescent="0.35">
      <c r="A7822" s="1">
        <v>7900</v>
      </c>
      <c r="B7822" s="1">
        <v>122524</v>
      </c>
      <c r="C7822" s="1">
        <v>988</v>
      </c>
    </row>
    <row r="7823" spans="1:3" x14ac:dyDescent="0.35">
      <c r="A7823" s="1">
        <v>7900</v>
      </c>
      <c r="B7823" s="1">
        <v>111356</v>
      </c>
      <c r="C7823" s="1">
        <v>869</v>
      </c>
    </row>
    <row r="7824" spans="1:3" x14ac:dyDescent="0.35">
      <c r="A7824" s="1">
        <v>7900</v>
      </c>
      <c r="B7824" s="1">
        <v>114116</v>
      </c>
      <c r="C7824" s="1">
        <v>863</v>
      </c>
    </row>
    <row r="7825" spans="1:3" x14ac:dyDescent="0.35">
      <c r="A7825" s="1">
        <v>7900</v>
      </c>
      <c r="B7825" s="1">
        <v>120342</v>
      </c>
      <c r="C7825" s="1">
        <v>855</v>
      </c>
    </row>
    <row r="7826" spans="1:3" x14ac:dyDescent="0.35">
      <c r="A7826" s="1">
        <v>7900</v>
      </c>
      <c r="B7826" s="1">
        <v>107682</v>
      </c>
      <c r="C7826" s="1">
        <v>846</v>
      </c>
    </row>
    <row r="7827" spans="1:3" x14ac:dyDescent="0.35">
      <c r="A7827" s="1">
        <v>7900</v>
      </c>
      <c r="B7827" s="1">
        <v>108019</v>
      </c>
      <c r="C7827" s="1">
        <v>810</v>
      </c>
    </row>
    <row r="7828" spans="1:3" x14ac:dyDescent="0.35">
      <c r="A7828" s="1">
        <v>7900</v>
      </c>
      <c r="B7828" s="1">
        <v>109801</v>
      </c>
      <c r="C7828" s="1">
        <v>820</v>
      </c>
    </row>
    <row r="7829" spans="1:3" x14ac:dyDescent="0.35">
      <c r="A7829" s="1">
        <v>7900</v>
      </c>
      <c r="B7829" s="1">
        <v>114804</v>
      </c>
      <c r="C7829" s="1">
        <v>831</v>
      </c>
    </row>
    <row r="7830" spans="1:3" x14ac:dyDescent="0.35">
      <c r="A7830" s="1">
        <v>7900</v>
      </c>
      <c r="B7830" s="1">
        <v>111120</v>
      </c>
      <c r="C7830" s="1">
        <v>838</v>
      </c>
    </row>
    <row r="7831" spans="1:3" x14ac:dyDescent="0.35">
      <c r="A7831" s="1">
        <v>7900</v>
      </c>
      <c r="B7831" s="1">
        <v>113249</v>
      </c>
      <c r="C7831" s="1">
        <v>846</v>
      </c>
    </row>
    <row r="7832" spans="1:3" x14ac:dyDescent="0.35">
      <c r="A7832" s="1">
        <v>7900</v>
      </c>
      <c r="B7832" s="1">
        <v>109103</v>
      </c>
      <c r="C7832" s="1">
        <v>830</v>
      </c>
    </row>
    <row r="7833" spans="1:3" x14ac:dyDescent="0.35">
      <c r="A7833" s="1">
        <v>7900</v>
      </c>
      <c r="B7833" s="1">
        <v>116129</v>
      </c>
      <c r="C7833" s="1">
        <v>889</v>
      </c>
    </row>
    <row r="7834" spans="1:3" x14ac:dyDescent="0.35">
      <c r="A7834" s="1">
        <v>7900</v>
      </c>
      <c r="B7834" s="1">
        <v>111295</v>
      </c>
      <c r="C7834" s="1">
        <v>853</v>
      </c>
    </row>
    <row r="7835" spans="1:3" x14ac:dyDescent="0.35">
      <c r="A7835" s="1">
        <v>7900</v>
      </c>
      <c r="B7835" s="1">
        <v>115640</v>
      </c>
      <c r="C7835" s="1">
        <v>826</v>
      </c>
    </row>
    <row r="7836" spans="1:3" x14ac:dyDescent="0.35">
      <c r="A7836" s="1">
        <v>7900</v>
      </c>
      <c r="B7836" s="1">
        <v>112036</v>
      </c>
      <c r="C7836" s="1">
        <v>938</v>
      </c>
    </row>
    <row r="7837" spans="1:3" x14ac:dyDescent="0.35">
      <c r="A7837" s="1">
        <v>7900</v>
      </c>
      <c r="B7837" s="1">
        <v>123318</v>
      </c>
      <c r="C7837" s="1">
        <v>839</v>
      </c>
    </row>
    <row r="7838" spans="1:3" x14ac:dyDescent="0.35">
      <c r="A7838" s="1">
        <v>7900</v>
      </c>
      <c r="B7838" s="1">
        <v>109788</v>
      </c>
      <c r="C7838" s="1">
        <v>812</v>
      </c>
    </row>
    <row r="7839" spans="1:3" x14ac:dyDescent="0.35">
      <c r="A7839" s="1">
        <v>7900</v>
      </c>
      <c r="B7839" s="1">
        <v>110263</v>
      </c>
      <c r="C7839" s="1">
        <v>820</v>
      </c>
    </row>
    <row r="7840" spans="1:3" x14ac:dyDescent="0.35">
      <c r="A7840" s="1">
        <v>7900</v>
      </c>
      <c r="B7840" s="1">
        <v>112002</v>
      </c>
      <c r="C7840" s="1">
        <v>807</v>
      </c>
    </row>
    <row r="7841" spans="1:3" x14ac:dyDescent="0.35">
      <c r="A7841" s="1">
        <v>7900</v>
      </c>
      <c r="B7841" s="1">
        <v>109502</v>
      </c>
      <c r="C7841" s="1">
        <v>894</v>
      </c>
    </row>
    <row r="7842" spans="1:3" x14ac:dyDescent="0.35">
      <c r="A7842" s="1">
        <v>7900</v>
      </c>
      <c r="B7842" s="1">
        <v>114837</v>
      </c>
      <c r="C7842" s="1">
        <v>821</v>
      </c>
    </row>
    <row r="7843" spans="1:3" x14ac:dyDescent="0.35">
      <c r="A7843" s="1">
        <v>7900</v>
      </c>
      <c r="B7843" s="1">
        <v>112242</v>
      </c>
      <c r="C7843" s="1">
        <v>804</v>
      </c>
    </row>
    <row r="7844" spans="1:3" x14ac:dyDescent="0.35">
      <c r="A7844" s="1">
        <v>7900</v>
      </c>
      <c r="B7844" s="1">
        <v>110825</v>
      </c>
      <c r="C7844" s="1">
        <v>917</v>
      </c>
    </row>
    <row r="7845" spans="1:3" x14ac:dyDescent="0.35">
      <c r="A7845" s="1">
        <v>7900</v>
      </c>
      <c r="B7845" s="1">
        <v>108762</v>
      </c>
      <c r="C7845" s="1">
        <v>968</v>
      </c>
    </row>
    <row r="7846" spans="1:3" x14ac:dyDescent="0.35">
      <c r="A7846" s="1">
        <v>7900</v>
      </c>
      <c r="B7846" s="1">
        <v>116506</v>
      </c>
      <c r="C7846" s="1">
        <v>820</v>
      </c>
    </row>
    <row r="7847" spans="1:3" x14ac:dyDescent="0.35">
      <c r="A7847" s="1">
        <v>7900</v>
      </c>
      <c r="B7847" s="1">
        <v>113312</v>
      </c>
      <c r="C7847" s="1">
        <v>825</v>
      </c>
    </row>
    <row r="7848" spans="1:3" x14ac:dyDescent="0.35">
      <c r="A7848" s="1">
        <v>7900</v>
      </c>
      <c r="B7848" s="1">
        <v>126642</v>
      </c>
      <c r="C7848" s="1">
        <v>824</v>
      </c>
    </row>
    <row r="7849" spans="1:3" x14ac:dyDescent="0.35">
      <c r="A7849" s="1">
        <v>7900</v>
      </c>
      <c r="B7849" s="1">
        <v>111052</v>
      </c>
      <c r="C7849" s="1">
        <v>817</v>
      </c>
    </row>
    <row r="7850" spans="1:3" x14ac:dyDescent="0.35">
      <c r="A7850" s="1">
        <v>7900</v>
      </c>
      <c r="B7850" s="1">
        <v>108483</v>
      </c>
      <c r="C7850" s="1">
        <v>913</v>
      </c>
    </row>
    <row r="7851" spans="1:3" x14ac:dyDescent="0.35">
      <c r="A7851" s="1">
        <v>7900</v>
      </c>
      <c r="B7851" s="1">
        <v>109952</v>
      </c>
      <c r="C7851" s="1">
        <v>847</v>
      </c>
    </row>
    <row r="7852" spans="1:3" x14ac:dyDescent="0.35">
      <c r="A7852" s="1">
        <v>7900</v>
      </c>
      <c r="B7852" s="1">
        <v>109736</v>
      </c>
      <c r="C7852" s="1">
        <v>891</v>
      </c>
    </row>
    <row r="7853" spans="1:3" x14ac:dyDescent="0.35">
      <c r="A7853" s="1">
        <v>7900</v>
      </c>
      <c r="B7853" s="1">
        <v>113245</v>
      </c>
      <c r="C7853" s="1">
        <v>1081</v>
      </c>
    </row>
    <row r="7854" spans="1:3" x14ac:dyDescent="0.35">
      <c r="A7854" s="1">
        <v>7900</v>
      </c>
      <c r="B7854" s="1">
        <v>114821</v>
      </c>
      <c r="C7854" s="1">
        <v>830</v>
      </c>
    </row>
    <row r="7855" spans="1:3" x14ac:dyDescent="0.35">
      <c r="A7855" s="1">
        <v>7900</v>
      </c>
      <c r="B7855" s="1">
        <v>113169</v>
      </c>
      <c r="C7855" s="1">
        <v>817</v>
      </c>
    </row>
    <row r="7856" spans="1:3" x14ac:dyDescent="0.35">
      <c r="A7856" s="1">
        <v>7900</v>
      </c>
      <c r="B7856" s="1">
        <v>126331</v>
      </c>
      <c r="C7856" s="1">
        <v>932</v>
      </c>
    </row>
    <row r="7857" spans="1:3" x14ac:dyDescent="0.35">
      <c r="A7857" s="1">
        <v>7900</v>
      </c>
      <c r="B7857" s="1">
        <v>108833</v>
      </c>
      <c r="C7857" s="1">
        <v>833</v>
      </c>
    </row>
    <row r="7858" spans="1:3" x14ac:dyDescent="0.35">
      <c r="A7858" s="1">
        <v>7900</v>
      </c>
      <c r="B7858" s="1">
        <v>109917</v>
      </c>
      <c r="C7858" s="1">
        <v>1008</v>
      </c>
    </row>
    <row r="7859" spans="1:3" x14ac:dyDescent="0.35">
      <c r="A7859" s="1">
        <v>7900</v>
      </c>
      <c r="B7859" s="1">
        <v>113930</v>
      </c>
      <c r="C7859" s="1">
        <v>834</v>
      </c>
    </row>
    <row r="7860" spans="1:3" x14ac:dyDescent="0.35">
      <c r="A7860" s="1">
        <v>7900</v>
      </c>
      <c r="B7860" s="1">
        <v>118835</v>
      </c>
      <c r="C7860" s="1">
        <v>924</v>
      </c>
    </row>
    <row r="7861" spans="1:3" x14ac:dyDescent="0.35">
      <c r="A7861" s="1">
        <v>7900</v>
      </c>
      <c r="B7861" s="1">
        <v>107954</v>
      </c>
      <c r="C7861" s="1">
        <v>796</v>
      </c>
    </row>
    <row r="7862" spans="1:3" x14ac:dyDescent="0.35">
      <c r="A7862" s="1">
        <v>7900</v>
      </c>
      <c r="B7862" s="1">
        <v>114924</v>
      </c>
      <c r="C7862" s="1">
        <v>808</v>
      </c>
    </row>
    <row r="7863" spans="1:3" x14ac:dyDescent="0.35">
      <c r="A7863" s="1">
        <v>7900</v>
      </c>
      <c r="B7863" s="1">
        <v>108297</v>
      </c>
      <c r="C7863" s="1">
        <v>816</v>
      </c>
    </row>
    <row r="7864" spans="1:3" x14ac:dyDescent="0.35">
      <c r="A7864" s="1">
        <v>7900</v>
      </c>
      <c r="B7864" s="1">
        <v>111691</v>
      </c>
      <c r="C7864" s="1">
        <v>899</v>
      </c>
    </row>
    <row r="7865" spans="1:3" x14ac:dyDescent="0.35">
      <c r="A7865" s="1">
        <v>7900</v>
      </c>
      <c r="B7865" s="1">
        <v>113881</v>
      </c>
      <c r="C7865" s="1">
        <v>880</v>
      </c>
    </row>
    <row r="7866" spans="1:3" x14ac:dyDescent="0.35">
      <c r="A7866" s="1">
        <v>7900</v>
      </c>
      <c r="B7866" s="1">
        <v>113905</v>
      </c>
      <c r="C7866" s="1">
        <v>807</v>
      </c>
    </row>
    <row r="7867" spans="1:3" x14ac:dyDescent="0.35">
      <c r="A7867" s="1">
        <v>7900</v>
      </c>
      <c r="B7867" s="1">
        <v>119220</v>
      </c>
      <c r="C7867" s="1">
        <v>799</v>
      </c>
    </row>
    <row r="7868" spans="1:3" x14ac:dyDescent="0.35">
      <c r="A7868" s="1">
        <v>7900</v>
      </c>
      <c r="B7868" s="1">
        <v>109355</v>
      </c>
      <c r="C7868" s="1">
        <v>896</v>
      </c>
    </row>
    <row r="7869" spans="1:3" x14ac:dyDescent="0.35">
      <c r="A7869" s="1">
        <v>7900</v>
      </c>
      <c r="B7869" s="1">
        <v>109689</v>
      </c>
      <c r="C7869" s="1">
        <v>816</v>
      </c>
    </row>
    <row r="7870" spans="1:3" x14ac:dyDescent="0.35">
      <c r="A7870" s="1">
        <v>7900</v>
      </c>
      <c r="B7870" s="1">
        <v>114622</v>
      </c>
      <c r="C7870" s="1">
        <v>805</v>
      </c>
    </row>
    <row r="7871" spans="1:3" x14ac:dyDescent="0.35">
      <c r="A7871" s="1">
        <v>7900</v>
      </c>
      <c r="B7871" s="1">
        <v>111084</v>
      </c>
      <c r="C7871" s="1">
        <v>824</v>
      </c>
    </row>
    <row r="7872" spans="1:3" x14ac:dyDescent="0.35">
      <c r="A7872" s="1">
        <v>7900</v>
      </c>
      <c r="B7872" s="1">
        <v>114212</v>
      </c>
      <c r="C7872" s="1">
        <v>926</v>
      </c>
    </row>
    <row r="7873" spans="1:3" x14ac:dyDescent="0.35">
      <c r="A7873" s="1">
        <v>7900</v>
      </c>
      <c r="B7873" s="1">
        <v>109125</v>
      </c>
      <c r="C7873" s="1">
        <v>905</v>
      </c>
    </row>
    <row r="7874" spans="1:3" x14ac:dyDescent="0.35">
      <c r="A7874" s="1">
        <v>7900</v>
      </c>
      <c r="B7874" s="1">
        <v>108056</v>
      </c>
      <c r="C7874" s="1">
        <v>794</v>
      </c>
    </row>
    <row r="7875" spans="1:3" x14ac:dyDescent="0.35">
      <c r="A7875" s="1">
        <v>7900</v>
      </c>
      <c r="B7875" s="1">
        <v>121027</v>
      </c>
      <c r="C7875" s="1">
        <v>943</v>
      </c>
    </row>
    <row r="7876" spans="1:3" x14ac:dyDescent="0.35">
      <c r="A7876" s="1">
        <v>7900</v>
      </c>
      <c r="B7876" s="1">
        <v>108784</v>
      </c>
      <c r="C7876" s="1">
        <v>805</v>
      </c>
    </row>
    <row r="7877" spans="1:3" x14ac:dyDescent="0.35">
      <c r="A7877" s="1">
        <v>7900</v>
      </c>
      <c r="B7877" s="1">
        <v>105930</v>
      </c>
      <c r="C7877" s="1">
        <v>825</v>
      </c>
    </row>
    <row r="7878" spans="1:3" x14ac:dyDescent="0.35">
      <c r="A7878" s="1">
        <v>7900</v>
      </c>
      <c r="B7878" s="1">
        <v>111943</v>
      </c>
      <c r="C7878" s="1">
        <v>815</v>
      </c>
    </row>
    <row r="7879" spans="1:3" x14ac:dyDescent="0.35">
      <c r="A7879" s="1">
        <v>7900</v>
      </c>
      <c r="B7879" s="1">
        <v>109973</v>
      </c>
      <c r="C7879" s="1">
        <v>949</v>
      </c>
    </row>
    <row r="7880" spans="1:3" x14ac:dyDescent="0.35">
      <c r="A7880" s="1">
        <v>7900</v>
      </c>
      <c r="B7880" s="1">
        <v>105282</v>
      </c>
      <c r="C7880" s="1">
        <v>812</v>
      </c>
    </row>
    <row r="7881" spans="1:3" x14ac:dyDescent="0.35">
      <c r="A7881" s="1">
        <v>7900</v>
      </c>
      <c r="B7881" s="1">
        <v>110780</v>
      </c>
      <c r="C7881" s="1">
        <v>906</v>
      </c>
    </row>
    <row r="7882" spans="1:3" x14ac:dyDescent="0.35">
      <c r="A7882" s="1">
        <v>7900</v>
      </c>
      <c r="B7882" s="1">
        <v>114210</v>
      </c>
      <c r="C7882" s="1">
        <v>818</v>
      </c>
    </row>
    <row r="7883" spans="1:3" x14ac:dyDescent="0.35">
      <c r="A7883" s="1">
        <v>7900</v>
      </c>
      <c r="B7883" s="1">
        <v>112246</v>
      </c>
      <c r="C7883" s="1">
        <v>821</v>
      </c>
    </row>
    <row r="7884" spans="1:3" x14ac:dyDescent="0.35">
      <c r="A7884" s="1">
        <v>7900</v>
      </c>
      <c r="B7884" s="1">
        <v>109226</v>
      </c>
      <c r="C7884" s="1">
        <v>820</v>
      </c>
    </row>
    <row r="7885" spans="1:3" x14ac:dyDescent="0.35">
      <c r="A7885" s="1">
        <v>7900</v>
      </c>
      <c r="B7885" s="1">
        <v>113193</v>
      </c>
      <c r="C7885" s="1">
        <v>813</v>
      </c>
    </row>
    <row r="7886" spans="1:3" x14ac:dyDescent="0.35">
      <c r="A7886" s="1">
        <v>7900</v>
      </c>
      <c r="B7886" s="1">
        <v>113989</v>
      </c>
      <c r="C7886" s="1">
        <v>800</v>
      </c>
    </row>
    <row r="7887" spans="1:3" x14ac:dyDescent="0.35">
      <c r="A7887" s="1">
        <v>7900</v>
      </c>
      <c r="B7887" s="1">
        <v>119685</v>
      </c>
      <c r="C7887" s="1">
        <v>830</v>
      </c>
    </row>
    <row r="7888" spans="1:3" x14ac:dyDescent="0.35">
      <c r="A7888" s="1">
        <v>7900</v>
      </c>
      <c r="B7888" s="1">
        <v>115751</v>
      </c>
      <c r="C7888" s="1">
        <v>829</v>
      </c>
    </row>
    <row r="7889" spans="1:3" x14ac:dyDescent="0.35">
      <c r="A7889" s="1">
        <v>7900</v>
      </c>
      <c r="B7889" s="1">
        <v>112386</v>
      </c>
      <c r="C7889" s="1">
        <v>827</v>
      </c>
    </row>
    <row r="7890" spans="1:3" x14ac:dyDescent="0.35">
      <c r="A7890" s="1">
        <v>7900</v>
      </c>
      <c r="B7890" s="1">
        <v>115648</v>
      </c>
      <c r="C7890" s="1">
        <v>1073</v>
      </c>
    </row>
    <row r="7891" spans="1:3" x14ac:dyDescent="0.35">
      <c r="A7891" s="1">
        <v>7900</v>
      </c>
      <c r="B7891" s="1">
        <v>113071</v>
      </c>
      <c r="C7891" s="1">
        <v>918</v>
      </c>
    </row>
    <row r="7892" spans="1:3" x14ac:dyDescent="0.35">
      <c r="A7892" s="1">
        <v>7900</v>
      </c>
      <c r="B7892" s="1">
        <v>109174</v>
      </c>
      <c r="C7892" s="1">
        <v>930</v>
      </c>
    </row>
    <row r="7893" spans="1:3" x14ac:dyDescent="0.35">
      <c r="A7893" s="1">
        <v>7900</v>
      </c>
      <c r="B7893" s="1">
        <v>117191</v>
      </c>
      <c r="C7893" s="1">
        <v>925</v>
      </c>
    </row>
    <row r="7894" spans="1:3" x14ac:dyDescent="0.35">
      <c r="A7894" s="1">
        <v>7900</v>
      </c>
      <c r="B7894" s="1">
        <v>115708</v>
      </c>
      <c r="C7894" s="1">
        <v>821</v>
      </c>
    </row>
    <row r="7895" spans="1:3" x14ac:dyDescent="0.35">
      <c r="A7895" s="1">
        <v>7900</v>
      </c>
      <c r="B7895" s="1">
        <v>109344</v>
      </c>
      <c r="C7895" s="1">
        <v>861</v>
      </c>
    </row>
    <row r="7896" spans="1:3" x14ac:dyDescent="0.35">
      <c r="A7896" s="1">
        <v>7900</v>
      </c>
      <c r="B7896" s="1">
        <v>112206</v>
      </c>
      <c r="C7896" s="1">
        <v>808</v>
      </c>
    </row>
    <row r="7897" spans="1:3" x14ac:dyDescent="0.35">
      <c r="A7897" s="1">
        <v>7900</v>
      </c>
      <c r="B7897" s="1">
        <v>106664</v>
      </c>
      <c r="C7897" s="1">
        <v>912</v>
      </c>
    </row>
    <row r="7898" spans="1:3" x14ac:dyDescent="0.35">
      <c r="A7898" s="1">
        <v>7900</v>
      </c>
      <c r="B7898" s="1">
        <v>110223</v>
      </c>
      <c r="C7898" s="1">
        <v>847</v>
      </c>
    </row>
    <row r="7899" spans="1:3" x14ac:dyDescent="0.35">
      <c r="A7899" s="1">
        <v>7900</v>
      </c>
      <c r="B7899" s="1">
        <v>111292</v>
      </c>
      <c r="C7899" s="1">
        <v>820</v>
      </c>
    </row>
    <row r="7900" spans="1:3" x14ac:dyDescent="0.35">
      <c r="A7900" s="1">
        <v>7900</v>
      </c>
      <c r="B7900" s="1">
        <v>109402</v>
      </c>
      <c r="C7900" s="1">
        <v>803</v>
      </c>
    </row>
    <row r="7901" spans="1:3" x14ac:dyDescent="0.35">
      <c r="A7901" s="1">
        <v>7900</v>
      </c>
      <c r="B7901" s="1">
        <v>112725</v>
      </c>
      <c r="C7901" s="1">
        <v>894</v>
      </c>
    </row>
    <row r="7902" spans="1:3" x14ac:dyDescent="0.35">
      <c r="A7902" s="1">
        <v>8000</v>
      </c>
      <c r="B7902" s="1">
        <v>110836</v>
      </c>
      <c r="C7902" s="1">
        <v>812</v>
      </c>
    </row>
    <row r="7903" spans="1:3" x14ac:dyDescent="0.35">
      <c r="A7903" s="1">
        <v>8000</v>
      </c>
      <c r="B7903" s="1">
        <v>112389</v>
      </c>
      <c r="C7903" s="1">
        <v>830</v>
      </c>
    </row>
    <row r="7904" spans="1:3" x14ac:dyDescent="0.35">
      <c r="A7904" s="1">
        <v>8000</v>
      </c>
      <c r="B7904" s="1">
        <v>113647</v>
      </c>
      <c r="C7904" s="1">
        <v>850</v>
      </c>
    </row>
    <row r="7905" spans="1:3" x14ac:dyDescent="0.35">
      <c r="A7905" s="1">
        <v>8000</v>
      </c>
      <c r="B7905" s="1">
        <v>115212</v>
      </c>
      <c r="C7905" s="1">
        <v>814</v>
      </c>
    </row>
    <row r="7906" spans="1:3" x14ac:dyDescent="0.35">
      <c r="A7906" s="1">
        <v>8000</v>
      </c>
      <c r="B7906" s="1">
        <v>110475</v>
      </c>
      <c r="C7906" s="1">
        <v>817</v>
      </c>
    </row>
    <row r="7907" spans="1:3" x14ac:dyDescent="0.35">
      <c r="A7907" s="1">
        <v>8000</v>
      </c>
      <c r="B7907" s="1">
        <v>113491</v>
      </c>
      <c r="C7907" s="1">
        <v>832</v>
      </c>
    </row>
    <row r="7908" spans="1:3" x14ac:dyDescent="0.35">
      <c r="A7908" s="1">
        <v>8000</v>
      </c>
      <c r="B7908" s="1">
        <v>113967</v>
      </c>
      <c r="C7908" s="1">
        <v>831</v>
      </c>
    </row>
    <row r="7909" spans="1:3" x14ac:dyDescent="0.35">
      <c r="A7909" s="1">
        <v>8000</v>
      </c>
      <c r="B7909" s="1">
        <v>109442</v>
      </c>
      <c r="C7909" s="1">
        <v>921</v>
      </c>
    </row>
    <row r="7910" spans="1:3" x14ac:dyDescent="0.35">
      <c r="A7910" s="1">
        <v>8000</v>
      </c>
      <c r="B7910" s="1">
        <v>111810</v>
      </c>
      <c r="C7910" s="1">
        <v>955</v>
      </c>
    </row>
    <row r="7911" spans="1:3" x14ac:dyDescent="0.35">
      <c r="A7911" s="1">
        <v>8000</v>
      </c>
      <c r="B7911" s="1">
        <v>107305</v>
      </c>
      <c r="C7911" s="1">
        <v>824</v>
      </c>
    </row>
    <row r="7912" spans="1:3" x14ac:dyDescent="0.35">
      <c r="A7912" s="1">
        <v>8000</v>
      </c>
      <c r="B7912" s="1">
        <v>112715</v>
      </c>
      <c r="C7912" s="1">
        <v>815</v>
      </c>
    </row>
    <row r="7913" spans="1:3" x14ac:dyDescent="0.35">
      <c r="A7913" s="1">
        <v>8000</v>
      </c>
      <c r="B7913" s="1">
        <v>118144</v>
      </c>
      <c r="C7913" s="1">
        <v>1054</v>
      </c>
    </row>
    <row r="7914" spans="1:3" x14ac:dyDescent="0.35">
      <c r="A7914" s="1">
        <v>8000</v>
      </c>
      <c r="B7914" s="1">
        <v>114464</v>
      </c>
      <c r="C7914" s="1">
        <v>919</v>
      </c>
    </row>
    <row r="7915" spans="1:3" x14ac:dyDescent="0.35">
      <c r="A7915" s="1">
        <v>8000</v>
      </c>
      <c r="B7915" s="1">
        <v>116088</v>
      </c>
      <c r="C7915" s="1">
        <v>810</v>
      </c>
    </row>
    <row r="7916" spans="1:3" x14ac:dyDescent="0.35">
      <c r="A7916" s="1">
        <v>8000</v>
      </c>
      <c r="B7916" s="1">
        <v>117564</v>
      </c>
      <c r="C7916" s="1">
        <v>843</v>
      </c>
    </row>
    <row r="7917" spans="1:3" x14ac:dyDescent="0.35">
      <c r="A7917" s="1">
        <v>8000</v>
      </c>
      <c r="B7917" s="1">
        <v>111332</v>
      </c>
      <c r="C7917" s="1">
        <v>813</v>
      </c>
    </row>
    <row r="7918" spans="1:3" x14ac:dyDescent="0.35">
      <c r="A7918" s="1">
        <v>8000</v>
      </c>
      <c r="B7918" s="1">
        <v>114844</v>
      </c>
      <c r="C7918" s="1">
        <v>830</v>
      </c>
    </row>
    <row r="7919" spans="1:3" x14ac:dyDescent="0.35">
      <c r="A7919" s="1">
        <v>8000</v>
      </c>
      <c r="B7919" s="1">
        <v>113502</v>
      </c>
      <c r="C7919" s="1">
        <v>923</v>
      </c>
    </row>
    <row r="7920" spans="1:3" x14ac:dyDescent="0.35">
      <c r="A7920" s="1">
        <v>8000</v>
      </c>
      <c r="B7920" s="1">
        <v>113831</v>
      </c>
      <c r="C7920" s="1">
        <v>862</v>
      </c>
    </row>
    <row r="7921" spans="1:3" x14ac:dyDescent="0.35">
      <c r="A7921" s="1">
        <v>8000</v>
      </c>
      <c r="B7921" s="1">
        <v>119339</v>
      </c>
      <c r="C7921" s="1">
        <v>834</v>
      </c>
    </row>
    <row r="7922" spans="1:3" x14ac:dyDescent="0.35">
      <c r="A7922" s="1">
        <v>8000</v>
      </c>
      <c r="B7922" s="1">
        <v>114175</v>
      </c>
      <c r="C7922" s="1">
        <v>819</v>
      </c>
    </row>
    <row r="7923" spans="1:3" x14ac:dyDescent="0.35">
      <c r="A7923" s="1">
        <v>8000</v>
      </c>
      <c r="B7923" s="1">
        <v>115307</v>
      </c>
      <c r="C7923" s="1">
        <v>1041</v>
      </c>
    </row>
    <row r="7924" spans="1:3" x14ac:dyDescent="0.35">
      <c r="A7924" s="1">
        <v>8000</v>
      </c>
      <c r="B7924" s="1">
        <v>113644</v>
      </c>
      <c r="C7924" s="1">
        <v>971</v>
      </c>
    </row>
    <row r="7925" spans="1:3" x14ac:dyDescent="0.35">
      <c r="A7925" s="1">
        <v>8000</v>
      </c>
      <c r="B7925" s="1">
        <v>114926</v>
      </c>
      <c r="C7925" s="1">
        <v>836</v>
      </c>
    </row>
    <row r="7926" spans="1:3" x14ac:dyDescent="0.35">
      <c r="A7926" s="1">
        <v>8000</v>
      </c>
      <c r="B7926" s="1">
        <v>120350</v>
      </c>
      <c r="C7926" s="1">
        <v>876</v>
      </c>
    </row>
    <row r="7927" spans="1:3" x14ac:dyDescent="0.35">
      <c r="A7927" s="1">
        <v>8000</v>
      </c>
      <c r="B7927" s="1">
        <v>116925</v>
      </c>
      <c r="C7927" s="1">
        <v>1191</v>
      </c>
    </row>
    <row r="7928" spans="1:3" x14ac:dyDescent="0.35">
      <c r="A7928" s="1">
        <v>8000</v>
      </c>
      <c r="B7928" s="1">
        <v>111067</v>
      </c>
      <c r="C7928" s="1">
        <v>808</v>
      </c>
    </row>
    <row r="7929" spans="1:3" x14ac:dyDescent="0.35">
      <c r="A7929" s="1">
        <v>8000</v>
      </c>
      <c r="B7929" s="1">
        <v>109734</v>
      </c>
      <c r="C7929" s="1">
        <v>827</v>
      </c>
    </row>
    <row r="7930" spans="1:3" x14ac:dyDescent="0.35">
      <c r="A7930" s="1">
        <v>8000</v>
      </c>
      <c r="B7930" s="1">
        <v>121102</v>
      </c>
      <c r="C7930" s="1">
        <v>1066</v>
      </c>
    </row>
    <row r="7931" spans="1:3" x14ac:dyDescent="0.35">
      <c r="A7931" s="1">
        <v>8000</v>
      </c>
      <c r="B7931" s="1">
        <v>121582</v>
      </c>
      <c r="C7931" s="1">
        <v>828</v>
      </c>
    </row>
    <row r="7932" spans="1:3" x14ac:dyDescent="0.35">
      <c r="A7932" s="1">
        <v>8000</v>
      </c>
      <c r="B7932" s="1">
        <v>116020</v>
      </c>
      <c r="C7932" s="1">
        <v>822</v>
      </c>
    </row>
    <row r="7933" spans="1:3" x14ac:dyDescent="0.35">
      <c r="A7933" s="1">
        <v>8000</v>
      </c>
      <c r="B7933" s="1">
        <v>111614</v>
      </c>
      <c r="C7933" s="1">
        <v>925</v>
      </c>
    </row>
    <row r="7934" spans="1:3" x14ac:dyDescent="0.35">
      <c r="A7934" s="1">
        <v>8000</v>
      </c>
      <c r="B7934" s="1">
        <v>112171</v>
      </c>
      <c r="C7934" s="1">
        <v>851</v>
      </c>
    </row>
    <row r="7935" spans="1:3" x14ac:dyDescent="0.35">
      <c r="A7935" s="1">
        <v>8000</v>
      </c>
      <c r="B7935" s="1">
        <v>109771</v>
      </c>
      <c r="C7935" s="1">
        <v>887</v>
      </c>
    </row>
    <row r="7936" spans="1:3" x14ac:dyDescent="0.35">
      <c r="A7936" s="1">
        <v>8000</v>
      </c>
      <c r="B7936" s="1">
        <v>113525</v>
      </c>
      <c r="C7936" s="1">
        <v>843</v>
      </c>
    </row>
    <row r="7937" spans="1:3" x14ac:dyDescent="0.35">
      <c r="A7937" s="1">
        <v>8000</v>
      </c>
      <c r="B7937" s="1">
        <v>115366</v>
      </c>
      <c r="C7937" s="1">
        <v>803</v>
      </c>
    </row>
    <row r="7938" spans="1:3" x14ac:dyDescent="0.35">
      <c r="A7938" s="1">
        <v>8000</v>
      </c>
      <c r="B7938" s="1">
        <v>107628</v>
      </c>
      <c r="C7938" s="1">
        <v>822</v>
      </c>
    </row>
    <row r="7939" spans="1:3" x14ac:dyDescent="0.35">
      <c r="A7939" s="1">
        <v>8000</v>
      </c>
      <c r="B7939" s="1">
        <v>117118</v>
      </c>
      <c r="C7939" s="1">
        <v>835</v>
      </c>
    </row>
    <row r="7940" spans="1:3" x14ac:dyDescent="0.35">
      <c r="A7940" s="1">
        <v>8000</v>
      </c>
      <c r="B7940" s="1">
        <v>111348</v>
      </c>
      <c r="C7940" s="1">
        <v>939</v>
      </c>
    </row>
    <row r="7941" spans="1:3" x14ac:dyDescent="0.35">
      <c r="A7941" s="1">
        <v>8000</v>
      </c>
      <c r="B7941" s="1">
        <v>112095</v>
      </c>
      <c r="C7941" s="1">
        <v>819</v>
      </c>
    </row>
    <row r="7942" spans="1:3" x14ac:dyDescent="0.35">
      <c r="A7942" s="1">
        <v>8000</v>
      </c>
      <c r="B7942" s="1">
        <v>112113</v>
      </c>
      <c r="C7942" s="1">
        <v>807</v>
      </c>
    </row>
    <row r="7943" spans="1:3" x14ac:dyDescent="0.35">
      <c r="A7943" s="1">
        <v>8000</v>
      </c>
      <c r="B7943" s="1">
        <v>115111</v>
      </c>
      <c r="C7943" s="1">
        <v>825</v>
      </c>
    </row>
    <row r="7944" spans="1:3" x14ac:dyDescent="0.35">
      <c r="A7944" s="1">
        <v>8000</v>
      </c>
      <c r="B7944" s="1">
        <v>124262</v>
      </c>
      <c r="C7944" s="1">
        <v>835</v>
      </c>
    </row>
    <row r="7945" spans="1:3" x14ac:dyDescent="0.35">
      <c r="A7945" s="1">
        <v>8000</v>
      </c>
      <c r="B7945" s="1">
        <v>117423</v>
      </c>
      <c r="C7945" s="1">
        <v>824</v>
      </c>
    </row>
    <row r="7946" spans="1:3" x14ac:dyDescent="0.35">
      <c r="A7946" s="1">
        <v>8000</v>
      </c>
      <c r="B7946" s="1">
        <v>114444</v>
      </c>
      <c r="C7946" s="1">
        <v>819</v>
      </c>
    </row>
    <row r="7947" spans="1:3" x14ac:dyDescent="0.35">
      <c r="A7947" s="1">
        <v>8000</v>
      </c>
      <c r="B7947" s="1">
        <v>115204</v>
      </c>
      <c r="C7947" s="1">
        <v>923</v>
      </c>
    </row>
    <row r="7948" spans="1:3" x14ac:dyDescent="0.35">
      <c r="A7948" s="1">
        <v>8000</v>
      </c>
      <c r="B7948" s="1">
        <v>109405</v>
      </c>
      <c r="C7948" s="1">
        <v>848</v>
      </c>
    </row>
    <row r="7949" spans="1:3" x14ac:dyDescent="0.35">
      <c r="A7949" s="1">
        <v>8000</v>
      </c>
      <c r="B7949" s="1">
        <v>109638</v>
      </c>
      <c r="C7949" s="1">
        <v>841</v>
      </c>
    </row>
    <row r="7950" spans="1:3" x14ac:dyDescent="0.35">
      <c r="A7950" s="1">
        <v>8000</v>
      </c>
      <c r="B7950" s="1">
        <v>110379</v>
      </c>
      <c r="C7950" s="1">
        <v>841</v>
      </c>
    </row>
    <row r="7951" spans="1:3" x14ac:dyDescent="0.35">
      <c r="A7951" s="1">
        <v>8000</v>
      </c>
      <c r="B7951" s="1">
        <v>109436</v>
      </c>
      <c r="C7951" s="1">
        <v>919</v>
      </c>
    </row>
    <row r="7952" spans="1:3" x14ac:dyDescent="0.35">
      <c r="A7952" s="1">
        <v>8000</v>
      </c>
      <c r="B7952" s="1">
        <v>117775</v>
      </c>
      <c r="C7952" s="1">
        <v>823</v>
      </c>
    </row>
    <row r="7953" spans="1:3" x14ac:dyDescent="0.35">
      <c r="A7953" s="1">
        <v>8000</v>
      </c>
      <c r="B7953" s="1">
        <v>113483</v>
      </c>
      <c r="C7953" s="1">
        <v>834</v>
      </c>
    </row>
    <row r="7954" spans="1:3" x14ac:dyDescent="0.35">
      <c r="A7954" s="1">
        <v>8000</v>
      </c>
      <c r="B7954" s="1">
        <v>110077</v>
      </c>
      <c r="C7954" s="1">
        <v>812</v>
      </c>
    </row>
    <row r="7955" spans="1:3" x14ac:dyDescent="0.35">
      <c r="A7955" s="1">
        <v>8000</v>
      </c>
      <c r="B7955" s="1">
        <v>111700</v>
      </c>
      <c r="C7955" s="1">
        <v>840</v>
      </c>
    </row>
    <row r="7956" spans="1:3" x14ac:dyDescent="0.35">
      <c r="A7956" s="1">
        <v>8000</v>
      </c>
      <c r="B7956" s="1">
        <v>116602</v>
      </c>
      <c r="C7956" s="1">
        <v>830</v>
      </c>
    </row>
    <row r="7957" spans="1:3" x14ac:dyDescent="0.35">
      <c r="A7957" s="1">
        <v>8000</v>
      </c>
      <c r="B7957" s="1">
        <v>108906</v>
      </c>
      <c r="C7957" s="1">
        <v>819</v>
      </c>
    </row>
    <row r="7958" spans="1:3" x14ac:dyDescent="0.35">
      <c r="A7958" s="1">
        <v>8000</v>
      </c>
      <c r="B7958" s="1">
        <v>119344</v>
      </c>
      <c r="C7958" s="1">
        <v>820</v>
      </c>
    </row>
    <row r="7959" spans="1:3" x14ac:dyDescent="0.35">
      <c r="A7959" s="1">
        <v>8000</v>
      </c>
      <c r="B7959" s="1">
        <v>110718</v>
      </c>
      <c r="C7959" s="1">
        <v>825</v>
      </c>
    </row>
    <row r="7960" spans="1:3" x14ac:dyDescent="0.35">
      <c r="A7960" s="1">
        <v>8000</v>
      </c>
      <c r="B7960" s="1">
        <v>117583</v>
      </c>
      <c r="C7960" s="1">
        <v>926</v>
      </c>
    </row>
    <row r="7961" spans="1:3" x14ac:dyDescent="0.35">
      <c r="A7961" s="1">
        <v>8000</v>
      </c>
      <c r="B7961" s="1">
        <v>113114</v>
      </c>
      <c r="C7961" s="1">
        <v>895</v>
      </c>
    </row>
    <row r="7962" spans="1:3" x14ac:dyDescent="0.35">
      <c r="A7962" s="1">
        <v>8000</v>
      </c>
      <c r="B7962" s="1">
        <v>109167</v>
      </c>
      <c r="C7962" s="1">
        <v>822</v>
      </c>
    </row>
    <row r="7963" spans="1:3" x14ac:dyDescent="0.35">
      <c r="A7963" s="1">
        <v>8000</v>
      </c>
      <c r="B7963" s="1">
        <v>111004</v>
      </c>
      <c r="C7963" s="1">
        <v>818</v>
      </c>
    </row>
    <row r="7964" spans="1:3" x14ac:dyDescent="0.35">
      <c r="A7964" s="1">
        <v>8000</v>
      </c>
      <c r="B7964" s="1">
        <v>116675</v>
      </c>
      <c r="C7964" s="1">
        <v>829</v>
      </c>
    </row>
    <row r="7965" spans="1:3" x14ac:dyDescent="0.35">
      <c r="A7965" s="1">
        <v>8000</v>
      </c>
      <c r="B7965" s="1">
        <v>116873</v>
      </c>
      <c r="C7965" s="1">
        <v>969</v>
      </c>
    </row>
    <row r="7966" spans="1:3" x14ac:dyDescent="0.35">
      <c r="A7966" s="1">
        <v>8000</v>
      </c>
      <c r="B7966" s="1">
        <v>112337</v>
      </c>
      <c r="C7966" s="1">
        <v>840</v>
      </c>
    </row>
    <row r="7967" spans="1:3" x14ac:dyDescent="0.35">
      <c r="A7967" s="1">
        <v>8000</v>
      </c>
      <c r="B7967" s="1">
        <v>109862</v>
      </c>
      <c r="C7967" s="1">
        <v>817</v>
      </c>
    </row>
    <row r="7968" spans="1:3" x14ac:dyDescent="0.35">
      <c r="A7968" s="1">
        <v>8000</v>
      </c>
      <c r="B7968" s="1">
        <v>109483</v>
      </c>
      <c r="C7968" s="1">
        <v>797</v>
      </c>
    </row>
    <row r="7969" spans="1:3" x14ac:dyDescent="0.35">
      <c r="A7969" s="1">
        <v>8000</v>
      </c>
      <c r="B7969" s="1">
        <v>114099</v>
      </c>
      <c r="C7969" s="1">
        <v>829</v>
      </c>
    </row>
    <row r="7970" spans="1:3" x14ac:dyDescent="0.35">
      <c r="A7970" s="1">
        <v>8000</v>
      </c>
      <c r="B7970" s="1">
        <v>117402</v>
      </c>
      <c r="C7970" s="1">
        <v>918</v>
      </c>
    </row>
    <row r="7971" spans="1:3" x14ac:dyDescent="0.35">
      <c r="A7971" s="1">
        <v>8000</v>
      </c>
      <c r="B7971" s="1">
        <v>115734</v>
      </c>
      <c r="C7971" s="1">
        <v>832</v>
      </c>
    </row>
    <row r="7972" spans="1:3" x14ac:dyDescent="0.35">
      <c r="A7972" s="1">
        <v>8000</v>
      </c>
      <c r="B7972" s="1">
        <v>108931</v>
      </c>
      <c r="C7972" s="1">
        <v>947</v>
      </c>
    </row>
    <row r="7973" spans="1:3" x14ac:dyDescent="0.35">
      <c r="A7973" s="1">
        <v>8000</v>
      </c>
      <c r="B7973" s="1">
        <v>112209</v>
      </c>
      <c r="C7973" s="1">
        <v>884</v>
      </c>
    </row>
    <row r="7974" spans="1:3" x14ac:dyDescent="0.35">
      <c r="A7974" s="1">
        <v>8000</v>
      </c>
      <c r="B7974" s="1">
        <v>115656</v>
      </c>
      <c r="C7974" s="1">
        <v>831</v>
      </c>
    </row>
    <row r="7975" spans="1:3" x14ac:dyDescent="0.35">
      <c r="A7975" s="1">
        <v>8000</v>
      </c>
      <c r="B7975" s="1">
        <v>112563</v>
      </c>
      <c r="C7975" s="1">
        <v>816</v>
      </c>
    </row>
    <row r="7976" spans="1:3" x14ac:dyDescent="0.35">
      <c r="A7976" s="1">
        <v>8000</v>
      </c>
      <c r="B7976" s="1">
        <v>115537</v>
      </c>
      <c r="C7976" s="1">
        <v>815</v>
      </c>
    </row>
    <row r="7977" spans="1:3" x14ac:dyDescent="0.35">
      <c r="A7977" s="1">
        <v>8000</v>
      </c>
      <c r="B7977" s="1">
        <v>110806</v>
      </c>
      <c r="C7977" s="1">
        <v>824</v>
      </c>
    </row>
    <row r="7978" spans="1:3" x14ac:dyDescent="0.35">
      <c r="A7978" s="1">
        <v>8000</v>
      </c>
      <c r="B7978" s="1">
        <v>108709</v>
      </c>
      <c r="C7978" s="1">
        <v>826</v>
      </c>
    </row>
    <row r="7979" spans="1:3" x14ac:dyDescent="0.35">
      <c r="A7979" s="1">
        <v>8000</v>
      </c>
      <c r="B7979" s="1">
        <v>123054</v>
      </c>
      <c r="C7979" s="1">
        <v>805</v>
      </c>
    </row>
    <row r="7980" spans="1:3" x14ac:dyDescent="0.35">
      <c r="A7980" s="1">
        <v>8000</v>
      </c>
      <c r="B7980" s="1">
        <v>109346</v>
      </c>
      <c r="C7980" s="1">
        <v>965</v>
      </c>
    </row>
    <row r="7981" spans="1:3" x14ac:dyDescent="0.35">
      <c r="A7981" s="1">
        <v>8000</v>
      </c>
      <c r="B7981" s="1">
        <v>112491</v>
      </c>
      <c r="C7981" s="1">
        <v>848</v>
      </c>
    </row>
    <row r="7982" spans="1:3" x14ac:dyDescent="0.35">
      <c r="A7982" s="1">
        <v>8000</v>
      </c>
      <c r="B7982" s="1">
        <v>110265</v>
      </c>
      <c r="C7982" s="1">
        <v>820</v>
      </c>
    </row>
    <row r="7983" spans="1:3" x14ac:dyDescent="0.35">
      <c r="A7983" s="1">
        <v>8000</v>
      </c>
      <c r="B7983" s="1">
        <v>111984</v>
      </c>
      <c r="C7983" s="1">
        <v>815</v>
      </c>
    </row>
    <row r="7984" spans="1:3" x14ac:dyDescent="0.35">
      <c r="A7984" s="1">
        <v>8000</v>
      </c>
      <c r="B7984" s="1">
        <v>114827</v>
      </c>
      <c r="C7984" s="1">
        <v>806</v>
      </c>
    </row>
    <row r="7985" spans="1:3" x14ac:dyDescent="0.35">
      <c r="A7985" s="1">
        <v>8000</v>
      </c>
      <c r="B7985" s="1">
        <v>109605</v>
      </c>
      <c r="C7985" s="1">
        <v>827</v>
      </c>
    </row>
    <row r="7986" spans="1:3" x14ac:dyDescent="0.35">
      <c r="A7986" s="1">
        <v>8000</v>
      </c>
      <c r="B7986" s="1">
        <v>111753</v>
      </c>
      <c r="C7986" s="1">
        <v>833</v>
      </c>
    </row>
    <row r="7987" spans="1:3" x14ac:dyDescent="0.35">
      <c r="A7987" s="1">
        <v>8000</v>
      </c>
      <c r="B7987" s="1">
        <v>114107</v>
      </c>
      <c r="C7987" s="1">
        <v>841</v>
      </c>
    </row>
    <row r="7988" spans="1:3" x14ac:dyDescent="0.35">
      <c r="A7988" s="1">
        <v>8000</v>
      </c>
      <c r="B7988" s="1">
        <v>111872</v>
      </c>
      <c r="C7988" s="1">
        <v>815</v>
      </c>
    </row>
    <row r="7989" spans="1:3" x14ac:dyDescent="0.35">
      <c r="A7989" s="1">
        <v>8000</v>
      </c>
      <c r="B7989" s="1">
        <v>116304</v>
      </c>
      <c r="C7989" s="1">
        <v>827</v>
      </c>
    </row>
    <row r="7990" spans="1:3" x14ac:dyDescent="0.35">
      <c r="A7990" s="1">
        <v>8000</v>
      </c>
      <c r="B7990" s="1">
        <v>109424</v>
      </c>
      <c r="C7990" s="1">
        <v>823</v>
      </c>
    </row>
    <row r="7991" spans="1:3" x14ac:dyDescent="0.35">
      <c r="A7991" s="1">
        <v>8000</v>
      </c>
      <c r="B7991" s="1">
        <v>117104</v>
      </c>
      <c r="C7991" s="1">
        <v>816</v>
      </c>
    </row>
    <row r="7992" spans="1:3" x14ac:dyDescent="0.35">
      <c r="A7992" s="1">
        <v>8000</v>
      </c>
      <c r="B7992" s="1">
        <v>112571</v>
      </c>
      <c r="C7992" s="1">
        <v>805</v>
      </c>
    </row>
    <row r="7993" spans="1:3" x14ac:dyDescent="0.35">
      <c r="A7993" s="1">
        <v>8000</v>
      </c>
      <c r="B7993" s="1">
        <v>109915</v>
      </c>
      <c r="C7993" s="1">
        <v>1014</v>
      </c>
    </row>
    <row r="7994" spans="1:3" x14ac:dyDescent="0.35">
      <c r="A7994" s="1">
        <v>8000</v>
      </c>
      <c r="B7994" s="1">
        <v>111566</v>
      </c>
      <c r="C7994" s="1">
        <v>958</v>
      </c>
    </row>
    <row r="7995" spans="1:3" x14ac:dyDescent="0.35">
      <c r="A7995" s="1">
        <v>8000</v>
      </c>
      <c r="B7995" s="1">
        <v>108239</v>
      </c>
      <c r="C7995" s="1">
        <v>827</v>
      </c>
    </row>
    <row r="7996" spans="1:3" x14ac:dyDescent="0.35">
      <c r="A7996" s="1">
        <v>8000</v>
      </c>
      <c r="B7996" s="1">
        <v>109475</v>
      </c>
      <c r="C7996" s="1">
        <v>832</v>
      </c>
    </row>
    <row r="7997" spans="1:3" x14ac:dyDescent="0.35">
      <c r="A7997" s="1">
        <v>8000</v>
      </c>
      <c r="B7997" s="1">
        <v>116127</v>
      </c>
      <c r="C7997" s="1">
        <v>930</v>
      </c>
    </row>
    <row r="7998" spans="1:3" x14ac:dyDescent="0.35">
      <c r="A7998" s="1">
        <v>8000</v>
      </c>
      <c r="B7998" s="1">
        <v>116763</v>
      </c>
      <c r="C7998" s="1">
        <v>830</v>
      </c>
    </row>
    <row r="7999" spans="1:3" x14ac:dyDescent="0.35">
      <c r="A7999" s="1">
        <v>8000</v>
      </c>
      <c r="B7999" s="1">
        <v>112949</v>
      </c>
      <c r="C7999" s="1">
        <v>807</v>
      </c>
    </row>
    <row r="8000" spans="1:3" x14ac:dyDescent="0.35">
      <c r="A8000" s="1">
        <v>8000</v>
      </c>
      <c r="B8000" s="1">
        <v>114211</v>
      </c>
      <c r="C8000" s="1">
        <v>803</v>
      </c>
    </row>
    <row r="8001" spans="1:3" x14ac:dyDescent="0.35">
      <c r="A8001" s="1">
        <v>8000</v>
      </c>
      <c r="B8001" s="1">
        <v>114053</v>
      </c>
      <c r="C8001" s="1">
        <v>828</v>
      </c>
    </row>
    <row r="8002" spans="1:3" x14ac:dyDescent="0.35">
      <c r="A8002" s="1">
        <v>8100</v>
      </c>
      <c r="B8002" s="1">
        <v>108918</v>
      </c>
      <c r="C8002" s="1">
        <v>851</v>
      </c>
    </row>
    <row r="8003" spans="1:3" x14ac:dyDescent="0.35">
      <c r="A8003" s="1">
        <v>8100</v>
      </c>
      <c r="B8003" s="1">
        <v>116634</v>
      </c>
      <c r="C8003" s="1">
        <v>843</v>
      </c>
    </row>
    <row r="8004" spans="1:3" x14ac:dyDescent="0.35">
      <c r="A8004" s="1">
        <v>8100</v>
      </c>
      <c r="B8004" s="1">
        <v>123830</v>
      </c>
      <c r="C8004" s="1">
        <v>845</v>
      </c>
    </row>
    <row r="8005" spans="1:3" x14ac:dyDescent="0.35">
      <c r="A8005" s="1">
        <v>8100</v>
      </c>
      <c r="B8005" s="1">
        <v>112496</v>
      </c>
      <c r="C8005" s="1">
        <v>965</v>
      </c>
    </row>
    <row r="8006" spans="1:3" x14ac:dyDescent="0.35">
      <c r="A8006" s="1">
        <v>8100</v>
      </c>
      <c r="B8006" s="1">
        <v>110676</v>
      </c>
      <c r="C8006" s="1">
        <v>962</v>
      </c>
    </row>
    <row r="8007" spans="1:3" x14ac:dyDescent="0.35">
      <c r="A8007" s="1">
        <v>8100</v>
      </c>
      <c r="B8007" s="1">
        <v>116374</v>
      </c>
      <c r="C8007" s="1">
        <v>821</v>
      </c>
    </row>
    <row r="8008" spans="1:3" x14ac:dyDescent="0.35">
      <c r="A8008" s="1">
        <v>8100</v>
      </c>
      <c r="B8008" s="1">
        <v>116100</v>
      </c>
      <c r="C8008" s="1">
        <v>863</v>
      </c>
    </row>
    <row r="8009" spans="1:3" x14ac:dyDescent="0.35">
      <c r="A8009" s="1">
        <v>8100</v>
      </c>
      <c r="B8009" s="1">
        <v>117697</v>
      </c>
      <c r="C8009" s="1">
        <v>845</v>
      </c>
    </row>
    <row r="8010" spans="1:3" x14ac:dyDescent="0.35">
      <c r="A8010" s="1">
        <v>8100</v>
      </c>
      <c r="B8010" s="1">
        <v>115450</v>
      </c>
      <c r="C8010" s="1">
        <v>936</v>
      </c>
    </row>
    <row r="8011" spans="1:3" x14ac:dyDescent="0.35">
      <c r="A8011" s="1">
        <v>8100</v>
      </c>
      <c r="B8011" s="1">
        <v>113709</v>
      </c>
      <c r="C8011" s="1">
        <v>838</v>
      </c>
    </row>
    <row r="8012" spans="1:3" x14ac:dyDescent="0.35">
      <c r="A8012" s="1">
        <v>8100</v>
      </c>
      <c r="B8012" s="1">
        <v>109874</v>
      </c>
      <c r="C8012" s="1">
        <v>818</v>
      </c>
    </row>
    <row r="8013" spans="1:3" x14ac:dyDescent="0.35">
      <c r="A8013" s="1">
        <v>8100</v>
      </c>
      <c r="B8013" s="1">
        <v>118549</v>
      </c>
      <c r="C8013" s="1">
        <v>1052</v>
      </c>
    </row>
    <row r="8014" spans="1:3" x14ac:dyDescent="0.35">
      <c r="A8014" s="1">
        <v>8100</v>
      </c>
      <c r="B8014" s="1">
        <v>118404</v>
      </c>
      <c r="C8014" s="1">
        <v>903</v>
      </c>
    </row>
    <row r="8015" spans="1:3" x14ac:dyDescent="0.35">
      <c r="A8015" s="1">
        <v>8100</v>
      </c>
      <c r="B8015" s="1">
        <v>116392</v>
      </c>
      <c r="C8015" s="1">
        <v>849</v>
      </c>
    </row>
    <row r="8016" spans="1:3" x14ac:dyDescent="0.35">
      <c r="A8016" s="1">
        <v>8100</v>
      </c>
      <c r="B8016" s="1">
        <v>116840</v>
      </c>
      <c r="C8016" s="1">
        <v>838</v>
      </c>
    </row>
    <row r="8017" spans="1:3" x14ac:dyDescent="0.35">
      <c r="A8017" s="1">
        <v>8100</v>
      </c>
      <c r="B8017" s="1">
        <v>110300</v>
      </c>
      <c r="C8017" s="1">
        <v>844</v>
      </c>
    </row>
    <row r="8018" spans="1:3" x14ac:dyDescent="0.35">
      <c r="A8018" s="1">
        <v>8100</v>
      </c>
      <c r="B8018" s="1">
        <v>111601</v>
      </c>
      <c r="C8018" s="1">
        <v>828</v>
      </c>
    </row>
    <row r="8019" spans="1:3" x14ac:dyDescent="0.35">
      <c r="A8019" s="1">
        <v>8100</v>
      </c>
      <c r="B8019" s="1">
        <v>119388</v>
      </c>
      <c r="C8019" s="1">
        <v>962</v>
      </c>
    </row>
    <row r="8020" spans="1:3" x14ac:dyDescent="0.35">
      <c r="A8020" s="1">
        <v>8100</v>
      </c>
      <c r="B8020" s="1">
        <v>113416</v>
      </c>
      <c r="C8020" s="1">
        <v>941</v>
      </c>
    </row>
    <row r="8021" spans="1:3" x14ac:dyDescent="0.35">
      <c r="A8021" s="1">
        <v>8100</v>
      </c>
      <c r="B8021" s="1">
        <v>113565</v>
      </c>
      <c r="C8021" s="1">
        <v>843</v>
      </c>
    </row>
    <row r="8022" spans="1:3" x14ac:dyDescent="0.35">
      <c r="A8022" s="1">
        <v>8100</v>
      </c>
      <c r="B8022" s="1">
        <v>114404</v>
      </c>
      <c r="C8022" s="1">
        <v>841</v>
      </c>
    </row>
    <row r="8023" spans="1:3" x14ac:dyDescent="0.35">
      <c r="A8023" s="1">
        <v>8100</v>
      </c>
      <c r="B8023" s="1">
        <v>113246</v>
      </c>
      <c r="C8023" s="1">
        <v>852</v>
      </c>
    </row>
    <row r="8024" spans="1:3" x14ac:dyDescent="0.35">
      <c r="A8024" s="1">
        <v>8100</v>
      </c>
      <c r="B8024" s="1">
        <v>111070</v>
      </c>
      <c r="C8024" s="1">
        <v>841</v>
      </c>
    </row>
    <row r="8025" spans="1:3" x14ac:dyDescent="0.35">
      <c r="A8025" s="1">
        <v>8100</v>
      </c>
      <c r="B8025" s="1">
        <v>110109</v>
      </c>
      <c r="C8025" s="1">
        <v>846</v>
      </c>
    </row>
    <row r="8026" spans="1:3" x14ac:dyDescent="0.35">
      <c r="A8026" s="1">
        <v>8100</v>
      </c>
      <c r="B8026" s="1">
        <v>117211</v>
      </c>
      <c r="C8026" s="1">
        <v>839</v>
      </c>
    </row>
    <row r="8027" spans="1:3" x14ac:dyDescent="0.35">
      <c r="A8027" s="1">
        <v>8100</v>
      </c>
      <c r="B8027" s="1">
        <v>111897</v>
      </c>
      <c r="C8027" s="1">
        <v>831</v>
      </c>
    </row>
    <row r="8028" spans="1:3" x14ac:dyDescent="0.35">
      <c r="A8028" s="1">
        <v>8100</v>
      </c>
      <c r="B8028" s="1">
        <v>116858</v>
      </c>
      <c r="C8028" s="1">
        <v>857</v>
      </c>
    </row>
    <row r="8029" spans="1:3" x14ac:dyDescent="0.35">
      <c r="A8029" s="1">
        <v>8100</v>
      </c>
      <c r="B8029" s="1">
        <v>115199</v>
      </c>
      <c r="C8029" s="1">
        <v>826</v>
      </c>
    </row>
    <row r="8030" spans="1:3" x14ac:dyDescent="0.35">
      <c r="A8030" s="1">
        <v>8100</v>
      </c>
      <c r="B8030" s="1">
        <v>112730</v>
      </c>
      <c r="C8030" s="1">
        <v>839</v>
      </c>
    </row>
    <row r="8031" spans="1:3" x14ac:dyDescent="0.35">
      <c r="A8031" s="1">
        <v>8100</v>
      </c>
      <c r="B8031" s="1">
        <v>114403</v>
      </c>
      <c r="C8031" s="1">
        <v>839</v>
      </c>
    </row>
    <row r="8032" spans="1:3" x14ac:dyDescent="0.35">
      <c r="A8032" s="1">
        <v>8100</v>
      </c>
      <c r="B8032" s="1">
        <v>110965</v>
      </c>
      <c r="C8032" s="1">
        <v>841</v>
      </c>
    </row>
    <row r="8033" spans="1:3" x14ac:dyDescent="0.35">
      <c r="A8033" s="1">
        <v>8100</v>
      </c>
      <c r="B8033" s="1">
        <v>114757</v>
      </c>
      <c r="C8033" s="1">
        <v>832</v>
      </c>
    </row>
    <row r="8034" spans="1:3" x14ac:dyDescent="0.35">
      <c r="A8034" s="1">
        <v>8100</v>
      </c>
      <c r="B8034" s="1">
        <v>112687</v>
      </c>
      <c r="C8034" s="1">
        <v>843</v>
      </c>
    </row>
    <row r="8035" spans="1:3" x14ac:dyDescent="0.35">
      <c r="A8035" s="1">
        <v>8100</v>
      </c>
      <c r="B8035" s="1">
        <v>112703</v>
      </c>
      <c r="C8035" s="1">
        <v>919</v>
      </c>
    </row>
    <row r="8036" spans="1:3" x14ac:dyDescent="0.35">
      <c r="A8036" s="1">
        <v>8100</v>
      </c>
      <c r="B8036" s="1">
        <v>122537</v>
      </c>
      <c r="C8036" s="1">
        <v>968</v>
      </c>
    </row>
    <row r="8037" spans="1:3" x14ac:dyDescent="0.35">
      <c r="A8037" s="1">
        <v>8100</v>
      </c>
      <c r="B8037" s="1">
        <v>111300</v>
      </c>
      <c r="C8037" s="1">
        <v>831</v>
      </c>
    </row>
    <row r="8038" spans="1:3" x14ac:dyDescent="0.35">
      <c r="A8038" s="1">
        <v>8100</v>
      </c>
      <c r="B8038" s="1">
        <v>113354</v>
      </c>
      <c r="C8038" s="1">
        <v>820</v>
      </c>
    </row>
    <row r="8039" spans="1:3" x14ac:dyDescent="0.35">
      <c r="A8039" s="1">
        <v>8100</v>
      </c>
      <c r="B8039" s="1">
        <v>118978</v>
      </c>
      <c r="C8039" s="1">
        <v>1719</v>
      </c>
    </row>
    <row r="8040" spans="1:3" x14ac:dyDescent="0.35">
      <c r="A8040" s="1">
        <v>8100</v>
      </c>
      <c r="B8040" s="1">
        <v>115057</v>
      </c>
      <c r="C8040" s="1">
        <v>824</v>
      </c>
    </row>
    <row r="8041" spans="1:3" x14ac:dyDescent="0.35">
      <c r="A8041" s="1">
        <v>8100</v>
      </c>
      <c r="B8041" s="1">
        <v>108381</v>
      </c>
      <c r="C8041" s="1">
        <v>845</v>
      </c>
    </row>
    <row r="8042" spans="1:3" x14ac:dyDescent="0.35">
      <c r="A8042" s="1">
        <v>8100</v>
      </c>
      <c r="B8042" s="1">
        <v>111624</v>
      </c>
      <c r="C8042" s="1">
        <v>947</v>
      </c>
    </row>
    <row r="8043" spans="1:3" x14ac:dyDescent="0.35">
      <c r="A8043" s="1">
        <v>8100</v>
      </c>
      <c r="B8043" s="1">
        <v>115567</v>
      </c>
      <c r="C8043" s="1">
        <v>926</v>
      </c>
    </row>
    <row r="8044" spans="1:3" x14ac:dyDescent="0.35">
      <c r="A8044" s="1">
        <v>8100</v>
      </c>
      <c r="B8044" s="1">
        <v>116946</v>
      </c>
      <c r="C8044" s="1">
        <v>839</v>
      </c>
    </row>
    <row r="8045" spans="1:3" x14ac:dyDescent="0.35">
      <c r="A8045" s="1">
        <v>8100</v>
      </c>
      <c r="B8045" s="1">
        <v>115485</v>
      </c>
      <c r="C8045" s="1">
        <v>992</v>
      </c>
    </row>
    <row r="8046" spans="1:3" x14ac:dyDescent="0.35">
      <c r="A8046" s="1">
        <v>8100</v>
      </c>
      <c r="B8046" s="1">
        <v>114351</v>
      </c>
      <c r="C8046" s="1">
        <v>858</v>
      </c>
    </row>
    <row r="8047" spans="1:3" x14ac:dyDescent="0.35">
      <c r="A8047" s="1">
        <v>8100</v>
      </c>
      <c r="B8047" s="1">
        <v>116194</v>
      </c>
      <c r="C8047" s="1">
        <v>924</v>
      </c>
    </row>
    <row r="8048" spans="1:3" x14ac:dyDescent="0.35">
      <c r="A8048" s="1">
        <v>8100</v>
      </c>
      <c r="B8048" s="1">
        <v>113263</v>
      </c>
      <c r="C8048" s="1">
        <v>817</v>
      </c>
    </row>
    <row r="8049" spans="1:3" x14ac:dyDescent="0.35">
      <c r="A8049" s="1">
        <v>8100</v>
      </c>
      <c r="B8049" s="1">
        <v>123882</v>
      </c>
      <c r="C8049" s="1">
        <v>1175</v>
      </c>
    </row>
    <row r="8050" spans="1:3" x14ac:dyDescent="0.35">
      <c r="A8050" s="1">
        <v>8100</v>
      </c>
      <c r="B8050" s="1">
        <v>119078</v>
      </c>
      <c r="C8050" s="1">
        <v>845</v>
      </c>
    </row>
    <row r="8051" spans="1:3" x14ac:dyDescent="0.35">
      <c r="A8051" s="1">
        <v>8100</v>
      </c>
      <c r="B8051" s="1">
        <v>112933</v>
      </c>
      <c r="C8051" s="1">
        <v>862</v>
      </c>
    </row>
    <row r="8052" spans="1:3" x14ac:dyDescent="0.35">
      <c r="A8052" s="1">
        <v>8100</v>
      </c>
      <c r="B8052" s="1">
        <v>113389</v>
      </c>
      <c r="C8052" s="1">
        <v>831</v>
      </c>
    </row>
    <row r="8053" spans="1:3" x14ac:dyDescent="0.35">
      <c r="A8053" s="1">
        <v>8100</v>
      </c>
      <c r="B8053" s="1">
        <v>112445</v>
      </c>
      <c r="C8053" s="1">
        <v>827</v>
      </c>
    </row>
    <row r="8054" spans="1:3" x14ac:dyDescent="0.35">
      <c r="A8054" s="1">
        <v>8100</v>
      </c>
      <c r="B8054" s="1">
        <v>124362</v>
      </c>
      <c r="C8054" s="1">
        <v>845</v>
      </c>
    </row>
    <row r="8055" spans="1:3" x14ac:dyDescent="0.35">
      <c r="A8055" s="1">
        <v>8100</v>
      </c>
      <c r="B8055" s="1">
        <v>118429</v>
      </c>
      <c r="C8055" s="1">
        <v>837</v>
      </c>
    </row>
    <row r="8056" spans="1:3" x14ac:dyDescent="0.35">
      <c r="A8056" s="1">
        <v>8100</v>
      </c>
      <c r="B8056" s="1">
        <v>119321</v>
      </c>
      <c r="C8056" s="1">
        <v>974</v>
      </c>
    </row>
    <row r="8057" spans="1:3" x14ac:dyDescent="0.35">
      <c r="A8057" s="1">
        <v>8100</v>
      </c>
      <c r="B8057" s="1">
        <v>113712</v>
      </c>
      <c r="C8057" s="1">
        <v>962</v>
      </c>
    </row>
    <row r="8058" spans="1:3" x14ac:dyDescent="0.35">
      <c r="A8058" s="1">
        <v>8100</v>
      </c>
      <c r="B8058" s="1">
        <v>108988</v>
      </c>
      <c r="C8058" s="1">
        <v>848</v>
      </c>
    </row>
    <row r="8059" spans="1:3" x14ac:dyDescent="0.35">
      <c r="A8059" s="1">
        <v>8100</v>
      </c>
      <c r="B8059" s="1">
        <v>119089</v>
      </c>
      <c r="C8059" s="1">
        <v>840</v>
      </c>
    </row>
    <row r="8060" spans="1:3" x14ac:dyDescent="0.35">
      <c r="A8060" s="1">
        <v>8100</v>
      </c>
      <c r="B8060" s="1">
        <v>113599</v>
      </c>
      <c r="C8060" s="1">
        <v>844</v>
      </c>
    </row>
    <row r="8061" spans="1:3" x14ac:dyDescent="0.35">
      <c r="A8061" s="1">
        <v>8100</v>
      </c>
      <c r="B8061" s="1">
        <v>119611</v>
      </c>
      <c r="C8061" s="1">
        <v>824</v>
      </c>
    </row>
    <row r="8062" spans="1:3" x14ac:dyDescent="0.35">
      <c r="A8062" s="1">
        <v>8100</v>
      </c>
      <c r="B8062" s="1">
        <v>114054</v>
      </c>
      <c r="C8062" s="1">
        <v>832</v>
      </c>
    </row>
    <row r="8063" spans="1:3" x14ac:dyDescent="0.35">
      <c r="A8063" s="1">
        <v>8100</v>
      </c>
      <c r="B8063" s="1">
        <v>115349</v>
      </c>
      <c r="C8063" s="1">
        <v>848</v>
      </c>
    </row>
    <row r="8064" spans="1:3" x14ac:dyDescent="0.35">
      <c r="A8064" s="1">
        <v>8100</v>
      </c>
      <c r="B8064" s="1">
        <v>115490</v>
      </c>
      <c r="C8064" s="1">
        <v>846</v>
      </c>
    </row>
    <row r="8065" spans="1:3" x14ac:dyDescent="0.35">
      <c r="A8065" s="1">
        <v>8100</v>
      </c>
      <c r="B8065" s="1">
        <v>116067</v>
      </c>
      <c r="C8065" s="1">
        <v>838</v>
      </c>
    </row>
    <row r="8066" spans="1:3" x14ac:dyDescent="0.35">
      <c r="A8066" s="1">
        <v>8100</v>
      </c>
      <c r="B8066" s="1">
        <v>110865</v>
      </c>
      <c r="C8066" s="1">
        <v>833</v>
      </c>
    </row>
    <row r="8067" spans="1:3" x14ac:dyDescent="0.35">
      <c r="A8067" s="1">
        <v>8100</v>
      </c>
      <c r="B8067" s="1">
        <v>115052</v>
      </c>
      <c r="C8067" s="1">
        <v>850</v>
      </c>
    </row>
    <row r="8068" spans="1:3" x14ac:dyDescent="0.35">
      <c r="A8068" s="1">
        <v>8100</v>
      </c>
      <c r="B8068" s="1">
        <v>113206</v>
      </c>
      <c r="C8068" s="1">
        <v>812</v>
      </c>
    </row>
    <row r="8069" spans="1:3" x14ac:dyDescent="0.35">
      <c r="A8069" s="1">
        <v>8100</v>
      </c>
      <c r="B8069" s="1">
        <v>112930</v>
      </c>
      <c r="C8069" s="1">
        <v>826</v>
      </c>
    </row>
    <row r="8070" spans="1:3" x14ac:dyDescent="0.35">
      <c r="A8070" s="1">
        <v>8100</v>
      </c>
      <c r="B8070" s="1">
        <v>118686</v>
      </c>
      <c r="C8070" s="1">
        <v>1065</v>
      </c>
    </row>
    <row r="8071" spans="1:3" x14ac:dyDescent="0.35">
      <c r="A8071" s="1">
        <v>8100</v>
      </c>
      <c r="B8071" s="1">
        <v>114932</v>
      </c>
      <c r="C8071" s="1">
        <v>826</v>
      </c>
    </row>
    <row r="8072" spans="1:3" x14ac:dyDescent="0.35">
      <c r="A8072" s="1">
        <v>8100</v>
      </c>
      <c r="B8072" s="1">
        <v>116605</v>
      </c>
      <c r="C8072" s="1">
        <v>834</v>
      </c>
    </row>
    <row r="8073" spans="1:3" x14ac:dyDescent="0.35">
      <c r="A8073" s="1">
        <v>8100</v>
      </c>
      <c r="B8073" s="1">
        <v>109857</v>
      </c>
      <c r="C8073" s="1">
        <v>831</v>
      </c>
    </row>
    <row r="8074" spans="1:3" x14ac:dyDescent="0.35">
      <c r="A8074" s="1">
        <v>8100</v>
      </c>
      <c r="B8074" s="1">
        <v>114277</v>
      </c>
      <c r="C8074" s="1">
        <v>955</v>
      </c>
    </row>
    <row r="8075" spans="1:3" x14ac:dyDescent="0.35">
      <c r="A8075" s="1">
        <v>8100</v>
      </c>
      <c r="B8075" s="1">
        <v>112586</v>
      </c>
      <c r="C8075" s="1">
        <v>843</v>
      </c>
    </row>
    <row r="8076" spans="1:3" x14ac:dyDescent="0.35">
      <c r="A8076" s="1">
        <v>8100</v>
      </c>
      <c r="B8076" s="1">
        <v>118173</v>
      </c>
      <c r="C8076" s="1">
        <v>2134</v>
      </c>
    </row>
    <row r="8077" spans="1:3" x14ac:dyDescent="0.35">
      <c r="A8077" s="1">
        <v>8100</v>
      </c>
      <c r="B8077" s="1">
        <v>117029</v>
      </c>
      <c r="C8077" s="1">
        <v>919</v>
      </c>
    </row>
    <row r="8078" spans="1:3" x14ac:dyDescent="0.35">
      <c r="A8078" s="1">
        <v>8100</v>
      </c>
      <c r="B8078" s="1">
        <v>110846</v>
      </c>
      <c r="C8078" s="1">
        <v>898</v>
      </c>
    </row>
    <row r="8079" spans="1:3" x14ac:dyDescent="0.35">
      <c r="A8079" s="1">
        <v>8100</v>
      </c>
      <c r="B8079" s="1">
        <v>110988</v>
      </c>
      <c r="C8079" s="1">
        <v>969</v>
      </c>
    </row>
    <row r="8080" spans="1:3" x14ac:dyDescent="0.35">
      <c r="A8080" s="1">
        <v>8100</v>
      </c>
      <c r="B8080" s="1">
        <v>116073</v>
      </c>
      <c r="C8080" s="1">
        <v>883</v>
      </c>
    </row>
    <row r="8081" spans="1:3" x14ac:dyDescent="0.35">
      <c r="A8081" s="1">
        <v>8100</v>
      </c>
      <c r="B8081" s="1">
        <v>117525</v>
      </c>
      <c r="C8081" s="1">
        <v>836</v>
      </c>
    </row>
    <row r="8082" spans="1:3" x14ac:dyDescent="0.35">
      <c r="A8082" s="1">
        <v>8100</v>
      </c>
      <c r="B8082" s="1">
        <v>121696</v>
      </c>
      <c r="C8082" s="1">
        <v>848</v>
      </c>
    </row>
    <row r="8083" spans="1:3" x14ac:dyDescent="0.35">
      <c r="A8083" s="1">
        <v>8100</v>
      </c>
      <c r="B8083" s="1">
        <v>124092</v>
      </c>
      <c r="C8083" s="1">
        <v>878</v>
      </c>
    </row>
    <row r="8084" spans="1:3" x14ac:dyDescent="0.35">
      <c r="A8084" s="1">
        <v>8100</v>
      </c>
      <c r="B8084" s="1">
        <v>117110</v>
      </c>
      <c r="C8084" s="1">
        <v>1022</v>
      </c>
    </row>
    <row r="8085" spans="1:3" x14ac:dyDescent="0.35">
      <c r="A8085" s="1">
        <v>8100</v>
      </c>
      <c r="B8085" s="1">
        <v>112048</v>
      </c>
      <c r="C8085" s="1">
        <v>823</v>
      </c>
    </row>
    <row r="8086" spans="1:3" x14ac:dyDescent="0.35">
      <c r="A8086" s="1">
        <v>8100</v>
      </c>
      <c r="B8086" s="1">
        <v>111932</v>
      </c>
      <c r="C8086" s="1">
        <v>943</v>
      </c>
    </row>
    <row r="8087" spans="1:3" x14ac:dyDescent="0.35">
      <c r="A8087" s="1">
        <v>8100</v>
      </c>
      <c r="B8087" s="1">
        <v>114253</v>
      </c>
      <c r="C8087" s="1">
        <v>842</v>
      </c>
    </row>
    <row r="8088" spans="1:3" x14ac:dyDescent="0.35">
      <c r="A8088" s="1">
        <v>8100</v>
      </c>
      <c r="B8088" s="1">
        <v>116454</v>
      </c>
      <c r="C8088" s="1">
        <v>872</v>
      </c>
    </row>
    <row r="8089" spans="1:3" x14ac:dyDescent="0.35">
      <c r="A8089" s="1">
        <v>8100</v>
      </c>
      <c r="B8089" s="1">
        <v>116888</v>
      </c>
      <c r="C8089" s="1">
        <v>1321</v>
      </c>
    </row>
    <row r="8090" spans="1:3" x14ac:dyDescent="0.35">
      <c r="A8090" s="1">
        <v>8100</v>
      </c>
      <c r="B8090" s="1">
        <v>123310</v>
      </c>
      <c r="C8090" s="1">
        <v>1149</v>
      </c>
    </row>
    <row r="8091" spans="1:3" x14ac:dyDescent="0.35">
      <c r="A8091" s="1">
        <v>8100</v>
      </c>
      <c r="B8091" s="1">
        <v>119158</v>
      </c>
      <c r="C8091" s="1">
        <v>944</v>
      </c>
    </row>
    <row r="8092" spans="1:3" x14ac:dyDescent="0.35">
      <c r="A8092" s="1">
        <v>8100</v>
      </c>
      <c r="B8092" s="1">
        <v>115879</v>
      </c>
      <c r="C8092" s="1">
        <v>961</v>
      </c>
    </row>
    <row r="8093" spans="1:3" x14ac:dyDescent="0.35">
      <c r="A8093" s="1">
        <v>8100</v>
      </c>
      <c r="B8093" s="1">
        <v>116023</v>
      </c>
      <c r="C8093" s="1">
        <v>850</v>
      </c>
    </row>
    <row r="8094" spans="1:3" x14ac:dyDescent="0.35">
      <c r="A8094" s="1">
        <v>8100</v>
      </c>
      <c r="B8094" s="1">
        <v>114406</v>
      </c>
      <c r="C8094" s="1">
        <v>870</v>
      </c>
    </row>
    <row r="8095" spans="1:3" x14ac:dyDescent="0.35">
      <c r="A8095" s="1">
        <v>8100</v>
      </c>
      <c r="B8095" s="1">
        <v>120287</v>
      </c>
      <c r="C8095" s="1">
        <v>854</v>
      </c>
    </row>
    <row r="8096" spans="1:3" x14ac:dyDescent="0.35">
      <c r="A8096" s="1">
        <v>8100</v>
      </c>
      <c r="B8096" s="1">
        <v>115666</v>
      </c>
      <c r="C8096" s="1">
        <v>822</v>
      </c>
    </row>
    <row r="8097" spans="1:3" x14ac:dyDescent="0.35">
      <c r="A8097" s="1">
        <v>8100</v>
      </c>
      <c r="B8097" s="1">
        <v>116930</v>
      </c>
      <c r="C8097" s="1">
        <v>844</v>
      </c>
    </row>
    <row r="8098" spans="1:3" x14ac:dyDescent="0.35">
      <c r="A8098" s="1">
        <v>8100</v>
      </c>
      <c r="B8098" s="1">
        <v>113971</v>
      </c>
      <c r="C8098" s="1">
        <v>821</v>
      </c>
    </row>
    <row r="8099" spans="1:3" x14ac:dyDescent="0.35">
      <c r="A8099" s="1">
        <v>8100</v>
      </c>
      <c r="B8099" s="1">
        <v>113015</v>
      </c>
      <c r="C8099" s="1">
        <v>1068</v>
      </c>
    </row>
    <row r="8100" spans="1:3" x14ac:dyDescent="0.35">
      <c r="A8100" s="1">
        <v>8100</v>
      </c>
      <c r="B8100" s="1">
        <v>111506</v>
      </c>
      <c r="C8100" s="1">
        <v>1016</v>
      </c>
    </row>
    <row r="8101" spans="1:3" x14ac:dyDescent="0.35">
      <c r="A8101" s="1">
        <v>8100</v>
      </c>
      <c r="B8101" s="1">
        <v>118472</v>
      </c>
      <c r="C8101" s="1">
        <v>954</v>
      </c>
    </row>
    <row r="8102" spans="1:3" x14ac:dyDescent="0.35">
      <c r="A8102" s="1">
        <v>8200</v>
      </c>
      <c r="B8102" s="1">
        <v>113710</v>
      </c>
      <c r="C8102" s="1">
        <v>868</v>
      </c>
    </row>
    <row r="8103" spans="1:3" x14ac:dyDescent="0.35">
      <c r="A8103" s="1">
        <v>8200</v>
      </c>
      <c r="B8103" s="1">
        <v>115154</v>
      </c>
      <c r="C8103" s="1">
        <v>1097</v>
      </c>
    </row>
    <row r="8104" spans="1:3" x14ac:dyDescent="0.35">
      <c r="A8104" s="1">
        <v>8200</v>
      </c>
      <c r="B8104" s="1">
        <v>119349</v>
      </c>
      <c r="C8104" s="1">
        <v>857</v>
      </c>
    </row>
    <row r="8105" spans="1:3" x14ac:dyDescent="0.35">
      <c r="A8105" s="1">
        <v>8200</v>
      </c>
      <c r="B8105" s="1">
        <v>116153</v>
      </c>
      <c r="C8105" s="1">
        <v>1147</v>
      </c>
    </row>
    <row r="8106" spans="1:3" x14ac:dyDescent="0.35">
      <c r="A8106" s="1">
        <v>8200</v>
      </c>
      <c r="B8106" s="1">
        <v>114302</v>
      </c>
      <c r="C8106" s="1">
        <v>840</v>
      </c>
    </row>
    <row r="8107" spans="1:3" x14ac:dyDescent="0.35">
      <c r="A8107" s="1">
        <v>8200</v>
      </c>
      <c r="B8107" s="1">
        <v>110628</v>
      </c>
      <c r="C8107" s="1">
        <v>839</v>
      </c>
    </row>
    <row r="8108" spans="1:3" x14ac:dyDescent="0.35">
      <c r="A8108" s="1">
        <v>8200</v>
      </c>
      <c r="B8108" s="1">
        <v>117309</v>
      </c>
      <c r="C8108" s="1">
        <v>842</v>
      </c>
    </row>
    <row r="8109" spans="1:3" x14ac:dyDescent="0.35">
      <c r="A8109" s="1">
        <v>8200</v>
      </c>
      <c r="B8109" s="1">
        <v>110934</v>
      </c>
      <c r="C8109" s="1">
        <v>846</v>
      </c>
    </row>
    <row r="8110" spans="1:3" x14ac:dyDescent="0.35">
      <c r="A8110" s="1">
        <v>8200</v>
      </c>
      <c r="B8110" s="1">
        <v>123872</v>
      </c>
      <c r="C8110" s="1">
        <v>859</v>
      </c>
    </row>
    <row r="8111" spans="1:3" x14ac:dyDescent="0.35">
      <c r="A8111" s="1">
        <v>8200</v>
      </c>
      <c r="B8111" s="1">
        <v>117817</v>
      </c>
      <c r="C8111" s="1">
        <v>962</v>
      </c>
    </row>
    <row r="8112" spans="1:3" x14ac:dyDescent="0.35">
      <c r="A8112" s="1">
        <v>8200</v>
      </c>
      <c r="B8112" s="1">
        <v>109425</v>
      </c>
      <c r="C8112" s="1">
        <v>834</v>
      </c>
    </row>
    <row r="8113" spans="1:3" x14ac:dyDescent="0.35">
      <c r="A8113" s="1">
        <v>8200</v>
      </c>
      <c r="B8113" s="1">
        <v>112199</v>
      </c>
      <c r="C8113" s="1">
        <v>873</v>
      </c>
    </row>
    <row r="8114" spans="1:3" x14ac:dyDescent="0.35">
      <c r="A8114" s="1">
        <v>8200</v>
      </c>
      <c r="B8114" s="1">
        <v>116226</v>
      </c>
      <c r="C8114" s="1">
        <v>847</v>
      </c>
    </row>
    <row r="8115" spans="1:3" x14ac:dyDescent="0.35">
      <c r="A8115" s="1">
        <v>8200</v>
      </c>
      <c r="B8115" s="1">
        <v>114459</v>
      </c>
      <c r="C8115" s="1">
        <v>882</v>
      </c>
    </row>
    <row r="8116" spans="1:3" x14ac:dyDescent="0.35">
      <c r="A8116" s="1">
        <v>8200</v>
      </c>
      <c r="B8116" s="1">
        <v>118916</v>
      </c>
      <c r="C8116" s="1">
        <v>847</v>
      </c>
    </row>
    <row r="8117" spans="1:3" x14ac:dyDescent="0.35">
      <c r="A8117" s="1">
        <v>8200</v>
      </c>
      <c r="B8117" s="1">
        <v>118715</v>
      </c>
      <c r="C8117" s="1">
        <v>836</v>
      </c>
    </row>
    <row r="8118" spans="1:3" x14ac:dyDescent="0.35">
      <c r="A8118" s="1">
        <v>8200</v>
      </c>
      <c r="B8118" s="1">
        <v>113098</v>
      </c>
      <c r="C8118" s="1">
        <v>872</v>
      </c>
    </row>
    <row r="8119" spans="1:3" x14ac:dyDescent="0.35">
      <c r="A8119" s="1">
        <v>8200</v>
      </c>
      <c r="B8119" s="1">
        <v>120327</v>
      </c>
      <c r="C8119" s="1">
        <v>870</v>
      </c>
    </row>
    <row r="8120" spans="1:3" x14ac:dyDescent="0.35">
      <c r="A8120" s="1">
        <v>8200</v>
      </c>
      <c r="B8120" s="1">
        <v>113864</v>
      </c>
      <c r="C8120" s="1">
        <v>836</v>
      </c>
    </row>
    <row r="8121" spans="1:3" x14ac:dyDescent="0.35">
      <c r="A8121" s="1">
        <v>8200</v>
      </c>
      <c r="B8121" s="1">
        <v>116073</v>
      </c>
      <c r="C8121" s="1">
        <v>867</v>
      </c>
    </row>
    <row r="8122" spans="1:3" x14ac:dyDescent="0.35">
      <c r="A8122" s="1">
        <v>8200</v>
      </c>
      <c r="B8122" s="1">
        <v>121541</v>
      </c>
      <c r="C8122" s="1">
        <v>914</v>
      </c>
    </row>
    <row r="8123" spans="1:3" x14ac:dyDescent="0.35">
      <c r="A8123" s="1">
        <v>8200</v>
      </c>
      <c r="B8123" s="1">
        <v>114978</v>
      </c>
      <c r="C8123" s="1">
        <v>848</v>
      </c>
    </row>
    <row r="8124" spans="1:3" x14ac:dyDescent="0.35">
      <c r="A8124" s="1">
        <v>8200</v>
      </c>
      <c r="B8124" s="1">
        <v>115530</v>
      </c>
      <c r="C8124" s="1">
        <v>946</v>
      </c>
    </row>
    <row r="8125" spans="1:3" x14ac:dyDescent="0.35">
      <c r="A8125" s="1">
        <v>8200</v>
      </c>
      <c r="B8125" s="1">
        <v>115370</v>
      </c>
      <c r="C8125" s="1">
        <v>853</v>
      </c>
    </row>
    <row r="8126" spans="1:3" x14ac:dyDescent="0.35">
      <c r="A8126" s="1">
        <v>8200</v>
      </c>
      <c r="B8126" s="1">
        <v>109640</v>
      </c>
      <c r="C8126" s="1">
        <v>856</v>
      </c>
    </row>
    <row r="8127" spans="1:3" x14ac:dyDescent="0.35">
      <c r="A8127" s="1">
        <v>8200</v>
      </c>
      <c r="B8127" s="1">
        <v>117132</v>
      </c>
      <c r="C8127" s="1">
        <v>928</v>
      </c>
    </row>
    <row r="8128" spans="1:3" x14ac:dyDescent="0.35">
      <c r="A8128" s="1">
        <v>8200</v>
      </c>
      <c r="B8128" s="1">
        <v>117821</v>
      </c>
      <c r="C8128" s="1">
        <v>839</v>
      </c>
    </row>
    <row r="8129" spans="1:3" x14ac:dyDescent="0.35">
      <c r="A8129" s="1">
        <v>8200</v>
      </c>
      <c r="B8129" s="1">
        <v>119505</v>
      </c>
      <c r="C8129" s="1">
        <v>857</v>
      </c>
    </row>
    <row r="8130" spans="1:3" x14ac:dyDescent="0.35">
      <c r="A8130" s="1">
        <v>8200</v>
      </c>
      <c r="B8130" s="1">
        <v>124423</v>
      </c>
      <c r="C8130" s="1">
        <v>1035</v>
      </c>
    </row>
    <row r="8131" spans="1:3" x14ac:dyDescent="0.35">
      <c r="A8131" s="1">
        <v>8200</v>
      </c>
      <c r="B8131" s="1">
        <v>115255</v>
      </c>
      <c r="C8131" s="1">
        <v>853</v>
      </c>
    </row>
    <row r="8132" spans="1:3" x14ac:dyDescent="0.35">
      <c r="A8132" s="1">
        <v>8200</v>
      </c>
      <c r="B8132" s="1">
        <v>120098</v>
      </c>
      <c r="C8132" s="1">
        <v>865</v>
      </c>
    </row>
    <row r="8133" spans="1:3" x14ac:dyDescent="0.35">
      <c r="A8133" s="1">
        <v>8200</v>
      </c>
      <c r="B8133" s="1">
        <v>115470</v>
      </c>
      <c r="C8133" s="1">
        <v>943</v>
      </c>
    </row>
    <row r="8134" spans="1:3" x14ac:dyDescent="0.35">
      <c r="A8134" s="1">
        <v>8200</v>
      </c>
      <c r="B8134" s="1">
        <v>115750</v>
      </c>
      <c r="C8134" s="1">
        <v>867</v>
      </c>
    </row>
    <row r="8135" spans="1:3" x14ac:dyDescent="0.35">
      <c r="A8135" s="1">
        <v>8200</v>
      </c>
      <c r="B8135" s="1">
        <v>114471</v>
      </c>
      <c r="C8135" s="1">
        <v>949</v>
      </c>
    </row>
    <row r="8136" spans="1:3" x14ac:dyDescent="0.35">
      <c r="A8136" s="1">
        <v>8200</v>
      </c>
      <c r="B8136" s="1">
        <v>121119</v>
      </c>
      <c r="C8136" s="1">
        <v>852</v>
      </c>
    </row>
    <row r="8137" spans="1:3" x14ac:dyDescent="0.35">
      <c r="A8137" s="1">
        <v>8200</v>
      </c>
      <c r="B8137" s="1">
        <v>117741</v>
      </c>
      <c r="C8137" s="1">
        <v>862</v>
      </c>
    </row>
    <row r="8138" spans="1:3" x14ac:dyDescent="0.35">
      <c r="A8138" s="1">
        <v>8200</v>
      </c>
      <c r="B8138" s="1">
        <v>116398</v>
      </c>
      <c r="C8138" s="1">
        <v>887</v>
      </c>
    </row>
    <row r="8139" spans="1:3" x14ac:dyDescent="0.35">
      <c r="A8139" s="1">
        <v>8200</v>
      </c>
      <c r="B8139" s="1">
        <v>114226</v>
      </c>
      <c r="C8139" s="1">
        <v>847</v>
      </c>
    </row>
    <row r="8140" spans="1:3" x14ac:dyDescent="0.35">
      <c r="A8140" s="1">
        <v>8200</v>
      </c>
      <c r="B8140" s="1">
        <v>118330</v>
      </c>
      <c r="C8140" s="1">
        <v>933</v>
      </c>
    </row>
    <row r="8141" spans="1:3" x14ac:dyDescent="0.35">
      <c r="A8141" s="1">
        <v>8200</v>
      </c>
      <c r="B8141" s="1">
        <v>114552</v>
      </c>
      <c r="C8141" s="1">
        <v>839</v>
      </c>
    </row>
    <row r="8142" spans="1:3" x14ac:dyDescent="0.35">
      <c r="A8142" s="1">
        <v>8200</v>
      </c>
      <c r="B8142" s="1">
        <v>118083</v>
      </c>
      <c r="C8142" s="1">
        <v>981</v>
      </c>
    </row>
    <row r="8143" spans="1:3" x14ac:dyDescent="0.35">
      <c r="A8143" s="1">
        <v>8200</v>
      </c>
      <c r="B8143" s="1">
        <v>117228</v>
      </c>
      <c r="C8143" s="1">
        <v>1022</v>
      </c>
    </row>
    <row r="8144" spans="1:3" x14ac:dyDescent="0.35">
      <c r="A8144" s="1">
        <v>8200</v>
      </c>
      <c r="B8144" s="1">
        <v>123600</v>
      </c>
      <c r="C8144" s="1">
        <v>860</v>
      </c>
    </row>
    <row r="8145" spans="1:3" x14ac:dyDescent="0.35">
      <c r="A8145" s="1">
        <v>8200</v>
      </c>
      <c r="B8145" s="1">
        <v>117729</v>
      </c>
      <c r="C8145" s="1">
        <v>829</v>
      </c>
    </row>
    <row r="8146" spans="1:3" x14ac:dyDescent="0.35">
      <c r="A8146" s="1">
        <v>8200</v>
      </c>
      <c r="B8146" s="1">
        <v>115154</v>
      </c>
      <c r="C8146" s="1">
        <v>856</v>
      </c>
    </row>
    <row r="8147" spans="1:3" x14ac:dyDescent="0.35">
      <c r="A8147" s="1">
        <v>8200</v>
      </c>
      <c r="B8147" s="1">
        <v>114907</v>
      </c>
      <c r="C8147" s="1">
        <v>831</v>
      </c>
    </row>
    <row r="8148" spans="1:3" x14ac:dyDescent="0.35">
      <c r="A8148" s="1">
        <v>8200</v>
      </c>
      <c r="B8148" s="1">
        <v>117190</v>
      </c>
      <c r="C8148" s="1">
        <v>850</v>
      </c>
    </row>
    <row r="8149" spans="1:3" x14ac:dyDescent="0.35">
      <c r="A8149" s="1">
        <v>8200</v>
      </c>
      <c r="B8149" s="1">
        <v>115621</v>
      </c>
      <c r="C8149" s="1">
        <v>859</v>
      </c>
    </row>
    <row r="8150" spans="1:3" x14ac:dyDescent="0.35">
      <c r="A8150" s="1">
        <v>8200</v>
      </c>
      <c r="B8150" s="1">
        <v>116476</v>
      </c>
      <c r="C8150" s="1">
        <v>847</v>
      </c>
    </row>
    <row r="8151" spans="1:3" x14ac:dyDescent="0.35">
      <c r="A8151" s="1">
        <v>8200</v>
      </c>
      <c r="B8151" s="1">
        <v>117815</v>
      </c>
      <c r="C8151" s="1">
        <v>850</v>
      </c>
    </row>
    <row r="8152" spans="1:3" x14ac:dyDescent="0.35">
      <c r="A8152" s="1">
        <v>8200</v>
      </c>
      <c r="B8152" s="1">
        <v>114336</v>
      </c>
      <c r="C8152" s="1">
        <v>849</v>
      </c>
    </row>
    <row r="8153" spans="1:3" x14ac:dyDescent="0.35">
      <c r="A8153" s="1">
        <v>8200</v>
      </c>
      <c r="B8153" s="1">
        <v>118965</v>
      </c>
      <c r="C8153" s="1">
        <v>864</v>
      </c>
    </row>
    <row r="8154" spans="1:3" x14ac:dyDescent="0.35">
      <c r="A8154" s="1">
        <v>8200</v>
      </c>
      <c r="B8154" s="1">
        <v>126199</v>
      </c>
      <c r="C8154" s="1">
        <v>855</v>
      </c>
    </row>
    <row r="8155" spans="1:3" x14ac:dyDescent="0.35">
      <c r="A8155" s="1">
        <v>8200</v>
      </c>
      <c r="B8155" s="1">
        <v>113397</v>
      </c>
      <c r="C8155" s="1">
        <v>844</v>
      </c>
    </row>
    <row r="8156" spans="1:3" x14ac:dyDescent="0.35">
      <c r="A8156" s="1">
        <v>8200</v>
      </c>
      <c r="B8156" s="1">
        <v>115893</v>
      </c>
      <c r="C8156" s="1">
        <v>898</v>
      </c>
    </row>
    <row r="8157" spans="1:3" x14ac:dyDescent="0.35">
      <c r="A8157" s="1">
        <v>8200</v>
      </c>
      <c r="B8157" s="1">
        <v>118425</v>
      </c>
      <c r="C8157" s="1">
        <v>833</v>
      </c>
    </row>
    <row r="8158" spans="1:3" x14ac:dyDescent="0.35">
      <c r="A8158" s="1">
        <v>8200</v>
      </c>
      <c r="B8158" s="1">
        <v>118637</v>
      </c>
      <c r="C8158" s="1">
        <v>1891</v>
      </c>
    </row>
    <row r="8159" spans="1:3" x14ac:dyDescent="0.35">
      <c r="A8159" s="1">
        <v>8200</v>
      </c>
      <c r="B8159" s="1">
        <v>120285</v>
      </c>
      <c r="C8159" s="1">
        <v>863</v>
      </c>
    </row>
    <row r="8160" spans="1:3" x14ac:dyDescent="0.35">
      <c r="A8160" s="1">
        <v>8200</v>
      </c>
      <c r="B8160" s="1">
        <v>120897</v>
      </c>
      <c r="C8160" s="1">
        <v>829</v>
      </c>
    </row>
    <row r="8161" spans="1:3" x14ac:dyDescent="0.35">
      <c r="A8161" s="1">
        <v>8200</v>
      </c>
      <c r="B8161" s="1">
        <v>119179</v>
      </c>
      <c r="C8161" s="1">
        <v>907</v>
      </c>
    </row>
    <row r="8162" spans="1:3" x14ac:dyDescent="0.35">
      <c r="A8162" s="1">
        <v>8200</v>
      </c>
      <c r="B8162" s="1">
        <v>114346</v>
      </c>
      <c r="C8162" s="1">
        <v>891</v>
      </c>
    </row>
    <row r="8163" spans="1:3" x14ac:dyDescent="0.35">
      <c r="A8163" s="1">
        <v>8200</v>
      </c>
      <c r="B8163" s="1">
        <v>117229</v>
      </c>
      <c r="C8163" s="1">
        <v>856</v>
      </c>
    </row>
    <row r="8164" spans="1:3" x14ac:dyDescent="0.35">
      <c r="A8164" s="1">
        <v>8200</v>
      </c>
      <c r="B8164" s="1">
        <v>116654</v>
      </c>
      <c r="C8164" s="1">
        <v>865</v>
      </c>
    </row>
    <row r="8165" spans="1:3" x14ac:dyDescent="0.35">
      <c r="A8165" s="1">
        <v>8200</v>
      </c>
      <c r="B8165" s="1">
        <v>118558</v>
      </c>
      <c r="C8165" s="1">
        <v>874</v>
      </c>
    </row>
    <row r="8166" spans="1:3" x14ac:dyDescent="0.35">
      <c r="A8166" s="1">
        <v>8200</v>
      </c>
      <c r="B8166" s="1">
        <v>116238</v>
      </c>
      <c r="C8166" s="1">
        <v>840</v>
      </c>
    </row>
    <row r="8167" spans="1:3" x14ac:dyDescent="0.35">
      <c r="A8167" s="1">
        <v>8200</v>
      </c>
      <c r="B8167" s="1">
        <v>123596</v>
      </c>
      <c r="C8167" s="1">
        <v>976</v>
      </c>
    </row>
    <row r="8168" spans="1:3" x14ac:dyDescent="0.35">
      <c r="A8168" s="1">
        <v>8200</v>
      </c>
      <c r="B8168" s="1">
        <v>116580</v>
      </c>
      <c r="C8168" s="1">
        <v>843</v>
      </c>
    </row>
    <row r="8169" spans="1:3" x14ac:dyDescent="0.35">
      <c r="A8169" s="1">
        <v>8200</v>
      </c>
      <c r="B8169" s="1">
        <v>116009</v>
      </c>
      <c r="C8169" s="1">
        <v>830</v>
      </c>
    </row>
    <row r="8170" spans="1:3" x14ac:dyDescent="0.35">
      <c r="A8170" s="1">
        <v>8200</v>
      </c>
      <c r="B8170" s="1">
        <v>116684</v>
      </c>
      <c r="C8170" s="1">
        <v>940</v>
      </c>
    </row>
    <row r="8171" spans="1:3" x14ac:dyDescent="0.35">
      <c r="A8171" s="1">
        <v>8200</v>
      </c>
      <c r="B8171" s="1">
        <v>120961</v>
      </c>
      <c r="C8171" s="1">
        <v>1510</v>
      </c>
    </row>
    <row r="8172" spans="1:3" x14ac:dyDescent="0.35">
      <c r="A8172" s="1">
        <v>8200</v>
      </c>
      <c r="B8172" s="1">
        <v>119029</v>
      </c>
      <c r="C8172" s="1">
        <v>948</v>
      </c>
    </row>
    <row r="8173" spans="1:3" x14ac:dyDescent="0.35">
      <c r="A8173" s="1">
        <v>8200</v>
      </c>
      <c r="B8173" s="1">
        <v>115674</v>
      </c>
      <c r="C8173" s="1">
        <v>867</v>
      </c>
    </row>
    <row r="8174" spans="1:3" x14ac:dyDescent="0.35">
      <c r="A8174" s="1">
        <v>8200</v>
      </c>
      <c r="B8174" s="1">
        <v>115653</v>
      </c>
      <c r="C8174" s="1">
        <v>846</v>
      </c>
    </row>
    <row r="8175" spans="1:3" x14ac:dyDescent="0.35">
      <c r="A8175" s="1">
        <v>8200</v>
      </c>
      <c r="B8175" s="1">
        <v>127312</v>
      </c>
      <c r="C8175" s="1">
        <v>962</v>
      </c>
    </row>
    <row r="8176" spans="1:3" x14ac:dyDescent="0.35">
      <c r="A8176" s="1">
        <v>8200</v>
      </c>
      <c r="B8176" s="1">
        <v>116703</v>
      </c>
      <c r="C8176" s="1">
        <v>828</v>
      </c>
    </row>
    <row r="8177" spans="1:3" x14ac:dyDescent="0.35">
      <c r="A8177" s="1">
        <v>8200</v>
      </c>
      <c r="B8177" s="1">
        <v>116248</v>
      </c>
      <c r="C8177" s="1">
        <v>866</v>
      </c>
    </row>
    <row r="8178" spans="1:3" x14ac:dyDescent="0.35">
      <c r="A8178" s="1">
        <v>8200</v>
      </c>
      <c r="B8178" s="1">
        <v>110895</v>
      </c>
      <c r="C8178" s="1">
        <v>870</v>
      </c>
    </row>
    <row r="8179" spans="1:3" x14ac:dyDescent="0.35">
      <c r="A8179" s="1">
        <v>8200</v>
      </c>
      <c r="B8179" s="1">
        <v>129728</v>
      </c>
      <c r="C8179" s="1">
        <v>934</v>
      </c>
    </row>
    <row r="8180" spans="1:3" x14ac:dyDescent="0.35">
      <c r="A8180" s="1">
        <v>8200</v>
      </c>
      <c r="B8180" s="1">
        <v>117119</v>
      </c>
      <c r="C8180" s="1">
        <v>849</v>
      </c>
    </row>
    <row r="8181" spans="1:3" x14ac:dyDescent="0.35">
      <c r="A8181" s="1">
        <v>8200</v>
      </c>
      <c r="B8181" s="1">
        <v>114005</v>
      </c>
      <c r="C8181" s="1">
        <v>847</v>
      </c>
    </row>
    <row r="8182" spans="1:3" x14ac:dyDescent="0.35">
      <c r="A8182" s="1">
        <v>8200</v>
      </c>
      <c r="B8182" s="1">
        <v>126725</v>
      </c>
      <c r="C8182" s="1">
        <v>873</v>
      </c>
    </row>
    <row r="8183" spans="1:3" x14ac:dyDescent="0.35">
      <c r="A8183" s="1">
        <v>8200</v>
      </c>
      <c r="B8183" s="1">
        <v>115232</v>
      </c>
      <c r="C8183" s="1">
        <v>850</v>
      </c>
    </row>
    <row r="8184" spans="1:3" x14ac:dyDescent="0.35">
      <c r="A8184" s="1">
        <v>8200</v>
      </c>
      <c r="B8184" s="1">
        <v>111096</v>
      </c>
      <c r="C8184" s="1">
        <v>848</v>
      </c>
    </row>
    <row r="8185" spans="1:3" x14ac:dyDescent="0.35">
      <c r="A8185" s="1">
        <v>8200</v>
      </c>
      <c r="B8185" s="1">
        <v>111817</v>
      </c>
      <c r="C8185" s="1">
        <v>828</v>
      </c>
    </row>
    <row r="8186" spans="1:3" x14ac:dyDescent="0.35">
      <c r="A8186" s="1">
        <v>8200</v>
      </c>
      <c r="B8186" s="1">
        <v>121862</v>
      </c>
      <c r="C8186" s="1">
        <v>845</v>
      </c>
    </row>
    <row r="8187" spans="1:3" x14ac:dyDescent="0.35">
      <c r="A8187" s="1">
        <v>8200</v>
      </c>
      <c r="B8187" s="1">
        <v>119883</v>
      </c>
      <c r="C8187" s="1">
        <v>895</v>
      </c>
    </row>
    <row r="8188" spans="1:3" x14ac:dyDescent="0.35">
      <c r="A8188" s="1">
        <v>8200</v>
      </c>
      <c r="B8188" s="1">
        <v>118398</v>
      </c>
      <c r="C8188" s="1">
        <v>974</v>
      </c>
    </row>
    <row r="8189" spans="1:3" x14ac:dyDescent="0.35">
      <c r="A8189" s="1">
        <v>8200</v>
      </c>
      <c r="B8189" s="1">
        <v>116204</v>
      </c>
      <c r="C8189" s="1">
        <v>833</v>
      </c>
    </row>
    <row r="8190" spans="1:3" x14ac:dyDescent="0.35">
      <c r="A8190" s="1">
        <v>8200</v>
      </c>
      <c r="B8190" s="1">
        <v>115732</v>
      </c>
      <c r="C8190" s="1">
        <v>848</v>
      </c>
    </row>
    <row r="8191" spans="1:3" x14ac:dyDescent="0.35">
      <c r="A8191" s="1">
        <v>8200</v>
      </c>
      <c r="B8191" s="1">
        <v>122641</v>
      </c>
      <c r="C8191" s="1">
        <v>856</v>
      </c>
    </row>
    <row r="8192" spans="1:3" x14ac:dyDescent="0.35">
      <c r="A8192" s="1">
        <v>8200</v>
      </c>
      <c r="B8192" s="1">
        <v>110805</v>
      </c>
      <c r="C8192" s="1">
        <v>844</v>
      </c>
    </row>
    <row r="8193" spans="1:3" x14ac:dyDescent="0.35">
      <c r="A8193" s="1">
        <v>8200</v>
      </c>
      <c r="B8193" s="1">
        <v>121281</v>
      </c>
      <c r="C8193" s="1">
        <v>894</v>
      </c>
    </row>
    <row r="8194" spans="1:3" x14ac:dyDescent="0.35">
      <c r="A8194" s="1">
        <v>8200</v>
      </c>
      <c r="B8194" s="1">
        <v>119687</v>
      </c>
      <c r="C8194" s="1">
        <v>849</v>
      </c>
    </row>
    <row r="8195" spans="1:3" x14ac:dyDescent="0.35">
      <c r="A8195" s="1">
        <v>8200</v>
      </c>
      <c r="B8195" s="1">
        <v>121788</v>
      </c>
      <c r="C8195" s="1">
        <v>946</v>
      </c>
    </row>
    <row r="8196" spans="1:3" x14ac:dyDescent="0.35">
      <c r="A8196" s="1">
        <v>8200</v>
      </c>
      <c r="B8196" s="1">
        <v>115813</v>
      </c>
      <c r="C8196" s="1">
        <v>833</v>
      </c>
    </row>
    <row r="8197" spans="1:3" x14ac:dyDescent="0.35">
      <c r="A8197" s="1">
        <v>8200</v>
      </c>
      <c r="B8197" s="1">
        <v>117108</v>
      </c>
      <c r="C8197" s="1">
        <v>896</v>
      </c>
    </row>
    <row r="8198" spans="1:3" x14ac:dyDescent="0.35">
      <c r="A8198" s="1">
        <v>8200</v>
      </c>
      <c r="B8198" s="1">
        <v>121007</v>
      </c>
      <c r="C8198" s="1">
        <v>858</v>
      </c>
    </row>
    <row r="8199" spans="1:3" x14ac:dyDescent="0.35">
      <c r="A8199" s="1">
        <v>8200</v>
      </c>
      <c r="B8199" s="1">
        <v>116989</v>
      </c>
      <c r="C8199" s="1">
        <v>837</v>
      </c>
    </row>
    <row r="8200" spans="1:3" x14ac:dyDescent="0.35">
      <c r="A8200" s="1">
        <v>8200</v>
      </c>
      <c r="B8200" s="1">
        <v>113439</v>
      </c>
      <c r="C8200" s="1">
        <v>943</v>
      </c>
    </row>
    <row r="8201" spans="1:3" x14ac:dyDescent="0.35">
      <c r="A8201" s="1">
        <v>8200</v>
      </c>
      <c r="B8201" s="1">
        <v>115310</v>
      </c>
      <c r="C8201" s="1">
        <v>846</v>
      </c>
    </row>
    <row r="8202" spans="1:3" x14ac:dyDescent="0.35">
      <c r="A8202" s="1">
        <v>8300</v>
      </c>
      <c r="B8202" s="1">
        <v>117494</v>
      </c>
      <c r="C8202" s="1">
        <v>840</v>
      </c>
    </row>
    <row r="8203" spans="1:3" x14ac:dyDescent="0.35">
      <c r="A8203" s="1">
        <v>8300</v>
      </c>
      <c r="B8203" s="1">
        <v>114940</v>
      </c>
      <c r="C8203" s="1">
        <v>860</v>
      </c>
    </row>
    <row r="8204" spans="1:3" x14ac:dyDescent="0.35">
      <c r="A8204" s="1">
        <v>8300</v>
      </c>
      <c r="B8204" s="1">
        <v>120769</v>
      </c>
      <c r="C8204" s="1">
        <v>878</v>
      </c>
    </row>
    <row r="8205" spans="1:3" x14ac:dyDescent="0.35">
      <c r="A8205" s="1">
        <v>8300</v>
      </c>
      <c r="B8205" s="1">
        <v>117750</v>
      </c>
      <c r="C8205" s="1">
        <v>943</v>
      </c>
    </row>
    <row r="8206" spans="1:3" x14ac:dyDescent="0.35">
      <c r="A8206" s="1">
        <v>8300</v>
      </c>
      <c r="B8206" s="1">
        <v>118532</v>
      </c>
      <c r="C8206" s="1">
        <v>863</v>
      </c>
    </row>
    <row r="8207" spans="1:3" x14ac:dyDescent="0.35">
      <c r="A8207" s="1">
        <v>8300</v>
      </c>
      <c r="B8207" s="1">
        <v>124735</v>
      </c>
      <c r="C8207" s="1">
        <v>938</v>
      </c>
    </row>
    <row r="8208" spans="1:3" x14ac:dyDescent="0.35">
      <c r="A8208" s="1">
        <v>8300</v>
      </c>
      <c r="B8208" s="1">
        <v>116350</v>
      </c>
      <c r="C8208" s="1">
        <v>931</v>
      </c>
    </row>
    <row r="8209" spans="1:3" x14ac:dyDescent="0.35">
      <c r="A8209" s="1">
        <v>8300</v>
      </c>
      <c r="B8209" s="1">
        <v>118274</v>
      </c>
      <c r="C8209" s="1">
        <v>1013</v>
      </c>
    </row>
    <row r="8210" spans="1:3" x14ac:dyDescent="0.35">
      <c r="A8210" s="1">
        <v>8300</v>
      </c>
      <c r="B8210" s="1">
        <v>121821</v>
      </c>
      <c r="C8210" s="1">
        <v>847</v>
      </c>
    </row>
    <row r="8211" spans="1:3" x14ac:dyDescent="0.35">
      <c r="A8211" s="1">
        <v>8300</v>
      </c>
      <c r="B8211" s="1">
        <v>118898</v>
      </c>
      <c r="C8211" s="1">
        <v>873</v>
      </c>
    </row>
    <row r="8212" spans="1:3" x14ac:dyDescent="0.35">
      <c r="A8212" s="1">
        <v>8300</v>
      </c>
      <c r="B8212" s="1">
        <v>117088</v>
      </c>
      <c r="C8212" s="1">
        <v>867</v>
      </c>
    </row>
    <row r="8213" spans="1:3" x14ac:dyDescent="0.35">
      <c r="A8213" s="1">
        <v>8300</v>
      </c>
      <c r="B8213" s="1">
        <v>123872</v>
      </c>
      <c r="C8213" s="1">
        <v>872</v>
      </c>
    </row>
    <row r="8214" spans="1:3" x14ac:dyDescent="0.35">
      <c r="A8214" s="1">
        <v>8300</v>
      </c>
      <c r="B8214" s="1">
        <v>123265</v>
      </c>
      <c r="C8214" s="1">
        <v>985</v>
      </c>
    </row>
    <row r="8215" spans="1:3" x14ac:dyDescent="0.35">
      <c r="A8215" s="1">
        <v>8300</v>
      </c>
      <c r="B8215" s="1">
        <v>126610</v>
      </c>
      <c r="C8215" s="1">
        <v>899</v>
      </c>
    </row>
    <row r="8216" spans="1:3" x14ac:dyDescent="0.35">
      <c r="A8216" s="1">
        <v>8300</v>
      </c>
      <c r="B8216" s="1">
        <v>122538</v>
      </c>
      <c r="C8216" s="1">
        <v>868</v>
      </c>
    </row>
    <row r="8217" spans="1:3" x14ac:dyDescent="0.35">
      <c r="A8217" s="1">
        <v>8300</v>
      </c>
      <c r="B8217" s="1">
        <v>116018</v>
      </c>
      <c r="C8217" s="1">
        <v>951</v>
      </c>
    </row>
    <row r="8218" spans="1:3" x14ac:dyDescent="0.35">
      <c r="A8218" s="1">
        <v>8300</v>
      </c>
      <c r="B8218" s="1">
        <v>115129</v>
      </c>
      <c r="C8218" s="1">
        <v>848</v>
      </c>
    </row>
    <row r="8219" spans="1:3" x14ac:dyDescent="0.35">
      <c r="A8219" s="1">
        <v>8300</v>
      </c>
      <c r="B8219" s="1">
        <v>123648</v>
      </c>
      <c r="C8219" s="1">
        <v>858</v>
      </c>
    </row>
    <row r="8220" spans="1:3" x14ac:dyDescent="0.35">
      <c r="A8220" s="1">
        <v>8300</v>
      </c>
      <c r="B8220" s="1">
        <v>124045</v>
      </c>
      <c r="C8220" s="1">
        <v>845</v>
      </c>
    </row>
    <row r="8221" spans="1:3" x14ac:dyDescent="0.35">
      <c r="A8221" s="1">
        <v>8300</v>
      </c>
      <c r="B8221" s="1">
        <v>117071</v>
      </c>
      <c r="C8221" s="1">
        <v>959</v>
      </c>
    </row>
    <row r="8222" spans="1:3" x14ac:dyDescent="0.35">
      <c r="A8222" s="1">
        <v>8300</v>
      </c>
      <c r="B8222" s="1">
        <v>117447</v>
      </c>
      <c r="C8222" s="1">
        <v>863</v>
      </c>
    </row>
    <row r="8223" spans="1:3" x14ac:dyDescent="0.35">
      <c r="A8223" s="1">
        <v>8300</v>
      </c>
      <c r="B8223" s="1">
        <v>119699</v>
      </c>
      <c r="C8223" s="1">
        <v>959</v>
      </c>
    </row>
    <row r="8224" spans="1:3" x14ac:dyDescent="0.35">
      <c r="A8224" s="1">
        <v>8300</v>
      </c>
      <c r="B8224" s="1">
        <v>117812</v>
      </c>
      <c r="C8224" s="1">
        <v>855</v>
      </c>
    </row>
    <row r="8225" spans="1:3" x14ac:dyDescent="0.35">
      <c r="A8225" s="1">
        <v>8300</v>
      </c>
      <c r="B8225" s="1">
        <v>127229</v>
      </c>
      <c r="C8225" s="1">
        <v>858</v>
      </c>
    </row>
    <row r="8226" spans="1:3" x14ac:dyDescent="0.35">
      <c r="A8226" s="1">
        <v>8300</v>
      </c>
      <c r="B8226" s="1">
        <v>118299</v>
      </c>
      <c r="C8226" s="1">
        <v>884</v>
      </c>
    </row>
    <row r="8227" spans="1:3" x14ac:dyDescent="0.35">
      <c r="A8227" s="1">
        <v>8300</v>
      </c>
      <c r="B8227" s="1">
        <v>116381</v>
      </c>
      <c r="C8227" s="1">
        <v>856</v>
      </c>
    </row>
    <row r="8228" spans="1:3" x14ac:dyDescent="0.35">
      <c r="A8228" s="1">
        <v>8300</v>
      </c>
      <c r="B8228" s="1">
        <v>115925</v>
      </c>
      <c r="C8228" s="1">
        <v>860</v>
      </c>
    </row>
    <row r="8229" spans="1:3" x14ac:dyDescent="0.35">
      <c r="A8229" s="1">
        <v>8300</v>
      </c>
      <c r="B8229" s="1">
        <v>125683</v>
      </c>
      <c r="C8229" s="1">
        <v>853</v>
      </c>
    </row>
    <row r="8230" spans="1:3" x14ac:dyDescent="0.35">
      <c r="A8230" s="1">
        <v>8300</v>
      </c>
      <c r="B8230" s="1">
        <v>117319</v>
      </c>
      <c r="C8230" s="1">
        <v>961</v>
      </c>
    </row>
    <row r="8231" spans="1:3" x14ac:dyDescent="0.35">
      <c r="A8231" s="1">
        <v>8300</v>
      </c>
      <c r="B8231" s="1">
        <v>116095</v>
      </c>
      <c r="C8231" s="1">
        <v>853</v>
      </c>
    </row>
    <row r="8232" spans="1:3" x14ac:dyDescent="0.35">
      <c r="A8232" s="1">
        <v>8300</v>
      </c>
      <c r="B8232" s="1">
        <v>120557</v>
      </c>
      <c r="C8232" s="1">
        <v>855</v>
      </c>
    </row>
    <row r="8233" spans="1:3" x14ac:dyDescent="0.35">
      <c r="A8233" s="1">
        <v>8300</v>
      </c>
      <c r="B8233" s="1">
        <v>122599</v>
      </c>
      <c r="C8233" s="1">
        <v>868</v>
      </c>
    </row>
    <row r="8234" spans="1:3" x14ac:dyDescent="0.35">
      <c r="A8234" s="1">
        <v>8300</v>
      </c>
      <c r="B8234" s="1">
        <v>116246</v>
      </c>
      <c r="C8234" s="1">
        <v>850</v>
      </c>
    </row>
    <row r="8235" spans="1:3" x14ac:dyDescent="0.35">
      <c r="A8235" s="1">
        <v>8300</v>
      </c>
      <c r="B8235" s="1">
        <v>112830</v>
      </c>
      <c r="C8235" s="1">
        <v>910</v>
      </c>
    </row>
    <row r="8236" spans="1:3" x14ac:dyDescent="0.35">
      <c r="A8236" s="1">
        <v>8300</v>
      </c>
      <c r="B8236" s="1">
        <v>119419</v>
      </c>
      <c r="C8236" s="1">
        <v>849</v>
      </c>
    </row>
    <row r="8237" spans="1:3" x14ac:dyDescent="0.35">
      <c r="A8237" s="1">
        <v>8300</v>
      </c>
      <c r="B8237" s="1">
        <v>115509</v>
      </c>
      <c r="C8237" s="1">
        <v>995</v>
      </c>
    </row>
    <row r="8238" spans="1:3" x14ac:dyDescent="0.35">
      <c r="A8238" s="1">
        <v>8300</v>
      </c>
      <c r="B8238" s="1">
        <v>119408</v>
      </c>
      <c r="C8238" s="1">
        <v>854</v>
      </c>
    </row>
    <row r="8239" spans="1:3" x14ac:dyDescent="0.35">
      <c r="A8239" s="1">
        <v>8300</v>
      </c>
      <c r="B8239" s="1">
        <v>116815</v>
      </c>
      <c r="C8239" s="1">
        <v>882</v>
      </c>
    </row>
    <row r="8240" spans="1:3" x14ac:dyDescent="0.35">
      <c r="A8240" s="1">
        <v>8300</v>
      </c>
      <c r="B8240" s="1">
        <v>118929</v>
      </c>
      <c r="C8240" s="1">
        <v>846</v>
      </c>
    </row>
    <row r="8241" spans="1:3" x14ac:dyDescent="0.35">
      <c r="A8241" s="1">
        <v>8300</v>
      </c>
      <c r="B8241" s="1">
        <v>117698</v>
      </c>
      <c r="C8241" s="1">
        <v>896</v>
      </c>
    </row>
    <row r="8242" spans="1:3" x14ac:dyDescent="0.35">
      <c r="A8242" s="1">
        <v>8300</v>
      </c>
      <c r="B8242" s="1">
        <v>113875</v>
      </c>
      <c r="C8242" s="1">
        <v>880</v>
      </c>
    </row>
    <row r="8243" spans="1:3" x14ac:dyDescent="0.35">
      <c r="A8243" s="1">
        <v>8300</v>
      </c>
      <c r="B8243" s="1">
        <v>114380</v>
      </c>
      <c r="C8243" s="1">
        <v>870</v>
      </c>
    </row>
    <row r="8244" spans="1:3" x14ac:dyDescent="0.35">
      <c r="A8244" s="1">
        <v>8300</v>
      </c>
      <c r="B8244" s="1">
        <v>121367</v>
      </c>
      <c r="C8244" s="1">
        <v>946</v>
      </c>
    </row>
    <row r="8245" spans="1:3" x14ac:dyDescent="0.35">
      <c r="A8245" s="1">
        <v>8300</v>
      </c>
      <c r="B8245" s="1">
        <v>127610</v>
      </c>
      <c r="C8245" s="1">
        <v>926</v>
      </c>
    </row>
    <row r="8246" spans="1:3" x14ac:dyDescent="0.35">
      <c r="A8246" s="1">
        <v>8300</v>
      </c>
      <c r="B8246" s="1">
        <v>116492</v>
      </c>
      <c r="C8246" s="1">
        <v>941</v>
      </c>
    </row>
    <row r="8247" spans="1:3" x14ac:dyDescent="0.35">
      <c r="A8247" s="1">
        <v>8300</v>
      </c>
      <c r="B8247" s="1">
        <v>119746</v>
      </c>
      <c r="C8247" s="1">
        <v>835</v>
      </c>
    </row>
    <row r="8248" spans="1:3" x14ac:dyDescent="0.35">
      <c r="A8248" s="1">
        <v>8300</v>
      </c>
      <c r="B8248" s="1">
        <v>114346</v>
      </c>
      <c r="C8248" s="1">
        <v>888</v>
      </c>
    </row>
    <row r="8249" spans="1:3" x14ac:dyDescent="0.35">
      <c r="A8249" s="1">
        <v>8300</v>
      </c>
      <c r="B8249" s="1">
        <v>126862</v>
      </c>
      <c r="C8249" s="1">
        <v>865</v>
      </c>
    </row>
    <row r="8250" spans="1:3" x14ac:dyDescent="0.35">
      <c r="A8250" s="1">
        <v>8300</v>
      </c>
      <c r="B8250" s="1">
        <v>117785</v>
      </c>
      <c r="C8250" s="1">
        <v>863</v>
      </c>
    </row>
    <row r="8251" spans="1:3" x14ac:dyDescent="0.35">
      <c r="A8251" s="1">
        <v>8300</v>
      </c>
      <c r="B8251" s="1">
        <v>115341</v>
      </c>
      <c r="C8251" s="1">
        <v>1008</v>
      </c>
    </row>
    <row r="8252" spans="1:3" x14ac:dyDescent="0.35">
      <c r="A8252" s="1">
        <v>8300</v>
      </c>
      <c r="B8252" s="1">
        <v>112774</v>
      </c>
      <c r="C8252" s="1">
        <v>856</v>
      </c>
    </row>
    <row r="8253" spans="1:3" x14ac:dyDescent="0.35">
      <c r="A8253" s="1">
        <v>8300</v>
      </c>
      <c r="B8253" s="1">
        <v>114708</v>
      </c>
      <c r="C8253" s="1">
        <v>872</v>
      </c>
    </row>
    <row r="8254" spans="1:3" x14ac:dyDescent="0.35">
      <c r="A8254" s="1">
        <v>8300</v>
      </c>
      <c r="B8254" s="1">
        <v>128343</v>
      </c>
      <c r="C8254" s="1">
        <v>858</v>
      </c>
    </row>
    <row r="8255" spans="1:3" x14ac:dyDescent="0.35">
      <c r="A8255" s="1">
        <v>8300</v>
      </c>
      <c r="B8255" s="1">
        <v>120001</v>
      </c>
      <c r="C8255" s="1">
        <v>866</v>
      </c>
    </row>
    <row r="8256" spans="1:3" x14ac:dyDescent="0.35">
      <c r="A8256" s="1">
        <v>8300</v>
      </c>
      <c r="B8256" s="1">
        <v>120484</v>
      </c>
      <c r="C8256" s="1">
        <v>1234</v>
      </c>
    </row>
    <row r="8257" spans="1:3" x14ac:dyDescent="0.35">
      <c r="A8257" s="1">
        <v>8300</v>
      </c>
      <c r="B8257" s="1">
        <v>118278</v>
      </c>
      <c r="C8257" s="1">
        <v>863</v>
      </c>
    </row>
    <row r="8258" spans="1:3" x14ac:dyDescent="0.35">
      <c r="A8258" s="1">
        <v>8300</v>
      </c>
      <c r="B8258" s="1">
        <v>117191</v>
      </c>
      <c r="C8258" s="1">
        <v>853</v>
      </c>
    </row>
    <row r="8259" spans="1:3" x14ac:dyDescent="0.35">
      <c r="A8259" s="1">
        <v>8300</v>
      </c>
      <c r="B8259" s="1">
        <v>116990</v>
      </c>
      <c r="C8259" s="1">
        <v>870</v>
      </c>
    </row>
    <row r="8260" spans="1:3" x14ac:dyDescent="0.35">
      <c r="A8260" s="1">
        <v>8300</v>
      </c>
      <c r="B8260" s="1">
        <v>113038</v>
      </c>
      <c r="C8260" s="1">
        <v>948</v>
      </c>
    </row>
    <row r="8261" spans="1:3" x14ac:dyDescent="0.35">
      <c r="A8261" s="1">
        <v>8300</v>
      </c>
      <c r="B8261" s="1">
        <v>116928</v>
      </c>
      <c r="C8261" s="1">
        <v>848</v>
      </c>
    </row>
    <row r="8262" spans="1:3" x14ac:dyDescent="0.35">
      <c r="A8262" s="1">
        <v>8300</v>
      </c>
      <c r="B8262" s="1">
        <v>116234</v>
      </c>
      <c r="C8262" s="1">
        <v>851</v>
      </c>
    </row>
    <row r="8263" spans="1:3" x14ac:dyDescent="0.35">
      <c r="A8263" s="1">
        <v>8300</v>
      </c>
      <c r="B8263" s="1">
        <v>116018</v>
      </c>
      <c r="C8263" s="1">
        <v>948</v>
      </c>
    </row>
    <row r="8264" spans="1:3" x14ac:dyDescent="0.35">
      <c r="A8264" s="1">
        <v>8300</v>
      </c>
      <c r="B8264" s="1">
        <v>118410</v>
      </c>
      <c r="C8264" s="1">
        <v>864</v>
      </c>
    </row>
    <row r="8265" spans="1:3" x14ac:dyDescent="0.35">
      <c r="A8265" s="1">
        <v>8300</v>
      </c>
      <c r="B8265" s="1">
        <v>120858</v>
      </c>
      <c r="C8265" s="1">
        <v>864</v>
      </c>
    </row>
    <row r="8266" spans="1:3" x14ac:dyDescent="0.35">
      <c r="A8266" s="1">
        <v>8300</v>
      </c>
      <c r="B8266" s="1">
        <v>119099</v>
      </c>
      <c r="C8266" s="1">
        <v>884</v>
      </c>
    </row>
    <row r="8267" spans="1:3" x14ac:dyDescent="0.35">
      <c r="A8267" s="1">
        <v>8300</v>
      </c>
      <c r="B8267" s="1">
        <v>120690</v>
      </c>
      <c r="C8267" s="1">
        <v>851</v>
      </c>
    </row>
    <row r="8268" spans="1:3" x14ac:dyDescent="0.35">
      <c r="A8268" s="1">
        <v>8300</v>
      </c>
      <c r="B8268" s="1">
        <v>120926</v>
      </c>
      <c r="C8268" s="1">
        <v>855</v>
      </c>
    </row>
    <row r="8269" spans="1:3" x14ac:dyDescent="0.35">
      <c r="A8269" s="1">
        <v>8300</v>
      </c>
      <c r="B8269" s="1">
        <v>127377</v>
      </c>
      <c r="C8269" s="1">
        <v>955</v>
      </c>
    </row>
    <row r="8270" spans="1:3" x14ac:dyDescent="0.35">
      <c r="A8270" s="1">
        <v>8300</v>
      </c>
      <c r="B8270" s="1">
        <v>115409</v>
      </c>
      <c r="C8270" s="1">
        <v>944</v>
      </c>
    </row>
    <row r="8271" spans="1:3" x14ac:dyDescent="0.35">
      <c r="A8271" s="1">
        <v>8300</v>
      </c>
      <c r="B8271" s="1">
        <v>119078</v>
      </c>
      <c r="C8271" s="1">
        <v>1043</v>
      </c>
    </row>
    <row r="8272" spans="1:3" x14ac:dyDescent="0.35">
      <c r="A8272" s="1">
        <v>8300</v>
      </c>
      <c r="B8272" s="1">
        <v>117201</v>
      </c>
      <c r="C8272" s="1">
        <v>861</v>
      </c>
    </row>
    <row r="8273" spans="1:3" x14ac:dyDescent="0.35">
      <c r="A8273" s="1">
        <v>8300</v>
      </c>
      <c r="B8273" s="1">
        <v>131142</v>
      </c>
      <c r="C8273" s="1">
        <v>875</v>
      </c>
    </row>
    <row r="8274" spans="1:3" x14ac:dyDescent="0.35">
      <c r="A8274" s="1">
        <v>8300</v>
      </c>
      <c r="B8274" s="1">
        <v>114424</v>
      </c>
      <c r="C8274" s="1">
        <v>854</v>
      </c>
    </row>
    <row r="8275" spans="1:3" x14ac:dyDescent="0.35">
      <c r="A8275" s="1">
        <v>8300</v>
      </c>
      <c r="B8275" s="1">
        <v>118846</v>
      </c>
      <c r="C8275" s="1">
        <v>850</v>
      </c>
    </row>
    <row r="8276" spans="1:3" x14ac:dyDescent="0.35">
      <c r="A8276" s="1">
        <v>8300</v>
      </c>
      <c r="B8276" s="1">
        <v>122324</v>
      </c>
      <c r="C8276" s="1">
        <v>898</v>
      </c>
    </row>
    <row r="8277" spans="1:3" x14ac:dyDescent="0.35">
      <c r="A8277" s="1">
        <v>8300</v>
      </c>
      <c r="B8277" s="1">
        <v>120428</v>
      </c>
      <c r="C8277" s="1">
        <v>851</v>
      </c>
    </row>
    <row r="8278" spans="1:3" x14ac:dyDescent="0.35">
      <c r="A8278" s="1">
        <v>8300</v>
      </c>
      <c r="B8278" s="1">
        <v>115901</v>
      </c>
      <c r="C8278" s="1">
        <v>853</v>
      </c>
    </row>
    <row r="8279" spans="1:3" x14ac:dyDescent="0.35">
      <c r="A8279" s="1">
        <v>8300</v>
      </c>
      <c r="B8279" s="1">
        <v>119720</v>
      </c>
      <c r="C8279" s="1">
        <v>847</v>
      </c>
    </row>
    <row r="8280" spans="1:3" x14ac:dyDescent="0.35">
      <c r="A8280" s="1">
        <v>8300</v>
      </c>
      <c r="B8280" s="1">
        <v>118789</v>
      </c>
      <c r="C8280" s="1">
        <v>863</v>
      </c>
    </row>
    <row r="8281" spans="1:3" x14ac:dyDescent="0.35">
      <c r="A8281" s="1">
        <v>8300</v>
      </c>
      <c r="B8281" s="1">
        <v>121100</v>
      </c>
      <c r="C8281" s="1">
        <v>878</v>
      </c>
    </row>
    <row r="8282" spans="1:3" x14ac:dyDescent="0.35">
      <c r="A8282" s="1">
        <v>8300</v>
      </c>
      <c r="B8282" s="1">
        <v>117604</v>
      </c>
      <c r="C8282" s="1">
        <v>956</v>
      </c>
    </row>
    <row r="8283" spans="1:3" x14ac:dyDescent="0.35">
      <c r="A8283" s="1">
        <v>8300</v>
      </c>
      <c r="B8283" s="1">
        <v>118310</v>
      </c>
      <c r="C8283" s="1">
        <v>930</v>
      </c>
    </row>
    <row r="8284" spans="1:3" x14ac:dyDescent="0.35">
      <c r="A8284" s="1">
        <v>8300</v>
      </c>
      <c r="B8284" s="1">
        <v>126365</v>
      </c>
      <c r="C8284" s="1">
        <v>943</v>
      </c>
    </row>
    <row r="8285" spans="1:3" x14ac:dyDescent="0.35">
      <c r="A8285" s="1">
        <v>8300</v>
      </c>
      <c r="B8285" s="1">
        <v>115268</v>
      </c>
      <c r="C8285" s="1">
        <v>872</v>
      </c>
    </row>
    <row r="8286" spans="1:3" x14ac:dyDescent="0.35">
      <c r="A8286" s="1">
        <v>8300</v>
      </c>
      <c r="B8286" s="1">
        <v>117133</v>
      </c>
      <c r="C8286" s="1">
        <v>875</v>
      </c>
    </row>
    <row r="8287" spans="1:3" x14ac:dyDescent="0.35">
      <c r="A8287" s="1">
        <v>8300</v>
      </c>
      <c r="B8287" s="1">
        <v>122030</v>
      </c>
      <c r="C8287" s="1">
        <v>854</v>
      </c>
    </row>
    <row r="8288" spans="1:3" x14ac:dyDescent="0.35">
      <c r="A8288" s="1">
        <v>8300</v>
      </c>
      <c r="B8288" s="1">
        <v>112756</v>
      </c>
      <c r="C8288" s="1">
        <v>862</v>
      </c>
    </row>
    <row r="8289" spans="1:3" x14ac:dyDescent="0.35">
      <c r="A8289" s="1">
        <v>8300</v>
      </c>
      <c r="B8289" s="1">
        <v>111666</v>
      </c>
      <c r="C8289" s="1">
        <v>954</v>
      </c>
    </row>
    <row r="8290" spans="1:3" x14ac:dyDescent="0.35">
      <c r="A8290" s="1">
        <v>8300</v>
      </c>
      <c r="B8290" s="1">
        <v>119861</v>
      </c>
      <c r="C8290" s="1">
        <v>945</v>
      </c>
    </row>
    <row r="8291" spans="1:3" x14ac:dyDescent="0.35">
      <c r="A8291" s="1">
        <v>8300</v>
      </c>
      <c r="B8291" s="1">
        <v>113489</v>
      </c>
      <c r="C8291" s="1">
        <v>868</v>
      </c>
    </row>
    <row r="8292" spans="1:3" x14ac:dyDescent="0.35">
      <c r="A8292" s="1">
        <v>8300</v>
      </c>
      <c r="B8292" s="1">
        <v>122631</v>
      </c>
      <c r="C8292" s="1">
        <v>864</v>
      </c>
    </row>
    <row r="8293" spans="1:3" x14ac:dyDescent="0.35">
      <c r="A8293" s="1">
        <v>8300</v>
      </c>
      <c r="B8293" s="1">
        <v>123197</v>
      </c>
      <c r="C8293" s="1">
        <v>897</v>
      </c>
    </row>
    <row r="8294" spans="1:3" x14ac:dyDescent="0.35">
      <c r="A8294" s="1">
        <v>8300</v>
      </c>
      <c r="B8294" s="1">
        <v>120551</v>
      </c>
      <c r="C8294" s="1">
        <v>851</v>
      </c>
    </row>
    <row r="8295" spans="1:3" x14ac:dyDescent="0.35">
      <c r="A8295" s="1">
        <v>8300</v>
      </c>
      <c r="B8295" s="1">
        <v>121449</v>
      </c>
      <c r="C8295" s="1">
        <v>952</v>
      </c>
    </row>
    <row r="8296" spans="1:3" x14ac:dyDescent="0.35">
      <c r="A8296" s="1">
        <v>8300</v>
      </c>
      <c r="B8296" s="1">
        <v>117196</v>
      </c>
      <c r="C8296" s="1">
        <v>878</v>
      </c>
    </row>
    <row r="8297" spans="1:3" x14ac:dyDescent="0.35">
      <c r="A8297" s="1">
        <v>8300</v>
      </c>
      <c r="B8297" s="1">
        <v>116699</v>
      </c>
      <c r="C8297" s="1">
        <v>969</v>
      </c>
    </row>
    <row r="8298" spans="1:3" x14ac:dyDescent="0.35">
      <c r="A8298" s="1">
        <v>8300</v>
      </c>
      <c r="B8298" s="1">
        <v>119425</v>
      </c>
      <c r="C8298" s="1">
        <v>942</v>
      </c>
    </row>
    <row r="8299" spans="1:3" x14ac:dyDescent="0.35">
      <c r="A8299" s="1">
        <v>8300</v>
      </c>
      <c r="B8299" s="1">
        <v>114796</v>
      </c>
      <c r="C8299" s="1">
        <v>870</v>
      </c>
    </row>
    <row r="8300" spans="1:3" x14ac:dyDescent="0.35">
      <c r="A8300" s="1">
        <v>8300</v>
      </c>
      <c r="B8300" s="1">
        <v>120700</v>
      </c>
      <c r="C8300" s="1">
        <v>861</v>
      </c>
    </row>
    <row r="8301" spans="1:3" x14ac:dyDescent="0.35">
      <c r="A8301" s="1">
        <v>8300</v>
      </c>
      <c r="B8301" s="1">
        <v>118036</v>
      </c>
      <c r="C8301" s="1">
        <v>862</v>
      </c>
    </row>
    <row r="8302" spans="1:3" x14ac:dyDescent="0.35">
      <c r="A8302" s="1">
        <v>8400</v>
      </c>
      <c r="B8302" s="1">
        <v>120250</v>
      </c>
      <c r="C8302" s="1">
        <v>859</v>
      </c>
    </row>
    <row r="8303" spans="1:3" x14ac:dyDescent="0.35">
      <c r="A8303" s="1">
        <v>8400</v>
      </c>
      <c r="B8303" s="1">
        <v>117534</v>
      </c>
      <c r="C8303" s="1">
        <v>981</v>
      </c>
    </row>
    <row r="8304" spans="1:3" x14ac:dyDescent="0.35">
      <c r="A8304" s="1">
        <v>8400</v>
      </c>
      <c r="B8304" s="1">
        <v>119904</v>
      </c>
      <c r="C8304" s="1">
        <v>886</v>
      </c>
    </row>
    <row r="8305" spans="1:3" x14ac:dyDescent="0.35">
      <c r="A8305" s="1">
        <v>8400</v>
      </c>
      <c r="B8305" s="1">
        <v>127911</v>
      </c>
      <c r="C8305" s="1">
        <v>889</v>
      </c>
    </row>
    <row r="8306" spans="1:3" x14ac:dyDescent="0.35">
      <c r="A8306" s="1">
        <v>8400</v>
      </c>
      <c r="B8306" s="1">
        <v>119942</v>
      </c>
      <c r="C8306" s="1">
        <v>939</v>
      </c>
    </row>
    <row r="8307" spans="1:3" x14ac:dyDescent="0.35">
      <c r="A8307" s="1">
        <v>8400</v>
      </c>
      <c r="B8307" s="1">
        <v>118757</v>
      </c>
      <c r="C8307" s="1">
        <v>871</v>
      </c>
    </row>
    <row r="8308" spans="1:3" x14ac:dyDescent="0.35">
      <c r="A8308" s="1">
        <v>8400</v>
      </c>
      <c r="B8308" s="1">
        <v>117808</v>
      </c>
      <c r="C8308" s="1">
        <v>852</v>
      </c>
    </row>
    <row r="8309" spans="1:3" x14ac:dyDescent="0.35">
      <c r="A8309" s="1">
        <v>8400</v>
      </c>
      <c r="B8309" s="1">
        <v>125719</v>
      </c>
      <c r="C8309" s="1">
        <v>911</v>
      </c>
    </row>
    <row r="8310" spans="1:3" x14ac:dyDescent="0.35">
      <c r="A8310" s="1">
        <v>8400</v>
      </c>
      <c r="B8310" s="1">
        <v>118802</v>
      </c>
      <c r="C8310" s="1">
        <v>861</v>
      </c>
    </row>
    <row r="8311" spans="1:3" x14ac:dyDescent="0.35">
      <c r="A8311" s="1">
        <v>8400</v>
      </c>
      <c r="B8311" s="1">
        <v>116889</v>
      </c>
      <c r="C8311" s="1">
        <v>851</v>
      </c>
    </row>
    <row r="8312" spans="1:3" x14ac:dyDescent="0.35">
      <c r="A8312" s="1">
        <v>8400</v>
      </c>
      <c r="B8312" s="1">
        <v>121589</v>
      </c>
      <c r="C8312" s="1">
        <v>852</v>
      </c>
    </row>
    <row r="8313" spans="1:3" x14ac:dyDescent="0.35">
      <c r="A8313" s="1">
        <v>8400</v>
      </c>
      <c r="B8313" s="1">
        <v>126167</v>
      </c>
      <c r="C8313" s="1">
        <v>1031</v>
      </c>
    </row>
    <row r="8314" spans="1:3" x14ac:dyDescent="0.35">
      <c r="A8314" s="1">
        <v>8400</v>
      </c>
      <c r="B8314" s="1">
        <v>128886</v>
      </c>
      <c r="C8314" s="1">
        <v>877</v>
      </c>
    </row>
    <row r="8315" spans="1:3" x14ac:dyDescent="0.35">
      <c r="A8315" s="1">
        <v>8400</v>
      </c>
      <c r="B8315" s="1">
        <v>123018</v>
      </c>
      <c r="C8315" s="1">
        <v>868</v>
      </c>
    </row>
    <row r="8316" spans="1:3" x14ac:dyDescent="0.35">
      <c r="A8316" s="1">
        <v>8400</v>
      </c>
      <c r="B8316" s="1">
        <v>122881</v>
      </c>
      <c r="C8316" s="1">
        <v>884</v>
      </c>
    </row>
    <row r="8317" spans="1:3" x14ac:dyDescent="0.35">
      <c r="A8317" s="1">
        <v>8400</v>
      </c>
      <c r="B8317" s="1">
        <v>116516</v>
      </c>
      <c r="C8317" s="1">
        <v>866</v>
      </c>
    </row>
    <row r="8318" spans="1:3" x14ac:dyDescent="0.35">
      <c r="A8318" s="1">
        <v>8400</v>
      </c>
      <c r="B8318" s="1">
        <v>116494</v>
      </c>
      <c r="C8318" s="1">
        <v>883</v>
      </c>
    </row>
    <row r="8319" spans="1:3" x14ac:dyDescent="0.35">
      <c r="A8319" s="1">
        <v>8400</v>
      </c>
      <c r="B8319" s="1">
        <v>121735</v>
      </c>
      <c r="C8319" s="1">
        <v>967</v>
      </c>
    </row>
    <row r="8320" spans="1:3" x14ac:dyDescent="0.35">
      <c r="A8320" s="1">
        <v>8400</v>
      </c>
      <c r="B8320" s="1">
        <v>116845</v>
      </c>
      <c r="C8320" s="1">
        <v>871</v>
      </c>
    </row>
    <row r="8321" spans="1:3" x14ac:dyDescent="0.35">
      <c r="A8321" s="1">
        <v>8400</v>
      </c>
      <c r="B8321" s="1">
        <v>121585</v>
      </c>
      <c r="C8321" s="1">
        <v>873</v>
      </c>
    </row>
    <row r="8322" spans="1:3" x14ac:dyDescent="0.35">
      <c r="A8322" s="1">
        <v>8400</v>
      </c>
      <c r="B8322" s="1">
        <v>125418</v>
      </c>
      <c r="C8322" s="1">
        <v>893</v>
      </c>
    </row>
    <row r="8323" spans="1:3" x14ac:dyDescent="0.35">
      <c r="A8323" s="1">
        <v>8400</v>
      </c>
      <c r="B8323" s="1">
        <v>130964</v>
      </c>
      <c r="C8323" s="1">
        <v>934</v>
      </c>
    </row>
    <row r="8324" spans="1:3" x14ac:dyDescent="0.35">
      <c r="A8324" s="1">
        <v>8400</v>
      </c>
      <c r="B8324" s="1">
        <v>123924</v>
      </c>
      <c r="C8324" s="1">
        <v>861</v>
      </c>
    </row>
    <row r="8325" spans="1:3" x14ac:dyDescent="0.35">
      <c r="A8325" s="1">
        <v>8400</v>
      </c>
      <c r="B8325" s="1">
        <v>124692</v>
      </c>
      <c r="C8325" s="1">
        <v>860</v>
      </c>
    </row>
    <row r="8326" spans="1:3" x14ac:dyDescent="0.35">
      <c r="A8326" s="1">
        <v>8400</v>
      </c>
      <c r="B8326" s="1">
        <v>119340</v>
      </c>
      <c r="C8326" s="1">
        <v>886</v>
      </c>
    </row>
    <row r="8327" spans="1:3" x14ac:dyDescent="0.35">
      <c r="A8327" s="1">
        <v>8400</v>
      </c>
      <c r="B8327" s="1">
        <v>115735</v>
      </c>
      <c r="C8327" s="1">
        <v>957</v>
      </c>
    </row>
    <row r="8328" spans="1:3" x14ac:dyDescent="0.35">
      <c r="A8328" s="1">
        <v>8400</v>
      </c>
      <c r="B8328" s="1">
        <v>119185</v>
      </c>
      <c r="C8328" s="1">
        <v>885</v>
      </c>
    </row>
    <row r="8329" spans="1:3" x14ac:dyDescent="0.35">
      <c r="A8329" s="1">
        <v>8400</v>
      </c>
      <c r="B8329" s="1">
        <v>118715</v>
      </c>
      <c r="C8329" s="1">
        <v>867</v>
      </c>
    </row>
    <row r="8330" spans="1:3" x14ac:dyDescent="0.35">
      <c r="A8330" s="1">
        <v>8400</v>
      </c>
      <c r="B8330" s="1">
        <v>119967</v>
      </c>
      <c r="C8330" s="1">
        <v>910</v>
      </c>
    </row>
    <row r="8331" spans="1:3" x14ac:dyDescent="0.35">
      <c r="A8331" s="1">
        <v>8400</v>
      </c>
      <c r="B8331" s="1">
        <v>122786</v>
      </c>
      <c r="C8331" s="1">
        <v>976</v>
      </c>
    </row>
    <row r="8332" spans="1:3" x14ac:dyDescent="0.35">
      <c r="A8332" s="1">
        <v>8400</v>
      </c>
      <c r="B8332" s="1">
        <v>120355</v>
      </c>
      <c r="C8332" s="1">
        <v>1013</v>
      </c>
    </row>
    <row r="8333" spans="1:3" x14ac:dyDescent="0.35">
      <c r="A8333" s="1">
        <v>8400</v>
      </c>
      <c r="B8333" s="1">
        <v>126198</v>
      </c>
      <c r="C8333" s="1">
        <v>885</v>
      </c>
    </row>
    <row r="8334" spans="1:3" x14ac:dyDescent="0.35">
      <c r="A8334" s="1">
        <v>8400</v>
      </c>
      <c r="B8334" s="1">
        <v>117583</v>
      </c>
      <c r="C8334" s="1">
        <v>965</v>
      </c>
    </row>
    <row r="8335" spans="1:3" x14ac:dyDescent="0.35">
      <c r="A8335" s="1">
        <v>8400</v>
      </c>
      <c r="B8335" s="1">
        <v>116802</v>
      </c>
      <c r="C8335" s="1">
        <v>860</v>
      </c>
    </row>
    <row r="8336" spans="1:3" x14ac:dyDescent="0.35">
      <c r="A8336" s="1">
        <v>8400</v>
      </c>
      <c r="B8336" s="1">
        <v>120286</v>
      </c>
      <c r="C8336" s="1">
        <v>862</v>
      </c>
    </row>
    <row r="8337" spans="1:3" x14ac:dyDescent="0.35">
      <c r="A8337" s="1">
        <v>8400</v>
      </c>
      <c r="B8337" s="1">
        <v>122888</v>
      </c>
      <c r="C8337" s="1">
        <v>963</v>
      </c>
    </row>
    <row r="8338" spans="1:3" x14ac:dyDescent="0.35">
      <c r="A8338" s="1">
        <v>8400</v>
      </c>
      <c r="B8338" s="1">
        <v>115889</v>
      </c>
      <c r="C8338" s="1">
        <v>915</v>
      </c>
    </row>
    <row r="8339" spans="1:3" x14ac:dyDescent="0.35">
      <c r="A8339" s="1">
        <v>8400</v>
      </c>
      <c r="B8339" s="1">
        <v>124371</v>
      </c>
      <c r="C8339" s="1">
        <v>984</v>
      </c>
    </row>
    <row r="8340" spans="1:3" x14ac:dyDescent="0.35">
      <c r="A8340" s="1">
        <v>8400</v>
      </c>
      <c r="B8340" s="1">
        <v>120506</v>
      </c>
      <c r="C8340" s="1">
        <v>995</v>
      </c>
    </row>
    <row r="8341" spans="1:3" x14ac:dyDescent="0.35">
      <c r="A8341" s="1">
        <v>8400</v>
      </c>
      <c r="B8341" s="1">
        <v>121030</v>
      </c>
      <c r="C8341" s="1">
        <v>863</v>
      </c>
    </row>
    <row r="8342" spans="1:3" x14ac:dyDescent="0.35">
      <c r="A8342" s="1">
        <v>8400</v>
      </c>
      <c r="B8342" s="1">
        <v>123864</v>
      </c>
      <c r="C8342" s="1">
        <v>958</v>
      </c>
    </row>
    <row r="8343" spans="1:3" x14ac:dyDescent="0.35">
      <c r="A8343" s="1">
        <v>8400</v>
      </c>
      <c r="B8343" s="1">
        <v>117787</v>
      </c>
      <c r="C8343" s="1">
        <v>867</v>
      </c>
    </row>
    <row r="8344" spans="1:3" x14ac:dyDescent="0.35">
      <c r="A8344" s="1">
        <v>8400</v>
      </c>
      <c r="B8344" s="1">
        <v>121383</v>
      </c>
      <c r="C8344" s="1">
        <v>975</v>
      </c>
    </row>
    <row r="8345" spans="1:3" x14ac:dyDescent="0.35">
      <c r="A8345" s="1">
        <v>8400</v>
      </c>
      <c r="B8345" s="1">
        <v>116489</v>
      </c>
      <c r="C8345" s="1">
        <v>867</v>
      </c>
    </row>
    <row r="8346" spans="1:3" x14ac:dyDescent="0.35">
      <c r="A8346" s="1">
        <v>8400</v>
      </c>
      <c r="B8346" s="1">
        <v>133029</v>
      </c>
      <c r="C8346" s="1">
        <v>1032</v>
      </c>
    </row>
    <row r="8347" spans="1:3" x14ac:dyDescent="0.35">
      <c r="A8347" s="1">
        <v>8400</v>
      </c>
      <c r="B8347" s="1">
        <v>118015</v>
      </c>
      <c r="C8347" s="1">
        <v>869</v>
      </c>
    </row>
    <row r="8348" spans="1:3" x14ac:dyDescent="0.35">
      <c r="A8348" s="1">
        <v>8400</v>
      </c>
      <c r="B8348" s="1">
        <v>118886</v>
      </c>
      <c r="C8348" s="1">
        <v>868</v>
      </c>
    </row>
    <row r="8349" spans="1:3" x14ac:dyDescent="0.35">
      <c r="A8349" s="1">
        <v>8400</v>
      </c>
      <c r="B8349" s="1">
        <v>127215</v>
      </c>
      <c r="C8349" s="1">
        <v>987</v>
      </c>
    </row>
    <row r="8350" spans="1:3" x14ac:dyDescent="0.35">
      <c r="A8350" s="1">
        <v>8400</v>
      </c>
      <c r="B8350" s="1">
        <v>118908</v>
      </c>
      <c r="C8350" s="1">
        <v>888</v>
      </c>
    </row>
    <row r="8351" spans="1:3" x14ac:dyDescent="0.35">
      <c r="A8351" s="1">
        <v>8400</v>
      </c>
      <c r="B8351" s="1">
        <v>123543</v>
      </c>
      <c r="C8351" s="1">
        <v>849</v>
      </c>
    </row>
    <row r="8352" spans="1:3" x14ac:dyDescent="0.35">
      <c r="A8352" s="1">
        <v>8400</v>
      </c>
      <c r="B8352" s="1">
        <v>115297</v>
      </c>
      <c r="C8352" s="1">
        <v>893</v>
      </c>
    </row>
    <row r="8353" spans="1:3" x14ac:dyDescent="0.35">
      <c r="A8353" s="1">
        <v>8400</v>
      </c>
      <c r="B8353" s="1">
        <v>123545</v>
      </c>
      <c r="C8353" s="1">
        <v>959</v>
      </c>
    </row>
    <row r="8354" spans="1:3" x14ac:dyDescent="0.35">
      <c r="A8354" s="1">
        <v>8400</v>
      </c>
      <c r="B8354" s="1">
        <v>127141</v>
      </c>
      <c r="C8354" s="1">
        <v>876</v>
      </c>
    </row>
    <row r="8355" spans="1:3" x14ac:dyDescent="0.35">
      <c r="A8355" s="1">
        <v>8400</v>
      </c>
      <c r="B8355" s="1">
        <v>123773</v>
      </c>
      <c r="C8355" s="1">
        <v>861</v>
      </c>
    </row>
    <row r="8356" spans="1:3" x14ac:dyDescent="0.35">
      <c r="A8356" s="1">
        <v>8400</v>
      </c>
      <c r="B8356" s="1">
        <v>118234</v>
      </c>
      <c r="C8356" s="1">
        <v>954</v>
      </c>
    </row>
    <row r="8357" spans="1:3" x14ac:dyDescent="0.35">
      <c r="A8357" s="1">
        <v>8400</v>
      </c>
      <c r="B8357" s="1">
        <v>130522</v>
      </c>
      <c r="C8357" s="1">
        <v>1050</v>
      </c>
    </row>
    <row r="8358" spans="1:3" x14ac:dyDescent="0.35">
      <c r="A8358" s="1">
        <v>8400</v>
      </c>
      <c r="B8358" s="1">
        <v>129736</v>
      </c>
      <c r="C8358" s="1">
        <v>877</v>
      </c>
    </row>
    <row r="8359" spans="1:3" x14ac:dyDescent="0.35">
      <c r="A8359" s="1">
        <v>8400</v>
      </c>
      <c r="B8359" s="1">
        <v>116688</v>
      </c>
      <c r="C8359" s="1">
        <v>851</v>
      </c>
    </row>
    <row r="8360" spans="1:3" x14ac:dyDescent="0.35">
      <c r="A8360" s="1">
        <v>8400</v>
      </c>
      <c r="B8360" s="1">
        <v>122387</v>
      </c>
      <c r="C8360" s="1">
        <v>1535</v>
      </c>
    </row>
    <row r="8361" spans="1:3" x14ac:dyDescent="0.35">
      <c r="A8361" s="1">
        <v>8400</v>
      </c>
      <c r="B8361" s="1">
        <v>115184</v>
      </c>
      <c r="C8361" s="1">
        <v>869</v>
      </c>
    </row>
    <row r="8362" spans="1:3" x14ac:dyDescent="0.35">
      <c r="A8362" s="1">
        <v>8400</v>
      </c>
      <c r="B8362" s="1">
        <v>119215</v>
      </c>
      <c r="C8362" s="1">
        <v>987</v>
      </c>
    </row>
    <row r="8363" spans="1:3" x14ac:dyDescent="0.35">
      <c r="A8363" s="1">
        <v>8400</v>
      </c>
      <c r="B8363" s="1">
        <v>115531</v>
      </c>
      <c r="C8363" s="1">
        <v>859</v>
      </c>
    </row>
    <row r="8364" spans="1:3" x14ac:dyDescent="0.35">
      <c r="A8364" s="1">
        <v>8400</v>
      </c>
      <c r="B8364" s="1">
        <v>117155</v>
      </c>
      <c r="C8364" s="1">
        <v>854</v>
      </c>
    </row>
    <row r="8365" spans="1:3" x14ac:dyDescent="0.35">
      <c r="A8365" s="1">
        <v>8400</v>
      </c>
      <c r="B8365" s="1">
        <v>115525</v>
      </c>
      <c r="C8365" s="1">
        <v>982</v>
      </c>
    </row>
    <row r="8366" spans="1:3" x14ac:dyDescent="0.35">
      <c r="A8366" s="1">
        <v>8400</v>
      </c>
      <c r="B8366" s="1">
        <v>113746</v>
      </c>
      <c r="C8366" s="1">
        <v>957</v>
      </c>
    </row>
    <row r="8367" spans="1:3" x14ac:dyDescent="0.35">
      <c r="A8367" s="1">
        <v>8400</v>
      </c>
      <c r="B8367" s="1">
        <v>133545</v>
      </c>
      <c r="C8367" s="1">
        <v>910</v>
      </c>
    </row>
    <row r="8368" spans="1:3" x14ac:dyDescent="0.35">
      <c r="A8368" s="1">
        <v>8400</v>
      </c>
      <c r="B8368" s="1">
        <v>117148</v>
      </c>
      <c r="C8368" s="1">
        <v>868</v>
      </c>
    </row>
    <row r="8369" spans="1:3" x14ac:dyDescent="0.35">
      <c r="A8369" s="1">
        <v>8400</v>
      </c>
      <c r="B8369" s="1">
        <v>117142</v>
      </c>
      <c r="C8369" s="1">
        <v>856</v>
      </c>
    </row>
    <row r="8370" spans="1:3" x14ac:dyDescent="0.35">
      <c r="A8370" s="1">
        <v>8400</v>
      </c>
      <c r="B8370" s="1">
        <v>123517</v>
      </c>
      <c r="C8370" s="1">
        <v>1067</v>
      </c>
    </row>
    <row r="8371" spans="1:3" x14ac:dyDescent="0.35">
      <c r="A8371" s="1">
        <v>8400</v>
      </c>
      <c r="B8371" s="1">
        <v>117263</v>
      </c>
      <c r="C8371" s="1">
        <v>870</v>
      </c>
    </row>
    <row r="8372" spans="1:3" x14ac:dyDescent="0.35">
      <c r="A8372" s="1">
        <v>8400</v>
      </c>
      <c r="B8372" s="1">
        <v>117161</v>
      </c>
      <c r="C8372" s="1">
        <v>946</v>
      </c>
    </row>
    <row r="8373" spans="1:3" x14ac:dyDescent="0.35">
      <c r="A8373" s="1">
        <v>8400</v>
      </c>
      <c r="B8373" s="1">
        <v>117792</v>
      </c>
      <c r="C8373" s="1">
        <v>1002</v>
      </c>
    </row>
    <row r="8374" spans="1:3" x14ac:dyDescent="0.35">
      <c r="A8374" s="1">
        <v>8400</v>
      </c>
      <c r="B8374" s="1">
        <v>117630</v>
      </c>
      <c r="C8374" s="1">
        <v>858</v>
      </c>
    </row>
    <row r="8375" spans="1:3" x14ac:dyDescent="0.35">
      <c r="A8375" s="1">
        <v>8400</v>
      </c>
      <c r="B8375" s="1">
        <v>118534</v>
      </c>
      <c r="C8375" s="1">
        <v>871</v>
      </c>
    </row>
    <row r="8376" spans="1:3" x14ac:dyDescent="0.35">
      <c r="A8376" s="1">
        <v>8400</v>
      </c>
      <c r="B8376" s="1">
        <v>128849</v>
      </c>
      <c r="C8376" s="1">
        <v>904</v>
      </c>
    </row>
    <row r="8377" spans="1:3" x14ac:dyDescent="0.35">
      <c r="A8377" s="1">
        <v>8400</v>
      </c>
      <c r="B8377" s="1">
        <v>115711</v>
      </c>
      <c r="C8377" s="1">
        <v>994</v>
      </c>
    </row>
    <row r="8378" spans="1:3" x14ac:dyDescent="0.35">
      <c r="A8378" s="1">
        <v>8400</v>
      </c>
      <c r="B8378" s="1">
        <v>114341</v>
      </c>
      <c r="C8378" s="1">
        <v>967</v>
      </c>
    </row>
    <row r="8379" spans="1:3" x14ac:dyDescent="0.35">
      <c r="A8379" s="1">
        <v>8400</v>
      </c>
      <c r="B8379" s="1">
        <v>133076</v>
      </c>
      <c r="C8379" s="1">
        <v>909</v>
      </c>
    </row>
    <row r="8380" spans="1:3" x14ac:dyDescent="0.35">
      <c r="A8380" s="1">
        <v>8400</v>
      </c>
      <c r="B8380" s="1">
        <v>125223</v>
      </c>
      <c r="C8380" s="1">
        <v>887</v>
      </c>
    </row>
    <row r="8381" spans="1:3" x14ac:dyDescent="0.35">
      <c r="A8381" s="1">
        <v>8400</v>
      </c>
      <c r="B8381" s="1">
        <v>116143</v>
      </c>
      <c r="C8381" s="1">
        <v>878</v>
      </c>
    </row>
    <row r="8382" spans="1:3" x14ac:dyDescent="0.35">
      <c r="A8382" s="1">
        <v>8400</v>
      </c>
      <c r="B8382" s="1">
        <v>122314</v>
      </c>
      <c r="C8382" s="1">
        <v>1013</v>
      </c>
    </row>
    <row r="8383" spans="1:3" x14ac:dyDescent="0.35">
      <c r="A8383" s="1">
        <v>8400</v>
      </c>
      <c r="B8383" s="1">
        <v>121125</v>
      </c>
      <c r="C8383" s="1">
        <v>876</v>
      </c>
    </row>
    <row r="8384" spans="1:3" x14ac:dyDescent="0.35">
      <c r="A8384" s="1">
        <v>8400</v>
      </c>
      <c r="B8384" s="1">
        <v>120881</v>
      </c>
      <c r="C8384" s="1">
        <v>850</v>
      </c>
    </row>
    <row r="8385" spans="1:3" x14ac:dyDescent="0.35">
      <c r="A8385" s="1">
        <v>8400</v>
      </c>
      <c r="B8385" s="1">
        <v>119022</v>
      </c>
      <c r="C8385" s="1">
        <v>848</v>
      </c>
    </row>
    <row r="8386" spans="1:3" x14ac:dyDescent="0.35">
      <c r="A8386" s="1">
        <v>8400</v>
      </c>
      <c r="B8386" s="1">
        <v>118686</v>
      </c>
      <c r="C8386" s="1">
        <v>972</v>
      </c>
    </row>
    <row r="8387" spans="1:3" x14ac:dyDescent="0.35">
      <c r="A8387" s="1">
        <v>8400</v>
      </c>
      <c r="B8387" s="1">
        <v>116028</v>
      </c>
      <c r="C8387" s="1">
        <v>960</v>
      </c>
    </row>
    <row r="8388" spans="1:3" x14ac:dyDescent="0.35">
      <c r="A8388" s="1">
        <v>8400</v>
      </c>
      <c r="B8388" s="1">
        <v>121369</v>
      </c>
      <c r="C8388" s="1">
        <v>1022</v>
      </c>
    </row>
    <row r="8389" spans="1:3" x14ac:dyDescent="0.35">
      <c r="A8389" s="1">
        <v>8400</v>
      </c>
      <c r="B8389" s="1">
        <v>118133</v>
      </c>
      <c r="C8389" s="1">
        <v>860</v>
      </c>
    </row>
    <row r="8390" spans="1:3" x14ac:dyDescent="0.35">
      <c r="A8390" s="1">
        <v>8400</v>
      </c>
      <c r="B8390" s="1">
        <v>116694</v>
      </c>
      <c r="C8390" s="1">
        <v>940</v>
      </c>
    </row>
    <row r="8391" spans="1:3" x14ac:dyDescent="0.35">
      <c r="A8391" s="1">
        <v>8400</v>
      </c>
      <c r="B8391" s="1">
        <v>115828</v>
      </c>
      <c r="C8391" s="1">
        <v>889</v>
      </c>
    </row>
    <row r="8392" spans="1:3" x14ac:dyDescent="0.35">
      <c r="A8392" s="1">
        <v>8400</v>
      </c>
      <c r="B8392" s="1">
        <v>126052</v>
      </c>
      <c r="C8392" s="1">
        <v>1072</v>
      </c>
    </row>
    <row r="8393" spans="1:3" x14ac:dyDescent="0.35">
      <c r="A8393" s="1">
        <v>8400</v>
      </c>
      <c r="B8393" s="1">
        <v>121576</v>
      </c>
      <c r="C8393" s="1">
        <v>886</v>
      </c>
    </row>
    <row r="8394" spans="1:3" x14ac:dyDescent="0.35">
      <c r="A8394" s="1">
        <v>8400</v>
      </c>
      <c r="B8394" s="1">
        <v>116064</v>
      </c>
      <c r="C8394" s="1">
        <v>871</v>
      </c>
    </row>
    <row r="8395" spans="1:3" x14ac:dyDescent="0.35">
      <c r="A8395" s="1">
        <v>8400</v>
      </c>
      <c r="B8395" s="1">
        <v>119155</v>
      </c>
      <c r="C8395" s="1">
        <v>924</v>
      </c>
    </row>
    <row r="8396" spans="1:3" x14ac:dyDescent="0.35">
      <c r="A8396" s="1">
        <v>8400</v>
      </c>
      <c r="B8396" s="1">
        <v>121872</v>
      </c>
      <c r="C8396" s="1">
        <v>885</v>
      </c>
    </row>
    <row r="8397" spans="1:3" x14ac:dyDescent="0.35">
      <c r="A8397" s="1">
        <v>8400</v>
      </c>
      <c r="B8397" s="1">
        <v>115840</v>
      </c>
      <c r="C8397" s="1">
        <v>860</v>
      </c>
    </row>
    <row r="8398" spans="1:3" x14ac:dyDescent="0.35">
      <c r="A8398" s="1">
        <v>8400</v>
      </c>
      <c r="B8398" s="1">
        <v>113961</v>
      </c>
      <c r="C8398" s="1">
        <v>872</v>
      </c>
    </row>
    <row r="8399" spans="1:3" x14ac:dyDescent="0.35">
      <c r="A8399" s="1">
        <v>8400</v>
      </c>
      <c r="B8399" s="1">
        <v>119193</v>
      </c>
      <c r="C8399" s="1">
        <v>1623</v>
      </c>
    </row>
    <row r="8400" spans="1:3" x14ac:dyDescent="0.35">
      <c r="A8400" s="1">
        <v>8400</v>
      </c>
      <c r="B8400" s="1">
        <v>116933</v>
      </c>
      <c r="C8400" s="1">
        <v>946</v>
      </c>
    </row>
    <row r="8401" spans="1:3" x14ac:dyDescent="0.35">
      <c r="A8401" s="1">
        <v>8400</v>
      </c>
      <c r="B8401" s="1">
        <v>116994</v>
      </c>
      <c r="C8401" s="1">
        <v>875</v>
      </c>
    </row>
    <row r="8402" spans="1:3" x14ac:dyDescent="0.35">
      <c r="A8402" s="1">
        <v>8500</v>
      </c>
      <c r="B8402" s="1">
        <v>117735</v>
      </c>
      <c r="C8402" s="1">
        <v>975</v>
      </c>
    </row>
    <row r="8403" spans="1:3" x14ac:dyDescent="0.35">
      <c r="A8403" s="1">
        <v>8500</v>
      </c>
      <c r="B8403" s="1">
        <v>120155</v>
      </c>
      <c r="C8403" s="1">
        <v>892</v>
      </c>
    </row>
    <row r="8404" spans="1:3" x14ac:dyDescent="0.35">
      <c r="A8404" s="1">
        <v>8500</v>
      </c>
      <c r="B8404" s="1">
        <v>121517</v>
      </c>
      <c r="C8404" s="1">
        <v>865</v>
      </c>
    </row>
    <row r="8405" spans="1:3" x14ac:dyDescent="0.35">
      <c r="A8405" s="1">
        <v>8500</v>
      </c>
      <c r="B8405" s="1">
        <v>119520</v>
      </c>
      <c r="C8405" s="1">
        <v>1035</v>
      </c>
    </row>
    <row r="8406" spans="1:3" x14ac:dyDescent="0.35">
      <c r="A8406" s="1">
        <v>8500</v>
      </c>
      <c r="B8406" s="1">
        <v>119367</v>
      </c>
      <c r="C8406" s="1">
        <v>866</v>
      </c>
    </row>
    <row r="8407" spans="1:3" x14ac:dyDescent="0.35">
      <c r="A8407" s="1">
        <v>8500</v>
      </c>
      <c r="B8407" s="1">
        <v>128911</v>
      </c>
      <c r="C8407" s="1">
        <v>915</v>
      </c>
    </row>
    <row r="8408" spans="1:3" x14ac:dyDescent="0.35">
      <c r="A8408" s="1">
        <v>8500</v>
      </c>
      <c r="B8408" s="1">
        <v>119522</v>
      </c>
      <c r="C8408" s="1">
        <v>901</v>
      </c>
    </row>
    <row r="8409" spans="1:3" x14ac:dyDescent="0.35">
      <c r="A8409" s="1">
        <v>8500</v>
      </c>
      <c r="B8409" s="1">
        <v>129316</v>
      </c>
      <c r="C8409" s="1">
        <v>910</v>
      </c>
    </row>
    <row r="8410" spans="1:3" x14ac:dyDescent="0.35">
      <c r="A8410" s="1">
        <v>8500</v>
      </c>
      <c r="B8410" s="1">
        <v>121426</v>
      </c>
      <c r="C8410" s="1">
        <v>993</v>
      </c>
    </row>
    <row r="8411" spans="1:3" x14ac:dyDescent="0.35">
      <c r="A8411" s="1">
        <v>8500</v>
      </c>
      <c r="B8411" s="1">
        <v>124552</v>
      </c>
      <c r="C8411" s="1">
        <v>879</v>
      </c>
    </row>
    <row r="8412" spans="1:3" x14ac:dyDescent="0.35">
      <c r="A8412" s="1">
        <v>8500</v>
      </c>
      <c r="B8412" s="1">
        <v>122977</v>
      </c>
      <c r="C8412" s="1">
        <v>979</v>
      </c>
    </row>
    <row r="8413" spans="1:3" x14ac:dyDescent="0.35">
      <c r="A8413" s="1">
        <v>8500</v>
      </c>
      <c r="B8413" s="1">
        <v>120645</v>
      </c>
      <c r="C8413" s="1">
        <v>1033</v>
      </c>
    </row>
    <row r="8414" spans="1:3" x14ac:dyDescent="0.35">
      <c r="A8414" s="1">
        <v>8500</v>
      </c>
      <c r="B8414" s="1">
        <v>121217</v>
      </c>
      <c r="C8414" s="1">
        <v>885</v>
      </c>
    </row>
    <row r="8415" spans="1:3" x14ac:dyDescent="0.35">
      <c r="A8415" s="1">
        <v>8500</v>
      </c>
      <c r="B8415" s="1">
        <v>123306</v>
      </c>
      <c r="C8415" s="1">
        <v>897</v>
      </c>
    </row>
    <row r="8416" spans="1:3" x14ac:dyDescent="0.35">
      <c r="A8416" s="1">
        <v>8500</v>
      </c>
      <c r="B8416" s="1">
        <v>115374</v>
      </c>
      <c r="C8416" s="1">
        <v>866</v>
      </c>
    </row>
    <row r="8417" spans="1:3" x14ac:dyDescent="0.35">
      <c r="A8417" s="1">
        <v>8500</v>
      </c>
      <c r="B8417" s="1">
        <v>123040</v>
      </c>
      <c r="C8417" s="1">
        <v>980</v>
      </c>
    </row>
    <row r="8418" spans="1:3" x14ac:dyDescent="0.35">
      <c r="A8418" s="1">
        <v>8500</v>
      </c>
      <c r="B8418" s="1">
        <v>122885</v>
      </c>
      <c r="C8418" s="1">
        <v>895</v>
      </c>
    </row>
    <row r="8419" spans="1:3" x14ac:dyDescent="0.35">
      <c r="A8419" s="1">
        <v>8500</v>
      </c>
      <c r="B8419" s="1">
        <v>122346</v>
      </c>
      <c r="C8419" s="1">
        <v>998</v>
      </c>
    </row>
    <row r="8420" spans="1:3" x14ac:dyDescent="0.35">
      <c r="A8420" s="1">
        <v>8500</v>
      </c>
      <c r="B8420" s="1">
        <v>122297</v>
      </c>
      <c r="C8420" s="1">
        <v>952</v>
      </c>
    </row>
    <row r="8421" spans="1:3" x14ac:dyDescent="0.35">
      <c r="A8421" s="1">
        <v>8500</v>
      </c>
      <c r="B8421" s="1">
        <v>118476</v>
      </c>
      <c r="C8421" s="1">
        <v>989</v>
      </c>
    </row>
    <row r="8422" spans="1:3" x14ac:dyDescent="0.35">
      <c r="A8422" s="1">
        <v>8500</v>
      </c>
      <c r="B8422" s="1">
        <v>121510</v>
      </c>
      <c r="C8422" s="1">
        <v>896</v>
      </c>
    </row>
    <row r="8423" spans="1:3" x14ac:dyDescent="0.35">
      <c r="A8423" s="1">
        <v>8500</v>
      </c>
      <c r="B8423" s="1">
        <v>120117</v>
      </c>
      <c r="C8423" s="1">
        <v>856</v>
      </c>
    </row>
    <row r="8424" spans="1:3" x14ac:dyDescent="0.35">
      <c r="A8424" s="1">
        <v>8500</v>
      </c>
      <c r="B8424" s="1">
        <v>124732</v>
      </c>
      <c r="C8424" s="1">
        <v>880</v>
      </c>
    </row>
    <row r="8425" spans="1:3" x14ac:dyDescent="0.35">
      <c r="A8425" s="1">
        <v>8500</v>
      </c>
      <c r="B8425" s="1">
        <v>121008</v>
      </c>
      <c r="C8425" s="1">
        <v>901</v>
      </c>
    </row>
    <row r="8426" spans="1:3" x14ac:dyDescent="0.35">
      <c r="A8426" s="1">
        <v>8500</v>
      </c>
      <c r="B8426" s="1">
        <v>128187</v>
      </c>
      <c r="C8426" s="1">
        <v>889</v>
      </c>
    </row>
    <row r="8427" spans="1:3" x14ac:dyDescent="0.35">
      <c r="A8427" s="1">
        <v>8500</v>
      </c>
      <c r="B8427" s="1">
        <v>121662</v>
      </c>
      <c r="C8427" s="1">
        <v>894</v>
      </c>
    </row>
    <row r="8428" spans="1:3" x14ac:dyDescent="0.35">
      <c r="A8428" s="1">
        <v>8500</v>
      </c>
      <c r="B8428" s="1">
        <v>123892</v>
      </c>
      <c r="C8428" s="1">
        <v>897</v>
      </c>
    </row>
    <row r="8429" spans="1:3" x14ac:dyDescent="0.35">
      <c r="A8429" s="1">
        <v>8500</v>
      </c>
      <c r="B8429" s="1">
        <v>117796</v>
      </c>
      <c r="C8429" s="1">
        <v>870</v>
      </c>
    </row>
    <row r="8430" spans="1:3" x14ac:dyDescent="0.35">
      <c r="A8430" s="1">
        <v>8500</v>
      </c>
      <c r="B8430" s="1">
        <v>118976</v>
      </c>
      <c r="C8430" s="1">
        <v>891</v>
      </c>
    </row>
    <row r="8431" spans="1:3" x14ac:dyDescent="0.35">
      <c r="A8431" s="1">
        <v>8500</v>
      </c>
      <c r="B8431" s="1">
        <v>116790</v>
      </c>
      <c r="C8431" s="1">
        <v>882</v>
      </c>
    </row>
    <row r="8432" spans="1:3" x14ac:dyDescent="0.35">
      <c r="A8432" s="1">
        <v>8500</v>
      </c>
      <c r="B8432" s="1">
        <v>124983</v>
      </c>
      <c r="C8432" s="1">
        <v>884</v>
      </c>
    </row>
    <row r="8433" spans="1:3" x14ac:dyDescent="0.35">
      <c r="A8433" s="1">
        <v>8500</v>
      </c>
      <c r="B8433" s="1">
        <v>120415</v>
      </c>
      <c r="C8433" s="1">
        <v>902</v>
      </c>
    </row>
    <row r="8434" spans="1:3" x14ac:dyDescent="0.35">
      <c r="A8434" s="1">
        <v>8500</v>
      </c>
      <c r="B8434" s="1">
        <v>115835</v>
      </c>
      <c r="C8434" s="1">
        <v>877</v>
      </c>
    </row>
    <row r="8435" spans="1:3" x14ac:dyDescent="0.35">
      <c r="A8435" s="1">
        <v>8500</v>
      </c>
      <c r="B8435" s="1">
        <v>124379</v>
      </c>
      <c r="C8435" s="1">
        <v>861</v>
      </c>
    </row>
    <row r="8436" spans="1:3" x14ac:dyDescent="0.35">
      <c r="A8436" s="1">
        <v>8500</v>
      </c>
      <c r="B8436" s="1">
        <v>120578</v>
      </c>
      <c r="C8436" s="1">
        <v>857</v>
      </c>
    </row>
    <row r="8437" spans="1:3" x14ac:dyDescent="0.35">
      <c r="A8437" s="1">
        <v>8500</v>
      </c>
      <c r="B8437" s="1">
        <v>119388</v>
      </c>
      <c r="C8437" s="1">
        <v>900</v>
      </c>
    </row>
    <row r="8438" spans="1:3" x14ac:dyDescent="0.35">
      <c r="A8438" s="1">
        <v>8500</v>
      </c>
      <c r="B8438" s="1">
        <v>120630</v>
      </c>
      <c r="C8438" s="1">
        <v>981</v>
      </c>
    </row>
    <row r="8439" spans="1:3" x14ac:dyDescent="0.35">
      <c r="A8439" s="1">
        <v>8500</v>
      </c>
      <c r="B8439" s="1">
        <v>125030</v>
      </c>
      <c r="C8439" s="1">
        <v>862</v>
      </c>
    </row>
    <row r="8440" spans="1:3" x14ac:dyDescent="0.35">
      <c r="A8440" s="1">
        <v>8500</v>
      </c>
      <c r="B8440" s="1">
        <v>118773</v>
      </c>
      <c r="C8440" s="1">
        <v>909</v>
      </c>
    </row>
    <row r="8441" spans="1:3" x14ac:dyDescent="0.35">
      <c r="A8441" s="1">
        <v>8500</v>
      </c>
      <c r="B8441" s="1">
        <v>120838</v>
      </c>
      <c r="C8441" s="1">
        <v>870</v>
      </c>
    </row>
    <row r="8442" spans="1:3" x14ac:dyDescent="0.35">
      <c r="A8442" s="1">
        <v>8500</v>
      </c>
      <c r="B8442" s="1">
        <v>116643</v>
      </c>
      <c r="C8442" s="1">
        <v>876</v>
      </c>
    </row>
    <row r="8443" spans="1:3" x14ac:dyDescent="0.35">
      <c r="A8443" s="1">
        <v>8500</v>
      </c>
      <c r="B8443" s="1">
        <v>119303</v>
      </c>
      <c r="C8443" s="1">
        <v>891</v>
      </c>
    </row>
    <row r="8444" spans="1:3" x14ac:dyDescent="0.35">
      <c r="A8444" s="1">
        <v>8500</v>
      </c>
      <c r="B8444" s="1">
        <v>121063</v>
      </c>
      <c r="C8444" s="1">
        <v>893</v>
      </c>
    </row>
    <row r="8445" spans="1:3" x14ac:dyDescent="0.35">
      <c r="A8445" s="1">
        <v>8500</v>
      </c>
      <c r="B8445" s="1">
        <v>127293</v>
      </c>
      <c r="C8445" s="1">
        <v>967</v>
      </c>
    </row>
    <row r="8446" spans="1:3" x14ac:dyDescent="0.35">
      <c r="A8446" s="1">
        <v>8500</v>
      </c>
      <c r="B8446" s="1">
        <v>125855</v>
      </c>
      <c r="C8446" s="1">
        <v>882</v>
      </c>
    </row>
    <row r="8447" spans="1:3" x14ac:dyDescent="0.35">
      <c r="A8447" s="1">
        <v>8500</v>
      </c>
      <c r="B8447" s="1">
        <v>126746</v>
      </c>
      <c r="C8447" s="1">
        <v>863</v>
      </c>
    </row>
    <row r="8448" spans="1:3" x14ac:dyDescent="0.35">
      <c r="A8448" s="1">
        <v>8500</v>
      </c>
      <c r="B8448" s="1">
        <v>121817</v>
      </c>
      <c r="C8448" s="1">
        <v>897</v>
      </c>
    </row>
    <row r="8449" spans="1:3" x14ac:dyDescent="0.35">
      <c r="A8449" s="1">
        <v>8500</v>
      </c>
      <c r="B8449" s="1">
        <v>123038</v>
      </c>
      <c r="C8449" s="1">
        <v>892</v>
      </c>
    </row>
    <row r="8450" spans="1:3" x14ac:dyDescent="0.35">
      <c r="A8450" s="1">
        <v>8500</v>
      </c>
      <c r="B8450" s="1">
        <v>117361</v>
      </c>
      <c r="C8450" s="1">
        <v>879</v>
      </c>
    </row>
    <row r="8451" spans="1:3" x14ac:dyDescent="0.35">
      <c r="A8451" s="1">
        <v>8500</v>
      </c>
      <c r="B8451" s="1">
        <v>117624</v>
      </c>
      <c r="C8451" s="1">
        <v>1047</v>
      </c>
    </row>
    <row r="8452" spans="1:3" x14ac:dyDescent="0.35">
      <c r="A8452" s="1">
        <v>8500</v>
      </c>
      <c r="B8452" s="1">
        <v>119635</v>
      </c>
      <c r="C8452" s="1">
        <v>890</v>
      </c>
    </row>
    <row r="8453" spans="1:3" x14ac:dyDescent="0.35">
      <c r="A8453" s="1">
        <v>8500</v>
      </c>
      <c r="B8453" s="1">
        <v>118913</v>
      </c>
      <c r="C8453" s="1">
        <v>963</v>
      </c>
    </row>
    <row r="8454" spans="1:3" x14ac:dyDescent="0.35">
      <c r="A8454" s="1">
        <v>8500</v>
      </c>
      <c r="B8454" s="1">
        <v>126442</v>
      </c>
      <c r="C8454" s="1">
        <v>893</v>
      </c>
    </row>
    <row r="8455" spans="1:3" x14ac:dyDescent="0.35">
      <c r="A8455" s="1">
        <v>8500</v>
      </c>
      <c r="B8455" s="1">
        <v>114102</v>
      </c>
      <c r="C8455" s="1">
        <v>910</v>
      </c>
    </row>
    <row r="8456" spans="1:3" x14ac:dyDescent="0.35">
      <c r="A8456" s="1">
        <v>8500</v>
      </c>
      <c r="B8456" s="1">
        <v>122776</v>
      </c>
      <c r="C8456" s="1">
        <v>997</v>
      </c>
    </row>
    <row r="8457" spans="1:3" x14ac:dyDescent="0.35">
      <c r="A8457" s="1">
        <v>8500</v>
      </c>
      <c r="B8457" s="1">
        <v>120197</v>
      </c>
      <c r="C8457" s="1">
        <v>897</v>
      </c>
    </row>
    <row r="8458" spans="1:3" x14ac:dyDescent="0.35">
      <c r="A8458" s="1">
        <v>8500</v>
      </c>
      <c r="B8458" s="1">
        <v>116182</v>
      </c>
      <c r="C8458" s="1">
        <v>886</v>
      </c>
    </row>
    <row r="8459" spans="1:3" x14ac:dyDescent="0.35">
      <c r="A8459" s="1">
        <v>8500</v>
      </c>
      <c r="B8459" s="1">
        <v>120872</v>
      </c>
      <c r="C8459" s="1">
        <v>904</v>
      </c>
    </row>
    <row r="8460" spans="1:3" x14ac:dyDescent="0.35">
      <c r="A8460" s="1">
        <v>8500</v>
      </c>
      <c r="B8460" s="1">
        <v>122754</v>
      </c>
      <c r="C8460" s="1">
        <v>896</v>
      </c>
    </row>
    <row r="8461" spans="1:3" x14ac:dyDescent="0.35">
      <c r="A8461" s="1">
        <v>8500</v>
      </c>
      <c r="B8461" s="1">
        <v>121819</v>
      </c>
      <c r="C8461" s="1">
        <v>965</v>
      </c>
    </row>
    <row r="8462" spans="1:3" x14ac:dyDescent="0.35">
      <c r="A8462" s="1">
        <v>8500</v>
      </c>
      <c r="B8462" s="1">
        <v>122008</v>
      </c>
      <c r="C8462" s="1">
        <v>953</v>
      </c>
    </row>
    <row r="8463" spans="1:3" x14ac:dyDescent="0.35">
      <c r="A8463" s="1">
        <v>8500</v>
      </c>
      <c r="B8463" s="1">
        <v>127507</v>
      </c>
      <c r="C8463" s="1">
        <v>959</v>
      </c>
    </row>
    <row r="8464" spans="1:3" x14ac:dyDescent="0.35">
      <c r="A8464" s="1">
        <v>8500</v>
      </c>
      <c r="B8464" s="1">
        <v>119939</v>
      </c>
      <c r="C8464" s="1">
        <v>1035</v>
      </c>
    </row>
    <row r="8465" spans="1:3" x14ac:dyDescent="0.35">
      <c r="A8465" s="1">
        <v>8500</v>
      </c>
      <c r="B8465" s="1">
        <v>120486</v>
      </c>
      <c r="C8465" s="1">
        <v>999</v>
      </c>
    </row>
    <row r="8466" spans="1:3" x14ac:dyDescent="0.35">
      <c r="A8466" s="1">
        <v>8500</v>
      </c>
      <c r="B8466" s="1">
        <v>118664</v>
      </c>
      <c r="C8466" s="1">
        <v>981</v>
      </c>
    </row>
    <row r="8467" spans="1:3" x14ac:dyDescent="0.35">
      <c r="A8467" s="1">
        <v>8500</v>
      </c>
      <c r="B8467" s="1">
        <v>127984</v>
      </c>
      <c r="C8467" s="1">
        <v>916</v>
      </c>
    </row>
    <row r="8468" spans="1:3" x14ac:dyDescent="0.35">
      <c r="A8468" s="1">
        <v>8500</v>
      </c>
      <c r="B8468" s="1">
        <v>134614</v>
      </c>
      <c r="C8468" s="1">
        <v>979</v>
      </c>
    </row>
    <row r="8469" spans="1:3" x14ac:dyDescent="0.35">
      <c r="A8469" s="1">
        <v>8500</v>
      </c>
      <c r="B8469" s="1">
        <v>120939</v>
      </c>
      <c r="C8469" s="1">
        <v>989</v>
      </c>
    </row>
    <row r="8470" spans="1:3" x14ac:dyDescent="0.35">
      <c r="A8470" s="1">
        <v>8500</v>
      </c>
      <c r="B8470" s="1">
        <v>120178</v>
      </c>
      <c r="C8470" s="1">
        <v>890</v>
      </c>
    </row>
    <row r="8471" spans="1:3" x14ac:dyDescent="0.35">
      <c r="A8471" s="1">
        <v>8500</v>
      </c>
      <c r="B8471" s="1">
        <v>118966</v>
      </c>
      <c r="C8471" s="1">
        <v>877</v>
      </c>
    </row>
    <row r="8472" spans="1:3" x14ac:dyDescent="0.35">
      <c r="A8472" s="1">
        <v>8500</v>
      </c>
      <c r="B8472" s="1">
        <v>124897</v>
      </c>
      <c r="C8472" s="1">
        <v>989</v>
      </c>
    </row>
    <row r="8473" spans="1:3" x14ac:dyDescent="0.35">
      <c r="A8473" s="1">
        <v>8500</v>
      </c>
      <c r="B8473" s="1">
        <v>121944</v>
      </c>
      <c r="C8473" s="1">
        <v>978</v>
      </c>
    </row>
    <row r="8474" spans="1:3" x14ac:dyDescent="0.35">
      <c r="A8474" s="1">
        <v>8500</v>
      </c>
      <c r="B8474" s="1">
        <v>120570</v>
      </c>
      <c r="C8474" s="1">
        <v>862</v>
      </c>
    </row>
    <row r="8475" spans="1:3" x14ac:dyDescent="0.35">
      <c r="A8475" s="1">
        <v>8500</v>
      </c>
      <c r="B8475" s="1">
        <v>131833</v>
      </c>
      <c r="C8475" s="1">
        <v>870</v>
      </c>
    </row>
    <row r="8476" spans="1:3" x14ac:dyDescent="0.35">
      <c r="A8476" s="1">
        <v>8500</v>
      </c>
      <c r="B8476" s="1">
        <v>120436</v>
      </c>
      <c r="C8476" s="1">
        <v>884</v>
      </c>
    </row>
    <row r="8477" spans="1:3" x14ac:dyDescent="0.35">
      <c r="A8477" s="1">
        <v>8500</v>
      </c>
      <c r="B8477" s="1">
        <v>118323</v>
      </c>
      <c r="C8477" s="1">
        <v>894</v>
      </c>
    </row>
    <row r="8478" spans="1:3" x14ac:dyDescent="0.35">
      <c r="A8478" s="1">
        <v>8500</v>
      </c>
      <c r="B8478" s="1">
        <v>134664</v>
      </c>
      <c r="C8478" s="1">
        <v>989</v>
      </c>
    </row>
    <row r="8479" spans="1:3" x14ac:dyDescent="0.35">
      <c r="A8479" s="1">
        <v>8500</v>
      </c>
      <c r="B8479" s="1">
        <v>128619</v>
      </c>
      <c r="C8479" s="1">
        <v>1052</v>
      </c>
    </row>
    <row r="8480" spans="1:3" x14ac:dyDescent="0.35">
      <c r="A8480" s="1">
        <v>8500</v>
      </c>
      <c r="B8480" s="1">
        <v>116380</v>
      </c>
      <c r="C8480" s="1">
        <v>876</v>
      </c>
    </row>
    <row r="8481" spans="1:3" x14ac:dyDescent="0.35">
      <c r="A8481" s="1">
        <v>8500</v>
      </c>
      <c r="B8481" s="1">
        <v>119085</v>
      </c>
      <c r="C8481" s="1">
        <v>879</v>
      </c>
    </row>
    <row r="8482" spans="1:3" x14ac:dyDescent="0.35">
      <c r="A8482" s="1">
        <v>8500</v>
      </c>
      <c r="B8482" s="1">
        <v>116890</v>
      </c>
      <c r="C8482" s="1">
        <v>889</v>
      </c>
    </row>
    <row r="8483" spans="1:3" x14ac:dyDescent="0.35">
      <c r="A8483" s="1">
        <v>8500</v>
      </c>
      <c r="B8483" s="1">
        <v>119811</v>
      </c>
      <c r="C8483" s="1">
        <v>891</v>
      </c>
    </row>
    <row r="8484" spans="1:3" x14ac:dyDescent="0.35">
      <c r="A8484" s="1">
        <v>8500</v>
      </c>
      <c r="B8484" s="1">
        <v>124266</v>
      </c>
      <c r="C8484" s="1">
        <v>908</v>
      </c>
    </row>
    <row r="8485" spans="1:3" x14ac:dyDescent="0.35">
      <c r="A8485" s="1">
        <v>8500</v>
      </c>
      <c r="B8485" s="1">
        <v>120564</v>
      </c>
      <c r="C8485" s="1">
        <v>898</v>
      </c>
    </row>
    <row r="8486" spans="1:3" x14ac:dyDescent="0.35">
      <c r="A8486" s="1">
        <v>8500</v>
      </c>
      <c r="B8486" s="1">
        <v>128286</v>
      </c>
      <c r="C8486" s="1">
        <v>974</v>
      </c>
    </row>
    <row r="8487" spans="1:3" x14ac:dyDescent="0.35">
      <c r="A8487" s="1">
        <v>8500</v>
      </c>
      <c r="B8487" s="1">
        <v>121642</v>
      </c>
      <c r="C8487" s="1">
        <v>876</v>
      </c>
    </row>
    <row r="8488" spans="1:3" x14ac:dyDescent="0.35">
      <c r="A8488" s="1">
        <v>8500</v>
      </c>
      <c r="B8488" s="1">
        <v>116231</v>
      </c>
      <c r="C8488" s="1">
        <v>886</v>
      </c>
    </row>
    <row r="8489" spans="1:3" x14ac:dyDescent="0.35">
      <c r="A8489" s="1">
        <v>8500</v>
      </c>
      <c r="B8489" s="1">
        <v>119267</v>
      </c>
      <c r="C8489" s="1">
        <v>878</v>
      </c>
    </row>
    <row r="8490" spans="1:3" x14ac:dyDescent="0.35">
      <c r="A8490" s="1">
        <v>8500</v>
      </c>
      <c r="B8490" s="1">
        <v>116968</v>
      </c>
      <c r="C8490" s="1">
        <v>1062</v>
      </c>
    </row>
    <row r="8491" spans="1:3" x14ac:dyDescent="0.35">
      <c r="A8491" s="1">
        <v>8500</v>
      </c>
      <c r="B8491" s="1">
        <v>119333</v>
      </c>
      <c r="C8491" s="1">
        <v>979</v>
      </c>
    </row>
    <row r="8492" spans="1:3" x14ac:dyDescent="0.35">
      <c r="A8492" s="1">
        <v>8500</v>
      </c>
      <c r="B8492" s="1">
        <v>120828</v>
      </c>
      <c r="C8492" s="1">
        <v>999</v>
      </c>
    </row>
    <row r="8493" spans="1:3" x14ac:dyDescent="0.35">
      <c r="A8493" s="1">
        <v>8500</v>
      </c>
      <c r="B8493" s="1">
        <v>128576</v>
      </c>
      <c r="C8493" s="1">
        <v>978</v>
      </c>
    </row>
    <row r="8494" spans="1:3" x14ac:dyDescent="0.35">
      <c r="A8494" s="1">
        <v>8500</v>
      </c>
      <c r="B8494" s="1">
        <v>118251</v>
      </c>
      <c r="C8494" s="1">
        <v>985</v>
      </c>
    </row>
    <row r="8495" spans="1:3" x14ac:dyDescent="0.35">
      <c r="A8495" s="1">
        <v>8500</v>
      </c>
      <c r="B8495" s="1">
        <v>124353</v>
      </c>
      <c r="C8495" s="1">
        <v>919</v>
      </c>
    </row>
    <row r="8496" spans="1:3" x14ac:dyDescent="0.35">
      <c r="A8496" s="1">
        <v>8500</v>
      </c>
      <c r="B8496" s="1">
        <v>119245</v>
      </c>
      <c r="C8496" s="1">
        <v>885</v>
      </c>
    </row>
    <row r="8497" spans="1:3" x14ac:dyDescent="0.35">
      <c r="A8497" s="1">
        <v>8500</v>
      </c>
      <c r="B8497" s="1">
        <v>116972</v>
      </c>
      <c r="C8497" s="1">
        <v>875</v>
      </c>
    </row>
    <row r="8498" spans="1:3" x14ac:dyDescent="0.35">
      <c r="A8498" s="1">
        <v>8500</v>
      </c>
      <c r="B8498" s="1">
        <v>123718</v>
      </c>
      <c r="C8498" s="1">
        <v>998</v>
      </c>
    </row>
    <row r="8499" spans="1:3" x14ac:dyDescent="0.35">
      <c r="A8499" s="1">
        <v>8500</v>
      </c>
      <c r="B8499" s="1">
        <v>127329</v>
      </c>
      <c r="C8499" s="1">
        <v>1613</v>
      </c>
    </row>
    <row r="8500" spans="1:3" x14ac:dyDescent="0.35">
      <c r="A8500" s="1">
        <v>8500</v>
      </c>
      <c r="B8500" s="1">
        <v>119917</v>
      </c>
      <c r="C8500" s="1">
        <v>887</v>
      </c>
    </row>
    <row r="8501" spans="1:3" x14ac:dyDescent="0.35">
      <c r="A8501" s="1">
        <v>8500</v>
      </c>
      <c r="B8501" s="1">
        <v>120519</v>
      </c>
      <c r="C8501" s="1">
        <v>891</v>
      </c>
    </row>
    <row r="8502" spans="1:3" x14ac:dyDescent="0.35">
      <c r="A8502" s="1">
        <v>8600</v>
      </c>
      <c r="B8502" s="1">
        <v>130354</v>
      </c>
      <c r="C8502" s="1">
        <v>873</v>
      </c>
    </row>
    <row r="8503" spans="1:3" x14ac:dyDescent="0.35">
      <c r="A8503" s="1">
        <v>8600</v>
      </c>
      <c r="B8503" s="1">
        <v>140379</v>
      </c>
      <c r="C8503" s="1">
        <v>937</v>
      </c>
    </row>
    <row r="8504" spans="1:3" x14ac:dyDescent="0.35">
      <c r="A8504" s="1">
        <v>8600</v>
      </c>
      <c r="B8504" s="1">
        <v>119284</v>
      </c>
      <c r="C8504" s="1">
        <v>907</v>
      </c>
    </row>
    <row r="8505" spans="1:3" x14ac:dyDescent="0.35">
      <c r="A8505" s="1">
        <v>8600</v>
      </c>
      <c r="B8505" s="1">
        <v>124511</v>
      </c>
      <c r="C8505" s="1">
        <v>907</v>
      </c>
    </row>
    <row r="8506" spans="1:3" x14ac:dyDescent="0.35">
      <c r="A8506" s="1">
        <v>8600</v>
      </c>
      <c r="B8506" s="1">
        <v>124944</v>
      </c>
      <c r="C8506" s="1">
        <v>918</v>
      </c>
    </row>
    <row r="8507" spans="1:3" x14ac:dyDescent="0.35">
      <c r="A8507" s="1">
        <v>8600</v>
      </c>
      <c r="B8507" s="1">
        <v>121798</v>
      </c>
      <c r="C8507" s="1">
        <v>889</v>
      </c>
    </row>
    <row r="8508" spans="1:3" x14ac:dyDescent="0.35">
      <c r="A8508" s="1">
        <v>8600</v>
      </c>
      <c r="B8508" s="1">
        <v>122224</v>
      </c>
      <c r="C8508" s="1">
        <v>1032</v>
      </c>
    </row>
    <row r="8509" spans="1:3" x14ac:dyDescent="0.35">
      <c r="A8509" s="1">
        <v>8600</v>
      </c>
      <c r="B8509" s="1">
        <v>118724</v>
      </c>
      <c r="C8509" s="1">
        <v>1030</v>
      </c>
    </row>
    <row r="8510" spans="1:3" x14ac:dyDescent="0.35">
      <c r="A8510" s="1">
        <v>8600</v>
      </c>
      <c r="B8510" s="1">
        <v>120816</v>
      </c>
      <c r="C8510" s="1">
        <v>897</v>
      </c>
    </row>
    <row r="8511" spans="1:3" x14ac:dyDescent="0.35">
      <c r="A8511" s="1">
        <v>8600</v>
      </c>
      <c r="B8511" s="1">
        <v>126825</v>
      </c>
      <c r="C8511" s="1">
        <v>890</v>
      </c>
    </row>
    <row r="8512" spans="1:3" x14ac:dyDescent="0.35">
      <c r="A8512" s="1">
        <v>8600</v>
      </c>
      <c r="B8512" s="1">
        <v>126630</v>
      </c>
      <c r="C8512" s="1">
        <v>896</v>
      </c>
    </row>
    <row r="8513" spans="1:3" x14ac:dyDescent="0.35">
      <c r="A8513" s="1">
        <v>8600</v>
      </c>
      <c r="B8513" s="1">
        <v>118087</v>
      </c>
      <c r="C8513" s="1">
        <v>994</v>
      </c>
    </row>
    <row r="8514" spans="1:3" x14ac:dyDescent="0.35">
      <c r="A8514" s="1">
        <v>8600</v>
      </c>
      <c r="B8514" s="1">
        <v>122676</v>
      </c>
      <c r="C8514" s="1">
        <v>996</v>
      </c>
    </row>
    <row r="8515" spans="1:3" x14ac:dyDescent="0.35">
      <c r="A8515" s="1">
        <v>8600</v>
      </c>
      <c r="B8515" s="1">
        <v>118219</v>
      </c>
      <c r="C8515" s="1">
        <v>887</v>
      </c>
    </row>
    <row r="8516" spans="1:3" x14ac:dyDescent="0.35">
      <c r="A8516" s="1">
        <v>8600</v>
      </c>
      <c r="B8516" s="1">
        <v>121157</v>
      </c>
      <c r="C8516" s="1">
        <v>884</v>
      </c>
    </row>
    <row r="8517" spans="1:3" x14ac:dyDescent="0.35">
      <c r="A8517" s="1">
        <v>8600</v>
      </c>
      <c r="B8517" s="1">
        <v>126361</v>
      </c>
      <c r="C8517" s="1">
        <v>1130</v>
      </c>
    </row>
    <row r="8518" spans="1:3" x14ac:dyDescent="0.35">
      <c r="A8518" s="1">
        <v>8600</v>
      </c>
      <c r="B8518" s="1">
        <v>122871</v>
      </c>
      <c r="C8518" s="1">
        <v>913</v>
      </c>
    </row>
    <row r="8519" spans="1:3" x14ac:dyDescent="0.35">
      <c r="A8519" s="1">
        <v>8600</v>
      </c>
      <c r="B8519" s="1">
        <v>126612</v>
      </c>
      <c r="C8519" s="1">
        <v>894</v>
      </c>
    </row>
    <row r="8520" spans="1:3" x14ac:dyDescent="0.35">
      <c r="A8520" s="1">
        <v>8600</v>
      </c>
      <c r="B8520" s="1">
        <v>123159</v>
      </c>
      <c r="C8520" s="1">
        <v>902</v>
      </c>
    </row>
    <row r="8521" spans="1:3" x14ac:dyDescent="0.35">
      <c r="A8521" s="1">
        <v>8600</v>
      </c>
      <c r="B8521" s="1">
        <v>119940</v>
      </c>
      <c r="C8521" s="1">
        <v>1175</v>
      </c>
    </row>
    <row r="8522" spans="1:3" x14ac:dyDescent="0.35">
      <c r="A8522" s="1">
        <v>8600</v>
      </c>
      <c r="B8522" s="1">
        <v>123207</v>
      </c>
      <c r="C8522" s="1">
        <v>891</v>
      </c>
    </row>
    <row r="8523" spans="1:3" x14ac:dyDescent="0.35">
      <c r="A8523" s="1">
        <v>8600</v>
      </c>
      <c r="B8523" s="1">
        <v>126012</v>
      </c>
      <c r="C8523" s="1">
        <v>903</v>
      </c>
    </row>
    <row r="8524" spans="1:3" x14ac:dyDescent="0.35">
      <c r="A8524" s="1">
        <v>8600</v>
      </c>
      <c r="B8524" s="1">
        <v>121121</v>
      </c>
      <c r="C8524" s="1">
        <v>851</v>
      </c>
    </row>
    <row r="8525" spans="1:3" x14ac:dyDescent="0.35">
      <c r="A8525" s="1">
        <v>8600</v>
      </c>
      <c r="B8525" s="1">
        <v>124552</v>
      </c>
      <c r="C8525" s="1">
        <v>874</v>
      </c>
    </row>
    <row r="8526" spans="1:3" x14ac:dyDescent="0.35">
      <c r="A8526" s="1">
        <v>8600</v>
      </c>
      <c r="B8526" s="1">
        <v>120874</v>
      </c>
      <c r="C8526" s="1">
        <v>972</v>
      </c>
    </row>
    <row r="8527" spans="1:3" x14ac:dyDescent="0.35">
      <c r="A8527" s="1">
        <v>8600</v>
      </c>
      <c r="B8527" s="1">
        <v>119369</v>
      </c>
      <c r="C8527" s="1">
        <v>1071</v>
      </c>
    </row>
    <row r="8528" spans="1:3" x14ac:dyDescent="0.35">
      <c r="A8528" s="1">
        <v>8600</v>
      </c>
      <c r="B8528" s="1">
        <v>127241</v>
      </c>
      <c r="C8528" s="1">
        <v>950</v>
      </c>
    </row>
    <row r="8529" spans="1:3" x14ac:dyDescent="0.35">
      <c r="A8529" s="1">
        <v>8600</v>
      </c>
      <c r="B8529" s="1">
        <v>125619</v>
      </c>
      <c r="C8529" s="1">
        <v>885</v>
      </c>
    </row>
    <row r="8530" spans="1:3" x14ac:dyDescent="0.35">
      <c r="A8530" s="1">
        <v>8600</v>
      </c>
      <c r="B8530" s="1">
        <v>120424</v>
      </c>
      <c r="C8530" s="1">
        <v>883</v>
      </c>
    </row>
    <row r="8531" spans="1:3" x14ac:dyDescent="0.35">
      <c r="A8531" s="1">
        <v>8600</v>
      </c>
      <c r="B8531" s="1">
        <v>120288</v>
      </c>
      <c r="C8531" s="1">
        <v>967</v>
      </c>
    </row>
    <row r="8532" spans="1:3" x14ac:dyDescent="0.35">
      <c r="A8532" s="1">
        <v>8600</v>
      </c>
      <c r="B8532" s="1">
        <v>120429</v>
      </c>
      <c r="C8532" s="1">
        <v>884</v>
      </c>
    </row>
    <row r="8533" spans="1:3" x14ac:dyDescent="0.35">
      <c r="A8533" s="1">
        <v>8600</v>
      </c>
      <c r="B8533" s="1">
        <v>125170</v>
      </c>
      <c r="C8533" s="1">
        <v>875</v>
      </c>
    </row>
    <row r="8534" spans="1:3" x14ac:dyDescent="0.35">
      <c r="A8534" s="1">
        <v>8600</v>
      </c>
      <c r="B8534" s="1">
        <v>121671</v>
      </c>
      <c r="C8534" s="1">
        <v>883</v>
      </c>
    </row>
    <row r="8535" spans="1:3" x14ac:dyDescent="0.35">
      <c r="A8535" s="1">
        <v>8600</v>
      </c>
      <c r="B8535" s="1">
        <v>121163</v>
      </c>
      <c r="C8535" s="1">
        <v>994</v>
      </c>
    </row>
    <row r="8536" spans="1:3" x14ac:dyDescent="0.35">
      <c r="A8536" s="1">
        <v>8600</v>
      </c>
      <c r="B8536" s="1">
        <v>123245</v>
      </c>
      <c r="C8536" s="1">
        <v>981</v>
      </c>
    </row>
    <row r="8537" spans="1:3" x14ac:dyDescent="0.35">
      <c r="A8537" s="1">
        <v>8600</v>
      </c>
      <c r="B8537" s="1">
        <v>124897</v>
      </c>
      <c r="C8537" s="1">
        <v>911</v>
      </c>
    </row>
    <row r="8538" spans="1:3" x14ac:dyDescent="0.35">
      <c r="A8538" s="1">
        <v>8600</v>
      </c>
      <c r="B8538" s="1">
        <v>120126</v>
      </c>
      <c r="C8538" s="1">
        <v>930</v>
      </c>
    </row>
    <row r="8539" spans="1:3" x14ac:dyDescent="0.35">
      <c r="A8539" s="1">
        <v>8600</v>
      </c>
      <c r="B8539" s="1">
        <v>125220</v>
      </c>
      <c r="C8539" s="1">
        <v>1068</v>
      </c>
    </row>
    <row r="8540" spans="1:3" x14ac:dyDescent="0.35">
      <c r="A8540" s="1">
        <v>8600</v>
      </c>
      <c r="B8540" s="1">
        <v>117845</v>
      </c>
      <c r="C8540" s="1">
        <v>898</v>
      </c>
    </row>
    <row r="8541" spans="1:3" x14ac:dyDescent="0.35">
      <c r="A8541" s="1">
        <v>8600</v>
      </c>
      <c r="B8541" s="1">
        <v>128635</v>
      </c>
      <c r="C8541" s="1">
        <v>904</v>
      </c>
    </row>
    <row r="8542" spans="1:3" x14ac:dyDescent="0.35">
      <c r="A8542" s="1">
        <v>8600</v>
      </c>
      <c r="B8542" s="1">
        <v>126705</v>
      </c>
      <c r="C8542" s="1">
        <v>991</v>
      </c>
    </row>
    <row r="8543" spans="1:3" x14ac:dyDescent="0.35">
      <c r="A8543" s="1">
        <v>8600</v>
      </c>
      <c r="B8543" s="1">
        <v>129192</v>
      </c>
      <c r="C8543" s="1">
        <v>978</v>
      </c>
    </row>
    <row r="8544" spans="1:3" x14ac:dyDescent="0.35">
      <c r="A8544" s="1">
        <v>8600</v>
      </c>
      <c r="B8544" s="1">
        <v>124842</v>
      </c>
      <c r="C8544" s="1">
        <v>1031</v>
      </c>
    </row>
    <row r="8545" spans="1:3" x14ac:dyDescent="0.35">
      <c r="A8545" s="1">
        <v>8600</v>
      </c>
      <c r="B8545" s="1">
        <v>121494</v>
      </c>
      <c r="C8545" s="1">
        <v>1016</v>
      </c>
    </row>
    <row r="8546" spans="1:3" x14ac:dyDescent="0.35">
      <c r="A8546" s="1">
        <v>8600</v>
      </c>
      <c r="B8546" s="1">
        <v>126980</v>
      </c>
      <c r="C8546" s="1">
        <v>874</v>
      </c>
    </row>
    <row r="8547" spans="1:3" x14ac:dyDescent="0.35">
      <c r="A8547" s="1">
        <v>8600</v>
      </c>
      <c r="B8547" s="1">
        <v>119861</v>
      </c>
      <c r="C8547" s="1">
        <v>1009</v>
      </c>
    </row>
    <row r="8548" spans="1:3" x14ac:dyDescent="0.35">
      <c r="A8548" s="1">
        <v>8600</v>
      </c>
      <c r="B8548" s="1">
        <v>126455</v>
      </c>
      <c r="C8548" s="1">
        <v>963</v>
      </c>
    </row>
    <row r="8549" spans="1:3" x14ac:dyDescent="0.35">
      <c r="A8549" s="1">
        <v>8600</v>
      </c>
      <c r="B8549" s="1">
        <v>125263</v>
      </c>
      <c r="C8549" s="1">
        <v>911</v>
      </c>
    </row>
    <row r="8550" spans="1:3" x14ac:dyDescent="0.35">
      <c r="A8550" s="1">
        <v>8600</v>
      </c>
      <c r="B8550" s="1">
        <v>125599</v>
      </c>
      <c r="C8550" s="1">
        <v>896</v>
      </c>
    </row>
    <row r="8551" spans="1:3" x14ac:dyDescent="0.35">
      <c r="A8551" s="1">
        <v>8600</v>
      </c>
      <c r="B8551" s="1">
        <v>119821</v>
      </c>
      <c r="C8551" s="1">
        <v>1005</v>
      </c>
    </row>
    <row r="8552" spans="1:3" x14ac:dyDescent="0.35">
      <c r="A8552" s="1">
        <v>8600</v>
      </c>
      <c r="B8552" s="1">
        <v>121344</v>
      </c>
      <c r="C8552" s="1">
        <v>989</v>
      </c>
    </row>
    <row r="8553" spans="1:3" x14ac:dyDescent="0.35">
      <c r="A8553" s="1">
        <v>8600</v>
      </c>
      <c r="B8553" s="1">
        <v>128185</v>
      </c>
      <c r="C8553" s="1">
        <v>881</v>
      </c>
    </row>
    <row r="8554" spans="1:3" x14ac:dyDescent="0.35">
      <c r="A8554" s="1">
        <v>8600</v>
      </c>
      <c r="B8554" s="1">
        <v>119768</v>
      </c>
      <c r="C8554" s="1">
        <v>1001</v>
      </c>
    </row>
    <row r="8555" spans="1:3" x14ac:dyDescent="0.35">
      <c r="A8555" s="1">
        <v>8600</v>
      </c>
      <c r="B8555" s="1">
        <v>119550</v>
      </c>
      <c r="C8555" s="1">
        <v>982</v>
      </c>
    </row>
    <row r="8556" spans="1:3" x14ac:dyDescent="0.35">
      <c r="A8556" s="1">
        <v>8600</v>
      </c>
      <c r="B8556" s="1">
        <v>121708</v>
      </c>
      <c r="C8556" s="1">
        <v>901</v>
      </c>
    </row>
    <row r="8557" spans="1:3" x14ac:dyDescent="0.35">
      <c r="A8557" s="1">
        <v>8600</v>
      </c>
      <c r="B8557" s="1">
        <v>126383</v>
      </c>
      <c r="C8557" s="1">
        <v>903</v>
      </c>
    </row>
    <row r="8558" spans="1:3" x14ac:dyDescent="0.35">
      <c r="A8558" s="1">
        <v>8600</v>
      </c>
      <c r="B8558" s="1">
        <v>124878</v>
      </c>
      <c r="C8558" s="1">
        <v>883</v>
      </c>
    </row>
    <row r="8559" spans="1:3" x14ac:dyDescent="0.35">
      <c r="A8559" s="1">
        <v>8600</v>
      </c>
      <c r="B8559" s="1">
        <v>125146</v>
      </c>
      <c r="C8559" s="1">
        <v>907</v>
      </c>
    </row>
    <row r="8560" spans="1:3" x14ac:dyDescent="0.35">
      <c r="A8560" s="1">
        <v>8600</v>
      </c>
      <c r="B8560" s="1">
        <v>123161</v>
      </c>
      <c r="C8560" s="1">
        <v>1032</v>
      </c>
    </row>
    <row r="8561" spans="1:3" x14ac:dyDescent="0.35">
      <c r="A8561" s="1">
        <v>8600</v>
      </c>
      <c r="B8561" s="1">
        <v>122317</v>
      </c>
      <c r="C8561" s="1">
        <v>901</v>
      </c>
    </row>
    <row r="8562" spans="1:3" x14ac:dyDescent="0.35">
      <c r="A8562" s="1">
        <v>8600</v>
      </c>
      <c r="B8562" s="1">
        <v>122817</v>
      </c>
      <c r="C8562" s="1">
        <v>896</v>
      </c>
    </row>
    <row r="8563" spans="1:3" x14ac:dyDescent="0.35">
      <c r="A8563" s="1">
        <v>8600</v>
      </c>
      <c r="B8563" s="1">
        <v>123879</v>
      </c>
      <c r="C8563" s="1">
        <v>1053</v>
      </c>
    </row>
    <row r="8564" spans="1:3" x14ac:dyDescent="0.35">
      <c r="A8564" s="1">
        <v>8600</v>
      </c>
      <c r="B8564" s="1">
        <v>128756</v>
      </c>
      <c r="C8564" s="1">
        <v>1018</v>
      </c>
    </row>
    <row r="8565" spans="1:3" x14ac:dyDescent="0.35">
      <c r="A8565" s="1">
        <v>8600</v>
      </c>
      <c r="B8565" s="1">
        <v>124929</v>
      </c>
      <c r="C8565" s="1">
        <v>901</v>
      </c>
    </row>
    <row r="8566" spans="1:3" x14ac:dyDescent="0.35">
      <c r="A8566" s="1">
        <v>8600</v>
      </c>
      <c r="B8566" s="1">
        <v>124356</v>
      </c>
      <c r="C8566" s="1">
        <v>912</v>
      </c>
    </row>
    <row r="8567" spans="1:3" x14ac:dyDescent="0.35">
      <c r="A8567" s="1">
        <v>8600</v>
      </c>
      <c r="B8567" s="1">
        <v>121072</v>
      </c>
      <c r="C8567" s="1">
        <v>904</v>
      </c>
    </row>
    <row r="8568" spans="1:3" x14ac:dyDescent="0.35">
      <c r="A8568" s="1">
        <v>8600</v>
      </c>
      <c r="B8568" s="1">
        <v>118821</v>
      </c>
      <c r="C8568" s="1">
        <v>1006</v>
      </c>
    </row>
    <row r="8569" spans="1:3" x14ac:dyDescent="0.35">
      <c r="A8569" s="1">
        <v>8600</v>
      </c>
      <c r="B8569" s="1">
        <v>118494</v>
      </c>
      <c r="C8569" s="1">
        <v>993</v>
      </c>
    </row>
    <row r="8570" spans="1:3" x14ac:dyDescent="0.35">
      <c r="A8570" s="1">
        <v>8600</v>
      </c>
      <c r="B8570" s="1">
        <v>117577</v>
      </c>
      <c r="C8570" s="1">
        <v>994</v>
      </c>
    </row>
    <row r="8571" spans="1:3" x14ac:dyDescent="0.35">
      <c r="A8571" s="1">
        <v>8600</v>
      </c>
      <c r="B8571" s="1">
        <v>122624</v>
      </c>
      <c r="C8571" s="1">
        <v>996</v>
      </c>
    </row>
    <row r="8572" spans="1:3" x14ac:dyDescent="0.35">
      <c r="A8572" s="1">
        <v>8600</v>
      </c>
      <c r="B8572" s="1">
        <v>123934</v>
      </c>
      <c r="C8572" s="1">
        <v>1026</v>
      </c>
    </row>
    <row r="8573" spans="1:3" x14ac:dyDescent="0.35">
      <c r="A8573" s="1">
        <v>8600</v>
      </c>
      <c r="B8573" s="1">
        <v>118527</v>
      </c>
      <c r="C8573" s="1">
        <v>987</v>
      </c>
    </row>
    <row r="8574" spans="1:3" x14ac:dyDescent="0.35">
      <c r="A8574" s="1">
        <v>8600</v>
      </c>
      <c r="B8574" s="1">
        <v>120512</v>
      </c>
      <c r="C8574" s="1">
        <v>901</v>
      </c>
    </row>
    <row r="8575" spans="1:3" x14ac:dyDescent="0.35">
      <c r="A8575" s="1">
        <v>8600</v>
      </c>
      <c r="B8575" s="1">
        <v>121412</v>
      </c>
      <c r="C8575" s="1">
        <v>882</v>
      </c>
    </row>
    <row r="8576" spans="1:3" x14ac:dyDescent="0.35">
      <c r="A8576" s="1">
        <v>8600</v>
      </c>
      <c r="B8576" s="1">
        <v>118224</v>
      </c>
      <c r="C8576" s="1">
        <v>988</v>
      </c>
    </row>
    <row r="8577" spans="1:3" x14ac:dyDescent="0.35">
      <c r="A8577" s="1">
        <v>8600</v>
      </c>
      <c r="B8577" s="1">
        <v>122855</v>
      </c>
      <c r="C8577" s="1">
        <v>990</v>
      </c>
    </row>
    <row r="8578" spans="1:3" x14ac:dyDescent="0.35">
      <c r="A8578" s="1">
        <v>8600</v>
      </c>
      <c r="B8578" s="1">
        <v>120385</v>
      </c>
      <c r="C8578" s="1">
        <v>884</v>
      </c>
    </row>
    <row r="8579" spans="1:3" x14ac:dyDescent="0.35">
      <c r="A8579" s="1">
        <v>8600</v>
      </c>
      <c r="B8579" s="1">
        <v>123780</v>
      </c>
      <c r="C8579" s="1">
        <v>895</v>
      </c>
    </row>
    <row r="8580" spans="1:3" x14ac:dyDescent="0.35">
      <c r="A8580" s="1">
        <v>8600</v>
      </c>
      <c r="B8580" s="1">
        <v>130022</v>
      </c>
      <c r="C8580" s="1">
        <v>884</v>
      </c>
    </row>
    <row r="8581" spans="1:3" x14ac:dyDescent="0.35">
      <c r="A8581" s="1">
        <v>8600</v>
      </c>
      <c r="B8581" s="1">
        <v>125507</v>
      </c>
      <c r="C8581" s="1">
        <v>999</v>
      </c>
    </row>
    <row r="8582" spans="1:3" x14ac:dyDescent="0.35">
      <c r="A8582" s="1">
        <v>8600</v>
      </c>
      <c r="B8582" s="1">
        <v>133244</v>
      </c>
      <c r="C8582" s="1">
        <v>905</v>
      </c>
    </row>
    <row r="8583" spans="1:3" x14ac:dyDescent="0.35">
      <c r="A8583" s="1">
        <v>8600</v>
      </c>
      <c r="B8583" s="1">
        <v>117730</v>
      </c>
      <c r="C8583" s="1">
        <v>900</v>
      </c>
    </row>
    <row r="8584" spans="1:3" x14ac:dyDescent="0.35">
      <c r="A8584" s="1">
        <v>8600</v>
      </c>
      <c r="B8584" s="1">
        <v>126948</v>
      </c>
      <c r="C8584" s="1">
        <v>907</v>
      </c>
    </row>
    <row r="8585" spans="1:3" x14ac:dyDescent="0.35">
      <c r="A8585" s="1">
        <v>8600</v>
      </c>
      <c r="B8585" s="1">
        <v>124512</v>
      </c>
      <c r="C8585" s="1">
        <v>984</v>
      </c>
    </row>
    <row r="8586" spans="1:3" x14ac:dyDescent="0.35">
      <c r="A8586" s="1">
        <v>8600</v>
      </c>
      <c r="B8586" s="1">
        <v>128510</v>
      </c>
      <c r="C8586" s="1">
        <v>910</v>
      </c>
    </row>
    <row r="8587" spans="1:3" x14ac:dyDescent="0.35">
      <c r="A8587" s="1">
        <v>8600</v>
      </c>
      <c r="B8587" s="1">
        <v>119524</v>
      </c>
      <c r="C8587" s="1">
        <v>902</v>
      </c>
    </row>
    <row r="8588" spans="1:3" x14ac:dyDescent="0.35">
      <c r="A8588" s="1">
        <v>8600</v>
      </c>
      <c r="B8588" s="1">
        <v>128943</v>
      </c>
      <c r="C8588" s="1">
        <v>988</v>
      </c>
    </row>
    <row r="8589" spans="1:3" x14ac:dyDescent="0.35">
      <c r="A8589" s="1">
        <v>8600</v>
      </c>
      <c r="B8589" s="1">
        <v>121440</v>
      </c>
      <c r="C8589" s="1">
        <v>1002</v>
      </c>
    </row>
    <row r="8590" spans="1:3" x14ac:dyDescent="0.35">
      <c r="A8590" s="1">
        <v>8600</v>
      </c>
      <c r="B8590" s="1">
        <v>125457</v>
      </c>
      <c r="C8590" s="1">
        <v>906</v>
      </c>
    </row>
    <row r="8591" spans="1:3" x14ac:dyDescent="0.35">
      <c r="A8591" s="1">
        <v>8600</v>
      </c>
      <c r="B8591" s="1">
        <v>131519</v>
      </c>
      <c r="C8591" s="1">
        <v>896</v>
      </c>
    </row>
    <row r="8592" spans="1:3" x14ac:dyDescent="0.35">
      <c r="A8592" s="1">
        <v>8600</v>
      </c>
      <c r="B8592" s="1">
        <v>122629</v>
      </c>
      <c r="C8592" s="1">
        <v>871</v>
      </c>
    </row>
    <row r="8593" spans="1:3" x14ac:dyDescent="0.35">
      <c r="A8593" s="1">
        <v>8600</v>
      </c>
      <c r="B8593" s="1">
        <v>120696</v>
      </c>
      <c r="C8593" s="1">
        <v>1007</v>
      </c>
    </row>
    <row r="8594" spans="1:3" x14ac:dyDescent="0.35">
      <c r="A8594" s="1">
        <v>8600</v>
      </c>
      <c r="B8594" s="1">
        <v>126019</v>
      </c>
      <c r="C8594" s="1">
        <v>886</v>
      </c>
    </row>
    <row r="8595" spans="1:3" x14ac:dyDescent="0.35">
      <c r="A8595" s="1">
        <v>8600</v>
      </c>
      <c r="B8595" s="1">
        <v>121718</v>
      </c>
      <c r="C8595" s="1">
        <v>1160</v>
      </c>
    </row>
    <row r="8596" spans="1:3" x14ac:dyDescent="0.35">
      <c r="A8596" s="1">
        <v>8600</v>
      </c>
      <c r="B8596" s="1">
        <v>124136</v>
      </c>
      <c r="C8596" s="1">
        <v>1004</v>
      </c>
    </row>
    <row r="8597" spans="1:3" x14ac:dyDescent="0.35">
      <c r="A8597" s="1">
        <v>8600</v>
      </c>
      <c r="B8597" s="1">
        <v>123405</v>
      </c>
      <c r="C8597" s="1">
        <v>881</v>
      </c>
    </row>
    <row r="8598" spans="1:3" x14ac:dyDescent="0.35">
      <c r="A8598" s="1">
        <v>8600</v>
      </c>
      <c r="B8598" s="1">
        <v>114901</v>
      </c>
      <c r="C8598" s="1">
        <v>912</v>
      </c>
    </row>
    <row r="8599" spans="1:3" x14ac:dyDescent="0.35">
      <c r="A8599" s="1">
        <v>8600</v>
      </c>
      <c r="B8599" s="1">
        <v>125615</v>
      </c>
      <c r="C8599" s="1">
        <v>1017</v>
      </c>
    </row>
    <row r="8600" spans="1:3" x14ac:dyDescent="0.35">
      <c r="A8600" s="1">
        <v>8600</v>
      </c>
      <c r="B8600" s="1">
        <v>133425</v>
      </c>
      <c r="C8600" s="1">
        <v>997</v>
      </c>
    </row>
    <row r="8601" spans="1:3" x14ac:dyDescent="0.35">
      <c r="A8601" s="1">
        <v>8600</v>
      </c>
      <c r="B8601" s="1">
        <v>120812</v>
      </c>
      <c r="C8601" s="1">
        <v>1042</v>
      </c>
    </row>
    <row r="8602" spans="1:3" x14ac:dyDescent="0.35">
      <c r="A8602" s="1">
        <v>8700</v>
      </c>
      <c r="B8602" s="1">
        <v>126287</v>
      </c>
      <c r="C8602" s="1">
        <v>887</v>
      </c>
    </row>
    <row r="8603" spans="1:3" x14ac:dyDescent="0.35">
      <c r="A8603" s="1">
        <v>8700</v>
      </c>
      <c r="B8603" s="1">
        <v>122379</v>
      </c>
      <c r="C8603" s="1">
        <v>1005</v>
      </c>
    </row>
    <row r="8604" spans="1:3" x14ac:dyDescent="0.35">
      <c r="A8604" s="1">
        <v>8700</v>
      </c>
      <c r="B8604" s="1">
        <v>123279</v>
      </c>
      <c r="C8604" s="1">
        <v>993</v>
      </c>
    </row>
    <row r="8605" spans="1:3" x14ac:dyDescent="0.35">
      <c r="A8605" s="1">
        <v>8700</v>
      </c>
      <c r="B8605" s="1">
        <v>125510</v>
      </c>
      <c r="C8605" s="1">
        <v>940</v>
      </c>
    </row>
    <row r="8606" spans="1:3" x14ac:dyDescent="0.35">
      <c r="A8606" s="1">
        <v>8700</v>
      </c>
      <c r="B8606" s="1">
        <v>122601</v>
      </c>
      <c r="C8606" s="1">
        <v>933</v>
      </c>
    </row>
    <row r="8607" spans="1:3" x14ac:dyDescent="0.35">
      <c r="A8607" s="1">
        <v>8700</v>
      </c>
      <c r="B8607" s="1">
        <v>121316</v>
      </c>
      <c r="C8607" s="1">
        <v>914</v>
      </c>
    </row>
    <row r="8608" spans="1:3" x14ac:dyDescent="0.35">
      <c r="A8608" s="1">
        <v>8700</v>
      </c>
      <c r="B8608" s="1">
        <v>129791</v>
      </c>
      <c r="C8608" s="1">
        <v>1037</v>
      </c>
    </row>
    <row r="8609" spans="1:3" x14ac:dyDescent="0.35">
      <c r="A8609" s="1">
        <v>8700</v>
      </c>
      <c r="B8609" s="1">
        <v>124624</v>
      </c>
      <c r="C8609" s="1">
        <v>920</v>
      </c>
    </row>
    <row r="8610" spans="1:3" x14ac:dyDescent="0.35">
      <c r="A8610" s="1">
        <v>8700</v>
      </c>
      <c r="B8610" s="1">
        <v>123210</v>
      </c>
      <c r="C8610" s="1">
        <v>1224</v>
      </c>
    </row>
    <row r="8611" spans="1:3" x14ac:dyDescent="0.35">
      <c r="A8611" s="1">
        <v>8700</v>
      </c>
      <c r="B8611" s="1">
        <v>143050</v>
      </c>
      <c r="C8611" s="1">
        <v>1012</v>
      </c>
    </row>
    <row r="8612" spans="1:3" x14ac:dyDescent="0.35">
      <c r="A8612" s="1">
        <v>8700</v>
      </c>
      <c r="B8612" s="1">
        <v>141193</v>
      </c>
      <c r="C8612" s="1">
        <v>1000</v>
      </c>
    </row>
    <row r="8613" spans="1:3" x14ac:dyDescent="0.35">
      <c r="A8613" s="1">
        <v>8700</v>
      </c>
      <c r="B8613" s="1">
        <v>125310</v>
      </c>
      <c r="C8613" s="1">
        <v>906</v>
      </c>
    </row>
    <row r="8614" spans="1:3" x14ac:dyDescent="0.35">
      <c r="A8614" s="1">
        <v>8700</v>
      </c>
      <c r="B8614" s="1">
        <v>126046</v>
      </c>
      <c r="C8614" s="1">
        <v>1012</v>
      </c>
    </row>
    <row r="8615" spans="1:3" x14ac:dyDescent="0.35">
      <c r="A8615" s="1">
        <v>8700</v>
      </c>
      <c r="B8615" s="1">
        <v>122275</v>
      </c>
      <c r="C8615" s="1">
        <v>995</v>
      </c>
    </row>
    <row r="8616" spans="1:3" x14ac:dyDescent="0.35">
      <c r="A8616" s="1">
        <v>8700</v>
      </c>
      <c r="B8616" s="1">
        <v>126470</v>
      </c>
      <c r="C8616" s="1">
        <v>1004</v>
      </c>
    </row>
    <row r="8617" spans="1:3" x14ac:dyDescent="0.35">
      <c r="A8617" s="1">
        <v>8700</v>
      </c>
      <c r="B8617" s="1">
        <v>120473</v>
      </c>
      <c r="C8617" s="1">
        <v>903</v>
      </c>
    </row>
    <row r="8618" spans="1:3" x14ac:dyDescent="0.35">
      <c r="A8618" s="1">
        <v>8700</v>
      </c>
      <c r="B8618" s="1">
        <v>120056</v>
      </c>
      <c r="C8618" s="1">
        <v>980</v>
      </c>
    </row>
    <row r="8619" spans="1:3" x14ac:dyDescent="0.35">
      <c r="A8619" s="1">
        <v>8700</v>
      </c>
      <c r="B8619" s="1">
        <v>124658</v>
      </c>
      <c r="C8619" s="1">
        <v>888</v>
      </c>
    </row>
    <row r="8620" spans="1:3" x14ac:dyDescent="0.35">
      <c r="A8620" s="1">
        <v>8700</v>
      </c>
      <c r="B8620" s="1">
        <v>125975</v>
      </c>
      <c r="C8620" s="1">
        <v>1001</v>
      </c>
    </row>
    <row r="8621" spans="1:3" x14ac:dyDescent="0.35">
      <c r="A8621" s="1">
        <v>8700</v>
      </c>
      <c r="B8621" s="1">
        <v>123842</v>
      </c>
      <c r="C8621" s="1">
        <v>885</v>
      </c>
    </row>
    <row r="8622" spans="1:3" x14ac:dyDescent="0.35">
      <c r="A8622" s="1">
        <v>8700</v>
      </c>
      <c r="B8622" s="1">
        <v>136961</v>
      </c>
      <c r="C8622" s="1">
        <v>990</v>
      </c>
    </row>
    <row r="8623" spans="1:3" x14ac:dyDescent="0.35">
      <c r="A8623" s="1">
        <v>8700</v>
      </c>
      <c r="B8623" s="1">
        <v>121858</v>
      </c>
      <c r="C8623" s="1">
        <v>984</v>
      </c>
    </row>
    <row r="8624" spans="1:3" x14ac:dyDescent="0.35">
      <c r="A8624" s="1">
        <v>8700</v>
      </c>
      <c r="B8624" s="1">
        <v>120941</v>
      </c>
      <c r="C8624" s="1">
        <v>1007</v>
      </c>
    </row>
    <row r="8625" spans="1:3" x14ac:dyDescent="0.35">
      <c r="A8625" s="1">
        <v>8700</v>
      </c>
      <c r="B8625" s="1">
        <v>124725</v>
      </c>
      <c r="C8625" s="1">
        <v>888</v>
      </c>
    </row>
    <row r="8626" spans="1:3" x14ac:dyDescent="0.35">
      <c r="A8626" s="1">
        <v>8700</v>
      </c>
      <c r="B8626" s="1">
        <v>120214</v>
      </c>
      <c r="C8626" s="1">
        <v>900</v>
      </c>
    </row>
    <row r="8627" spans="1:3" x14ac:dyDescent="0.35">
      <c r="A8627" s="1">
        <v>8700</v>
      </c>
      <c r="B8627" s="1">
        <v>128048</v>
      </c>
      <c r="C8627" s="1">
        <v>1171</v>
      </c>
    </row>
    <row r="8628" spans="1:3" x14ac:dyDescent="0.35">
      <c r="A8628" s="1">
        <v>8700</v>
      </c>
      <c r="B8628" s="1">
        <v>123954</v>
      </c>
      <c r="C8628" s="1">
        <v>1021</v>
      </c>
    </row>
    <row r="8629" spans="1:3" x14ac:dyDescent="0.35">
      <c r="A8629" s="1">
        <v>8700</v>
      </c>
      <c r="B8629" s="1">
        <v>123839</v>
      </c>
      <c r="C8629" s="1">
        <v>913</v>
      </c>
    </row>
    <row r="8630" spans="1:3" x14ac:dyDescent="0.35">
      <c r="A8630" s="1">
        <v>8700</v>
      </c>
      <c r="B8630" s="1">
        <v>120628</v>
      </c>
      <c r="C8630" s="1">
        <v>908</v>
      </c>
    </row>
    <row r="8631" spans="1:3" x14ac:dyDescent="0.35">
      <c r="A8631" s="1">
        <v>8700</v>
      </c>
      <c r="B8631" s="1">
        <v>121262</v>
      </c>
      <c r="C8631" s="1">
        <v>1178</v>
      </c>
    </row>
    <row r="8632" spans="1:3" x14ac:dyDescent="0.35">
      <c r="A8632" s="1">
        <v>8700</v>
      </c>
      <c r="B8632" s="1">
        <v>122298</v>
      </c>
      <c r="C8632" s="1">
        <v>978</v>
      </c>
    </row>
    <row r="8633" spans="1:3" x14ac:dyDescent="0.35">
      <c r="A8633" s="1">
        <v>8700</v>
      </c>
      <c r="B8633" s="1">
        <v>126302</v>
      </c>
      <c r="C8633" s="1">
        <v>929</v>
      </c>
    </row>
    <row r="8634" spans="1:3" x14ac:dyDescent="0.35">
      <c r="A8634" s="1">
        <v>8700</v>
      </c>
      <c r="B8634" s="1">
        <v>135412</v>
      </c>
      <c r="C8634" s="1">
        <v>915</v>
      </c>
    </row>
    <row r="8635" spans="1:3" x14ac:dyDescent="0.35">
      <c r="A8635" s="1">
        <v>8700</v>
      </c>
      <c r="B8635" s="1">
        <v>136873</v>
      </c>
      <c r="C8635" s="1">
        <v>1024</v>
      </c>
    </row>
    <row r="8636" spans="1:3" x14ac:dyDescent="0.35">
      <c r="A8636" s="1">
        <v>8700</v>
      </c>
      <c r="B8636" s="1">
        <v>118382</v>
      </c>
      <c r="C8636" s="1">
        <v>906</v>
      </c>
    </row>
    <row r="8637" spans="1:3" x14ac:dyDescent="0.35">
      <c r="A8637" s="1">
        <v>8700</v>
      </c>
      <c r="B8637" s="1">
        <v>125699</v>
      </c>
      <c r="C8637" s="1">
        <v>923</v>
      </c>
    </row>
    <row r="8638" spans="1:3" x14ac:dyDescent="0.35">
      <c r="A8638" s="1">
        <v>8700</v>
      </c>
      <c r="B8638" s="1">
        <v>129944</v>
      </c>
      <c r="C8638" s="1">
        <v>925</v>
      </c>
    </row>
    <row r="8639" spans="1:3" x14ac:dyDescent="0.35">
      <c r="A8639" s="1">
        <v>8700</v>
      </c>
      <c r="B8639" s="1">
        <v>123822</v>
      </c>
      <c r="C8639" s="1">
        <v>922</v>
      </c>
    </row>
    <row r="8640" spans="1:3" x14ac:dyDescent="0.35">
      <c r="A8640" s="1">
        <v>8700</v>
      </c>
      <c r="B8640" s="1">
        <v>122327</v>
      </c>
      <c r="C8640" s="1">
        <v>1016</v>
      </c>
    </row>
    <row r="8641" spans="1:3" x14ac:dyDescent="0.35">
      <c r="A8641" s="1">
        <v>8700</v>
      </c>
      <c r="B8641" s="1">
        <v>122992</v>
      </c>
      <c r="C8641" s="1">
        <v>979</v>
      </c>
    </row>
    <row r="8642" spans="1:3" x14ac:dyDescent="0.35">
      <c r="A8642" s="1">
        <v>8700</v>
      </c>
      <c r="B8642" s="1">
        <v>132897</v>
      </c>
      <c r="C8642" s="1">
        <v>923</v>
      </c>
    </row>
    <row r="8643" spans="1:3" x14ac:dyDescent="0.35">
      <c r="A8643" s="1">
        <v>8700</v>
      </c>
      <c r="B8643" s="1">
        <v>121487</v>
      </c>
      <c r="C8643" s="1">
        <v>941</v>
      </c>
    </row>
    <row r="8644" spans="1:3" x14ac:dyDescent="0.35">
      <c r="A8644" s="1">
        <v>8700</v>
      </c>
      <c r="B8644" s="1">
        <v>125353</v>
      </c>
      <c r="C8644" s="1">
        <v>970</v>
      </c>
    </row>
    <row r="8645" spans="1:3" x14ac:dyDescent="0.35">
      <c r="A8645" s="1">
        <v>8700</v>
      </c>
      <c r="B8645" s="1">
        <v>125635</v>
      </c>
      <c r="C8645" s="1">
        <v>910</v>
      </c>
    </row>
    <row r="8646" spans="1:3" x14ac:dyDescent="0.35">
      <c r="A8646" s="1">
        <v>8700</v>
      </c>
      <c r="B8646" s="1">
        <v>125236</v>
      </c>
      <c r="C8646" s="1">
        <v>992</v>
      </c>
    </row>
    <row r="8647" spans="1:3" x14ac:dyDescent="0.35">
      <c r="A8647" s="1">
        <v>8700</v>
      </c>
      <c r="B8647" s="1">
        <v>123259</v>
      </c>
      <c r="C8647" s="1">
        <v>909</v>
      </c>
    </row>
    <row r="8648" spans="1:3" x14ac:dyDescent="0.35">
      <c r="A8648" s="1">
        <v>8700</v>
      </c>
      <c r="B8648" s="1">
        <v>120546</v>
      </c>
      <c r="C8648" s="1">
        <v>899</v>
      </c>
    </row>
    <row r="8649" spans="1:3" x14ac:dyDescent="0.35">
      <c r="A8649" s="1">
        <v>8700</v>
      </c>
      <c r="B8649" s="1">
        <v>124698</v>
      </c>
      <c r="C8649" s="1">
        <v>909</v>
      </c>
    </row>
    <row r="8650" spans="1:3" x14ac:dyDescent="0.35">
      <c r="A8650" s="1">
        <v>8700</v>
      </c>
      <c r="B8650" s="1">
        <v>129638</v>
      </c>
      <c r="C8650" s="1">
        <v>1010</v>
      </c>
    </row>
    <row r="8651" spans="1:3" x14ac:dyDescent="0.35">
      <c r="A8651" s="1">
        <v>8700</v>
      </c>
      <c r="B8651" s="1">
        <v>126592</v>
      </c>
      <c r="C8651" s="1">
        <v>999</v>
      </c>
    </row>
    <row r="8652" spans="1:3" x14ac:dyDescent="0.35">
      <c r="A8652" s="1">
        <v>8700</v>
      </c>
      <c r="B8652" s="1">
        <v>123385</v>
      </c>
      <c r="C8652" s="1">
        <v>903</v>
      </c>
    </row>
    <row r="8653" spans="1:3" x14ac:dyDescent="0.35">
      <c r="A8653" s="1">
        <v>8700</v>
      </c>
      <c r="B8653" s="1">
        <v>123030</v>
      </c>
      <c r="C8653" s="1">
        <v>1126</v>
      </c>
    </row>
    <row r="8654" spans="1:3" x14ac:dyDescent="0.35">
      <c r="A8654" s="1">
        <v>8700</v>
      </c>
      <c r="B8654" s="1">
        <v>123337</v>
      </c>
      <c r="C8654" s="1">
        <v>1087</v>
      </c>
    </row>
    <row r="8655" spans="1:3" x14ac:dyDescent="0.35">
      <c r="A8655" s="1">
        <v>8700</v>
      </c>
      <c r="B8655" s="1">
        <v>120328</v>
      </c>
      <c r="C8655" s="1">
        <v>905</v>
      </c>
    </row>
    <row r="8656" spans="1:3" x14ac:dyDescent="0.35">
      <c r="A8656" s="1">
        <v>8700</v>
      </c>
      <c r="B8656" s="1">
        <v>122030</v>
      </c>
      <c r="C8656" s="1">
        <v>921</v>
      </c>
    </row>
    <row r="8657" spans="1:3" x14ac:dyDescent="0.35">
      <c r="A8657" s="1">
        <v>8700</v>
      </c>
      <c r="B8657" s="1">
        <v>126375</v>
      </c>
      <c r="C8657" s="1">
        <v>978</v>
      </c>
    </row>
    <row r="8658" spans="1:3" x14ac:dyDescent="0.35">
      <c r="A8658" s="1">
        <v>8700</v>
      </c>
      <c r="B8658" s="1">
        <v>126919</v>
      </c>
      <c r="C8658" s="1">
        <v>909</v>
      </c>
    </row>
    <row r="8659" spans="1:3" x14ac:dyDescent="0.35">
      <c r="A8659" s="1">
        <v>8700</v>
      </c>
      <c r="B8659" s="1">
        <v>119646</v>
      </c>
      <c r="C8659" s="1">
        <v>897</v>
      </c>
    </row>
    <row r="8660" spans="1:3" x14ac:dyDescent="0.35">
      <c r="A8660" s="1">
        <v>8700</v>
      </c>
      <c r="B8660" s="1">
        <v>129288</v>
      </c>
      <c r="C8660" s="1">
        <v>913</v>
      </c>
    </row>
    <row r="8661" spans="1:3" x14ac:dyDescent="0.35">
      <c r="A8661" s="1">
        <v>8700</v>
      </c>
      <c r="B8661" s="1">
        <v>125438</v>
      </c>
      <c r="C8661" s="1">
        <v>1731</v>
      </c>
    </row>
    <row r="8662" spans="1:3" x14ac:dyDescent="0.35">
      <c r="A8662" s="1">
        <v>8700</v>
      </c>
      <c r="B8662" s="1">
        <v>125909</v>
      </c>
      <c r="C8662" s="1">
        <v>892</v>
      </c>
    </row>
    <row r="8663" spans="1:3" x14ac:dyDescent="0.35">
      <c r="A8663" s="1">
        <v>8700</v>
      </c>
      <c r="B8663" s="1">
        <v>126296</v>
      </c>
      <c r="C8663" s="1">
        <v>928</v>
      </c>
    </row>
    <row r="8664" spans="1:3" x14ac:dyDescent="0.35">
      <c r="A8664" s="1">
        <v>8700</v>
      </c>
      <c r="B8664" s="1">
        <v>122821</v>
      </c>
      <c r="C8664" s="1">
        <v>1011</v>
      </c>
    </row>
    <row r="8665" spans="1:3" x14ac:dyDescent="0.35">
      <c r="A8665" s="1">
        <v>8700</v>
      </c>
      <c r="B8665" s="1">
        <v>121492</v>
      </c>
      <c r="C8665" s="1">
        <v>958</v>
      </c>
    </row>
    <row r="8666" spans="1:3" x14ac:dyDescent="0.35">
      <c r="A8666" s="1">
        <v>8700</v>
      </c>
      <c r="B8666" s="1">
        <v>128613</v>
      </c>
      <c r="C8666" s="1">
        <v>879</v>
      </c>
    </row>
    <row r="8667" spans="1:3" x14ac:dyDescent="0.35">
      <c r="A8667" s="1">
        <v>8700</v>
      </c>
      <c r="B8667" s="1">
        <v>133358</v>
      </c>
      <c r="C8667" s="1">
        <v>900</v>
      </c>
    </row>
    <row r="8668" spans="1:3" x14ac:dyDescent="0.35">
      <c r="A8668" s="1">
        <v>8700</v>
      </c>
      <c r="B8668" s="1">
        <v>120020</v>
      </c>
      <c r="C8668" s="1">
        <v>899</v>
      </c>
    </row>
    <row r="8669" spans="1:3" x14ac:dyDescent="0.35">
      <c r="A8669" s="1">
        <v>8700</v>
      </c>
      <c r="B8669" s="1">
        <v>125827</v>
      </c>
      <c r="C8669" s="1">
        <v>978</v>
      </c>
    </row>
    <row r="8670" spans="1:3" x14ac:dyDescent="0.35">
      <c r="A8670" s="1">
        <v>8700</v>
      </c>
      <c r="B8670" s="1">
        <v>122198</v>
      </c>
      <c r="C8670" s="1">
        <v>993</v>
      </c>
    </row>
    <row r="8671" spans="1:3" x14ac:dyDescent="0.35">
      <c r="A8671" s="1">
        <v>8700</v>
      </c>
      <c r="B8671" s="1">
        <v>124715</v>
      </c>
      <c r="C8671" s="1">
        <v>932</v>
      </c>
    </row>
    <row r="8672" spans="1:3" x14ac:dyDescent="0.35">
      <c r="A8672" s="1">
        <v>8700</v>
      </c>
      <c r="B8672" s="1">
        <v>117117</v>
      </c>
      <c r="C8672" s="1">
        <v>992</v>
      </c>
    </row>
    <row r="8673" spans="1:3" x14ac:dyDescent="0.35">
      <c r="A8673" s="1">
        <v>8700</v>
      </c>
      <c r="B8673" s="1">
        <v>121988</v>
      </c>
      <c r="C8673" s="1">
        <v>1006</v>
      </c>
    </row>
    <row r="8674" spans="1:3" x14ac:dyDescent="0.35">
      <c r="A8674" s="1">
        <v>8700</v>
      </c>
      <c r="B8674" s="1">
        <v>122741</v>
      </c>
      <c r="C8674" s="1">
        <v>910</v>
      </c>
    </row>
    <row r="8675" spans="1:3" x14ac:dyDescent="0.35">
      <c r="A8675" s="1">
        <v>8700</v>
      </c>
      <c r="B8675" s="1">
        <v>122503</v>
      </c>
      <c r="C8675" s="1">
        <v>907</v>
      </c>
    </row>
    <row r="8676" spans="1:3" x14ac:dyDescent="0.35">
      <c r="A8676" s="1">
        <v>8700</v>
      </c>
      <c r="B8676" s="1">
        <v>129714</v>
      </c>
      <c r="C8676" s="1">
        <v>895</v>
      </c>
    </row>
    <row r="8677" spans="1:3" x14ac:dyDescent="0.35">
      <c r="A8677" s="1">
        <v>8700</v>
      </c>
      <c r="B8677" s="1">
        <v>129135</v>
      </c>
      <c r="C8677" s="1">
        <v>1013</v>
      </c>
    </row>
    <row r="8678" spans="1:3" x14ac:dyDescent="0.35">
      <c r="A8678" s="1">
        <v>8700</v>
      </c>
      <c r="B8678" s="1">
        <v>125069</v>
      </c>
      <c r="C8678" s="1">
        <v>912</v>
      </c>
    </row>
    <row r="8679" spans="1:3" x14ac:dyDescent="0.35">
      <c r="A8679" s="1">
        <v>8700</v>
      </c>
      <c r="B8679" s="1">
        <v>134412</v>
      </c>
      <c r="C8679" s="1">
        <v>923</v>
      </c>
    </row>
    <row r="8680" spans="1:3" x14ac:dyDescent="0.35">
      <c r="A8680" s="1">
        <v>8700</v>
      </c>
      <c r="B8680" s="1">
        <v>125276</v>
      </c>
      <c r="C8680" s="1">
        <v>926</v>
      </c>
    </row>
    <row r="8681" spans="1:3" x14ac:dyDescent="0.35">
      <c r="A8681" s="1">
        <v>8700</v>
      </c>
      <c r="B8681" s="1">
        <v>124550</v>
      </c>
      <c r="C8681" s="1">
        <v>893</v>
      </c>
    </row>
    <row r="8682" spans="1:3" x14ac:dyDescent="0.35">
      <c r="A8682" s="1">
        <v>8700</v>
      </c>
      <c r="B8682" s="1">
        <v>120156</v>
      </c>
      <c r="C8682" s="1">
        <v>1761</v>
      </c>
    </row>
    <row r="8683" spans="1:3" x14ac:dyDescent="0.35">
      <c r="A8683" s="1">
        <v>8700</v>
      </c>
      <c r="B8683" s="1">
        <v>129894</v>
      </c>
      <c r="C8683" s="1">
        <v>910</v>
      </c>
    </row>
    <row r="8684" spans="1:3" x14ac:dyDescent="0.35">
      <c r="A8684" s="1">
        <v>8700</v>
      </c>
      <c r="B8684" s="1">
        <v>133473</v>
      </c>
      <c r="C8684" s="1">
        <v>892</v>
      </c>
    </row>
    <row r="8685" spans="1:3" x14ac:dyDescent="0.35">
      <c r="A8685" s="1">
        <v>8700</v>
      </c>
      <c r="B8685" s="1">
        <v>124675</v>
      </c>
      <c r="C8685" s="1">
        <v>909</v>
      </c>
    </row>
    <row r="8686" spans="1:3" x14ac:dyDescent="0.35">
      <c r="A8686" s="1">
        <v>8700</v>
      </c>
      <c r="B8686" s="1">
        <v>119541</v>
      </c>
      <c r="C8686" s="1">
        <v>984</v>
      </c>
    </row>
    <row r="8687" spans="1:3" x14ac:dyDescent="0.35">
      <c r="A8687" s="1">
        <v>8700</v>
      </c>
      <c r="B8687" s="1">
        <v>120510</v>
      </c>
      <c r="C8687" s="1">
        <v>969</v>
      </c>
    </row>
    <row r="8688" spans="1:3" x14ac:dyDescent="0.35">
      <c r="A8688" s="1">
        <v>8700</v>
      </c>
      <c r="B8688" s="1">
        <v>123172</v>
      </c>
      <c r="C8688" s="1">
        <v>1018</v>
      </c>
    </row>
    <row r="8689" spans="1:3" x14ac:dyDescent="0.35">
      <c r="A8689" s="1">
        <v>8700</v>
      </c>
      <c r="B8689" s="1">
        <v>129771</v>
      </c>
      <c r="C8689" s="1">
        <v>1028</v>
      </c>
    </row>
    <row r="8690" spans="1:3" x14ac:dyDescent="0.35">
      <c r="A8690" s="1">
        <v>8700</v>
      </c>
      <c r="B8690" s="1">
        <v>122268</v>
      </c>
      <c r="C8690" s="1">
        <v>924</v>
      </c>
    </row>
    <row r="8691" spans="1:3" x14ac:dyDescent="0.35">
      <c r="A8691" s="1">
        <v>8700</v>
      </c>
      <c r="B8691" s="1">
        <v>124228</v>
      </c>
      <c r="C8691" s="1">
        <v>914</v>
      </c>
    </row>
    <row r="8692" spans="1:3" x14ac:dyDescent="0.35">
      <c r="A8692" s="1">
        <v>8700</v>
      </c>
      <c r="B8692" s="1">
        <v>122197</v>
      </c>
      <c r="C8692" s="1">
        <v>902</v>
      </c>
    </row>
    <row r="8693" spans="1:3" x14ac:dyDescent="0.35">
      <c r="A8693" s="1">
        <v>8700</v>
      </c>
      <c r="B8693" s="1">
        <v>121333</v>
      </c>
      <c r="C8693" s="1">
        <v>1003</v>
      </c>
    </row>
    <row r="8694" spans="1:3" x14ac:dyDescent="0.35">
      <c r="A8694" s="1">
        <v>8700</v>
      </c>
      <c r="B8694" s="1">
        <v>137989</v>
      </c>
      <c r="C8694" s="1">
        <v>928</v>
      </c>
    </row>
    <row r="8695" spans="1:3" x14ac:dyDescent="0.35">
      <c r="A8695" s="1">
        <v>8700</v>
      </c>
      <c r="B8695" s="1">
        <v>121792</v>
      </c>
      <c r="C8695" s="1">
        <v>902</v>
      </c>
    </row>
    <row r="8696" spans="1:3" x14ac:dyDescent="0.35">
      <c r="A8696" s="1">
        <v>8700</v>
      </c>
      <c r="B8696" s="1">
        <v>120716</v>
      </c>
      <c r="C8696" s="1">
        <v>910</v>
      </c>
    </row>
    <row r="8697" spans="1:3" x14ac:dyDescent="0.35">
      <c r="A8697" s="1">
        <v>8700</v>
      </c>
      <c r="B8697" s="1">
        <v>123260</v>
      </c>
      <c r="C8697" s="1">
        <v>1000</v>
      </c>
    </row>
    <row r="8698" spans="1:3" x14ac:dyDescent="0.35">
      <c r="A8698" s="1">
        <v>8700</v>
      </c>
      <c r="B8698" s="1">
        <v>128944</v>
      </c>
      <c r="C8698" s="1">
        <v>874</v>
      </c>
    </row>
    <row r="8699" spans="1:3" x14ac:dyDescent="0.35">
      <c r="A8699" s="1">
        <v>8700</v>
      </c>
      <c r="B8699" s="1">
        <v>120791</v>
      </c>
      <c r="C8699" s="1">
        <v>895</v>
      </c>
    </row>
    <row r="8700" spans="1:3" x14ac:dyDescent="0.35">
      <c r="A8700" s="1">
        <v>8700</v>
      </c>
      <c r="B8700" s="1">
        <v>121304</v>
      </c>
      <c r="C8700" s="1">
        <v>940</v>
      </c>
    </row>
    <row r="8701" spans="1:3" x14ac:dyDescent="0.35">
      <c r="A8701" s="1">
        <v>8700</v>
      </c>
      <c r="B8701" s="1">
        <v>123358</v>
      </c>
      <c r="C8701" s="1">
        <v>896</v>
      </c>
    </row>
    <row r="8702" spans="1:3" x14ac:dyDescent="0.35">
      <c r="A8702" s="1">
        <v>8800</v>
      </c>
      <c r="B8702" s="1">
        <v>128387</v>
      </c>
      <c r="C8702" s="1">
        <v>938</v>
      </c>
    </row>
    <row r="8703" spans="1:3" x14ac:dyDescent="0.35">
      <c r="A8703" s="1">
        <v>8800</v>
      </c>
      <c r="B8703" s="1">
        <v>131876</v>
      </c>
      <c r="C8703" s="1">
        <v>932</v>
      </c>
    </row>
    <row r="8704" spans="1:3" x14ac:dyDescent="0.35">
      <c r="A8704" s="1">
        <v>8800</v>
      </c>
      <c r="B8704" s="1">
        <v>132299</v>
      </c>
      <c r="C8704" s="1">
        <v>894</v>
      </c>
    </row>
    <row r="8705" spans="1:3" x14ac:dyDescent="0.35">
      <c r="A8705" s="1">
        <v>8800</v>
      </c>
      <c r="B8705" s="1">
        <v>123633</v>
      </c>
      <c r="C8705" s="1">
        <v>1070</v>
      </c>
    </row>
    <row r="8706" spans="1:3" x14ac:dyDescent="0.35">
      <c r="A8706" s="1">
        <v>8800</v>
      </c>
      <c r="B8706" s="1">
        <v>123456</v>
      </c>
      <c r="C8706" s="1">
        <v>1124</v>
      </c>
    </row>
    <row r="8707" spans="1:3" x14ac:dyDescent="0.35">
      <c r="A8707" s="1">
        <v>8800</v>
      </c>
      <c r="B8707" s="1">
        <v>125879</v>
      </c>
      <c r="C8707" s="1">
        <v>923</v>
      </c>
    </row>
    <row r="8708" spans="1:3" x14ac:dyDescent="0.35">
      <c r="A8708" s="1">
        <v>8800</v>
      </c>
      <c r="B8708" s="1">
        <v>128086</v>
      </c>
      <c r="C8708" s="1">
        <v>929</v>
      </c>
    </row>
    <row r="8709" spans="1:3" x14ac:dyDescent="0.35">
      <c r="A8709" s="1">
        <v>8800</v>
      </c>
      <c r="B8709" s="1">
        <v>128171</v>
      </c>
      <c r="C8709" s="1">
        <v>996</v>
      </c>
    </row>
    <row r="8710" spans="1:3" x14ac:dyDescent="0.35">
      <c r="A8710" s="1">
        <v>8800</v>
      </c>
      <c r="B8710" s="1">
        <v>125738</v>
      </c>
      <c r="C8710" s="1">
        <v>906</v>
      </c>
    </row>
    <row r="8711" spans="1:3" x14ac:dyDescent="0.35">
      <c r="A8711" s="1">
        <v>8800</v>
      </c>
      <c r="B8711" s="1">
        <v>139964</v>
      </c>
      <c r="C8711" s="1">
        <v>946</v>
      </c>
    </row>
    <row r="8712" spans="1:3" x14ac:dyDescent="0.35">
      <c r="A8712" s="1">
        <v>8800</v>
      </c>
      <c r="B8712" s="1">
        <v>131875</v>
      </c>
      <c r="C8712" s="1">
        <v>956</v>
      </c>
    </row>
    <row r="8713" spans="1:3" x14ac:dyDescent="0.35">
      <c r="A8713" s="1">
        <v>8800</v>
      </c>
      <c r="B8713" s="1">
        <v>125979</v>
      </c>
      <c r="C8713" s="1">
        <v>915</v>
      </c>
    </row>
    <row r="8714" spans="1:3" x14ac:dyDescent="0.35">
      <c r="A8714" s="1">
        <v>8800</v>
      </c>
      <c r="B8714" s="1">
        <v>132973</v>
      </c>
      <c r="C8714" s="1">
        <v>973</v>
      </c>
    </row>
    <row r="8715" spans="1:3" x14ac:dyDescent="0.35">
      <c r="A8715" s="1">
        <v>8800</v>
      </c>
      <c r="B8715" s="1">
        <v>139129</v>
      </c>
      <c r="C8715" s="1">
        <v>921</v>
      </c>
    </row>
    <row r="8716" spans="1:3" x14ac:dyDescent="0.35">
      <c r="A8716" s="1">
        <v>8800</v>
      </c>
      <c r="B8716" s="1">
        <v>125914</v>
      </c>
      <c r="C8716" s="1">
        <v>918</v>
      </c>
    </row>
    <row r="8717" spans="1:3" x14ac:dyDescent="0.35">
      <c r="A8717" s="1">
        <v>8800</v>
      </c>
      <c r="B8717" s="1">
        <v>129699</v>
      </c>
      <c r="C8717" s="1">
        <v>915</v>
      </c>
    </row>
    <row r="8718" spans="1:3" x14ac:dyDescent="0.35">
      <c r="A8718" s="1">
        <v>8800</v>
      </c>
      <c r="B8718" s="1">
        <v>122065</v>
      </c>
      <c r="C8718" s="1">
        <v>935</v>
      </c>
    </row>
    <row r="8719" spans="1:3" x14ac:dyDescent="0.35">
      <c r="A8719" s="1">
        <v>8800</v>
      </c>
      <c r="B8719" s="1">
        <v>129790</v>
      </c>
      <c r="C8719" s="1">
        <v>928</v>
      </c>
    </row>
    <row r="8720" spans="1:3" x14ac:dyDescent="0.35">
      <c r="A8720" s="1">
        <v>8800</v>
      </c>
      <c r="B8720" s="1">
        <v>123792</v>
      </c>
      <c r="C8720" s="1">
        <v>911</v>
      </c>
    </row>
    <row r="8721" spans="1:3" x14ac:dyDescent="0.35">
      <c r="A8721" s="1">
        <v>8800</v>
      </c>
      <c r="B8721" s="1">
        <v>121754</v>
      </c>
      <c r="C8721" s="1">
        <v>916</v>
      </c>
    </row>
    <row r="8722" spans="1:3" x14ac:dyDescent="0.35">
      <c r="A8722" s="1">
        <v>8800</v>
      </c>
      <c r="B8722" s="1">
        <v>128314</v>
      </c>
      <c r="C8722" s="1">
        <v>914</v>
      </c>
    </row>
    <row r="8723" spans="1:3" x14ac:dyDescent="0.35">
      <c r="A8723" s="1">
        <v>8800</v>
      </c>
      <c r="B8723" s="1">
        <v>128495</v>
      </c>
      <c r="C8723" s="1">
        <v>949</v>
      </c>
    </row>
    <row r="8724" spans="1:3" x14ac:dyDescent="0.35">
      <c r="A8724" s="1">
        <v>8800</v>
      </c>
      <c r="B8724" s="1">
        <v>124112</v>
      </c>
      <c r="C8724" s="1">
        <v>924</v>
      </c>
    </row>
    <row r="8725" spans="1:3" x14ac:dyDescent="0.35">
      <c r="A8725" s="1">
        <v>8800</v>
      </c>
      <c r="B8725" s="1">
        <v>127116</v>
      </c>
      <c r="C8725" s="1">
        <v>912</v>
      </c>
    </row>
    <row r="8726" spans="1:3" x14ac:dyDescent="0.35">
      <c r="A8726" s="1">
        <v>8800</v>
      </c>
      <c r="B8726" s="1">
        <v>126442</v>
      </c>
      <c r="C8726" s="1">
        <v>916</v>
      </c>
    </row>
    <row r="8727" spans="1:3" x14ac:dyDescent="0.35">
      <c r="A8727" s="1">
        <v>8800</v>
      </c>
      <c r="B8727" s="1">
        <v>123832</v>
      </c>
      <c r="C8727" s="1">
        <v>913</v>
      </c>
    </row>
    <row r="8728" spans="1:3" x14ac:dyDescent="0.35">
      <c r="A8728" s="1">
        <v>8800</v>
      </c>
      <c r="B8728" s="1">
        <v>127855</v>
      </c>
      <c r="C8728" s="1">
        <v>992</v>
      </c>
    </row>
    <row r="8729" spans="1:3" x14ac:dyDescent="0.35">
      <c r="A8729" s="1">
        <v>8800</v>
      </c>
      <c r="B8729" s="1">
        <v>126329</v>
      </c>
      <c r="C8729" s="1">
        <v>916</v>
      </c>
    </row>
    <row r="8730" spans="1:3" x14ac:dyDescent="0.35">
      <c r="A8730" s="1">
        <v>8800</v>
      </c>
      <c r="B8730" s="1">
        <v>137525</v>
      </c>
      <c r="C8730" s="1">
        <v>957</v>
      </c>
    </row>
    <row r="8731" spans="1:3" x14ac:dyDescent="0.35">
      <c r="A8731" s="1">
        <v>8800</v>
      </c>
      <c r="B8731" s="1">
        <v>131099</v>
      </c>
      <c r="C8731" s="1">
        <v>926</v>
      </c>
    </row>
    <row r="8732" spans="1:3" x14ac:dyDescent="0.35">
      <c r="A8732" s="1">
        <v>8800</v>
      </c>
      <c r="B8732" s="1">
        <v>122757</v>
      </c>
      <c r="C8732" s="1">
        <v>908</v>
      </c>
    </row>
    <row r="8733" spans="1:3" x14ac:dyDescent="0.35">
      <c r="A8733" s="1">
        <v>8800</v>
      </c>
      <c r="B8733" s="1">
        <v>129238</v>
      </c>
      <c r="C8733" s="1">
        <v>1005</v>
      </c>
    </row>
    <row r="8734" spans="1:3" x14ac:dyDescent="0.35">
      <c r="A8734" s="1">
        <v>8800</v>
      </c>
      <c r="B8734" s="1">
        <v>121317</v>
      </c>
      <c r="C8734" s="1">
        <v>1081</v>
      </c>
    </row>
    <row r="8735" spans="1:3" x14ac:dyDescent="0.35">
      <c r="A8735" s="1">
        <v>8800</v>
      </c>
      <c r="B8735" s="1">
        <v>126270</v>
      </c>
      <c r="C8735" s="1">
        <v>897</v>
      </c>
    </row>
    <row r="8736" spans="1:3" x14ac:dyDescent="0.35">
      <c r="A8736" s="1">
        <v>8800</v>
      </c>
      <c r="B8736" s="1">
        <v>131716</v>
      </c>
      <c r="C8736" s="1">
        <v>911</v>
      </c>
    </row>
    <row r="8737" spans="1:3" x14ac:dyDescent="0.35">
      <c r="A8737" s="1">
        <v>8800</v>
      </c>
      <c r="B8737" s="1">
        <v>133319</v>
      </c>
      <c r="C8737" s="1">
        <v>914</v>
      </c>
    </row>
    <row r="8738" spans="1:3" x14ac:dyDescent="0.35">
      <c r="A8738" s="1">
        <v>8800</v>
      </c>
      <c r="B8738" s="1">
        <v>132540</v>
      </c>
      <c r="C8738" s="1">
        <v>1062</v>
      </c>
    </row>
    <row r="8739" spans="1:3" x14ac:dyDescent="0.35">
      <c r="A8739" s="1">
        <v>8800</v>
      </c>
      <c r="B8739" s="1">
        <v>144051</v>
      </c>
      <c r="C8739" s="1">
        <v>926</v>
      </c>
    </row>
    <row r="8740" spans="1:3" x14ac:dyDescent="0.35">
      <c r="A8740" s="1">
        <v>8800</v>
      </c>
      <c r="B8740" s="1">
        <v>127133</v>
      </c>
      <c r="C8740" s="1">
        <v>924</v>
      </c>
    </row>
    <row r="8741" spans="1:3" x14ac:dyDescent="0.35">
      <c r="A8741" s="1">
        <v>8800</v>
      </c>
      <c r="B8741" s="1">
        <v>128281</v>
      </c>
      <c r="C8741" s="1">
        <v>899</v>
      </c>
    </row>
    <row r="8742" spans="1:3" x14ac:dyDescent="0.35">
      <c r="A8742" s="1">
        <v>8800</v>
      </c>
      <c r="B8742" s="1">
        <v>123935</v>
      </c>
      <c r="C8742" s="1">
        <v>905</v>
      </c>
    </row>
    <row r="8743" spans="1:3" x14ac:dyDescent="0.35">
      <c r="A8743" s="1">
        <v>8800</v>
      </c>
      <c r="B8743" s="1">
        <v>121913</v>
      </c>
      <c r="C8743" s="1">
        <v>917</v>
      </c>
    </row>
    <row r="8744" spans="1:3" x14ac:dyDescent="0.35">
      <c r="A8744" s="1">
        <v>8800</v>
      </c>
      <c r="B8744" s="1">
        <v>122353</v>
      </c>
      <c r="C8744" s="1">
        <v>1025</v>
      </c>
    </row>
    <row r="8745" spans="1:3" x14ac:dyDescent="0.35">
      <c r="A8745" s="1">
        <v>8800</v>
      </c>
      <c r="B8745" s="1">
        <v>126318</v>
      </c>
      <c r="C8745" s="1">
        <v>909</v>
      </c>
    </row>
    <row r="8746" spans="1:3" x14ac:dyDescent="0.35">
      <c r="A8746" s="1">
        <v>8800</v>
      </c>
      <c r="B8746" s="1">
        <v>126478</v>
      </c>
      <c r="C8746" s="1">
        <v>912</v>
      </c>
    </row>
    <row r="8747" spans="1:3" x14ac:dyDescent="0.35">
      <c r="A8747" s="1">
        <v>8800</v>
      </c>
      <c r="B8747" s="1">
        <v>125517</v>
      </c>
      <c r="C8747" s="1">
        <v>915</v>
      </c>
    </row>
    <row r="8748" spans="1:3" x14ac:dyDescent="0.35">
      <c r="A8748" s="1">
        <v>8800</v>
      </c>
      <c r="B8748" s="1">
        <v>123771</v>
      </c>
      <c r="C8748" s="1">
        <v>987</v>
      </c>
    </row>
    <row r="8749" spans="1:3" x14ac:dyDescent="0.35">
      <c r="A8749" s="1">
        <v>8800</v>
      </c>
      <c r="B8749" s="1">
        <v>133736</v>
      </c>
      <c r="C8749" s="1">
        <v>946</v>
      </c>
    </row>
    <row r="8750" spans="1:3" x14ac:dyDescent="0.35">
      <c r="A8750" s="1">
        <v>8800</v>
      </c>
      <c r="B8750" s="1">
        <v>131288</v>
      </c>
      <c r="C8750" s="1">
        <v>1018</v>
      </c>
    </row>
    <row r="8751" spans="1:3" x14ac:dyDescent="0.35">
      <c r="A8751" s="1">
        <v>8800</v>
      </c>
      <c r="B8751" s="1">
        <v>124751</v>
      </c>
      <c r="C8751" s="1">
        <v>984</v>
      </c>
    </row>
    <row r="8752" spans="1:3" x14ac:dyDescent="0.35">
      <c r="A8752" s="1">
        <v>8800</v>
      </c>
      <c r="B8752" s="1">
        <v>131655</v>
      </c>
      <c r="C8752" s="1">
        <v>1279</v>
      </c>
    </row>
    <row r="8753" spans="1:3" x14ac:dyDescent="0.35">
      <c r="A8753" s="1">
        <v>8800</v>
      </c>
      <c r="B8753" s="1">
        <v>124222</v>
      </c>
      <c r="C8753" s="1">
        <v>956</v>
      </c>
    </row>
    <row r="8754" spans="1:3" x14ac:dyDescent="0.35">
      <c r="A8754" s="1">
        <v>8800</v>
      </c>
      <c r="B8754" s="1">
        <v>125085</v>
      </c>
      <c r="C8754" s="1">
        <v>944</v>
      </c>
    </row>
    <row r="8755" spans="1:3" x14ac:dyDescent="0.35">
      <c r="A8755" s="1">
        <v>8800</v>
      </c>
      <c r="B8755" s="1">
        <v>121178</v>
      </c>
      <c r="C8755" s="1">
        <v>1094</v>
      </c>
    </row>
    <row r="8756" spans="1:3" x14ac:dyDescent="0.35">
      <c r="A8756" s="1">
        <v>8800</v>
      </c>
      <c r="B8756" s="1">
        <v>123277</v>
      </c>
      <c r="C8756" s="1">
        <v>1016</v>
      </c>
    </row>
    <row r="8757" spans="1:3" x14ac:dyDescent="0.35">
      <c r="A8757" s="1">
        <v>8800</v>
      </c>
      <c r="B8757" s="1">
        <v>124464</v>
      </c>
      <c r="C8757" s="1">
        <v>906</v>
      </c>
    </row>
    <row r="8758" spans="1:3" x14ac:dyDescent="0.35">
      <c r="A8758" s="1">
        <v>8800</v>
      </c>
      <c r="B8758" s="1">
        <v>124370</v>
      </c>
      <c r="C8758" s="1">
        <v>920</v>
      </c>
    </row>
    <row r="8759" spans="1:3" x14ac:dyDescent="0.35">
      <c r="A8759" s="1">
        <v>8800</v>
      </c>
      <c r="B8759" s="1">
        <v>127525</v>
      </c>
      <c r="C8759" s="1">
        <v>979</v>
      </c>
    </row>
    <row r="8760" spans="1:3" x14ac:dyDescent="0.35">
      <c r="A8760" s="1">
        <v>8800</v>
      </c>
      <c r="B8760" s="1">
        <v>127249</v>
      </c>
      <c r="C8760" s="1">
        <v>991</v>
      </c>
    </row>
    <row r="8761" spans="1:3" x14ac:dyDescent="0.35">
      <c r="A8761" s="1">
        <v>8800</v>
      </c>
      <c r="B8761" s="1">
        <v>131674</v>
      </c>
      <c r="C8761" s="1">
        <v>950</v>
      </c>
    </row>
    <row r="8762" spans="1:3" x14ac:dyDescent="0.35">
      <c r="A8762" s="1">
        <v>8800</v>
      </c>
      <c r="B8762" s="1">
        <v>134401</v>
      </c>
      <c r="C8762" s="1">
        <v>950</v>
      </c>
    </row>
    <row r="8763" spans="1:3" x14ac:dyDescent="0.35">
      <c r="A8763" s="1">
        <v>8800</v>
      </c>
      <c r="B8763" s="1">
        <v>125892</v>
      </c>
      <c r="C8763" s="1">
        <v>902</v>
      </c>
    </row>
    <row r="8764" spans="1:3" x14ac:dyDescent="0.35">
      <c r="A8764" s="1">
        <v>8800</v>
      </c>
      <c r="B8764" s="1">
        <v>122121</v>
      </c>
      <c r="C8764" s="1">
        <v>1014</v>
      </c>
    </row>
    <row r="8765" spans="1:3" x14ac:dyDescent="0.35">
      <c r="A8765" s="1">
        <v>8800</v>
      </c>
      <c r="B8765" s="1">
        <v>121563</v>
      </c>
      <c r="C8765" s="1">
        <v>887</v>
      </c>
    </row>
    <row r="8766" spans="1:3" x14ac:dyDescent="0.35">
      <c r="A8766" s="1">
        <v>8800</v>
      </c>
      <c r="B8766" s="1">
        <v>128864</v>
      </c>
      <c r="C8766" s="1">
        <v>897</v>
      </c>
    </row>
    <row r="8767" spans="1:3" x14ac:dyDescent="0.35">
      <c r="A8767" s="1">
        <v>8800</v>
      </c>
      <c r="B8767" s="1">
        <v>120249</v>
      </c>
      <c r="C8767" s="1">
        <v>927</v>
      </c>
    </row>
    <row r="8768" spans="1:3" x14ac:dyDescent="0.35">
      <c r="A8768" s="1">
        <v>8800</v>
      </c>
      <c r="B8768" s="1">
        <v>121588</v>
      </c>
      <c r="C8768" s="1">
        <v>1219</v>
      </c>
    </row>
    <row r="8769" spans="1:3" x14ac:dyDescent="0.35">
      <c r="A8769" s="1">
        <v>8800</v>
      </c>
      <c r="B8769" s="1">
        <v>134784</v>
      </c>
      <c r="C8769" s="1">
        <v>958</v>
      </c>
    </row>
    <row r="8770" spans="1:3" x14ac:dyDescent="0.35">
      <c r="A8770" s="1">
        <v>8800</v>
      </c>
      <c r="B8770" s="1">
        <v>125849</v>
      </c>
      <c r="C8770" s="1">
        <v>905</v>
      </c>
    </row>
    <row r="8771" spans="1:3" x14ac:dyDescent="0.35">
      <c r="A8771" s="1">
        <v>8800</v>
      </c>
      <c r="B8771" s="1">
        <v>123727</v>
      </c>
      <c r="C8771" s="1">
        <v>908</v>
      </c>
    </row>
    <row r="8772" spans="1:3" x14ac:dyDescent="0.35">
      <c r="A8772" s="1">
        <v>8800</v>
      </c>
      <c r="B8772" s="1">
        <v>127467</v>
      </c>
      <c r="C8772" s="1">
        <v>976</v>
      </c>
    </row>
    <row r="8773" spans="1:3" x14ac:dyDescent="0.35">
      <c r="A8773" s="1">
        <v>8800</v>
      </c>
      <c r="B8773" s="1">
        <v>127893</v>
      </c>
      <c r="C8773" s="1">
        <v>916</v>
      </c>
    </row>
    <row r="8774" spans="1:3" x14ac:dyDescent="0.35">
      <c r="A8774" s="1">
        <v>8800</v>
      </c>
      <c r="B8774" s="1">
        <v>122347</v>
      </c>
      <c r="C8774" s="1">
        <v>933</v>
      </c>
    </row>
    <row r="8775" spans="1:3" x14ac:dyDescent="0.35">
      <c r="A8775" s="1">
        <v>8800</v>
      </c>
      <c r="B8775" s="1">
        <v>130635</v>
      </c>
      <c r="C8775" s="1">
        <v>913</v>
      </c>
    </row>
    <row r="8776" spans="1:3" x14ac:dyDescent="0.35">
      <c r="A8776" s="1">
        <v>8800</v>
      </c>
      <c r="B8776" s="1">
        <v>128030</v>
      </c>
      <c r="C8776" s="1">
        <v>1045</v>
      </c>
    </row>
    <row r="8777" spans="1:3" x14ac:dyDescent="0.35">
      <c r="A8777" s="1">
        <v>8800</v>
      </c>
      <c r="B8777" s="1">
        <v>125622</v>
      </c>
      <c r="C8777" s="1">
        <v>988</v>
      </c>
    </row>
    <row r="8778" spans="1:3" x14ac:dyDescent="0.35">
      <c r="A8778" s="1">
        <v>8800</v>
      </c>
      <c r="B8778" s="1">
        <v>124008</v>
      </c>
      <c r="C8778" s="1">
        <v>1038</v>
      </c>
    </row>
    <row r="8779" spans="1:3" x14ac:dyDescent="0.35">
      <c r="A8779" s="1">
        <v>8800</v>
      </c>
      <c r="B8779" s="1">
        <v>119601</v>
      </c>
      <c r="C8779" s="1">
        <v>909</v>
      </c>
    </row>
    <row r="8780" spans="1:3" x14ac:dyDescent="0.35">
      <c r="A8780" s="1">
        <v>8800</v>
      </c>
      <c r="B8780" s="1">
        <v>129297</v>
      </c>
      <c r="C8780" s="1">
        <v>1075</v>
      </c>
    </row>
    <row r="8781" spans="1:3" x14ac:dyDescent="0.35">
      <c r="A8781" s="1">
        <v>8800</v>
      </c>
      <c r="B8781" s="1">
        <v>127228</v>
      </c>
      <c r="C8781" s="1">
        <v>1010</v>
      </c>
    </row>
    <row r="8782" spans="1:3" x14ac:dyDescent="0.35">
      <c r="A8782" s="1">
        <v>8800</v>
      </c>
      <c r="B8782" s="1">
        <v>127679</v>
      </c>
      <c r="C8782" s="1">
        <v>915</v>
      </c>
    </row>
    <row r="8783" spans="1:3" x14ac:dyDescent="0.35">
      <c r="A8783" s="1">
        <v>8800</v>
      </c>
      <c r="B8783" s="1">
        <v>127606</v>
      </c>
      <c r="C8783" s="1">
        <v>906</v>
      </c>
    </row>
    <row r="8784" spans="1:3" x14ac:dyDescent="0.35">
      <c r="A8784" s="1">
        <v>8800</v>
      </c>
      <c r="B8784" s="1">
        <v>136611</v>
      </c>
      <c r="C8784" s="1">
        <v>1024</v>
      </c>
    </row>
    <row r="8785" spans="1:3" x14ac:dyDescent="0.35">
      <c r="A8785" s="1">
        <v>8800</v>
      </c>
      <c r="B8785" s="1">
        <v>125455</v>
      </c>
      <c r="C8785" s="1">
        <v>1046</v>
      </c>
    </row>
    <row r="8786" spans="1:3" x14ac:dyDescent="0.35">
      <c r="A8786" s="1">
        <v>8800</v>
      </c>
      <c r="B8786" s="1">
        <v>119784</v>
      </c>
      <c r="C8786" s="1">
        <v>893</v>
      </c>
    </row>
    <row r="8787" spans="1:3" x14ac:dyDescent="0.35">
      <c r="A8787" s="1">
        <v>8800</v>
      </c>
      <c r="B8787" s="1">
        <v>124469</v>
      </c>
      <c r="C8787" s="1">
        <v>1016</v>
      </c>
    </row>
    <row r="8788" spans="1:3" x14ac:dyDescent="0.35">
      <c r="A8788" s="1">
        <v>8800</v>
      </c>
      <c r="B8788" s="1">
        <v>127920</v>
      </c>
      <c r="C8788" s="1">
        <v>1021</v>
      </c>
    </row>
    <row r="8789" spans="1:3" x14ac:dyDescent="0.35">
      <c r="A8789" s="1">
        <v>8800</v>
      </c>
      <c r="B8789" s="1">
        <v>126068</v>
      </c>
      <c r="C8789" s="1">
        <v>1040</v>
      </c>
    </row>
    <row r="8790" spans="1:3" x14ac:dyDescent="0.35">
      <c r="A8790" s="1">
        <v>8800</v>
      </c>
      <c r="B8790" s="1">
        <v>126355</v>
      </c>
      <c r="C8790" s="1">
        <v>1010</v>
      </c>
    </row>
    <row r="8791" spans="1:3" x14ac:dyDescent="0.35">
      <c r="A8791" s="1">
        <v>8800</v>
      </c>
      <c r="B8791" s="1">
        <v>128415</v>
      </c>
      <c r="C8791" s="1">
        <v>938</v>
      </c>
    </row>
    <row r="8792" spans="1:3" x14ac:dyDescent="0.35">
      <c r="A8792" s="1">
        <v>8800</v>
      </c>
      <c r="B8792" s="1">
        <v>123600</v>
      </c>
      <c r="C8792" s="1">
        <v>1003</v>
      </c>
    </row>
    <row r="8793" spans="1:3" x14ac:dyDescent="0.35">
      <c r="A8793" s="1">
        <v>8800</v>
      </c>
      <c r="B8793" s="1">
        <v>126973</v>
      </c>
      <c r="C8793" s="1">
        <v>1033</v>
      </c>
    </row>
    <row r="8794" spans="1:3" x14ac:dyDescent="0.35">
      <c r="A8794" s="1">
        <v>8800</v>
      </c>
      <c r="B8794" s="1">
        <v>126496</v>
      </c>
      <c r="C8794" s="1">
        <v>1128</v>
      </c>
    </row>
    <row r="8795" spans="1:3" x14ac:dyDescent="0.35">
      <c r="A8795" s="1">
        <v>8800</v>
      </c>
      <c r="B8795" s="1">
        <v>125247</v>
      </c>
      <c r="C8795" s="1">
        <v>978</v>
      </c>
    </row>
    <row r="8796" spans="1:3" x14ac:dyDescent="0.35">
      <c r="A8796" s="1">
        <v>8800</v>
      </c>
      <c r="B8796" s="1">
        <v>123760</v>
      </c>
      <c r="C8796" s="1">
        <v>922</v>
      </c>
    </row>
    <row r="8797" spans="1:3" x14ac:dyDescent="0.35">
      <c r="A8797" s="1">
        <v>8800</v>
      </c>
      <c r="B8797" s="1">
        <v>122358</v>
      </c>
      <c r="C8797" s="1">
        <v>1002</v>
      </c>
    </row>
    <row r="8798" spans="1:3" x14ac:dyDescent="0.35">
      <c r="A8798" s="1">
        <v>8800</v>
      </c>
      <c r="B8798" s="1">
        <v>122675</v>
      </c>
      <c r="C8798" s="1">
        <v>913</v>
      </c>
    </row>
    <row r="8799" spans="1:3" x14ac:dyDescent="0.35">
      <c r="A8799" s="1">
        <v>8800</v>
      </c>
      <c r="B8799" s="1">
        <v>123105</v>
      </c>
      <c r="C8799" s="1">
        <v>904</v>
      </c>
    </row>
    <row r="8800" spans="1:3" x14ac:dyDescent="0.35">
      <c r="A8800" s="1">
        <v>8800</v>
      </c>
      <c r="B8800" s="1">
        <v>127236</v>
      </c>
      <c r="C8800" s="1">
        <v>1052</v>
      </c>
    </row>
    <row r="8801" spans="1:3" x14ac:dyDescent="0.35">
      <c r="A8801" s="1">
        <v>8800</v>
      </c>
      <c r="B8801" s="1">
        <v>124267</v>
      </c>
      <c r="C8801" s="1">
        <v>996</v>
      </c>
    </row>
    <row r="8802" spans="1:3" x14ac:dyDescent="0.35">
      <c r="A8802" s="1">
        <v>8900</v>
      </c>
      <c r="B8802" s="1">
        <v>121976</v>
      </c>
      <c r="C8802" s="1">
        <v>942</v>
      </c>
    </row>
    <row r="8803" spans="1:3" x14ac:dyDescent="0.35">
      <c r="A8803" s="1">
        <v>8900</v>
      </c>
      <c r="B8803" s="1">
        <v>125680</v>
      </c>
      <c r="C8803" s="1">
        <v>939</v>
      </c>
    </row>
    <row r="8804" spans="1:3" x14ac:dyDescent="0.35">
      <c r="A8804" s="1">
        <v>8900</v>
      </c>
      <c r="B8804" s="1">
        <v>127260</v>
      </c>
      <c r="C8804" s="1">
        <v>1048</v>
      </c>
    </row>
    <row r="8805" spans="1:3" x14ac:dyDescent="0.35">
      <c r="A8805" s="1">
        <v>8900</v>
      </c>
      <c r="B8805" s="1">
        <v>121157</v>
      </c>
      <c r="C8805" s="1">
        <v>1002</v>
      </c>
    </row>
    <row r="8806" spans="1:3" x14ac:dyDescent="0.35">
      <c r="A8806" s="1">
        <v>8900</v>
      </c>
      <c r="B8806" s="1">
        <v>123717</v>
      </c>
      <c r="C8806" s="1">
        <v>1001</v>
      </c>
    </row>
    <row r="8807" spans="1:3" x14ac:dyDescent="0.35">
      <c r="A8807" s="1">
        <v>8900</v>
      </c>
      <c r="B8807" s="1">
        <v>129204</v>
      </c>
      <c r="C8807" s="1">
        <v>941</v>
      </c>
    </row>
    <row r="8808" spans="1:3" x14ac:dyDescent="0.35">
      <c r="A8808" s="1">
        <v>8900</v>
      </c>
      <c r="B8808" s="1">
        <v>123297</v>
      </c>
      <c r="C8808" s="1">
        <v>1090</v>
      </c>
    </row>
    <row r="8809" spans="1:3" x14ac:dyDescent="0.35">
      <c r="A8809" s="1">
        <v>8900</v>
      </c>
      <c r="B8809" s="1">
        <v>128655</v>
      </c>
      <c r="C8809" s="1">
        <v>1034</v>
      </c>
    </row>
    <row r="8810" spans="1:3" x14ac:dyDescent="0.35">
      <c r="A8810" s="1">
        <v>8900</v>
      </c>
      <c r="B8810" s="1">
        <v>125334</v>
      </c>
      <c r="C8810" s="1">
        <v>1034</v>
      </c>
    </row>
    <row r="8811" spans="1:3" x14ac:dyDescent="0.35">
      <c r="A8811" s="1">
        <v>8900</v>
      </c>
      <c r="B8811" s="1">
        <v>126961</v>
      </c>
      <c r="C8811" s="1">
        <v>991</v>
      </c>
    </row>
    <row r="8812" spans="1:3" x14ac:dyDescent="0.35">
      <c r="A8812" s="1">
        <v>8900</v>
      </c>
      <c r="B8812" s="1">
        <v>120075</v>
      </c>
      <c r="C8812" s="1">
        <v>1018</v>
      </c>
    </row>
    <row r="8813" spans="1:3" x14ac:dyDescent="0.35">
      <c r="A8813" s="1">
        <v>8900</v>
      </c>
      <c r="B8813" s="1">
        <v>128719</v>
      </c>
      <c r="C8813" s="1">
        <v>990</v>
      </c>
    </row>
    <row r="8814" spans="1:3" x14ac:dyDescent="0.35">
      <c r="A8814" s="1">
        <v>8900</v>
      </c>
      <c r="B8814" s="1">
        <v>140048</v>
      </c>
      <c r="C8814" s="1">
        <v>1058</v>
      </c>
    </row>
    <row r="8815" spans="1:3" x14ac:dyDescent="0.35">
      <c r="A8815" s="1">
        <v>8900</v>
      </c>
      <c r="B8815" s="1">
        <v>129127</v>
      </c>
      <c r="C8815" s="1">
        <v>1026</v>
      </c>
    </row>
    <row r="8816" spans="1:3" x14ac:dyDescent="0.35">
      <c r="A8816" s="1">
        <v>8900</v>
      </c>
      <c r="B8816" s="1">
        <v>123855</v>
      </c>
      <c r="C8816" s="1">
        <v>922</v>
      </c>
    </row>
    <row r="8817" spans="1:3" x14ac:dyDescent="0.35">
      <c r="A8817" s="1">
        <v>8900</v>
      </c>
      <c r="B8817" s="1">
        <v>132309</v>
      </c>
      <c r="C8817" s="1">
        <v>947</v>
      </c>
    </row>
    <row r="8818" spans="1:3" x14ac:dyDescent="0.35">
      <c r="A8818" s="1">
        <v>8900</v>
      </c>
      <c r="B8818" s="1">
        <v>131994</v>
      </c>
      <c r="C8818" s="1">
        <v>937</v>
      </c>
    </row>
    <row r="8819" spans="1:3" x14ac:dyDescent="0.35">
      <c r="A8819" s="1">
        <v>8900</v>
      </c>
      <c r="B8819" s="1">
        <v>125546</v>
      </c>
      <c r="C8819" s="1">
        <v>998</v>
      </c>
    </row>
    <row r="8820" spans="1:3" x14ac:dyDescent="0.35">
      <c r="A8820" s="1">
        <v>8900</v>
      </c>
      <c r="B8820" s="1">
        <v>128580</v>
      </c>
      <c r="C8820" s="1">
        <v>936</v>
      </c>
    </row>
    <row r="8821" spans="1:3" x14ac:dyDescent="0.35">
      <c r="A8821" s="1">
        <v>8900</v>
      </c>
      <c r="B8821" s="1">
        <v>123828</v>
      </c>
      <c r="C8821" s="1">
        <v>936</v>
      </c>
    </row>
    <row r="8822" spans="1:3" x14ac:dyDescent="0.35">
      <c r="A8822" s="1">
        <v>8900</v>
      </c>
      <c r="B8822" s="1">
        <v>125489</v>
      </c>
      <c r="C8822" s="1">
        <v>923</v>
      </c>
    </row>
    <row r="8823" spans="1:3" x14ac:dyDescent="0.35">
      <c r="A8823" s="1">
        <v>8900</v>
      </c>
      <c r="B8823" s="1">
        <v>133320</v>
      </c>
      <c r="C8823" s="1">
        <v>1008</v>
      </c>
    </row>
    <row r="8824" spans="1:3" x14ac:dyDescent="0.35">
      <c r="A8824" s="1">
        <v>8900</v>
      </c>
      <c r="B8824" s="1">
        <v>129108</v>
      </c>
      <c r="C8824" s="1">
        <v>946</v>
      </c>
    </row>
    <row r="8825" spans="1:3" x14ac:dyDescent="0.35">
      <c r="A8825" s="1">
        <v>8900</v>
      </c>
      <c r="B8825" s="1">
        <v>131950</v>
      </c>
      <c r="C8825" s="1">
        <v>926</v>
      </c>
    </row>
    <row r="8826" spans="1:3" x14ac:dyDescent="0.35">
      <c r="A8826" s="1">
        <v>8900</v>
      </c>
      <c r="B8826" s="1">
        <v>132664</v>
      </c>
      <c r="C8826" s="1">
        <v>1021</v>
      </c>
    </row>
    <row r="8827" spans="1:3" x14ac:dyDescent="0.35">
      <c r="A8827" s="1">
        <v>8900</v>
      </c>
      <c r="B8827" s="1">
        <v>132284</v>
      </c>
      <c r="C8827" s="1">
        <v>1877</v>
      </c>
    </row>
    <row r="8828" spans="1:3" x14ac:dyDescent="0.35">
      <c r="A8828" s="1">
        <v>8900</v>
      </c>
      <c r="B8828" s="1">
        <v>127849</v>
      </c>
      <c r="C8828" s="1">
        <v>922</v>
      </c>
    </row>
    <row r="8829" spans="1:3" x14ac:dyDescent="0.35">
      <c r="A8829" s="1">
        <v>8900</v>
      </c>
      <c r="B8829" s="1">
        <v>127171</v>
      </c>
      <c r="C8829" s="1">
        <v>1101</v>
      </c>
    </row>
    <row r="8830" spans="1:3" x14ac:dyDescent="0.35">
      <c r="A8830" s="1">
        <v>8900</v>
      </c>
      <c r="B8830" s="1">
        <v>122140</v>
      </c>
      <c r="C8830" s="1">
        <v>932</v>
      </c>
    </row>
    <row r="8831" spans="1:3" x14ac:dyDescent="0.35">
      <c r="A8831" s="1">
        <v>8900</v>
      </c>
      <c r="B8831" s="1">
        <v>125067</v>
      </c>
      <c r="C8831" s="1">
        <v>927</v>
      </c>
    </row>
    <row r="8832" spans="1:3" x14ac:dyDescent="0.35">
      <c r="A8832" s="1">
        <v>8900</v>
      </c>
      <c r="B8832" s="1">
        <v>125541</v>
      </c>
      <c r="C8832" s="1">
        <v>926</v>
      </c>
    </row>
    <row r="8833" spans="1:3" x14ac:dyDescent="0.35">
      <c r="A8833" s="1">
        <v>8900</v>
      </c>
      <c r="B8833" s="1">
        <v>127342</v>
      </c>
      <c r="C8833" s="1">
        <v>1043</v>
      </c>
    </row>
    <row r="8834" spans="1:3" x14ac:dyDescent="0.35">
      <c r="A8834" s="1">
        <v>8900</v>
      </c>
      <c r="B8834" s="1">
        <v>129589</v>
      </c>
      <c r="C8834" s="1">
        <v>1018</v>
      </c>
    </row>
    <row r="8835" spans="1:3" x14ac:dyDescent="0.35">
      <c r="A8835" s="1">
        <v>8900</v>
      </c>
      <c r="B8835" s="1">
        <v>128104</v>
      </c>
      <c r="C8835" s="1">
        <v>945</v>
      </c>
    </row>
    <row r="8836" spans="1:3" x14ac:dyDescent="0.35">
      <c r="A8836" s="1">
        <v>8900</v>
      </c>
      <c r="B8836" s="1">
        <v>121719</v>
      </c>
      <c r="C8836" s="1">
        <v>914</v>
      </c>
    </row>
    <row r="8837" spans="1:3" x14ac:dyDescent="0.35">
      <c r="A8837" s="1">
        <v>8900</v>
      </c>
      <c r="B8837" s="1">
        <v>127765</v>
      </c>
      <c r="C8837" s="1">
        <v>1134</v>
      </c>
    </row>
    <row r="8838" spans="1:3" x14ac:dyDescent="0.35">
      <c r="A8838" s="1">
        <v>8900</v>
      </c>
      <c r="B8838" s="1">
        <v>137758</v>
      </c>
      <c r="C8838" s="1">
        <v>1029</v>
      </c>
    </row>
    <row r="8839" spans="1:3" x14ac:dyDescent="0.35">
      <c r="A8839" s="1">
        <v>8900</v>
      </c>
      <c r="B8839" s="1">
        <v>128640</v>
      </c>
      <c r="C8839" s="1">
        <v>990</v>
      </c>
    </row>
    <row r="8840" spans="1:3" x14ac:dyDescent="0.35">
      <c r="A8840" s="1">
        <v>8900</v>
      </c>
      <c r="B8840" s="1">
        <v>125162</v>
      </c>
      <c r="C8840" s="1">
        <v>938</v>
      </c>
    </row>
    <row r="8841" spans="1:3" x14ac:dyDescent="0.35">
      <c r="A8841" s="1">
        <v>8900</v>
      </c>
      <c r="B8841" s="1">
        <v>122321</v>
      </c>
      <c r="C8841" s="1">
        <v>910</v>
      </c>
    </row>
    <row r="8842" spans="1:3" x14ac:dyDescent="0.35">
      <c r="A8842" s="1">
        <v>8900</v>
      </c>
      <c r="B8842" s="1">
        <v>123074</v>
      </c>
      <c r="C8842" s="1">
        <v>1041</v>
      </c>
    </row>
    <row r="8843" spans="1:3" x14ac:dyDescent="0.35">
      <c r="A8843" s="1">
        <v>8900</v>
      </c>
      <c r="B8843" s="1">
        <v>124450</v>
      </c>
      <c r="C8843" s="1">
        <v>926</v>
      </c>
    </row>
    <row r="8844" spans="1:3" x14ac:dyDescent="0.35">
      <c r="A8844" s="1">
        <v>8900</v>
      </c>
      <c r="B8844" s="1">
        <v>125312</v>
      </c>
      <c r="C8844" s="1">
        <v>972</v>
      </c>
    </row>
    <row r="8845" spans="1:3" x14ac:dyDescent="0.35">
      <c r="A8845" s="1">
        <v>8900</v>
      </c>
      <c r="B8845" s="1">
        <v>150043</v>
      </c>
      <c r="C8845" s="1">
        <v>1042</v>
      </c>
    </row>
    <row r="8846" spans="1:3" x14ac:dyDescent="0.35">
      <c r="A8846" s="1">
        <v>8900</v>
      </c>
      <c r="B8846" s="1">
        <v>126627</v>
      </c>
      <c r="C8846" s="1">
        <v>1037</v>
      </c>
    </row>
    <row r="8847" spans="1:3" x14ac:dyDescent="0.35">
      <c r="A8847" s="1">
        <v>8900</v>
      </c>
      <c r="B8847" s="1">
        <v>129651</v>
      </c>
      <c r="C8847" s="1">
        <v>963</v>
      </c>
    </row>
    <row r="8848" spans="1:3" x14ac:dyDescent="0.35">
      <c r="A8848" s="1">
        <v>8900</v>
      </c>
      <c r="B8848" s="1">
        <v>129470</v>
      </c>
      <c r="C8848" s="1">
        <v>1025</v>
      </c>
    </row>
    <row r="8849" spans="1:3" x14ac:dyDescent="0.35">
      <c r="A8849" s="1">
        <v>8900</v>
      </c>
      <c r="B8849" s="1">
        <v>125154</v>
      </c>
      <c r="C8849" s="1">
        <v>1076</v>
      </c>
    </row>
    <row r="8850" spans="1:3" x14ac:dyDescent="0.35">
      <c r="A8850" s="1">
        <v>8900</v>
      </c>
      <c r="B8850" s="1">
        <v>134960</v>
      </c>
      <c r="C8850" s="1">
        <v>1000</v>
      </c>
    </row>
    <row r="8851" spans="1:3" x14ac:dyDescent="0.35">
      <c r="A8851" s="1">
        <v>8900</v>
      </c>
      <c r="B8851" s="1">
        <v>129122</v>
      </c>
      <c r="C8851" s="1">
        <v>1013</v>
      </c>
    </row>
    <row r="8852" spans="1:3" x14ac:dyDescent="0.35">
      <c r="A8852" s="1">
        <v>8900</v>
      </c>
      <c r="B8852" s="1">
        <v>127448</v>
      </c>
      <c r="C8852" s="1">
        <v>1102</v>
      </c>
    </row>
    <row r="8853" spans="1:3" x14ac:dyDescent="0.35">
      <c r="A8853" s="1">
        <v>8900</v>
      </c>
      <c r="B8853" s="1">
        <v>130684</v>
      </c>
      <c r="C8853" s="1">
        <v>920</v>
      </c>
    </row>
    <row r="8854" spans="1:3" x14ac:dyDescent="0.35">
      <c r="A8854" s="1">
        <v>8900</v>
      </c>
      <c r="B8854" s="1">
        <v>130030</v>
      </c>
      <c r="C8854" s="1">
        <v>1060</v>
      </c>
    </row>
    <row r="8855" spans="1:3" x14ac:dyDescent="0.35">
      <c r="A8855" s="1">
        <v>8900</v>
      </c>
      <c r="B8855" s="1">
        <v>127812</v>
      </c>
      <c r="C8855" s="1">
        <v>1140</v>
      </c>
    </row>
    <row r="8856" spans="1:3" x14ac:dyDescent="0.35">
      <c r="A8856" s="1">
        <v>8900</v>
      </c>
      <c r="B8856" s="1">
        <v>125368</v>
      </c>
      <c r="C8856" s="1">
        <v>938</v>
      </c>
    </row>
    <row r="8857" spans="1:3" x14ac:dyDescent="0.35">
      <c r="A8857" s="1">
        <v>8900</v>
      </c>
      <c r="B8857" s="1">
        <v>129979</v>
      </c>
      <c r="C8857" s="1">
        <v>926</v>
      </c>
    </row>
    <row r="8858" spans="1:3" x14ac:dyDescent="0.35">
      <c r="A8858" s="1">
        <v>8900</v>
      </c>
      <c r="B8858" s="1">
        <v>132214</v>
      </c>
      <c r="C8858" s="1">
        <v>908</v>
      </c>
    </row>
    <row r="8859" spans="1:3" x14ac:dyDescent="0.35">
      <c r="A8859" s="1">
        <v>8900</v>
      </c>
      <c r="B8859" s="1">
        <v>127155</v>
      </c>
      <c r="C8859" s="1">
        <v>910</v>
      </c>
    </row>
    <row r="8860" spans="1:3" x14ac:dyDescent="0.35">
      <c r="A8860" s="1">
        <v>8900</v>
      </c>
      <c r="B8860" s="1">
        <v>126971</v>
      </c>
      <c r="C8860" s="1">
        <v>932</v>
      </c>
    </row>
    <row r="8861" spans="1:3" x14ac:dyDescent="0.35">
      <c r="A8861" s="1">
        <v>8900</v>
      </c>
      <c r="B8861" s="1">
        <v>139321</v>
      </c>
      <c r="C8861" s="1">
        <v>1038</v>
      </c>
    </row>
    <row r="8862" spans="1:3" x14ac:dyDescent="0.35">
      <c r="A8862" s="1">
        <v>8900</v>
      </c>
      <c r="B8862" s="1">
        <v>136735</v>
      </c>
      <c r="C8862" s="1">
        <v>1027</v>
      </c>
    </row>
    <row r="8863" spans="1:3" x14ac:dyDescent="0.35">
      <c r="A8863" s="1">
        <v>8900</v>
      </c>
      <c r="B8863" s="1">
        <v>126109</v>
      </c>
      <c r="C8863" s="1">
        <v>940</v>
      </c>
    </row>
    <row r="8864" spans="1:3" x14ac:dyDescent="0.35">
      <c r="A8864" s="1">
        <v>8900</v>
      </c>
      <c r="B8864" s="1">
        <v>129801</v>
      </c>
      <c r="C8864" s="1">
        <v>1024</v>
      </c>
    </row>
    <row r="8865" spans="1:3" x14ac:dyDescent="0.35">
      <c r="A8865" s="1">
        <v>8900</v>
      </c>
      <c r="B8865" s="1">
        <v>136580</v>
      </c>
      <c r="C8865" s="1">
        <v>1058</v>
      </c>
    </row>
    <row r="8866" spans="1:3" x14ac:dyDescent="0.35">
      <c r="A8866" s="1">
        <v>8900</v>
      </c>
      <c r="B8866" s="1">
        <v>126426</v>
      </c>
      <c r="C8866" s="1">
        <v>949</v>
      </c>
    </row>
    <row r="8867" spans="1:3" x14ac:dyDescent="0.35">
      <c r="A8867" s="1">
        <v>8900</v>
      </c>
      <c r="B8867" s="1">
        <v>126199</v>
      </c>
      <c r="C8867" s="1">
        <v>934</v>
      </c>
    </row>
    <row r="8868" spans="1:3" x14ac:dyDescent="0.35">
      <c r="A8868" s="1">
        <v>8900</v>
      </c>
      <c r="B8868" s="1">
        <v>127282</v>
      </c>
      <c r="C8868" s="1">
        <v>926</v>
      </c>
    </row>
    <row r="8869" spans="1:3" x14ac:dyDescent="0.35">
      <c r="A8869" s="1">
        <v>8900</v>
      </c>
      <c r="B8869" s="1">
        <v>131640</v>
      </c>
      <c r="C8869" s="1">
        <v>1065</v>
      </c>
    </row>
    <row r="8870" spans="1:3" x14ac:dyDescent="0.35">
      <c r="A8870" s="1">
        <v>8900</v>
      </c>
      <c r="B8870" s="1">
        <v>126970</v>
      </c>
      <c r="C8870" s="1">
        <v>944</v>
      </c>
    </row>
    <row r="8871" spans="1:3" x14ac:dyDescent="0.35">
      <c r="A8871" s="1">
        <v>8900</v>
      </c>
      <c r="B8871" s="1">
        <v>128168</v>
      </c>
      <c r="C8871" s="1">
        <v>924</v>
      </c>
    </row>
    <row r="8872" spans="1:3" x14ac:dyDescent="0.35">
      <c r="A8872" s="1">
        <v>8900</v>
      </c>
      <c r="B8872" s="1">
        <v>127810</v>
      </c>
      <c r="C8872" s="1">
        <v>932</v>
      </c>
    </row>
    <row r="8873" spans="1:3" x14ac:dyDescent="0.35">
      <c r="A8873" s="1">
        <v>8900</v>
      </c>
      <c r="B8873" s="1">
        <v>127829</v>
      </c>
      <c r="C8873" s="1">
        <v>1073</v>
      </c>
    </row>
    <row r="8874" spans="1:3" x14ac:dyDescent="0.35">
      <c r="A8874" s="1">
        <v>8900</v>
      </c>
      <c r="B8874" s="1">
        <v>125115</v>
      </c>
      <c r="C8874" s="1">
        <v>945</v>
      </c>
    </row>
    <row r="8875" spans="1:3" x14ac:dyDescent="0.35">
      <c r="A8875" s="1">
        <v>8900</v>
      </c>
      <c r="B8875" s="1">
        <v>126472</v>
      </c>
      <c r="C8875" s="1">
        <v>952</v>
      </c>
    </row>
    <row r="8876" spans="1:3" x14ac:dyDescent="0.35">
      <c r="A8876" s="1">
        <v>8900</v>
      </c>
      <c r="B8876" s="1">
        <v>129799</v>
      </c>
      <c r="C8876" s="1">
        <v>942</v>
      </c>
    </row>
    <row r="8877" spans="1:3" x14ac:dyDescent="0.35">
      <c r="A8877" s="1">
        <v>8900</v>
      </c>
      <c r="B8877" s="1">
        <v>124489</v>
      </c>
      <c r="C8877" s="1">
        <v>919</v>
      </c>
    </row>
    <row r="8878" spans="1:3" x14ac:dyDescent="0.35">
      <c r="A8878" s="1">
        <v>8900</v>
      </c>
      <c r="B8878" s="1">
        <v>137475</v>
      </c>
      <c r="C8878" s="1">
        <v>949</v>
      </c>
    </row>
    <row r="8879" spans="1:3" x14ac:dyDescent="0.35">
      <c r="A8879" s="1">
        <v>8900</v>
      </c>
      <c r="B8879" s="1">
        <v>128696</v>
      </c>
      <c r="C8879" s="1">
        <v>951</v>
      </c>
    </row>
    <row r="8880" spans="1:3" x14ac:dyDescent="0.35">
      <c r="A8880" s="1">
        <v>8900</v>
      </c>
      <c r="B8880" s="1">
        <v>126722</v>
      </c>
      <c r="C8880" s="1">
        <v>1042</v>
      </c>
    </row>
    <row r="8881" spans="1:3" x14ac:dyDescent="0.35">
      <c r="A8881" s="1">
        <v>8900</v>
      </c>
      <c r="B8881" s="1">
        <v>124341</v>
      </c>
      <c r="C8881" s="1">
        <v>1035</v>
      </c>
    </row>
    <row r="8882" spans="1:3" x14ac:dyDescent="0.35">
      <c r="A8882" s="1">
        <v>8900</v>
      </c>
      <c r="B8882" s="1">
        <v>123852</v>
      </c>
      <c r="C8882" s="1">
        <v>933</v>
      </c>
    </row>
    <row r="8883" spans="1:3" x14ac:dyDescent="0.35">
      <c r="A8883" s="1">
        <v>8900</v>
      </c>
      <c r="B8883" s="1">
        <v>122936</v>
      </c>
      <c r="C8883" s="1">
        <v>930</v>
      </c>
    </row>
    <row r="8884" spans="1:3" x14ac:dyDescent="0.35">
      <c r="A8884" s="1">
        <v>8900</v>
      </c>
      <c r="B8884" s="1">
        <v>128540</v>
      </c>
      <c r="C8884" s="1">
        <v>932</v>
      </c>
    </row>
    <row r="8885" spans="1:3" x14ac:dyDescent="0.35">
      <c r="A8885" s="1">
        <v>8900</v>
      </c>
      <c r="B8885" s="1">
        <v>128945</v>
      </c>
      <c r="C8885" s="1">
        <v>920</v>
      </c>
    </row>
    <row r="8886" spans="1:3" x14ac:dyDescent="0.35">
      <c r="A8886" s="1">
        <v>8900</v>
      </c>
      <c r="B8886" s="1">
        <v>139095</v>
      </c>
      <c r="C8886" s="1">
        <v>953</v>
      </c>
    </row>
    <row r="8887" spans="1:3" x14ac:dyDescent="0.35">
      <c r="A8887" s="1">
        <v>8900</v>
      </c>
      <c r="B8887" s="1">
        <v>128813</v>
      </c>
      <c r="C8887" s="1">
        <v>1023</v>
      </c>
    </row>
    <row r="8888" spans="1:3" x14ac:dyDescent="0.35">
      <c r="A8888" s="1">
        <v>8900</v>
      </c>
      <c r="B8888" s="1">
        <v>127682</v>
      </c>
      <c r="C8888" s="1">
        <v>927</v>
      </c>
    </row>
    <row r="8889" spans="1:3" x14ac:dyDescent="0.35">
      <c r="A8889" s="1">
        <v>8900</v>
      </c>
      <c r="B8889" s="1">
        <v>126455</v>
      </c>
      <c r="C8889" s="1">
        <v>963</v>
      </c>
    </row>
    <row r="8890" spans="1:3" x14ac:dyDescent="0.35">
      <c r="A8890" s="1">
        <v>8900</v>
      </c>
      <c r="B8890" s="1">
        <v>138280</v>
      </c>
      <c r="C8890" s="1">
        <v>1188</v>
      </c>
    </row>
    <row r="8891" spans="1:3" x14ac:dyDescent="0.35">
      <c r="A8891" s="1">
        <v>8900</v>
      </c>
      <c r="B8891" s="1">
        <v>125468</v>
      </c>
      <c r="C8891" s="1">
        <v>1031</v>
      </c>
    </row>
    <row r="8892" spans="1:3" x14ac:dyDescent="0.35">
      <c r="A8892" s="1">
        <v>8900</v>
      </c>
      <c r="B8892" s="1">
        <v>128513</v>
      </c>
      <c r="C8892" s="1">
        <v>928</v>
      </c>
    </row>
    <row r="8893" spans="1:3" x14ac:dyDescent="0.35">
      <c r="A8893" s="1">
        <v>8900</v>
      </c>
      <c r="B8893" s="1">
        <v>128283</v>
      </c>
      <c r="C8893" s="1">
        <v>923</v>
      </c>
    </row>
    <row r="8894" spans="1:3" x14ac:dyDescent="0.35">
      <c r="A8894" s="1">
        <v>8900</v>
      </c>
      <c r="B8894" s="1">
        <v>129316</v>
      </c>
      <c r="C8894" s="1">
        <v>1042</v>
      </c>
    </row>
    <row r="8895" spans="1:3" x14ac:dyDescent="0.35">
      <c r="A8895" s="1">
        <v>8900</v>
      </c>
      <c r="B8895" s="1">
        <v>120840</v>
      </c>
      <c r="C8895" s="1">
        <v>918</v>
      </c>
    </row>
    <row r="8896" spans="1:3" x14ac:dyDescent="0.35">
      <c r="A8896" s="1">
        <v>8900</v>
      </c>
      <c r="B8896" s="1">
        <v>127570</v>
      </c>
      <c r="C8896" s="1">
        <v>956</v>
      </c>
    </row>
    <row r="8897" spans="1:3" x14ac:dyDescent="0.35">
      <c r="A8897" s="1">
        <v>8900</v>
      </c>
      <c r="B8897" s="1">
        <v>128321</v>
      </c>
      <c r="C8897" s="1">
        <v>995</v>
      </c>
    </row>
    <row r="8898" spans="1:3" x14ac:dyDescent="0.35">
      <c r="A8898" s="1">
        <v>8900</v>
      </c>
      <c r="B8898" s="1">
        <v>135124</v>
      </c>
      <c r="C8898" s="1">
        <v>924</v>
      </c>
    </row>
    <row r="8899" spans="1:3" x14ac:dyDescent="0.35">
      <c r="A8899" s="1">
        <v>8900</v>
      </c>
      <c r="B8899" s="1">
        <v>135768</v>
      </c>
      <c r="C8899" s="1">
        <v>930</v>
      </c>
    </row>
    <row r="8900" spans="1:3" x14ac:dyDescent="0.35">
      <c r="A8900" s="1">
        <v>8900</v>
      </c>
      <c r="B8900" s="1">
        <v>128148</v>
      </c>
      <c r="C8900" s="1">
        <v>910</v>
      </c>
    </row>
    <row r="8901" spans="1:3" x14ac:dyDescent="0.35">
      <c r="A8901" s="1">
        <v>8900</v>
      </c>
      <c r="B8901" s="1">
        <v>129529</v>
      </c>
      <c r="C8901" s="1">
        <v>939</v>
      </c>
    </row>
    <row r="8902" spans="1:3" x14ac:dyDescent="0.35">
      <c r="A8902" s="1">
        <v>9000</v>
      </c>
      <c r="B8902" s="1">
        <v>123606</v>
      </c>
      <c r="C8902" s="1">
        <v>937</v>
      </c>
    </row>
    <row r="8903" spans="1:3" x14ac:dyDescent="0.35">
      <c r="A8903" s="1">
        <v>9000</v>
      </c>
      <c r="B8903" s="1">
        <v>127834</v>
      </c>
      <c r="C8903" s="1">
        <v>939</v>
      </c>
    </row>
    <row r="8904" spans="1:3" x14ac:dyDescent="0.35">
      <c r="A8904" s="1">
        <v>9000</v>
      </c>
      <c r="B8904" s="1">
        <v>127394</v>
      </c>
      <c r="C8904" s="1">
        <v>923</v>
      </c>
    </row>
    <row r="8905" spans="1:3" x14ac:dyDescent="0.35">
      <c r="A8905" s="1">
        <v>9000</v>
      </c>
      <c r="B8905" s="1">
        <v>128813</v>
      </c>
      <c r="C8905" s="1">
        <v>1644</v>
      </c>
    </row>
    <row r="8906" spans="1:3" x14ac:dyDescent="0.35">
      <c r="A8906" s="1">
        <v>9000</v>
      </c>
      <c r="B8906" s="1">
        <v>153836</v>
      </c>
      <c r="C8906" s="1">
        <v>935</v>
      </c>
    </row>
    <row r="8907" spans="1:3" x14ac:dyDescent="0.35">
      <c r="A8907" s="1">
        <v>9000</v>
      </c>
      <c r="B8907" s="1">
        <v>130872</v>
      </c>
      <c r="C8907" s="1">
        <v>960</v>
      </c>
    </row>
    <row r="8908" spans="1:3" x14ac:dyDescent="0.35">
      <c r="A8908" s="1">
        <v>9000</v>
      </c>
      <c r="B8908" s="1">
        <v>128434</v>
      </c>
      <c r="C8908" s="1">
        <v>946</v>
      </c>
    </row>
    <row r="8909" spans="1:3" x14ac:dyDescent="0.35">
      <c r="A8909" s="1">
        <v>9000</v>
      </c>
      <c r="B8909" s="1">
        <v>130360</v>
      </c>
      <c r="C8909" s="1">
        <v>948</v>
      </c>
    </row>
    <row r="8910" spans="1:3" x14ac:dyDescent="0.35">
      <c r="A8910" s="1">
        <v>9000</v>
      </c>
      <c r="B8910" s="1">
        <v>122914</v>
      </c>
      <c r="C8910" s="1">
        <v>953</v>
      </c>
    </row>
    <row r="8911" spans="1:3" x14ac:dyDescent="0.35">
      <c r="A8911" s="1">
        <v>9000</v>
      </c>
      <c r="B8911" s="1">
        <v>132574</v>
      </c>
      <c r="C8911" s="1">
        <v>959</v>
      </c>
    </row>
    <row r="8912" spans="1:3" x14ac:dyDescent="0.35">
      <c r="A8912" s="1">
        <v>9000</v>
      </c>
      <c r="B8912" s="1">
        <v>131582</v>
      </c>
      <c r="C8912" s="1">
        <v>1033</v>
      </c>
    </row>
    <row r="8913" spans="1:3" x14ac:dyDescent="0.35">
      <c r="A8913" s="1">
        <v>9000</v>
      </c>
      <c r="B8913" s="1">
        <v>153414</v>
      </c>
      <c r="C8913" s="1">
        <v>1076</v>
      </c>
    </row>
    <row r="8914" spans="1:3" x14ac:dyDescent="0.35">
      <c r="A8914" s="1">
        <v>9000</v>
      </c>
      <c r="B8914" s="1">
        <v>135810</v>
      </c>
      <c r="C8914" s="1">
        <v>965</v>
      </c>
    </row>
    <row r="8915" spans="1:3" x14ac:dyDescent="0.35">
      <c r="A8915" s="1">
        <v>9000</v>
      </c>
      <c r="B8915" s="1">
        <v>133554</v>
      </c>
      <c r="C8915" s="1">
        <v>1065</v>
      </c>
    </row>
    <row r="8916" spans="1:3" x14ac:dyDescent="0.35">
      <c r="A8916" s="1">
        <v>9000</v>
      </c>
      <c r="B8916" s="1">
        <v>132982</v>
      </c>
      <c r="C8916" s="1">
        <v>927</v>
      </c>
    </row>
    <row r="8917" spans="1:3" x14ac:dyDescent="0.35">
      <c r="A8917" s="1">
        <v>9000</v>
      </c>
      <c r="B8917" s="1">
        <v>131661</v>
      </c>
      <c r="C8917" s="1">
        <v>988</v>
      </c>
    </row>
    <row r="8918" spans="1:3" x14ac:dyDescent="0.35">
      <c r="A8918" s="1">
        <v>9000</v>
      </c>
      <c r="B8918" s="1">
        <v>136409</v>
      </c>
      <c r="C8918" s="1">
        <v>921</v>
      </c>
    </row>
    <row r="8919" spans="1:3" x14ac:dyDescent="0.35">
      <c r="A8919" s="1">
        <v>9000</v>
      </c>
      <c r="B8919" s="1">
        <v>129761</v>
      </c>
      <c r="C8919" s="1">
        <v>1036</v>
      </c>
    </row>
    <row r="8920" spans="1:3" x14ac:dyDescent="0.35">
      <c r="A8920" s="1">
        <v>9000</v>
      </c>
      <c r="B8920" s="1">
        <v>127996</v>
      </c>
      <c r="C8920" s="1">
        <v>938</v>
      </c>
    </row>
    <row r="8921" spans="1:3" x14ac:dyDescent="0.35">
      <c r="A8921" s="1">
        <v>9000</v>
      </c>
      <c r="B8921" s="1">
        <v>126864</v>
      </c>
      <c r="C8921" s="1">
        <v>924</v>
      </c>
    </row>
    <row r="8922" spans="1:3" x14ac:dyDescent="0.35">
      <c r="A8922" s="1">
        <v>9000</v>
      </c>
      <c r="B8922" s="1">
        <v>124625</v>
      </c>
      <c r="C8922" s="1">
        <v>1017</v>
      </c>
    </row>
    <row r="8923" spans="1:3" x14ac:dyDescent="0.35">
      <c r="A8923" s="1">
        <v>9000</v>
      </c>
      <c r="B8923" s="1">
        <v>126992</v>
      </c>
      <c r="C8923" s="1">
        <v>955</v>
      </c>
    </row>
    <row r="8924" spans="1:3" x14ac:dyDescent="0.35">
      <c r="A8924" s="1">
        <v>9000</v>
      </c>
      <c r="B8924" s="1">
        <v>141413</v>
      </c>
      <c r="C8924" s="1">
        <v>924</v>
      </c>
    </row>
    <row r="8925" spans="1:3" x14ac:dyDescent="0.35">
      <c r="A8925" s="1">
        <v>9000</v>
      </c>
      <c r="B8925" s="1">
        <v>126915</v>
      </c>
      <c r="C8925" s="1">
        <v>936</v>
      </c>
    </row>
    <row r="8926" spans="1:3" x14ac:dyDescent="0.35">
      <c r="A8926" s="1">
        <v>9000</v>
      </c>
      <c r="B8926" s="1">
        <v>129724</v>
      </c>
      <c r="C8926" s="1">
        <v>933</v>
      </c>
    </row>
    <row r="8927" spans="1:3" x14ac:dyDescent="0.35">
      <c r="A8927" s="1">
        <v>9000</v>
      </c>
      <c r="B8927" s="1">
        <v>134891</v>
      </c>
      <c r="C8927" s="1">
        <v>939</v>
      </c>
    </row>
    <row r="8928" spans="1:3" x14ac:dyDescent="0.35">
      <c r="A8928" s="1">
        <v>9000</v>
      </c>
      <c r="B8928" s="1">
        <v>125765</v>
      </c>
      <c r="C8928" s="1">
        <v>920</v>
      </c>
    </row>
    <row r="8929" spans="1:3" x14ac:dyDescent="0.35">
      <c r="A8929" s="1">
        <v>9000</v>
      </c>
      <c r="B8929" s="1">
        <v>127611</v>
      </c>
      <c r="C8929" s="1">
        <v>1041</v>
      </c>
    </row>
    <row r="8930" spans="1:3" x14ac:dyDescent="0.35">
      <c r="A8930" s="1">
        <v>9000</v>
      </c>
      <c r="B8930" s="1">
        <v>129457</v>
      </c>
      <c r="C8930" s="1">
        <v>923</v>
      </c>
    </row>
    <row r="8931" spans="1:3" x14ac:dyDescent="0.35">
      <c r="A8931" s="1">
        <v>9000</v>
      </c>
      <c r="B8931" s="1">
        <v>133549</v>
      </c>
      <c r="C8931" s="1">
        <v>935</v>
      </c>
    </row>
    <row r="8932" spans="1:3" x14ac:dyDescent="0.35">
      <c r="A8932" s="1">
        <v>9000</v>
      </c>
      <c r="B8932" s="1">
        <v>126697</v>
      </c>
      <c r="C8932" s="1">
        <v>1023</v>
      </c>
    </row>
    <row r="8933" spans="1:3" x14ac:dyDescent="0.35">
      <c r="A8933" s="1">
        <v>9000</v>
      </c>
      <c r="B8933" s="1">
        <v>131262</v>
      </c>
      <c r="C8933" s="1">
        <v>950</v>
      </c>
    </row>
    <row r="8934" spans="1:3" x14ac:dyDescent="0.35">
      <c r="A8934" s="1">
        <v>9000</v>
      </c>
      <c r="B8934" s="1">
        <v>128933</v>
      </c>
      <c r="C8934" s="1">
        <v>947</v>
      </c>
    </row>
    <row r="8935" spans="1:3" x14ac:dyDescent="0.35">
      <c r="A8935" s="1">
        <v>9000</v>
      </c>
      <c r="B8935" s="1">
        <v>125862</v>
      </c>
      <c r="C8935" s="1">
        <v>996</v>
      </c>
    </row>
    <row r="8936" spans="1:3" x14ac:dyDescent="0.35">
      <c r="A8936" s="1">
        <v>9000</v>
      </c>
      <c r="B8936" s="1">
        <v>131615</v>
      </c>
      <c r="C8936" s="1">
        <v>956</v>
      </c>
    </row>
    <row r="8937" spans="1:3" x14ac:dyDescent="0.35">
      <c r="A8937" s="1">
        <v>9000</v>
      </c>
      <c r="B8937" s="1">
        <v>133494</v>
      </c>
      <c r="C8937" s="1">
        <v>931</v>
      </c>
    </row>
    <row r="8938" spans="1:3" x14ac:dyDescent="0.35">
      <c r="A8938" s="1">
        <v>9000</v>
      </c>
      <c r="B8938" s="1">
        <v>130783</v>
      </c>
      <c r="C8938" s="1">
        <v>1126</v>
      </c>
    </row>
    <row r="8939" spans="1:3" x14ac:dyDescent="0.35">
      <c r="A8939" s="1">
        <v>9000</v>
      </c>
      <c r="B8939" s="1">
        <v>127847</v>
      </c>
      <c r="C8939" s="1">
        <v>1035</v>
      </c>
    </row>
    <row r="8940" spans="1:3" x14ac:dyDescent="0.35">
      <c r="A8940" s="1">
        <v>9000</v>
      </c>
      <c r="B8940" s="1">
        <v>130610</v>
      </c>
      <c r="C8940" s="1">
        <v>942</v>
      </c>
    </row>
    <row r="8941" spans="1:3" x14ac:dyDescent="0.35">
      <c r="A8941" s="1">
        <v>9000</v>
      </c>
      <c r="B8941" s="1">
        <v>132096</v>
      </c>
      <c r="C8941" s="1">
        <v>945</v>
      </c>
    </row>
    <row r="8942" spans="1:3" x14ac:dyDescent="0.35">
      <c r="A8942" s="1">
        <v>9000</v>
      </c>
      <c r="B8942" s="1">
        <v>126093</v>
      </c>
      <c r="C8942" s="1">
        <v>925</v>
      </c>
    </row>
    <row r="8943" spans="1:3" x14ac:dyDescent="0.35">
      <c r="A8943" s="1">
        <v>9000</v>
      </c>
      <c r="B8943" s="1">
        <v>124065</v>
      </c>
      <c r="C8943" s="1">
        <v>1038</v>
      </c>
    </row>
    <row r="8944" spans="1:3" x14ac:dyDescent="0.35">
      <c r="A8944" s="1">
        <v>9000</v>
      </c>
      <c r="B8944" s="1">
        <v>123522</v>
      </c>
      <c r="C8944" s="1">
        <v>921</v>
      </c>
    </row>
    <row r="8945" spans="1:3" x14ac:dyDescent="0.35">
      <c r="A8945" s="1">
        <v>9000</v>
      </c>
      <c r="B8945" s="1">
        <v>131549</v>
      </c>
      <c r="C8945" s="1">
        <v>933</v>
      </c>
    </row>
    <row r="8946" spans="1:3" x14ac:dyDescent="0.35">
      <c r="A8946" s="1">
        <v>9000</v>
      </c>
      <c r="B8946" s="1">
        <v>133905</v>
      </c>
      <c r="C8946" s="1">
        <v>1160</v>
      </c>
    </row>
    <row r="8947" spans="1:3" x14ac:dyDescent="0.35">
      <c r="A8947" s="1">
        <v>9000</v>
      </c>
      <c r="B8947" s="1">
        <v>131560</v>
      </c>
      <c r="C8947" s="1">
        <v>1075</v>
      </c>
    </row>
    <row r="8948" spans="1:3" x14ac:dyDescent="0.35">
      <c r="A8948" s="1">
        <v>9000</v>
      </c>
      <c r="B8948" s="1">
        <v>130232</v>
      </c>
      <c r="C8948" s="1">
        <v>943</v>
      </c>
    </row>
    <row r="8949" spans="1:3" x14ac:dyDescent="0.35">
      <c r="A8949" s="1">
        <v>9000</v>
      </c>
      <c r="B8949" s="1">
        <v>135769</v>
      </c>
      <c r="C8949" s="1">
        <v>1037</v>
      </c>
    </row>
    <row r="8950" spans="1:3" x14ac:dyDescent="0.35">
      <c r="A8950" s="1">
        <v>9000</v>
      </c>
      <c r="B8950" s="1">
        <v>125266</v>
      </c>
      <c r="C8950" s="1">
        <v>933</v>
      </c>
    </row>
    <row r="8951" spans="1:3" x14ac:dyDescent="0.35">
      <c r="A8951" s="1">
        <v>9000</v>
      </c>
      <c r="B8951" s="1">
        <v>129133</v>
      </c>
      <c r="C8951" s="1">
        <v>957</v>
      </c>
    </row>
    <row r="8952" spans="1:3" x14ac:dyDescent="0.35">
      <c r="A8952" s="1">
        <v>9000</v>
      </c>
      <c r="B8952" s="1">
        <v>125439</v>
      </c>
      <c r="C8952" s="1">
        <v>936</v>
      </c>
    </row>
    <row r="8953" spans="1:3" x14ac:dyDescent="0.35">
      <c r="A8953" s="1">
        <v>9000</v>
      </c>
      <c r="B8953" s="1">
        <v>134731</v>
      </c>
      <c r="C8953" s="1">
        <v>928</v>
      </c>
    </row>
    <row r="8954" spans="1:3" x14ac:dyDescent="0.35">
      <c r="A8954" s="1">
        <v>9000</v>
      </c>
      <c r="B8954" s="1">
        <v>134017</v>
      </c>
      <c r="C8954" s="1">
        <v>974</v>
      </c>
    </row>
    <row r="8955" spans="1:3" x14ac:dyDescent="0.35">
      <c r="A8955" s="1">
        <v>9000</v>
      </c>
      <c r="B8955" s="1">
        <v>126750</v>
      </c>
      <c r="C8955" s="1">
        <v>937</v>
      </c>
    </row>
    <row r="8956" spans="1:3" x14ac:dyDescent="0.35">
      <c r="A8956" s="1">
        <v>9000</v>
      </c>
      <c r="B8956" s="1">
        <v>126990</v>
      </c>
      <c r="C8956" s="1">
        <v>1007</v>
      </c>
    </row>
    <row r="8957" spans="1:3" x14ac:dyDescent="0.35">
      <c r="A8957" s="1">
        <v>9000</v>
      </c>
      <c r="B8957" s="1">
        <v>140395</v>
      </c>
      <c r="C8957" s="1">
        <v>1026</v>
      </c>
    </row>
    <row r="8958" spans="1:3" x14ac:dyDescent="0.35">
      <c r="A8958" s="1">
        <v>9000</v>
      </c>
      <c r="B8958" s="1">
        <v>126426</v>
      </c>
      <c r="C8958" s="1">
        <v>917</v>
      </c>
    </row>
    <row r="8959" spans="1:3" x14ac:dyDescent="0.35">
      <c r="A8959" s="1">
        <v>9000</v>
      </c>
      <c r="B8959" s="1">
        <v>135185</v>
      </c>
      <c r="C8959" s="1">
        <v>957</v>
      </c>
    </row>
    <row r="8960" spans="1:3" x14ac:dyDescent="0.35">
      <c r="A8960" s="1">
        <v>9000</v>
      </c>
      <c r="B8960" s="1">
        <v>127831</v>
      </c>
      <c r="C8960" s="1">
        <v>942</v>
      </c>
    </row>
    <row r="8961" spans="1:3" x14ac:dyDescent="0.35">
      <c r="A8961" s="1">
        <v>9000</v>
      </c>
      <c r="B8961" s="1">
        <v>126883</v>
      </c>
      <c r="C8961" s="1">
        <v>1035</v>
      </c>
    </row>
    <row r="8962" spans="1:3" x14ac:dyDescent="0.35">
      <c r="A8962" s="1">
        <v>9000</v>
      </c>
      <c r="B8962" s="1">
        <v>125039</v>
      </c>
      <c r="C8962" s="1">
        <v>944</v>
      </c>
    </row>
    <row r="8963" spans="1:3" x14ac:dyDescent="0.35">
      <c r="A8963" s="1">
        <v>9000</v>
      </c>
      <c r="B8963" s="1">
        <v>135427</v>
      </c>
      <c r="C8963" s="1">
        <v>1037</v>
      </c>
    </row>
    <row r="8964" spans="1:3" x14ac:dyDescent="0.35">
      <c r="A8964" s="1">
        <v>9000</v>
      </c>
      <c r="B8964" s="1">
        <v>124199</v>
      </c>
      <c r="C8964" s="1">
        <v>936</v>
      </c>
    </row>
    <row r="8965" spans="1:3" x14ac:dyDescent="0.35">
      <c r="A8965" s="1">
        <v>9000</v>
      </c>
      <c r="B8965" s="1">
        <v>129125</v>
      </c>
      <c r="C8965" s="1">
        <v>951</v>
      </c>
    </row>
    <row r="8966" spans="1:3" x14ac:dyDescent="0.35">
      <c r="A8966" s="1">
        <v>9000</v>
      </c>
      <c r="B8966" s="1">
        <v>131334</v>
      </c>
      <c r="C8966" s="1">
        <v>928</v>
      </c>
    </row>
    <row r="8967" spans="1:3" x14ac:dyDescent="0.35">
      <c r="A8967" s="1">
        <v>9000</v>
      </c>
      <c r="B8967" s="1">
        <v>126624</v>
      </c>
      <c r="C8967" s="1">
        <v>1015</v>
      </c>
    </row>
    <row r="8968" spans="1:3" x14ac:dyDescent="0.35">
      <c r="A8968" s="1">
        <v>9000</v>
      </c>
      <c r="B8968" s="1">
        <v>132255</v>
      </c>
      <c r="C8968" s="1">
        <v>1025</v>
      </c>
    </row>
    <row r="8969" spans="1:3" x14ac:dyDescent="0.35">
      <c r="A8969" s="1">
        <v>9000</v>
      </c>
      <c r="B8969" s="1">
        <v>121998</v>
      </c>
      <c r="C8969" s="1">
        <v>920</v>
      </c>
    </row>
    <row r="8970" spans="1:3" x14ac:dyDescent="0.35">
      <c r="A8970" s="1">
        <v>9000</v>
      </c>
      <c r="B8970" s="1">
        <v>123202</v>
      </c>
      <c r="C8970" s="1">
        <v>927</v>
      </c>
    </row>
    <row r="8971" spans="1:3" x14ac:dyDescent="0.35">
      <c r="A8971" s="1">
        <v>9000</v>
      </c>
      <c r="B8971" s="1">
        <v>127216</v>
      </c>
      <c r="C8971" s="1">
        <v>951</v>
      </c>
    </row>
    <row r="8972" spans="1:3" x14ac:dyDescent="0.35">
      <c r="A8972" s="1">
        <v>9000</v>
      </c>
      <c r="B8972" s="1">
        <v>127876</v>
      </c>
      <c r="C8972" s="1">
        <v>945</v>
      </c>
    </row>
    <row r="8973" spans="1:3" x14ac:dyDescent="0.35">
      <c r="A8973" s="1">
        <v>9000</v>
      </c>
      <c r="B8973" s="1">
        <v>124704</v>
      </c>
      <c r="C8973" s="1">
        <v>915</v>
      </c>
    </row>
    <row r="8974" spans="1:3" x14ac:dyDescent="0.35">
      <c r="A8974" s="1">
        <v>9000</v>
      </c>
      <c r="B8974" s="1">
        <v>126067</v>
      </c>
      <c r="C8974" s="1">
        <v>1208</v>
      </c>
    </row>
    <row r="8975" spans="1:3" x14ac:dyDescent="0.35">
      <c r="A8975" s="1">
        <v>9000</v>
      </c>
      <c r="B8975" s="1">
        <v>129758</v>
      </c>
      <c r="C8975" s="1">
        <v>1021</v>
      </c>
    </row>
    <row r="8976" spans="1:3" x14ac:dyDescent="0.35">
      <c r="A8976" s="1">
        <v>9000</v>
      </c>
      <c r="B8976" s="1">
        <v>131108</v>
      </c>
      <c r="C8976" s="1">
        <v>1028</v>
      </c>
    </row>
    <row r="8977" spans="1:3" x14ac:dyDescent="0.35">
      <c r="A8977" s="1">
        <v>9000</v>
      </c>
      <c r="B8977" s="1">
        <v>132200</v>
      </c>
      <c r="C8977" s="1">
        <v>949</v>
      </c>
    </row>
    <row r="8978" spans="1:3" x14ac:dyDescent="0.35">
      <c r="A8978" s="1">
        <v>9000</v>
      </c>
      <c r="B8978" s="1">
        <v>128832</v>
      </c>
      <c r="C8978" s="1">
        <v>1067</v>
      </c>
    </row>
    <row r="8979" spans="1:3" x14ac:dyDescent="0.35">
      <c r="A8979" s="1">
        <v>9000</v>
      </c>
      <c r="B8979" s="1">
        <v>138678</v>
      </c>
      <c r="C8979" s="1">
        <v>946</v>
      </c>
    </row>
    <row r="8980" spans="1:3" x14ac:dyDescent="0.35">
      <c r="A8980" s="1">
        <v>9000</v>
      </c>
      <c r="B8980" s="1">
        <v>124833</v>
      </c>
      <c r="C8980" s="1">
        <v>935</v>
      </c>
    </row>
    <row r="8981" spans="1:3" x14ac:dyDescent="0.35">
      <c r="A8981" s="1">
        <v>9000</v>
      </c>
      <c r="B8981" s="1">
        <v>139628</v>
      </c>
      <c r="C8981" s="1">
        <v>966</v>
      </c>
    </row>
    <row r="8982" spans="1:3" x14ac:dyDescent="0.35">
      <c r="A8982" s="1">
        <v>9000</v>
      </c>
      <c r="B8982" s="1">
        <v>126082</v>
      </c>
      <c r="C8982" s="1">
        <v>1019</v>
      </c>
    </row>
    <row r="8983" spans="1:3" x14ac:dyDescent="0.35">
      <c r="A8983" s="1">
        <v>9000</v>
      </c>
      <c r="B8983" s="1">
        <v>126391</v>
      </c>
      <c r="C8983" s="1">
        <v>950</v>
      </c>
    </row>
    <row r="8984" spans="1:3" x14ac:dyDescent="0.35">
      <c r="A8984" s="1">
        <v>9000</v>
      </c>
      <c r="B8984" s="1">
        <v>124208</v>
      </c>
      <c r="C8984" s="1">
        <v>1113</v>
      </c>
    </row>
    <row r="8985" spans="1:3" x14ac:dyDescent="0.35">
      <c r="A8985" s="1">
        <v>9000</v>
      </c>
      <c r="B8985" s="1">
        <v>127806</v>
      </c>
      <c r="C8985" s="1">
        <v>1060</v>
      </c>
    </row>
    <row r="8986" spans="1:3" x14ac:dyDescent="0.35">
      <c r="A8986" s="1">
        <v>9000</v>
      </c>
      <c r="B8986" s="1">
        <v>132688</v>
      </c>
      <c r="C8986" s="1">
        <v>932</v>
      </c>
    </row>
    <row r="8987" spans="1:3" x14ac:dyDescent="0.35">
      <c r="A8987" s="1">
        <v>9000</v>
      </c>
      <c r="B8987" s="1">
        <v>129131</v>
      </c>
      <c r="C8987" s="1">
        <v>954</v>
      </c>
    </row>
    <row r="8988" spans="1:3" x14ac:dyDescent="0.35">
      <c r="A8988" s="1">
        <v>9000</v>
      </c>
      <c r="B8988" s="1">
        <v>128486</v>
      </c>
      <c r="C8988" s="1">
        <v>972</v>
      </c>
    </row>
    <row r="8989" spans="1:3" x14ac:dyDescent="0.35">
      <c r="A8989" s="1">
        <v>9000</v>
      </c>
      <c r="B8989" s="1">
        <v>147613</v>
      </c>
      <c r="C8989" s="1">
        <v>963</v>
      </c>
    </row>
    <row r="8990" spans="1:3" x14ac:dyDescent="0.35">
      <c r="A8990" s="1">
        <v>9000</v>
      </c>
      <c r="B8990" s="1">
        <v>131170</v>
      </c>
      <c r="C8990" s="1">
        <v>970</v>
      </c>
    </row>
    <row r="8991" spans="1:3" x14ac:dyDescent="0.35">
      <c r="A8991" s="1">
        <v>9000</v>
      </c>
      <c r="B8991" s="1">
        <v>136749</v>
      </c>
      <c r="C8991" s="1">
        <v>1128</v>
      </c>
    </row>
    <row r="8992" spans="1:3" x14ac:dyDescent="0.35">
      <c r="A8992" s="1">
        <v>9000</v>
      </c>
      <c r="B8992" s="1">
        <v>123600</v>
      </c>
      <c r="C8992" s="1">
        <v>938</v>
      </c>
    </row>
    <row r="8993" spans="1:3" x14ac:dyDescent="0.35">
      <c r="A8993" s="1">
        <v>9000</v>
      </c>
      <c r="B8993" s="1">
        <v>126679</v>
      </c>
      <c r="C8993" s="1">
        <v>933</v>
      </c>
    </row>
    <row r="8994" spans="1:3" x14ac:dyDescent="0.35">
      <c r="A8994" s="1">
        <v>9000</v>
      </c>
      <c r="B8994" s="1">
        <v>130793</v>
      </c>
      <c r="C8994" s="1">
        <v>1138</v>
      </c>
    </row>
    <row r="8995" spans="1:3" x14ac:dyDescent="0.35">
      <c r="A8995" s="1">
        <v>9000</v>
      </c>
      <c r="B8995" s="1">
        <v>131462</v>
      </c>
      <c r="C8995" s="1">
        <v>942</v>
      </c>
    </row>
    <row r="8996" spans="1:3" x14ac:dyDescent="0.35">
      <c r="A8996" s="1">
        <v>9000</v>
      </c>
      <c r="B8996" s="1">
        <v>132297</v>
      </c>
      <c r="C8996" s="1">
        <v>922</v>
      </c>
    </row>
    <row r="8997" spans="1:3" x14ac:dyDescent="0.35">
      <c r="A8997" s="1">
        <v>9000</v>
      </c>
      <c r="B8997" s="1">
        <v>128252</v>
      </c>
      <c r="C8997" s="1">
        <v>1039</v>
      </c>
    </row>
    <row r="8998" spans="1:3" x14ac:dyDescent="0.35">
      <c r="A8998" s="1">
        <v>9000</v>
      </c>
      <c r="B8998" s="1">
        <v>137880</v>
      </c>
      <c r="C8998" s="1">
        <v>955</v>
      </c>
    </row>
    <row r="8999" spans="1:3" x14ac:dyDescent="0.35">
      <c r="A8999" s="1">
        <v>9000</v>
      </c>
      <c r="B8999" s="1">
        <v>125074</v>
      </c>
      <c r="C8999" s="1">
        <v>985</v>
      </c>
    </row>
    <row r="9000" spans="1:3" x14ac:dyDescent="0.35">
      <c r="A9000" s="1">
        <v>9000</v>
      </c>
      <c r="B9000" s="1">
        <v>126523</v>
      </c>
      <c r="C9000" s="1">
        <v>945</v>
      </c>
    </row>
    <row r="9001" spans="1:3" x14ac:dyDescent="0.35">
      <c r="A9001" s="1">
        <v>9000</v>
      </c>
      <c r="B9001" s="1">
        <v>131257</v>
      </c>
      <c r="C9001" s="1">
        <v>1047</v>
      </c>
    </row>
    <row r="9002" spans="1:3" x14ac:dyDescent="0.35">
      <c r="A9002" s="1">
        <v>9100</v>
      </c>
      <c r="B9002" s="1">
        <v>147554</v>
      </c>
      <c r="C9002" s="1">
        <v>946</v>
      </c>
    </row>
    <row r="9003" spans="1:3" x14ac:dyDescent="0.35">
      <c r="A9003" s="1">
        <v>9100</v>
      </c>
      <c r="B9003" s="1">
        <v>131332</v>
      </c>
      <c r="C9003" s="1">
        <v>948</v>
      </c>
    </row>
    <row r="9004" spans="1:3" x14ac:dyDescent="0.35">
      <c r="A9004" s="1">
        <v>9100</v>
      </c>
      <c r="B9004" s="1">
        <v>132208</v>
      </c>
      <c r="C9004" s="1">
        <v>1035</v>
      </c>
    </row>
    <row r="9005" spans="1:3" x14ac:dyDescent="0.35">
      <c r="A9005" s="1">
        <v>9100</v>
      </c>
      <c r="B9005" s="1">
        <v>126939</v>
      </c>
      <c r="C9005" s="1">
        <v>943</v>
      </c>
    </row>
    <row r="9006" spans="1:3" x14ac:dyDescent="0.35">
      <c r="A9006" s="1">
        <v>9100</v>
      </c>
      <c r="B9006" s="1">
        <v>130687</v>
      </c>
      <c r="C9006" s="1">
        <v>986</v>
      </c>
    </row>
    <row r="9007" spans="1:3" x14ac:dyDescent="0.35">
      <c r="A9007" s="1">
        <v>9100</v>
      </c>
      <c r="B9007" s="1">
        <v>127840</v>
      </c>
      <c r="C9007" s="1">
        <v>937</v>
      </c>
    </row>
    <row r="9008" spans="1:3" x14ac:dyDescent="0.35">
      <c r="A9008" s="1">
        <v>9100</v>
      </c>
      <c r="B9008" s="1">
        <v>132345</v>
      </c>
      <c r="C9008" s="1">
        <v>1131</v>
      </c>
    </row>
    <row r="9009" spans="1:3" x14ac:dyDescent="0.35">
      <c r="A9009" s="1">
        <v>9100</v>
      </c>
      <c r="B9009" s="1">
        <v>142838</v>
      </c>
      <c r="C9009" s="1">
        <v>973</v>
      </c>
    </row>
    <row r="9010" spans="1:3" x14ac:dyDescent="0.35">
      <c r="A9010" s="1">
        <v>9100</v>
      </c>
      <c r="B9010" s="1">
        <v>132333</v>
      </c>
      <c r="C9010" s="1">
        <v>964</v>
      </c>
    </row>
    <row r="9011" spans="1:3" x14ac:dyDescent="0.35">
      <c r="A9011" s="1">
        <v>9100</v>
      </c>
      <c r="B9011" s="1">
        <v>136160</v>
      </c>
      <c r="C9011" s="1">
        <v>946</v>
      </c>
    </row>
    <row r="9012" spans="1:3" x14ac:dyDescent="0.35">
      <c r="A9012" s="1">
        <v>9100</v>
      </c>
      <c r="B9012" s="1">
        <v>131409</v>
      </c>
      <c r="C9012" s="1">
        <v>963</v>
      </c>
    </row>
    <row r="9013" spans="1:3" x14ac:dyDescent="0.35">
      <c r="A9013" s="1">
        <v>9100</v>
      </c>
      <c r="B9013" s="1">
        <v>124427</v>
      </c>
      <c r="C9013" s="1">
        <v>965</v>
      </c>
    </row>
    <row r="9014" spans="1:3" x14ac:dyDescent="0.35">
      <c r="A9014" s="1">
        <v>9100</v>
      </c>
      <c r="B9014" s="1">
        <v>129799</v>
      </c>
      <c r="C9014" s="1">
        <v>1057</v>
      </c>
    </row>
    <row r="9015" spans="1:3" x14ac:dyDescent="0.35">
      <c r="A9015" s="1">
        <v>9100</v>
      </c>
      <c r="B9015" s="1">
        <v>131700</v>
      </c>
      <c r="C9015" s="1">
        <v>986</v>
      </c>
    </row>
    <row r="9016" spans="1:3" x14ac:dyDescent="0.35">
      <c r="A9016" s="1">
        <v>9100</v>
      </c>
      <c r="B9016" s="1">
        <v>126431</v>
      </c>
      <c r="C9016" s="1">
        <v>932</v>
      </c>
    </row>
    <row r="9017" spans="1:3" x14ac:dyDescent="0.35">
      <c r="A9017" s="1">
        <v>9100</v>
      </c>
      <c r="B9017" s="1">
        <v>129832</v>
      </c>
      <c r="C9017" s="1">
        <v>929</v>
      </c>
    </row>
    <row r="9018" spans="1:3" x14ac:dyDescent="0.35">
      <c r="A9018" s="1">
        <v>9100</v>
      </c>
      <c r="B9018" s="1">
        <v>132772</v>
      </c>
      <c r="C9018" s="1">
        <v>1000</v>
      </c>
    </row>
    <row r="9019" spans="1:3" x14ac:dyDescent="0.35">
      <c r="A9019" s="1">
        <v>9100</v>
      </c>
      <c r="B9019" s="1">
        <v>143445</v>
      </c>
      <c r="C9019" s="1">
        <v>1111</v>
      </c>
    </row>
    <row r="9020" spans="1:3" x14ac:dyDescent="0.35">
      <c r="A9020" s="1">
        <v>9100</v>
      </c>
      <c r="B9020" s="1">
        <v>125399</v>
      </c>
      <c r="C9020" s="1">
        <v>948</v>
      </c>
    </row>
    <row r="9021" spans="1:3" x14ac:dyDescent="0.35">
      <c r="A9021" s="1">
        <v>9100</v>
      </c>
      <c r="B9021" s="1">
        <v>126030</v>
      </c>
      <c r="C9021" s="1">
        <v>971</v>
      </c>
    </row>
    <row r="9022" spans="1:3" x14ac:dyDescent="0.35">
      <c r="A9022" s="1">
        <v>9100</v>
      </c>
      <c r="B9022" s="1">
        <v>134582</v>
      </c>
      <c r="C9022" s="1">
        <v>1227</v>
      </c>
    </row>
    <row r="9023" spans="1:3" x14ac:dyDescent="0.35">
      <c r="A9023" s="1">
        <v>9100</v>
      </c>
      <c r="B9023" s="1">
        <v>138818</v>
      </c>
      <c r="C9023" s="1">
        <v>954</v>
      </c>
    </row>
    <row r="9024" spans="1:3" x14ac:dyDescent="0.35">
      <c r="A9024" s="1">
        <v>9100</v>
      </c>
      <c r="B9024" s="1">
        <v>125547</v>
      </c>
      <c r="C9024" s="1">
        <v>932</v>
      </c>
    </row>
    <row r="9025" spans="1:3" x14ac:dyDescent="0.35">
      <c r="A9025" s="1">
        <v>9100</v>
      </c>
      <c r="B9025" s="1">
        <v>129220</v>
      </c>
      <c r="C9025" s="1">
        <v>946</v>
      </c>
    </row>
    <row r="9026" spans="1:3" x14ac:dyDescent="0.35">
      <c r="A9026" s="1">
        <v>9100</v>
      </c>
      <c r="B9026" s="1">
        <v>146838</v>
      </c>
      <c r="C9026" s="1">
        <v>967</v>
      </c>
    </row>
    <row r="9027" spans="1:3" x14ac:dyDescent="0.35">
      <c r="A9027" s="1">
        <v>9100</v>
      </c>
      <c r="B9027" s="1">
        <v>141827</v>
      </c>
      <c r="C9027" s="1">
        <v>1039</v>
      </c>
    </row>
    <row r="9028" spans="1:3" x14ac:dyDescent="0.35">
      <c r="A9028" s="1">
        <v>9100</v>
      </c>
      <c r="B9028" s="1">
        <v>144442</v>
      </c>
      <c r="C9028" s="1">
        <v>956</v>
      </c>
    </row>
    <row r="9029" spans="1:3" x14ac:dyDescent="0.35">
      <c r="A9029" s="1">
        <v>9100</v>
      </c>
      <c r="B9029" s="1">
        <v>132779</v>
      </c>
      <c r="C9029" s="1">
        <v>944</v>
      </c>
    </row>
    <row r="9030" spans="1:3" x14ac:dyDescent="0.35">
      <c r="A9030" s="1">
        <v>9100</v>
      </c>
      <c r="B9030" s="1">
        <v>137359</v>
      </c>
      <c r="C9030" s="1">
        <v>1058</v>
      </c>
    </row>
    <row r="9031" spans="1:3" x14ac:dyDescent="0.35">
      <c r="A9031" s="1">
        <v>9100</v>
      </c>
      <c r="B9031" s="1">
        <v>127843</v>
      </c>
      <c r="C9031" s="1">
        <v>1027</v>
      </c>
    </row>
    <row r="9032" spans="1:3" x14ac:dyDescent="0.35">
      <c r="A9032" s="1">
        <v>9100</v>
      </c>
      <c r="B9032" s="1">
        <v>129632</v>
      </c>
      <c r="C9032" s="1">
        <v>1230</v>
      </c>
    </row>
    <row r="9033" spans="1:3" x14ac:dyDescent="0.35">
      <c r="A9033" s="1">
        <v>9100</v>
      </c>
      <c r="B9033" s="1">
        <v>130120</v>
      </c>
      <c r="C9033" s="1">
        <v>971</v>
      </c>
    </row>
    <row r="9034" spans="1:3" x14ac:dyDescent="0.35">
      <c r="A9034" s="1">
        <v>9100</v>
      </c>
      <c r="B9034" s="1">
        <v>129747</v>
      </c>
      <c r="C9034" s="1">
        <v>938</v>
      </c>
    </row>
    <row r="9035" spans="1:3" x14ac:dyDescent="0.35">
      <c r="A9035" s="1">
        <v>9100</v>
      </c>
      <c r="B9035" s="1">
        <v>128572</v>
      </c>
      <c r="C9035" s="1">
        <v>925</v>
      </c>
    </row>
    <row r="9036" spans="1:3" x14ac:dyDescent="0.35">
      <c r="A9036" s="1">
        <v>9100</v>
      </c>
      <c r="B9036" s="1">
        <v>129527</v>
      </c>
      <c r="C9036" s="1">
        <v>942</v>
      </c>
    </row>
    <row r="9037" spans="1:3" x14ac:dyDescent="0.35">
      <c r="A9037" s="1">
        <v>9100</v>
      </c>
      <c r="B9037" s="1">
        <v>133977</v>
      </c>
      <c r="C9037" s="1">
        <v>962</v>
      </c>
    </row>
    <row r="9038" spans="1:3" x14ac:dyDescent="0.35">
      <c r="A9038" s="1">
        <v>9100</v>
      </c>
      <c r="B9038" s="1">
        <v>130831</v>
      </c>
      <c r="C9038" s="1">
        <v>1047</v>
      </c>
    </row>
    <row r="9039" spans="1:3" x14ac:dyDescent="0.35">
      <c r="A9039" s="1">
        <v>9100</v>
      </c>
      <c r="B9039" s="1">
        <v>128653</v>
      </c>
      <c r="C9039" s="1">
        <v>954</v>
      </c>
    </row>
    <row r="9040" spans="1:3" x14ac:dyDescent="0.35">
      <c r="A9040" s="1">
        <v>9100</v>
      </c>
      <c r="B9040" s="1">
        <v>129190</v>
      </c>
      <c r="C9040" s="1">
        <v>966</v>
      </c>
    </row>
    <row r="9041" spans="1:3" x14ac:dyDescent="0.35">
      <c r="A9041" s="1">
        <v>9100</v>
      </c>
      <c r="B9041" s="1">
        <v>149455</v>
      </c>
      <c r="C9041" s="1">
        <v>956</v>
      </c>
    </row>
    <row r="9042" spans="1:3" x14ac:dyDescent="0.35">
      <c r="A9042" s="1">
        <v>9100</v>
      </c>
      <c r="B9042" s="1">
        <v>131677</v>
      </c>
      <c r="C9042" s="1">
        <v>1087</v>
      </c>
    </row>
    <row r="9043" spans="1:3" x14ac:dyDescent="0.35">
      <c r="A9043" s="1">
        <v>9100</v>
      </c>
      <c r="B9043" s="1">
        <v>129231</v>
      </c>
      <c r="C9043" s="1">
        <v>1063</v>
      </c>
    </row>
    <row r="9044" spans="1:3" x14ac:dyDescent="0.35">
      <c r="A9044" s="1">
        <v>9100</v>
      </c>
      <c r="B9044" s="1">
        <v>129706</v>
      </c>
      <c r="C9044" s="1">
        <v>1038</v>
      </c>
    </row>
    <row r="9045" spans="1:3" x14ac:dyDescent="0.35">
      <c r="A9045" s="1">
        <v>9100</v>
      </c>
      <c r="B9045" s="1">
        <v>134026</v>
      </c>
      <c r="C9045" s="1">
        <v>916</v>
      </c>
    </row>
    <row r="9046" spans="1:3" x14ac:dyDescent="0.35">
      <c r="A9046" s="1">
        <v>9100</v>
      </c>
      <c r="B9046" s="1">
        <v>127801</v>
      </c>
      <c r="C9046" s="1">
        <v>1111</v>
      </c>
    </row>
    <row r="9047" spans="1:3" x14ac:dyDescent="0.35">
      <c r="A9047" s="1">
        <v>9100</v>
      </c>
      <c r="B9047" s="1">
        <v>134596</v>
      </c>
      <c r="C9047" s="1">
        <v>961</v>
      </c>
    </row>
    <row r="9048" spans="1:3" x14ac:dyDescent="0.35">
      <c r="A9048" s="1">
        <v>9100</v>
      </c>
      <c r="B9048" s="1">
        <v>125515</v>
      </c>
      <c r="C9048" s="1">
        <v>1138</v>
      </c>
    </row>
    <row r="9049" spans="1:3" x14ac:dyDescent="0.35">
      <c r="A9049" s="1">
        <v>9100</v>
      </c>
      <c r="B9049" s="1">
        <v>132072</v>
      </c>
      <c r="C9049" s="1">
        <v>944</v>
      </c>
    </row>
    <row r="9050" spans="1:3" x14ac:dyDescent="0.35">
      <c r="A9050" s="1">
        <v>9100</v>
      </c>
      <c r="B9050" s="1">
        <v>129507</v>
      </c>
      <c r="C9050" s="1">
        <v>958</v>
      </c>
    </row>
    <row r="9051" spans="1:3" x14ac:dyDescent="0.35">
      <c r="A9051" s="1">
        <v>9100</v>
      </c>
      <c r="B9051" s="1">
        <v>136425</v>
      </c>
      <c r="C9051" s="1">
        <v>963</v>
      </c>
    </row>
    <row r="9052" spans="1:3" x14ac:dyDescent="0.35">
      <c r="A9052" s="1">
        <v>9100</v>
      </c>
      <c r="B9052" s="1">
        <v>141158</v>
      </c>
      <c r="C9052" s="1">
        <v>1107</v>
      </c>
    </row>
    <row r="9053" spans="1:3" x14ac:dyDescent="0.35">
      <c r="A9053" s="1">
        <v>9100</v>
      </c>
      <c r="B9053" s="1">
        <v>127975</v>
      </c>
      <c r="C9053" s="1">
        <v>1092</v>
      </c>
    </row>
    <row r="9054" spans="1:3" x14ac:dyDescent="0.35">
      <c r="A9054" s="1">
        <v>9100</v>
      </c>
      <c r="B9054" s="1">
        <v>134559</v>
      </c>
      <c r="C9054" s="1">
        <v>964</v>
      </c>
    </row>
    <row r="9055" spans="1:3" x14ac:dyDescent="0.35">
      <c r="A9055" s="1">
        <v>9100</v>
      </c>
      <c r="B9055" s="1">
        <v>138212</v>
      </c>
      <c r="C9055" s="1">
        <v>995</v>
      </c>
    </row>
    <row r="9056" spans="1:3" x14ac:dyDescent="0.35">
      <c r="A9056" s="1">
        <v>9100</v>
      </c>
      <c r="B9056" s="1">
        <v>130839</v>
      </c>
      <c r="C9056" s="1">
        <v>1403</v>
      </c>
    </row>
    <row r="9057" spans="1:3" x14ac:dyDescent="0.35">
      <c r="A9057" s="1">
        <v>9100</v>
      </c>
      <c r="B9057" s="1">
        <v>129479</v>
      </c>
      <c r="C9057" s="1">
        <v>1069</v>
      </c>
    </row>
    <row r="9058" spans="1:3" x14ac:dyDescent="0.35">
      <c r="A9058" s="1">
        <v>9100</v>
      </c>
      <c r="B9058" s="1">
        <v>131026</v>
      </c>
      <c r="C9058" s="1">
        <v>967</v>
      </c>
    </row>
    <row r="9059" spans="1:3" x14ac:dyDescent="0.35">
      <c r="A9059" s="1">
        <v>9100</v>
      </c>
      <c r="B9059" s="1">
        <v>127599</v>
      </c>
      <c r="C9059" s="1">
        <v>961</v>
      </c>
    </row>
    <row r="9060" spans="1:3" x14ac:dyDescent="0.35">
      <c r="A9060" s="1">
        <v>9100</v>
      </c>
      <c r="B9060" s="1">
        <v>131350</v>
      </c>
      <c r="C9060" s="1">
        <v>1038</v>
      </c>
    </row>
    <row r="9061" spans="1:3" x14ac:dyDescent="0.35">
      <c r="A9061" s="1">
        <v>9100</v>
      </c>
      <c r="B9061" s="1">
        <v>126977</v>
      </c>
      <c r="C9061" s="1">
        <v>1034</v>
      </c>
    </row>
    <row r="9062" spans="1:3" x14ac:dyDescent="0.35">
      <c r="A9062" s="1">
        <v>9100</v>
      </c>
      <c r="B9062" s="1">
        <v>131612</v>
      </c>
      <c r="C9062" s="1">
        <v>942</v>
      </c>
    </row>
    <row r="9063" spans="1:3" x14ac:dyDescent="0.35">
      <c r="A9063" s="1">
        <v>9100</v>
      </c>
      <c r="B9063" s="1">
        <v>129303</v>
      </c>
      <c r="C9063" s="1">
        <v>943</v>
      </c>
    </row>
    <row r="9064" spans="1:3" x14ac:dyDescent="0.35">
      <c r="A9064" s="1">
        <v>9100</v>
      </c>
      <c r="B9064" s="1">
        <v>141281</v>
      </c>
      <c r="C9064" s="1">
        <v>941</v>
      </c>
    </row>
    <row r="9065" spans="1:3" x14ac:dyDescent="0.35">
      <c r="A9065" s="1">
        <v>9100</v>
      </c>
      <c r="B9065" s="1">
        <v>136037</v>
      </c>
      <c r="C9065" s="1">
        <v>978</v>
      </c>
    </row>
    <row r="9066" spans="1:3" x14ac:dyDescent="0.35">
      <c r="A9066" s="1">
        <v>9100</v>
      </c>
      <c r="B9066" s="1">
        <v>146687</v>
      </c>
      <c r="C9066" s="1">
        <v>971</v>
      </c>
    </row>
    <row r="9067" spans="1:3" x14ac:dyDescent="0.35">
      <c r="A9067" s="1">
        <v>9100</v>
      </c>
      <c r="B9067" s="1">
        <v>139888</v>
      </c>
      <c r="C9067" s="1">
        <v>988</v>
      </c>
    </row>
    <row r="9068" spans="1:3" x14ac:dyDescent="0.35">
      <c r="A9068" s="1">
        <v>9100</v>
      </c>
      <c r="B9068" s="1">
        <v>131498</v>
      </c>
      <c r="C9068" s="1">
        <v>1082</v>
      </c>
    </row>
    <row r="9069" spans="1:3" x14ac:dyDescent="0.35">
      <c r="A9069" s="1">
        <v>9100</v>
      </c>
      <c r="B9069" s="1">
        <v>125813</v>
      </c>
      <c r="C9069" s="1">
        <v>1086</v>
      </c>
    </row>
    <row r="9070" spans="1:3" x14ac:dyDescent="0.35">
      <c r="A9070" s="1">
        <v>9100</v>
      </c>
      <c r="B9070" s="1">
        <v>130896</v>
      </c>
      <c r="C9070" s="1">
        <v>948</v>
      </c>
    </row>
    <row r="9071" spans="1:3" x14ac:dyDescent="0.35">
      <c r="A9071" s="1">
        <v>9100</v>
      </c>
      <c r="B9071" s="1">
        <v>128193</v>
      </c>
      <c r="C9071" s="1">
        <v>966</v>
      </c>
    </row>
    <row r="9072" spans="1:3" x14ac:dyDescent="0.35">
      <c r="A9072" s="1">
        <v>9100</v>
      </c>
      <c r="B9072" s="1">
        <v>129058</v>
      </c>
      <c r="C9072" s="1">
        <v>1366</v>
      </c>
    </row>
    <row r="9073" spans="1:3" x14ac:dyDescent="0.35">
      <c r="A9073" s="1">
        <v>9100</v>
      </c>
      <c r="B9073" s="1">
        <v>133365</v>
      </c>
      <c r="C9073" s="1">
        <v>953</v>
      </c>
    </row>
    <row r="9074" spans="1:3" x14ac:dyDescent="0.35">
      <c r="A9074" s="1">
        <v>9100</v>
      </c>
      <c r="B9074" s="1">
        <v>127476</v>
      </c>
      <c r="C9074" s="1">
        <v>960</v>
      </c>
    </row>
    <row r="9075" spans="1:3" x14ac:dyDescent="0.35">
      <c r="A9075" s="1">
        <v>9100</v>
      </c>
      <c r="B9075" s="1">
        <v>136774</v>
      </c>
      <c r="C9075" s="1">
        <v>990</v>
      </c>
    </row>
    <row r="9076" spans="1:3" x14ac:dyDescent="0.35">
      <c r="A9076" s="1">
        <v>9100</v>
      </c>
      <c r="B9076" s="1">
        <v>128549</v>
      </c>
      <c r="C9076" s="1">
        <v>1064</v>
      </c>
    </row>
    <row r="9077" spans="1:3" x14ac:dyDescent="0.35">
      <c r="A9077" s="1">
        <v>9100</v>
      </c>
      <c r="B9077" s="1">
        <v>142161</v>
      </c>
      <c r="C9077" s="1">
        <v>1218</v>
      </c>
    </row>
    <row r="9078" spans="1:3" x14ac:dyDescent="0.35">
      <c r="A9078" s="1">
        <v>9100</v>
      </c>
      <c r="B9078" s="1">
        <v>137159</v>
      </c>
      <c r="C9078" s="1">
        <v>1021</v>
      </c>
    </row>
    <row r="9079" spans="1:3" x14ac:dyDescent="0.35">
      <c r="A9079" s="1">
        <v>9100</v>
      </c>
      <c r="B9079" s="1">
        <v>131239</v>
      </c>
      <c r="C9079" s="1">
        <v>945</v>
      </c>
    </row>
    <row r="9080" spans="1:3" x14ac:dyDescent="0.35">
      <c r="A9080" s="1">
        <v>9100</v>
      </c>
      <c r="B9080" s="1">
        <v>129288</v>
      </c>
      <c r="C9080" s="1">
        <v>940</v>
      </c>
    </row>
    <row r="9081" spans="1:3" x14ac:dyDescent="0.35">
      <c r="A9081" s="1">
        <v>9100</v>
      </c>
      <c r="B9081" s="1">
        <v>131769</v>
      </c>
      <c r="C9081" s="1">
        <v>950</v>
      </c>
    </row>
    <row r="9082" spans="1:3" x14ac:dyDescent="0.35">
      <c r="A9082" s="1">
        <v>9100</v>
      </c>
      <c r="B9082" s="1">
        <v>145063</v>
      </c>
      <c r="C9082" s="1">
        <v>1084</v>
      </c>
    </row>
    <row r="9083" spans="1:3" x14ac:dyDescent="0.35">
      <c r="A9083" s="1">
        <v>9100</v>
      </c>
      <c r="B9083" s="1">
        <v>126220</v>
      </c>
      <c r="C9083" s="1">
        <v>968</v>
      </c>
    </row>
    <row r="9084" spans="1:3" x14ac:dyDescent="0.35">
      <c r="A9084" s="1">
        <v>9100</v>
      </c>
      <c r="B9084" s="1">
        <v>127641</v>
      </c>
      <c r="C9084" s="1">
        <v>938</v>
      </c>
    </row>
    <row r="9085" spans="1:3" x14ac:dyDescent="0.35">
      <c r="A9085" s="1">
        <v>9100</v>
      </c>
      <c r="B9085" s="1">
        <v>129071</v>
      </c>
      <c r="C9085" s="1">
        <v>1011</v>
      </c>
    </row>
    <row r="9086" spans="1:3" x14ac:dyDescent="0.35">
      <c r="A9086" s="1">
        <v>9100</v>
      </c>
      <c r="B9086" s="1">
        <v>133180</v>
      </c>
      <c r="C9086" s="1">
        <v>974</v>
      </c>
    </row>
    <row r="9087" spans="1:3" x14ac:dyDescent="0.35">
      <c r="A9087" s="1">
        <v>9100</v>
      </c>
      <c r="B9087" s="1">
        <v>147256</v>
      </c>
      <c r="C9087" s="1">
        <v>952</v>
      </c>
    </row>
    <row r="9088" spans="1:3" x14ac:dyDescent="0.35">
      <c r="A9088" s="1">
        <v>9100</v>
      </c>
      <c r="B9088" s="1">
        <v>129563</v>
      </c>
      <c r="C9088" s="1">
        <v>945</v>
      </c>
    </row>
    <row r="9089" spans="1:3" x14ac:dyDescent="0.35">
      <c r="A9089" s="1">
        <v>9100</v>
      </c>
      <c r="B9089" s="1">
        <v>126240</v>
      </c>
      <c r="C9089" s="1">
        <v>1113</v>
      </c>
    </row>
    <row r="9090" spans="1:3" x14ac:dyDescent="0.35">
      <c r="A9090" s="1">
        <v>9100</v>
      </c>
      <c r="B9090" s="1">
        <v>129160</v>
      </c>
      <c r="C9090" s="1">
        <v>1055</v>
      </c>
    </row>
    <row r="9091" spans="1:3" x14ac:dyDescent="0.35">
      <c r="A9091" s="1">
        <v>9100</v>
      </c>
      <c r="B9091" s="1">
        <v>127913</v>
      </c>
      <c r="C9091" s="1">
        <v>970</v>
      </c>
    </row>
    <row r="9092" spans="1:3" x14ac:dyDescent="0.35">
      <c r="A9092" s="1">
        <v>9100</v>
      </c>
      <c r="B9092" s="1">
        <v>133721</v>
      </c>
      <c r="C9092" s="1">
        <v>1113</v>
      </c>
    </row>
    <row r="9093" spans="1:3" x14ac:dyDescent="0.35">
      <c r="A9093" s="1">
        <v>9100</v>
      </c>
      <c r="B9093" s="1">
        <v>130987</v>
      </c>
      <c r="C9093" s="1">
        <v>1100</v>
      </c>
    </row>
    <row r="9094" spans="1:3" x14ac:dyDescent="0.35">
      <c r="A9094" s="1">
        <v>9100</v>
      </c>
      <c r="B9094" s="1">
        <v>129264</v>
      </c>
      <c r="C9094" s="1">
        <v>955</v>
      </c>
    </row>
    <row r="9095" spans="1:3" x14ac:dyDescent="0.35">
      <c r="A9095" s="1">
        <v>9100</v>
      </c>
      <c r="B9095" s="1">
        <v>131301</v>
      </c>
      <c r="C9095" s="1">
        <v>948</v>
      </c>
    </row>
    <row r="9096" spans="1:3" x14ac:dyDescent="0.35">
      <c r="A9096" s="1">
        <v>9100</v>
      </c>
      <c r="B9096" s="1">
        <v>132957</v>
      </c>
      <c r="C9096" s="1">
        <v>1178</v>
      </c>
    </row>
    <row r="9097" spans="1:3" x14ac:dyDescent="0.35">
      <c r="A9097" s="1">
        <v>9100</v>
      </c>
      <c r="B9097" s="1">
        <v>127029</v>
      </c>
      <c r="C9097" s="1">
        <v>994</v>
      </c>
    </row>
    <row r="9098" spans="1:3" x14ac:dyDescent="0.35">
      <c r="A9098" s="1">
        <v>9100</v>
      </c>
      <c r="B9098" s="1">
        <v>133895</v>
      </c>
      <c r="C9098" s="1">
        <v>962</v>
      </c>
    </row>
    <row r="9099" spans="1:3" x14ac:dyDescent="0.35">
      <c r="A9099" s="1">
        <v>9100</v>
      </c>
      <c r="B9099" s="1">
        <v>128748</v>
      </c>
      <c r="C9099" s="1">
        <v>966</v>
      </c>
    </row>
    <row r="9100" spans="1:3" x14ac:dyDescent="0.35">
      <c r="A9100" s="1">
        <v>9100</v>
      </c>
      <c r="B9100" s="1">
        <v>132979</v>
      </c>
      <c r="C9100" s="1">
        <v>1076</v>
      </c>
    </row>
    <row r="9101" spans="1:3" x14ac:dyDescent="0.35">
      <c r="A9101" s="1">
        <v>9100</v>
      </c>
      <c r="B9101" s="1">
        <v>128794</v>
      </c>
      <c r="C9101" s="1">
        <v>939</v>
      </c>
    </row>
    <row r="9102" spans="1:3" x14ac:dyDescent="0.35">
      <c r="A9102" s="1">
        <v>9200</v>
      </c>
      <c r="B9102" s="1">
        <v>133544</v>
      </c>
      <c r="C9102" s="1">
        <v>1129</v>
      </c>
    </row>
    <row r="9103" spans="1:3" x14ac:dyDescent="0.35">
      <c r="A9103" s="1">
        <v>9200</v>
      </c>
      <c r="B9103" s="1">
        <v>130762</v>
      </c>
      <c r="C9103" s="1">
        <v>1038</v>
      </c>
    </row>
    <row r="9104" spans="1:3" x14ac:dyDescent="0.35">
      <c r="A9104" s="1">
        <v>9200</v>
      </c>
      <c r="B9104" s="1">
        <v>142545</v>
      </c>
      <c r="C9104" s="1">
        <v>953</v>
      </c>
    </row>
    <row r="9105" spans="1:3" x14ac:dyDescent="0.35">
      <c r="A9105" s="1">
        <v>9200</v>
      </c>
      <c r="B9105" s="1">
        <v>133614</v>
      </c>
      <c r="C9105" s="1">
        <v>1195</v>
      </c>
    </row>
    <row r="9106" spans="1:3" x14ac:dyDescent="0.35">
      <c r="A9106" s="1">
        <v>9200</v>
      </c>
      <c r="B9106" s="1">
        <v>136716</v>
      </c>
      <c r="C9106" s="1">
        <v>1061</v>
      </c>
    </row>
    <row r="9107" spans="1:3" x14ac:dyDescent="0.35">
      <c r="A9107" s="1">
        <v>9200</v>
      </c>
      <c r="B9107" s="1">
        <v>131371</v>
      </c>
      <c r="C9107" s="1">
        <v>951</v>
      </c>
    </row>
    <row r="9108" spans="1:3" x14ac:dyDescent="0.35">
      <c r="A9108" s="1">
        <v>9200</v>
      </c>
      <c r="B9108" s="1">
        <v>128412</v>
      </c>
      <c r="C9108" s="1">
        <v>963</v>
      </c>
    </row>
    <row r="9109" spans="1:3" x14ac:dyDescent="0.35">
      <c r="A9109" s="1">
        <v>9200</v>
      </c>
      <c r="B9109" s="1">
        <v>132817</v>
      </c>
      <c r="C9109" s="1">
        <v>978</v>
      </c>
    </row>
    <row r="9110" spans="1:3" x14ac:dyDescent="0.35">
      <c r="A9110" s="1">
        <v>9200</v>
      </c>
      <c r="B9110" s="1">
        <v>130187</v>
      </c>
      <c r="C9110" s="1">
        <v>1097</v>
      </c>
    </row>
    <row r="9111" spans="1:3" x14ac:dyDescent="0.35">
      <c r="A9111" s="1">
        <v>9200</v>
      </c>
      <c r="B9111" s="1">
        <v>126684</v>
      </c>
      <c r="C9111" s="1">
        <v>950</v>
      </c>
    </row>
    <row r="9112" spans="1:3" x14ac:dyDescent="0.35">
      <c r="A9112" s="1">
        <v>9200</v>
      </c>
      <c r="B9112" s="1">
        <v>129192</v>
      </c>
      <c r="C9112" s="1">
        <v>969</v>
      </c>
    </row>
    <row r="9113" spans="1:3" x14ac:dyDescent="0.35">
      <c r="A9113" s="1">
        <v>9200</v>
      </c>
      <c r="B9113" s="1">
        <v>140162</v>
      </c>
      <c r="C9113" s="1">
        <v>1060</v>
      </c>
    </row>
    <row r="9114" spans="1:3" x14ac:dyDescent="0.35">
      <c r="A9114" s="1">
        <v>9200</v>
      </c>
      <c r="B9114" s="1">
        <v>138813</v>
      </c>
      <c r="C9114" s="1">
        <v>962</v>
      </c>
    </row>
    <row r="9115" spans="1:3" x14ac:dyDescent="0.35">
      <c r="A9115" s="1">
        <v>9200</v>
      </c>
      <c r="B9115" s="1">
        <v>135831</v>
      </c>
      <c r="C9115" s="1">
        <v>963</v>
      </c>
    </row>
    <row r="9116" spans="1:3" x14ac:dyDescent="0.35">
      <c r="A9116" s="1">
        <v>9200</v>
      </c>
      <c r="B9116" s="1">
        <v>128707</v>
      </c>
      <c r="C9116" s="1">
        <v>1193</v>
      </c>
    </row>
    <row r="9117" spans="1:3" x14ac:dyDescent="0.35">
      <c r="A9117" s="1">
        <v>9200</v>
      </c>
      <c r="B9117" s="1">
        <v>135689</v>
      </c>
      <c r="C9117" s="1">
        <v>1102</v>
      </c>
    </row>
    <row r="9118" spans="1:3" x14ac:dyDescent="0.35">
      <c r="A9118" s="1">
        <v>9200</v>
      </c>
      <c r="B9118" s="1">
        <v>141317</v>
      </c>
      <c r="C9118" s="1">
        <v>1072</v>
      </c>
    </row>
    <row r="9119" spans="1:3" x14ac:dyDescent="0.35">
      <c r="A9119" s="1">
        <v>9200</v>
      </c>
      <c r="B9119" s="1">
        <v>127580</v>
      </c>
      <c r="C9119" s="1">
        <v>1040</v>
      </c>
    </row>
    <row r="9120" spans="1:3" x14ac:dyDescent="0.35">
      <c r="A9120" s="1">
        <v>9200</v>
      </c>
      <c r="B9120" s="1">
        <v>131400</v>
      </c>
      <c r="C9120" s="1">
        <v>952</v>
      </c>
    </row>
    <row r="9121" spans="1:3" x14ac:dyDescent="0.35">
      <c r="A9121" s="1">
        <v>9200</v>
      </c>
      <c r="B9121" s="1">
        <v>146182</v>
      </c>
      <c r="C9121" s="1">
        <v>970</v>
      </c>
    </row>
    <row r="9122" spans="1:3" x14ac:dyDescent="0.35">
      <c r="A9122" s="1">
        <v>9200</v>
      </c>
      <c r="B9122" s="1">
        <v>133747</v>
      </c>
      <c r="C9122" s="1">
        <v>971</v>
      </c>
    </row>
    <row r="9123" spans="1:3" x14ac:dyDescent="0.35">
      <c r="A9123" s="1">
        <v>9200</v>
      </c>
      <c r="B9123" s="1">
        <v>133579</v>
      </c>
      <c r="C9123" s="1">
        <v>967</v>
      </c>
    </row>
    <row r="9124" spans="1:3" x14ac:dyDescent="0.35">
      <c r="A9124" s="1">
        <v>9200</v>
      </c>
      <c r="B9124" s="1">
        <v>130985</v>
      </c>
      <c r="C9124" s="1">
        <v>967</v>
      </c>
    </row>
    <row r="9125" spans="1:3" x14ac:dyDescent="0.35">
      <c r="A9125" s="1">
        <v>9200</v>
      </c>
      <c r="B9125" s="1">
        <v>134577</v>
      </c>
      <c r="C9125" s="1">
        <v>1053</v>
      </c>
    </row>
    <row r="9126" spans="1:3" x14ac:dyDescent="0.35">
      <c r="A9126" s="1">
        <v>9200</v>
      </c>
      <c r="B9126" s="1">
        <v>132259</v>
      </c>
      <c r="C9126" s="1">
        <v>1122</v>
      </c>
    </row>
    <row r="9127" spans="1:3" x14ac:dyDescent="0.35">
      <c r="A9127" s="1">
        <v>9200</v>
      </c>
      <c r="B9127" s="1">
        <v>134052</v>
      </c>
      <c r="C9127" s="1">
        <v>1020</v>
      </c>
    </row>
    <row r="9128" spans="1:3" x14ac:dyDescent="0.35">
      <c r="A9128" s="1">
        <v>9200</v>
      </c>
      <c r="B9128" s="1">
        <v>135260</v>
      </c>
      <c r="C9128" s="1">
        <v>995</v>
      </c>
    </row>
    <row r="9129" spans="1:3" x14ac:dyDescent="0.35">
      <c r="A9129" s="1">
        <v>9200</v>
      </c>
      <c r="B9129" s="1">
        <v>135036</v>
      </c>
      <c r="C9129" s="1">
        <v>976</v>
      </c>
    </row>
    <row r="9130" spans="1:3" x14ac:dyDescent="0.35">
      <c r="A9130" s="1">
        <v>9200</v>
      </c>
      <c r="B9130" s="1">
        <v>127070</v>
      </c>
      <c r="C9130" s="1">
        <v>1049</v>
      </c>
    </row>
    <row r="9131" spans="1:3" x14ac:dyDescent="0.35">
      <c r="A9131" s="1">
        <v>9200</v>
      </c>
      <c r="B9131" s="1">
        <v>126496</v>
      </c>
      <c r="C9131" s="1">
        <v>953</v>
      </c>
    </row>
    <row r="9132" spans="1:3" x14ac:dyDescent="0.35">
      <c r="A9132" s="1">
        <v>9200</v>
      </c>
      <c r="B9132" s="1">
        <v>133239</v>
      </c>
      <c r="C9132" s="1">
        <v>1001</v>
      </c>
    </row>
    <row r="9133" spans="1:3" x14ac:dyDescent="0.35">
      <c r="A9133" s="1">
        <v>9200</v>
      </c>
      <c r="B9133" s="1">
        <v>133475</v>
      </c>
      <c r="C9133" s="1">
        <v>954</v>
      </c>
    </row>
    <row r="9134" spans="1:3" x14ac:dyDescent="0.35">
      <c r="A9134" s="1">
        <v>9200</v>
      </c>
      <c r="B9134" s="1">
        <v>133776</v>
      </c>
      <c r="C9134" s="1">
        <v>969</v>
      </c>
    </row>
    <row r="9135" spans="1:3" x14ac:dyDescent="0.35">
      <c r="A9135" s="1">
        <v>9200</v>
      </c>
      <c r="B9135" s="1">
        <v>129296</v>
      </c>
      <c r="C9135" s="1">
        <v>964</v>
      </c>
    </row>
    <row r="9136" spans="1:3" x14ac:dyDescent="0.35">
      <c r="A9136" s="1">
        <v>9200</v>
      </c>
      <c r="B9136" s="1">
        <v>130490</v>
      </c>
      <c r="C9136" s="1">
        <v>968</v>
      </c>
    </row>
    <row r="9137" spans="1:3" x14ac:dyDescent="0.35">
      <c r="A9137" s="1">
        <v>9200</v>
      </c>
      <c r="B9137" s="1">
        <v>127412</v>
      </c>
      <c r="C9137" s="1">
        <v>1021</v>
      </c>
    </row>
    <row r="9138" spans="1:3" x14ac:dyDescent="0.35">
      <c r="A9138" s="1">
        <v>9200</v>
      </c>
      <c r="B9138" s="1">
        <v>132838</v>
      </c>
      <c r="C9138" s="1">
        <v>983</v>
      </c>
    </row>
    <row r="9139" spans="1:3" x14ac:dyDescent="0.35">
      <c r="A9139" s="1">
        <v>9200</v>
      </c>
      <c r="B9139" s="1">
        <v>132474</v>
      </c>
      <c r="C9139" s="1">
        <v>1129</v>
      </c>
    </row>
    <row r="9140" spans="1:3" x14ac:dyDescent="0.35">
      <c r="A9140" s="1">
        <v>9200</v>
      </c>
      <c r="B9140" s="1">
        <v>131999</v>
      </c>
      <c r="C9140" s="1">
        <v>986</v>
      </c>
    </row>
    <row r="9141" spans="1:3" x14ac:dyDescent="0.35">
      <c r="A9141" s="1">
        <v>9200</v>
      </c>
      <c r="B9141" s="1">
        <v>131101</v>
      </c>
      <c r="C9141" s="1">
        <v>1037</v>
      </c>
    </row>
    <row r="9142" spans="1:3" x14ac:dyDescent="0.35">
      <c r="A9142" s="1">
        <v>9200</v>
      </c>
      <c r="B9142" s="1">
        <v>128314</v>
      </c>
      <c r="C9142" s="1">
        <v>1039</v>
      </c>
    </row>
    <row r="9143" spans="1:3" x14ac:dyDescent="0.35">
      <c r="A9143" s="1">
        <v>9200</v>
      </c>
      <c r="B9143" s="1">
        <v>136058</v>
      </c>
      <c r="C9143" s="1">
        <v>1079</v>
      </c>
    </row>
    <row r="9144" spans="1:3" x14ac:dyDescent="0.35">
      <c r="A9144" s="1">
        <v>9200</v>
      </c>
      <c r="B9144" s="1">
        <v>134411</v>
      </c>
      <c r="C9144" s="1">
        <v>997</v>
      </c>
    </row>
    <row r="9145" spans="1:3" x14ac:dyDescent="0.35">
      <c r="A9145" s="1">
        <v>9200</v>
      </c>
      <c r="B9145" s="1">
        <v>131710</v>
      </c>
      <c r="C9145" s="1">
        <v>962</v>
      </c>
    </row>
    <row r="9146" spans="1:3" x14ac:dyDescent="0.35">
      <c r="A9146" s="1">
        <v>9200</v>
      </c>
      <c r="B9146" s="1">
        <v>139975</v>
      </c>
      <c r="C9146" s="1">
        <v>974</v>
      </c>
    </row>
    <row r="9147" spans="1:3" x14ac:dyDescent="0.35">
      <c r="A9147" s="1">
        <v>9200</v>
      </c>
      <c r="B9147" s="1">
        <v>142307</v>
      </c>
      <c r="C9147" s="1">
        <v>1108</v>
      </c>
    </row>
    <row r="9148" spans="1:3" x14ac:dyDescent="0.35">
      <c r="A9148" s="1">
        <v>9200</v>
      </c>
      <c r="B9148" s="1">
        <v>128797</v>
      </c>
      <c r="C9148" s="1">
        <v>943</v>
      </c>
    </row>
    <row r="9149" spans="1:3" x14ac:dyDescent="0.35">
      <c r="A9149" s="1">
        <v>9200</v>
      </c>
      <c r="B9149" s="1">
        <v>132282</v>
      </c>
      <c r="C9149" s="1">
        <v>1020</v>
      </c>
    </row>
    <row r="9150" spans="1:3" x14ac:dyDescent="0.35">
      <c r="A9150" s="1">
        <v>9200</v>
      </c>
      <c r="B9150" s="1">
        <v>137470</v>
      </c>
      <c r="C9150" s="1">
        <v>955</v>
      </c>
    </row>
    <row r="9151" spans="1:3" x14ac:dyDescent="0.35">
      <c r="A9151" s="1">
        <v>9200</v>
      </c>
      <c r="B9151" s="1">
        <v>129858</v>
      </c>
      <c r="C9151" s="1">
        <v>964</v>
      </c>
    </row>
    <row r="9152" spans="1:3" x14ac:dyDescent="0.35">
      <c r="A9152" s="1">
        <v>9200</v>
      </c>
      <c r="B9152" s="1">
        <v>132415</v>
      </c>
      <c r="C9152" s="1">
        <v>968</v>
      </c>
    </row>
    <row r="9153" spans="1:3" x14ac:dyDescent="0.35">
      <c r="A9153" s="1">
        <v>9200</v>
      </c>
      <c r="B9153" s="1">
        <v>149596</v>
      </c>
      <c r="C9153" s="1">
        <v>969</v>
      </c>
    </row>
    <row r="9154" spans="1:3" x14ac:dyDescent="0.35">
      <c r="A9154" s="1">
        <v>9200</v>
      </c>
      <c r="B9154" s="1">
        <v>132037</v>
      </c>
      <c r="C9154" s="1">
        <v>964</v>
      </c>
    </row>
    <row r="9155" spans="1:3" x14ac:dyDescent="0.35">
      <c r="A9155" s="1">
        <v>9200</v>
      </c>
      <c r="B9155" s="1">
        <v>132691</v>
      </c>
      <c r="C9155" s="1">
        <v>1040</v>
      </c>
    </row>
    <row r="9156" spans="1:3" x14ac:dyDescent="0.35">
      <c r="A9156" s="1">
        <v>9200</v>
      </c>
      <c r="B9156" s="1">
        <v>133658</v>
      </c>
      <c r="C9156" s="1">
        <v>1147</v>
      </c>
    </row>
    <row r="9157" spans="1:3" x14ac:dyDescent="0.35">
      <c r="A9157" s="1">
        <v>9200</v>
      </c>
      <c r="B9157" s="1">
        <v>130724</v>
      </c>
      <c r="C9157" s="1">
        <v>972</v>
      </c>
    </row>
    <row r="9158" spans="1:3" x14ac:dyDescent="0.35">
      <c r="A9158" s="1">
        <v>9200</v>
      </c>
      <c r="B9158" s="1">
        <v>126138</v>
      </c>
      <c r="C9158" s="1">
        <v>950</v>
      </c>
    </row>
    <row r="9159" spans="1:3" x14ac:dyDescent="0.35">
      <c r="A9159" s="1">
        <v>9200</v>
      </c>
      <c r="B9159" s="1">
        <v>132162</v>
      </c>
      <c r="C9159" s="1">
        <v>991</v>
      </c>
    </row>
    <row r="9160" spans="1:3" x14ac:dyDescent="0.35">
      <c r="A9160" s="1">
        <v>9200</v>
      </c>
      <c r="B9160" s="1">
        <v>133878</v>
      </c>
      <c r="C9160" s="1">
        <v>999</v>
      </c>
    </row>
    <row r="9161" spans="1:3" x14ac:dyDescent="0.35">
      <c r="A9161" s="1">
        <v>9200</v>
      </c>
      <c r="B9161" s="1">
        <v>129320</v>
      </c>
      <c r="C9161" s="1">
        <v>1041</v>
      </c>
    </row>
    <row r="9162" spans="1:3" x14ac:dyDescent="0.35">
      <c r="A9162" s="1">
        <v>9200</v>
      </c>
      <c r="B9162" s="1">
        <v>138237</v>
      </c>
      <c r="C9162" s="1">
        <v>972</v>
      </c>
    </row>
    <row r="9163" spans="1:3" x14ac:dyDescent="0.35">
      <c r="A9163" s="1">
        <v>9200</v>
      </c>
      <c r="B9163" s="1">
        <v>132332</v>
      </c>
      <c r="C9163" s="1">
        <v>963</v>
      </c>
    </row>
    <row r="9164" spans="1:3" x14ac:dyDescent="0.35">
      <c r="A9164" s="1">
        <v>9200</v>
      </c>
      <c r="B9164" s="1">
        <v>138106</v>
      </c>
      <c r="C9164" s="1">
        <v>1357</v>
      </c>
    </row>
    <row r="9165" spans="1:3" x14ac:dyDescent="0.35">
      <c r="A9165" s="1">
        <v>9200</v>
      </c>
      <c r="B9165" s="1">
        <v>134450</v>
      </c>
      <c r="C9165" s="1">
        <v>1179</v>
      </c>
    </row>
    <row r="9166" spans="1:3" x14ac:dyDescent="0.35">
      <c r="A9166" s="1">
        <v>9200</v>
      </c>
      <c r="B9166" s="1">
        <v>128319</v>
      </c>
      <c r="C9166" s="1">
        <v>1041</v>
      </c>
    </row>
    <row r="9167" spans="1:3" x14ac:dyDescent="0.35">
      <c r="A9167" s="1">
        <v>9200</v>
      </c>
      <c r="B9167" s="1">
        <v>132622</v>
      </c>
      <c r="C9167" s="1">
        <v>1070</v>
      </c>
    </row>
    <row r="9168" spans="1:3" x14ac:dyDescent="0.35">
      <c r="A9168" s="1">
        <v>9200</v>
      </c>
      <c r="B9168" s="1">
        <v>137372</v>
      </c>
      <c r="C9168" s="1">
        <v>958</v>
      </c>
    </row>
    <row r="9169" spans="1:3" x14ac:dyDescent="0.35">
      <c r="A9169" s="1">
        <v>9200</v>
      </c>
      <c r="B9169" s="1">
        <v>132759</v>
      </c>
      <c r="C9169" s="1">
        <v>959</v>
      </c>
    </row>
    <row r="9170" spans="1:3" x14ac:dyDescent="0.35">
      <c r="A9170" s="1">
        <v>9200</v>
      </c>
      <c r="B9170" s="1">
        <v>138611</v>
      </c>
      <c r="C9170" s="1">
        <v>961</v>
      </c>
    </row>
    <row r="9171" spans="1:3" x14ac:dyDescent="0.35">
      <c r="A9171" s="1">
        <v>9200</v>
      </c>
      <c r="B9171" s="1">
        <v>137374</v>
      </c>
      <c r="C9171" s="1">
        <v>1047</v>
      </c>
    </row>
    <row r="9172" spans="1:3" x14ac:dyDescent="0.35">
      <c r="A9172" s="1">
        <v>9200</v>
      </c>
      <c r="B9172" s="1">
        <v>130090</v>
      </c>
      <c r="C9172" s="1">
        <v>986</v>
      </c>
    </row>
    <row r="9173" spans="1:3" x14ac:dyDescent="0.35">
      <c r="A9173" s="1">
        <v>9200</v>
      </c>
      <c r="B9173" s="1">
        <v>133099</v>
      </c>
      <c r="C9173" s="1">
        <v>1068</v>
      </c>
    </row>
    <row r="9174" spans="1:3" x14ac:dyDescent="0.35">
      <c r="A9174" s="1">
        <v>9200</v>
      </c>
      <c r="B9174" s="1">
        <v>135142</v>
      </c>
      <c r="C9174" s="1">
        <v>933</v>
      </c>
    </row>
    <row r="9175" spans="1:3" x14ac:dyDescent="0.35">
      <c r="A9175" s="1">
        <v>9200</v>
      </c>
      <c r="B9175" s="1">
        <v>130533</v>
      </c>
      <c r="C9175" s="1">
        <v>1161</v>
      </c>
    </row>
    <row r="9176" spans="1:3" x14ac:dyDescent="0.35">
      <c r="A9176" s="1">
        <v>9200</v>
      </c>
      <c r="B9176" s="1">
        <v>136459</v>
      </c>
      <c r="C9176" s="1">
        <v>948</v>
      </c>
    </row>
    <row r="9177" spans="1:3" x14ac:dyDescent="0.35">
      <c r="A9177" s="1">
        <v>9200</v>
      </c>
      <c r="B9177" s="1">
        <v>143845</v>
      </c>
      <c r="C9177" s="1">
        <v>981</v>
      </c>
    </row>
    <row r="9178" spans="1:3" x14ac:dyDescent="0.35">
      <c r="A9178" s="1">
        <v>9200</v>
      </c>
      <c r="B9178" s="1">
        <v>137764</v>
      </c>
      <c r="C9178" s="1">
        <v>1079</v>
      </c>
    </row>
    <row r="9179" spans="1:3" x14ac:dyDescent="0.35">
      <c r="A9179" s="1">
        <v>9200</v>
      </c>
      <c r="B9179" s="1">
        <v>130861</v>
      </c>
      <c r="C9179" s="1">
        <v>947</v>
      </c>
    </row>
    <row r="9180" spans="1:3" x14ac:dyDescent="0.35">
      <c r="A9180" s="1">
        <v>9200</v>
      </c>
      <c r="B9180" s="1">
        <v>136566</v>
      </c>
      <c r="C9180" s="1">
        <v>948</v>
      </c>
    </row>
    <row r="9181" spans="1:3" x14ac:dyDescent="0.35">
      <c r="A9181" s="1">
        <v>9200</v>
      </c>
      <c r="B9181" s="1">
        <v>134649</v>
      </c>
      <c r="C9181" s="1">
        <v>978</v>
      </c>
    </row>
    <row r="9182" spans="1:3" x14ac:dyDescent="0.35">
      <c r="A9182" s="1">
        <v>9200</v>
      </c>
      <c r="B9182" s="1">
        <v>130801</v>
      </c>
      <c r="C9182" s="1">
        <v>942</v>
      </c>
    </row>
    <row r="9183" spans="1:3" x14ac:dyDescent="0.35">
      <c r="A9183" s="1">
        <v>9200</v>
      </c>
      <c r="B9183" s="1">
        <v>129920</v>
      </c>
      <c r="C9183" s="1">
        <v>1103</v>
      </c>
    </row>
    <row r="9184" spans="1:3" x14ac:dyDescent="0.35">
      <c r="A9184" s="1">
        <v>9200</v>
      </c>
      <c r="B9184" s="1">
        <v>132413</v>
      </c>
      <c r="C9184" s="1">
        <v>972</v>
      </c>
    </row>
    <row r="9185" spans="1:3" x14ac:dyDescent="0.35">
      <c r="A9185" s="1">
        <v>9200</v>
      </c>
      <c r="B9185" s="1">
        <v>131432</v>
      </c>
      <c r="C9185" s="1">
        <v>976</v>
      </c>
    </row>
    <row r="9186" spans="1:3" x14ac:dyDescent="0.35">
      <c r="A9186" s="1">
        <v>9200</v>
      </c>
      <c r="B9186" s="1">
        <v>136074</v>
      </c>
      <c r="C9186" s="1">
        <v>1105</v>
      </c>
    </row>
    <row r="9187" spans="1:3" x14ac:dyDescent="0.35">
      <c r="A9187" s="1">
        <v>9200</v>
      </c>
      <c r="B9187" s="1">
        <v>134439</v>
      </c>
      <c r="C9187" s="1">
        <v>937</v>
      </c>
    </row>
    <row r="9188" spans="1:3" x14ac:dyDescent="0.35">
      <c r="A9188" s="1">
        <v>9200</v>
      </c>
      <c r="B9188" s="1">
        <v>135539</v>
      </c>
      <c r="C9188" s="1">
        <v>977</v>
      </c>
    </row>
    <row r="9189" spans="1:3" x14ac:dyDescent="0.35">
      <c r="A9189" s="1">
        <v>9200</v>
      </c>
      <c r="B9189" s="1">
        <v>128673</v>
      </c>
      <c r="C9189" s="1">
        <v>973</v>
      </c>
    </row>
    <row r="9190" spans="1:3" x14ac:dyDescent="0.35">
      <c r="A9190" s="1">
        <v>9200</v>
      </c>
      <c r="B9190" s="1">
        <v>129831</v>
      </c>
      <c r="C9190" s="1">
        <v>1098</v>
      </c>
    </row>
    <row r="9191" spans="1:3" x14ac:dyDescent="0.35">
      <c r="A9191" s="1">
        <v>9200</v>
      </c>
      <c r="B9191" s="1">
        <v>132591</v>
      </c>
      <c r="C9191" s="1">
        <v>985</v>
      </c>
    </row>
    <row r="9192" spans="1:3" x14ac:dyDescent="0.35">
      <c r="A9192" s="1">
        <v>9200</v>
      </c>
      <c r="B9192" s="1">
        <v>131362</v>
      </c>
      <c r="C9192" s="1">
        <v>963</v>
      </c>
    </row>
    <row r="9193" spans="1:3" x14ac:dyDescent="0.35">
      <c r="A9193" s="1">
        <v>9200</v>
      </c>
      <c r="B9193" s="1">
        <v>130466</v>
      </c>
      <c r="C9193" s="1">
        <v>1047</v>
      </c>
    </row>
    <row r="9194" spans="1:3" x14ac:dyDescent="0.35">
      <c r="A9194" s="1">
        <v>9200</v>
      </c>
      <c r="B9194" s="1">
        <v>131156</v>
      </c>
      <c r="C9194" s="1">
        <v>1005</v>
      </c>
    </row>
    <row r="9195" spans="1:3" x14ac:dyDescent="0.35">
      <c r="A9195" s="1">
        <v>9200</v>
      </c>
      <c r="B9195" s="1">
        <v>131495</v>
      </c>
      <c r="C9195" s="1">
        <v>985</v>
      </c>
    </row>
    <row r="9196" spans="1:3" x14ac:dyDescent="0.35">
      <c r="A9196" s="1">
        <v>9200</v>
      </c>
      <c r="B9196" s="1">
        <v>131522</v>
      </c>
      <c r="C9196" s="1">
        <v>1042</v>
      </c>
    </row>
    <row r="9197" spans="1:3" x14ac:dyDescent="0.35">
      <c r="A9197" s="1">
        <v>9200</v>
      </c>
      <c r="B9197" s="1">
        <v>136739</v>
      </c>
      <c r="C9197" s="1">
        <v>975</v>
      </c>
    </row>
    <row r="9198" spans="1:3" x14ac:dyDescent="0.35">
      <c r="A9198" s="1">
        <v>9200</v>
      </c>
      <c r="B9198" s="1">
        <v>133249</v>
      </c>
      <c r="C9198" s="1">
        <v>975</v>
      </c>
    </row>
    <row r="9199" spans="1:3" x14ac:dyDescent="0.35">
      <c r="A9199" s="1">
        <v>9200</v>
      </c>
      <c r="B9199" s="1">
        <v>131025</v>
      </c>
      <c r="C9199" s="1">
        <v>956</v>
      </c>
    </row>
    <row r="9200" spans="1:3" x14ac:dyDescent="0.35">
      <c r="A9200" s="1">
        <v>9200</v>
      </c>
      <c r="B9200" s="1">
        <v>131612</v>
      </c>
      <c r="C9200" s="1">
        <v>1066</v>
      </c>
    </row>
    <row r="9201" spans="1:3" x14ac:dyDescent="0.35">
      <c r="A9201" s="1">
        <v>9200</v>
      </c>
      <c r="B9201" s="1">
        <v>130018</v>
      </c>
      <c r="C9201" s="1">
        <v>1140</v>
      </c>
    </row>
    <row r="9202" spans="1:3" x14ac:dyDescent="0.35">
      <c r="A9202" s="1">
        <v>9300</v>
      </c>
      <c r="B9202" s="1">
        <v>144862</v>
      </c>
      <c r="C9202" s="1">
        <v>980</v>
      </c>
    </row>
    <row r="9203" spans="1:3" x14ac:dyDescent="0.35">
      <c r="A9203" s="1">
        <v>9300</v>
      </c>
      <c r="B9203" s="1">
        <v>135293</v>
      </c>
      <c r="C9203" s="1">
        <v>1089</v>
      </c>
    </row>
    <row r="9204" spans="1:3" x14ac:dyDescent="0.35">
      <c r="A9204" s="1">
        <v>9300</v>
      </c>
      <c r="B9204" s="1">
        <v>133775</v>
      </c>
      <c r="C9204" s="1">
        <v>978</v>
      </c>
    </row>
    <row r="9205" spans="1:3" x14ac:dyDescent="0.35">
      <c r="A9205" s="1">
        <v>9300</v>
      </c>
      <c r="B9205" s="1">
        <v>132171</v>
      </c>
      <c r="C9205" s="1">
        <v>975</v>
      </c>
    </row>
    <row r="9206" spans="1:3" x14ac:dyDescent="0.35">
      <c r="A9206" s="1">
        <v>9300</v>
      </c>
      <c r="B9206" s="1">
        <v>132579</v>
      </c>
      <c r="C9206" s="1">
        <v>1131</v>
      </c>
    </row>
    <row r="9207" spans="1:3" x14ac:dyDescent="0.35">
      <c r="A9207" s="1">
        <v>9300</v>
      </c>
      <c r="B9207" s="1">
        <v>135637</v>
      </c>
      <c r="C9207" s="1">
        <v>997</v>
      </c>
    </row>
    <row r="9208" spans="1:3" x14ac:dyDescent="0.35">
      <c r="A9208" s="1">
        <v>9300</v>
      </c>
      <c r="B9208" s="1">
        <v>137046</v>
      </c>
      <c r="C9208" s="1">
        <v>1096</v>
      </c>
    </row>
    <row r="9209" spans="1:3" x14ac:dyDescent="0.35">
      <c r="A9209" s="1">
        <v>9300</v>
      </c>
      <c r="B9209" s="1">
        <v>132693</v>
      </c>
      <c r="C9209" s="1">
        <v>1054</v>
      </c>
    </row>
    <row r="9210" spans="1:3" x14ac:dyDescent="0.35">
      <c r="A9210" s="1">
        <v>9300</v>
      </c>
      <c r="B9210" s="1">
        <v>134212</v>
      </c>
      <c r="C9210" s="1">
        <v>1056</v>
      </c>
    </row>
    <row r="9211" spans="1:3" x14ac:dyDescent="0.35">
      <c r="A9211" s="1">
        <v>9300</v>
      </c>
      <c r="B9211" s="1">
        <v>140465</v>
      </c>
      <c r="C9211" s="1">
        <v>1073</v>
      </c>
    </row>
    <row r="9212" spans="1:3" x14ac:dyDescent="0.35">
      <c r="A9212" s="1">
        <v>9300</v>
      </c>
      <c r="B9212" s="1">
        <v>139107</v>
      </c>
      <c r="C9212" s="1">
        <v>996</v>
      </c>
    </row>
    <row r="9213" spans="1:3" x14ac:dyDescent="0.35">
      <c r="A9213" s="1">
        <v>9300</v>
      </c>
      <c r="B9213" s="1">
        <v>139547</v>
      </c>
      <c r="C9213" s="1">
        <v>1085</v>
      </c>
    </row>
    <row r="9214" spans="1:3" x14ac:dyDescent="0.35">
      <c r="A9214" s="1">
        <v>9300</v>
      </c>
      <c r="B9214" s="1">
        <v>139653</v>
      </c>
      <c r="C9214" s="1">
        <v>1078</v>
      </c>
    </row>
    <row r="9215" spans="1:3" x14ac:dyDescent="0.35">
      <c r="A9215" s="1">
        <v>9300</v>
      </c>
      <c r="B9215" s="1">
        <v>133533</v>
      </c>
      <c r="C9215" s="1">
        <v>1046</v>
      </c>
    </row>
    <row r="9216" spans="1:3" x14ac:dyDescent="0.35">
      <c r="A9216" s="1">
        <v>9300</v>
      </c>
      <c r="B9216" s="1">
        <v>133481</v>
      </c>
      <c r="C9216" s="1">
        <v>1075</v>
      </c>
    </row>
    <row r="9217" spans="1:3" x14ac:dyDescent="0.35">
      <c r="A9217" s="1">
        <v>9300</v>
      </c>
      <c r="B9217" s="1">
        <v>135448</v>
      </c>
      <c r="C9217" s="1">
        <v>1171</v>
      </c>
    </row>
    <row r="9218" spans="1:3" x14ac:dyDescent="0.35">
      <c r="A9218" s="1">
        <v>9300</v>
      </c>
      <c r="B9218" s="1">
        <v>132458</v>
      </c>
      <c r="C9218" s="1">
        <v>960</v>
      </c>
    </row>
    <row r="9219" spans="1:3" x14ac:dyDescent="0.35">
      <c r="A9219" s="1">
        <v>9300</v>
      </c>
      <c r="B9219" s="1">
        <v>132232</v>
      </c>
      <c r="C9219" s="1">
        <v>971</v>
      </c>
    </row>
    <row r="9220" spans="1:3" x14ac:dyDescent="0.35">
      <c r="A9220" s="1">
        <v>9300</v>
      </c>
      <c r="B9220" s="1">
        <v>130915</v>
      </c>
      <c r="C9220" s="1">
        <v>1082</v>
      </c>
    </row>
    <row r="9221" spans="1:3" x14ac:dyDescent="0.35">
      <c r="A9221" s="1">
        <v>9300</v>
      </c>
      <c r="B9221" s="1">
        <v>132114</v>
      </c>
      <c r="C9221" s="1">
        <v>957</v>
      </c>
    </row>
    <row r="9222" spans="1:3" x14ac:dyDescent="0.35">
      <c r="A9222" s="1">
        <v>9300</v>
      </c>
      <c r="B9222" s="1">
        <v>142803</v>
      </c>
      <c r="C9222" s="1">
        <v>1241</v>
      </c>
    </row>
    <row r="9223" spans="1:3" x14ac:dyDescent="0.35">
      <c r="A9223" s="1">
        <v>9300</v>
      </c>
      <c r="B9223" s="1">
        <v>130419</v>
      </c>
      <c r="C9223" s="1">
        <v>1138</v>
      </c>
    </row>
    <row r="9224" spans="1:3" x14ac:dyDescent="0.35">
      <c r="A9224" s="1">
        <v>9300</v>
      </c>
      <c r="B9224" s="1">
        <v>129424</v>
      </c>
      <c r="C9224" s="1">
        <v>984</v>
      </c>
    </row>
    <row r="9225" spans="1:3" x14ac:dyDescent="0.35">
      <c r="A9225" s="1">
        <v>9300</v>
      </c>
      <c r="B9225" s="1">
        <v>130830</v>
      </c>
      <c r="C9225" s="1">
        <v>974</v>
      </c>
    </row>
    <row r="9226" spans="1:3" x14ac:dyDescent="0.35">
      <c r="A9226" s="1">
        <v>9300</v>
      </c>
      <c r="B9226" s="1">
        <v>136336</v>
      </c>
      <c r="C9226" s="1">
        <v>983</v>
      </c>
    </row>
    <row r="9227" spans="1:3" x14ac:dyDescent="0.35">
      <c r="A9227" s="1">
        <v>9300</v>
      </c>
      <c r="B9227" s="1">
        <v>129977</v>
      </c>
      <c r="C9227" s="1">
        <v>973</v>
      </c>
    </row>
    <row r="9228" spans="1:3" x14ac:dyDescent="0.35">
      <c r="A9228" s="1">
        <v>9300</v>
      </c>
      <c r="B9228" s="1">
        <v>145150</v>
      </c>
      <c r="C9228" s="1">
        <v>1260</v>
      </c>
    </row>
    <row r="9229" spans="1:3" x14ac:dyDescent="0.35">
      <c r="A9229" s="1">
        <v>9300</v>
      </c>
      <c r="B9229" s="1">
        <v>131552</v>
      </c>
      <c r="C9229" s="1">
        <v>1045</v>
      </c>
    </row>
    <row r="9230" spans="1:3" x14ac:dyDescent="0.35">
      <c r="A9230" s="1">
        <v>9300</v>
      </c>
      <c r="B9230" s="1">
        <v>135352</v>
      </c>
      <c r="C9230" s="1">
        <v>970</v>
      </c>
    </row>
    <row r="9231" spans="1:3" x14ac:dyDescent="0.35">
      <c r="A9231" s="1">
        <v>9300</v>
      </c>
      <c r="B9231" s="1">
        <v>143591</v>
      </c>
      <c r="C9231" s="1">
        <v>985</v>
      </c>
    </row>
    <row r="9232" spans="1:3" x14ac:dyDescent="0.35">
      <c r="A9232" s="1">
        <v>9300</v>
      </c>
      <c r="B9232" s="1">
        <v>135733</v>
      </c>
      <c r="C9232" s="1">
        <v>1056</v>
      </c>
    </row>
    <row r="9233" spans="1:3" x14ac:dyDescent="0.35">
      <c r="A9233" s="1">
        <v>9300</v>
      </c>
      <c r="B9233" s="1">
        <v>130785</v>
      </c>
      <c r="C9233" s="1">
        <v>959</v>
      </c>
    </row>
    <row r="9234" spans="1:3" x14ac:dyDescent="0.35">
      <c r="A9234" s="1">
        <v>9300</v>
      </c>
      <c r="B9234" s="1">
        <v>133975</v>
      </c>
      <c r="C9234" s="1">
        <v>1003</v>
      </c>
    </row>
    <row r="9235" spans="1:3" x14ac:dyDescent="0.35">
      <c r="A9235" s="1">
        <v>9300</v>
      </c>
      <c r="B9235" s="1">
        <v>134553</v>
      </c>
      <c r="C9235" s="1">
        <v>1225</v>
      </c>
    </row>
    <row r="9236" spans="1:3" x14ac:dyDescent="0.35">
      <c r="A9236" s="1">
        <v>9300</v>
      </c>
      <c r="B9236" s="1">
        <v>129864</v>
      </c>
      <c r="C9236" s="1">
        <v>970</v>
      </c>
    </row>
    <row r="9237" spans="1:3" x14ac:dyDescent="0.35">
      <c r="A9237" s="1">
        <v>9300</v>
      </c>
      <c r="B9237" s="1">
        <v>131806</v>
      </c>
      <c r="C9237" s="1">
        <v>1131</v>
      </c>
    </row>
    <row r="9238" spans="1:3" x14ac:dyDescent="0.35">
      <c r="A9238" s="1">
        <v>9300</v>
      </c>
      <c r="B9238" s="1">
        <v>133084</v>
      </c>
      <c r="C9238" s="1">
        <v>990</v>
      </c>
    </row>
    <row r="9239" spans="1:3" x14ac:dyDescent="0.35">
      <c r="A9239" s="1">
        <v>9300</v>
      </c>
      <c r="B9239" s="1">
        <v>134786</v>
      </c>
      <c r="C9239" s="1">
        <v>1088</v>
      </c>
    </row>
    <row r="9240" spans="1:3" x14ac:dyDescent="0.35">
      <c r="A9240" s="1">
        <v>9300</v>
      </c>
      <c r="B9240" s="1">
        <v>143486</v>
      </c>
      <c r="C9240" s="1">
        <v>1087</v>
      </c>
    </row>
    <row r="9241" spans="1:3" x14ac:dyDescent="0.35">
      <c r="A9241" s="1">
        <v>9300</v>
      </c>
      <c r="B9241" s="1">
        <v>134026</v>
      </c>
      <c r="C9241" s="1">
        <v>1148</v>
      </c>
    </row>
    <row r="9242" spans="1:3" x14ac:dyDescent="0.35">
      <c r="A9242" s="1">
        <v>9300</v>
      </c>
      <c r="B9242" s="1">
        <v>132090</v>
      </c>
      <c r="C9242" s="1">
        <v>993</v>
      </c>
    </row>
    <row r="9243" spans="1:3" x14ac:dyDescent="0.35">
      <c r="A9243" s="1">
        <v>9300</v>
      </c>
      <c r="B9243" s="1">
        <v>130485</v>
      </c>
      <c r="C9243" s="1">
        <v>965</v>
      </c>
    </row>
    <row r="9244" spans="1:3" x14ac:dyDescent="0.35">
      <c r="A9244" s="1">
        <v>9300</v>
      </c>
      <c r="B9244" s="1">
        <v>139585</v>
      </c>
      <c r="C9244" s="1">
        <v>1093</v>
      </c>
    </row>
    <row r="9245" spans="1:3" x14ac:dyDescent="0.35">
      <c r="A9245" s="1">
        <v>9300</v>
      </c>
      <c r="B9245" s="1">
        <v>128166</v>
      </c>
      <c r="C9245" s="1">
        <v>1109</v>
      </c>
    </row>
    <row r="9246" spans="1:3" x14ac:dyDescent="0.35">
      <c r="A9246" s="1">
        <v>9300</v>
      </c>
      <c r="B9246" s="1">
        <v>139196</v>
      </c>
      <c r="C9246" s="1">
        <v>1082</v>
      </c>
    </row>
    <row r="9247" spans="1:3" x14ac:dyDescent="0.35">
      <c r="A9247" s="1">
        <v>9300</v>
      </c>
      <c r="B9247" s="1">
        <v>132648</v>
      </c>
      <c r="C9247" s="1">
        <v>962</v>
      </c>
    </row>
    <row r="9248" spans="1:3" x14ac:dyDescent="0.35">
      <c r="A9248" s="1">
        <v>9300</v>
      </c>
      <c r="B9248" s="1">
        <v>129667</v>
      </c>
      <c r="C9248" s="1">
        <v>1058</v>
      </c>
    </row>
    <row r="9249" spans="1:3" x14ac:dyDescent="0.35">
      <c r="A9249" s="1">
        <v>9300</v>
      </c>
      <c r="B9249" s="1">
        <v>128389</v>
      </c>
      <c r="C9249" s="1">
        <v>1065</v>
      </c>
    </row>
    <row r="9250" spans="1:3" x14ac:dyDescent="0.35">
      <c r="A9250" s="1">
        <v>9300</v>
      </c>
      <c r="B9250" s="1">
        <v>137379</v>
      </c>
      <c r="C9250" s="1">
        <v>1138</v>
      </c>
    </row>
    <row r="9251" spans="1:3" x14ac:dyDescent="0.35">
      <c r="A9251" s="1">
        <v>9300</v>
      </c>
      <c r="B9251" s="1">
        <v>132205</v>
      </c>
      <c r="C9251" s="1">
        <v>1109</v>
      </c>
    </row>
    <row r="9252" spans="1:3" x14ac:dyDescent="0.35">
      <c r="A9252" s="1">
        <v>9300</v>
      </c>
      <c r="B9252" s="1">
        <v>133164</v>
      </c>
      <c r="C9252" s="1">
        <v>973</v>
      </c>
    </row>
    <row r="9253" spans="1:3" x14ac:dyDescent="0.35">
      <c r="A9253" s="1">
        <v>9300</v>
      </c>
      <c r="B9253" s="1">
        <v>137902</v>
      </c>
      <c r="C9253" s="1">
        <v>1043</v>
      </c>
    </row>
    <row r="9254" spans="1:3" x14ac:dyDescent="0.35">
      <c r="A9254" s="1">
        <v>9300</v>
      </c>
      <c r="B9254" s="1">
        <v>130261</v>
      </c>
      <c r="C9254" s="1">
        <v>1079</v>
      </c>
    </row>
    <row r="9255" spans="1:3" x14ac:dyDescent="0.35">
      <c r="A9255" s="1">
        <v>9300</v>
      </c>
      <c r="B9255" s="1">
        <v>135683</v>
      </c>
      <c r="C9255" s="1">
        <v>978</v>
      </c>
    </row>
    <row r="9256" spans="1:3" x14ac:dyDescent="0.35">
      <c r="A9256" s="1">
        <v>9300</v>
      </c>
      <c r="B9256" s="1">
        <v>129848</v>
      </c>
      <c r="C9256" s="1">
        <v>1164</v>
      </c>
    </row>
    <row r="9257" spans="1:3" x14ac:dyDescent="0.35">
      <c r="A9257" s="1">
        <v>9300</v>
      </c>
      <c r="B9257" s="1">
        <v>133707</v>
      </c>
      <c r="C9257" s="1">
        <v>971</v>
      </c>
    </row>
    <row r="9258" spans="1:3" x14ac:dyDescent="0.35">
      <c r="A9258" s="1">
        <v>9300</v>
      </c>
      <c r="B9258" s="1">
        <v>132141</v>
      </c>
      <c r="C9258" s="1">
        <v>979</v>
      </c>
    </row>
    <row r="9259" spans="1:3" x14ac:dyDescent="0.35">
      <c r="A9259" s="1">
        <v>9300</v>
      </c>
      <c r="B9259" s="1">
        <v>135542</v>
      </c>
      <c r="C9259" s="1">
        <v>971</v>
      </c>
    </row>
    <row r="9260" spans="1:3" x14ac:dyDescent="0.35">
      <c r="A9260" s="1">
        <v>9300</v>
      </c>
      <c r="B9260" s="1">
        <v>133745</v>
      </c>
      <c r="C9260" s="1">
        <v>989</v>
      </c>
    </row>
    <row r="9261" spans="1:3" x14ac:dyDescent="0.35">
      <c r="A9261" s="1">
        <v>9300</v>
      </c>
      <c r="B9261" s="1">
        <v>137018</v>
      </c>
      <c r="C9261" s="1">
        <v>969</v>
      </c>
    </row>
    <row r="9262" spans="1:3" x14ac:dyDescent="0.35">
      <c r="A9262" s="1">
        <v>9300</v>
      </c>
      <c r="B9262" s="1">
        <v>133475</v>
      </c>
      <c r="C9262" s="1">
        <v>998</v>
      </c>
    </row>
    <row r="9263" spans="1:3" x14ac:dyDescent="0.35">
      <c r="A9263" s="1">
        <v>9300</v>
      </c>
      <c r="B9263" s="1">
        <v>132915</v>
      </c>
      <c r="C9263" s="1">
        <v>988</v>
      </c>
    </row>
    <row r="9264" spans="1:3" x14ac:dyDescent="0.35">
      <c r="A9264" s="1">
        <v>9300</v>
      </c>
      <c r="B9264" s="1">
        <v>126555</v>
      </c>
      <c r="C9264" s="1">
        <v>990</v>
      </c>
    </row>
    <row r="9265" spans="1:3" x14ac:dyDescent="0.35">
      <c r="A9265" s="1">
        <v>9300</v>
      </c>
      <c r="B9265" s="1">
        <v>145198</v>
      </c>
      <c r="C9265" s="1">
        <v>998</v>
      </c>
    </row>
    <row r="9266" spans="1:3" x14ac:dyDescent="0.35">
      <c r="A9266" s="1">
        <v>9300</v>
      </c>
      <c r="B9266" s="1">
        <v>132468</v>
      </c>
      <c r="C9266" s="1">
        <v>969</v>
      </c>
    </row>
    <row r="9267" spans="1:3" x14ac:dyDescent="0.35">
      <c r="A9267" s="1">
        <v>9300</v>
      </c>
      <c r="B9267" s="1">
        <v>132244</v>
      </c>
      <c r="C9267" s="1">
        <v>1079</v>
      </c>
    </row>
    <row r="9268" spans="1:3" x14ac:dyDescent="0.35">
      <c r="A9268" s="1">
        <v>9300</v>
      </c>
      <c r="B9268" s="1">
        <v>143972</v>
      </c>
      <c r="C9268" s="1">
        <v>1097</v>
      </c>
    </row>
    <row r="9269" spans="1:3" x14ac:dyDescent="0.35">
      <c r="A9269" s="1">
        <v>9300</v>
      </c>
      <c r="B9269" s="1">
        <v>131634</v>
      </c>
      <c r="C9269" s="1">
        <v>1063</v>
      </c>
    </row>
    <row r="9270" spans="1:3" x14ac:dyDescent="0.35">
      <c r="A9270" s="1">
        <v>9300</v>
      </c>
      <c r="B9270" s="1">
        <v>135127</v>
      </c>
      <c r="C9270" s="1">
        <v>952</v>
      </c>
    </row>
    <row r="9271" spans="1:3" x14ac:dyDescent="0.35">
      <c r="A9271" s="1">
        <v>9300</v>
      </c>
      <c r="B9271" s="1">
        <v>132248</v>
      </c>
      <c r="C9271" s="1">
        <v>994</v>
      </c>
    </row>
    <row r="9272" spans="1:3" x14ac:dyDescent="0.35">
      <c r="A9272" s="1">
        <v>9300</v>
      </c>
      <c r="B9272" s="1">
        <v>134253</v>
      </c>
      <c r="C9272" s="1">
        <v>1075</v>
      </c>
    </row>
    <row r="9273" spans="1:3" x14ac:dyDescent="0.35">
      <c r="A9273" s="1">
        <v>9300</v>
      </c>
      <c r="B9273" s="1">
        <v>142044</v>
      </c>
      <c r="C9273" s="1">
        <v>993</v>
      </c>
    </row>
    <row r="9274" spans="1:3" x14ac:dyDescent="0.35">
      <c r="A9274" s="1">
        <v>9300</v>
      </c>
      <c r="B9274" s="1">
        <v>136242</v>
      </c>
      <c r="C9274" s="1">
        <v>996</v>
      </c>
    </row>
    <row r="9275" spans="1:3" x14ac:dyDescent="0.35">
      <c r="A9275" s="1">
        <v>9300</v>
      </c>
      <c r="B9275" s="1">
        <v>128820</v>
      </c>
      <c r="C9275" s="1">
        <v>1143</v>
      </c>
    </row>
    <row r="9276" spans="1:3" x14ac:dyDescent="0.35">
      <c r="A9276" s="1">
        <v>9300</v>
      </c>
      <c r="B9276" s="1">
        <v>132642</v>
      </c>
      <c r="C9276" s="1">
        <v>980</v>
      </c>
    </row>
    <row r="9277" spans="1:3" x14ac:dyDescent="0.35">
      <c r="A9277" s="1">
        <v>9300</v>
      </c>
      <c r="B9277" s="1">
        <v>133924</v>
      </c>
      <c r="C9277" s="1">
        <v>1572</v>
      </c>
    </row>
    <row r="9278" spans="1:3" x14ac:dyDescent="0.35">
      <c r="A9278" s="1">
        <v>9300</v>
      </c>
      <c r="B9278" s="1">
        <v>138549</v>
      </c>
      <c r="C9278" s="1">
        <v>1072</v>
      </c>
    </row>
    <row r="9279" spans="1:3" x14ac:dyDescent="0.35">
      <c r="A9279" s="1">
        <v>9300</v>
      </c>
      <c r="B9279" s="1">
        <v>137205</v>
      </c>
      <c r="C9279" s="1">
        <v>970</v>
      </c>
    </row>
    <row r="9280" spans="1:3" x14ac:dyDescent="0.35">
      <c r="A9280" s="1">
        <v>9300</v>
      </c>
      <c r="B9280" s="1">
        <v>139933</v>
      </c>
      <c r="C9280" s="1">
        <v>1041</v>
      </c>
    </row>
    <row r="9281" spans="1:3" x14ac:dyDescent="0.35">
      <c r="A9281" s="1">
        <v>9300</v>
      </c>
      <c r="B9281" s="1">
        <v>133007</v>
      </c>
      <c r="C9281" s="1">
        <v>1087</v>
      </c>
    </row>
    <row r="9282" spans="1:3" x14ac:dyDescent="0.35">
      <c r="A9282" s="1">
        <v>9300</v>
      </c>
      <c r="B9282" s="1">
        <v>128593</v>
      </c>
      <c r="C9282" s="1">
        <v>979</v>
      </c>
    </row>
    <row r="9283" spans="1:3" x14ac:dyDescent="0.35">
      <c r="A9283" s="1">
        <v>9300</v>
      </c>
      <c r="B9283" s="1">
        <v>125442</v>
      </c>
      <c r="C9283" s="1">
        <v>1055</v>
      </c>
    </row>
    <row r="9284" spans="1:3" x14ac:dyDescent="0.35">
      <c r="A9284" s="1">
        <v>9300</v>
      </c>
      <c r="B9284" s="1">
        <v>134827</v>
      </c>
      <c r="C9284" s="1">
        <v>956</v>
      </c>
    </row>
    <row r="9285" spans="1:3" x14ac:dyDescent="0.35">
      <c r="A9285" s="1">
        <v>9300</v>
      </c>
      <c r="B9285" s="1">
        <v>145031</v>
      </c>
      <c r="C9285" s="1">
        <v>999</v>
      </c>
    </row>
    <row r="9286" spans="1:3" x14ac:dyDescent="0.35">
      <c r="A9286" s="1">
        <v>9300</v>
      </c>
      <c r="B9286" s="1">
        <v>143842</v>
      </c>
      <c r="C9286" s="1">
        <v>995</v>
      </c>
    </row>
    <row r="9287" spans="1:3" x14ac:dyDescent="0.35">
      <c r="A9287" s="1">
        <v>9300</v>
      </c>
      <c r="B9287" s="1">
        <v>132457</v>
      </c>
      <c r="C9287" s="1">
        <v>961</v>
      </c>
    </row>
    <row r="9288" spans="1:3" x14ac:dyDescent="0.35">
      <c r="A9288" s="1">
        <v>9300</v>
      </c>
      <c r="B9288" s="1">
        <v>137262</v>
      </c>
      <c r="C9288" s="1">
        <v>974</v>
      </c>
    </row>
    <row r="9289" spans="1:3" x14ac:dyDescent="0.35">
      <c r="A9289" s="1">
        <v>9300</v>
      </c>
      <c r="B9289" s="1">
        <v>129119</v>
      </c>
      <c r="C9289" s="1">
        <v>1324</v>
      </c>
    </row>
    <row r="9290" spans="1:3" x14ac:dyDescent="0.35">
      <c r="A9290" s="1">
        <v>9300</v>
      </c>
      <c r="B9290" s="1">
        <v>130089</v>
      </c>
      <c r="C9290" s="1">
        <v>963</v>
      </c>
    </row>
    <row r="9291" spans="1:3" x14ac:dyDescent="0.35">
      <c r="A9291" s="1">
        <v>9300</v>
      </c>
      <c r="B9291" s="1">
        <v>136553</v>
      </c>
      <c r="C9291" s="1">
        <v>991</v>
      </c>
    </row>
    <row r="9292" spans="1:3" x14ac:dyDescent="0.35">
      <c r="A9292" s="1">
        <v>9300</v>
      </c>
      <c r="B9292" s="1">
        <v>134703</v>
      </c>
      <c r="C9292" s="1">
        <v>1130</v>
      </c>
    </row>
    <row r="9293" spans="1:3" x14ac:dyDescent="0.35">
      <c r="A9293" s="1">
        <v>9300</v>
      </c>
      <c r="B9293" s="1">
        <v>129663</v>
      </c>
      <c r="C9293" s="1">
        <v>975</v>
      </c>
    </row>
    <row r="9294" spans="1:3" x14ac:dyDescent="0.35">
      <c r="A9294" s="1">
        <v>9300</v>
      </c>
      <c r="B9294" s="1">
        <v>132910</v>
      </c>
      <c r="C9294" s="1">
        <v>975</v>
      </c>
    </row>
    <row r="9295" spans="1:3" x14ac:dyDescent="0.35">
      <c r="A9295" s="1">
        <v>9300</v>
      </c>
      <c r="B9295" s="1">
        <v>129329</v>
      </c>
      <c r="C9295" s="1">
        <v>955</v>
      </c>
    </row>
    <row r="9296" spans="1:3" x14ac:dyDescent="0.35">
      <c r="A9296" s="1">
        <v>9300</v>
      </c>
      <c r="B9296" s="1">
        <v>138172</v>
      </c>
      <c r="C9296" s="1">
        <v>979</v>
      </c>
    </row>
    <row r="9297" spans="1:3" x14ac:dyDescent="0.35">
      <c r="A9297" s="1">
        <v>9300</v>
      </c>
      <c r="B9297" s="1">
        <v>140205</v>
      </c>
      <c r="C9297" s="1">
        <v>993</v>
      </c>
    </row>
    <row r="9298" spans="1:3" x14ac:dyDescent="0.35">
      <c r="A9298" s="1">
        <v>9300</v>
      </c>
      <c r="B9298" s="1">
        <v>137068</v>
      </c>
      <c r="C9298" s="1">
        <v>1084</v>
      </c>
    </row>
    <row r="9299" spans="1:3" x14ac:dyDescent="0.35">
      <c r="A9299" s="1">
        <v>9300</v>
      </c>
      <c r="B9299" s="1">
        <v>130543</v>
      </c>
      <c r="C9299" s="1">
        <v>984</v>
      </c>
    </row>
    <row r="9300" spans="1:3" x14ac:dyDescent="0.35">
      <c r="A9300" s="1">
        <v>9300</v>
      </c>
      <c r="B9300" s="1">
        <v>134893</v>
      </c>
      <c r="C9300" s="1">
        <v>982</v>
      </c>
    </row>
    <row r="9301" spans="1:3" x14ac:dyDescent="0.35">
      <c r="A9301" s="1">
        <v>9300</v>
      </c>
      <c r="B9301" s="1">
        <v>147352</v>
      </c>
      <c r="C9301" s="1">
        <v>1162</v>
      </c>
    </row>
    <row r="9302" spans="1:3" x14ac:dyDescent="0.35">
      <c r="A9302" s="1">
        <v>9400</v>
      </c>
      <c r="B9302" s="1">
        <v>148525</v>
      </c>
      <c r="C9302" s="1">
        <v>1002</v>
      </c>
    </row>
    <row r="9303" spans="1:3" x14ac:dyDescent="0.35">
      <c r="A9303" s="1">
        <v>9400</v>
      </c>
      <c r="B9303" s="1">
        <v>134082</v>
      </c>
      <c r="C9303" s="1">
        <v>956</v>
      </c>
    </row>
    <row r="9304" spans="1:3" x14ac:dyDescent="0.35">
      <c r="A9304" s="1">
        <v>9400</v>
      </c>
      <c r="B9304" s="1">
        <v>132738</v>
      </c>
      <c r="C9304" s="1">
        <v>1002</v>
      </c>
    </row>
    <row r="9305" spans="1:3" x14ac:dyDescent="0.35">
      <c r="A9305" s="1">
        <v>9400</v>
      </c>
      <c r="B9305" s="1">
        <v>135726</v>
      </c>
      <c r="C9305" s="1">
        <v>1080</v>
      </c>
    </row>
    <row r="9306" spans="1:3" x14ac:dyDescent="0.35">
      <c r="A9306" s="1">
        <v>9400</v>
      </c>
      <c r="B9306" s="1">
        <v>133731</v>
      </c>
      <c r="C9306" s="1">
        <v>981</v>
      </c>
    </row>
    <row r="9307" spans="1:3" x14ac:dyDescent="0.35">
      <c r="A9307" s="1">
        <v>9400</v>
      </c>
      <c r="B9307" s="1">
        <v>135368</v>
      </c>
      <c r="C9307" s="1">
        <v>1000</v>
      </c>
    </row>
    <row r="9308" spans="1:3" x14ac:dyDescent="0.35">
      <c r="A9308" s="1">
        <v>9400</v>
      </c>
      <c r="B9308" s="1">
        <v>129921</v>
      </c>
      <c r="C9308" s="1">
        <v>993</v>
      </c>
    </row>
    <row r="9309" spans="1:3" x14ac:dyDescent="0.35">
      <c r="A9309" s="1">
        <v>9400</v>
      </c>
      <c r="B9309" s="1">
        <v>132822</v>
      </c>
      <c r="C9309" s="1">
        <v>970</v>
      </c>
    </row>
    <row r="9310" spans="1:3" x14ac:dyDescent="0.35">
      <c r="A9310" s="1">
        <v>9400</v>
      </c>
      <c r="B9310" s="1">
        <v>134698</v>
      </c>
      <c r="C9310" s="1">
        <v>983</v>
      </c>
    </row>
    <row r="9311" spans="1:3" x14ac:dyDescent="0.35">
      <c r="A9311" s="1">
        <v>9400</v>
      </c>
      <c r="B9311" s="1">
        <v>131116</v>
      </c>
      <c r="C9311" s="1">
        <v>1480</v>
      </c>
    </row>
    <row r="9312" spans="1:3" x14ac:dyDescent="0.35">
      <c r="A9312" s="1">
        <v>9400</v>
      </c>
      <c r="B9312" s="1">
        <v>138234</v>
      </c>
      <c r="C9312" s="1">
        <v>974</v>
      </c>
    </row>
    <row r="9313" spans="1:3" x14ac:dyDescent="0.35">
      <c r="A9313" s="1">
        <v>9400</v>
      </c>
      <c r="B9313" s="1">
        <v>136754</v>
      </c>
      <c r="C9313" s="1">
        <v>976</v>
      </c>
    </row>
    <row r="9314" spans="1:3" x14ac:dyDescent="0.35">
      <c r="A9314" s="1">
        <v>9400</v>
      </c>
      <c r="B9314" s="1">
        <v>135073</v>
      </c>
      <c r="C9314" s="1">
        <v>983</v>
      </c>
    </row>
    <row r="9315" spans="1:3" x14ac:dyDescent="0.35">
      <c r="A9315" s="1">
        <v>9400</v>
      </c>
      <c r="B9315" s="1">
        <v>146666</v>
      </c>
      <c r="C9315" s="1">
        <v>1006</v>
      </c>
    </row>
    <row r="9316" spans="1:3" x14ac:dyDescent="0.35">
      <c r="A9316" s="1">
        <v>9400</v>
      </c>
      <c r="B9316" s="1">
        <v>146613</v>
      </c>
      <c r="C9316" s="1">
        <v>1032</v>
      </c>
    </row>
    <row r="9317" spans="1:3" x14ac:dyDescent="0.35">
      <c r="A9317" s="1">
        <v>9400</v>
      </c>
      <c r="B9317" s="1">
        <v>131741</v>
      </c>
      <c r="C9317" s="1">
        <v>1019</v>
      </c>
    </row>
    <row r="9318" spans="1:3" x14ac:dyDescent="0.35">
      <c r="A9318" s="1">
        <v>9400</v>
      </c>
      <c r="B9318" s="1">
        <v>135535</v>
      </c>
      <c r="C9318" s="1">
        <v>1009</v>
      </c>
    </row>
    <row r="9319" spans="1:3" x14ac:dyDescent="0.35">
      <c r="A9319" s="1">
        <v>9400</v>
      </c>
      <c r="B9319" s="1">
        <v>137358</v>
      </c>
      <c r="C9319" s="1">
        <v>1058</v>
      </c>
    </row>
    <row r="9320" spans="1:3" x14ac:dyDescent="0.35">
      <c r="A9320" s="1">
        <v>9400</v>
      </c>
      <c r="B9320" s="1">
        <v>141507</v>
      </c>
      <c r="C9320" s="1">
        <v>1090</v>
      </c>
    </row>
    <row r="9321" spans="1:3" x14ac:dyDescent="0.35">
      <c r="A9321" s="1">
        <v>9400</v>
      </c>
      <c r="B9321" s="1">
        <v>131587</v>
      </c>
      <c r="C9321" s="1">
        <v>1183</v>
      </c>
    </row>
    <row r="9322" spans="1:3" x14ac:dyDescent="0.35">
      <c r="A9322" s="1">
        <v>9400</v>
      </c>
      <c r="B9322" s="1">
        <v>132810</v>
      </c>
      <c r="C9322" s="1">
        <v>1000</v>
      </c>
    </row>
    <row r="9323" spans="1:3" x14ac:dyDescent="0.35">
      <c r="A9323" s="1">
        <v>9400</v>
      </c>
      <c r="B9323" s="1">
        <v>133043</v>
      </c>
      <c r="C9323" s="1">
        <v>963</v>
      </c>
    </row>
    <row r="9324" spans="1:3" x14ac:dyDescent="0.35">
      <c r="A9324" s="1">
        <v>9400</v>
      </c>
      <c r="B9324" s="1">
        <v>138537</v>
      </c>
      <c r="C9324" s="1">
        <v>1076</v>
      </c>
    </row>
    <row r="9325" spans="1:3" x14ac:dyDescent="0.35">
      <c r="A9325" s="1">
        <v>9400</v>
      </c>
      <c r="B9325" s="1">
        <v>139549</v>
      </c>
      <c r="C9325" s="1">
        <v>1112</v>
      </c>
    </row>
    <row r="9326" spans="1:3" x14ac:dyDescent="0.35">
      <c r="A9326" s="1">
        <v>9400</v>
      </c>
      <c r="B9326" s="1">
        <v>130281</v>
      </c>
      <c r="C9326" s="1">
        <v>1151</v>
      </c>
    </row>
    <row r="9327" spans="1:3" x14ac:dyDescent="0.35">
      <c r="A9327" s="1">
        <v>9400</v>
      </c>
      <c r="B9327" s="1">
        <v>132845</v>
      </c>
      <c r="C9327" s="1">
        <v>978</v>
      </c>
    </row>
    <row r="9328" spans="1:3" x14ac:dyDescent="0.35">
      <c r="A9328" s="1">
        <v>9400</v>
      </c>
      <c r="B9328" s="1">
        <v>138090</v>
      </c>
      <c r="C9328" s="1">
        <v>993</v>
      </c>
    </row>
    <row r="9329" spans="1:3" x14ac:dyDescent="0.35">
      <c r="A9329" s="1">
        <v>9400</v>
      </c>
      <c r="B9329" s="1">
        <v>141260</v>
      </c>
      <c r="C9329" s="1">
        <v>981</v>
      </c>
    </row>
    <row r="9330" spans="1:3" x14ac:dyDescent="0.35">
      <c r="A9330" s="1">
        <v>9400</v>
      </c>
      <c r="B9330" s="1">
        <v>132227</v>
      </c>
      <c r="C9330" s="1">
        <v>989</v>
      </c>
    </row>
    <row r="9331" spans="1:3" x14ac:dyDescent="0.35">
      <c r="A9331" s="1">
        <v>9400</v>
      </c>
      <c r="B9331" s="1">
        <v>146298</v>
      </c>
      <c r="C9331" s="1">
        <v>989</v>
      </c>
    </row>
    <row r="9332" spans="1:3" x14ac:dyDescent="0.35">
      <c r="A9332" s="1">
        <v>9400</v>
      </c>
      <c r="B9332" s="1">
        <v>141632</v>
      </c>
      <c r="C9332" s="1">
        <v>1021</v>
      </c>
    </row>
    <row r="9333" spans="1:3" x14ac:dyDescent="0.35">
      <c r="A9333" s="1">
        <v>9400</v>
      </c>
      <c r="B9333" s="1">
        <v>131853</v>
      </c>
      <c r="C9333" s="1">
        <v>1003</v>
      </c>
    </row>
    <row r="9334" spans="1:3" x14ac:dyDescent="0.35">
      <c r="A9334" s="1">
        <v>9400</v>
      </c>
      <c r="B9334" s="1">
        <v>135501</v>
      </c>
      <c r="C9334" s="1">
        <v>1125</v>
      </c>
    </row>
    <row r="9335" spans="1:3" x14ac:dyDescent="0.35">
      <c r="A9335" s="1">
        <v>9400</v>
      </c>
      <c r="B9335" s="1">
        <v>137247</v>
      </c>
      <c r="C9335" s="1">
        <v>991</v>
      </c>
    </row>
    <row r="9336" spans="1:3" x14ac:dyDescent="0.35">
      <c r="A9336" s="1">
        <v>9400</v>
      </c>
      <c r="B9336" s="1">
        <v>142434</v>
      </c>
      <c r="C9336" s="1">
        <v>1009</v>
      </c>
    </row>
    <row r="9337" spans="1:3" x14ac:dyDescent="0.35">
      <c r="A9337" s="1">
        <v>9400</v>
      </c>
      <c r="B9337" s="1">
        <v>138875</v>
      </c>
      <c r="C9337" s="1">
        <v>996</v>
      </c>
    </row>
    <row r="9338" spans="1:3" x14ac:dyDescent="0.35">
      <c r="A9338" s="1">
        <v>9400</v>
      </c>
      <c r="B9338" s="1">
        <v>133556</v>
      </c>
      <c r="C9338" s="1">
        <v>982</v>
      </c>
    </row>
    <row r="9339" spans="1:3" x14ac:dyDescent="0.35">
      <c r="A9339" s="1">
        <v>9400</v>
      </c>
      <c r="B9339" s="1">
        <v>137742</v>
      </c>
      <c r="C9339" s="1">
        <v>996</v>
      </c>
    </row>
    <row r="9340" spans="1:3" x14ac:dyDescent="0.35">
      <c r="A9340" s="1">
        <v>9400</v>
      </c>
      <c r="B9340" s="1">
        <v>130311</v>
      </c>
      <c r="C9340" s="1">
        <v>989</v>
      </c>
    </row>
    <row r="9341" spans="1:3" x14ac:dyDescent="0.35">
      <c r="A9341" s="1">
        <v>9400</v>
      </c>
      <c r="B9341" s="1">
        <v>134997</v>
      </c>
      <c r="C9341" s="1">
        <v>1003</v>
      </c>
    </row>
    <row r="9342" spans="1:3" x14ac:dyDescent="0.35">
      <c r="A9342" s="1">
        <v>9400</v>
      </c>
      <c r="B9342" s="1">
        <v>134732</v>
      </c>
      <c r="C9342" s="1">
        <v>980</v>
      </c>
    </row>
    <row r="9343" spans="1:3" x14ac:dyDescent="0.35">
      <c r="A9343" s="1">
        <v>9400</v>
      </c>
      <c r="B9343" s="1">
        <v>133305</v>
      </c>
      <c r="C9343" s="1">
        <v>997</v>
      </c>
    </row>
    <row r="9344" spans="1:3" x14ac:dyDescent="0.35">
      <c r="A9344" s="1">
        <v>9400</v>
      </c>
      <c r="B9344" s="1">
        <v>128885</v>
      </c>
      <c r="C9344" s="1">
        <v>1013</v>
      </c>
    </row>
    <row r="9345" spans="1:3" x14ac:dyDescent="0.35">
      <c r="A9345" s="1">
        <v>9400</v>
      </c>
      <c r="B9345" s="1">
        <v>137605</v>
      </c>
      <c r="C9345" s="1">
        <v>1005</v>
      </c>
    </row>
    <row r="9346" spans="1:3" x14ac:dyDescent="0.35">
      <c r="A9346" s="1">
        <v>9400</v>
      </c>
      <c r="B9346" s="1">
        <v>131597</v>
      </c>
      <c r="C9346" s="1">
        <v>975</v>
      </c>
    </row>
    <row r="9347" spans="1:3" x14ac:dyDescent="0.35">
      <c r="A9347" s="1">
        <v>9400</v>
      </c>
      <c r="B9347" s="1">
        <v>134304</v>
      </c>
      <c r="C9347" s="1">
        <v>989</v>
      </c>
    </row>
    <row r="9348" spans="1:3" x14ac:dyDescent="0.35">
      <c r="A9348" s="1">
        <v>9400</v>
      </c>
      <c r="B9348" s="1">
        <v>133007</v>
      </c>
      <c r="C9348" s="1">
        <v>1103</v>
      </c>
    </row>
    <row r="9349" spans="1:3" x14ac:dyDescent="0.35">
      <c r="A9349" s="1">
        <v>9400</v>
      </c>
      <c r="B9349" s="1">
        <v>132720</v>
      </c>
      <c r="C9349" s="1">
        <v>1113</v>
      </c>
    </row>
    <row r="9350" spans="1:3" x14ac:dyDescent="0.35">
      <c r="A9350" s="1">
        <v>9400</v>
      </c>
      <c r="B9350" s="1">
        <v>131484</v>
      </c>
      <c r="C9350" s="1">
        <v>994</v>
      </c>
    </row>
    <row r="9351" spans="1:3" x14ac:dyDescent="0.35">
      <c r="A9351" s="1">
        <v>9400</v>
      </c>
      <c r="B9351" s="1">
        <v>134877</v>
      </c>
      <c r="C9351" s="1">
        <v>969</v>
      </c>
    </row>
    <row r="9352" spans="1:3" x14ac:dyDescent="0.35">
      <c r="A9352" s="1">
        <v>9400</v>
      </c>
      <c r="B9352" s="1">
        <v>148252</v>
      </c>
      <c r="C9352" s="1">
        <v>1049</v>
      </c>
    </row>
    <row r="9353" spans="1:3" x14ac:dyDescent="0.35">
      <c r="A9353" s="1">
        <v>9400</v>
      </c>
      <c r="B9353" s="1">
        <v>132016</v>
      </c>
      <c r="C9353" s="1">
        <v>999</v>
      </c>
    </row>
    <row r="9354" spans="1:3" x14ac:dyDescent="0.35">
      <c r="A9354" s="1">
        <v>9400</v>
      </c>
      <c r="B9354" s="1">
        <v>136918</v>
      </c>
      <c r="C9354" s="1">
        <v>1188</v>
      </c>
    </row>
    <row r="9355" spans="1:3" x14ac:dyDescent="0.35">
      <c r="A9355" s="1">
        <v>9400</v>
      </c>
      <c r="B9355" s="1">
        <v>129170</v>
      </c>
      <c r="C9355" s="1">
        <v>982</v>
      </c>
    </row>
    <row r="9356" spans="1:3" x14ac:dyDescent="0.35">
      <c r="A9356" s="1">
        <v>9400</v>
      </c>
      <c r="B9356" s="1">
        <v>143209</v>
      </c>
      <c r="C9356" s="1">
        <v>995</v>
      </c>
    </row>
    <row r="9357" spans="1:3" x14ac:dyDescent="0.35">
      <c r="A9357" s="1">
        <v>9400</v>
      </c>
      <c r="B9357" s="1">
        <v>140001</v>
      </c>
      <c r="C9357" s="1">
        <v>1066</v>
      </c>
    </row>
    <row r="9358" spans="1:3" x14ac:dyDescent="0.35">
      <c r="A9358" s="1">
        <v>9400</v>
      </c>
      <c r="B9358" s="1">
        <v>144617</v>
      </c>
      <c r="C9358" s="1">
        <v>1111</v>
      </c>
    </row>
    <row r="9359" spans="1:3" x14ac:dyDescent="0.35">
      <c r="A9359" s="1">
        <v>9400</v>
      </c>
      <c r="B9359" s="1">
        <v>137640</v>
      </c>
      <c r="C9359" s="1">
        <v>1004</v>
      </c>
    </row>
    <row r="9360" spans="1:3" x14ac:dyDescent="0.35">
      <c r="A9360" s="1">
        <v>9400</v>
      </c>
      <c r="B9360" s="1">
        <v>133545</v>
      </c>
      <c r="C9360" s="1">
        <v>959</v>
      </c>
    </row>
    <row r="9361" spans="1:3" x14ac:dyDescent="0.35">
      <c r="A9361" s="1">
        <v>9400</v>
      </c>
      <c r="B9361" s="1">
        <v>134528</v>
      </c>
      <c r="C9361" s="1">
        <v>1003</v>
      </c>
    </row>
    <row r="9362" spans="1:3" x14ac:dyDescent="0.35">
      <c r="A9362" s="1">
        <v>9400</v>
      </c>
      <c r="B9362" s="1">
        <v>145162</v>
      </c>
      <c r="C9362" s="1">
        <v>977</v>
      </c>
    </row>
    <row r="9363" spans="1:3" x14ac:dyDescent="0.35">
      <c r="A9363" s="1">
        <v>9400</v>
      </c>
      <c r="B9363" s="1">
        <v>135429</v>
      </c>
      <c r="C9363" s="1">
        <v>1091</v>
      </c>
    </row>
    <row r="9364" spans="1:3" x14ac:dyDescent="0.35">
      <c r="A9364" s="1">
        <v>9400</v>
      </c>
      <c r="B9364" s="1">
        <v>136415</v>
      </c>
      <c r="C9364" s="1">
        <v>1163</v>
      </c>
    </row>
    <row r="9365" spans="1:3" x14ac:dyDescent="0.35">
      <c r="A9365" s="1">
        <v>9400</v>
      </c>
      <c r="B9365" s="1">
        <v>149416</v>
      </c>
      <c r="C9365" s="1">
        <v>1001</v>
      </c>
    </row>
    <row r="9366" spans="1:3" x14ac:dyDescent="0.35">
      <c r="A9366" s="1">
        <v>9400</v>
      </c>
      <c r="B9366" s="1">
        <v>138527</v>
      </c>
      <c r="C9366" s="1">
        <v>1014</v>
      </c>
    </row>
    <row r="9367" spans="1:3" x14ac:dyDescent="0.35">
      <c r="A9367" s="1">
        <v>9400</v>
      </c>
      <c r="B9367" s="1">
        <v>137666</v>
      </c>
      <c r="C9367" s="1">
        <v>1091</v>
      </c>
    </row>
    <row r="9368" spans="1:3" x14ac:dyDescent="0.35">
      <c r="A9368" s="1">
        <v>9400</v>
      </c>
      <c r="B9368" s="1">
        <v>136652</v>
      </c>
      <c r="C9368" s="1">
        <v>986</v>
      </c>
    </row>
    <row r="9369" spans="1:3" x14ac:dyDescent="0.35">
      <c r="A9369" s="1">
        <v>9400</v>
      </c>
      <c r="B9369" s="1">
        <v>133098</v>
      </c>
      <c r="C9369" s="1">
        <v>1139</v>
      </c>
    </row>
    <row r="9370" spans="1:3" x14ac:dyDescent="0.35">
      <c r="A9370" s="1">
        <v>9400</v>
      </c>
      <c r="B9370" s="1">
        <v>132529</v>
      </c>
      <c r="C9370" s="1">
        <v>957</v>
      </c>
    </row>
    <row r="9371" spans="1:3" x14ac:dyDescent="0.35">
      <c r="A9371" s="1">
        <v>9400</v>
      </c>
      <c r="B9371" s="1">
        <v>130346</v>
      </c>
      <c r="C9371" s="1">
        <v>963</v>
      </c>
    </row>
    <row r="9372" spans="1:3" x14ac:dyDescent="0.35">
      <c r="A9372" s="1">
        <v>9400</v>
      </c>
      <c r="B9372" s="1">
        <v>137899</v>
      </c>
      <c r="C9372" s="1">
        <v>984</v>
      </c>
    </row>
    <row r="9373" spans="1:3" x14ac:dyDescent="0.35">
      <c r="A9373" s="1">
        <v>9400</v>
      </c>
      <c r="B9373" s="1">
        <v>136410</v>
      </c>
      <c r="C9373" s="1">
        <v>1179</v>
      </c>
    </row>
    <row r="9374" spans="1:3" x14ac:dyDescent="0.35">
      <c r="A9374" s="1">
        <v>9400</v>
      </c>
      <c r="B9374" s="1">
        <v>133106</v>
      </c>
      <c r="C9374" s="1">
        <v>1688</v>
      </c>
    </row>
    <row r="9375" spans="1:3" x14ac:dyDescent="0.35">
      <c r="A9375" s="1">
        <v>9400</v>
      </c>
      <c r="B9375" s="1">
        <v>140706</v>
      </c>
      <c r="C9375" s="1">
        <v>1032</v>
      </c>
    </row>
    <row r="9376" spans="1:3" x14ac:dyDescent="0.35">
      <c r="A9376" s="1">
        <v>9400</v>
      </c>
      <c r="B9376" s="1">
        <v>138107</v>
      </c>
      <c r="C9376" s="1">
        <v>1105</v>
      </c>
    </row>
    <row r="9377" spans="1:3" x14ac:dyDescent="0.35">
      <c r="A9377" s="1">
        <v>9400</v>
      </c>
      <c r="B9377" s="1">
        <v>135467</v>
      </c>
      <c r="C9377" s="1">
        <v>1007</v>
      </c>
    </row>
    <row r="9378" spans="1:3" x14ac:dyDescent="0.35">
      <c r="A9378" s="1">
        <v>9400</v>
      </c>
      <c r="B9378" s="1">
        <v>138160</v>
      </c>
      <c r="C9378" s="1">
        <v>969</v>
      </c>
    </row>
    <row r="9379" spans="1:3" x14ac:dyDescent="0.35">
      <c r="A9379" s="1">
        <v>9400</v>
      </c>
      <c r="B9379" s="1">
        <v>135545</v>
      </c>
      <c r="C9379" s="1">
        <v>976</v>
      </c>
    </row>
    <row r="9380" spans="1:3" x14ac:dyDescent="0.35">
      <c r="A9380" s="1">
        <v>9400</v>
      </c>
      <c r="B9380" s="1">
        <v>135301</v>
      </c>
      <c r="C9380" s="1">
        <v>995</v>
      </c>
    </row>
    <row r="9381" spans="1:3" x14ac:dyDescent="0.35">
      <c r="A9381" s="1">
        <v>9400</v>
      </c>
      <c r="B9381" s="1">
        <v>131935</v>
      </c>
      <c r="C9381" s="1">
        <v>1065</v>
      </c>
    </row>
    <row r="9382" spans="1:3" x14ac:dyDescent="0.35">
      <c r="A9382" s="1">
        <v>9400</v>
      </c>
      <c r="B9382" s="1">
        <v>146084</v>
      </c>
      <c r="C9382" s="1">
        <v>987</v>
      </c>
    </row>
    <row r="9383" spans="1:3" x14ac:dyDescent="0.35">
      <c r="A9383" s="1">
        <v>9400</v>
      </c>
      <c r="B9383" s="1">
        <v>143293</v>
      </c>
      <c r="C9383" s="1">
        <v>994</v>
      </c>
    </row>
    <row r="9384" spans="1:3" x14ac:dyDescent="0.35">
      <c r="A9384" s="1">
        <v>9400</v>
      </c>
      <c r="B9384" s="1">
        <v>132546</v>
      </c>
      <c r="C9384" s="1">
        <v>1108</v>
      </c>
    </row>
    <row r="9385" spans="1:3" x14ac:dyDescent="0.35">
      <c r="A9385" s="1">
        <v>9400</v>
      </c>
      <c r="B9385" s="1">
        <v>133463</v>
      </c>
      <c r="C9385" s="1">
        <v>1126</v>
      </c>
    </row>
    <row r="9386" spans="1:3" x14ac:dyDescent="0.35">
      <c r="A9386" s="1">
        <v>9400</v>
      </c>
      <c r="B9386" s="1">
        <v>143997</v>
      </c>
      <c r="C9386" s="1">
        <v>984</v>
      </c>
    </row>
    <row r="9387" spans="1:3" x14ac:dyDescent="0.35">
      <c r="A9387" s="1">
        <v>9400</v>
      </c>
      <c r="B9387" s="1">
        <v>136998</v>
      </c>
      <c r="C9387" s="1">
        <v>1409</v>
      </c>
    </row>
    <row r="9388" spans="1:3" x14ac:dyDescent="0.35">
      <c r="A9388" s="1">
        <v>9400</v>
      </c>
      <c r="B9388" s="1">
        <v>134257</v>
      </c>
      <c r="C9388" s="1">
        <v>992</v>
      </c>
    </row>
    <row r="9389" spans="1:3" x14ac:dyDescent="0.35">
      <c r="A9389" s="1">
        <v>9400</v>
      </c>
      <c r="B9389" s="1">
        <v>136309</v>
      </c>
      <c r="C9389" s="1">
        <v>980</v>
      </c>
    </row>
    <row r="9390" spans="1:3" x14ac:dyDescent="0.35">
      <c r="A9390" s="1">
        <v>9400</v>
      </c>
      <c r="B9390" s="1">
        <v>134059</v>
      </c>
      <c r="C9390" s="1">
        <v>995</v>
      </c>
    </row>
    <row r="9391" spans="1:3" x14ac:dyDescent="0.35">
      <c r="A9391" s="1">
        <v>9400</v>
      </c>
      <c r="B9391" s="1">
        <v>136670</v>
      </c>
      <c r="C9391" s="1">
        <v>982</v>
      </c>
    </row>
    <row r="9392" spans="1:3" x14ac:dyDescent="0.35">
      <c r="A9392" s="1">
        <v>9400</v>
      </c>
      <c r="B9392" s="1">
        <v>135660</v>
      </c>
      <c r="C9392" s="1">
        <v>1012</v>
      </c>
    </row>
    <row r="9393" spans="1:3" x14ac:dyDescent="0.35">
      <c r="A9393" s="1">
        <v>9400</v>
      </c>
      <c r="B9393" s="1">
        <v>132544</v>
      </c>
      <c r="C9393" s="1">
        <v>1128</v>
      </c>
    </row>
    <row r="9394" spans="1:3" x14ac:dyDescent="0.35">
      <c r="A9394" s="1">
        <v>9400</v>
      </c>
      <c r="B9394" s="1">
        <v>140784</v>
      </c>
      <c r="C9394" s="1">
        <v>986</v>
      </c>
    </row>
    <row r="9395" spans="1:3" x14ac:dyDescent="0.35">
      <c r="A9395" s="1">
        <v>9400</v>
      </c>
      <c r="B9395" s="1">
        <v>136590</v>
      </c>
      <c r="C9395" s="1">
        <v>1060</v>
      </c>
    </row>
    <row r="9396" spans="1:3" x14ac:dyDescent="0.35">
      <c r="A9396" s="1">
        <v>9400</v>
      </c>
      <c r="B9396" s="1">
        <v>136236</v>
      </c>
      <c r="C9396" s="1">
        <v>1010</v>
      </c>
    </row>
    <row r="9397" spans="1:3" x14ac:dyDescent="0.35">
      <c r="A9397" s="1">
        <v>9400</v>
      </c>
      <c r="B9397" s="1">
        <v>142828</v>
      </c>
      <c r="C9397" s="1">
        <v>972</v>
      </c>
    </row>
    <row r="9398" spans="1:3" x14ac:dyDescent="0.35">
      <c r="A9398" s="1">
        <v>9400</v>
      </c>
      <c r="B9398" s="1">
        <v>136683</v>
      </c>
      <c r="C9398" s="1">
        <v>1060</v>
      </c>
    </row>
    <row r="9399" spans="1:3" x14ac:dyDescent="0.35">
      <c r="A9399" s="1">
        <v>9400</v>
      </c>
      <c r="B9399" s="1">
        <v>136095</v>
      </c>
      <c r="C9399" s="1">
        <v>1007</v>
      </c>
    </row>
    <row r="9400" spans="1:3" x14ac:dyDescent="0.35">
      <c r="A9400" s="1">
        <v>9400</v>
      </c>
      <c r="B9400" s="1">
        <v>148218</v>
      </c>
      <c r="C9400" s="1">
        <v>987</v>
      </c>
    </row>
    <row r="9401" spans="1:3" x14ac:dyDescent="0.35">
      <c r="A9401" s="1">
        <v>9400</v>
      </c>
      <c r="B9401" s="1">
        <v>132122</v>
      </c>
      <c r="C9401" s="1">
        <v>1078</v>
      </c>
    </row>
    <row r="9402" spans="1:3" x14ac:dyDescent="0.35">
      <c r="A9402" s="1">
        <v>9500</v>
      </c>
      <c r="B9402" s="1">
        <v>140513</v>
      </c>
      <c r="C9402" s="1">
        <v>1001</v>
      </c>
    </row>
    <row r="9403" spans="1:3" x14ac:dyDescent="0.35">
      <c r="A9403" s="1">
        <v>9500</v>
      </c>
      <c r="B9403" s="1">
        <v>137391</v>
      </c>
      <c r="C9403" s="1">
        <v>1003</v>
      </c>
    </row>
    <row r="9404" spans="1:3" x14ac:dyDescent="0.35">
      <c r="A9404" s="1">
        <v>9500</v>
      </c>
      <c r="B9404" s="1">
        <v>145300</v>
      </c>
      <c r="C9404" s="1">
        <v>1075</v>
      </c>
    </row>
    <row r="9405" spans="1:3" x14ac:dyDescent="0.35">
      <c r="A9405" s="1">
        <v>9500</v>
      </c>
      <c r="B9405" s="1">
        <v>138746</v>
      </c>
      <c r="C9405" s="1">
        <v>1009</v>
      </c>
    </row>
    <row r="9406" spans="1:3" x14ac:dyDescent="0.35">
      <c r="A9406" s="1">
        <v>9500</v>
      </c>
      <c r="B9406" s="1">
        <v>135724</v>
      </c>
      <c r="C9406" s="1">
        <v>992</v>
      </c>
    </row>
    <row r="9407" spans="1:3" x14ac:dyDescent="0.35">
      <c r="A9407" s="1">
        <v>9500</v>
      </c>
      <c r="B9407" s="1">
        <v>141555</v>
      </c>
      <c r="C9407" s="1">
        <v>1868</v>
      </c>
    </row>
    <row r="9408" spans="1:3" x14ac:dyDescent="0.35">
      <c r="A9408" s="1">
        <v>9500</v>
      </c>
      <c r="B9408" s="1">
        <v>132909</v>
      </c>
      <c r="C9408" s="1">
        <v>984</v>
      </c>
    </row>
    <row r="9409" spans="1:3" x14ac:dyDescent="0.35">
      <c r="A9409" s="1">
        <v>9500</v>
      </c>
      <c r="B9409" s="1">
        <v>147879</v>
      </c>
      <c r="C9409" s="1">
        <v>1008</v>
      </c>
    </row>
    <row r="9410" spans="1:3" x14ac:dyDescent="0.35">
      <c r="A9410" s="1">
        <v>9500</v>
      </c>
      <c r="B9410" s="1">
        <v>143231</v>
      </c>
      <c r="C9410" s="1">
        <v>1063</v>
      </c>
    </row>
    <row r="9411" spans="1:3" x14ac:dyDescent="0.35">
      <c r="A9411" s="1">
        <v>9500</v>
      </c>
      <c r="B9411" s="1">
        <v>138438</v>
      </c>
      <c r="C9411" s="1">
        <v>1091</v>
      </c>
    </row>
    <row r="9412" spans="1:3" x14ac:dyDescent="0.35">
      <c r="A9412" s="1">
        <v>9500</v>
      </c>
      <c r="B9412" s="1">
        <v>141357</v>
      </c>
      <c r="C9412" s="1">
        <v>1314</v>
      </c>
    </row>
    <row r="9413" spans="1:3" x14ac:dyDescent="0.35">
      <c r="A9413" s="1">
        <v>9500</v>
      </c>
      <c r="B9413" s="1">
        <v>139216</v>
      </c>
      <c r="C9413" s="1">
        <v>1133</v>
      </c>
    </row>
    <row r="9414" spans="1:3" x14ac:dyDescent="0.35">
      <c r="A9414" s="1">
        <v>9500</v>
      </c>
      <c r="B9414" s="1">
        <v>136954</v>
      </c>
      <c r="C9414" s="1">
        <v>1077</v>
      </c>
    </row>
    <row r="9415" spans="1:3" x14ac:dyDescent="0.35">
      <c r="A9415" s="1">
        <v>9500</v>
      </c>
      <c r="B9415" s="1">
        <v>138971</v>
      </c>
      <c r="C9415" s="1">
        <v>1059</v>
      </c>
    </row>
    <row r="9416" spans="1:3" x14ac:dyDescent="0.35">
      <c r="A9416" s="1">
        <v>9500</v>
      </c>
      <c r="B9416" s="1">
        <v>137557</v>
      </c>
      <c r="C9416" s="1">
        <v>990</v>
      </c>
    </row>
    <row r="9417" spans="1:3" x14ac:dyDescent="0.35">
      <c r="A9417" s="1">
        <v>9500</v>
      </c>
      <c r="B9417" s="1">
        <v>132835</v>
      </c>
      <c r="C9417" s="1">
        <v>969</v>
      </c>
    </row>
    <row r="9418" spans="1:3" x14ac:dyDescent="0.35">
      <c r="A9418" s="1">
        <v>9500</v>
      </c>
      <c r="B9418" s="1">
        <v>150583</v>
      </c>
      <c r="C9418" s="1">
        <v>985</v>
      </c>
    </row>
    <row r="9419" spans="1:3" x14ac:dyDescent="0.35">
      <c r="A9419" s="1">
        <v>9500</v>
      </c>
      <c r="B9419" s="1">
        <v>144483</v>
      </c>
      <c r="C9419" s="1">
        <v>995</v>
      </c>
    </row>
    <row r="9420" spans="1:3" x14ac:dyDescent="0.35">
      <c r="A9420" s="1">
        <v>9500</v>
      </c>
      <c r="B9420" s="1">
        <v>145286</v>
      </c>
      <c r="C9420" s="1">
        <v>1009</v>
      </c>
    </row>
    <row r="9421" spans="1:3" x14ac:dyDescent="0.35">
      <c r="A9421" s="1">
        <v>9500</v>
      </c>
      <c r="B9421" s="1">
        <v>135006</v>
      </c>
      <c r="C9421" s="1">
        <v>1266</v>
      </c>
    </row>
    <row r="9422" spans="1:3" x14ac:dyDescent="0.35">
      <c r="A9422" s="1">
        <v>9500</v>
      </c>
      <c r="B9422" s="1">
        <v>133140</v>
      </c>
      <c r="C9422" s="1">
        <v>995</v>
      </c>
    </row>
    <row r="9423" spans="1:3" x14ac:dyDescent="0.35">
      <c r="A9423" s="1">
        <v>9500</v>
      </c>
      <c r="B9423" s="1">
        <v>139066</v>
      </c>
      <c r="C9423" s="1">
        <v>1022</v>
      </c>
    </row>
    <row r="9424" spans="1:3" x14ac:dyDescent="0.35">
      <c r="A9424" s="1">
        <v>9500</v>
      </c>
      <c r="B9424" s="1">
        <v>141472</v>
      </c>
      <c r="C9424" s="1">
        <v>1116</v>
      </c>
    </row>
    <row r="9425" spans="1:3" x14ac:dyDescent="0.35">
      <c r="A9425" s="1">
        <v>9500</v>
      </c>
      <c r="B9425" s="1">
        <v>141209</v>
      </c>
      <c r="C9425" s="1">
        <v>986</v>
      </c>
    </row>
    <row r="9426" spans="1:3" x14ac:dyDescent="0.35">
      <c r="A9426" s="1">
        <v>9500</v>
      </c>
      <c r="B9426" s="1">
        <v>141800</v>
      </c>
      <c r="C9426" s="1">
        <v>1008</v>
      </c>
    </row>
    <row r="9427" spans="1:3" x14ac:dyDescent="0.35">
      <c r="A9427" s="1">
        <v>9500</v>
      </c>
      <c r="B9427" s="1">
        <v>134251</v>
      </c>
      <c r="C9427" s="1">
        <v>1000</v>
      </c>
    </row>
    <row r="9428" spans="1:3" x14ac:dyDescent="0.35">
      <c r="A9428" s="1">
        <v>9500</v>
      </c>
      <c r="B9428" s="1">
        <v>133966</v>
      </c>
      <c r="C9428" s="1">
        <v>1007</v>
      </c>
    </row>
    <row r="9429" spans="1:3" x14ac:dyDescent="0.35">
      <c r="A9429" s="1">
        <v>9500</v>
      </c>
      <c r="B9429" s="1">
        <v>138944</v>
      </c>
      <c r="C9429" s="1">
        <v>1117</v>
      </c>
    </row>
    <row r="9430" spans="1:3" x14ac:dyDescent="0.35">
      <c r="A9430" s="1">
        <v>9500</v>
      </c>
      <c r="B9430" s="1">
        <v>136514</v>
      </c>
      <c r="C9430" s="1">
        <v>1269</v>
      </c>
    </row>
    <row r="9431" spans="1:3" x14ac:dyDescent="0.35">
      <c r="A9431" s="1">
        <v>9500</v>
      </c>
      <c r="B9431" s="1">
        <v>139670</v>
      </c>
      <c r="C9431" s="1">
        <v>1009</v>
      </c>
    </row>
    <row r="9432" spans="1:3" x14ac:dyDescent="0.35">
      <c r="A9432" s="1">
        <v>9500</v>
      </c>
      <c r="B9432" s="1">
        <v>139079</v>
      </c>
      <c r="C9432" s="1">
        <v>1234</v>
      </c>
    </row>
    <row r="9433" spans="1:3" x14ac:dyDescent="0.35">
      <c r="A9433" s="1">
        <v>9500</v>
      </c>
      <c r="B9433" s="1">
        <v>131838</v>
      </c>
      <c r="C9433" s="1">
        <v>1104</v>
      </c>
    </row>
    <row r="9434" spans="1:3" x14ac:dyDescent="0.35">
      <c r="A9434" s="1">
        <v>9500</v>
      </c>
      <c r="B9434" s="1">
        <v>145263</v>
      </c>
      <c r="C9434" s="1">
        <v>1082</v>
      </c>
    </row>
    <row r="9435" spans="1:3" x14ac:dyDescent="0.35">
      <c r="A9435" s="1">
        <v>9500</v>
      </c>
      <c r="B9435" s="1">
        <v>139969</v>
      </c>
      <c r="C9435" s="1">
        <v>1127</v>
      </c>
    </row>
    <row r="9436" spans="1:3" x14ac:dyDescent="0.35">
      <c r="A9436" s="1">
        <v>9500</v>
      </c>
      <c r="B9436" s="1">
        <v>133969</v>
      </c>
      <c r="C9436" s="1">
        <v>973</v>
      </c>
    </row>
    <row r="9437" spans="1:3" x14ac:dyDescent="0.35">
      <c r="A9437" s="1">
        <v>9500</v>
      </c>
      <c r="B9437" s="1">
        <v>137449</v>
      </c>
      <c r="C9437" s="1">
        <v>1098</v>
      </c>
    </row>
    <row r="9438" spans="1:3" x14ac:dyDescent="0.35">
      <c r="A9438" s="1">
        <v>9500</v>
      </c>
      <c r="B9438" s="1">
        <v>133461</v>
      </c>
      <c r="C9438" s="1">
        <v>990</v>
      </c>
    </row>
    <row r="9439" spans="1:3" x14ac:dyDescent="0.35">
      <c r="A9439" s="1">
        <v>9500</v>
      </c>
      <c r="B9439" s="1">
        <v>139750</v>
      </c>
      <c r="C9439" s="1">
        <v>1004</v>
      </c>
    </row>
    <row r="9440" spans="1:3" x14ac:dyDescent="0.35">
      <c r="A9440" s="1">
        <v>9500</v>
      </c>
      <c r="B9440" s="1">
        <v>147455</v>
      </c>
      <c r="C9440" s="1">
        <v>1097</v>
      </c>
    </row>
    <row r="9441" spans="1:3" x14ac:dyDescent="0.35">
      <c r="A9441" s="1">
        <v>9500</v>
      </c>
      <c r="B9441" s="1">
        <v>137644</v>
      </c>
      <c r="C9441" s="1">
        <v>1012</v>
      </c>
    </row>
    <row r="9442" spans="1:3" x14ac:dyDescent="0.35">
      <c r="A9442" s="1">
        <v>9500</v>
      </c>
      <c r="B9442" s="1">
        <v>134183</v>
      </c>
      <c r="C9442" s="1">
        <v>1001</v>
      </c>
    </row>
    <row r="9443" spans="1:3" x14ac:dyDescent="0.35">
      <c r="A9443" s="1">
        <v>9500</v>
      </c>
      <c r="B9443" s="1">
        <v>138897</v>
      </c>
      <c r="C9443" s="1">
        <v>1003</v>
      </c>
    </row>
    <row r="9444" spans="1:3" x14ac:dyDescent="0.35">
      <c r="A9444" s="1">
        <v>9500</v>
      </c>
      <c r="B9444" s="1">
        <v>144227</v>
      </c>
      <c r="C9444" s="1">
        <v>1007</v>
      </c>
    </row>
    <row r="9445" spans="1:3" x14ac:dyDescent="0.35">
      <c r="A9445" s="1">
        <v>9500</v>
      </c>
      <c r="B9445" s="1">
        <v>149075</v>
      </c>
      <c r="C9445" s="1">
        <v>1008</v>
      </c>
    </row>
    <row r="9446" spans="1:3" x14ac:dyDescent="0.35">
      <c r="A9446" s="1">
        <v>9500</v>
      </c>
      <c r="B9446" s="1">
        <v>140971</v>
      </c>
      <c r="C9446" s="1">
        <v>1151</v>
      </c>
    </row>
    <row r="9447" spans="1:3" x14ac:dyDescent="0.35">
      <c r="A9447" s="1">
        <v>9500</v>
      </c>
      <c r="B9447" s="1">
        <v>137425</v>
      </c>
      <c r="C9447" s="1">
        <v>992</v>
      </c>
    </row>
    <row r="9448" spans="1:3" x14ac:dyDescent="0.35">
      <c r="A9448" s="1">
        <v>9500</v>
      </c>
      <c r="B9448" s="1">
        <v>145616</v>
      </c>
      <c r="C9448" s="1">
        <v>1005</v>
      </c>
    </row>
    <row r="9449" spans="1:3" x14ac:dyDescent="0.35">
      <c r="A9449" s="1">
        <v>9500</v>
      </c>
      <c r="B9449" s="1">
        <v>139290</v>
      </c>
      <c r="C9449" s="1">
        <v>980</v>
      </c>
    </row>
    <row r="9450" spans="1:3" x14ac:dyDescent="0.35">
      <c r="A9450" s="1">
        <v>9500</v>
      </c>
      <c r="B9450" s="1">
        <v>141951</v>
      </c>
      <c r="C9450" s="1">
        <v>972</v>
      </c>
    </row>
    <row r="9451" spans="1:3" x14ac:dyDescent="0.35">
      <c r="A9451" s="1">
        <v>9500</v>
      </c>
      <c r="B9451" s="1">
        <v>136168</v>
      </c>
      <c r="C9451" s="1">
        <v>1008</v>
      </c>
    </row>
    <row r="9452" spans="1:3" x14ac:dyDescent="0.35">
      <c r="A9452" s="1">
        <v>9500</v>
      </c>
      <c r="B9452" s="1">
        <v>139976</v>
      </c>
      <c r="C9452" s="1">
        <v>1080</v>
      </c>
    </row>
    <row r="9453" spans="1:3" x14ac:dyDescent="0.35">
      <c r="A9453" s="1">
        <v>9500</v>
      </c>
      <c r="B9453" s="1">
        <v>132585</v>
      </c>
      <c r="C9453" s="1">
        <v>1095</v>
      </c>
    </row>
    <row r="9454" spans="1:3" x14ac:dyDescent="0.35">
      <c r="A9454" s="1">
        <v>9500</v>
      </c>
      <c r="B9454" s="1">
        <v>138988</v>
      </c>
      <c r="C9454" s="1">
        <v>1163</v>
      </c>
    </row>
    <row r="9455" spans="1:3" x14ac:dyDescent="0.35">
      <c r="A9455" s="1">
        <v>9500</v>
      </c>
      <c r="B9455" s="1">
        <v>134654</v>
      </c>
      <c r="C9455" s="1">
        <v>992</v>
      </c>
    </row>
    <row r="9456" spans="1:3" x14ac:dyDescent="0.35">
      <c r="A9456" s="1">
        <v>9500</v>
      </c>
      <c r="B9456" s="1">
        <v>136486</v>
      </c>
      <c r="C9456" s="1">
        <v>1084</v>
      </c>
    </row>
    <row r="9457" spans="1:3" x14ac:dyDescent="0.35">
      <c r="A9457" s="1">
        <v>9500</v>
      </c>
      <c r="B9457" s="1">
        <v>143053</v>
      </c>
      <c r="C9457" s="1">
        <v>960</v>
      </c>
    </row>
    <row r="9458" spans="1:3" x14ac:dyDescent="0.35">
      <c r="A9458" s="1">
        <v>9500</v>
      </c>
      <c r="B9458" s="1">
        <v>137054</v>
      </c>
      <c r="C9458" s="1">
        <v>996</v>
      </c>
    </row>
    <row r="9459" spans="1:3" x14ac:dyDescent="0.35">
      <c r="A9459" s="1">
        <v>9500</v>
      </c>
      <c r="B9459" s="1">
        <v>143282</v>
      </c>
      <c r="C9459" s="1">
        <v>991</v>
      </c>
    </row>
    <row r="9460" spans="1:3" x14ac:dyDescent="0.35">
      <c r="A9460" s="1">
        <v>9500</v>
      </c>
      <c r="B9460" s="1">
        <v>132667</v>
      </c>
      <c r="C9460" s="1">
        <v>1102</v>
      </c>
    </row>
    <row r="9461" spans="1:3" x14ac:dyDescent="0.35">
      <c r="A9461" s="1">
        <v>9500</v>
      </c>
      <c r="B9461" s="1">
        <v>131134</v>
      </c>
      <c r="C9461" s="1">
        <v>972</v>
      </c>
    </row>
    <row r="9462" spans="1:3" x14ac:dyDescent="0.35">
      <c r="A9462" s="1">
        <v>9500</v>
      </c>
      <c r="B9462" s="1">
        <v>140823</v>
      </c>
      <c r="C9462" s="1">
        <v>1086</v>
      </c>
    </row>
    <row r="9463" spans="1:3" x14ac:dyDescent="0.35">
      <c r="A9463" s="1">
        <v>9500</v>
      </c>
      <c r="B9463" s="1">
        <v>137992</v>
      </c>
      <c r="C9463" s="1">
        <v>1032</v>
      </c>
    </row>
    <row r="9464" spans="1:3" x14ac:dyDescent="0.35">
      <c r="A9464" s="1">
        <v>9500</v>
      </c>
      <c r="B9464" s="1">
        <v>134068</v>
      </c>
      <c r="C9464" s="1">
        <v>968</v>
      </c>
    </row>
    <row r="9465" spans="1:3" x14ac:dyDescent="0.35">
      <c r="A9465" s="1">
        <v>9500</v>
      </c>
      <c r="B9465" s="1">
        <v>136057</v>
      </c>
      <c r="C9465" s="1">
        <v>1095</v>
      </c>
    </row>
    <row r="9466" spans="1:3" x14ac:dyDescent="0.35">
      <c r="A9466" s="1">
        <v>9500</v>
      </c>
      <c r="B9466" s="1">
        <v>135020</v>
      </c>
      <c r="C9466" s="1">
        <v>1021</v>
      </c>
    </row>
    <row r="9467" spans="1:3" x14ac:dyDescent="0.35">
      <c r="A9467" s="1">
        <v>9500</v>
      </c>
      <c r="B9467" s="1">
        <v>135071</v>
      </c>
      <c r="C9467" s="1">
        <v>1020</v>
      </c>
    </row>
    <row r="9468" spans="1:3" x14ac:dyDescent="0.35">
      <c r="A9468" s="1">
        <v>9500</v>
      </c>
      <c r="B9468" s="1">
        <v>131845</v>
      </c>
      <c r="C9468" s="1">
        <v>1072</v>
      </c>
    </row>
    <row r="9469" spans="1:3" x14ac:dyDescent="0.35">
      <c r="A9469" s="1">
        <v>9500</v>
      </c>
      <c r="B9469" s="1">
        <v>134880</v>
      </c>
      <c r="C9469" s="1">
        <v>1095</v>
      </c>
    </row>
    <row r="9470" spans="1:3" x14ac:dyDescent="0.35">
      <c r="A9470" s="1">
        <v>9500</v>
      </c>
      <c r="B9470" s="1">
        <v>136868</v>
      </c>
      <c r="C9470" s="1">
        <v>995</v>
      </c>
    </row>
    <row r="9471" spans="1:3" x14ac:dyDescent="0.35">
      <c r="A9471" s="1">
        <v>9500</v>
      </c>
      <c r="B9471" s="1">
        <v>146412</v>
      </c>
      <c r="C9471" s="1">
        <v>1047</v>
      </c>
    </row>
    <row r="9472" spans="1:3" x14ac:dyDescent="0.35">
      <c r="A9472" s="1">
        <v>9500</v>
      </c>
      <c r="B9472" s="1">
        <v>142770</v>
      </c>
      <c r="C9472" s="1">
        <v>1028</v>
      </c>
    </row>
    <row r="9473" spans="1:3" x14ac:dyDescent="0.35">
      <c r="A9473" s="1">
        <v>9500</v>
      </c>
      <c r="B9473" s="1">
        <v>147556</v>
      </c>
      <c r="C9473" s="1">
        <v>990</v>
      </c>
    </row>
    <row r="9474" spans="1:3" x14ac:dyDescent="0.35">
      <c r="A9474" s="1">
        <v>9500</v>
      </c>
      <c r="B9474" s="1">
        <v>138441</v>
      </c>
      <c r="C9474" s="1">
        <v>995</v>
      </c>
    </row>
    <row r="9475" spans="1:3" x14ac:dyDescent="0.35">
      <c r="A9475" s="1">
        <v>9500</v>
      </c>
      <c r="B9475" s="1">
        <v>142128</v>
      </c>
      <c r="C9475" s="1">
        <v>1222</v>
      </c>
    </row>
    <row r="9476" spans="1:3" x14ac:dyDescent="0.35">
      <c r="A9476" s="1">
        <v>9500</v>
      </c>
      <c r="B9476" s="1">
        <v>143238</v>
      </c>
      <c r="C9476" s="1">
        <v>1097</v>
      </c>
    </row>
    <row r="9477" spans="1:3" x14ac:dyDescent="0.35">
      <c r="A9477" s="1">
        <v>9500</v>
      </c>
      <c r="B9477" s="1">
        <v>145143</v>
      </c>
      <c r="C9477" s="1">
        <v>1000</v>
      </c>
    </row>
    <row r="9478" spans="1:3" x14ac:dyDescent="0.35">
      <c r="A9478" s="1">
        <v>9500</v>
      </c>
      <c r="B9478" s="1">
        <v>135655</v>
      </c>
      <c r="C9478" s="1">
        <v>1236</v>
      </c>
    </row>
    <row r="9479" spans="1:3" x14ac:dyDescent="0.35">
      <c r="A9479" s="1">
        <v>9500</v>
      </c>
      <c r="B9479" s="1">
        <v>143074</v>
      </c>
      <c r="C9479" s="1">
        <v>1077</v>
      </c>
    </row>
    <row r="9480" spans="1:3" x14ac:dyDescent="0.35">
      <c r="A9480" s="1">
        <v>9500</v>
      </c>
      <c r="B9480" s="1">
        <v>148276</v>
      </c>
      <c r="C9480" s="1">
        <v>1145</v>
      </c>
    </row>
    <row r="9481" spans="1:3" x14ac:dyDescent="0.35">
      <c r="A9481" s="1">
        <v>9500</v>
      </c>
      <c r="B9481" s="1">
        <v>136453</v>
      </c>
      <c r="C9481" s="1">
        <v>1053</v>
      </c>
    </row>
    <row r="9482" spans="1:3" x14ac:dyDescent="0.35">
      <c r="A9482" s="1">
        <v>9500</v>
      </c>
      <c r="B9482" s="1">
        <v>145118</v>
      </c>
      <c r="C9482" s="1">
        <v>1184</v>
      </c>
    </row>
    <row r="9483" spans="1:3" x14ac:dyDescent="0.35">
      <c r="A9483" s="1">
        <v>9500</v>
      </c>
      <c r="B9483" s="1">
        <v>136249</v>
      </c>
      <c r="C9483" s="1">
        <v>1037</v>
      </c>
    </row>
    <row r="9484" spans="1:3" x14ac:dyDescent="0.35">
      <c r="A9484" s="1">
        <v>9500</v>
      </c>
      <c r="B9484" s="1">
        <v>137453</v>
      </c>
      <c r="C9484" s="1">
        <v>1086</v>
      </c>
    </row>
    <row r="9485" spans="1:3" x14ac:dyDescent="0.35">
      <c r="A9485" s="1">
        <v>9500</v>
      </c>
      <c r="B9485" s="1">
        <v>134022</v>
      </c>
      <c r="C9485" s="1">
        <v>1064</v>
      </c>
    </row>
    <row r="9486" spans="1:3" x14ac:dyDescent="0.35">
      <c r="A9486" s="1">
        <v>9500</v>
      </c>
      <c r="B9486" s="1">
        <v>136680</v>
      </c>
      <c r="C9486" s="1">
        <v>1004</v>
      </c>
    </row>
    <row r="9487" spans="1:3" x14ac:dyDescent="0.35">
      <c r="A9487" s="1">
        <v>9500</v>
      </c>
      <c r="B9487" s="1">
        <v>135891</v>
      </c>
      <c r="C9487" s="1">
        <v>1002</v>
      </c>
    </row>
    <row r="9488" spans="1:3" x14ac:dyDescent="0.35">
      <c r="A9488" s="1">
        <v>9500</v>
      </c>
      <c r="B9488" s="1">
        <v>133047</v>
      </c>
      <c r="C9488" s="1">
        <v>1099</v>
      </c>
    </row>
    <row r="9489" spans="1:3" x14ac:dyDescent="0.35">
      <c r="A9489" s="1">
        <v>9500</v>
      </c>
      <c r="B9489" s="1">
        <v>139502</v>
      </c>
      <c r="C9489" s="1">
        <v>996</v>
      </c>
    </row>
    <row r="9490" spans="1:3" x14ac:dyDescent="0.35">
      <c r="A9490" s="1">
        <v>9500</v>
      </c>
      <c r="B9490" s="1">
        <v>138754</v>
      </c>
      <c r="C9490" s="1">
        <v>1148</v>
      </c>
    </row>
    <row r="9491" spans="1:3" x14ac:dyDescent="0.35">
      <c r="A9491" s="1">
        <v>9500</v>
      </c>
      <c r="B9491" s="1">
        <v>141446</v>
      </c>
      <c r="C9491" s="1">
        <v>1049</v>
      </c>
    </row>
    <row r="9492" spans="1:3" x14ac:dyDescent="0.35">
      <c r="A9492" s="1">
        <v>9500</v>
      </c>
      <c r="B9492" s="1">
        <v>137783</v>
      </c>
      <c r="C9492" s="1">
        <v>1010</v>
      </c>
    </row>
    <row r="9493" spans="1:3" x14ac:dyDescent="0.35">
      <c r="A9493" s="1">
        <v>9500</v>
      </c>
      <c r="B9493" s="1">
        <v>147245</v>
      </c>
      <c r="C9493" s="1">
        <v>1124</v>
      </c>
    </row>
    <row r="9494" spans="1:3" x14ac:dyDescent="0.35">
      <c r="A9494" s="1">
        <v>9500</v>
      </c>
      <c r="B9494" s="1">
        <v>132275</v>
      </c>
      <c r="C9494" s="1">
        <v>1003</v>
      </c>
    </row>
    <row r="9495" spans="1:3" x14ac:dyDescent="0.35">
      <c r="A9495" s="1">
        <v>9500</v>
      </c>
      <c r="B9495" s="1">
        <v>152002</v>
      </c>
      <c r="C9495" s="1">
        <v>1020</v>
      </c>
    </row>
    <row r="9496" spans="1:3" x14ac:dyDescent="0.35">
      <c r="A9496" s="1">
        <v>9500</v>
      </c>
      <c r="B9496" s="1">
        <v>134550</v>
      </c>
      <c r="C9496" s="1">
        <v>1078</v>
      </c>
    </row>
    <row r="9497" spans="1:3" x14ac:dyDescent="0.35">
      <c r="A9497" s="1">
        <v>9500</v>
      </c>
      <c r="B9497" s="1">
        <v>140311</v>
      </c>
      <c r="C9497" s="1">
        <v>1047</v>
      </c>
    </row>
    <row r="9498" spans="1:3" x14ac:dyDescent="0.35">
      <c r="A9498" s="1">
        <v>9500</v>
      </c>
      <c r="B9498" s="1">
        <v>134921</v>
      </c>
      <c r="C9498" s="1">
        <v>967</v>
      </c>
    </row>
    <row r="9499" spans="1:3" x14ac:dyDescent="0.35">
      <c r="A9499" s="1">
        <v>9500</v>
      </c>
      <c r="B9499" s="1">
        <v>140626</v>
      </c>
      <c r="C9499" s="1">
        <v>1006</v>
      </c>
    </row>
    <row r="9500" spans="1:3" x14ac:dyDescent="0.35">
      <c r="A9500" s="1">
        <v>9500</v>
      </c>
      <c r="B9500" s="1">
        <v>135225</v>
      </c>
      <c r="C9500" s="1">
        <v>1055</v>
      </c>
    </row>
    <row r="9501" spans="1:3" x14ac:dyDescent="0.35">
      <c r="A9501" s="1">
        <v>9500</v>
      </c>
      <c r="B9501" s="1">
        <v>139689</v>
      </c>
      <c r="C9501" s="1">
        <v>1011</v>
      </c>
    </row>
    <row r="9502" spans="1:3" x14ac:dyDescent="0.35">
      <c r="A9502" s="1">
        <v>9600</v>
      </c>
      <c r="B9502" s="1">
        <v>144608</v>
      </c>
      <c r="C9502" s="1">
        <v>1012</v>
      </c>
    </row>
    <row r="9503" spans="1:3" x14ac:dyDescent="0.35">
      <c r="A9503" s="1">
        <v>9600</v>
      </c>
      <c r="B9503" s="1">
        <v>140658</v>
      </c>
      <c r="C9503" s="1">
        <v>1058</v>
      </c>
    </row>
    <row r="9504" spans="1:3" x14ac:dyDescent="0.35">
      <c r="A9504" s="1">
        <v>9600</v>
      </c>
      <c r="B9504" s="1">
        <v>144938</v>
      </c>
      <c r="C9504" s="1">
        <v>1128</v>
      </c>
    </row>
    <row r="9505" spans="1:3" x14ac:dyDescent="0.35">
      <c r="A9505" s="1">
        <v>9600</v>
      </c>
      <c r="B9505" s="1">
        <v>136689</v>
      </c>
      <c r="C9505" s="1">
        <v>1014</v>
      </c>
    </row>
    <row r="9506" spans="1:3" x14ac:dyDescent="0.35">
      <c r="A9506" s="1">
        <v>9600</v>
      </c>
      <c r="B9506" s="1">
        <v>141043</v>
      </c>
      <c r="C9506" s="1">
        <v>1050</v>
      </c>
    </row>
    <row r="9507" spans="1:3" x14ac:dyDescent="0.35">
      <c r="A9507" s="1">
        <v>9600</v>
      </c>
      <c r="B9507" s="1">
        <v>146474</v>
      </c>
      <c r="C9507" s="1">
        <v>1013</v>
      </c>
    </row>
    <row r="9508" spans="1:3" x14ac:dyDescent="0.35">
      <c r="A9508" s="1">
        <v>9600</v>
      </c>
      <c r="B9508" s="1">
        <v>136136</v>
      </c>
      <c r="C9508" s="1">
        <v>997</v>
      </c>
    </row>
    <row r="9509" spans="1:3" x14ac:dyDescent="0.35">
      <c r="A9509" s="1">
        <v>9600</v>
      </c>
      <c r="B9509" s="1">
        <v>141426</v>
      </c>
      <c r="C9509" s="1">
        <v>1102</v>
      </c>
    </row>
    <row r="9510" spans="1:3" x14ac:dyDescent="0.35">
      <c r="A9510" s="1">
        <v>9600</v>
      </c>
      <c r="B9510" s="1">
        <v>143344</v>
      </c>
      <c r="C9510" s="1">
        <v>1016</v>
      </c>
    </row>
    <row r="9511" spans="1:3" x14ac:dyDescent="0.35">
      <c r="A9511" s="1">
        <v>9600</v>
      </c>
      <c r="B9511" s="1">
        <v>135717</v>
      </c>
      <c r="C9511" s="1">
        <v>1005</v>
      </c>
    </row>
    <row r="9512" spans="1:3" x14ac:dyDescent="0.35">
      <c r="A9512" s="1">
        <v>9600</v>
      </c>
      <c r="B9512" s="1">
        <v>144284</v>
      </c>
      <c r="C9512" s="1">
        <v>1104</v>
      </c>
    </row>
    <row r="9513" spans="1:3" x14ac:dyDescent="0.35">
      <c r="A9513" s="1">
        <v>9600</v>
      </c>
      <c r="B9513" s="1">
        <v>142157</v>
      </c>
      <c r="C9513" s="1">
        <v>1056</v>
      </c>
    </row>
    <row r="9514" spans="1:3" x14ac:dyDescent="0.35">
      <c r="A9514" s="1">
        <v>9600</v>
      </c>
      <c r="B9514" s="1">
        <v>134689</v>
      </c>
      <c r="C9514" s="1">
        <v>1047</v>
      </c>
    </row>
    <row r="9515" spans="1:3" x14ac:dyDescent="0.35">
      <c r="A9515" s="1">
        <v>9600</v>
      </c>
      <c r="B9515" s="1">
        <v>144351</v>
      </c>
      <c r="C9515" s="1">
        <v>1112</v>
      </c>
    </row>
    <row r="9516" spans="1:3" x14ac:dyDescent="0.35">
      <c r="A9516" s="1">
        <v>9600</v>
      </c>
      <c r="B9516" s="1">
        <v>132759</v>
      </c>
      <c r="C9516" s="1">
        <v>1019</v>
      </c>
    </row>
    <row r="9517" spans="1:3" x14ac:dyDescent="0.35">
      <c r="A9517" s="1">
        <v>9600</v>
      </c>
      <c r="B9517" s="1">
        <v>144351</v>
      </c>
      <c r="C9517" s="1">
        <v>1014</v>
      </c>
    </row>
    <row r="9518" spans="1:3" x14ac:dyDescent="0.35">
      <c r="A9518" s="1">
        <v>9600</v>
      </c>
      <c r="B9518" s="1">
        <v>143427</v>
      </c>
      <c r="C9518" s="1">
        <v>1076</v>
      </c>
    </row>
    <row r="9519" spans="1:3" x14ac:dyDescent="0.35">
      <c r="A9519" s="1">
        <v>9600</v>
      </c>
      <c r="B9519" s="1">
        <v>143168</v>
      </c>
      <c r="C9519" s="1">
        <v>1015</v>
      </c>
    </row>
    <row r="9520" spans="1:3" x14ac:dyDescent="0.35">
      <c r="A9520" s="1">
        <v>9600</v>
      </c>
      <c r="B9520" s="1">
        <v>136362</v>
      </c>
      <c r="C9520" s="1">
        <v>1090</v>
      </c>
    </row>
    <row r="9521" spans="1:3" x14ac:dyDescent="0.35">
      <c r="A9521" s="1">
        <v>9600</v>
      </c>
      <c r="B9521" s="1">
        <v>139062</v>
      </c>
      <c r="C9521" s="1">
        <v>1107</v>
      </c>
    </row>
    <row r="9522" spans="1:3" x14ac:dyDescent="0.35">
      <c r="A9522" s="1">
        <v>9600</v>
      </c>
      <c r="B9522" s="1">
        <v>138804</v>
      </c>
      <c r="C9522" s="1">
        <v>1123</v>
      </c>
    </row>
    <row r="9523" spans="1:3" x14ac:dyDescent="0.35">
      <c r="A9523" s="1">
        <v>9600</v>
      </c>
      <c r="B9523" s="1">
        <v>140062</v>
      </c>
      <c r="C9523" s="1">
        <v>998</v>
      </c>
    </row>
    <row r="9524" spans="1:3" x14ac:dyDescent="0.35">
      <c r="A9524" s="1">
        <v>9600</v>
      </c>
      <c r="B9524" s="1">
        <v>137482</v>
      </c>
      <c r="C9524" s="1">
        <v>1000</v>
      </c>
    </row>
    <row r="9525" spans="1:3" x14ac:dyDescent="0.35">
      <c r="A9525" s="1">
        <v>9600</v>
      </c>
      <c r="B9525" s="1">
        <v>141713</v>
      </c>
      <c r="C9525" s="1">
        <v>1105</v>
      </c>
    </row>
    <row r="9526" spans="1:3" x14ac:dyDescent="0.35">
      <c r="A9526" s="1">
        <v>9600</v>
      </c>
      <c r="B9526" s="1">
        <v>141952</v>
      </c>
      <c r="C9526" s="1">
        <v>994</v>
      </c>
    </row>
    <row r="9527" spans="1:3" x14ac:dyDescent="0.35">
      <c r="A9527" s="1">
        <v>9600</v>
      </c>
      <c r="B9527" s="1">
        <v>136789</v>
      </c>
      <c r="C9527" s="1">
        <v>1135</v>
      </c>
    </row>
    <row r="9528" spans="1:3" x14ac:dyDescent="0.35">
      <c r="A9528" s="1">
        <v>9600</v>
      </c>
      <c r="B9528" s="1">
        <v>138245</v>
      </c>
      <c r="C9528" s="1">
        <v>1147</v>
      </c>
    </row>
    <row r="9529" spans="1:3" x14ac:dyDescent="0.35">
      <c r="A9529" s="1">
        <v>9600</v>
      </c>
      <c r="B9529" s="1">
        <v>140667</v>
      </c>
      <c r="C9529" s="1">
        <v>1012</v>
      </c>
    </row>
    <row r="9530" spans="1:3" x14ac:dyDescent="0.35">
      <c r="A9530" s="1">
        <v>9600</v>
      </c>
      <c r="B9530" s="1">
        <v>137065</v>
      </c>
      <c r="C9530" s="1">
        <v>1097</v>
      </c>
    </row>
    <row r="9531" spans="1:3" x14ac:dyDescent="0.35">
      <c r="A9531" s="1">
        <v>9600</v>
      </c>
      <c r="B9531" s="1">
        <v>140378</v>
      </c>
      <c r="C9531" s="1">
        <v>1046</v>
      </c>
    </row>
    <row r="9532" spans="1:3" x14ac:dyDescent="0.35">
      <c r="A9532" s="1">
        <v>9600</v>
      </c>
      <c r="B9532" s="1">
        <v>137186</v>
      </c>
      <c r="C9532" s="1">
        <v>1010</v>
      </c>
    </row>
    <row r="9533" spans="1:3" x14ac:dyDescent="0.35">
      <c r="A9533" s="1">
        <v>9600</v>
      </c>
      <c r="B9533" s="1">
        <v>139057</v>
      </c>
      <c r="C9533" s="1">
        <v>1110</v>
      </c>
    </row>
    <row r="9534" spans="1:3" x14ac:dyDescent="0.35">
      <c r="A9534" s="1">
        <v>9600</v>
      </c>
      <c r="B9534" s="1">
        <v>141040</v>
      </c>
      <c r="C9534" s="1">
        <v>1144</v>
      </c>
    </row>
    <row r="9535" spans="1:3" x14ac:dyDescent="0.35">
      <c r="A9535" s="1">
        <v>9600</v>
      </c>
      <c r="B9535" s="1">
        <v>142092</v>
      </c>
      <c r="C9535" s="1">
        <v>1132</v>
      </c>
    </row>
    <row r="9536" spans="1:3" x14ac:dyDescent="0.35">
      <c r="A9536" s="1">
        <v>9600</v>
      </c>
      <c r="B9536" s="1">
        <v>144779</v>
      </c>
      <c r="C9536" s="1">
        <v>1131</v>
      </c>
    </row>
    <row r="9537" spans="1:3" x14ac:dyDescent="0.35">
      <c r="A9537" s="1">
        <v>9600</v>
      </c>
      <c r="B9537" s="1">
        <v>143286</v>
      </c>
      <c r="C9537" s="1">
        <v>1071</v>
      </c>
    </row>
    <row r="9538" spans="1:3" x14ac:dyDescent="0.35">
      <c r="A9538" s="1">
        <v>9600</v>
      </c>
      <c r="B9538" s="1">
        <v>133507</v>
      </c>
      <c r="C9538" s="1">
        <v>1113</v>
      </c>
    </row>
    <row r="9539" spans="1:3" x14ac:dyDescent="0.35">
      <c r="A9539" s="1">
        <v>9600</v>
      </c>
      <c r="B9539" s="1">
        <v>135460</v>
      </c>
      <c r="C9539" s="1">
        <v>1091</v>
      </c>
    </row>
    <row r="9540" spans="1:3" x14ac:dyDescent="0.35">
      <c r="A9540" s="1">
        <v>9600</v>
      </c>
      <c r="B9540" s="1">
        <v>148444</v>
      </c>
      <c r="C9540" s="1">
        <v>992</v>
      </c>
    </row>
    <row r="9541" spans="1:3" x14ac:dyDescent="0.35">
      <c r="A9541" s="1">
        <v>9600</v>
      </c>
      <c r="B9541" s="1">
        <v>148591</v>
      </c>
      <c r="C9541" s="1">
        <v>1153</v>
      </c>
    </row>
    <row r="9542" spans="1:3" x14ac:dyDescent="0.35">
      <c r="A9542" s="1">
        <v>9600</v>
      </c>
      <c r="B9542" s="1">
        <v>141836</v>
      </c>
      <c r="C9542" s="1">
        <v>1022</v>
      </c>
    </row>
    <row r="9543" spans="1:3" x14ac:dyDescent="0.35">
      <c r="A9543" s="1">
        <v>9600</v>
      </c>
      <c r="B9543" s="1">
        <v>137337</v>
      </c>
      <c r="C9543" s="1">
        <v>991</v>
      </c>
    </row>
    <row r="9544" spans="1:3" x14ac:dyDescent="0.35">
      <c r="A9544" s="1">
        <v>9600</v>
      </c>
      <c r="B9544" s="1">
        <v>135969</v>
      </c>
      <c r="C9544" s="1">
        <v>1129</v>
      </c>
    </row>
    <row r="9545" spans="1:3" x14ac:dyDescent="0.35">
      <c r="A9545" s="1">
        <v>9600</v>
      </c>
      <c r="B9545" s="1">
        <v>144298</v>
      </c>
      <c r="C9545" s="1">
        <v>1059</v>
      </c>
    </row>
    <row r="9546" spans="1:3" x14ac:dyDescent="0.35">
      <c r="A9546" s="1">
        <v>9600</v>
      </c>
      <c r="B9546" s="1">
        <v>144643</v>
      </c>
      <c r="C9546" s="1">
        <v>1016</v>
      </c>
    </row>
    <row r="9547" spans="1:3" x14ac:dyDescent="0.35">
      <c r="A9547" s="1">
        <v>9600</v>
      </c>
      <c r="B9547" s="1">
        <v>148678</v>
      </c>
      <c r="C9547" s="1">
        <v>997</v>
      </c>
    </row>
    <row r="9548" spans="1:3" x14ac:dyDescent="0.35">
      <c r="A9548" s="1">
        <v>9600</v>
      </c>
      <c r="B9548" s="1">
        <v>145238</v>
      </c>
      <c r="C9548" s="1">
        <v>1210</v>
      </c>
    </row>
    <row r="9549" spans="1:3" x14ac:dyDescent="0.35">
      <c r="A9549" s="1">
        <v>9600</v>
      </c>
      <c r="B9549" s="1">
        <v>143710</v>
      </c>
      <c r="C9549" s="1">
        <v>1004</v>
      </c>
    </row>
    <row r="9550" spans="1:3" x14ac:dyDescent="0.35">
      <c r="A9550" s="1">
        <v>9600</v>
      </c>
      <c r="B9550" s="1">
        <v>136418</v>
      </c>
      <c r="C9550" s="1">
        <v>1101</v>
      </c>
    </row>
    <row r="9551" spans="1:3" x14ac:dyDescent="0.35">
      <c r="A9551" s="1">
        <v>9600</v>
      </c>
      <c r="B9551" s="1">
        <v>137951</v>
      </c>
      <c r="C9551" s="1">
        <v>1009</v>
      </c>
    </row>
    <row r="9552" spans="1:3" x14ac:dyDescent="0.35">
      <c r="A9552" s="1">
        <v>9600</v>
      </c>
      <c r="B9552" s="1">
        <v>137774</v>
      </c>
      <c r="C9552" s="1">
        <v>1015</v>
      </c>
    </row>
    <row r="9553" spans="1:3" x14ac:dyDescent="0.35">
      <c r="A9553" s="1">
        <v>9600</v>
      </c>
      <c r="B9553" s="1">
        <v>141418</v>
      </c>
      <c r="C9553" s="1">
        <v>1034</v>
      </c>
    </row>
    <row r="9554" spans="1:3" x14ac:dyDescent="0.35">
      <c r="A9554" s="1">
        <v>9600</v>
      </c>
      <c r="B9554" s="1">
        <v>142649</v>
      </c>
      <c r="C9554" s="1">
        <v>1021</v>
      </c>
    </row>
    <row r="9555" spans="1:3" x14ac:dyDescent="0.35">
      <c r="A9555" s="1">
        <v>9600</v>
      </c>
      <c r="B9555" s="1">
        <v>138000</v>
      </c>
      <c r="C9555" s="1">
        <v>1000</v>
      </c>
    </row>
    <row r="9556" spans="1:3" x14ac:dyDescent="0.35">
      <c r="A9556" s="1">
        <v>9600</v>
      </c>
      <c r="B9556" s="1">
        <v>139277</v>
      </c>
      <c r="C9556" s="1">
        <v>1101</v>
      </c>
    </row>
    <row r="9557" spans="1:3" x14ac:dyDescent="0.35">
      <c r="A9557" s="1">
        <v>9600</v>
      </c>
      <c r="B9557" s="1">
        <v>143243</v>
      </c>
      <c r="C9557" s="1">
        <v>1014</v>
      </c>
    </row>
    <row r="9558" spans="1:3" x14ac:dyDescent="0.35">
      <c r="A9558" s="1">
        <v>9600</v>
      </c>
      <c r="B9558" s="1">
        <v>140032</v>
      </c>
      <c r="C9558" s="1">
        <v>1035</v>
      </c>
    </row>
    <row r="9559" spans="1:3" x14ac:dyDescent="0.35">
      <c r="A9559" s="1">
        <v>9600</v>
      </c>
      <c r="B9559" s="1">
        <v>142745</v>
      </c>
      <c r="C9559" s="1">
        <v>1200</v>
      </c>
    </row>
    <row r="9560" spans="1:3" x14ac:dyDescent="0.35">
      <c r="A9560" s="1">
        <v>9600</v>
      </c>
      <c r="B9560" s="1">
        <v>143480</v>
      </c>
      <c r="C9560" s="1">
        <v>1019</v>
      </c>
    </row>
    <row r="9561" spans="1:3" x14ac:dyDescent="0.35">
      <c r="A9561" s="1">
        <v>9600</v>
      </c>
      <c r="B9561" s="1">
        <v>134534</v>
      </c>
      <c r="C9561" s="1">
        <v>993</v>
      </c>
    </row>
    <row r="9562" spans="1:3" x14ac:dyDescent="0.35">
      <c r="A9562" s="1">
        <v>9600</v>
      </c>
      <c r="B9562" s="1">
        <v>137875</v>
      </c>
      <c r="C9562" s="1">
        <v>1000</v>
      </c>
    </row>
    <row r="9563" spans="1:3" x14ac:dyDescent="0.35">
      <c r="A9563" s="1">
        <v>9600</v>
      </c>
      <c r="B9563" s="1">
        <v>135013</v>
      </c>
      <c r="C9563" s="1">
        <v>1076</v>
      </c>
    </row>
    <row r="9564" spans="1:3" x14ac:dyDescent="0.35">
      <c r="A9564" s="1">
        <v>9600</v>
      </c>
      <c r="B9564" s="1">
        <v>140626</v>
      </c>
      <c r="C9564" s="1">
        <v>1017</v>
      </c>
    </row>
    <row r="9565" spans="1:3" x14ac:dyDescent="0.35">
      <c r="A9565" s="1">
        <v>9600</v>
      </c>
      <c r="B9565" s="1">
        <v>139480</v>
      </c>
      <c r="C9565" s="1">
        <v>998</v>
      </c>
    </row>
    <row r="9566" spans="1:3" x14ac:dyDescent="0.35">
      <c r="A9566" s="1">
        <v>9600</v>
      </c>
      <c r="B9566" s="1">
        <v>144971</v>
      </c>
      <c r="C9566" s="1">
        <v>1116</v>
      </c>
    </row>
    <row r="9567" spans="1:3" x14ac:dyDescent="0.35">
      <c r="A9567" s="1">
        <v>9600</v>
      </c>
      <c r="B9567" s="1">
        <v>146185</v>
      </c>
      <c r="C9567" s="1">
        <v>1008</v>
      </c>
    </row>
    <row r="9568" spans="1:3" x14ac:dyDescent="0.35">
      <c r="A9568" s="1">
        <v>9600</v>
      </c>
      <c r="B9568" s="1">
        <v>134783</v>
      </c>
      <c r="C9568" s="1">
        <v>1028</v>
      </c>
    </row>
    <row r="9569" spans="1:3" x14ac:dyDescent="0.35">
      <c r="A9569" s="1">
        <v>9600</v>
      </c>
      <c r="B9569" s="1">
        <v>136038</v>
      </c>
      <c r="C9569" s="1">
        <v>1079</v>
      </c>
    </row>
    <row r="9570" spans="1:3" x14ac:dyDescent="0.35">
      <c r="A9570" s="1">
        <v>9600</v>
      </c>
      <c r="B9570" s="1">
        <v>138418</v>
      </c>
      <c r="C9570" s="1">
        <v>1119</v>
      </c>
    </row>
    <row r="9571" spans="1:3" x14ac:dyDescent="0.35">
      <c r="A9571" s="1">
        <v>9600</v>
      </c>
      <c r="B9571" s="1">
        <v>140909</v>
      </c>
      <c r="C9571" s="1">
        <v>1038</v>
      </c>
    </row>
    <row r="9572" spans="1:3" x14ac:dyDescent="0.35">
      <c r="A9572" s="1">
        <v>9600</v>
      </c>
      <c r="B9572" s="1">
        <v>141872</v>
      </c>
      <c r="C9572" s="1">
        <v>1121</v>
      </c>
    </row>
    <row r="9573" spans="1:3" x14ac:dyDescent="0.35">
      <c r="A9573" s="1">
        <v>9600</v>
      </c>
      <c r="B9573" s="1">
        <v>139613</v>
      </c>
      <c r="C9573" s="1">
        <v>985</v>
      </c>
    </row>
    <row r="9574" spans="1:3" x14ac:dyDescent="0.35">
      <c r="A9574" s="1">
        <v>9600</v>
      </c>
      <c r="B9574" s="1">
        <v>145262</v>
      </c>
      <c r="C9574" s="1">
        <v>1034</v>
      </c>
    </row>
    <row r="9575" spans="1:3" x14ac:dyDescent="0.35">
      <c r="A9575" s="1">
        <v>9600</v>
      </c>
      <c r="B9575" s="1">
        <v>143395</v>
      </c>
      <c r="C9575" s="1">
        <v>1156</v>
      </c>
    </row>
    <row r="9576" spans="1:3" x14ac:dyDescent="0.35">
      <c r="A9576" s="1">
        <v>9600</v>
      </c>
      <c r="B9576" s="1">
        <v>133660</v>
      </c>
      <c r="C9576" s="1">
        <v>1130</v>
      </c>
    </row>
    <row r="9577" spans="1:3" x14ac:dyDescent="0.35">
      <c r="A9577" s="1">
        <v>9600</v>
      </c>
      <c r="B9577" s="1">
        <v>142163</v>
      </c>
      <c r="C9577" s="1">
        <v>1024</v>
      </c>
    </row>
    <row r="9578" spans="1:3" x14ac:dyDescent="0.35">
      <c r="A9578" s="1">
        <v>9600</v>
      </c>
      <c r="B9578" s="1">
        <v>142110</v>
      </c>
      <c r="C9578" s="1">
        <v>1179</v>
      </c>
    </row>
    <row r="9579" spans="1:3" x14ac:dyDescent="0.35">
      <c r="A9579" s="1">
        <v>9600</v>
      </c>
      <c r="B9579" s="1">
        <v>136927</v>
      </c>
      <c r="C9579" s="1">
        <v>1140</v>
      </c>
    </row>
    <row r="9580" spans="1:3" x14ac:dyDescent="0.35">
      <c r="A9580" s="1">
        <v>9600</v>
      </c>
      <c r="B9580" s="1">
        <v>140461</v>
      </c>
      <c r="C9580" s="1">
        <v>1000</v>
      </c>
    </row>
    <row r="9581" spans="1:3" x14ac:dyDescent="0.35">
      <c r="A9581" s="1">
        <v>9600</v>
      </c>
      <c r="B9581" s="1">
        <v>146635</v>
      </c>
      <c r="C9581" s="1">
        <v>1022</v>
      </c>
    </row>
    <row r="9582" spans="1:3" x14ac:dyDescent="0.35">
      <c r="A9582" s="1">
        <v>9600</v>
      </c>
      <c r="B9582" s="1">
        <v>134627</v>
      </c>
      <c r="C9582" s="1">
        <v>999</v>
      </c>
    </row>
    <row r="9583" spans="1:3" x14ac:dyDescent="0.35">
      <c r="A9583" s="1">
        <v>9600</v>
      </c>
      <c r="B9583" s="1">
        <v>143219</v>
      </c>
      <c r="C9583" s="1">
        <v>1129</v>
      </c>
    </row>
    <row r="9584" spans="1:3" x14ac:dyDescent="0.35">
      <c r="A9584" s="1">
        <v>9600</v>
      </c>
      <c r="B9584" s="1">
        <v>142316</v>
      </c>
      <c r="C9584" s="1">
        <v>1021</v>
      </c>
    </row>
    <row r="9585" spans="1:3" x14ac:dyDescent="0.35">
      <c r="A9585" s="1">
        <v>9600</v>
      </c>
      <c r="B9585" s="1">
        <v>137948</v>
      </c>
      <c r="C9585" s="1">
        <v>992</v>
      </c>
    </row>
    <row r="9586" spans="1:3" x14ac:dyDescent="0.35">
      <c r="A9586" s="1">
        <v>9600</v>
      </c>
      <c r="B9586" s="1">
        <v>134785</v>
      </c>
      <c r="C9586" s="1">
        <v>1078</v>
      </c>
    </row>
    <row r="9587" spans="1:3" x14ac:dyDescent="0.35">
      <c r="A9587" s="1">
        <v>9600</v>
      </c>
      <c r="B9587" s="1">
        <v>139312</v>
      </c>
      <c r="C9587" s="1">
        <v>1069</v>
      </c>
    </row>
    <row r="9588" spans="1:3" x14ac:dyDescent="0.35">
      <c r="A9588" s="1">
        <v>9600</v>
      </c>
      <c r="B9588" s="1">
        <v>143821</v>
      </c>
      <c r="C9588" s="1">
        <v>1012</v>
      </c>
    </row>
    <row r="9589" spans="1:3" x14ac:dyDescent="0.35">
      <c r="A9589" s="1">
        <v>9600</v>
      </c>
      <c r="B9589" s="1">
        <v>140523</v>
      </c>
      <c r="C9589" s="1">
        <v>1131</v>
      </c>
    </row>
    <row r="9590" spans="1:3" x14ac:dyDescent="0.35">
      <c r="A9590" s="1">
        <v>9600</v>
      </c>
      <c r="B9590" s="1">
        <v>140570</v>
      </c>
      <c r="C9590" s="1">
        <v>1001</v>
      </c>
    </row>
    <row r="9591" spans="1:3" x14ac:dyDescent="0.35">
      <c r="A9591" s="1">
        <v>9600</v>
      </c>
      <c r="B9591" s="1">
        <v>134380</v>
      </c>
      <c r="C9591" s="1">
        <v>998</v>
      </c>
    </row>
    <row r="9592" spans="1:3" x14ac:dyDescent="0.35">
      <c r="A9592" s="1">
        <v>9600</v>
      </c>
      <c r="B9592" s="1">
        <v>137672</v>
      </c>
      <c r="C9592" s="1">
        <v>1107</v>
      </c>
    </row>
    <row r="9593" spans="1:3" x14ac:dyDescent="0.35">
      <c r="A9593" s="1">
        <v>9600</v>
      </c>
      <c r="B9593" s="1">
        <v>136402</v>
      </c>
      <c r="C9593" s="1">
        <v>1073</v>
      </c>
    </row>
    <row r="9594" spans="1:3" x14ac:dyDescent="0.35">
      <c r="A9594" s="1">
        <v>9600</v>
      </c>
      <c r="B9594" s="1">
        <v>137396</v>
      </c>
      <c r="C9594" s="1">
        <v>988</v>
      </c>
    </row>
    <row r="9595" spans="1:3" x14ac:dyDescent="0.35">
      <c r="A9595" s="1">
        <v>9600</v>
      </c>
      <c r="B9595" s="1">
        <v>150323</v>
      </c>
      <c r="C9595" s="1">
        <v>1083</v>
      </c>
    </row>
    <row r="9596" spans="1:3" x14ac:dyDescent="0.35">
      <c r="A9596" s="1">
        <v>9600</v>
      </c>
      <c r="B9596" s="1">
        <v>135989</v>
      </c>
      <c r="C9596" s="1">
        <v>1020</v>
      </c>
    </row>
    <row r="9597" spans="1:3" x14ac:dyDescent="0.35">
      <c r="A9597" s="1">
        <v>9600</v>
      </c>
      <c r="B9597" s="1">
        <v>141511</v>
      </c>
      <c r="C9597" s="1">
        <v>1032</v>
      </c>
    </row>
    <row r="9598" spans="1:3" x14ac:dyDescent="0.35">
      <c r="A9598" s="1">
        <v>9600</v>
      </c>
      <c r="B9598" s="1">
        <v>138656</v>
      </c>
      <c r="C9598" s="1">
        <v>1161</v>
      </c>
    </row>
    <row r="9599" spans="1:3" x14ac:dyDescent="0.35">
      <c r="A9599" s="1">
        <v>9600</v>
      </c>
      <c r="B9599" s="1">
        <v>138012</v>
      </c>
      <c r="C9599" s="1">
        <v>1073</v>
      </c>
    </row>
    <row r="9600" spans="1:3" x14ac:dyDescent="0.35">
      <c r="A9600" s="1">
        <v>9600</v>
      </c>
      <c r="B9600" s="1">
        <v>134564</v>
      </c>
      <c r="C9600" s="1">
        <v>1005</v>
      </c>
    </row>
    <row r="9601" spans="1:3" x14ac:dyDescent="0.35">
      <c r="A9601" s="1">
        <v>9600</v>
      </c>
      <c r="B9601" s="1">
        <v>138894</v>
      </c>
      <c r="C9601" s="1">
        <v>1139</v>
      </c>
    </row>
    <row r="9602" spans="1:3" x14ac:dyDescent="0.35">
      <c r="A9602" s="1">
        <v>9700</v>
      </c>
      <c r="B9602" s="1">
        <v>138432</v>
      </c>
      <c r="C9602" s="1">
        <v>1129</v>
      </c>
    </row>
    <row r="9603" spans="1:3" x14ac:dyDescent="0.35">
      <c r="A9603" s="1">
        <v>9700</v>
      </c>
      <c r="B9603" s="1">
        <v>143162</v>
      </c>
      <c r="C9603" s="1">
        <v>1018</v>
      </c>
    </row>
    <row r="9604" spans="1:3" x14ac:dyDescent="0.35">
      <c r="A9604" s="1">
        <v>9700</v>
      </c>
      <c r="B9604" s="1">
        <v>136506</v>
      </c>
      <c r="C9604" s="1">
        <v>1110</v>
      </c>
    </row>
    <row r="9605" spans="1:3" x14ac:dyDescent="0.35">
      <c r="A9605" s="1">
        <v>9700</v>
      </c>
      <c r="B9605" s="1">
        <v>137458</v>
      </c>
      <c r="C9605" s="1">
        <v>1009</v>
      </c>
    </row>
    <row r="9606" spans="1:3" x14ac:dyDescent="0.35">
      <c r="A9606" s="1">
        <v>9700</v>
      </c>
      <c r="B9606" s="1">
        <v>137978</v>
      </c>
      <c r="C9606" s="1">
        <v>1154</v>
      </c>
    </row>
    <row r="9607" spans="1:3" x14ac:dyDescent="0.35">
      <c r="A9607" s="1">
        <v>9700</v>
      </c>
      <c r="B9607" s="1">
        <v>149815</v>
      </c>
      <c r="C9607" s="1">
        <v>1118</v>
      </c>
    </row>
    <row r="9608" spans="1:3" x14ac:dyDescent="0.35">
      <c r="A9608" s="1">
        <v>9700</v>
      </c>
      <c r="B9608" s="1">
        <v>142277</v>
      </c>
      <c r="C9608" s="1">
        <v>1018</v>
      </c>
    </row>
    <row r="9609" spans="1:3" x14ac:dyDescent="0.35">
      <c r="A9609" s="1">
        <v>9700</v>
      </c>
      <c r="B9609" s="1">
        <v>139701</v>
      </c>
      <c r="C9609" s="1">
        <v>1054</v>
      </c>
    </row>
    <row r="9610" spans="1:3" x14ac:dyDescent="0.35">
      <c r="A9610" s="1">
        <v>9700</v>
      </c>
      <c r="B9610" s="1">
        <v>139892</v>
      </c>
      <c r="C9610" s="1">
        <v>1016</v>
      </c>
    </row>
    <row r="9611" spans="1:3" x14ac:dyDescent="0.35">
      <c r="A9611" s="1">
        <v>9700</v>
      </c>
      <c r="B9611" s="1">
        <v>139476</v>
      </c>
      <c r="C9611" s="1">
        <v>1138</v>
      </c>
    </row>
    <row r="9612" spans="1:3" x14ac:dyDescent="0.35">
      <c r="A9612" s="1">
        <v>9700</v>
      </c>
      <c r="B9612" s="1">
        <v>146790</v>
      </c>
      <c r="C9612" s="1">
        <v>1072</v>
      </c>
    </row>
    <row r="9613" spans="1:3" x14ac:dyDescent="0.35">
      <c r="A9613" s="1">
        <v>9700</v>
      </c>
      <c r="B9613" s="1">
        <v>138967</v>
      </c>
      <c r="C9613" s="1">
        <v>1021</v>
      </c>
    </row>
    <row r="9614" spans="1:3" x14ac:dyDescent="0.35">
      <c r="A9614" s="1">
        <v>9700</v>
      </c>
      <c r="B9614" s="1">
        <v>145454</v>
      </c>
      <c r="C9614" s="1">
        <v>1065</v>
      </c>
    </row>
    <row r="9615" spans="1:3" x14ac:dyDescent="0.35">
      <c r="A9615" s="1">
        <v>9700</v>
      </c>
      <c r="B9615" s="1">
        <v>145232</v>
      </c>
      <c r="C9615" s="1">
        <v>1037</v>
      </c>
    </row>
    <row r="9616" spans="1:3" x14ac:dyDescent="0.35">
      <c r="A9616" s="1">
        <v>9700</v>
      </c>
      <c r="B9616" s="1">
        <v>143247</v>
      </c>
      <c r="C9616" s="1">
        <v>1868</v>
      </c>
    </row>
    <row r="9617" spans="1:3" x14ac:dyDescent="0.35">
      <c r="A9617" s="1">
        <v>9700</v>
      </c>
      <c r="B9617" s="1">
        <v>139887</v>
      </c>
      <c r="C9617" s="1">
        <v>1066</v>
      </c>
    </row>
    <row r="9618" spans="1:3" x14ac:dyDescent="0.35">
      <c r="A9618" s="1">
        <v>9700</v>
      </c>
      <c r="B9618" s="1">
        <v>135526</v>
      </c>
      <c r="C9618" s="1">
        <v>1042</v>
      </c>
    </row>
    <row r="9619" spans="1:3" x14ac:dyDescent="0.35">
      <c r="A9619" s="1">
        <v>9700</v>
      </c>
      <c r="B9619" s="1">
        <v>146059</v>
      </c>
      <c r="C9619" s="1">
        <v>1131</v>
      </c>
    </row>
    <row r="9620" spans="1:3" x14ac:dyDescent="0.35">
      <c r="A9620" s="1">
        <v>9700</v>
      </c>
      <c r="B9620" s="1">
        <v>144105</v>
      </c>
      <c r="C9620" s="1">
        <v>1011</v>
      </c>
    </row>
    <row r="9621" spans="1:3" x14ac:dyDescent="0.35">
      <c r="A9621" s="1">
        <v>9700</v>
      </c>
      <c r="B9621" s="1">
        <v>137796</v>
      </c>
      <c r="C9621" s="1">
        <v>1020</v>
      </c>
    </row>
    <row r="9622" spans="1:3" x14ac:dyDescent="0.35">
      <c r="A9622" s="1">
        <v>9700</v>
      </c>
      <c r="B9622" s="1">
        <v>140470</v>
      </c>
      <c r="C9622" s="1">
        <v>1123</v>
      </c>
    </row>
    <row r="9623" spans="1:3" x14ac:dyDescent="0.35">
      <c r="A9623" s="1">
        <v>9700</v>
      </c>
      <c r="B9623" s="1">
        <v>140876</v>
      </c>
      <c r="C9623" s="1">
        <v>1117</v>
      </c>
    </row>
    <row r="9624" spans="1:3" x14ac:dyDescent="0.35">
      <c r="A9624" s="1">
        <v>9700</v>
      </c>
      <c r="B9624" s="1">
        <v>139876</v>
      </c>
      <c r="C9624" s="1">
        <v>1157</v>
      </c>
    </row>
    <row r="9625" spans="1:3" x14ac:dyDescent="0.35">
      <c r="A9625" s="1">
        <v>9700</v>
      </c>
      <c r="B9625" s="1">
        <v>142615</v>
      </c>
      <c r="C9625" s="1">
        <v>1097</v>
      </c>
    </row>
    <row r="9626" spans="1:3" x14ac:dyDescent="0.35">
      <c r="A9626" s="1">
        <v>9700</v>
      </c>
      <c r="B9626" s="1">
        <v>135802</v>
      </c>
      <c r="C9626" s="1">
        <v>1000</v>
      </c>
    </row>
    <row r="9627" spans="1:3" x14ac:dyDescent="0.35">
      <c r="A9627" s="1">
        <v>9700</v>
      </c>
      <c r="B9627" s="1">
        <v>147814</v>
      </c>
      <c r="C9627" s="1">
        <v>1121</v>
      </c>
    </row>
    <row r="9628" spans="1:3" x14ac:dyDescent="0.35">
      <c r="A9628" s="1">
        <v>9700</v>
      </c>
      <c r="B9628" s="1">
        <v>135946</v>
      </c>
      <c r="C9628" s="1">
        <v>1121</v>
      </c>
    </row>
    <row r="9629" spans="1:3" x14ac:dyDescent="0.35">
      <c r="A9629" s="1">
        <v>9700</v>
      </c>
      <c r="B9629" s="1">
        <v>141098</v>
      </c>
      <c r="C9629" s="1">
        <v>1023</v>
      </c>
    </row>
    <row r="9630" spans="1:3" x14ac:dyDescent="0.35">
      <c r="A9630" s="1">
        <v>9700</v>
      </c>
      <c r="B9630" s="1">
        <v>134824</v>
      </c>
      <c r="C9630" s="1">
        <v>1024</v>
      </c>
    </row>
    <row r="9631" spans="1:3" x14ac:dyDescent="0.35">
      <c r="A9631" s="1">
        <v>9700</v>
      </c>
      <c r="B9631" s="1">
        <v>138417</v>
      </c>
      <c r="C9631" s="1">
        <v>1012</v>
      </c>
    </row>
    <row r="9632" spans="1:3" x14ac:dyDescent="0.35">
      <c r="A9632" s="1">
        <v>9700</v>
      </c>
      <c r="B9632" s="1">
        <v>140718</v>
      </c>
      <c r="C9632" s="1">
        <v>1002</v>
      </c>
    </row>
    <row r="9633" spans="1:3" x14ac:dyDescent="0.35">
      <c r="A9633" s="1">
        <v>9700</v>
      </c>
      <c r="B9633" s="1">
        <v>138117</v>
      </c>
      <c r="C9633" s="1">
        <v>1029</v>
      </c>
    </row>
    <row r="9634" spans="1:3" x14ac:dyDescent="0.35">
      <c r="A9634" s="1">
        <v>9700</v>
      </c>
      <c r="B9634" s="1">
        <v>144343</v>
      </c>
      <c r="C9634" s="1">
        <v>1111</v>
      </c>
    </row>
    <row r="9635" spans="1:3" x14ac:dyDescent="0.35">
      <c r="A9635" s="1">
        <v>9700</v>
      </c>
      <c r="B9635" s="1">
        <v>146341</v>
      </c>
      <c r="C9635" s="1">
        <v>1103</v>
      </c>
    </row>
    <row r="9636" spans="1:3" x14ac:dyDescent="0.35">
      <c r="A9636" s="1">
        <v>9700</v>
      </c>
      <c r="B9636" s="1">
        <v>139778</v>
      </c>
      <c r="C9636" s="1">
        <v>1040</v>
      </c>
    </row>
    <row r="9637" spans="1:3" x14ac:dyDescent="0.35">
      <c r="A9637" s="1">
        <v>9700</v>
      </c>
      <c r="B9637" s="1">
        <v>138879</v>
      </c>
      <c r="C9637" s="1">
        <v>1120</v>
      </c>
    </row>
    <row r="9638" spans="1:3" x14ac:dyDescent="0.35">
      <c r="A9638" s="1">
        <v>9700</v>
      </c>
      <c r="B9638" s="1">
        <v>139651</v>
      </c>
      <c r="C9638" s="1">
        <v>1097</v>
      </c>
    </row>
    <row r="9639" spans="1:3" x14ac:dyDescent="0.35">
      <c r="A9639" s="1">
        <v>9700</v>
      </c>
      <c r="B9639" s="1">
        <v>137889</v>
      </c>
      <c r="C9639" s="1">
        <v>1017</v>
      </c>
    </row>
    <row r="9640" spans="1:3" x14ac:dyDescent="0.35">
      <c r="A9640" s="1">
        <v>9700</v>
      </c>
      <c r="B9640" s="1">
        <v>139703</v>
      </c>
      <c r="C9640" s="1">
        <v>1100</v>
      </c>
    </row>
    <row r="9641" spans="1:3" x14ac:dyDescent="0.35">
      <c r="A9641" s="1">
        <v>9700</v>
      </c>
      <c r="B9641" s="1">
        <v>141608</v>
      </c>
      <c r="C9641" s="1">
        <v>1012</v>
      </c>
    </row>
    <row r="9642" spans="1:3" x14ac:dyDescent="0.35">
      <c r="A9642" s="1">
        <v>9700</v>
      </c>
      <c r="B9642" s="1">
        <v>139222</v>
      </c>
      <c r="C9642" s="1">
        <v>1006</v>
      </c>
    </row>
    <row r="9643" spans="1:3" x14ac:dyDescent="0.35">
      <c r="A9643" s="1">
        <v>9700</v>
      </c>
      <c r="B9643" s="1">
        <v>135383</v>
      </c>
      <c r="C9643" s="1">
        <v>1122</v>
      </c>
    </row>
    <row r="9644" spans="1:3" x14ac:dyDescent="0.35">
      <c r="A9644" s="1">
        <v>9700</v>
      </c>
      <c r="B9644" s="1">
        <v>135527</v>
      </c>
      <c r="C9644" s="1">
        <v>1021</v>
      </c>
    </row>
    <row r="9645" spans="1:3" x14ac:dyDescent="0.35">
      <c r="A9645" s="1">
        <v>9700</v>
      </c>
      <c r="B9645" s="1">
        <v>138748</v>
      </c>
      <c r="C9645" s="1">
        <v>1108</v>
      </c>
    </row>
    <row r="9646" spans="1:3" x14ac:dyDescent="0.35">
      <c r="A9646" s="1">
        <v>9700</v>
      </c>
      <c r="B9646" s="1">
        <v>140021</v>
      </c>
      <c r="C9646" s="1">
        <v>1013</v>
      </c>
    </row>
    <row r="9647" spans="1:3" x14ac:dyDescent="0.35">
      <c r="A9647" s="1">
        <v>9700</v>
      </c>
      <c r="B9647" s="1">
        <v>144833</v>
      </c>
      <c r="C9647" s="1">
        <v>1066</v>
      </c>
    </row>
    <row r="9648" spans="1:3" x14ac:dyDescent="0.35">
      <c r="A9648" s="1">
        <v>9700</v>
      </c>
      <c r="B9648" s="1">
        <v>142679</v>
      </c>
      <c r="C9648" s="1">
        <v>1012</v>
      </c>
    </row>
    <row r="9649" spans="1:3" x14ac:dyDescent="0.35">
      <c r="A9649" s="1">
        <v>9700</v>
      </c>
      <c r="B9649" s="1">
        <v>146456</v>
      </c>
      <c r="C9649" s="1">
        <v>1134</v>
      </c>
    </row>
    <row r="9650" spans="1:3" x14ac:dyDescent="0.35">
      <c r="A9650" s="1">
        <v>9700</v>
      </c>
      <c r="B9650" s="1">
        <v>147396</v>
      </c>
      <c r="C9650" s="1">
        <v>1033</v>
      </c>
    </row>
    <row r="9651" spans="1:3" x14ac:dyDescent="0.35">
      <c r="A9651" s="1">
        <v>9700</v>
      </c>
      <c r="B9651" s="1">
        <v>158355</v>
      </c>
      <c r="C9651" s="1">
        <v>1127</v>
      </c>
    </row>
    <row r="9652" spans="1:3" x14ac:dyDescent="0.35">
      <c r="A9652" s="1">
        <v>9700</v>
      </c>
      <c r="B9652" s="1">
        <v>140518</v>
      </c>
      <c r="C9652" s="1">
        <v>1021</v>
      </c>
    </row>
    <row r="9653" spans="1:3" x14ac:dyDescent="0.35">
      <c r="A9653" s="1">
        <v>9700</v>
      </c>
      <c r="B9653" s="1">
        <v>139676</v>
      </c>
      <c r="C9653" s="1">
        <v>1121</v>
      </c>
    </row>
    <row r="9654" spans="1:3" x14ac:dyDescent="0.35">
      <c r="A9654" s="1">
        <v>9700</v>
      </c>
      <c r="B9654" s="1">
        <v>141886</v>
      </c>
      <c r="C9654" s="1">
        <v>1036</v>
      </c>
    </row>
    <row r="9655" spans="1:3" x14ac:dyDescent="0.35">
      <c r="A9655" s="1">
        <v>9700</v>
      </c>
      <c r="B9655" s="1">
        <v>146927</v>
      </c>
      <c r="C9655" s="1">
        <v>1040</v>
      </c>
    </row>
    <row r="9656" spans="1:3" x14ac:dyDescent="0.35">
      <c r="A9656" s="1">
        <v>9700</v>
      </c>
      <c r="B9656" s="1">
        <v>149015</v>
      </c>
      <c r="C9656" s="1">
        <v>1009</v>
      </c>
    </row>
    <row r="9657" spans="1:3" x14ac:dyDescent="0.35">
      <c r="A9657" s="1">
        <v>9700</v>
      </c>
      <c r="B9657" s="1">
        <v>142627</v>
      </c>
      <c r="C9657" s="1">
        <v>1007</v>
      </c>
    </row>
    <row r="9658" spans="1:3" x14ac:dyDescent="0.35">
      <c r="A9658" s="1">
        <v>9700</v>
      </c>
      <c r="B9658" s="1">
        <v>143325</v>
      </c>
      <c r="C9658" s="1">
        <v>1121</v>
      </c>
    </row>
    <row r="9659" spans="1:3" x14ac:dyDescent="0.35">
      <c r="A9659" s="1">
        <v>9700</v>
      </c>
      <c r="B9659" s="1">
        <v>142188</v>
      </c>
      <c r="C9659" s="1">
        <v>1040</v>
      </c>
    </row>
    <row r="9660" spans="1:3" x14ac:dyDescent="0.35">
      <c r="A9660" s="1">
        <v>9700</v>
      </c>
      <c r="B9660" s="1">
        <v>139355</v>
      </c>
      <c r="C9660" s="1">
        <v>1282</v>
      </c>
    </row>
    <row r="9661" spans="1:3" x14ac:dyDescent="0.35">
      <c r="A9661" s="1">
        <v>9700</v>
      </c>
      <c r="B9661" s="1">
        <v>143588</v>
      </c>
      <c r="C9661" s="1">
        <v>1030</v>
      </c>
    </row>
    <row r="9662" spans="1:3" x14ac:dyDescent="0.35">
      <c r="A9662" s="1">
        <v>9700</v>
      </c>
      <c r="B9662" s="1">
        <v>139442</v>
      </c>
      <c r="C9662" s="1">
        <v>1034</v>
      </c>
    </row>
    <row r="9663" spans="1:3" x14ac:dyDescent="0.35">
      <c r="A9663" s="1">
        <v>9700</v>
      </c>
      <c r="B9663" s="1">
        <v>137984</v>
      </c>
      <c r="C9663" s="1">
        <v>1010</v>
      </c>
    </row>
    <row r="9664" spans="1:3" x14ac:dyDescent="0.35">
      <c r="A9664" s="1">
        <v>9700</v>
      </c>
      <c r="B9664" s="1">
        <v>139399</v>
      </c>
      <c r="C9664" s="1">
        <v>1032</v>
      </c>
    </row>
    <row r="9665" spans="1:3" x14ac:dyDescent="0.35">
      <c r="A9665" s="1">
        <v>9700</v>
      </c>
      <c r="B9665" s="1">
        <v>133892</v>
      </c>
      <c r="C9665" s="1">
        <v>1014</v>
      </c>
    </row>
    <row r="9666" spans="1:3" x14ac:dyDescent="0.35">
      <c r="A9666" s="1">
        <v>9700</v>
      </c>
      <c r="B9666" s="1">
        <v>139175</v>
      </c>
      <c r="C9666" s="1">
        <v>1033</v>
      </c>
    </row>
    <row r="9667" spans="1:3" x14ac:dyDescent="0.35">
      <c r="A9667" s="1">
        <v>9700</v>
      </c>
      <c r="B9667" s="1">
        <v>138892</v>
      </c>
      <c r="C9667" s="1">
        <v>1014</v>
      </c>
    </row>
    <row r="9668" spans="1:3" x14ac:dyDescent="0.35">
      <c r="A9668" s="1">
        <v>9700</v>
      </c>
      <c r="B9668" s="1">
        <v>142401</v>
      </c>
      <c r="C9668" s="1">
        <v>1122</v>
      </c>
    </row>
    <row r="9669" spans="1:3" x14ac:dyDescent="0.35">
      <c r="A9669" s="1">
        <v>9700</v>
      </c>
      <c r="B9669" s="1">
        <v>143973</v>
      </c>
      <c r="C9669" s="1">
        <v>1016</v>
      </c>
    </row>
    <row r="9670" spans="1:3" x14ac:dyDescent="0.35">
      <c r="A9670" s="1">
        <v>9700</v>
      </c>
      <c r="B9670" s="1">
        <v>141533</v>
      </c>
      <c r="C9670" s="1">
        <v>1004</v>
      </c>
    </row>
    <row r="9671" spans="1:3" x14ac:dyDescent="0.35">
      <c r="A9671" s="1">
        <v>9700</v>
      </c>
      <c r="B9671" s="1">
        <v>137378</v>
      </c>
      <c r="C9671" s="1">
        <v>1010</v>
      </c>
    </row>
    <row r="9672" spans="1:3" x14ac:dyDescent="0.35">
      <c r="A9672" s="1">
        <v>9700</v>
      </c>
      <c r="B9672" s="1">
        <v>135774</v>
      </c>
      <c r="C9672" s="1">
        <v>1035</v>
      </c>
    </row>
    <row r="9673" spans="1:3" x14ac:dyDescent="0.35">
      <c r="A9673" s="1">
        <v>9700</v>
      </c>
      <c r="B9673" s="1">
        <v>142623</v>
      </c>
      <c r="C9673" s="1">
        <v>1041</v>
      </c>
    </row>
    <row r="9674" spans="1:3" x14ac:dyDescent="0.35">
      <c r="A9674" s="1">
        <v>9700</v>
      </c>
      <c r="B9674" s="1">
        <v>144498</v>
      </c>
      <c r="C9674" s="1">
        <v>1146</v>
      </c>
    </row>
    <row r="9675" spans="1:3" x14ac:dyDescent="0.35">
      <c r="A9675" s="1">
        <v>9700</v>
      </c>
      <c r="B9675" s="1">
        <v>139688</v>
      </c>
      <c r="C9675" s="1">
        <v>1004</v>
      </c>
    </row>
    <row r="9676" spans="1:3" x14ac:dyDescent="0.35">
      <c r="A9676" s="1">
        <v>9700</v>
      </c>
      <c r="B9676" s="1">
        <v>137105</v>
      </c>
      <c r="C9676" s="1">
        <v>989</v>
      </c>
    </row>
    <row r="9677" spans="1:3" x14ac:dyDescent="0.35">
      <c r="A9677" s="1">
        <v>9700</v>
      </c>
      <c r="B9677" s="1">
        <v>142694</v>
      </c>
      <c r="C9677" s="1">
        <v>1141</v>
      </c>
    </row>
    <row r="9678" spans="1:3" x14ac:dyDescent="0.35">
      <c r="A9678" s="1">
        <v>9700</v>
      </c>
      <c r="B9678" s="1">
        <v>140872</v>
      </c>
      <c r="C9678" s="1">
        <v>1102</v>
      </c>
    </row>
    <row r="9679" spans="1:3" x14ac:dyDescent="0.35">
      <c r="A9679" s="1">
        <v>9700</v>
      </c>
      <c r="B9679" s="1">
        <v>138056</v>
      </c>
      <c r="C9679" s="1">
        <v>1024</v>
      </c>
    </row>
    <row r="9680" spans="1:3" x14ac:dyDescent="0.35">
      <c r="A9680" s="1">
        <v>9700</v>
      </c>
      <c r="B9680" s="1">
        <v>137930</v>
      </c>
      <c r="C9680" s="1">
        <v>1099</v>
      </c>
    </row>
    <row r="9681" spans="1:3" x14ac:dyDescent="0.35">
      <c r="A9681" s="1">
        <v>9700</v>
      </c>
      <c r="B9681" s="1">
        <v>140575</v>
      </c>
      <c r="C9681" s="1">
        <v>1128</v>
      </c>
    </row>
    <row r="9682" spans="1:3" x14ac:dyDescent="0.35">
      <c r="A9682" s="1">
        <v>9700</v>
      </c>
      <c r="B9682" s="1">
        <v>139564</v>
      </c>
      <c r="C9682" s="1">
        <v>1033</v>
      </c>
    </row>
    <row r="9683" spans="1:3" x14ac:dyDescent="0.35">
      <c r="A9683" s="1">
        <v>9700</v>
      </c>
      <c r="B9683" s="1">
        <v>147435</v>
      </c>
      <c r="C9683" s="1">
        <v>1023</v>
      </c>
    </row>
    <row r="9684" spans="1:3" x14ac:dyDescent="0.35">
      <c r="A9684" s="1">
        <v>9700</v>
      </c>
      <c r="B9684" s="1">
        <v>138771</v>
      </c>
      <c r="C9684" s="1">
        <v>1197</v>
      </c>
    </row>
    <row r="9685" spans="1:3" x14ac:dyDescent="0.35">
      <c r="A9685" s="1">
        <v>9700</v>
      </c>
      <c r="B9685" s="1">
        <v>141896</v>
      </c>
      <c r="C9685" s="1">
        <v>1051</v>
      </c>
    </row>
    <row r="9686" spans="1:3" x14ac:dyDescent="0.35">
      <c r="A9686" s="1">
        <v>9700</v>
      </c>
      <c r="B9686" s="1">
        <v>150177</v>
      </c>
      <c r="C9686" s="1">
        <v>1122</v>
      </c>
    </row>
    <row r="9687" spans="1:3" x14ac:dyDescent="0.35">
      <c r="A9687" s="1">
        <v>9700</v>
      </c>
      <c r="B9687" s="1">
        <v>139379</v>
      </c>
      <c r="C9687" s="1">
        <v>1132</v>
      </c>
    </row>
    <row r="9688" spans="1:3" x14ac:dyDescent="0.35">
      <c r="A9688" s="1">
        <v>9700</v>
      </c>
      <c r="B9688" s="1">
        <v>133043</v>
      </c>
      <c r="C9688" s="1">
        <v>1017</v>
      </c>
    </row>
    <row r="9689" spans="1:3" x14ac:dyDescent="0.35">
      <c r="A9689" s="1">
        <v>9700</v>
      </c>
      <c r="B9689" s="1">
        <v>140387</v>
      </c>
      <c r="C9689" s="1">
        <v>1016</v>
      </c>
    </row>
    <row r="9690" spans="1:3" x14ac:dyDescent="0.35">
      <c r="A9690" s="1">
        <v>9700</v>
      </c>
      <c r="B9690" s="1">
        <v>136698</v>
      </c>
      <c r="C9690" s="1">
        <v>1121</v>
      </c>
    </row>
    <row r="9691" spans="1:3" x14ac:dyDescent="0.35">
      <c r="A9691" s="1">
        <v>9700</v>
      </c>
      <c r="B9691" s="1">
        <v>137595</v>
      </c>
      <c r="C9691" s="1">
        <v>1006</v>
      </c>
    </row>
    <row r="9692" spans="1:3" x14ac:dyDescent="0.35">
      <c r="A9692" s="1">
        <v>9700</v>
      </c>
      <c r="B9692" s="1">
        <v>139353</v>
      </c>
      <c r="C9692" s="1">
        <v>1014</v>
      </c>
    </row>
    <row r="9693" spans="1:3" x14ac:dyDescent="0.35">
      <c r="A9693" s="1">
        <v>9700</v>
      </c>
      <c r="B9693" s="1">
        <v>148194</v>
      </c>
      <c r="C9693" s="1">
        <v>1018</v>
      </c>
    </row>
    <row r="9694" spans="1:3" x14ac:dyDescent="0.35">
      <c r="A9694" s="1">
        <v>9700</v>
      </c>
      <c r="B9694" s="1">
        <v>162592</v>
      </c>
      <c r="C9694" s="1">
        <v>1045</v>
      </c>
    </row>
    <row r="9695" spans="1:3" x14ac:dyDescent="0.35">
      <c r="A9695" s="1">
        <v>9700</v>
      </c>
      <c r="B9695" s="1">
        <v>142644</v>
      </c>
      <c r="C9695" s="1">
        <v>1110</v>
      </c>
    </row>
    <row r="9696" spans="1:3" x14ac:dyDescent="0.35">
      <c r="A9696" s="1">
        <v>9700</v>
      </c>
      <c r="B9696" s="1">
        <v>136809</v>
      </c>
      <c r="C9696" s="1">
        <v>1005</v>
      </c>
    </row>
    <row r="9697" spans="1:3" x14ac:dyDescent="0.35">
      <c r="A9697" s="1">
        <v>9700</v>
      </c>
      <c r="B9697" s="1">
        <v>144402</v>
      </c>
      <c r="C9697" s="1">
        <v>1110</v>
      </c>
    </row>
    <row r="9698" spans="1:3" x14ac:dyDescent="0.35">
      <c r="A9698" s="1">
        <v>9700</v>
      </c>
      <c r="B9698" s="1">
        <v>144312</v>
      </c>
      <c r="C9698" s="1">
        <v>1135</v>
      </c>
    </row>
    <row r="9699" spans="1:3" x14ac:dyDescent="0.35">
      <c r="A9699" s="1">
        <v>9700</v>
      </c>
      <c r="B9699" s="1">
        <v>141055</v>
      </c>
      <c r="C9699" s="1">
        <v>1001</v>
      </c>
    </row>
    <row r="9700" spans="1:3" x14ac:dyDescent="0.35">
      <c r="A9700" s="1">
        <v>9700</v>
      </c>
      <c r="B9700" s="1">
        <v>141487</v>
      </c>
      <c r="C9700" s="1">
        <v>1012</v>
      </c>
    </row>
    <row r="9701" spans="1:3" x14ac:dyDescent="0.35">
      <c r="A9701" s="1">
        <v>9700</v>
      </c>
      <c r="B9701" s="1">
        <v>144309</v>
      </c>
      <c r="C9701" s="1">
        <v>999</v>
      </c>
    </row>
    <row r="9702" spans="1:3" x14ac:dyDescent="0.35">
      <c r="A9702" s="1">
        <v>9800</v>
      </c>
      <c r="B9702" s="1">
        <v>143309</v>
      </c>
      <c r="C9702" s="1">
        <v>1059</v>
      </c>
    </row>
    <row r="9703" spans="1:3" x14ac:dyDescent="0.35">
      <c r="A9703" s="1">
        <v>9800</v>
      </c>
      <c r="B9703" s="1">
        <v>140481</v>
      </c>
      <c r="C9703" s="1">
        <v>1053</v>
      </c>
    </row>
    <row r="9704" spans="1:3" x14ac:dyDescent="0.35">
      <c r="A9704" s="1">
        <v>9800</v>
      </c>
      <c r="B9704" s="1">
        <v>146489</v>
      </c>
      <c r="C9704" s="1">
        <v>1029</v>
      </c>
    </row>
    <row r="9705" spans="1:3" x14ac:dyDescent="0.35">
      <c r="A9705" s="1">
        <v>9800</v>
      </c>
      <c r="B9705" s="1">
        <v>137096</v>
      </c>
      <c r="C9705" s="1">
        <v>1027</v>
      </c>
    </row>
    <row r="9706" spans="1:3" x14ac:dyDescent="0.35">
      <c r="A9706" s="1">
        <v>9800</v>
      </c>
      <c r="B9706" s="1">
        <v>143325</v>
      </c>
      <c r="C9706" s="1">
        <v>1043</v>
      </c>
    </row>
    <row r="9707" spans="1:3" x14ac:dyDescent="0.35">
      <c r="A9707" s="1">
        <v>9800</v>
      </c>
      <c r="B9707" s="1">
        <v>143798</v>
      </c>
      <c r="C9707" s="1">
        <v>1047</v>
      </c>
    </row>
    <row r="9708" spans="1:3" x14ac:dyDescent="0.35">
      <c r="A9708" s="1">
        <v>9800</v>
      </c>
      <c r="B9708" s="1">
        <v>152007</v>
      </c>
      <c r="C9708" s="1">
        <v>1128</v>
      </c>
    </row>
    <row r="9709" spans="1:3" x14ac:dyDescent="0.35">
      <c r="A9709" s="1">
        <v>9800</v>
      </c>
      <c r="B9709" s="1">
        <v>141036</v>
      </c>
      <c r="C9709" s="1">
        <v>1052</v>
      </c>
    </row>
    <row r="9710" spans="1:3" x14ac:dyDescent="0.35">
      <c r="A9710" s="1">
        <v>9800</v>
      </c>
      <c r="B9710" s="1">
        <v>140700</v>
      </c>
      <c r="C9710" s="1">
        <v>1351</v>
      </c>
    </row>
    <row r="9711" spans="1:3" x14ac:dyDescent="0.35">
      <c r="A9711" s="1">
        <v>9800</v>
      </c>
      <c r="B9711" s="1">
        <v>143858</v>
      </c>
      <c r="C9711" s="1">
        <v>1023</v>
      </c>
    </row>
    <row r="9712" spans="1:3" x14ac:dyDescent="0.35">
      <c r="A9712" s="1">
        <v>9800</v>
      </c>
      <c r="B9712" s="1">
        <v>139899</v>
      </c>
      <c r="C9712" s="1">
        <v>1164</v>
      </c>
    </row>
    <row r="9713" spans="1:3" x14ac:dyDescent="0.35">
      <c r="A9713" s="1">
        <v>9800</v>
      </c>
      <c r="B9713" s="1">
        <v>142778</v>
      </c>
      <c r="C9713" s="1">
        <v>1047</v>
      </c>
    </row>
    <row r="9714" spans="1:3" x14ac:dyDescent="0.35">
      <c r="A9714" s="1">
        <v>9800</v>
      </c>
      <c r="B9714" s="1">
        <v>138543</v>
      </c>
      <c r="C9714" s="1">
        <v>1057</v>
      </c>
    </row>
    <row r="9715" spans="1:3" x14ac:dyDescent="0.35">
      <c r="A9715" s="1">
        <v>9800</v>
      </c>
      <c r="B9715" s="1">
        <v>142699</v>
      </c>
      <c r="C9715" s="1">
        <v>1042</v>
      </c>
    </row>
    <row r="9716" spans="1:3" x14ac:dyDescent="0.35">
      <c r="A9716" s="1">
        <v>9800</v>
      </c>
      <c r="B9716" s="1">
        <v>137979</v>
      </c>
      <c r="C9716" s="1">
        <v>1031</v>
      </c>
    </row>
    <row r="9717" spans="1:3" x14ac:dyDescent="0.35">
      <c r="A9717" s="1">
        <v>9800</v>
      </c>
      <c r="B9717" s="1">
        <v>139919</v>
      </c>
      <c r="C9717" s="1">
        <v>1060</v>
      </c>
    </row>
    <row r="9718" spans="1:3" x14ac:dyDescent="0.35">
      <c r="A9718" s="1">
        <v>9800</v>
      </c>
      <c r="B9718" s="1">
        <v>142335</v>
      </c>
      <c r="C9718" s="1">
        <v>1020</v>
      </c>
    </row>
    <row r="9719" spans="1:3" x14ac:dyDescent="0.35">
      <c r="A9719" s="1">
        <v>9800</v>
      </c>
      <c r="B9719" s="1">
        <v>137736</v>
      </c>
      <c r="C9719" s="1">
        <v>1035</v>
      </c>
    </row>
    <row r="9720" spans="1:3" x14ac:dyDescent="0.35">
      <c r="A9720" s="1">
        <v>9800</v>
      </c>
      <c r="B9720" s="1">
        <v>145118</v>
      </c>
      <c r="C9720" s="1">
        <v>1158</v>
      </c>
    </row>
    <row r="9721" spans="1:3" x14ac:dyDescent="0.35">
      <c r="A9721" s="1">
        <v>9800</v>
      </c>
      <c r="B9721" s="1">
        <v>140673</v>
      </c>
      <c r="C9721" s="1">
        <v>1235</v>
      </c>
    </row>
    <row r="9722" spans="1:3" x14ac:dyDescent="0.35">
      <c r="A9722" s="1">
        <v>9800</v>
      </c>
      <c r="B9722" s="1">
        <v>142950</v>
      </c>
      <c r="C9722" s="1">
        <v>1019</v>
      </c>
    </row>
    <row r="9723" spans="1:3" x14ac:dyDescent="0.35">
      <c r="A9723" s="1">
        <v>9800</v>
      </c>
      <c r="B9723" s="1">
        <v>149731</v>
      </c>
      <c r="C9723" s="1">
        <v>1048</v>
      </c>
    </row>
    <row r="9724" spans="1:3" x14ac:dyDescent="0.35">
      <c r="A9724" s="1">
        <v>9800</v>
      </c>
      <c r="B9724" s="1">
        <v>150494</v>
      </c>
      <c r="C9724" s="1">
        <v>1131</v>
      </c>
    </row>
    <row r="9725" spans="1:3" x14ac:dyDescent="0.35">
      <c r="A9725" s="1">
        <v>9800</v>
      </c>
      <c r="B9725" s="1">
        <v>147055</v>
      </c>
      <c r="C9725" s="1">
        <v>1136</v>
      </c>
    </row>
    <row r="9726" spans="1:3" x14ac:dyDescent="0.35">
      <c r="A9726" s="1">
        <v>9800</v>
      </c>
      <c r="B9726" s="1">
        <v>153701</v>
      </c>
      <c r="C9726" s="1">
        <v>1220</v>
      </c>
    </row>
    <row r="9727" spans="1:3" x14ac:dyDescent="0.35">
      <c r="A9727" s="1">
        <v>9800</v>
      </c>
      <c r="B9727" s="1">
        <v>141425</v>
      </c>
      <c r="C9727" s="1">
        <v>1041</v>
      </c>
    </row>
    <row r="9728" spans="1:3" x14ac:dyDescent="0.35">
      <c r="A9728" s="1">
        <v>9800</v>
      </c>
      <c r="B9728" s="1">
        <v>142984</v>
      </c>
      <c r="C9728" s="1">
        <v>1032</v>
      </c>
    </row>
    <row r="9729" spans="1:3" x14ac:dyDescent="0.35">
      <c r="A9729" s="1">
        <v>9800</v>
      </c>
      <c r="B9729" s="1">
        <v>138973</v>
      </c>
      <c r="C9729" s="1">
        <v>1030</v>
      </c>
    </row>
    <row r="9730" spans="1:3" x14ac:dyDescent="0.35">
      <c r="A9730" s="1">
        <v>9800</v>
      </c>
      <c r="B9730" s="1">
        <v>151429</v>
      </c>
      <c r="C9730" s="1">
        <v>1171</v>
      </c>
    </row>
    <row r="9731" spans="1:3" x14ac:dyDescent="0.35">
      <c r="A9731" s="1">
        <v>9800</v>
      </c>
      <c r="B9731" s="1">
        <v>144559</v>
      </c>
      <c r="C9731" s="1">
        <v>1036</v>
      </c>
    </row>
    <row r="9732" spans="1:3" x14ac:dyDescent="0.35">
      <c r="A9732" s="1">
        <v>9800</v>
      </c>
      <c r="B9732" s="1">
        <v>140621</v>
      </c>
      <c r="C9732" s="1">
        <v>1145</v>
      </c>
    </row>
    <row r="9733" spans="1:3" x14ac:dyDescent="0.35">
      <c r="A9733" s="1">
        <v>9800</v>
      </c>
      <c r="B9733" s="1">
        <v>143217</v>
      </c>
      <c r="C9733" s="1">
        <v>1055</v>
      </c>
    </row>
    <row r="9734" spans="1:3" x14ac:dyDescent="0.35">
      <c r="A9734" s="1">
        <v>9800</v>
      </c>
      <c r="B9734" s="1">
        <v>137826</v>
      </c>
      <c r="C9734" s="1">
        <v>1012</v>
      </c>
    </row>
    <row r="9735" spans="1:3" x14ac:dyDescent="0.35">
      <c r="A9735" s="1">
        <v>9800</v>
      </c>
      <c r="B9735" s="1">
        <v>142613</v>
      </c>
      <c r="C9735" s="1">
        <v>1147</v>
      </c>
    </row>
    <row r="9736" spans="1:3" x14ac:dyDescent="0.35">
      <c r="A9736" s="1">
        <v>9800</v>
      </c>
      <c r="B9736" s="1">
        <v>146328</v>
      </c>
      <c r="C9736" s="1">
        <v>1035</v>
      </c>
    </row>
    <row r="9737" spans="1:3" x14ac:dyDescent="0.35">
      <c r="A9737" s="1">
        <v>9800</v>
      </c>
      <c r="B9737" s="1">
        <v>141558</v>
      </c>
      <c r="C9737" s="1">
        <v>1044</v>
      </c>
    </row>
    <row r="9738" spans="1:3" x14ac:dyDescent="0.35">
      <c r="A9738" s="1">
        <v>9800</v>
      </c>
      <c r="B9738" s="1">
        <v>141123</v>
      </c>
      <c r="C9738" s="1">
        <v>1231</v>
      </c>
    </row>
    <row r="9739" spans="1:3" x14ac:dyDescent="0.35">
      <c r="A9739" s="1">
        <v>9800</v>
      </c>
      <c r="B9739" s="1">
        <v>136933</v>
      </c>
      <c r="C9739" s="1">
        <v>1048</v>
      </c>
    </row>
    <row r="9740" spans="1:3" x14ac:dyDescent="0.35">
      <c r="A9740" s="1">
        <v>9800</v>
      </c>
      <c r="B9740" s="1">
        <v>141860</v>
      </c>
      <c r="C9740" s="1">
        <v>1183</v>
      </c>
    </row>
    <row r="9741" spans="1:3" x14ac:dyDescent="0.35">
      <c r="A9741" s="1">
        <v>9800</v>
      </c>
      <c r="B9741" s="1">
        <v>140462</v>
      </c>
      <c r="C9741" s="1">
        <v>1131</v>
      </c>
    </row>
    <row r="9742" spans="1:3" x14ac:dyDescent="0.35">
      <c r="A9742" s="1">
        <v>9800</v>
      </c>
      <c r="B9742" s="1">
        <v>135126</v>
      </c>
      <c r="C9742" s="1">
        <v>1033</v>
      </c>
    </row>
    <row r="9743" spans="1:3" x14ac:dyDescent="0.35">
      <c r="A9743" s="1">
        <v>9800</v>
      </c>
      <c r="B9743" s="1">
        <v>141114</v>
      </c>
      <c r="C9743" s="1">
        <v>1041</v>
      </c>
    </row>
    <row r="9744" spans="1:3" x14ac:dyDescent="0.35">
      <c r="A9744" s="1">
        <v>9800</v>
      </c>
      <c r="B9744" s="1">
        <v>140178</v>
      </c>
      <c r="C9744" s="1">
        <v>1044</v>
      </c>
    </row>
    <row r="9745" spans="1:3" x14ac:dyDescent="0.35">
      <c r="A9745" s="1">
        <v>9800</v>
      </c>
      <c r="B9745" s="1">
        <v>139436</v>
      </c>
      <c r="C9745" s="1">
        <v>1035</v>
      </c>
    </row>
    <row r="9746" spans="1:3" x14ac:dyDescent="0.35">
      <c r="A9746" s="1">
        <v>9800</v>
      </c>
      <c r="B9746" s="1">
        <v>144266</v>
      </c>
      <c r="C9746" s="1">
        <v>1056</v>
      </c>
    </row>
    <row r="9747" spans="1:3" x14ac:dyDescent="0.35">
      <c r="A9747" s="1">
        <v>9800</v>
      </c>
      <c r="B9747" s="1">
        <v>142505</v>
      </c>
      <c r="C9747" s="1">
        <v>1207</v>
      </c>
    </row>
    <row r="9748" spans="1:3" x14ac:dyDescent="0.35">
      <c r="A9748" s="1">
        <v>9800</v>
      </c>
      <c r="B9748" s="1">
        <v>147673</v>
      </c>
      <c r="C9748" s="1">
        <v>1089</v>
      </c>
    </row>
    <row r="9749" spans="1:3" x14ac:dyDescent="0.35">
      <c r="A9749" s="1">
        <v>9800</v>
      </c>
      <c r="B9749" s="1">
        <v>140712</v>
      </c>
      <c r="C9749" s="1">
        <v>1124</v>
      </c>
    </row>
    <row r="9750" spans="1:3" x14ac:dyDescent="0.35">
      <c r="A9750" s="1">
        <v>9800</v>
      </c>
      <c r="B9750" s="1">
        <v>140175</v>
      </c>
      <c r="C9750" s="1">
        <v>1031</v>
      </c>
    </row>
    <row r="9751" spans="1:3" x14ac:dyDescent="0.35">
      <c r="A9751" s="1">
        <v>9800</v>
      </c>
      <c r="B9751" s="1">
        <v>140098</v>
      </c>
      <c r="C9751" s="1">
        <v>1144</v>
      </c>
    </row>
    <row r="9752" spans="1:3" x14ac:dyDescent="0.35">
      <c r="A9752" s="1">
        <v>9800</v>
      </c>
      <c r="B9752" s="1">
        <v>157654</v>
      </c>
      <c r="C9752" s="1">
        <v>1043</v>
      </c>
    </row>
    <row r="9753" spans="1:3" x14ac:dyDescent="0.35">
      <c r="A9753" s="1">
        <v>9800</v>
      </c>
      <c r="B9753" s="1">
        <v>148597</v>
      </c>
      <c r="C9753" s="1">
        <v>1100</v>
      </c>
    </row>
    <row r="9754" spans="1:3" x14ac:dyDescent="0.35">
      <c r="A9754" s="1">
        <v>9800</v>
      </c>
      <c r="B9754" s="1">
        <v>148473</v>
      </c>
      <c r="C9754" s="1">
        <v>1029</v>
      </c>
    </row>
    <row r="9755" spans="1:3" x14ac:dyDescent="0.35">
      <c r="A9755" s="1">
        <v>9800</v>
      </c>
      <c r="B9755" s="1">
        <v>141092</v>
      </c>
      <c r="C9755" s="1">
        <v>1175</v>
      </c>
    </row>
    <row r="9756" spans="1:3" x14ac:dyDescent="0.35">
      <c r="A9756" s="1">
        <v>9800</v>
      </c>
      <c r="B9756" s="1">
        <v>147974</v>
      </c>
      <c r="C9756" s="1">
        <v>1059</v>
      </c>
    </row>
    <row r="9757" spans="1:3" x14ac:dyDescent="0.35">
      <c r="A9757" s="1">
        <v>9800</v>
      </c>
      <c r="B9757" s="1">
        <v>145661</v>
      </c>
      <c r="C9757" s="1">
        <v>1132</v>
      </c>
    </row>
    <row r="9758" spans="1:3" x14ac:dyDescent="0.35">
      <c r="A9758" s="1">
        <v>9800</v>
      </c>
      <c r="B9758" s="1">
        <v>144757</v>
      </c>
      <c r="C9758" s="1">
        <v>1128</v>
      </c>
    </row>
    <row r="9759" spans="1:3" x14ac:dyDescent="0.35">
      <c r="A9759" s="1">
        <v>9800</v>
      </c>
      <c r="B9759" s="1">
        <v>142489</v>
      </c>
      <c r="C9759" s="1">
        <v>1040</v>
      </c>
    </row>
    <row r="9760" spans="1:3" x14ac:dyDescent="0.35">
      <c r="A9760" s="1">
        <v>9800</v>
      </c>
      <c r="B9760" s="1">
        <v>144127</v>
      </c>
      <c r="C9760" s="1">
        <v>1123</v>
      </c>
    </row>
    <row r="9761" spans="1:3" x14ac:dyDescent="0.35">
      <c r="A9761" s="1">
        <v>9800</v>
      </c>
      <c r="B9761" s="1">
        <v>140308</v>
      </c>
      <c r="C9761" s="1">
        <v>1103</v>
      </c>
    </row>
    <row r="9762" spans="1:3" x14ac:dyDescent="0.35">
      <c r="A9762" s="1">
        <v>9800</v>
      </c>
      <c r="B9762" s="1">
        <v>140748</v>
      </c>
      <c r="C9762" s="1">
        <v>1042</v>
      </c>
    </row>
    <row r="9763" spans="1:3" x14ac:dyDescent="0.35">
      <c r="A9763" s="1">
        <v>9800</v>
      </c>
      <c r="B9763" s="1">
        <v>144652</v>
      </c>
      <c r="C9763" s="1">
        <v>1064</v>
      </c>
    </row>
    <row r="9764" spans="1:3" x14ac:dyDescent="0.35">
      <c r="A9764" s="1">
        <v>9800</v>
      </c>
      <c r="B9764" s="1">
        <v>149172</v>
      </c>
      <c r="C9764" s="1">
        <v>1003</v>
      </c>
    </row>
    <row r="9765" spans="1:3" x14ac:dyDescent="0.35">
      <c r="A9765" s="1">
        <v>9800</v>
      </c>
      <c r="B9765" s="1">
        <v>139304</v>
      </c>
      <c r="C9765" s="1">
        <v>1040</v>
      </c>
    </row>
    <row r="9766" spans="1:3" x14ac:dyDescent="0.35">
      <c r="A9766" s="1">
        <v>9800</v>
      </c>
      <c r="B9766" s="1">
        <v>141379</v>
      </c>
      <c r="C9766" s="1">
        <v>1036</v>
      </c>
    </row>
    <row r="9767" spans="1:3" x14ac:dyDescent="0.35">
      <c r="A9767" s="1">
        <v>9800</v>
      </c>
      <c r="B9767" s="1">
        <v>143203</v>
      </c>
      <c r="C9767" s="1">
        <v>1060</v>
      </c>
    </row>
    <row r="9768" spans="1:3" x14ac:dyDescent="0.35">
      <c r="A9768" s="1">
        <v>9800</v>
      </c>
      <c r="B9768" s="1">
        <v>136598</v>
      </c>
      <c r="C9768" s="1">
        <v>1029</v>
      </c>
    </row>
    <row r="9769" spans="1:3" x14ac:dyDescent="0.35">
      <c r="A9769" s="1">
        <v>9800</v>
      </c>
      <c r="B9769" s="1">
        <v>140057</v>
      </c>
      <c r="C9769" s="1">
        <v>1008</v>
      </c>
    </row>
    <row r="9770" spans="1:3" x14ac:dyDescent="0.35">
      <c r="A9770" s="1">
        <v>9800</v>
      </c>
      <c r="B9770" s="1">
        <v>136984</v>
      </c>
      <c r="C9770" s="1">
        <v>1055</v>
      </c>
    </row>
    <row r="9771" spans="1:3" x14ac:dyDescent="0.35">
      <c r="A9771" s="1">
        <v>9800</v>
      </c>
      <c r="B9771" s="1">
        <v>148278</v>
      </c>
      <c r="C9771" s="1">
        <v>1062</v>
      </c>
    </row>
    <row r="9772" spans="1:3" x14ac:dyDescent="0.35">
      <c r="A9772" s="1">
        <v>9800</v>
      </c>
      <c r="B9772" s="1">
        <v>144524</v>
      </c>
      <c r="C9772" s="1">
        <v>1037</v>
      </c>
    </row>
    <row r="9773" spans="1:3" x14ac:dyDescent="0.35">
      <c r="A9773" s="1">
        <v>9800</v>
      </c>
      <c r="B9773" s="1">
        <v>144654</v>
      </c>
      <c r="C9773" s="1">
        <v>1047</v>
      </c>
    </row>
    <row r="9774" spans="1:3" x14ac:dyDescent="0.35">
      <c r="A9774" s="1">
        <v>9800</v>
      </c>
      <c r="B9774" s="1">
        <v>140984</v>
      </c>
      <c r="C9774" s="1">
        <v>1005</v>
      </c>
    </row>
    <row r="9775" spans="1:3" x14ac:dyDescent="0.35">
      <c r="A9775" s="1">
        <v>9800</v>
      </c>
      <c r="B9775" s="1">
        <v>144196</v>
      </c>
      <c r="C9775" s="1">
        <v>1017</v>
      </c>
    </row>
    <row r="9776" spans="1:3" x14ac:dyDescent="0.35">
      <c r="A9776" s="1">
        <v>9800</v>
      </c>
      <c r="B9776" s="1">
        <v>144570</v>
      </c>
      <c r="C9776" s="1">
        <v>1091</v>
      </c>
    </row>
    <row r="9777" spans="1:3" x14ac:dyDescent="0.35">
      <c r="A9777" s="1">
        <v>9800</v>
      </c>
      <c r="B9777" s="1">
        <v>136710</v>
      </c>
      <c r="C9777" s="1">
        <v>1026</v>
      </c>
    </row>
    <row r="9778" spans="1:3" x14ac:dyDescent="0.35">
      <c r="A9778" s="1">
        <v>9800</v>
      </c>
      <c r="B9778" s="1">
        <v>136344</v>
      </c>
      <c r="C9778" s="1">
        <v>1041</v>
      </c>
    </row>
    <row r="9779" spans="1:3" x14ac:dyDescent="0.35">
      <c r="A9779" s="1">
        <v>9800</v>
      </c>
      <c r="B9779" s="1">
        <v>144145</v>
      </c>
      <c r="C9779" s="1">
        <v>1055</v>
      </c>
    </row>
    <row r="9780" spans="1:3" x14ac:dyDescent="0.35">
      <c r="A9780" s="1">
        <v>9800</v>
      </c>
      <c r="B9780" s="1">
        <v>146424</v>
      </c>
      <c r="C9780" s="1">
        <v>1025</v>
      </c>
    </row>
    <row r="9781" spans="1:3" x14ac:dyDescent="0.35">
      <c r="A9781" s="1">
        <v>9800</v>
      </c>
      <c r="B9781" s="1">
        <v>146049</v>
      </c>
      <c r="C9781" s="1">
        <v>1079</v>
      </c>
    </row>
    <row r="9782" spans="1:3" x14ac:dyDescent="0.35">
      <c r="A9782" s="1">
        <v>9800</v>
      </c>
      <c r="B9782" s="1">
        <v>139465</v>
      </c>
      <c r="C9782" s="1">
        <v>1033</v>
      </c>
    </row>
    <row r="9783" spans="1:3" x14ac:dyDescent="0.35">
      <c r="A9783" s="1">
        <v>9800</v>
      </c>
      <c r="B9783" s="1">
        <v>139772</v>
      </c>
      <c r="C9783" s="1">
        <v>1349</v>
      </c>
    </row>
    <row r="9784" spans="1:3" x14ac:dyDescent="0.35">
      <c r="A9784" s="1">
        <v>9800</v>
      </c>
      <c r="B9784" s="1">
        <v>134885</v>
      </c>
      <c r="C9784" s="1">
        <v>1010</v>
      </c>
    </row>
    <row r="9785" spans="1:3" x14ac:dyDescent="0.35">
      <c r="A9785" s="1">
        <v>9800</v>
      </c>
      <c r="B9785" s="1">
        <v>139661</v>
      </c>
      <c r="C9785" s="1">
        <v>1014</v>
      </c>
    </row>
    <row r="9786" spans="1:3" x14ac:dyDescent="0.35">
      <c r="A9786" s="1">
        <v>9800</v>
      </c>
      <c r="B9786" s="1">
        <v>144044</v>
      </c>
      <c r="C9786" s="1">
        <v>1101</v>
      </c>
    </row>
    <row r="9787" spans="1:3" x14ac:dyDescent="0.35">
      <c r="A9787" s="1">
        <v>9800</v>
      </c>
      <c r="B9787" s="1">
        <v>140201</v>
      </c>
      <c r="C9787" s="1">
        <v>1035</v>
      </c>
    </row>
    <row r="9788" spans="1:3" x14ac:dyDescent="0.35">
      <c r="A9788" s="1">
        <v>9800</v>
      </c>
      <c r="B9788" s="1">
        <v>139700</v>
      </c>
      <c r="C9788" s="1">
        <v>1304</v>
      </c>
    </row>
    <row r="9789" spans="1:3" x14ac:dyDescent="0.35">
      <c r="A9789" s="1">
        <v>9800</v>
      </c>
      <c r="B9789" s="1">
        <v>146594</v>
      </c>
      <c r="C9789" s="1">
        <v>1028</v>
      </c>
    </row>
    <row r="9790" spans="1:3" x14ac:dyDescent="0.35">
      <c r="A9790" s="1">
        <v>9800</v>
      </c>
      <c r="B9790" s="1">
        <v>140748</v>
      </c>
      <c r="C9790" s="1">
        <v>1124</v>
      </c>
    </row>
    <row r="9791" spans="1:3" x14ac:dyDescent="0.35">
      <c r="A9791" s="1">
        <v>9800</v>
      </c>
      <c r="B9791" s="1">
        <v>137082</v>
      </c>
      <c r="C9791" s="1">
        <v>1023</v>
      </c>
    </row>
    <row r="9792" spans="1:3" x14ac:dyDescent="0.35">
      <c r="A9792" s="1">
        <v>9800</v>
      </c>
      <c r="B9792" s="1">
        <v>140663</v>
      </c>
      <c r="C9792" s="1">
        <v>1070</v>
      </c>
    </row>
    <row r="9793" spans="1:3" x14ac:dyDescent="0.35">
      <c r="A9793" s="1">
        <v>9800</v>
      </c>
      <c r="B9793" s="1">
        <v>138288</v>
      </c>
      <c r="C9793" s="1">
        <v>1015</v>
      </c>
    </row>
    <row r="9794" spans="1:3" x14ac:dyDescent="0.35">
      <c r="A9794" s="1">
        <v>9800</v>
      </c>
      <c r="B9794" s="1">
        <v>142346</v>
      </c>
      <c r="C9794" s="1">
        <v>1159</v>
      </c>
    </row>
    <row r="9795" spans="1:3" x14ac:dyDescent="0.35">
      <c r="A9795" s="1">
        <v>9800</v>
      </c>
      <c r="B9795" s="1">
        <v>140667</v>
      </c>
      <c r="C9795" s="1">
        <v>1110</v>
      </c>
    </row>
    <row r="9796" spans="1:3" x14ac:dyDescent="0.35">
      <c r="A9796" s="1">
        <v>9800</v>
      </c>
      <c r="B9796" s="1">
        <v>141532</v>
      </c>
      <c r="C9796" s="1">
        <v>1034</v>
      </c>
    </row>
    <row r="9797" spans="1:3" x14ac:dyDescent="0.35">
      <c r="A9797" s="1">
        <v>9800</v>
      </c>
      <c r="B9797" s="1">
        <v>169275</v>
      </c>
      <c r="C9797" s="1">
        <v>1221</v>
      </c>
    </row>
    <row r="9798" spans="1:3" x14ac:dyDescent="0.35">
      <c r="A9798" s="1">
        <v>9800</v>
      </c>
      <c r="B9798" s="1">
        <v>138332</v>
      </c>
      <c r="C9798" s="1">
        <v>1138</v>
      </c>
    </row>
    <row r="9799" spans="1:3" x14ac:dyDescent="0.35">
      <c r="A9799" s="1">
        <v>9800</v>
      </c>
      <c r="B9799" s="1">
        <v>138008</v>
      </c>
      <c r="C9799" s="1">
        <v>1014</v>
      </c>
    </row>
    <row r="9800" spans="1:3" x14ac:dyDescent="0.35">
      <c r="A9800" s="1">
        <v>9800</v>
      </c>
      <c r="B9800" s="1">
        <v>143725</v>
      </c>
      <c r="C9800" s="1">
        <v>1344</v>
      </c>
    </row>
    <row r="9801" spans="1:3" x14ac:dyDescent="0.35">
      <c r="A9801" s="1">
        <v>9800</v>
      </c>
      <c r="B9801" s="1">
        <v>149885</v>
      </c>
      <c r="C9801" s="1">
        <v>1052</v>
      </c>
    </row>
    <row r="9802" spans="1:3" x14ac:dyDescent="0.35">
      <c r="A9802" s="1">
        <v>9900</v>
      </c>
      <c r="B9802" s="1">
        <v>143432</v>
      </c>
      <c r="C9802" s="1">
        <v>1075</v>
      </c>
    </row>
    <row r="9803" spans="1:3" x14ac:dyDescent="0.35">
      <c r="A9803" s="1">
        <v>9900</v>
      </c>
      <c r="B9803" s="1">
        <v>143747</v>
      </c>
      <c r="C9803" s="1">
        <v>1044</v>
      </c>
    </row>
    <row r="9804" spans="1:3" x14ac:dyDescent="0.35">
      <c r="A9804" s="1">
        <v>9900</v>
      </c>
      <c r="B9804" s="1">
        <v>146230</v>
      </c>
      <c r="C9804" s="1">
        <v>1073</v>
      </c>
    </row>
    <row r="9805" spans="1:3" x14ac:dyDescent="0.35">
      <c r="A9805" s="1">
        <v>9900</v>
      </c>
      <c r="B9805" s="1">
        <v>139596</v>
      </c>
      <c r="C9805" s="1">
        <v>1025</v>
      </c>
    </row>
    <row r="9806" spans="1:3" x14ac:dyDescent="0.35">
      <c r="A9806" s="1">
        <v>9900</v>
      </c>
      <c r="B9806" s="1">
        <v>139918</v>
      </c>
      <c r="C9806" s="1">
        <v>1048</v>
      </c>
    </row>
    <row r="9807" spans="1:3" x14ac:dyDescent="0.35">
      <c r="A9807" s="1">
        <v>9900</v>
      </c>
      <c r="B9807" s="1">
        <v>139610</v>
      </c>
      <c r="C9807" s="1">
        <v>1034</v>
      </c>
    </row>
    <row r="9808" spans="1:3" x14ac:dyDescent="0.35">
      <c r="A9808" s="1">
        <v>9900</v>
      </c>
      <c r="B9808" s="1">
        <v>142481</v>
      </c>
      <c r="C9808" s="1">
        <v>1063</v>
      </c>
    </row>
    <row r="9809" spans="1:3" x14ac:dyDescent="0.35">
      <c r="A9809" s="1">
        <v>9900</v>
      </c>
      <c r="B9809" s="1">
        <v>139283</v>
      </c>
      <c r="C9809" s="1">
        <v>1046</v>
      </c>
    </row>
    <row r="9810" spans="1:3" x14ac:dyDescent="0.35">
      <c r="A9810" s="1">
        <v>9900</v>
      </c>
      <c r="B9810" s="1">
        <v>145481</v>
      </c>
      <c r="C9810" s="1">
        <v>1083</v>
      </c>
    </row>
    <row r="9811" spans="1:3" x14ac:dyDescent="0.35">
      <c r="A9811" s="1">
        <v>9900</v>
      </c>
      <c r="B9811" s="1">
        <v>158445</v>
      </c>
      <c r="C9811" s="1">
        <v>1156</v>
      </c>
    </row>
    <row r="9812" spans="1:3" x14ac:dyDescent="0.35">
      <c r="A9812" s="1">
        <v>9900</v>
      </c>
      <c r="B9812" s="1">
        <v>139772</v>
      </c>
      <c r="C9812" s="1">
        <v>1043</v>
      </c>
    </row>
    <row r="9813" spans="1:3" x14ac:dyDescent="0.35">
      <c r="A9813" s="1">
        <v>9900</v>
      </c>
      <c r="B9813" s="1">
        <v>142766</v>
      </c>
      <c r="C9813" s="1">
        <v>1027</v>
      </c>
    </row>
    <row r="9814" spans="1:3" x14ac:dyDescent="0.35">
      <c r="A9814" s="1">
        <v>9900</v>
      </c>
      <c r="B9814" s="1">
        <v>156429</v>
      </c>
      <c r="C9814" s="1">
        <v>1074</v>
      </c>
    </row>
    <row r="9815" spans="1:3" x14ac:dyDescent="0.35">
      <c r="A9815" s="1">
        <v>9900</v>
      </c>
      <c r="B9815" s="1">
        <v>149802</v>
      </c>
      <c r="C9815" s="1">
        <v>1055</v>
      </c>
    </row>
    <row r="9816" spans="1:3" x14ac:dyDescent="0.35">
      <c r="A9816" s="1">
        <v>9900</v>
      </c>
      <c r="B9816" s="1">
        <v>137812</v>
      </c>
      <c r="C9816" s="1">
        <v>1127</v>
      </c>
    </row>
    <row r="9817" spans="1:3" x14ac:dyDescent="0.35">
      <c r="A9817" s="1">
        <v>9900</v>
      </c>
      <c r="B9817" s="1">
        <v>145412</v>
      </c>
      <c r="C9817" s="1">
        <v>1041</v>
      </c>
    </row>
    <row r="9818" spans="1:3" x14ac:dyDescent="0.35">
      <c r="A9818" s="1">
        <v>9900</v>
      </c>
      <c r="B9818" s="1">
        <v>140139</v>
      </c>
      <c r="C9818" s="1">
        <v>1048</v>
      </c>
    </row>
    <row r="9819" spans="1:3" x14ac:dyDescent="0.35">
      <c r="A9819" s="1">
        <v>9900</v>
      </c>
      <c r="B9819" s="1">
        <v>141202</v>
      </c>
      <c r="C9819" s="1">
        <v>1053</v>
      </c>
    </row>
    <row r="9820" spans="1:3" x14ac:dyDescent="0.35">
      <c r="A9820" s="1">
        <v>9900</v>
      </c>
      <c r="B9820" s="1">
        <v>145751</v>
      </c>
      <c r="C9820" s="1">
        <v>1034</v>
      </c>
    </row>
    <row r="9821" spans="1:3" x14ac:dyDescent="0.35">
      <c r="A9821" s="1">
        <v>9900</v>
      </c>
      <c r="B9821" s="1">
        <v>151088</v>
      </c>
      <c r="C9821" s="1">
        <v>1126</v>
      </c>
    </row>
    <row r="9822" spans="1:3" x14ac:dyDescent="0.35">
      <c r="A9822" s="1">
        <v>9900</v>
      </c>
      <c r="B9822" s="1">
        <v>154623</v>
      </c>
      <c r="C9822" s="1">
        <v>1042</v>
      </c>
    </row>
    <row r="9823" spans="1:3" x14ac:dyDescent="0.35">
      <c r="A9823" s="1">
        <v>9900</v>
      </c>
      <c r="B9823" s="1">
        <v>139776</v>
      </c>
      <c r="C9823" s="1">
        <v>1016</v>
      </c>
    </row>
    <row r="9824" spans="1:3" x14ac:dyDescent="0.35">
      <c r="A9824" s="1">
        <v>9900</v>
      </c>
      <c r="B9824" s="1">
        <v>148652</v>
      </c>
      <c r="C9824" s="1">
        <v>1130</v>
      </c>
    </row>
    <row r="9825" spans="1:3" x14ac:dyDescent="0.35">
      <c r="A9825" s="1">
        <v>9900</v>
      </c>
      <c r="B9825" s="1">
        <v>145616</v>
      </c>
      <c r="C9825" s="1">
        <v>1094</v>
      </c>
    </row>
    <row r="9826" spans="1:3" x14ac:dyDescent="0.35">
      <c r="A9826" s="1">
        <v>9900</v>
      </c>
      <c r="B9826" s="1">
        <v>146252</v>
      </c>
      <c r="C9826" s="1">
        <v>1023</v>
      </c>
    </row>
    <row r="9827" spans="1:3" x14ac:dyDescent="0.35">
      <c r="A9827" s="1">
        <v>9900</v>
      </c>
      <c r="B9827" s="1">
        <v>140534</v>
      </c>
      <c r="C9827" s="1">
        <v>1090</v>
      </c>
    </row>
    <row r="9828" spans="1:3" x14ac:dyDescent="0.35">
      <c r="A9828" s="1">
        <v>9900</v>
      </c>
      <c r="B9828" s="1">
        <v>142736</v>
      </c>
      <c r="C9828" s="1">
        <v>1030</v>
      </c>
    </row>
    <row r="9829" spans="1:3" x14ac:dyDescent="0.35">
      <c r="A9829" s="1">
        <v>9900</v>
      </c>
      <c r="B9829" s="1">
        <v>150737</v>
      </c>
      <c r="C9829" s="1">
        <v>1052</v>
      </c>
    </row>
    <row r="9830" spans="1:3" x14ac:dyDescent="0.35">
      <c r="A9830" s="1">
        <v>9900</v>
      </c>
      <c r="B9830" s="1">
        <v>138461</v>
      </c>
      <c r="C9830" s="1">
        <v>1032</v>
      </c>
    </row>
    <row r="9831" spans="1:3" x14ac:dyDescent="0.35">
      <c r="A9831" s="1">
        <v>9900</v>
      </c>
      <c r="B9831" s="1">
        <v>145776</v>
      </c>
      <c r="C9831" s="1">
        <v>1011</v>
      </c>
    </row>
    <row r="9832" spans="1:3" x14ac:dyDescent="0.35">
      <c r="A9832" s="1">
        <v>9900</v>
      </c>
      <c r="B9832" s="1">
        <v>142694</v>
      </c>
      <c r="C9832" s="1">
        <v>1044</v>
      </c>
    </row>
    <row r="9833" spans="1:3" x14ac:dyDescent="0.35">
      <c r="A9833" s="1">
        <v>9900</v>
      </c>
      <c r="B9833" s="1">
        <v>144079</v>
      </c>
      <c r="C9833" s="1">
        <v>1045</v>
      </c>
    </row>
    <row r="9834" spans="1:3" x14ac:dyDescent="0.35">
      <c r="A9834" s="1">
        <v>9900</v>
      </c>
      <c r="B9834" s="1">
        <v>138673</v>
      </c>
      <c r="C9834" s="1">
        <v>1034</v>
      </c>
    </row>
    <row r="9835" spans="1:3" x14ac:dyDescent="0.35">
      <c r="A9835" s="1">
        <v>9900</v>
      </c>
      <c r="B9835" s="1">
        <v>143739</v>
      </c>
      <c r="C9835" s="1">
        <v>1125</v>
      </c>
    </row>
    <row r="9836" spans="1:3" x14ac:dyDescent="0.35">
      <c r="A9836" s="1">
        <v>9900</v>
      </c>
      <c r="B9836" s="1">
        <v>141700</v>
      </c>
      <c r="C9836" s="1">
        <v>1044</v>
      </c>
    </row>
    <row r="9837" spans="1:3" x14ac:dyDescent="0.35">
      <c r="A9837" s="1">
        <v>9900</v>
      </c>
      <c r="B9837" s="1">
        <v>144769</v>
      </c>
      <c r="C9837" s="1">
        <v>1046</v>
      </c>
    </row>
    <row r="9838" spans="1:3" x14ac:dyDescent="0.35">
      <c r="A9838" s="1">
        <v>9900</v>
      </c>
      <c r="B9838" s="1">
        <v>144781</v>
      </c>
      <c r="C9838" s="1">
        <v>1060</v>
      </c>
    </row>
    <row r="9839" spans="1:3" x14ac:dyDescent="0.35">
      <c r="A9839" s="1">
        <v>9900</v>
      </c>
      <c r="B9839" s="1">
        <v>139681</v>
      </c>
      <c r="C9839" s="1">
        <v>1106</v>
      </c>
    </row>
    <row r="9840" spans="1:3" x14ac:dyDescent="0.35">
      <c r="A9840" s="1">
        <v>9900</v>
      </c>
      <c r="B9840" s="1">
        <v>160125</v>
      </c>
      <c r="C9840" s="1">
        <v>1056</v>
      </c>
    </row>
    <row r="9841" spans="1:3" x14ac:dyDescent="0.35">
      <c r="A9841" s="1">
        <v>9900</v>
      </c>
      <c r="B9841" s="1">
        <v>141618</v>
      </c>
      <c r="C9841" s="1">
        <v>1104</v>
      </c>
    </row>
    <row r="9842" spans="1:3" x14ac:dyDescent="0.35">
      <c r="A9842" s="1">
        <v>9900</v>
      </c>
      <c r="B9842" s="1">
        <v>147928</v>
      </c>
      <c r="C9842" s="1">
        <v>1032</v>
      </c>
    </row>
    <row r="9843" spans="1:3" x14ac:dyDescent="0.35">
      <c r="A9843" s="1">
        <v>9900</v>
      </c>
      <c r="B9843" s="1">
        <v>149442</v>
      </c>
      <c r="C9843" s="1">
        <v>1028</v>
      </c>
    </row>
    <row r="9844" spans="1:3" x14ac:dyDescent="0.35">
      <c r="A9844" s="1">
        <v>9900</v>
      </c>
      <c r="B9844" s="1">
        <v>146414</v>
      </c>
      <c r="C9844" s="1">
        <v>1037</v>
      </c>
    </row>
    <row r="9845" spans="1:3" x14ac:dyDescent="0.35">
      <c r="A9845" s="1">
        <v>9900</v>
      </c>
      <c r="B9845" s="1">
        <v>150133</v>
      </c>
      <c r="C9845" s="1">
        <v>1107</v>
      </c>
    </row>
    <row r="9846" spans="1:3" x14ac:dyDescent="0.35">
      <c r="A9846" s="1">
        <v>9900</v>
      </c>
      <c r="B9846" s="1">
        <v>138178</v>
      </c>
      <c r="C9846" s="1">
        <v>1068</v>
      </c>
    </row>
    <row r="9847" spans="1:3" x14ac:dyDescent="0.35">
      <c r="A9847" s="1">
        <v>9900</v>
      </c>
      <c r="B9847" s="1">
        <v>152451</v>
      </c>
      <c r="C9847" s="1">
        <v>1043</v>
      </c>
    </row>
    <row r="9848" spans="1:3" x14ac:dyDescent="0.35">
      <c r="A9848" s="1">
        <v>9900</v>
      </c>
      <c r="B9848" s="1">
        <v>137710</v>
      </c>
      <c r="C9848" s="1">
        <v>1214</v>
      </c>
    </row>
    <row r="9849" spans="1:3" x14ac:dyDescent="0.35">
      <c r="A9849" s="1">
        <v>9900</v>
      </c>
      <c r="B9849" s="1">
        <v>140981</v>
      </c>
      <c r="C9849" s="1">
        <v>1056</v>
      </c>
    </row>
    <row r="9850" spans="1:3" x14ac:dyDescent="0.35">
      <c r="A9850" s="1">
        <v>9900</v>
      </c>
      <c r="B9850" s="1">
        <v>139498</v>
      </c>
      <c r="C9850" s="1">
        <v>1033</v>
      </c>
    </row>
    <row r="9851" spans="1:3" x14ac:dyDescent="0.35">
      <c r="A9851" s="1">
        <v>9900</v>
      </c>
      <c r="B9851" s="1">
        <v>155882</v>
      </c>
      <c r="C9851" s="1">
        <v>1029</v>
      </c>
    </row>
    <row r="9852" spans="1:3" x14ac:dyDescent="0.35">
      <c r="A9852" s="1">
        <v>9900</v>
      </c>
      <c r="B9852" s="1">
        <v>149354</v>
      </c>
      <c r="C9852" s="1">
        <v>1051</v>
      </c>
    </row>
    <row r="9853" spans="1:3" x14ac:dyDescent="0.35">
      <c r="A9853" s="1">
        <v>9900</v>
      </c>
      <c r="B9853" s="1">
        <v>145339</v>
      </c>
      <c r="C9853" s="1">
        <v>1047</v>
      </c>
    </row>
    <row r="9854" spans="1:3" x14ac:dyDescent="0.35">
      <c r="A9854" s="1">
        <v>9900</v>
      </c>
      <c r="B9854" s="1">
        <v>145529</v>
      </c>
      <c r="C9854" s="1">
        <v>1124</v>
      </c>
    </row>
    <row r="9855" spans="1:3" x14ac:dyDescent="0.35">
      <c r="A9855" s="1">
        <v>9900</v>
      </c>
      <c r="B9855" s="1">
        <v>143798</v>
      </c>
      <c r="C9855" s="1">
        <v>1041</v>
      </c>
    </row>
    <row r="9856" spans="1:3" x14ac:dyDescent="0.35">
      <c r="A9856" s="1">
        <v>9900</v>
      </c>
      <c r="B9856" s="1">
        <v>154897</v>
      </c>
      <c r="C9856" s="1">
        <v>1065</v>
      </c>
    </row>
    <row r="9857" spans="1:3" x14ac:dyDescent="0.35">
      <c r="A9857" s="1">
        <v>9900</v>
      </c>
      <c r="B9857" s="1">
        <v>143635</v>
      </c>
      <c r="C9857" s="1">
        <v>1033</v>
      </c>
    </row>
    <row r="9858" spans="1:3" x14ac:dyDescent="0.35">
      <c r="A9858" s="1">
        <v>9900</v>
      </c>
      <c r="B9858" s="1">
        <v>138024</v>
      </c>
      <c r="C9858" s="1">
        <v>1055</v>
      </c>
    </row>
    <row r="9859" spans="1:3" x14ac:dyDescent="0.35">
      <c r="A9859" s="1">
        <v>9900</v>
      </c>
      <c r="B9859" s="1">
        <v>142679</v>
      </c>
      <c r="C9859" s="1">
        <v>1126</v>
      </c>
    </row>
    <row r="9860" spans="1:3" x14ac:dyDescent="0.35">
      <c r="A9860" s="1">
        <v>9900</v>
      </c>
      <c r="B9860" s="1">
        <v>145681</v>
      </c>
      <c r="C9860" s="1">
        <v>1055</v>
      </c>
    </row>
    <row r="9861" spans="1:3" x14ac:dyDescent="0.35">
      <c r="A9861" s="1">
        <v>9900</v>
      </c>
      <c r="B9861" s="1">
        <v>140360</v>
      </c>
      <c r="C9861" s="1">
        <v>1294</v>
      </c>
    </row>
    <row r="9862" spans="1:3" x14ac:dyDescent="0.35">
      <c r="A9862" s="1">
        <v>9900</v>
      </c>
      <c r="B9862" s="1">
        <v>142055</v>
      </c>
      <c r="C9862" s="1">
        <v>1059</v>
      </c>
    </row>
    <row r="9863" spans="1:3" x14ac:dyDescent="0.35">
      <c r="A9863" s="1">
        <v>9900</v>
      </c>
      <c r="B9863" s="1">
        <v>145770</v>
      </c>
      <c r="C9863" s="1">
        <v>1155</v>
      </c>
    </row>
    <row r="9864" spans="1:3" x14ac:dyDescent="0.35">
      <c r="A9864" s="1">
        <v>9900</v>
      </c>
      <c r="B9864" s="1">
        <v>139259</v>
      </c>
      <c r="C9864" s="1">
        <v>1172</v>
      </c>
    </row>
    <row r="9865" spans="1:3" x14ac:dyDescent="0.35">
      <c r="A9865" s="1">
        <v>9900</v>
      </c>
      <c r="B9865" s="1">
        <v>147375</v>
      </c>
      <c r="C9865" s="1">
        <v>1041</v>
      </c>
    </row>
    <row r="9866" spans="1:3" x14ac:dyDescent="0.35">
      <c r="A9866" s="1">
        <v>9900</v>
      </c>
      <c r="B9866" s="1">
        <v>138385</v>
      </c>
      <c r="C9866" s="1">
        <v>1037</v>
      </c>
    </row>
    <row r="9867" spans="1:3" x14ac:dyDescent="0.35">
      <c r="A9867" s="1">
        <v>9900</v>
      </c>
      <c r="B9867" s="1">
        <v>140135</v>
      </c>
      <c r="C9867" s="1">
        <v>1198</v>
      </c>
    </row>
    <row r="9868" spans="1:3" x14ac:dyDescent="0.35">
      <c r="A9868" s="1">
        <v>9900</v>
      </c>
      <c r="B9868" s="1">
        <v>142379</v>
      </c>
      <c r="C9868" s="1">
        <v>1042</v>
      </c>
    </row>
    <row r="9869" spans="1:3" x14ac:dyDescent="0.35">
      <c r="A9869" s="1">
        <v>9900</v>
      </c>
      <c r="B9869" s="1">
        <v>143240</v>
      </c>
      <c r="C9869" s="1">
        <v>1024</v>
      </c>
    </row>
    <row r="9870" spans="1:3" x14ac:dyDescent="0.35">
      <c r="A9870" s="1">
        <v>9900</v>
      </c>
      <c r="B9870" s="1">
        <v>145876</v>
      </c>
      <c r="C9870" s="1">
        <v>1194</v>
      </c>
    </row>
    <row r="9871" spans="1:3" x14ac:dyDescent="0.35">
      <c r="A9871" s="1">
        <v>9900</v>
      </c>
      <c r="B9871" s="1">
        <v>141118</v>
      </c>
      <c r="C9871" s="1">
        <v>1052</v>
      </c>
    </row>
    <row r="9872" spans="1:3" x14ac:dyDescent="0.35">
      <c r="A9872" s="1">
        <v>9900</v>
      </c>
      <c r="B9872" s="1">
        <v>144451</v>
      </c>
      <c r="C9872" s="1">
        <v>1137</v>
      </c>
    </row>
    <row r="9873" spans="1:3" x14ac:dyDescent="0.35">
      <c r="A9873" s="1">
        <v>9900</v>
      </c>
      <c r="B9873" s="1">
        <v>139729</v>
      </c>
      <c r="C9873" s="1">
        <v>1027</v>
      </c>
    </row>
    <row r="9874" spans="1:3" x14ac:dyDescent="0.35">
      <c r="A9874" s="1">
        <v>9900</v>
      </c>
      <c r="B9874" s="1">
        <v>137156</v>
      </c>
      <c r="C9874" s="1">
        <v>1037</v>
      </c>
    </row>
    <row r="9875" spans="1:3" x14ac:dyDescent="0.35">
      <c r="A9875" s="1">
        <v>9900</v>
      </c>
      <c r="B9875" s="1">
        <v>144924</v>
      </c>
      <c r="C9875" s="1">
        <v>1033</v>
      </c>
    </row>
    <row r="9876" spans="1:3" x14ac:dyDescent="0.35">
      <c r="A9876" s="1">
        <v>9900</v>
      </c>
      <c r="B9876" s="1">
        <v>144616</v>
      </c>
      <c r="C9876" s="1">
        <v>1055</v>
      </c>
    </row>
    <row r="9877" spans="1:3" x14ac:dyDescent="0.35">
      <c r="A9877" s="1">
        <v>9900</v>
      </c>
      <c r="B9877" s="1">
        <v>141162</v>
      </c>
      <c r="C9877" s="1">
        <v>1025</v>
      </c>
    </row>
    <row r="9878" spans="1:3" x14ac:dyDescent="0.35">
      <c r="A9878" s="1">
        <v>9900</v>
      </c>
      <c r="B9878" s="1">
        <v>142023</v>
      </c>
      <c r="C9878" s="1">
        <v>1047</v>
      </c>
    </row>
    <row r="9879" spans="1:3" x14ac:dyDescent="0.35">
      <c r="A9879" s="1">
        <v>9900</v>
      </c>
      <c r="B9879" s="1">
        <v>139669</v>
      </c>
      <c r="C9879" s="1">
        <v>1145</v>
      </c>
    </row>
    <row r="9880" spans="1:3" x14ac:dyDescent="0.35">
      <c r="A9880" s="1">
        <v>9900</v>
      </c>
      <c r="B9880" s="1">
        <v>139599</v>
      </c>
      <c r="C9880" s="1">
        <v>1030</v>
      </c>
    </row>
    <row r="9881" spans="1:3" x14ac:dyDescent="0.35">
      <c r="A9881" s="1">
        <v>9900</v>
      </c>
      <c r="B9881" s="1">
        <v>139126</v>
      </c>
      <c r="C9881" s="1">
        <v>1089</v>
      </c>
    </row>
    <row r="9882" spans="1:3" x14ac:dyDescent="0.35">
      <c r="A9882" s="1">
        <v>9900</v>
      </c>
      <c r="B9882" s="1">
        <v>146822</v>
      </c>
      <c r="C9882" s="1">
        <v>1136</v>
      </c>
    </row>
    <row r="9883" spans="1:3" x14ac:dyDescent="0.35">
      <c r="A9883" s="1">
        <v>9900</v>
      </c>
      <c r="B9883" s="1">
        <v>145951</v>
      </c>
      <c r="C9883" s="1">
        <v>1039</v>
      </c>
    </row>
    <row r="9884" spans="1:3" x14ac:dyDescent="0.35">
      <c r="A9884" s="1">
        <v>9900</v>
      </c>
      <c r="B9884" s="1">
        <v>141293</v>
      </c>
      <c r="C9884" s="1">
        <v>1039</v>
      </c>
    </row>
    <row r="9885" spans="1:3" x14ac:dyDescent="0.35">
      <c r="A9885" s="1">
        <v>9900</v>
      </c>
      <c r="B9885" s="1">
        <v>149081</v>
      </c>
      <c r="C9885" s="1">
        <v>1226</v>
      </c>
    </row>
    <row r="9886" spans="1:3" x14ac:dyDescent="0.35">
      <c r="A9886" s="1">
        <v>9900</v>
      </c>
      <c r="B9886" s="1">
        <v>141950</v>
      </c>
      <c r="C9886" s="1">
        <v>1131</v>
      </c>
    </row>
    <row r="9887" spans="1:3" x14ac:dyDescent="0.35">
      <c r="A9887" s="1">
        <v>9900</v>
      </c>
      <c r="B9887" s="1">
        <v>143984</v>
      </c>
      <c r="C9887" s="1">
        <v>1056</v>
      </c>
    </row>
    <row r="9888" spans="1:3" x14ac:dyDescent="0.35">
      <c r="A9888" s="1">
        <v>9900</v>
      </c>
      <c r="B9888" s="1">
        <v>142809</v>
      </c>
      <c r="C9888" s="1">
        <v>1039</v>
      </c>
    </row>
    <row r="9889" spans="1:3" x14ac:dyDescent="0.35">
      <c r="A9889" s="1">
        <v>9900</v>
      </c>
      <c r="B9889" s="1">
        <v>143276</v>
      </c>
      <c r="C9889" s="1">
        <v>1052</v>
      </c>
    </row>
    <row r="9890" spans="1:3" x14ac:dyDescent="0.35">
      <c r="A9890" s="1">
        <v>9900</v>
      </c>
      <c r="B9890" s="1">
        <v>147081</v>
      </c>
      <c r="C9890" s="1">
        <v>1172</v>
      </c>
    </row>
    <row r="9891" spans="1:3" x14ac:dyDescent="0.35">
      <c r="A9891" s="1">
        <v>9900</v>
      </c>
      <c r="B9891" s="1">
        <v>140658</v>
      </c>
      <c r="C9891" s="1">
        <v>1167</v>
      </c>
    </row>
    <row r="9892" spans="1:3" x14ac:dyDescent="0.35">
      <c r="A9892" s="1">
        <v>9900</v>
      </c>
      <c r="B9892" s="1">
        <v>145553</v>
      </c>
      <c r="C9892" s="1">
        <v>1049</v>
      </c>
    </row>
    <row r="9893" spans="1:3" x14ac:dyDescent="0.35">
      <c r="A9893" s="1">
        <v>9900</v>
      </c>
      <c r="B9893" s="1">
        <v>142376</v>
      </c>
      <c r="C9893" s="1">
        <v>1064</v>
      </c>
    </row>
    <row r="9894" spans="1:3" x14ac:dyDescent="0.35">
      <c r="A9894" s="1">
        <v>9900</v>
      </c>
      <c r="B9894" s="1">
        <v>139868</v>
      </c>
      <c r="C9894" s="1">
        <v>1038</v>
      </c>
    </row>
    <row r="9895" spans="1:3" x14ac:dyDescent="0.35">
      <c r="A9895" s="1">
        <v>9900</v>
      </c>
      <c r="B9895" s="1">
        <v>141772</v>
      </c>
      <c r="C9895" s="1">
        <v>1076</v>
      </c>
    </row>
    <row r="9896" spans="1:3" x14ac:dyDescent="0.35">
      <c r="A9896" s="1">
        <v>9900</v>
      </c>
      <c r="B9896" s="1">
        <v>145522</v>
      </c>
      <c r="C9896" s="1">
        <v>1172</v>
      </c>
    </row>
    <row r="9897" spans="1:3" x14ac:dyDescent="0.35">
      <c r="A9897" s="1">
        <v>9900</v>
      </c>
      <c r="B9897" s="1">
        <v>147659</v>
      </c>
      <c r="C9897" s="1">
        <v>1040</v>
      </c>
    </row>
    <row r="9898" spans="1:3" x14ac:dyDescent="0.35">
      <c r="A9898" s="1">
        <v>9900</v>
      </c>
      <c r="B9898" s="1">
        <v>141483</v>
      </c>
      <c r="C9898" s="1">
        <v>1072</v>
      </c>
    </row>
    <row r="9899" spans="1:3" x14ac:dyDescent="0.35">
      <c r="A9899" s="1">
        <v>9900</v>
      </c>
      <c r="B9899" s="1">
        <v>141737</v>
      </c>
      <c r="C9899" s="1">
        <v>1120</v>
      </c>
    </row>
    <row r="9900" spans="1:3" x14ac:dyDescent="0.35">
      <c r="A9900" s="1">
        <v>9900</v>
      </c>
      <c r="B9900" s="1">
        <v>140690</v>
      </c>
      <c r="C9900" s="1">
        <v>1039</v>
      </c>
    </row>
    <row r="9901" spans="1:3" x14ac:dyDescent="0.35">
      <c r="A9901" s="1">
        <v>9900</v>
      </c>
      <c r="B9901" s="1">
        <v>151194</v>
      </c>
      <c r="C9901" s="1">
        <v>1348</v>
      </c>
    </row>
    <row r="9902" spans="1:3" x14ac:dyDescent="0.35">
      <c r="A9902" s="1">
        <v>10000</v>
      </c>
      <c r="B9902" s="1">
        <v>138836</v>
      </c>
      <c r="C9902" s="1">
        <v>1041</v>
      </c>
    </row>
    <row r="9903" spans="1:3" x14ac:dyDescent="0.35">
      <c r="A9903" s="1">
        <v>10000</v>
      </c>
      <c r="B9903" s="1">
        <v>142646</v>
      </c>
      <c r="C9903" s="1">
        <v>1067</v>
      </c>
    </row>
    <row r="9904" spans="1:3" x14ac:dyDescent="0.35">
      <c r="A9904" s="1">
        <v>10000</v>
      </c>
      <c r="B9904" s="1">
        <v>140668</v>
      </c>
      <c r="C9904" s="1">
        <v>1122</v>
      </c>
    </row>
    <row r="9905" spans="1:3" x14ac:dyDescent="0.35">
      <c r="A9905" s="1">
        <v>10000</v>
      </c>
      <c r="B9905" s="1">
        <v>146088</v>
      </c>
      <c r="C9905" s="1">
        <v>1070</v>
      </c>
    </row>
    <row r="9906" spans="1:3" x14ac:dyDescent="0.35">
      <c r="A9906" s="1">
        <v>10000</v>
      </c>
      <c r="B9906" s="1">
        <v>148025</v>
      </c>
      <c r="C9906" s="1">
        <v>1503</v>
      </c>
    </row>
    <row r="9907" spans="1:3" x14ac:dyDescent="0.35">
      <c r="A9907" s="1">
        <v>10000</v>
      </c>
      <c r="B9907" s="1">
        <v>148245</v>
      </c>
      <c r="C9907" s="1">
        <v>1085</v>
      </c>
    </row>
    <row r="9908" spans="1:3" x14ac:dyDescent="0.35">
      <c r="A9908" s="1">
        <v>10000</v>
      </c>
      <c r="B9908" s="1">
        <v>144746</v>
      </c>
      <c r="C9908" s="1">
        <v>1041</v>
      </c>
    </row>
    <row r="9909" spans="1:3" x14ac:dyDescent="0.35">
      <c r="A9909" s="1">
        <v>10000</v>
      </c>
      <c r="B9909" s="1">
        <v>149395</v>
      </c>
      <c r="C9909" s="1">
        <v>1177</v>
      </c>
    </row>
    <row r="9910" spans="1:3" x14ac:dyDescent="0.35">
      <c r="A9910" s="1">
        <v>10000</v>
      </c>
      <c r="B9910" s="1">
        <v>138702</v>
      </c>
      <c r="C9910" s="1">
        <v>1057</v>
      </c>
    </row>
    <row r="9911" spans="1:3" x14ac:dyDescent="0.35">
      <c r="A9911" s="1">
        <v>10000</v>
      </c>
      <c r="B9911" s="1">
        <v>145235</v>
      </c>
      <c r="C9911" s="1">
        <v>1161</v>
      </c>
    </row>
    <row r="9912" spans="1:3" x14ac:dyDescent="0.35">
      <c r="A9912" s="1">
        <v>10000</v>
      </c>
      <c r="B9912" s="1">
        <v>150578</v>
      </c>
      <c r="C9912" s="1">
        <v>1073</v>
      </c>
    </row>
    <row r="9913" spans="1:3" x14ac:dyDescent="0.35">
      <c r="A9913" s="1">
        <v>10000</v>
      </c>
      <c r="B9913" s="1">
        <v>151649</v>
      </c>
      <c r="C9913" s="1">
        <v>1152</v>
      </c>
    </row>
    <row r="9914" spans="1:3" x14ac:dyDescent="0.35">
      <c r="A9914" s="1">
        <v>10000</v>
      </c>
      <c r="B9914" s="1">
        <v>143744</v>
      </c>
      <c r="C9914" s="1">
        <v>1093</v>
      </c>
    </row>
    <row r="9915" spans="1:3" x14ac:dyDescent="0.35">
      <c r="A9915" s="1">
        <v>10000</v>
      </c>
      <c r="B9915" s="1">
        <v>149403</v>
      </c>
      <c r="C9915" s="1">
        <v>1035</v>
      </c>
    </row>
    <row r="9916" spans="1:3" x14ac:dyDescent="0.35">
      <c r="A9916" s="1">
        <v>10000</v>
      </c>
      <c r="B9916" s="1">
        <v>141498</v>
      </c>
      <c r="C9916" s="1">
        <v>1057</v>
      </c>
    </row>
    <row r="9917" spans="1:3" x14ac:dyDescent="0.35">
      <c r="A9917" s="1">
        <v>10000</v>
      </c>
      <c r="B9917" s="1">
        <v>142621</v>
      </c>
      <c r="C9917" s="1">
        <v>1044</v>
      </c>
    </row>
    <row r="9918" spans="1:3" x14ac:dyDescent="0.35">
      <c r="A9918" s="1">
        <v>10000</v>
      </c>
      <c r="B9918" s="1">
        <v>142740</v>
      </c>
      <c r="C9918" s="1">
        <v>1196</v>
      </c>
    </row>
    <row r="9919" spans="1:3" x14ac:dyDescent="0.35">
      <c r="A9919" s="1">
        <v>10000</v>
      </c>
      <c r="B9919" s="1">
        <v>141930</v>
      </c>
      <c r="C9919" s="1">
        <v>1046</v>
      </c>
    </row>
    <row r="9920" spans="1:3" x14ac:dyDescent="0.35">
      <c r="A9920" s="1">
        <v>10000</v>
      </c>
      <c r="B9920" s="1">
        <v>141223</v>
      </c>
      <c r="C9920" s="1">
        <v>1116</v>
      </c>
    </row>
    <row r="9921" spans="1:3" x14ac:dyDescent="0.35">
      <c r="A9921" s="1">
        <v>10000</v>
      </c>
      <c r="B9921" s="1">
        <v>152168</v>
      </c>
      <c r="C9921" s="1">
        <v>1087</v>
      </c>
    </row>
    <row r="9922" spans="1:3" x14ac:dyDescent="0.35">
      <c r="A9922" s="1">
        <v>10000</v>
      </c>
      <c r="B9922" s="1">
        <v>150347</v>
      </c>
      <c r="C9922" s="1">
        <v>1055</v>
      </c>
    </row>
    <row r="9923" spans="1:3" x14ac:dyDescent="0.35">
      <c r="A9923" s="1">
        <v>10000</v>
      </c>
      <c r="B9923" s="1">
        <v>144420</v>
      </c>
      <c r="C9923" s="1">
        <v>1125</v>
      </c>
    </row>
    <row r="9924" spans="1:3" x14ac:dyDescent="0.35">
      <c r="A9924" s="1">
        <v>10000</v>
      </c>
      <c r="B9924" s="1">
        <v>143647</v>
      </c>
      <c r="C9924" s="1">
        <v>1071</v>
      </c>
    </row>
    <row r="9925" spans="1:3" x14ac:dyDescent="0.35">
      <c r="A9925" s="1">
        <v>10000</v>
      </c>
      <c r="B9925" s="1">
        <v>137559</v>
      </c>
      <c r="C9925" s="1">
        <v>1344</v>
      </c>
    </row>
    <row r="9926" spans="1:3" x14ac:dyDescent="0.35">
      <c r="A9926" s="1">
        <v>10000</v>
      </c>
      <c r="B9926" s="1">
        <v>141462</v>
      </c>
      <c r="C9926" s="1">
        <v>1137</v>
      </c>
    </row>
    <row r="9927" spans="1:3" x14ac:dyDescent="0.35">
      <c r="A9927" s="1">
        <v>10000</v>
      </c>
      <c r="B9927" s="1">
        <v>149565</v>
      </c>
      <c r="C9927" s="1">
        <v>1058</v>
      </c>
    </row>
    <row r="9928" spans="1:3" x14ac:dyDescent="0.35">
      <c r="A9928" s="1">
        <v>10000</v>
      </c>
      <c r="B9928" s="1">
        <v>142668</v>
      </c>
      <c r="C9928" s="1">
        <v>1245</v>
      </c>
    </row>
    <row r="9929" spans="1:3" x14ac:dyDescent="0.35">
      <c r="A9929" s="1">
        <v>10000</v>
      </c>
      <c r="B9929" s="1">
        <v>144667</v>
      </c>
      <c r="C9929" s="1">
        <v>1100</v>
      </c>
    </row>
    <row r="9930" spans="1:3" x14ac:dyDescent="0.35">
      <c r="A9930" s="1">
        <v>10000</v>
      </c>
      <c r="B9930" s="1">
        <v>142676</v>
      </c>
      <c r="C9930" s="1">
        <v>1076</v>
      </c>
    </row>
    <row r="9931" spans="1:3" x14ac:dyDescent="0.35">
      <c r="A9931" s="1">
        <v>10000</v>
      </c>
      <c r="B9931" s="1">
        <v>141405</v>
      </c>
      <c r="C9931" s="1">
        <v>1126</v>
      </c>
    </row>
    <row r="9932" spans="1:3" x14ac:dyDescent="0.35">
      <c r="A9932" s="1">
        <v>10000</v>
      </c>
      <c r="B9932" s="1">
        <v>142608</v>
      </c>
      <c r="C9932" s="1">
        <v>1047</v>
      </c>
    </row>
    <row r="9933" spans="1:3" x14ac:dyDescent="0.35">
      <c r="A9933" s="1">
        <v>10000</v>
      </c>
      <c r="B9933" s="1">
        <v>146305</v>
      </c>
      <c r="C9933" s="1">
        <v>1148</v>
      </c>
    </row>
    <row r="9934" spans="1:3" x14ac:dyDescent="0.35">
      <c r="A9934" s="1">
        <v>10000</v>
      </c>
      <c r="B9934" s="1">
        <v>139361</v>
      </c>
      <c r="C9934" s="1">
        <v>1149</v>
      </c>
    </row>
    <row r="9935" spans="1:3" x14ac:dyDescent="0.35">
      <c r="A9935" s="1">
        <v>10000</v>
      </c>
      <c r="B9935" s="1">
        <v>150444</v>
      </c>
      <c r="C9935" s="1">
        <v>1039</v>
      </c>
    </row>
    <row r="9936" spans="1:3" x14ac:dyDescent="0.35">
      <c r="A9936" s="1">
        <v>10000</v>
      </c>
      <c r="B9936" s="1">
        <v>143534</v>
      </c>
      <c r="C9936" s="1">
        <v>1028</v>
      </c>
    </row>
    <row r="9937" spans="1:3" x14ac:dyDescent="0.35">
      <c r="A9937" s="1">
        <v>10000</v>
      </c>
      <c r="B9937" s="1">
        <v>145642</v>
      </c>
      <c r="C9937" s="1">
        <v>1077</v>
      </c>
    </row>
    <row r="9938" spans="1:3" x14ac:dyDescent="0.35">
      <c r="A9938" s="1">
        <v>10000</v>
      </c>
      <c r="B9938" s="1">
        <v>141526</v>
      </c>
      <c r="C9938" s="1">
        <v>1229</v>
      </c>
    </row>
    <row r="9939" spans="1:3" x14ac:dyDescent="0.35">
      <c r="A9939" s="1">
        <v>10000</v>
      </c>
      <c r="B9939" s="1">
        <v>158395</v>
      </c>
      <c r="C9939" s="1">
        <v>1094</v>
      </c>
    </row>
    <row r="9940" spans="1:3" x14ac:dyDescent="0.35">
      <c r="A9940" s="1">
        <v>10000</v>
      </c>
      <c r="B9940" s="1">
        <v>144677</v>
      </c>
      <c r="C9940" s="1">
        <v>1165</v>
      </c>
    </row>
    <row r="9941" spans="1:3" x14ac:dyDescent="0.35">
      <c r="A9941" s="1">
        <v>10000</v>
      </c>
      <c r="B9941" s="1">
        <v>139332</v>
      </c>
      <c r="C9941" s="1">
        <v>1059</v>
      </c>
    </row>
    <row r="9942" spans="1:3" x14ac:dyDescent="0.35">
      <c r="A9942" s="1">
        <v>10000</v>
      </c>
      <c r="B9942" s="1">
        <v>143987</v>
      </c>
      <c r="C9942" s="1">
        <v>1061</v>
      </c>
    </row>
    <row r="9943" spans="1:3" x14ac:dyDescent="0.35">
      <c r="A9943" s="1">
        <v>10000</v>
      </c>
      <c r="B9943" s="1">
        <v>148732</v>
      </c>
      <c r="C9943" s="1">
        <v>1086</v>
      </c>
    </row>
    <row r="9944" spans="1:3" x14ac:dyDescent="0.35">
      <c r="A9944" s="1">
        <v>10000</v>
      </c>
      <c r="B9944" s="1">
        <v>152707</v>
      </c>
      <c r="C9944" s="1">
        <v>1067</v>
      </c>
    </row>
    <row r="9945" spans="1:3" x14ac:dyDescent="0.35">
      <c r="A9945" s="1">
        <v>10000</v>
      </c>
      <c r="B9945" s="1">
        <v>148535</v>
      </c>
      <c r="C9945" s="1">
        <v>1061</v>
      </c>
    </row>
    <row r="9946" spans="1:3" x14ac:dyDescent="0.35">
      <c r="A9946" s="1">
        <v>10000</v>
      </c>
      <c r="B9946" s="1">
        <v>141294</v>
      </c>
      <c r="C9946" s="1">
        <v>1049</v>
      </c>
    </row>
    <row r="9947" spans="1:3" x14ac:dyDescent="0.35">
      <c r="A9947" s="1">
        <v>10000</v>
      </c>
      <c r="B9947" s="1">
        <v>146822</v>
      </c>
      <c r="C9947" s="1">
        <v>1039</v>
      </c>
    </row>
    <row r="9948" spans="1:3" x14ac:dyDescent="0.35">
      <c r="A9948" s="1">
        <v>10000</v>
      </c>
      <c r="B9948" s="1">
        <v>146134</v>
      </c>
      <c r="C9948" s="1">
        <v>1069</v>
      </c>
    </row>
    <row r="9949" spans="1:3" x14ac:dyDescent="0.35">
      <c r="A9949" s="1">
        <v>10000</v>
      </c>
      <c r="B9949" s="1">
        <v>153059</v>
      </c>
      <c r="C9949" s="1">
        <v>1076</v>
      </c>
    </row>
    <row r="9950" spans="1:3" x14ac:dyDescent="0.35">
      <c r="A9950" s="1">
        <v>10000</v>
      </c>
      <c r="B9950" s="1">
        <v>149784</v>
      </c>
      <c r="C9950" s="1">
        <v>1036</v>
      </c>
    </row>
    <row r="9951" spans="1:3" x14ac:dyDescent="0.35">
      <c r="A9951" s="1">
        <v>10000</v>
      </c>
      <c r="B9951" s="1">
        <v>138740</v>
      </c>
      <c r="C9951" s="1">
        <v>1058</v>
      </c>
    </row>
    <row r="9952" spans="1:3" x14ac:dyDescent="0.35">
      <c r="A9952" s="1">
        <v>10000</v>
      </c>
      <c r="B9952" s="1">
        <v>149407</v>
      </c>
      <c r="C9952" s="1">
        <v>1055</v>
      </c>
    </row>
    <row r="9953" spans="1:3" x14ac:dyDescent="0.35">
      <c r="A9953" s="1">
        <v>10000</v>
      </c>
      <c r="B9953" s="1">
        <v>153147</v>
      </c>
      <c r="C9953" s="1">
        <v>1055</v>
      </c>
    </row>
    <row r="9954" spans="1:3" x14ac:dyDescent="0.35">
      <c r="A9954" s="1">
        <v>10000</v>
      </c>
      <c r="B9954" s="1">
        <v>146989</v>
      </c>
      <c r="C9954" s="1">
        <v>1038</v>
      </c>
    </row>
    <row r="9955" spans="1:3" x14ac:dyDescent="0.35">
      <c r="A9955" s="1">
        <v>10000</v>
      </c>
      <c r="B9955" s="1">
        <v>142813</v>
      </c>
      <c r="C9955" s="1">
        <v>1036</v>
      </c>
    </row>
    <row r="9956" spans="1:3" x14ac:dyDescent="0.35">
      <c r="A9956" s="1">
        <v>10000</v>
      </c>
      <c r="B9956" s="1">
        <v>141211</v>
      </c>
      <c r="C9956" s="1">
        <v>1174</v>
      </c>
    </row>
    <row r="9957" spans="1:3" x14ac:dyDescent="0.35">
      <c r="A9957" s="1">
        <v>10000</v>
      </c>
      <c r="B9957" s="1">
        <v>138757</v>
      </c>
      <c r="C9957" s="1">
        <v>1042</v>
      </c>
    </row>
    <row r="9958" spans="1:3" x14ac:dyDescent="0.35">
      <c r="A9958" s="1">
        <v>10000</v>
      </c>
      <c r="B9958" s="1">
        <v>142035</v>
      </c>
      <c r="C9958" s="1">
        <v>1127</v>
      </c>
    </row>
    <row r="9959" spans="1:3" x14ac:dyDescent="0.35">
      <c r="A9959" s="1">
        <v>10000</v>
      </c>
      <c r="B9959" s="1">
        <v>143234</v>
      </c>
      <c r="C9959" s="1">
        <v>1055</v>
      </c>
    </row>
    <row r="9960" spans="1:3" x14ac:dyDescent="0.35">
      <c r="A9960" s="1">
        <v>10000</v>
      </c>
      <c r="B9960" s="1">
        <v>138575</v>
      </c>
      <c r="C9960" s="1">
        <v>1137</v>
      </c>
    </row>
    <row r="9961" spans="1:3" x14ac:dyDescent="0.35">
      <c r="A9961" s="1">
        <v>10000</v>
      </c>
      <c r="B9961" s="1">
        <v>146154</v>
      </c>
      <c r="C9961" s="1">
        <v>1072</v>
      </c>
    </row>
    <row r="9962" spans="1:3" x14ac:dyDescent="0.35">
      <c r="A9962" s="1">
        <v>10000</v>
      </c>
      <c r="B9962" s="1">
        <v>139192</v>
      </c>
      <c r="C9962" s="1">
        <v>1068</v>
      </c>
    </row>
    <row r="9963" spans="1:3" x14ac:dyDescent="0.35">
      <c r="A9963" s="1">
        <v>10000</v>
      </c>
      <c r="B9963" s="1">
        <v>139521</v>
      </c>
      <c r="C9963" s="1">
        <v>1139</v>
      </c>
    </row>
    <row r="9964" spans="1:3" x14ac:dyDescent="0.35">
      <c r="A9964" s="1">
        <v>10000</v>
      </c>
      <c r="B9964" s="1">
        <v>155129</v>
      </c>
      <c r="C9964" s="1">
        <v>1040</v>
      </c>
    </row>
    <row r="9965" spans="1:3" x14ac:dyDescent="0.35">
      <c r="A9965" s="1">
        <v>10000</v>
      </c>
      <c r="B9965" s="1">
        <v>141550</v>
      </c>
      <c r="C9965" s="1">
        <v>1494</v>
      </c>
    </row>
    <row r="9966" spans="1:3" x14ac:dyDescent="0.35">
      <c r="A9966" s="1">
        <v>10000</v>
      </c>
      <c r="B9966" s="1">
        <v>140508</v>
      </c>
      <c r="C9966" s="1">
        <v>1067</v>
      </c>
    </row>
    <row r="9967" spans="1:3" x14ac:dyDescent="0.35">
      <c r="A9967" s="1">
        <v>10000</v>
      </c>
      <c r="B9967" s="1">
        <v>139598</v>
      </c>
      <c r="C9967" s="1">
        <v>1497</v>
      </c>
    </row>
    <row r="9968" spans="1:3" x14ac:dyDescent="0.35">
      <c r="A9968" s="1">
        <v>10000</v>
      </c>
      <c r="B9968" s="1">
        <v>151407</v>
      </c>
      <c r="C9968" s="1">
        <v>1160</v>
      </c>
    </row>
    <row r="9969" spans="1:3" x14ac:dyDescent="0.35">
      <c r="A9969" s="1">
        <v>10000</v>
      </c>
      <c r="B9969" s="1">
        <v>147817</v>
      </c>
      <c r="C9969" s="1">
        <v>1048</v>
      </c>
    </row>
    <row r="9970" spans="1:3" x14ac:dyDescent="0.35">
      <c r="A9970" s="1">
        <v>10000</v>
      </c>
      <c r="B9970" s="1">
        <v>150169</v>
      </c>
      <c r="C9970" s="1">
        <v>1063</v>
      </c>
    </row>
    <row r="9971" spans="1:3" x14ac:dyDescent="0.35">
      <c r="A9971" s="1">
        <v>10000</v>
      </c>
      <c r="B9971" s="1">
        <v>143035</v>
      </c>
      <c r="C9971" s="1">
        <v>1423</v>
      </c>
    </row>
    <row r="9972" spans="1:3" x14ac:dyDescent="0.35">
      <c r="A9972" s="1">
        <v>10000</v>
      </c>
      <c r="B9972" s="1">
        <v>145175</v>
      </c>
      <c r="C9972" s="1">
        <v>1100</v>
      </c>
    </row>
    <row r="9973" spans="1:3" x14ac:dyDescent="0.35">
      <c r="A9973" s="1">
        <v>10000</v>
      </c>
      <c r="B9973" s="1">
        <v>148974</v>
      </c>
      <c r="C9973" s="1">
        <v>1072</v>
      </c>
    </row>
    <row r="9974" spans="1:3" x14ac:dyDescent="0.35">
      <c r="A9974" s="1">
        <v>10000</v>
      </c>
      <c r="B9974" s="1">
        <v>141435</v>
      </c>
      <c r="C9974" s="1">
        <v>1138</v>
      </c>
    </row>
    <row r="9975" spans="1:3" x14ac:dyDescent="0.35">
      <c r="A9975" s="1">
        <v>10000</v>
      </c>
      <c r="B9975" s="1">
        <v>146665</v>
      </c>
      <c r="C9975" s="1">
        <v>1187</v>
      </c>
    </row>
    <row r="9976" spans="1:3" x14ac:dyDescent="0.35">
      <c r="A9976" s="1">
        <v>10000</v>
      </c>
      <c r="B9976" s="1">
        <v>152028</v>
      </c>
      <c r="C9976" s="1">
        <v>1069</v>
      </c>
    </row>
    <row r="9977" spans="1:3" x14ac:dyDescent="0.35">
      <c r="A9977" s="1">
        <v>10000</v>
      </c>
      <c r="B9977" s="1">
        <v>159274</v>
      </c>
      <c r="C9977" s="1">
        <v>1041</v>
      </c>
    </row>
    <row r="9978" spans="1:3" x14ac:dyDescent="0.35">
      <c r="A9978" s="1">
        <v>10000</v>
      </c>
      <c r="B9978" s="1">
        <v>143806</v>
      </c>
      <c r="C9978" s="1">
        <v>1078</v>
      </c>
    </row>
    <row r="9979" spans="1:3" x14ac:dyDescent="0.35">
      <c r="A9979" s="1">
        <v>10000</v>
      </c>
      <c r="B9979" s="1">
        <v>154369</v>
      </c>
      <c r="C9979" s="1">
        <v>1048</v>
      </c>
    </row>
    <row r="9980" spans="1:3" x14ac:dyDescent="0.35">
      <c r="A9980" s="1">
        <v>10000</v>
      </c>
      <c r="B9980" s="1">
        <v>156207</v>
      </c>
      <c r="C9980" s="1">
        <v>1171</v>
      </c>
    </row>
    <row r="9981" spans="1:3" x14ac:dyDescent="0.35">
      <c r="A9981" s="1">
        <v>10000</v>
      </c>
      <c r="B9981" s="1">
        <v>141650</v>
      </c>
      <c r="C9981" s="1">
        <v>1042</v>
      </c>
    </row>
    <row r="9982" spans="1:3" x14ac:dyDescent="0.35">
      <c r="A9982" s="1">
        <v>10000</v>
      </c>
      <c r="B9982" s="1">
        <v>150327</v>
      </c>
      <c r="C9982" s="1">
        <v>1059</v>
      </c>
    </row>
    <row r="9983" spans="1:3" x14ac:dyDescent="0.35">
      <c r="A9983" s="1">
        <v>10000</v>
      </c>
      <c r="B9983" s="1">
        <v>141879</v>
      </c>
      <c r="C9983" s="1">
        <v>1057</v>
      </c>
    </row>
    <row r="9984" spans="1:3" x14ac:dyDescent="0.35">
      <c r="A9984" s="1">
        <v>10000</v>
      </c>
      <c r="B9984" s="1">
        <v>145038</v>
      </c>
      <c r="C9984" s="1">
        <v>1045</v>
      </c>
    </row>
    <row r="9985" spans="1:3" x14ac:dyDescent="0.35">
      <c r="A9985" s="1">
        <v>10000</v>
      </c>
      <c r="B9985" s="1">
        <v>146999</v>
      </c>
      <c r="C9985" s="1">
        <v>1156</v>
      </c>
    </row>
    <row r="9986" spans="1:3" x14ac:dyDescent="0.35">
      <c r="A9986" s="1">
        <v>10000</v>
      </c>
      <c r="B9986" s="1">
        <v>147663</v>
      </c>
      <c r="C9986" s="1">
        <v>1151</v>
      </c>
    </row>
    <row r="9987" spans="1:3" x14ac:dyDescent="0.35">
      <c r="A9987" s="1">
        <v>10000</v>
      </c>
      <c r="B9987" s="1">
        <v>144310</v>
      </c>
      <c r="C9987" s="1">
        <v>1071</v>
      </c>
    </row>
    <row r="9988" spans="1:3" x14ac:dyDescent="0.35">
      <c r="A9988" s="1">
        <v>10000</v>
      </c>
      <c r="B9988" s="1">
        <v>162219</v>
      </c>
      <c r="C9988" s="1">
        <v>1065</v>
      </c>
    </row>
    <row r="9989" spans="1:3" x14ac:dyDescent="0.35">
      <c r="A9989" s="1">
        <v>10000</v>
      </c>
      <c r="B9989" s="1">
        <v>141180</v>
      </c>
      <c r="C9989" s="1">
        <v>1047</v>
      </c>
    </row>
    <row r="9990" spans="1:3" x14ac:dyDescent="0.35">
      <c r="A9990" s="1">
        <v>10000</v>
      </c>
      <c r="B9990" s="1">
        <v>153546</v>
      </c>
      <c r="C9990" s="1">
        <v>1155</v>
      </c>
    </row>
    <row r="9991" spans="1:3" x14ac:dyDescent="0.35">
      <c r="A9991" s="1">
        <v>10000</v>
      </c>
      <c r="B9991" s="1">
        <v>146654</v>
      </c>
      <c r="C9991" s="1">
        <v>1050</v>
      </c>
    </row>
    <row r="9992" spans="1:3" x14ac:dyDescent="0.35">
      <c r="A9992" s="1">
        <v>10000</v>
      </c>
      <c r="B9992" s="1">
        <v>160240</v>
      </c>
      <c r="C9992" s="1">
        <v>1092</v>
      </c>
    </row>
    <row r="9993" spans="1:3" x14ac:dyDescent="0.35">
      <c r="A9993" s="1">
        <v>10000</v>
      </c>
      <c r="B9993" s="1">
        <v>141755</v>
      </c>
      <c r="C9993" s="1">
        <v>1049</v>
      </c>
    </row>
    <row r="9994" spans="1:3" x14ac:dyDescent="0.35">
      <c r="A9994" s="1">
        <v>10000</v>
      </c>
      <c r="B9994" s="1">
        <v>152556</v>
      </c>
      <c r="C9994" s="1">
        <v>1068</v>
      </c>
    </row>
    <row r="9995" spans="1:3" x14ac:dyDescent="0.35">
      <c r="A9995" s="1">
        <v>10000</v>
      </c>
      <c r="B9995" s="1">
        <v>139791</v>
      </c>
      <c r="C9995" s="1">
        <v>1067</v>
      </c>
    </row>
    <row r="9996" spans="1:3" x14ac:dyDescent="0.35">
      <c r="A9996" s="1">
        <v>10000</v>
      </c>
      <c r="B9996" s="1">
        <v>139136</v>
      </c>
      <c r="C9996" s="1">
        <v>1074</v>
      </c>
    </row>
    <row r="9997" spans="1:3" x14ac:dyDescent="0.35">
      <c r="A9997" s="1">
        <v>10000</v>
      </c>
      <c r="B9997" s="1">
        <v>140019</v>
      </c>
      <c r="C9997" s="1">
        <v>1047</v>
      </c>
    </row>
    <row r="9998" spans="1:3" x14ac:dyDescent="0.35">
      <c r="A9998" s="1">
        <v>10000</v>
      </c>
      <c r="B9998" s="1">
        <v>146245</v>
      </c>
      <c r="C9998" s="1">
        <v>1095</v>
      </c>
    </row>
    <row r="9999" spans="1:3" x14ac:dyDescent="0.35">
      <c r="A9999" s="1">
        <v>10000</v>
      </c>
      <c r="B9999" s="1">
        <v>141714</v>
      </c>
      <c r="C9999" s="1">
        <v>1045</v>
      </c>
    </row>
    <row r="10000" spans="1:3" x14ac:dyDescent="0.35">
      <c r="A10000" s="1">
        <v>10000</v>
      </c>
      <c r="B10000" s="1">
        <v>142300</v>
      </c>
      <c r="C10000" s="1">
        <v>1029</v>
      </c>
    </row>
    <row r="10001" spans="1:3" x14ac:dyDescent="0.35">
      <c r="A10001" s="1">
        <v>10000</v>
      </c>
      <c r="B10001" s="1">
        <v>142870</v>
      </c>
      <c r="C10001" s="1">
        <v>1205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9203-5D88-4D0B-A8C2-20CA463D5579}">
  <dimension ref="A1:G10001"/>
  <sheetViews>
    <sheetView workbookViewId="0"/>
  </sheetViews>
  <sheetFormatPr defaultColWidth="8.7265625" defaultRowHeight="14.5" x14ac:dyDescent="0.35"/>
  <cols>
    <col min="1" max="1" width="5.81640625" style="1" bestFit="1" customWidth="1"/>
    <col min="2" max="2" width="12.81640625" style="1" customWidth="1"/>
    <col min="3" max="3" width="6.26953125" style="1" customWidth="1"/>
    <col min="4" max="4" width="8.7265625" style="1"/>
    <col min="5" max="5" width="7.1796875" style="1" bestFit="1" customWidth="1"/>
    <col min="6" max="6" width="19.1796875" style="1" customWidth="1"/>
    <col min="7" max="7" width="12.54296875" style="1" bestFit="1" customWidth="1"/>
    <col min="8" max="16384" width="8.7265625" style="1"/>
  </cols>
  <sheetData>
    <row r="1" spans="1:7" x14ac:dyDescent="0.35">
      <c r="A1" s="1" t="s">
        <v>0</v>
      </c>
      <c r="B1" s="1" t="s">
        <v>3</v>
      </c>
      <c r="C1" s="1" t="s">
        <v>2</v>
      </c>
      <c r="E1" s="2" t="s">
        <v>0</v>
      </c>
      <c r="F1" t="s">
        <v>6</v>
      </c>
      <c r="G1" t="s">
        <v>5</v>
      </c>
    </row>
    <row r="2" spans="1:7" x14ac:dyDescent="0.35">
      <c r="A2" s="1">
        <v>100</v>
      </c>
      <c r="B2" s="1">
        <v>4139</v>
      </c>
      <c r="C2" s="1">
        <v>42</v>
      </c>
      <c r="E2" s="3">
        <v>100</v>
      </c>
      <c r="F2">
        <v>4099.1499999999996</v>
      </c>
      <c r="G2">
        <v>36.15</v>
      </c>
    </row>
    <row r="3" spans="1:7" x14ac:dyDescent="0.35">
      <c r="A3" s="1">
        <v>100</v>
      </c>
      <c r="B3" s="1">
        <v>4100</v>
      </c>
      <c r="C3" s="1">
        <v>41</v>
      </c>
      <c r="E3" s="3">
        <v>200</v>
      </c>
      <c r="F3">
        <v>10075.48</v>
      </c>
      <c r="G3">
        <v>79.67</v>
      </c>
    </row>
    <row r="4" spans="1:7" x14ac:dyDescent="0.35">
      <c r="A4" s="1">
        <v>100</v>
      </c>
      <c r="B4" s="1">
        <v>4080</v>
      </c>
      <c r="C4" s="1">
        <v>37</v>
      </c>
      <c r="E4" s="3">
        <v>300</v>
      </c>
      <c r="F4">
        <v>17265.13</v>
      </c>
      <c r="G4">
        <v>139.13999999999999</v>
      </c>
    </row>
    <row r="5" spans="1:7" x14ac:dyDescent="0.35">
      <c r="A5" s="1">
        <v>100</v>
      </c>
      <c r="B5" s="1">
        <v>4163</v>
      </c>
      <c r="C5" s="1">
        <v>34</v>
      </c>
      <c r="E5" s="3">
        <v>400</v>
      </c>
      <c r="F5">
        <v>23614.55</v>
      </c>
      <c r="G5">
        <v>170.35</v>
      </c>
    </row>
    <row r="6" spans="1:7" x14ac:dyDescent="0.35">
      <c r="A6" s="1">
        <v>100</v>
      </c>
      <c r="B6" s="1">
        <v>3975</v>
      </c>
      <c r="C6" s="1">
        <v>40</v>
      </c>
      <c r="E6" s="3">
        <v>500</v>
      </c>
      <c r="F6">
        <v>30614.95</v>
      </c>
      <c r="G6">
        <v>214.85</v>
      </c>
    </row>
    <row r="7" spans="1:7" x14ac:dyDescent="0.35">
      <c r="A7" s="1">
        <v>100</v>
      </c>
      <c r="B7" s="1">
        <v>4166</v>
      </c>
      <c r="C7" s="1">
        <v>42</v>
      </c>
      <c r="E7" s="3">
        <v>600</v>
      </c>
      <c r="F7">
        <v>40196.120000000003</v>
      </c>
      <c r="G7">
        <v>293.16000000000003</v>
      </c>
    </row>
    <row r="8" spans="1:7" x14ac:dyDescent="0.35">
      <c r="A8" s="1">
        <v>100</v>
      </c>
      <c r="B8" s="1">
        <v>4083</v>
      </c>
      <c r="C8" s="1">
        <v>60</v>
      </c>
      <c r="E8" s="3">
        <v>700</v>
      </c>
      <c r="F8">
        <v>49970.6</v>
      </c>
      <c r="G8">
        <v>359.84</v>
      </c>
    </row>
    <row r="9" spans="1:7" x14ac:dyDescent="0.35">
      <c r="A9" s="1">
        <v>100</v>
      </c>
      <c r="B9" s="1">
        <v>4060</v>
      </c>
      <c r="C9" s="1">
        <v>35</v>
      </c>
      <c r="E9" s="3">
        <v>800</v>
      </c>
      <c r="F9">
        <v>59271.040000000001</v>
      </c>
      <c r="G9">
        <v>406.15</v>
      </c>
    </row>
    <row r="10" spans="1:7" x14ac:dyDescent="0.35">
      <c r="A10" s="1">
        <v>100</v>
      </c>
      <c r="B10" s="1">
        <v>4168</v>
      </c>
      <c r="C10" s="1">
        <v>34</v>
      </c>
      <c r="E10" s="3">
        <v>900</v>
      </c>
      <c r="F10">
        <v>67255.009999999995</v>
      </c>
      <c r="G10">
        <v>466.27</v>
      </c>
    </row>
    <row r="11" spans="1:7" x14ac:dyDescent="0.35">
      <c r="A11" s="1">
        <v>100</v>
      </c>
      <c r="B11" s="1">
        <v>4053</v>
      </c>
      <c r="C11" s="1">
        <v>32</v>
      </c>
      <c r="E11" s="3">
        <v>1000</v>
      </c>
      <c r="F11">
        <v>73257.27</v>
      </c>
      <c r="G11">
        <v>505.38</v>
      </c>
    </row>
    <row r="12" spans="1:7" x14ac:dyDescent="0.35">
      <c r="A12" s="1">
        <v>100</v>
      </c>
      <c r="B12" s="1">
        <v>4017</v>
      </c>
      <c r="C12" s="1">
        <v>32</v>
      </c>
      <c r="E12" s="3">
        <v>1100</v>
      </c>
      <c r="F12">
        <v>81036.41</v>
      </c>
      <c r="G12">
        <v>571.08000000000004</v>
      </c>
    </row>
    <row r="13" spans="1:7" x14ac:dyDescent="0.35">
      <c r="A13" s="1">
        <v>100</v>
      </c>
      <c r="B13" s="1">
        <v>4010</v>
      </c>
      <c r="C13" s="1">
        <v>33</v>
      </c>
      <c r="E13" s="3">
        <v>1200</v>
      </c>
      <c r="F13">
        <v>91709.94</v>
      </c>
      <c r="G13">
        <v>641.04</v>
      </c>
    </row>
    <row r="14" spans="1:7" x14ac:dyDescent="0.35">
      <c r="A14" s="1">
        <v>100</v>
      </c>
      <c r="B14" s="1">
        <v>4122</v>
      </c>
      <c r="C14" s="1">
        <v>33</v>
      </c>
      <c r="E14" s="3">
        <v>1300</v>
      </c>
      <c r="F14">
        <v>101581.55</v>
      </c>
      <c r="G14">
        <v>696.03</v>
      </c>
    </row>
    <row r="15" spans="1:7" x14ac:dyDescent="0.35">
      <c r="A15" s="1">
        <v>100</v>
      </c>
      <c r="B15" s="1">
        <v>4086</v>
      </c>
      <c r="C15" s="1">
        <v>33</v>
      </c>
      <c r="E15" s="3">
        <v>1400</v>
      </c>
      <c r="F15">
        <v>110296.54</v>
      </c>
      <c r="G15">
        <v>711.64</v>
      </c>
    </row>
    <row r="16" spans="1:7" x14ac:dyDescent="0.35">
      <c r="A16" s="1">
        <v>100</v>
      </c>
      <c r="B16" s="1">
        <v>4041</v>
      </c>
      <c r="C16" s="1">
        <v>33</v>
      </c>
      <c r="E16" s="3">
        <v>1500</v>
      </c>
      <c r="F16">
        <v>118516.09</v>
      </c>
      <c r="G16">
        <v>816.92</v>
      </c>
    </row>
    <row r="17" spans="1:7" x14ac:dyDescent="0.35">
      <c r="A17" s="1">
        <v>100</v>
      </c>
      <c r="B17" s="1">
        <v>4257</v>
      </c>
      <c r="C17" s="1">
        <v>35</v>
      </c>
      <c r="E17" s="3">
        <v>1600</v>
      </c>
      <c r="F17">
        <v>128215.26</v>
      </c>
      <c r="G17">
        <v>916.76</v>
      </c>
    </row>
    <row r="18" spans="1:7" x14ac:dyDescent="0.35">
      <c r="A18" s="1">
        <v>100</v>
      </c>
      <c r="B18" s="1">
        <v>4111</v>
      </c>
      <c r="C18" s="1">
        <v>43</v>
      </c>
      <c r="E18" s="3">
        <v>1700</v>
      </c>
      <c r="F18">
        <v>141812.69</v>
      </c>
      <c r="G18">
        <v>935.54</v>
      </c>
    </row>
    <row r="19" spans="1:7" x14ac:dyDescent="0.35">
      <c r="A19" s="1">
        <v>100</v>
      </c>
      <c r="B19" s="1">
        <v>3943</v>
      </c>
      <c r="C19" s="1">
        <v>35</v>
      </c>
      <c r="E19" s="3">
        <v>1800</v>
      </c>
      <c r="F19">
        <v>152237.62</v>
      </c>
      <c r="G19">
        <v>1013.48</v>
      </c>
    </row>
    <row r="20" spans="1:7" x14ac:dyDescent="0.35">
      <c r="A20" s="1">
        <v>100</v>
      </c>
      <c r="B20" s="1">
        <v>4072</v>
      </c>
      <c r="C20" s="1">
        <v>33</v>
      </c>
      <c r="E20" s="3">
        <v>1900</v>
      </c>
      <c r="F20">
        <v>165628.07999999999</v>
      </c>
      <c r="G20">
        <v>1075.06</v>
      </c>
    </row>
    <row r="21" spans="1:7" x14ac:dyDescent="0.35">
      <c r="A21" s="1">
        <v>100</v>
      </c>
      <c r="B21" s="1">
        <v>4102</v>
      </c>
      <c r="C21" s="1">
        <v>35</v>
      </c>
      <c r="E21" s="3">
        <v>2000</v>
      </c>
      <c r="F21">
        <v>174837.97</v>
      </c>
      <c r="G21">
        <v>1140.1400000000001</v>
      </c>
    </row>
    <row r="22" spans="1:7" x14ac:dyDescent="0.35">
      <c r="A22" s="1">
        <v>100</v>
      </c>
      <c r="B22" s="1">
        <v>4122</v>
      </c>
      <c r="C22" s="1">
        <v>39</v>
      </c>
      <c r="E22" s="3">
        <v>2100</v>
      </c>
      <c r="F22">
        <v>187589.39</v>
      </c>
      <c r="G22">
        <v>1234.6099999999999</v>
      </c>
    </row>
    <row r="23" spans="1:7" x14ac:dyDescent="0.35">
      <c r="A23" s="1">
        <v>100</v>
      </c>
      <c r="B23" s="1">
        <v>4135</v>
      </c>
      <c r="C23" s="1">
        <v>34</v>
      </c>
      <c r="E23" s="3">
        <v>2200</v>
      </c>
      <c r="F23">
        <v>197373.14</v>
      </c>
      <c r="G23">
        <v>1311.75</v>
      </c>
    </row>
    <row r="24" spans="1:7" x14ac:dyDescent="0.35">
      <c r="A24" s="1">
        <v>100</v>
      </c>
      <c r="B24" s="1">
        <v>4097</v>
      </c>
      <c r="C24" s="1">
        <v>37</v>
      </c>
      <c r="E24" s="3">
        <v>2300</v>
      </c>
      <c r="F24">
        <v>211011.76</v>
      </c>
      <c r="G24">
        <v>1341.69</v>
      </c>
    </row>
    <row r="25" spans="1:7" x14ac:dyDescent="0.35">
      <c r="A25" s="1">
        <v>100</v>
      </c>
      <c r="B25" s="1">
        <v>4144</v>
      </c>
      <c r="C25" s="1">
        <v>36</v>
      </c>
      <c r="E25" s="3">
        <v>2400</v>
      </c>
      <c r="F25">
        <v>220823.57</v>
      </c>
      <c r="G25">
        <v>1363.75</v>
      </c>
    </row>
    <row r="26" spans="1:7" x14ac:dyDescent="0.35">
      <c r="A26" s="1">
        <v>100</v>
      </c>
      <c r="B26" s="1">
        <v>4031</v>
      </c>
      <c r="C26" s="1">
        <v>41</v>
      </c>
      <c r="E26" s="3">
        <v>2500</v>
      </c>
      <c r="F26">
        <v>232193.33</v>
      </c>
      <c r="G26">
        <v>1479.59</v>
      </c>
    </row>
    <row r="27" spans="1:7" x14ac:dyDescent="0.35">
      <c r="A27" s="1">
        <v>100</v>
      </c>
      <c r="B27" s="1">
        <v>4114</v>
      </c>
      <c r="C27" s="1">
        <v>32</v>
      </c>
      <c r="E27" s="3">
        <v>2600</v>
      </c>
      <c r="F27">
        <v>242874.37</v>
      </c>
      <c r="G27">
        <v>1585.67</v>
      </c>
    </row>
    <row r="28" spans="1:7" x14ac:dyDescent="0.35">
      <c r="A28" s="1">
        <v>100</v>
      </c>
      <c r="B28" s="1">
        <v>4022</v>
      </c>
      <c r="C28" s="1">
        <v>33</v>
      </c>
      <c r="E28" s="3">
        <v>2700</v>
      </c>
      <c r="F28">
        <v>250500.48000000001</v>
      </c>
      <c r="G28">
        <v>1569.56</v>
      </c>
    </row>
    <row r="29" spans="1:7" x14ac:dyDescent="0.35">
      <c r="A29" s="1">
        <v>100</v>
      </c>
      <c r="B29" s="1">
        <v>3928</v>
      </c>
      <c r="C29" s="1">
        <v>32</v>
      </c>
      <c r="E29" s="3">
        <v>2800</v>
      </c>
      <c r="F29">
        <v>258974.9</v>
      </c>
      <c r="G29">
        <v>1683.92</v>
      </c>
    </row>
    <row r="30" spans="1:7" x14ac:dyDescent="0.35">
      <c r="A30" s="1">
        <v>100</v>
      </c>
      <c r="B30" s="1">
        <v>3998</v>
      </c>
      <c r="C30" s="1">
        <v>33</v>
      </c>
      <c r="E30" s="3">
        <v>2900</v>
      </c>
      <c r="F30">
        <v>266992.46999999997</v>
      </c>
      <c r="G30">
        <v>1719.78</v>
      </c>
    </row>
    <row r="31" spans="1:7" x14ac:dyDescent="0.35">
      <c r="A31" s="1">
        <v>100</v>
      </c>
      <c r="B31" s="1">
        <v>3968</v>
      </c>
      <c r="C31" s="1">
        <v>32</v>
      </c>
      <c r="E31" s="3">
        <v>3000</v>
      </c>
      <c r="F31">
        <v>274023.55</v>
      </c>
      <c r="G31">
        <v>1786.18</v>
      </c>
    </row>
    <row r="32" spans="1:7" x14ac:dyDescent="0.35">
      <c r="A32" s="1">
        <v>100</v>
      </c>
      <c r="B32" s="1">
        <v>4072</v>
      </c>
      <c r="C32" s="1">
        <v>33</v>
      </c>
      <c r="E32" s="3">
        <v>3100</v>
      </c>
      <c r="F32">
        <v>284127.40999999997</v>
      </c>
      <c r="G32">
        <v>1820.58</v>
      </c>
    </row>
    <row r="33" spans="1:7" x14ac:dyDescent="0.35">
      <c r="A33" s="1">
        <v>100</v>
      </c>
      <c r="B33" s="1">
        <v>4068</v>
      </c>
      <c r="C33" s="1">
        <v>38</v>
      </c>
      <c r="E33" s="3">
        <v>3200</v>
      </c>
      <c r="F33">
        <v>292703.96000000002</v>
      </c>
      <c r="G33">
        <v>1854.89</v>
      </c>
    </row>
    <row r="34" spans="1:7" x14ac:dyDescent="0.35">
      <c r="A34" s="1">
        <v>100</v>
      </c>
      <c r="B34" s="1">
        <v>4192</v>
      </c>
      <c r="C34" s="1">
        <v>43</v>
      </c>
      <c r="E34" s="3">
        <v>3300</v>
      </c>
      <c r="F34">
        <v>303341.68</v>
      </c>
      <c r="G34">
        <v>1912.73</v>
      </c>
    </row>
    <row r="35" spans="1:7" x14ac:dyDescent="0.35">
      <c r="A35" s="1">
        <v>100</v>
      </c>
      <c r="B35" s="1">
        <v>4034</v>
      </c>
      <c r="C35" s="1">
        <v>35</v>
      </c>
      <c r="E35" s="3">
        <v>3400</v>
      </c>
      <c r="F35">
        <v>318412.18</v>
      </c>
      <c r="G35">
        <v>1972.09</v>
      </c>
    </row>
    <row r="36" spans="1:7" x14ac:dyDescent="0.35">
      <c r="A36" s="1">
        <v>100</v>
      </c>
      <c r="B36" s="1">
        <v>4193</v>
      </c>
      <c r="C36" s="1">
        <v>34</v>
      </c>
      <c r="E36" s="3">
        <v>3500</v>
      </c>
      <c r="F36">
        <v>330445.62</v>
      </c>
      <c r="G36">
        <v>2125.83</v>
      </c>
    </row>
    <row r="37" spans="1:7" x14ac:dyDescent="0.35">
      <c r="A37" s="1">
        <v>100</v>
      </c>
      <c r="B37" s="1">
        <v>4142</v>
      </c>
      <c r="C37" s="1">
        <v>35</v>
      </c>
      <c r="E37" s="3">
        <v>3600</v>
      </c>
      <c r="F37">
        <v>340182.05</v>
      </c>
      <c r="G37">
        <v>2145.94</v>
      </c>
    </row>
    <row r="38" spans="1:7" x14ac:dyDescent="0.35">
      <c r="A38" s="1">
        <v>100</v>
      </c>
      <c r="B38" s="1">
        <v>4182</v>
      </c>
      <c r="C38" s="1">
        <v>34</v>
      </c>
      <c r="E38" s="3">
        <v>3700</v>
      </c>
      <c r="F38">
        <v>351899.07</v>
      </c>
      <c r="G38">
        <v>2293.52</v>
      </c>
    </row>
    <row r="39" spans="1:7" x14ac:dyDescent="0.35">
      <c r="A39" s="1">
        <v>100</v>
      </c>
      <c r="B39" s="1">
        <v>4114</v>
      </c>
      <c r="C39" s="1">
        <v>34</v>
      </c>
      <c r="E39" s="3">
        <v>3800</v>
      </c>
      <c r="F39">
        <v>363928.75</v>
      </c>
      <c r="G39">
        <v>2319.4899999999998</v>
      </c>
    </row>
    <row r="40" spans="1:7" x14ac:dyDescent="0.35">
      <c r="A40" s="1">
        <v>100</v>
      </c>
      <c r="B40" s="1">
        <v>3819</v>
      </c>
      <c r="C40" s="1">
        <v>34</v>
      </c>
      <c r="E40" s="3">
        <v>3900</v>
      </c>
      <c r="F40">
        <v>376331.54</v>
      </c>
      <c r="G40">
        <v>2373.54</v>
      </c>
    </row>
    <row r="41" spans="1:7" x14ac:dyDescent="0.35">
      <c r="A41" s="1">
        <v>100</v>
      </c>
      <c r="B41" s="1">
        <v>4291</v>
      </c>
      <c r="C41" s="1">
        <v>36</v>
      </c>
      <c r="E41" s="3">
        <v>4000</v>
      </c>
      <c r="F41">
        <v>386666.63</v>
      </c>
      <c r="G41">
        <v>2412.73</v>
      </c>
    </row>
    <row r="42" spans="1:7" x14ac:dyDescent="0.35">
      <c r="A42" s="1">
        <v>100</v>
      </c>
      <c r="B42" s="1">
        <v>4141</v>
      </c>
      <c r="C42" s="1">
        <v>36</v>
      </c>
      <c r="E42" s="3">
        <v>4100</v>
      </c>
      <c r="F42">
        <v>397865.86</v>
      </c>
      <c r="G42">
        <v>2501.85</v>
      </c>
    </row>
    <row r="43" spans="1:7" x14ac:dyDescent="0.35">
      <c r="A43" s="1">
        <v>100</v>
      </c>
      <c r="B43" s="1">
        <v>4194</v>
      </c>
      <c r="C43" s="1">
        <v>34</v>
      </c>
      <c r="E43" s="3">
        <v>4200</v>
      </c>
      <c r="F43">
        <v>408692.7</v>
      </c>
      <c r="G43">
        <v>2603.9299999999998</v>
      </c>
    </row>
    <row r="44" spans="1:7" x14ac:dyDescent="0.35">
      <c r="A44" s="1">
        <v>100</v>
      </c>
      <c r="B44" s="1">
        <v>4259</v>
      </c>
      <c r="C44" s="1">
        <v>36</v>
      </c>
      <c r="E44" s="3">
        <v>4300</v>
      </c>
      <c r="F44">
        <v>418775.85</v>
      </c>
      <c r="G44">
        <v>2692.93</v>
      </c>
    </row>
    <row r="45" spans="1:7" x14ac:dyDescent="0.35">
      <c r="A45" s="1">
        <v>100</v>
      </c>
      <c r="B45" s="1">
        <v>3999</v>
      </c>
      <c r="C45" s="1">
        <v>32</v>
      </c>
      <c r="E45" s="3">
        <v>4400</v>
      </c>
      <c r="F45">
        <v>427619.27</v>
      </c>
      <c r="G45">
        <v>2697.16</v>
      </c>
    </row>
    <row r="46" spans="1:7" x14ac:dyDescent="0.35">
      <c r="A46" s="1">
        <v>100</v>
      </c>
      <c r="B46" s="1">
        <v>4147</v>
      </c>
      <c r="C46" s="1">
        <v>34</v>
      </c>
      <c r="E46" s="3">
        <v>4500</v>
      </c>
      <c r="F46">
        <v>437961.85</v>
      </c>
      <c r="G46">
        <v>2705.42</v>
      </c>
    </row>
    <row r="47" spans="1:7" x14ac:dyDescent="0.35">
      <c r="A47" s="1">
        <v>100</v>
      </c>
      <c r="B47" s="1">
        <v>4121</v>
      </c>
      <c r="C47" s="1">
        <v>35</v>
      </c>
      <c r="E47" s="3">
        <v>4600</v>
      </c>
      <c r="F47">
        <v>444085.58</v>
      </c>
      <c r="G47">
        <v>2780.66</v>
      </c>
    </row>
    <row r="48" spans="1:7" x14ac:dyDescent="0.35">
      <c r="A48" s="1">
        <v>100</v>
      </c>
      <c r="B48" s="1">
        <v>4206</v>
      </c>
      <c r="C48" s="1">
        <v>33</v>
      </c>
      <c r="E48" s="3">
        <v>4700</v>
      </c>
      <c r="F48">
        <v>455086.88</v>
      </c>
      <c r="G48">
        <v>2924.33</v>
      </c>
    </row>
    <row r="49" spans="1:7" x14ac:dyDescent="0.35">
      <c r="A49" s="1">
        <v>100</v>
      </c>
      <c r="B49" s="1">
        <v>4260</v>
      </c>
      <c r="C49" s="1">
        <v>34</v>
      </c>
      <c r="E49" s="3">
        <v>4800</v>
      </c>
      <c r="F49">
        <v>473829.23</v>
      </c>
      <c r="G49">
        <v>2967.96</v>
      </c>
    </row>
    <row r="50" spans="1:7" x14ac:dyDescent="0.35">
      <c r="A50" s="1">
        <v>100</v>
      </c>
      <c r="B50" s="1">
        <v>4112</v>
      </c>
      <c r="C50" s="1">
        <v>37</v>
      </c>
      <c r="E50" s="3">
        <v>4900</v>
      </c>
      <c r="F50">
        <v>489089.36</v>
      </c>
      <c r="G50">
        <v>3123.4</v>
      </c>
    </row>
    <row r="51" spans="1:7" x14ac:dyDescent="0.35">
      <c r="A51" s="1">
        <v>100</v>
      </c>
      <c r="B51" s="1">
        <v>4209</v>
      </c>
      <c r="C51" s="1">
        <v>35</v>
      </c>
      <c r="E51" s="3">
        <v>5000</v>
      </c>
      <c r="F51">
        <v>504662.2</v>
      </c>
      <c r="G51">
        <v>3158.82</v>
      </c>
    </row>
    <row r="52" spans="1:7" x14ac:dyDescent="0.35">
      <c r="A52" s="1">
        <v>100</v>
      </c>
      <c r="B52" s="1">
        <v>4167</v>
      </c>
      <c r="C52" s="1">
        <v>34</v>
      </c>
      <c r="E52" s="3">
        <v>5100</v>
      </c>
      <c r="F52">
        <v>520196.47</v>
      </c>
      <c r="G52">
        <v>3349.49</v>
      </c>
    </row>
    <row r="53" spans="1:7" x14ac:dyDescent="0.35">
      <c r="A53" s="1">
        <v>100</v>
      </c>
      <c r="B53" s="1">
        <v>4176</v>
      </c>
      <c r="C53" s="1">
        <v>35</v>
      </c>
      <c r="E53" s="3">
        <v>5200</v>
      </c>
      <c r="F53">
        <v>534128.81000000006</v>
      </c>
      <c r="G53">
        <v>3445.41</v>
      </c>
    </row>
    <row r="54" spans="1:7" x14ac:dyDescent="0.35">
      <c r="A54" s="1">
        <v>100</v>
      </c>
      <c r="B54" s="1">
        <v>4091</v>
      </c>
      <c r="C54" s="1">
        <v>34</v>
      </c>
      <c r="E54" s="3">
        <v>5300</v>
      </c>
      <c r="F54">
        <v>545514.17000000004</v>
      </c>
      <c r="G54">
        <v>3540.63</v>
      </c>
    </row>
    <row r="55" spans="1:7" x14ac:dyDescent="0.35">
      <c r="A55" s="1">
        <v>100</v>
      </c>
      <c r="B55" s="1">
        <v>4229</v>
      </c>
      <c r="C55" s="1">
        <v>35</v>
      </c>
      <c r="E55" s="3">
        <v>5400</v>
      </c>
      <c r="F55">
        <v>556633.01</v>
      </c>
      <c r="G55">
        <v>3544.95</v>
      </c>
    </row>
    <row r="56" spans="1:7" x14ac:dyDescent="0.35">
      <c r="A56" s="1">
        <v>100</v>
      </c>
      <c r="B56" s="1">
        <v>4124</v>
      </c>
      <c r="C56" s="1">
        <v>36</v>
      </c>
      <c r="E56" s="3">
        <v>5500</v>
      </c>
      <c r="F56">
        <v>572953.31000000006</v>
      </c>
      <c r="G56">
        <v>3684.81</v>
      </c>
    </row>
    <row r="57" spans="1:7" x14ac:dyDescent="0.35">
      <c r="A57" s="1">
        <v>100</v>
      </c>
      <c r="B57" s="1">
        <v>4005</v>
      </c>
      <c r="C57" s="1">
        <v>34</v>
      </c>
      <c r="E57" s="3">
        <v>5600</v>
      </c>
      <c r="F57">
        <v>584911.03</v>
      </c>
      <c r="G57">
        <v>3663.75</v>
      </c>
    </row>
    <row r="58" spans="1:7" x14ac:dyDescent="0.35">
      <c r="A58" s="1">
        <v>100</v>
      </c>
      <c r="B58" s="1">
        <v>4063</v>
      </c>
      <c r="C58" s="1">
        <v>34</v>
      </c>
      <c r="E58" s="3">
        <v>5700</v>
      </c>
      <c r="F58">
        <v>602109.52</v>
      </c>
      <c r="G58">
        <v>3814.81</v>
      </c>
    </row>
    <row r="59" spans="1:7" x14ac:dyDescent="0.35">
      <c r="A59" s="1">
        <v>100</v>
      </c>
      <c r="B59" s="1">
        <v>4015</v>
      </c>
      <c r="C59" s="1">
        <v>33</v>
      </c>
      <c r="E59" s="3">
        <v>5800</v>
      </c>
      <c r="F59">
        <v>615805.88</v>
      </c>
      <c r="G59">
        <v>3865.45</v>
      </c>
    </row>
    <row r="60" spans="1:7" x14ac:dyDescent="0.35">
      <c r="A60" s="1">
        <v>100</v>
      </c>
      <c r="B60" s="1">
        <v>4048</v>
      </c>
      <c r="C60" s="1">
        <v>34</v>
      </c>
      <c r="E60" s="3">
        <v>5900</v>
      </c>
      <c r="F60">
        <v>626325.21</v>
      </c>
      <c r="G60">
        <v>3853.34</v>
      </c>
    </row>
    <row r="61" spans="1:7" x14ac:dyDescent="0.35">
      <c r="A61" s="1">
        <v>100</v>
      </c>
      <c r="B61" s="1">
        <v>4195</v>
      </c>
      <c r="C61" s="1">
        <v>35</v>
      </c>
      <c r="E61" s="3">
        <v>6000</v>
      </c>
      <c r="F61">
        <v>636139.39</v>
      </c>
      <c r="G61">
        <v>3954.31</v>
      </c>
    </row>
    <row r="62" spans="1:7" x14ac:dyDescent="0.35">
      <c r="A62" s="1">
        <v>100</v>
      </c>
      <c r="B62" s="1">
        <v>4134</v>
      </c>
      <c r="C62" s="1">
        <v>36</v>
      </c>
      <c r="E62" s="3">
        <v>6100</v>
      </c>
      <c r="F62">
        <v>649107.52</v>
      </c>
      <c r="G62">
        <v>4075.76</v>
      </c>
    </row>
    <row r="63" spans="1:7" x14ac:dyDescent="0.35">
      <c r="A63" s="1">
        <v>100</v>
      </c>
      <c r="B63" s="1">
        <v>3940</v>
      </c>
      <c r="C63" s="1">
        <v>32</v>
      </c>
      <c r="E63" s="3">
        <v>6200</v>
      </c>
      <c r="F63">
        <v>664873.12</v>
      </c>
      <c r="G63">
        <v>4139.47</v>
      </c>
    </row>
    <row r="64" spans="1:7" x14ac:dyDescent="0.35">
      <c r="A64" s="1">
        <v>100</v>
      </c>
      <c r="B64" s="1">
        <v>4109</v>
      </c>
      <c r="C64" s="1">
        <v>33</v>
      </c>
      <c r="E64" s="3">
        <v>6300</v>
      </c>
      <c r="F64">
        <v>678476.63</v>
      </c>
      <c r="G64">
        <v>4226.9799999999996</v>
      </c>
    </row>
    <row r="65" spans="1:7" x14ac:dyDescent="0.35">
      <c r="A65" s="1">
        <v>100</v>
      </c>
      <c r="B65" s="1">
        <v>3982</v>
      </c>
      <c r="C65" s="1">
        <v>33</v>
      </c>
      <c r="E65" s="3">
        <v>6400</v>
      </c>
      <c r="F65">
        <v>689970.13</v>
      </c>
      <c r="G65">
        <v>4339.0200000000004</v>
      </c>
    </row>
    <row r="66" spans="1:7" x14ac:dyDescent="0.35">
      <c r="A66" s="1">
        <v>100</v>
      </c>
      <c r="B66" s="1">
        <v>4035</v>
      </c>
      <c r="C66" s="1">
        <v>33</v>
      </c>
      <c r="E66" s="3">
        <v>6500</v>
      </c>
      <c r="F66">
        <v>700129.26</v>
      </c>
      <c r="G66">
        <v>4365.32</v>
      </c>
    </row>
    <row r="67" spans="1:7" x14ac:dyDescent="0.35">
      <c r="A67" s="1">
        <v>100</v>
      </c>
      <c r="B67" s="1">
        <v>4039</v>
      </c>
      <c r="C67" s="1">
        <v>32</v>
      </c>
      <c r="E67" s="3">
        <v>6600</v>
      </c>
      <c r="F67">
        <v>714491.73</v>
      </c>
      <c r="G67">
        <v>4397.41</v>
      </c>
    </row>
    <row r="68" spans="1:7" x14ac:dyDescent="0.35">
      <c r="A68" s="1">
        <v>100</v>
      </c>
      <c r="B68" s="1">
        <v>3957</v>
      </c>
      <c r="C68" s="1">
        <v>46</v>
      </c>
      <c r="E68" s="3">
        <v>6700</v>
      </c>
      <c r="F68">
        <v>732518.54</v>
      </c>
      <c r="G68">
        <v>4528.13</v>
      </c>
    </row>
    <row r="69" spans="1:7" x14ac:dyDescent="0.35">
      <c r="A69" s="1">
        <v>100</v>
      </c>
      <c r="B69" s="1">
        <v>4254</v>
      </c>
      <c r="C69" s="1">
        <v>34</v>
      </c>
      <c r="E69" s="3">
        <v>6800</v>
      </c>
      <c r="F69">
        <v>748439.53</v>
      </c>
      <c r="G69">
        <v>4580.13</v>
      </c>
    </row>
    <row r="70" spans="1:7" x14ac:dyDescent="0.35">
      <c r="A70" s="1">
        <v>100</v>
      </c>
      <c r="B70" s="1">
        <v>4136</v>
      </c>
      <c r="C70" s="1">
        <v>34</v>
      </c>
      <c r="E70" s="3">
        <v>6900</v>
      </c>
      <c r="F70">
        <v>762181.17</v>
      </c>
      <c r="G70">
        <v>4648.8599999999997</v>
      </c>
    </row>
    <row r="71" spans="1:7" x14ac:dyDescent="0.35">
      <c r="A71" s="1">
        <v>100</v>
      </c>
      <c r="B71" s="1">
        <v>3975</v>
      </c>
      <c r="C71" s="1">
        <v>32</v>
      </c>
      <c r="E71" s="3">
        <v>7000</v>
      </c>
      <c r="F71">
        <v>774396.4</v>
      </c>
      <c r="G71">
        <v>4760.72</v>
      </c>
    </row>
    <row r="72" spans="1:7" x14ac:dyDescent="0.35">
      <c r="A72" s="1">
        <v>100</v>
      </c>
      <c r="B72" s="1">
        <v>4076</v>
      </c>
      <c r="C72" s="1">
        <v>33</v>
      </c>
      <c r="E72" s="3">
        <v>7100</v>
      </c>
      <c r="F72">
        <v>786398.62</v>
      </c>
      <c r="G72">
        <v>4829.34</v>
      </c>
    </row>
    <row r="73" spans="1:7" x14ac:dyDescent="0.35">
      <c r="A73" s="1">
        <v>100</v>
      </c>
      <c r="B73" s="1">
        <v>3971</v>
      </c>
      <c r="C73" s="1">
        <v>33</v>
      </c>
      <c r="E73" s="3">
        <v>7200</v>
      </c>
      <c r="F73">
        <v>797288.36</v>
      </c>
      <c r="G73">
        <v>4926.28</v>
      </c>
    </row>
    <row r="74" spans="1:7" x14ac:dyDescent="0.35">
      <c r="A74" s="1">
        <v>100</v>
      </c>
      <c r="B74" s="1">
        <v>4172</v>
      </c>
      <c r="C74" s="1">
        <v>34</v>
      </c>
      <c r="E74" s="3">
        <v>7300</v>
      </c>
      <c r="F74">
        <v>807930.35</v>
      </c>
      <c r="G74">
        <v>5053.2</v>
      </c>
    </row>
    <row r="75" spans="1:7" x14ac:dyDescent="0.35">
      <c r="A75" s="1">
        <v>100</v>
      </c>
      <c r="B75" s="1">
        <v>3986</v>
      </c>
      <c r="C75" s="1">
        <v>32</v>
      </c>
      <c r="E75" s="3">
        <v>7400</v>
      </c>
      <c r="F75">
        <v>817281.59</v>
      </c>
      <c r="G75">
        <v>5148.55</v>
      </c>
    </row>
    <row r="76" spans="1:7" x14ac:dyDescent="0.35">
      <c r="A76" s="1">
        <v>100</v>
      </c>
      <c r="B76" s="1">
        <v>4229</v>
      </c>
      <c r="C76" s="1">
        <v>34</v>
      </c>
      <c r="E76" s="3">
        <v>7500</v>
      </c>
      <c r="F76">
        <v>837350.52</v>
      </c>
      <c r="G76">
        <v>5117.71</v>
      </c>
    </row>
    <row r="77" spans="1:7" x14ac:dyDescent="0.35">
      <c r="A77" s="1">
        <v>100</v>
      </c>
      <c r="B77" s="1">
        <v>4128</v>
      </c>
      <c r="C77" s="1">
        <v>33</v>
      </c>
      <c r="E77" s="3">
        <v>7600</v>
      </c>
      <c r="F77">
        <v>848555.53</v>
      </c>
      <c r="G77">
        <v>5184.54</v>
      </c>
    </row>
    <row r="78" spans="1:7" x14ac:dyDescent="0.35">
      <c r="A78" s="1">
        <v>100</v>
      </c>
      <c r="B78" s="1">
        <v>4242</v>
      </c>
      <c r="C78" s="1">
        <v>34</v>
      </c>
      <c r="E78" s="3">
        <v>7700</v>
      </c>
      <c r="F78">
        <v>862850.33</v>
      </c>
      <c r="G78">
        <v>5359.31</v>
      </c>
    </row>
    <row r="79" spans="1:7" x14ac:dyDescent="0.35">
      <c r="A79" s="1">
        <v>100</v>
      </c>
      <c r="B79" s="1">
        <v>3990</v>
      </c>
      <c r="C79" s="1">
        <v>33</v>
      </c>
      <c r="E79" s="3">
        <v>7800</v>
      </c>
      <c r="F79">
        <v>875996.18</v>
      </c>
      <c r="G79">
        <v>5457.21</v>
      </c>
    </row>
    <row r="80" spans="1:7" x14ac:dyDescent="0.35">
      <c r="A80" s="1">
        <v>100</v>
      </c>
      <c r="B80" s="1">
        <v>4116</v>
      </c>
      <c r="C80" s="1">
        <v>33</v>
      </c>
      <c r="E80" s="3">
        <v>7900</v>
      </c>
      <c r="F80">
        <v>890876.03</v>
      </c>
      <c r="G80">
        <v>5498.29</v>
      </c>
    </row>
    <row r="81" spans="1:7" x14ac:dyDescent="0.35">
      <c r="A81" s="1">
        <v>100</v>
      </c>
      <c r="B81" s="1">
        <v>4156</v>
      </c>
      <c r="C81" s="1">
        <v>34</v>
      </c>
      <c r="E81" s="3">
        <v>8000</v>
      </c>
      <c r="F81">
        <v>897664.38</v>
      </c>
      <c r="G81">
        <v>5475.46</v>
      </c>
    </row>
    <row r="82" spans="1:7" x14ac:dyDescent="0.35">
      <c r="A82" s="1">
        <v>100</v>
      </c>
      <c r="B82" s="1">
        <v>4086</v>
      </c>
      <c r="C82" s="1">
        <v>34</v>
      </c>
      <c r="E82" s="3">
        <v>8100</v>
      </c>
      <c r="F82">
        <v>903924.38</v>
      </c>
      <c r="G82">
        <v>5523.1</v>
      </c>
    </row>
    <row r="83" spans="1:7" x14ac:dyDescent="0.35">
      <c r="A83" s="1">
        <v>100</v>
      </c>
      <c r="B83" s="1">
        <v>4136</v>
      </c>
      <c r="C83" s="1">
        <v>34</v>
      </c>
      <c r="E83" s="3">
        <v>8200</v>
      </c>
      <c r="F83">
        <v>915456.08</v>
      </c>
      <c r="G83">
        <v>5566.02</v>
      </c>
    </row>
    <row r="84" spans="1:7" x14ac:dyDescent="0.35">
      <c r="A84" s="1">
        <v>100</v>
      </c>
      <c r="B84" s="1">
        <v>4135</v>
      </c>
      <c r="C84" s="1">
        <v>147</v>
      </c>
      <c r="E84" s="3">
        <v>8300</v>
      </c>
      <c r="F84">
        <v>924610.35</v>
      </c>
      <c r="G84">
        <v>5641.45</v>
      </c>
    </row>
    <row r="85" spans="1:7" x14ac:dyDescent="0.35">
      <c r="A85" s="1">
        <v>100</v>
      </c>
      <c r="B85" s="1">
        <v>4030</v>
      </c>
      <c r="C85" s="1">
        <v>33</v>
      </c>
      <c r="E85" s="3">
        <v>8400</v>
      </c>
      <c r="F85">
        <v>934984.85</v>
      </c>
      <c r="G85">
        <v>5734.19</v>
      </c>
    </row>
    <row r="86" spans="1:7" x14ac:dyDescent="0.35">
      <c r="A86" s="1">
        <v>100</v>
      </c>
      <c r="B86" s="1">
        <v>4164</v>
      </c>
      <c r="C86" s="1">
        <v>33</v>
      </c>
      <c r="E86" s="3">
        <v>8500</v>
      </c>
      <c r="F86">
        <v>947128.89</v>
      </c>
      <c r="G86">
        <v>5822.25</v>
      </c>
    </row>
    <row r="87" spans="1:7" x14ac:dyDescent="0.35">
      <c r="A87" s="1">
        <v>100</v>
      </c>
      <c r="B87" s="1">
        <v>4115</v>
      </c>
      <c r="C87" s="1">
        <v>33</v>
      </c>
      <c r="E87" s="3">
        <v>8600</v>
      </c>
      <c r="F87">
        <v>953863.53</v>
      </c>
      <c r="G87">
        <v>5956.17</v>
      </c>
    </row>
    <row r="88" spans="1:7" x14ac:dyDescent="0.35">
      <c r="A88" s="1">
        <v>100</v>
      </c>
      <c r="B88" s="1">
        <v>4147</v>
      </c>
      <c r="C88" s="1">
        <v>33</v>
      </c>
      <c r="E88" s="3">
        <v>8700</v>
      </c>
      <c r="F88">
        <v>965695.91</v>
      </c>
      <c r="G88">
        <v>5982.49</v>
      </c>
    </row>
    <row r="89" spans="1:7" x14ac:dyDescent="0.35">
      <c r="A89" s="1">
        <v>100</v>
      </c>
      <c r="B89" s="1">
        <v>4159</v>
      </c>
      <c r="C89" s="1">
        <v>34</v>
      </c>
      <c r="E89" s="3">
        <v>8800</v>
      </c>
      <c r="F89">
        <v>974444.6</v>
      </c>
      <c r="G89">
        <v>6075.35</v>
      </c>
    </row>
    <row r="90" spans="1:7" x14ac:dyDescent="0.35">
      <c r="A90" s="1">
        <v>100</v>
      </c>
      <c r="B90" s="1">
        <v>3987</v>
      </c>
      <c r="C90" s="1">
        <v>32</v>
      </c>
      <c r="E90" s="3">
        <v>8900</v>
      </c>
      <c r="F90">
        <v>982299.57</v>
      </c>
      <c r="G90">
        <v>6153.02</v>
      </c>
    </row>
    <row r="91" spans="1:7" x14ac:dyDescent="0.35">
      <c r="A91" s="1">
        <v>100</v>
      </c>
      <c r="B91" s="1">
        <v>4051</v>
      </c>
      <c r="C91" s="1">
        <v>32</v>
      </c>
      <c r="E91" s="3">
        <v>9000</v>
      </c>
      <c r="F91">
        <v>992150.33</v>
      </c>
      <c r="G91">
        <v>6228.03</v>
      </c>
    </row>
    <row r="92" spans="1:7" x14ac:dyDescent="0.35">
      <c r="A92" s="1">
        <v>100</v>
      </c>
      <c r="B92" s="1">
        <v>4168</v>
      </c>
      <c r="C92" s="1">
        <v>34</v>
      </c>
      <c r="E92" s="3">
        <v>9100</v>
      </c>
      <c r="F92">
        <v>1005798.59</v>
      </c>
      <c r="G92">
        <v>6159.41</v>
      </c>
    </row>
    <row r="93" spans="1:7" x14ac:dyDescent="0.35">
      <c r="A93" s="1">
        <v>100</v>
      </c>
      <c r="B93" s="1">
        <v>3989</v>
      </c>
      <c r="C93" s="1">
        <v>33</v>
      </c>
      <c r="E93" s="3">
        <v>9200</v>
      </c>
      <c r="F93">
        <v>1015014.57</v>
      </c>
      <c r="G93">
        <v>6211.93</v>
      </c>
    </row>
    <row r="94" spans="1:7" x14ac:dyDescent="0.35">
      <c r="A94" s="1">
        <v>100</v>
      </c>
      <c r="B94" s="1">
        <v>4056</v>
      </c>
      <c r="C94" s="1">
        <v>32</v>
      </c>
      <c r="E94" s="3">
        <v>9300</v>
      </c>
      <c r="F94">
        <v>1025890.21</v>
      </c>
      <c r="G94">
        <v>6265.52</v>
      </c>
    </row>
    <row r="95" spans="1:7" x14ac:dyDescent="0.35">
      <c r="A95" s="1">
        <v>100</v>
      </c>
      <c r="B95" s="1">
        <v>4201</v>
      </c>
      <c r="C95" s="1">
        <v>37</v>
      </c>
      <c r="E95" s="3">
        <v>9400</v>
      </c>
      <c r="F95">
        <v>1039871.44</v>
      </c>
      <c r="G95">
        <v>6249.89</v>
      </c>
    </row>
    <row r="96" spans="1:7" x14ac:dyDescent="0.35">
      <c r="A96" s="1">
        <v>100</v>
      </c>
      <c r="B96" s="1">
        <v>3984</v>
      </c>
      <c r="C96" s="1">
        <v>36</v>
      </c>
      <c r="E96" s="3">
        <v>9500</v>
      </c>
      <c r="F96">
        <v>1046399.76</v>
      </c>
      <c r="G96">
        <v>6460.74</v>
      </c>
    </row>
    <row r="97" spans="1:7" x14ac:dyDescent="0.35">
      <c r="A97" s="1">
        <v>100</v>
      </c>
      <c r="B97" s="1">
        <v>4081</v>
      </c>
      <c r="C97" s="1">
        <v>43</v>
      </c>
      <c r="E97" s="3">
        <v>9600</v>
      </c>
      <c r="F97">
        <v>1061176.8500000001</v>
      </c>
      <c r="G97">
        <v>6500.95</v>
      </c>
    </row>
    <row r="98" spans="1:7" x14ac:dyDescent="0.35">
      <c r="A98" s="1">
        <v>100</v>
      </c>
      <c r="B98" s="1">
        <v>4228</v>
      </c>
      <c r="C98" s="1">
        <v>34</v>
      </c>
      <c r="E98" s="3">
        <v>9700</v>
      </c>
      <c r="F98">
        <v>1074487.08</v>
      </c>
      <c r="G98">
        <v>6561.29</v>
      </c>
    </row>
    <row r="99" spans="1:7" x14ac:dyDescent="0.35">
      <c r="A99" s="1">
        <v>100</v>
      </c>
      <c r="B99" s="1">
        <v>4136</v>
      </c>
      <c r="C99" s="1">
        <v>34</v>
      </c>
      <c r="E99" s="3">
        <v>9800</v>
      </c>
      <c r="F99">
        <v>1085668.31</v>
      </c>
      <c r="G99">
        <v>6580.12</v>
      </c>
    </row>
    <row r="100" spans="1:7" x14ac:dyDescent="0.35">
      <c r="A100" s="1">
        <v>100</v>
      </c>
      <c r="B100" s="1">
        <v>4044</v>
      </c>
      <c r="C100" s="1">
        <v>36</v>
      </c>
      <c r="E100" s="3">
        <v>9900</v>
      </c>
      <c r="F100">
        <v>1096355.6100000001</v>
      </c>
      <c r="G100">
        <v>6690.11</v>
      </c>
    </row>
    <row r="101" spans="1:7" x14ac:dyDescent="0.35">
      <c r="A101" s="1">
        <v>100</v>
      </c>
      <c r="B101" s="1">
        <v>4216</v>
      </c>
      <c r="C101" s="1">
        <v>36</v>
      </c>
      <c r="E101" s="3">
        <v>10000</v>
      </c>
      <c r="F101">
        <v>1105626.8700000001</v>
      </c>
      <c r="G101">
        <v>6712.69</v>
      </c>
    </row>
    <row r="102" spans="1:7" x14ac:dyDescent="0.35">
      <c r="A102" s="1">
        <v>200</v>
      </c>
      <c r="B102" s="1">
        <v>10024</v>
      </c>
      <c r="C102" s="1">
        <v>73</v>
      </c>
      <c r="E102" s="3" t="s">
        <v>13</v>
      </c>
      <c r="F102"/>
      <c r="G102"/>
    </row>
    <row r="103" spans="1:7" x14ac:dyDescent="0.35">
      <c r="A103" s="1">
        <v>200</v>
      </c>
      <c r="B103" s="1">
        <v>9980</v>
      </c>
      <c r="C103" s="1">
        <v>72</v>
      </c>
      <c r="E103"/>
      <c r="F103"/>
      <c r="G103"/>
    </row>
    <row r="104" spans="1:7" x14ac:dyDescent="0.35">
      <c r="A104" s="1">
        <v>200</v>
      </c>
      <c r="B104" s="1">
        <v>9984</v>
      </c>
      <c r="C104" s="1">
        <v>73</v>
      </c>
    </row>
    <row r="105" spans="1:7" x14ac:dyDescent="0.35">
      <c r="A105" s="1">
        <v>200</v>
      </c>
      <c r="B105" s="1">
        <v>9923</v>
      </c>
      <c r="C105" s="1">
        <v>73</v>
      </c>
    </row>
    <row r="106" spans="1:7" x14ac:dyDescent="0.35">
      <c r="A106" s="1">
        <v>200</v>
      </c>
      <c r="B106" s="1">
        <v>10060</v>
      </c>
      <c r="C106" s="1">
        <v>72</v>
      </c>
    </row>
    <row r="107" spans="1:7" x14ac:dyDescent="0.35">
      <c r="A107" s="1">
        <v>200</v>
      </c>
      <c r="B107" s="1">
        <v>10037</v>
      </c>
      <c r="C107" s="1">
        <v>92</v>
      </c>
    </row>
    <row r="108" spans="1:7" x14ac:dyDescent="0.35">
      <c r="A108" s="1">
        <v>200</v>
      </c>
      <c r="B108" s="1">
        <v>10272</v>
      </c>
      <c r="C108" s="1">
        <v>190</v>
      </c>
    </row>
    <row r="109" spans="1:7" x14ac:dyDescent="0.35">
      <c r="A109" s="1">
        <v>200</v>
      </c>
      <c r="B109" s="1">
        <v>10204</v>
      </c>
      <c r="C109" s="1">
        <v>74</v>
      </c>
    </row>
    <row r="110" spans="1:7" x14ac:dyDescent="0.35">
      <c r="A110" s="1">
        <v>200</v>
      </c>
      <c r="B110" s="1">
        <v>10066</v>
      </c>
      <c r="C110" s="1">
        <v>74</v>
      </c>
    </row>
    <row r="111" spans="1:7" x14ac:dyDescent="0.35">
      <c r="A111" s="1">
        <v>200</v>
      </c>
      <c r="B111" s="1">
        <v>9685</v>
      </c>
      <c r="C111" s="1">
        <v>70</v>
      </c>
    </row>
    <row r="112" spans="1:7" x14ac:dyDescent="0.35">
      <c r="A112" s="1">
        <v>200</v>
      </c>
      <c r="B112" s="1">
        <v>9851</v>
      </c>
      <c r="C112" s="1">
        <v>84</v>
      </c>
    </row>
    <row r="113" spans="1:3" x14ac:dyDescent="0.35">
      <c r="A113" s="1">
        <v>200</v>
      </c>
      <c r="B113" s="1">
        <v>10062</v>
      </c>
      <c r="C113" s="1">
        <v>73</v>
      </c>
    </row>
    <row r="114" spans="1:3" x14ac:dyDescent="0.35">
      <c r="A114" s="1">
        <v>200</v>
      </c>
      <c r="B114" s="1">
        <v>10082</v>
      </c>
      <c r="C114" s="1">
        <v>75</v>
      </c>
    </row>
    <row r="115" spans="1:3" x14ac:dyDescent="0.35">
      <c r="A115" s="1">
        <v>200</v>
      </c>
      <c r="B115" s="1">
        <v>9976</v>
      </c>
      <c r="C115" s="1">
        <v>79</v>
      </c>
    </row>
    <row r="116" spans="1:3" x14ac:dyDescent="0.35">
      <c r="A116" s="1">
        <v>200</v>
      </c>
      <c r="B116" s="1">
        <v>9881</v>
      </c>
      <c r="C116" s="1">
        <v>73</v>
      </c>
    </row>
    <row r="117" spans="1:3" x14ac:dyDescent="0.35">
      <c r="A117" s="1">
        <v>200</v>
      </c>
      <c r="B117" s="1">
        <v>10120</v>
      </c>
      <c r="C117" s="1">
        <v>75</v>
      </c>
    </row>
    <row r="118" spans="1:3" x14ac:dyDescent="0.35">
      <c r="A118" s="1">
        <v>200</v>
      </c>
      <c r="B118" s="1">
        <v>10065</v>
      </c>
      <c r="C118" s="1">
        <v>78</v>
      </c>
    </row>
    <row r="119" spans="1:3" x14ac:dyDescent="0.35">
      <c r="A119" s="1">
        <v>200</v>
      </c>
      <c r="B119" s="1">
        <v>10114</v>
      </c>
      <c r="C119" s="1">
        <v>75</v>
      </c>
    </row>
    <row r="120" spans="1:3" x14ac:dyDescent="0.35">
      <c r="A120" s="1">
        <v>200</v>
      </c>
      <c r="B120" s="1">
        <v>10063</v>
      </c>
      <c r="C120" s="1">
        <v>74</v>
      </c>
    </row>
    <row r="121" spans="1:3" x14ac:dyDescent="0.35">
      <c r="A121" s="1">
        <v>200</v>
      </c>
      <c r="B121" s="1">
        <v>10475</v>
      </c>
      <c r="C121" s="1">
        <v>75</v>
      </c>
    </row>
    <row r="122" spans="1:3" x14ac:dyDescent="0.35">
      <c r="A122" s="1">
        <v>200</v>
      </c>
      <c r="B122" s="1">
        <v>10182</v>
      </c>
      <c r="C122" s="1">
        <v>73</v>
      </c>
    </row>
    <row r="123" spans="1:3" x14ac:dyDescent="0.35">
      <c r="A123" s="1">
        <v>200</v>
      </c>
      <c r="B123" s="1">
        <v>10234</v>
      </c>
      <c r="C123" s="1">
        <v>72</v>
      </c>
    </row>
    <row r="124" spans="1:3" x14ac:dyDescent="0.35">
      <c r="A124" s="1">
        <v>200</v>
      </c>
      <c r="B124" s="1">
        <v>10246</v>
      </c>
      <c r="C124" s="1">
        <v>75</v>
      </c>
    </row>
    <row r="125" spans="1:3" x14ac:dyDescent="0.35">
      <c r="A125" s="1">
        <v>200</v>
      </c>
      <c r="B125" s="1">
        <v>9981</v>
      </c>
      <c r="C125" s="1">
        <v>74</v>
      </c>
    </row>
    <row r="126" spans="1:3" x14ac:dyDescent="0.35">
      <c r="A126" s="1">
        <v>200</v>
      </c>
      <c r="B126" s="1">
        <v>10306</v>
      </c>
      <c r="C126" s="1">
        <v>76</v>
      </c>
    </row>
    <row r="127" spans="1:3" x14ac:dyDescent="0.35">
      <c r="A127" s="1">
        <v>200</v>
      </c>
      <c r="B127" s="1">
        <v>9885</v>
      </c>
      <c r="C127" s="1">
        <v>73</v>
      </c>
    </row>
    <row r="128" spans="1:3" x14ac:dyDescent="0.35">
      <c r="A128" s="1">
        <v>200</v>
      </c>
      <c r="B128" s="1">
        <v>10106</v>
      </c>
      <c r="C128" s="1">
        <v>79</v>
      </c>
    </row>
    <row r="129" spans="1:3" x14ac:dyDescent="0.35">
      <c r="A129" s="1">
        <v>200</v>
      </c>
      <c r="B129" s="1">
        <v>10141</v>
      </c>
      <c r="C129" s="1">
        <v>72</v>
      </c>
    </row>
    <row r="130" spans="1:3" x14ac:dyDescent="0.35">
      <c r="A130" s="1">
        <v>200</v>
      </c>
      <c r="B130" s="1">
        <v>9754</v>
      </c>
      <c r="C130" s="1">
        <v>76</v>
      </c>
    </row>
    <row r="131" spans="1:3" x14ac:dyDescent="0.35">
      <c r="A131" s="1">
        <v>200</v>
      </c>
      <c r="B131" s="1">
        <v>9912</v>
      </c>
      <c r="C131" s="1">
        <v>73</v>
      </c>
    </row>
    <row r="132" spans="1:3" x14ac:dyDescent="0.35">
      <c r="A132" s="1">
        <v>200</v>
      </c>
      <c r="B132" s="1">
        <v>10076</v>
      </c>
      <c r="C132" s="1">
        <v>183</v>
      </c>
    </row>
    <row r="133" spans="1:3" x14ac:dyDescent="0.35">
      <c r="A133" s="1">
        <v>200</v>
      </c>
      <c r="B133" s="1">
        <v>10026</v>
      </c>
      <c r="C133" s="1">
        <v>72</v>
      </c>
    </row>
    <row r="134" spans="1:3" x14ac:dyDescent="0.35">
      <c r="A134" s="1">
        <v>200</v>
      </c>
      <c r="B134" s="1">
        <v>9809</v>
      </c>
      <c r="C134" s="1">
        <v>76</v>
      </c>
    </row>
    <row r="135" spans="1:3" x14ac:dyDescent="0.35">
      <c r="A135" s="1">
        <v>200</v>
      </c>
      <c r="B135" s="1">
        <v>9966</v>
      </c>
      <c r="C135" s="1">
        <v>73</v>
      </c>
    </row>
    <row r="136" spans="1:3" x14ac:dyDescent="0.35">
      <c r="A136" s="1">
        <v>200</v>
      </c>
      <c r="B136" s="1">
        <v>10266</v>
      </c>
      <c r="C136" s="1">
        <v>75</v>
      </c>
    </row>
    <row r="137" spans="1:3" x14ac:dyDescent="0.35">
      <c r="A137" s="1">
        <v>200</v>
      </c>
      <c r="B137" s="1">
        <v>10093</v>
      </c>
      <c r="C137" s="1">
        <v>76</v>
      </c>
    </row>
    <row r="138" spans="1:3" x14ac:dyDescent="0.35">
      <c r="A138" s="1">
        <v>200</v>
      </c>
      <c r="B138" s="1">
        <v>10339</v>
      </c>
      <c r="C138" s="1">
        <v>76</v>
      </c>
    </row>
    <row r="139" spans="1:3" x14ac:dyDescent="0.35">
      <c r="A139" s="1">
        <v>200</v>
      </c>
      <c r="B139" s="1">
        <v>10179</v>
      </c>
      <c r="C139" s="1">
        <v>77</v>
      </c>
    </row>
    <row r="140" spans="1:3" x14ac:dyDescent="0.35">
      <c r="A140" s="1">
        <v>200</v>
      </c>
      <c r="B140" s="1">
        <v>9846</v>
      </c>
      <c r="C140" s="1">
        <v>73</v>
      </c>
    </row>
    <row r="141" spans="1:3" x14ac:dyDescent="0.35">
      <c r="A141" s="1">
        <v>200</v>
      </c>
      <c r="B141" s="1">
        <v>9954</v>
      </c>
      <c r="C141" s="1">
        <v>75</v>
      </c>
    </row>
    <row r="142" spans="1:3" x14ac:dyDescent="0.35">
      <c r="A142" s="1">
        <v>200</v>
      </c>
      <c r="B142" s="1">
        <v>10030</v>
      </c>
      <c r="C142" s="1">
        <v>75</v>
      </c>
    </row>
    <row r="143" spans="1:3" x14ac:dyDescent="0.35">
      <c r="A143" s="1">
        <v>200</v>
      </c>
      <c r="B143" s="1">
        <v>10252</v>
      </c>
      <c r="C143" s="1">
        <v>75</v>
      </c>
    </row>
    <row r="144" spans="1:3" x14ac:dyDescent="0.35">
      <c r="A144" s="1">
        <v>200</v>
      </c>
      <c r="B144" s="1">
        <v>9844</v>
      </c>
      <c r="C144" s="1">
        <v>75</v>
      </c>
    </row>
    <row r="145" spans="1:3" x14ac:dyDescent="0.35">
      <c r="A145" s="1">
        <v>200</v>
      </c>
      <c r="B145" s="1">
        <v>10211</v>
      </c>
      <c r="C145" s="1">
        <v>74</v>
      </c>
    </row>
    <row r="146" spans="1:3" x14ac:dyDescent="0.35">
      <c r="A146" s="1">
        <v>200</v>
      </c>
      <c r="B146" s="1">
        <v>10237</v>
      </c>
      <c r="C146" s="1">
        <v>77</v>
      </c>
    </row>
    <row r="147" spans="1:3" x14ac:dyDescent="0.35">
      <c r="A147" s="1">
        <v>200</v>
      </c>
      <c r="B147" s="1">
        <v>10161</v>
      </c>
      <c r="C147" s="1">
        <v>80</v>
      </c>
    </row>
    <row r="148" spans="1:3" x14ac:dyDescent="0.35">
      <c r="A148" s="1">
        <v>200</v>
      </c>
      <c r="B148" s="1">
        <v>10022</v>
      </c>
      <c r="C148" s="1">
        <v>74</v>
      </c>
    </row>
    <row r="149" spans="1:3" x14ac:dyDescent="0.35">
      <c r="A149" s="1">
        <v>200</v>
      </c>
      <c r="B149" s="1">
        <v>10068</v>
      </c>
      <c r="C149" s="1">
        <v>76</v>
      </c>
    </row>
    <row r="150" spans="1:3" x14ac:dyDescent="0.35">
      <c r="A150" s="1">
        <v>200</v>
      </c>
      <c r="B150" s="1">
        <v>10124</v>
      </c>
      <c r="C150" s="1">
        <v>74</v>
      </c>
    </row>
    <row r="151" spans="1:3" x14ac:dyDescent="0.35">
      <c r="A151" s="1">
        <v>200</v>
      </c>
      <c r="B151" s="1">
        <v>10139</v>
      </c>
      <c r="C151" s="1">
        <v>74</v>
      </c>
    </row>
    <row r="152" spans="1:3" x14ac:dyDescent="0.35">
      <c r="A152" s="1">
        <v>200</v>
      </c>
      <c r="B152" s="1">
        <v>9810</v>
      </c>
      <c r="C152" s="1">
        <v>73</v>
      </c>
    </row>
    <row r="153" spans="1:3" x14ac:dyDescent="0.35">
      <c r="A153" s="1">
        <v>200</v>
      </c>
      <c r="B153" s="1">
        <v>9841</v>
      </c>
      <c r="C153" s="1">
        <v>73</v>
      </c>
    </row>
    <row r="154" spans="1:3" x14ac:dyDescent="0.35">
      <c r="A154" s="1">
        <v>200</v>
      </c>
      <c r="B154" s="1">
        <v>10113</v>
      </c>
      <c r="C154" s="1">
        <v>77</v>
      </c>
    </row>
    <row r="155" spans="1:3" x14ac:dyDescent="0.35">
      <c r="A155" s="1">
        <v>200</v>
      </c>
      <c r="B155" s="1">
        <v>10200</v>
      </c>
      <c r="C155" s="1">
        <v>84</v>
      </c>
    </row>
    <row r="156" spans="1:3" x14ac:dyDescent="0.35">
      <c r="A156" s="1">
        <v>200</v>
      </c>
      <c r="B156" s="1">
        <v>9870</v>
      </c>
      <c r="C156" s="1">
        <v>77</v>
      </c>
    </row>
    <row r="157" spans="1:3" x14ac:dyDescent="0.35">
      <c r="A157" s="1">
        <v>200</v>
      </c>
      <c r="B157" s="1">
        <v>10245</v>
      </c>
      <c r="C157" s="1">
        <v>92</v>
      </c>
    </row>
    <row r="158" spans="1:3" x14ac:dyDescent="0.35">
      <c r="A158" s="1">
        <v>200</v>
      </c>
      <c r="B158" s="1">
        <v>10235</v>
      </c>
      <c r="C158" s="1">
        <v>76</v>
      </c>
    </row>
    <row r="159" spans="1:3" x14ac:dyDescent="0.35">
      <c r="A159" s="1">
        <v>200</v>
      </c>
      <c r="B159" s="1">
        <v>9973</v>
      </c>
      <c r="C159" s="1">
        <v>76</v>
      </c>
    </row>
    <row r="160" spans="1:3" x14ac:dyDescent="0.35">
      <c r="A160" s="1">
        <v>200</v>
      </c>
      <c r="B160" s="1">
        <v>9963</v>
      </c>
      <c r="C160" s="1">
        <v>75</v>
      </c>
    </row>
    <row r="161" spans="1:3" x14ac:dyDescent="0.35">
      <c r="A161" s="1">
        <v>200</v>
      </c>
      <c r="B161" s="1">
        <v>10107</v>
      </c>
      <c r="C161" s="1">
        <v>79</v>
      </c>
    </row>
    <row r="162" spans="1:3" x14ac:dyDescent="0.35">
      <c r="A162" s="1">
        <v>200</v>
      </c>
      <c r="B162" s="1">
        <v>10145</v>
      </c>
      <c r="C162" s="1">
        <v>75</v>
      </c>
    </row>
    <row r="163" spans="1:3" x14ac:dyDescent="0.35">
      <c r="A163" s="1">
        <v>200</v>
      </c>
      <c r="B163" s="1">
        <v>10665</v>
      </c>
      <c r="C163" s="1">
        <v>89</v>
      </c>
    </row>
    <row r="164" spans="1:3" x14ac:dyDescent="0.35">
      <c r="A164" s="1">
        <v>200</v>
      </c>
      <c r="B164" s="1">
        <v>10384</v>
      </c>
      <c r="C164" s="1">
        <v>77</v>
      </c>
    </row>
    <row r="165" spans="1:3" x14ac:dyDescent="0.35">
      <c r="A165" s="1">
        <v>200</v>
      </c>
      <c r="B165" s="1">
        <v>10153</v>
      </c>
      <c r="C165" s="1">
        <v>94</v>
      </c>
    </row>
    <row r="166" spans="1:3" x14ac:dyDescent="0.35">
      <c r="A166" s="1">
        <v>200</v>
      </c>
      <c r="B166" s="1">
        <v>10176</v>
      </c>
      <c r="C166" s="1">
        <v>76</v>
      </c>
    </row>
    <row r="167" spans="1:3" x14ac:dyDescent="0.35">
      <c r="A167" s="1">
        <v>200</v>
      </c>
      <c r="B167" s="1">
        <v>10068</v>
      </c>
      <c r="C167" s="1">
        <v>77</v>
      </c>
    </row>
    <row r="168" spans="1:3" x14ac:dyDescent="0.35">
      <c r="A168" s="1">
        <v>200</v>
      </c>
      <c r="B168" s="1">
        <v>9755</v>
      </c>
      <c r="C168" s="1">
        <v>72</v>
      </c>
    </row>
    <row r="169" spans="1:3" x14ac:dyDescent="0.35">
      <c r="A169" s="1">
        <v>200</v>
      </c>
      <c r="B169" s="1">
        <v>10221</v>
      </c>
      <c r="C169" s="1">
        <v>85</v>
      </c>
    </row>
    <row r="170" spans="1:3" x14ac:dyDescent="0.35">
      <c r="A170" s="1">
        <v>200</v>
      </c>
      <c r="B170" s="1">
        <v>9900</v>
      </c>
      <c r="C170" s="1">
        <v>73</v>
      </c>
    </row>
    <row r="171" spans="1:3" x14ac:dyDescent="0.35">
      <c r="A171" s="1">
        <v>200</v>
      </c>
      <c r="B171" s="1">
        <v>10209</v>
      </c>
      <c r="C171" s="1">
        <v>74</v>
      </c>
    </row>
    <row r="172" spans="1:3" x14ac:dyDescent="0.35">
      <c r="A172" s="1">
        <v>200</v>
      </c>
      <c r="B172" s="1">
        <v>10218</v>
      </c>
      <c r="C172" s="1">
        <v>74</v>
      </c>
    </row>
    <row r="173" spans="1:3" x14ac:dyDescent="0.35">
      <c r="A173" s="1">
        <v>200</v>
      </c>
      <c r="B173" s="1">
        <v>10194</v>
      </c>
      <c r="C173" s="1">
        <v>79</v>
      </c>
    </row>
    <row r="174" spans="1:3" x14ac:dyDescent="0.35">
      <c r="A174" s="1">
        <v>200</v>
      </c>
      <c r="B174" s="1">
        <v>10117</v>
      </c>
      <c r="C174" s="1">
        <v>76</v>
      </c>
    </row>
    <row r="175" spans="1:3" x14ac:dyDescent="0.35">
      <c r="A175" s="1">
        <v>200</v>
      </c>
      <c r="B175" s="1">
        <v>10084</v>
      </c>
      <c r="C175" s="1">
        <v>78</v>
      </c>
    </row>
    <row r="176" spans="1:3" x14ac:dyDescent="0.35">
      <c r="A176" s="1">
        <v>200</v>
      </c>
      <c r="B176" s="1">
        <v>10415</v>
      </c>
      <c r="C176" s="1">
        <v>76</v>
      </c>
    </row>
    <row r="177" spans="1:3" x14ac:dyDescent="0.35">
      <c r="A177" s="1">
        <v>200</v>
      </c>
      <c r="B177" s="1">
        <v>10291</v>
      </c>
      <c r="C177" s="1">
        <v>74</v>
      </c>
    </row>
    <row r="178" spans="1:3" x14ac:dyDescent="0.35">
      <c r="A178" s="1">
        <v>200</v>
      </c>
      <c r="B178" s="1">
        <v>10016</v>
      </c>
      <c r="C178" s="1">
        <v>75</v>
      </c>
    </row>
    <row r="179" spans="1:3" x14ac:dyDescent="0.35">
      <c r="A179" s="1">
        <v>200</v>
      </c>
      <c r="B179" s="1">
        <v>9769</v>
      </c>
      <c r="C179" s="1">
        <v>71</v>
      </c>
    </row>
    <row r="180" spans="1:3" x14ac:dyDescent="0.35">
      <c r="A180" s="1">
        <v>200</v>
      </c>
      <c r="B180" s="1">
        <v>9865</v>
      </c>
      <c r="C180" s="1">
        <v>73</v>
      </c>
    </row>
    <row r="181" spans="1:3" x14ac:dyDescent="0.35">
      <c r="A181" s="1">
        <v>200</v>
      </c>
      <c r="B181" s="1">
        <v>10129</v>
      </c>
      <c r="C181" s="1">
        <v>76</v>
      </c>
    </row>
    <row r="182" spans="1:3" x14ac:dyDescent="0.35">
      <c r="A182" s="1">
        <v>200</v>
      </c>
      <c r="B182" s="1">
        <v>9941</v>
      </c>
      <c r="C182" s="1">
        <v>73</v>
      </c>
    </row>
    <row r="183" spans="1:3" x14ac:dyDescent="0.35">
      <c r="A183" s="1">
        <v>200</v>
      </c>
      <c r="B183" s="1">
        <v>10087</v>
      </c>
      <c r="C183" s="1">
        <v>78</v>
      </c>
    </row>
    <row r="184" spans="1:3" x14ac:dyDescent="0.35">
      <c r="A184" s="1">
        <v>200</v>
      </c>
      <c r="B184" s="1">
        <v>10247</v>
      </c>
      <c r="C184" s="1">
        <v>78</v>
      </c>
    </row>
    <row r="185" spans="1:3" x14ac:dyDescent="0.35">
      <c r="A185" s="1">
        <v>200</v>
      </c>
      <c r="B185" s="1">
        <v>10233</v>
      </c>
      <c r="C185" s="1">
        <v>75</v>
      </c>
    </row>
    <row r="186" spans="1:3" x14ac:dyDescent="0.35">
      <c r="A186" s="1">
        <v>200</v>
      </c>
      <c r="B186" s="1">
        <v>9981</v>
      </c>
      <c r="C186" s="1">
        <v>77</v>
      </c>
    </row>
    <row r="187" spans="1:3" x14ac:dyDescent="0.35">
      <c r="A187" s="1">
        <v>200</v>
      </c>
      <c r="B187" s="1">
        <v>9825</v>
      </c>
      <c r="C187" s="1">
        <v>73</v>
      </c>
    </row>
    <row r="188" spans="1:3" x14ac:dyDescent="0.35">
      <c r="A188" s="1">
        <v>200</v>
      </c>
      <c r="B188" s="1">
        <v>9814</v>
      </c>
      <c r="C188" s="1">
        <v>75</v>
      </c>
    </row>
    <row r="189" spans="1:3" x14ac:dyDescent="0.35">
      <c r="A189" s="1">
        <v>200</v>
      </c>
      <c r="B189" s="1">
        <v>9893</v>
      </c>
      <c r="C189" s="1">
        <v>73</v>
      </c>
    </row>
    <row r="190" spans="1:3" x14ac:dyDescent="0.35">
      <c r="A190" s="1">
        <v>200</v>
      </c>
      <c r="B190" s="1">
        <v>9812</v>
      </c>
      <c r="C190" s="1">
        <v>84</v>
      </c>
    </row>
    <row r="191" spans="1:3" x14ac:dyDescent="0.35">
      <c r="A191" s="1">
        <v>200</v>
      </c>
      <c r="B191" s="1">
        <v>9927</v>
      </c>
      <c r="C191" s="1">
        <v>113</v>
      </c>
    </row>
    <row r="192" spans="1:3" x14ac:dyDescent="0.35">
      <c r="A192" s="1">
        <v>200</v>
      </c>
      <c r="B192" s="1">
        <v>9826</v>
      </c>
      <c r="C192" s="1">
        <v>78</v>
      </c>
    </row>
    <row r="193" spans="1:3" x14ac:dyDescent="0.35">
      <c r="A193" s="1">
        <v>200</v>
      </c>
      <c r="B193" s="1">
        <v>9903</v>
      </c>
      <c r="C193" s="1">
        <v>73</v>
      </c>
    </row>
    <row r="194" spans="1:3" x14ac:dyDescent="0.35">
      <c r="A194" s="1">
        <v>200</v>
      </c>
      <c r="B194" s="1">
        <v>10296</v>
      </c>
      <c r="C194" s="1">
        <v>77</v>
      </c>
    </row>
    <row r="195" spans="1:3" x14ac:dyDescent="0.35">
      <c r="A195" s="1">
        <v>200</v>
      </c>
      <c r="B195" s="1">
        <v>10113</v>
      </c>
      <c r="C195" s="1">
        <v>73</v>
      </c>
    </row>
    <row r="196" spans="1:3" x14ac:dyDescent="0.35">
      <c r="A196" s="1">
        <v>200</v>
      </c>
      <c r="B196" s="1">
        <v>10128</v>
      </c>
      <c r="C196" s="1">
        <v>75</v>
      </c>
    </row>
    <row r="197" spans="1:3" x14ac:dyDescent="0.35">
      <c r="A197" s="1">
        <v>200</v>
      </c>
      <c r="B197" s="1">
        <v>10057</v>
      </c>
      <c r="C197" s="1">
        <v>75</v>
      </c>
    </row>
    <row r="198" spans="1:3" x14ac:dyDescent="0.35">
      <c r="A198" s="1">
        <v>200</v>
      </c>
      <c r="B198" s="1">
        <v>10171</v>
      </c>
      <c r="C198" s="1">
        <v>76</v>
      </c>
    </row>
    <row r="199" spans="1:3" x14ac:dyDescent="0.35">
      <c r="A199" s="1">
        <v>200</v>
      </c>
      <c r="B199" s="1">
        <v>10418</v>
      </c>
      <c r="C199" s="1">
        <v>188</v>
      </c>
    </row>
    <row r="200" spans="1:3" x14ac:dyDescent="0.35">
      <c r="A200" s="1">
        <v>200</v>
      </c>
      <c r="B200" s="1">
        <v>10255</v>
      </c>
      <c r="C200" s="1">
        <v>76</v>
      </c>
    </row>
    <row r="201" spans="1:3" x14ac:dyDescent="0.35">
      <c r="A201" s="1">
        <v>200</v>
      </c>
      <c r="B201" s="1">
        <v>10177</v>
      </c>
      <c r="C201" s="1">
        <v>74</v>
      </c>
    </row>
    <row r="202" spans="1:3" x14ac:dyDescent="0.35">
      <c r="A202" s="1">
        <v>300</v>
      </c>
      <c r="B202" s="1">
        <v>17428</v>
      </c>
      <c r="C202" s="1">
        <v>119</v>
      </c>
    </row>
    <row r="203" spans="1:3" x14ac:dyDescent="0.35">
      <c r="A203" s="1">
        <v>300</v>
      </c>
      <c r="B203" s="1">
        <v>17205</v>
      </c>
      <c r="C203" s="1">
        <v>129</v>
      </c>
    </row>
    <row r="204" spans="1:3" x14ac:dyDescent="0.35">
      <c r="A204" s="1">
        <v>300</v>
      </c>
      <c r="B204" s="1">
        <v>17200</v>
      </c>
      <c r="C204" s="1">
        <v>120</v>
      </c>
    </row>
    <row r="205" spans="1:3" x14ac:dyDescent="0.35">
      <c r="A205" s="1">
        <v>300</v>
      </c>
      <c r="B205" s="1">
        <v>17339</v>
      </c>
      <c r="C205" s="1">
        <v>121</v>
      </c>
    </row>
    <row r="206" spans="1:3" x14ac:dyDescent="0.35">
      <c r="A206" s="1">
        <v>300</v>
      </c>
      <c r="B206" s="1">
        <v>17243</v>
      </c>
      <c r="C206" s="1">
        <v>126</v>
      </c>
    </row>
    <row r="207" spans="1:3" x14ac:dyDescent="0.35">
      <c r="A207" s="1">
        <v>300</v>
      </c>
      <c r="B207" s="1">
        <v>17528</v>
      </c>
      <c r="C207" s="1">
        <v>122</v>
      </c>
    </row>
    <row r="208" spans="1:3" x14ac:dyDescent="0.35">
      <c r="A208" s="1">
        <v>300</v>
      </c>
      <c r="B208" s="1">
        <v>17399</v>
      </c>
      <c r="C208" s="1">
        <v>259</v>
      </c>
    </row>
    <row r="209" spans="1:3" x14ac:dyDescent="0.35">
      <c r="A209" s="1">
        <v>300</v>
      </c>
      <c r="B209" s="1">
        <v>17260</v>
      </c>
      <c r="C209" s="1">
        <v>119</v>
      </c>
    </row>
    <row r="210" spans="1:3" x14ac:dyDescent="0.35">
      <c r="A210" s="1">
        <v>300</v>
      </c>
      <c r="B210" s="1">
        <v>17241</v>
      </c>
      <c r="C210" s="1">
        <v>117</v>
      </c>
    </row>
    <row r="211" spans="1:3" x14ac:dyDescent="0.35">
      <c r="A211" s="1">
        <v>300</v>
      </c>
      <c r="B211" s="1">
        <v>17065</v>
      </c>
      <c r="C211" s="1">
        <v>126</v>
      </c>
    </row>
    <row r="212" spans="1:3" x14ac:dyDescent="0.35">
      <c r="A212" s="1">
        <v>300</v>
      </c>
      <c r="B212" s="1">
        <v>16949</v>
      </c>
      <c r="C212" s="1">
        <v>120</v>
      </c>
    </row>
    <row r="213" spans="1:3" x14ac:dyDescent="0.35">
      <c r="A213" s="1">
        <v>300</v>
      </c>
      <c r="B213" s="1">
        <v>17416</v>
      </c>
      <c r="C213" s="1">
        <v>118</v>
      </c>
    </row>
    <row r="214" spans="1:3" x14ac:dyDescent="0.35">
      <c r="A214" s="1">
        <v>300</v>
      </c>
      <c r="B214" s="1">
        <v>16776</v>
      </c>
      <c r="C214" s="1">
        <v>117</v>
      </c>
    </row>
    <row r="215" spans="1:3" x14ac:dyDescent="0.35">
      <c r="A215" s="1">
        <v>300</v>
      </c>
      <c r="B215" s="1">
        <v>17384</v>
      </c>
      <c r="C215" s="1">
        <v>172</v>
      </c>
    </row>
    <row r="216" spans="1:3" x14ac:dyDescent="0.35">
      <c r="A216" s="1">
        <v>300</v>
      </c>
      <c r="B216" s="1">
        <v>17134</v>
      </c>
      <c r="C216" s="1">
        <v>122</v>
      </c>
    </row>
    <row r="217" spans="1:3" x14ac:dyDescent="0.35">
      <c r="A217" s="1">
        <v>300</v>
      </c>
      <c r="B217" s="1">
        <v>17133</v>
      </c>
      <c r="C217" s="1">
        <v>136</v>
      </c>
    </row>
    <row r="218" spans="1:3" x14ac:dyDescent="0.35">
      <c r="A218" s="1">
        <v>300</v>
      </c>
      <c r="B218" s="1">
        <v>17483</v>
      </c>
      <c r="C218" s="1">
        <v>119</v>
      </c>
    </row>
    <row r="219" spans="1:3" x14ac:dyDescent="0.35">
      <c r="A219" s="1">
        <v>300</v>
      </c>
      <c r="B219" s="1">
        <v>17136</v>
      </c>
      <c r="C219" s="1">
        <v>120</v>
      </c>
    </row>
    <row r="220" spans="1:3" x14ac:dyDescent="0.35">
      <c r="A220" s="1">
        <v>300</v>
      </c>
      <c r="B220" s="1">
        <v>17039</v>
      </c>
      <c r="C220" s="1">
        <v>116</v>
      </c>
    </row>
    <row r="221" spans="1:3" x14ac:dyDescent="0.35">
      <c r="A221" s="1">
        <v>300</v>
      </c>
      <c r="B221" s="1">
        <v>17160</v>
      </c>
      <c r="C221" s="1">
        <v>118</v>
      </c>
    </row>
    <row r="222" spans="1:3" x14ac:dyDescent="0.35">
      <c r="A222" s="1">
        <v>300</v>
      </c>
      <c r="B222" s="1">
        <v>17104</v>
      </c>
      <c r="C222" s="1">
        <v>120</v>
      </c>
    </row>
    <row r="223" spans="1:3" x14ac:dyDescent="0.35">
      <c r="A223" s="1">
        <v>300</v>
      </c>
      <c r="B223" s="1">
        <v>17086</v>
      </c>
      <c r="C223" s="1">
        <v>136</v>
      </c>
    </row>
    <row r="224" spans="1:3" x14ac:dyDescent="0.35">
      <c r="A224" s="1">
        <v>300</v>
      </c>
      <c r="B224" s="1">
        <v>16971</v>
      </c>
      <c r="C224" s="1">
        <v>118</v>
      </c>
    </row>
    <row r="225" spans="1:3" x14ac:dyDescent="0.35">
      <c r="A225" s="1">
        <v>300</v>
      </c>
      <c r="B225" s="1">
        <v>17384</v>
      </c>
      <c r="C225" s="1">
        <v>133</v>
      </c>
    </row>
    <row r="226" spans="1:3" x14ac:dyDescent="0.35">
      <c r="A226" s="1">
        <v>300</v>
      </c>
      <c r="B226" s="1">
        <v>17267</v>
      </c>
      <c r="C226" s="1">
        <v>119</v>
      </c>
    </row>
    <row r="227" spans="1:3" x14ac:dyDescent="0.35">
      <c r="A227" s="1">
        <v>300</v>
      </c>
      <c r="B227" s="1">
        <v>17334</v>
      </c>
      <c r="C227" s="1">
        <v>118</v>
      </c>
    </row>
    <row r="228" spans="1:3" x14ac:dyDescent="0.35">
      <c r="A228" s="1">
        <v>300</v>
      </c>
      <c r="B228" s="1">
        <v>17163</v>
      </c>
      <c r="C228" s="1">
        <v>122</v>
      </c>
    </row>
    <row r="229" spans="1:3" x14ac:dyDescent="0.35">
      <c r="A229" s="1">
        <v>300</v>
      </c>
      <c r="B229" s="1">
        <v>16967</v>
      </c>
      <c r="C229" s="1">
        <v>117</v>
      </c>
    </row>
    <row r="230" spans="1:3" x14ac:dyDescent="0.35">
      <c r="A230" s="1">
        <v>300</v>
      </c>
      <c r="B230" s="1">
        <v>17403</v>
      </c>
      <c r="C230" s="1">
        <v>119</v>
      </c>
    </row>
    <row r="231" spans="1:3" x14ac:dyDescent="0.35">
      <c r="A231" s="1">
        <v>300</v>
      </c>
      <c r="B231" s="1">
        <v>17343</v>
      </c>
      <c r="C231" s="1">
        <v>225</v>
      </c>
    </row>
    <row r="232" spans="1:3" x14ac:dyDescent="0.35">
      <c r="A232" s="1">
        <v>300</v>
      </c>
      <c r="B232" s="1">
        <v>17111</v>
      </c>
      <c r="C232" s="1">
        <v>118</v>
      </c>
    </row>
    <row r="233" spans="1:3" x14ac:dyDescent="0.35">
      <c r="A233" s="1">
        <v>300</v>
      </c>
      <c r="B233" s="1">
        <v>17334</v>
      </c>
      <c r="C233" s="1">
        <v>130</v>
      </c>
    </row>
    <row r="234" spans="1:3" x14ac:dyDescent="0.35">
      <c r="A234" s="1">
        <v>300</v>
      </c>
      <c r="B234" s="1">
        <v>17156</v>
      </c>
      <c r="C234" s="1">
        <v>119</v>
      </c>
    </row>
    <row r="235" spans="1:3" x14ac:dyDescent="0.35">
      <c r="A235" s="1">
        <v>300</v>
      </c>
      <c r="B235" s="1">
        <v>17370</v>
      </c>
      <c r="C235" s="1">
        <v>122</v>
      </c>
    </row>
    <row r="236" spans="1:3" x14ac:dyDescent="0.35">
      <c r="A236" s="1">
        <v>300</v>
      </c>
      <c r="B236" s="1">
        <v>17010</v>
      </c>
      <c r="C236" s="1">
        <v>120</v>
      </c>
    </row>
    <row r="237" spans="1:3" x14ac:dyDescent="0.35">
      <c r="A237" s="1">
        <v>300</v>
      </c>
      <c r="B237" s="1">
        <v>17150</v>
      </c>
      <c r="C237" s="1">
        <v>119</v>
      </c>
    </row>
    <row r="238" spans="1:3" x14ac:dyDescent="0.35">
      <c r="A238" s="1">
        <v>300</v>
      </c>
      <c r="B238" s="1">
        <v>17011</v>
      </c>
      <c r="C238" s="1">
        <v>127</v>
      </c>
    </row>
    <row r="239" spans="1:3" x14ac:dyDescent="0.35">
      <c r="A239" s="1">
        <v>300</v>
      </c>
      <c r="B239" s="1">
        <v>17288</v>
      </c>
      <c r="C239" s="1">
        <v>132</v>
      </c>
    </row>
    <row r="240" spans="1:3" x14ac:dyDescent="0.35">
      <c r="A240" s="1">
        <v>300</v>
      </c>
      <c r="B240" s="1">
        <v>17567</v>
      </c>
      <c r="C240" s="1">
        <v>123</v>
      </c>
    </row>
    <row r="241" spans="1:3" x14ac:dyDescent="0.35">
      <c r="A241" s="1">
        <v>300</v>
      </c>
      <c r="B241" s="1">
        <v>17307</v>
      </c>
      <c r="C241" s="1">
        <v>118</v>
      </c>
    </row>
    <row r="242" spans="1:3" x14ac:dyDescent="0.35">
      <c r="A242" s="1">
        <v>300</v>
      </c>
      <c r="B242" s="1">
        <v>17231</v>
      </c>
      <c r="C242" s="1">
        <v>123</v>
      </c>
    </row>
    <row r="243" spans="1:3" x14ac:dyDescent="0.35">
      <c r="A243" s="1">
        <v>300</v>
      </c>
      <c r="B243" s="1">
        <v>17031</v>
      </c>
      <c r="C243" s="1">
        <v>137</v>
      </c>
    </row>
    <row r="244" spans="1:3" x14ac:dyDescent="0.35">
      <c r="A244" s="1">
        <v>300</v>
      </c>
      <c r="B244" s="1">
        <v>17127</v>
      </c>
      <c r="C244" s="1">
        <v>124</v>
      </c>
    </row>
    <row r="245" spans="1:3" x14ac:dyDescent="0.35">
      <c r="A245" s="1">
        <v>300</v>
      </c>
      <c r="B245" s="1">
        <v>17404</v>
      </c>
      <c r="C245" s="1">
        <v>120</v>
      </c>
    </row>
    <row r="246" spans="1:3" x14ac:dyDescent="0.35">
      <c r="A246" s="1">
        <v>300</v>
      </c>
      <c r="B246" s="1">
        <v>17172</v>
      </c>
      <c r="C246" s="1">
        <v>246</v>
      </c>
    </row>
    <row r="247" spans="1:3" x14ac:dyDescent="0.35">
      <c r="A247" s="1">
        <v>300</v>
      </c>
      <c r="B247" s="1">
        <v>17586</v>
      </c>
      <c r="C247" s="1">
        <v>124</v>
      </c>
    </row>
    <row r="248" spans="1:3" x14ac:dyDescent="0.35">
      <c r="A248" s="1">
        <v>300</v>
      </c>
      <c r="B248" s="1">
        <v>17221</v>
      </c>
      <c r="C248" s="1">
        <v>208</v>
      </c>
    </row>
    <row r="249" spans="1:3" x14ac:dyDescent="0.35">
      <c r="A249" s="1">
        <v>300</v>
      </c>
      <c r="B249" s="1">
        <v>17820</v>
      </c>
      <c r="C249" s="1">
        <v>121</v>
      </c>
    </row>
    <row r="250" spans="1:3" x14ac:dyDescent="0.35">
      <c r="A250" s="1">
        <v>300</v>
      </c>
      <c r="B250" s="1">
        <v>17263</v>
      </c>
      <c r="C250" s="1">
        <v>119</v>
      </c>
    </row>
    <row r="251" spans="1:3" x14ac:dyDescent="0.35">
      <c r="A251" s="1">
        <v>300</v>
      </c>
      <c r="B251" s="1">
        <v>17789</v>
      </c>
      <c r="C251" s="1">
        <v>128</v>
      </c>
    </row>
    <row r="252" spans="1:3" x14ac:dyDescent="0.35">
      <c r="A252" s="1">
        <v>300</v>
      </c>
      <c r="B252" s="1">
        <v>17815</v>
      </c>
      <c r="C252" s="1">
        <v>122</v>
      </c>
    </row>
    <row r="253" spans="1:3" x14ac:dyDescent="0.35">
      <c r="A253" s="1">
        <v>300</v>
      </c>
      <c r="B253" s="1">
        <v>17374</v>
      </c>
      <c r="C253" s="1">
        <v>120</v>
      </c>
    </row>
    <row r="254" spans="1:3" x14ac:dyDescent="0.35">
      <c r="A254" s="1">
        <v>300</v>
      </c>
      <c r="B254" s="1">
        <v>17103</v>
      </c>
      <c r="C254" s="1">
        <v>117</v>
      </c>
    </row>
    <row r="255" spans="1:3" x14ac:dyDescent="0.35">
      <c r="A255" s="1">
        <v>300</v>
      </c>
      <c r="B255" s="1">
        <v>17164</v>
      </c>
      <c r="C255" s="1">
        <v>117</v>
      </c>
    </row>
    <row r="256" spans="1:3" x14ac:dyDescent="0.35">
      <c r="A256" s="1">
        <v>300</v>
      </c>
      <c r="B256" s="1">
        <v>17064</v>
      </c>
      <c r="C256" s="1">
        <v>115</v>
      </c>
    </row>
    <row r="257" spans="1:3" x14ac:dyDescent="0.35">
      <c r="A257" s="1">
        <v>300</v>
      </c>
      <c r="B257" s="1">
        <v>17204</v>
      </c>
      <c r="C257" s="1">
        <v>115</v>
      </c>
    </row>
    <row r="258" spans="1:3" x14ac:dyDescent="0.35">
      <c r="A258" s="1">
        <v>300</v>
      </c>
      <c r="B258" s="1">
        <v>17007</v>
      </c>
      <c r="C258" s="1">
        <v>117</v>
      </c>
    </row>
    <row r="259" spans="1:3" x14ac:dyDescent="0.35">
      <c r="A259" s="1">
        <v>300</v>
      </c>
      <c r="B259" s="1">
        <v>17158</v>
      </c>
      <c r="C259" s="1">
        <v>1154</v>
      </c>
    </row>
    <row r="260" spans="1:3" x14ac:dyDescent="0.35">
      <c r="A260" s="1">
        <v>300</v>
      </c>
      <c r="B260" s="1">
        <v>17117</v>
      </c>
      <c r="C260" s="1">
        <v>118</v>
      </c>
    </row>
    <row r="261" spans="1:3" x14ac:dyDescent="0.35">
      <c r="A261" s="1">
        <v>300</v>
      </c>
      <c r="B261" s="1">
        <v>17143</v>
      </c>
      <c r="C261" s="1">
        <v>114</v>
      </c>
    </row>
    <row r="262" spans="1:3" x14ac:dyDescent="0.35">
      <c r="A262" s="1">
        <v>300</v>
      </c>
      <c r="B262" s="1">
        <v>17673</v>
      </c>
      <c r="C262" s="1">
        <v>121</v>
      </c>
    </row>
    <row r="263" spans="1:3" x14ac:dyDescent="0.35">
      <c r="A263" s="1">
        <v>300</v>
      </c>
      <c r="B263" s="1">
        <v>17259</v>
      </c>
      <c r="C263" s="1">
        <v>224</v>
      </c>
    </row>
    <row r="264" spans="1:3" x14ac:dyDescent="0.35">
      <c r="A264" s="1">
        <v>300</v>
      </c>
      <c r="B264" s="1">
        <v>17265</v>
      </c>
      <c r="C264" s="1">
        <v>121</v>
      </c>
    </row>
    <row r="265" spans="1:3" x14ac:dyDescent="0.35">
      <c r="A265" s="1">
        <v>300</v>
      </c>
      <c r="B265" s="1">
        <v>17083</v>
      </c>
      <c r="C265" s="1">
        <v>129</v>
      </c>
    </row>
    <row r="266" spans="1:3" x14ac:dyDescent="0.35">
      <c r="A266" s="1">
        <v>300</v>
      </c>
      <c r="B266" s="1">
        <v>17538</v>
      </c>
      <c r="C266" s="1">
        <v>121</v>
      </c>
    </row>
    <row r="267" spans="1:3" x14ac:dyDescent="0.35">
      <c r="A267" s="1">
        <v>300</v>
      </c>
      <c r="B267" s="1">
        <v>17647</v>
      </c>
      <c r="C267" s="1">
        <v>207</v>
      </c>
    </row>
    <row r="268" spans="1:3" x14ac:dyDescent="0.35">
      <c r="A268" s="1">
        <v>300</v>
      </c>
      <c r="B268" s="1">
        <v>17681</v>
      </c>
      <c r="C268" s="1">
        <v>121</v>
      </c>
    </row>
    <row r="269" spans="1:3" x14ac:dyDescent="0.35">
      <c r="A269" s="1">
        <v>300</v>
      </c>
      <c r="B269" s="1">
        <v>17152</v>
      </c>
      <c r="C269" s="1">
        <v>118</v>
      </c>
    </row>
    <row r="270" spans="1:3" x14ac:dyDescent="0.35">
      <c r="A270" s="1">
        <v>300</v>
      </c>
      <c r="B270" s="1">
        <v>17280</v>
      </c>
      <c r="C270" s="1">
        <v>118</v>
      </c>
    </row>
    <row r="271" spans="1:3" x14ac:dyDescent="0.35">
      <c r="A271" s="1">
        <v>300</v>
      </c>
      <c r="B271" s="1">
        <v>17474</v>
      </c>
      <c r="C271" s="1">
        <v>126</v>
      </c>
    </row>
    <row r="272" spans="1:3" x14ac:dyDescent="0.35">
      <c r="A272" s="1">
        <v>300</v>
      </c>
      <c r="B272" s="1">
        <v>17031</v>
      </c>
      <c r="C272" s="1">
        <v>116</v>
      </c>
    </row>
    <row r="273" spans="1:3" x14ac:dyDescent="0.35">
      <c r="A273" s="1">
        <v>300</v>
      </c>
      <c r="B273" s="1">
        <v>17050</v>
      </c>
      <c r="C273" s="1">
        <v>118</v>
      </c>
    </row>
    <row r="274" spans="1:3" x14ac:dyDescent="0.35">
      <c r="A274" s="1">
        <v>300</v>
      </c>
      <c r="B274" s="1">
        <v>17171</v>
      </c>
      <c r="C274" s="1">
        <v>120</v>
      </c>
    </row>
    <row r="275" spans="1:3" x14ac:dyDescent="0.35">
      <c r="A275" s="1">
        <v>300</v>
      </c>
      <c r="B275" s="1">
        <v>17358</v>
      </c>
      <c r="C275" s="1">
        <v>126</v>
      </c>
    </row>
    <row r="276" spans="1:3" x14ac:dyDescent="0.35">
      <c r="A276" s="1">
        <v>300</v>
      </c>
      <c r="B276" s="1">
        <v>17170</v>
      </c>
      <c r="C276" s="1">
        <v>119</v>
      </c>
    </row>
    <row r="277" spans="1:3" x14ac:dyDescent="0.35">
      <c r="A277" s="1">
        <v>300</v>
      </c>
      <c r="B277" s="1">
        <v>17097</v>
      </c>
      <c r="C277" s="1">
        <v>117</v>
      </c>
    </row>
    <row r="278" spans="1:3" x14ac:dyDescent="0.35">
      <c r="A278" s="1">
        <v>300</v>
      </c>
      <c r="B278" s="1">
        <v>17403</v>
      </c>
      <c r="C278" s="1">
        <v>123</v>
      </c>
    </row>
    <row r="279" spans="1:3" x14ac:dyDescent="0.35">
      <c r="A279" s="1">
        <v>300</v>
      </c>
      <c r="B279" s="1">
        <v>17662</v>
      </c>
      <c r="C279" s="1">
        <v>121</v>
      </c>
    </row>
    <row r="280" spans="1:3" x14ac:dyDescent="0.35">
      <c r="A280" s="1">
        <v>300</v>
      </c>
      <c r="B280" s="1">
        <v>17132</v>
      </c>
      <c r="C280" s="1">
        <v>125</v>
      </c>
    </row>
    <row r="281" spans="1:3" x14ac:dyDescent="0.35">
      <c r="A281" s="1">
        <v>300</v>
      </c>
      <c r="B281" s="1">
        <v>17519</v>
      </c>
      <c r="C281" s="1">
        <v>147</v>
      </c>
    </row>
    <row r="282" spans="1:3" x14ac:dyDescent="0.35">
      <c r="A282" s="1">
        <v>300</v>
      </c>
      <c r="B282" s="1">
        <v>17155</v>
      </c>
      <c r="C282" s="1">
        <v>122</v>
      </c>
    </row>
    <row r="283" spans="1:3" x14ac:dyDescent="0.35">
      <c r="A283" s="1">
        <v>300</v>
      </c>
      <c r="B283" s="1">
        <v>17234</v>
      </c>
      <c r="C283" s="1">
        <v>118</v>
      </c>
    </row>
    <row r="284" spans="1:3" x14ac:dyDescent="0.35">
      <c r="A284" s="1">
        <v>300</v>
      </c>
      <c r="B284" s="1">
        <v>17460</v>
      </c>
      <c r="C284" s="1">
        <v>120</v>
      </c>
    </row>
    <row r="285" spans="1:3" x14ac:dyDescent="0.35">
      <c r="A285" s="1">
        <v>300</v>
      </c>
      <c r="B285" s="1">
        <v>17351</v>
      </c>
      <c r="C285" s="1">
        <v>121</v>
      </c>
    </row>
    <row r="286" spans="1:3" x14ac:dyDescent="0.35">
      <c r="A286" s="1">
        <v>300</v>
      </c>
      <c r="B286" s="1">
        <v>16821</v>
      </c>
      <c r="C286" s="1">
        <v>117</v>
      </c>
    </row>
    <row r="287" spans="1:3" x14ac:dyDescent="0.35">
      <c r="A287" s="1">
        <v>300</v>
      </c>
      <c r="B287" s="1">
        <v>17488</v>
      </c>
      <c r="C287" s="1">
        <v>119</v>
      </c>
    </row>
    <row r="288" spans="1:3" x14ac:dyDescent="0.35">
      <c r="A288" s="1">
        <v>300</v>
      </c>
      <c r="B288" s="1">
        <v>17593</v>
      </c>
      <c r="C288" s="1">
        <v>118</v>
      </c>
    </row>
    <row r="289" spans="1:3" x14ac:dyDescent="0.35">
      <c r="A289" s="1">
        <v>300</v>
      </c>
      <c r="B289" s="1">
        <v>17305</v>
      </c>
      <c r="C289" s="1">
        <v>126</v>
      </c>
    </row>
    <row r="290" spans="1:3" x14ac:dyDescent="0.35">
      <c r="A290" s="1">
        <v>300</v>
      </c>
      <c r="B290" s="1">
        <v>17582</v>
      </c>
      <c r="C290" s="1">
        <v>120</v>
      </c>
    </row>
    <row r="291" spans="1:3" x14ac:dyDescent="0.35">
      <c r="A291" s="1">
        <v>300</v>
      </c>
      <c r="B291" s="1">
        <v>17162</v>
      </c>
      <c r="C291" s="1">
        <v>116</v>
      </c>
    </row>
    <row r="292" spans="1:3" x14ac:dyDescent="0.35">
      <c r="A292" s="1">
        <v>300</v>
      </c>
      <c r="B292" s="1">
        <v>16617</v>
      </c>
      <c r="C292" s="1">
        <v>122</v>
      </c>
    </row>
    <row r="293" spans="1:3" x14ac:dyDescent="0.35">
      <c r="A293" s="1">
        <v>300</v>
      </c>
      <c r="B293" s="1">
        <v>17051</v>
      </c>
      <c r="C293" s="1">
        <v>117</v>
      </c>
    </row>
    <row r="294" spans="1:3" x14ac:dyDescent="0.35">
      <c r="A294" s="1">
        <v>300</v>
      </c>
      <c r="B294" s="1">
        <v>17259</v>
      </c>
      <c r="C294" s="1">
        <v>117</v>
      </c>
    </row>
    <row r="295" spans="1:3" x14ac:dyDescent="0.35">
      <c r="A295" s="1">
        <v>300</v>
      </c>
      <c r="B295" s="1">
        <v>17676</v>
      </c>
      <c r="C295" s="1">
        <v>121</v>
      </c>
    </row>
    <row r="296" spans="1:3" x14ac:dyDescent="0.35">
      <c r="A296" s="1">
        <v>300</v>
      </c>
      <c r="B296" s="1">
        <v>17049</v>
      </c>
      <c r="C296" s="1">
        <v>159</v>
      </c>
    </row>
    <row r="297" spans="1:3" x14ac:dyDescent="0.35">
      <c r="A297" s="1">
        <v>300</v>
      </c>
      <c r="B297" s="1">
        <v>17074</v>
      </c>
      <c r="C297" s="1">
        <v>118</v>
      </c>
    </row>
    <row r="298" spans="1:3" x14ac:dyDescent="0.35">
      <c r="A298" s="1">
        <v>300</v>
      </c>
      <c r="B298" s="1">
        <v>17240</v>
      </c>
      <c r="C298" s="1">
        <v>119</v>
      </c>
    </row>
    <row r="299" spans="1:3" x14ac:dyDescent="0.35">
      <c r="A299" s="1">
        <v>300</v>
      </c>
      <c r="B299" s="1">
        <v>17363</v>
      </c>
      <c r="C299" s="1">
        <v>120</v>
      </c>
    </row>
    <row r="300" spans="1:3" x14ac:dyDescent="0.35">
      <c r="A300" s="1">
        <v>300</v>
      </c>
      <c r="B300" s="1">
        <v>17424</v>
      </c>
      <c r="C300" s="1">
        <v>133</v>
      </c>
    </row>
    <row r="301" spans="1:3" x14ac:dyDescent="0.35">
      <c r="A301" s="1">
        <v>300</v>
      </c>
      <c r="B301" s="1">
        <v>17327</v>
      </c>
      <c r="C301" s="1">
        <v>123</v>
      </c>
    </row>
    <row r="302" spans="1:3" x14ac:dyDescent="0.35">
      <c r="A302" s="1">
        <v>400</v>
      </c>
      <c r="B302" s="1">
        <v>23693</v>
      </c>
      <c r="C302" s="1">
        <v>162</v>
      </c>
    </row>
    <row r="303" spans="1:3" x14ac:dyDescent="0.35">
      <c r="A303" s="1">
        <v>400</v>
      </c>
      <c r="B303" s="1">
        <v>23507</v>
      </c>
      <c r="C303" s="1">
        <v>161</v>
      </c>
    </row>
    <row r="304" spans="1:3" x14ac:dyDescent="0.35">
      <c r="A304" s="1">
        <v>400</v>
      </c>
      <c r="B304" s="1">
        <v>23877</v>
      </c>
      <c r="C304" s="1">
        <v>200</v>
      </c>
    </row>
    <row r="305" spans="1:3" x14ac:dyDescent="0.35">
      <c r="A305" s="1">
        <v>400</v>
      </c>
      <c r="B305" s="1">
        <v>23531</v>
      </c>
      <c r="C305" s="1">
        <v>159</v>
      </c>
    </row>
    <row r="306" spans="1:3" x14ac:dyDescent="0.35">
      <c r="A306" s="1">
        <v>400</v>
      </c>
      <c r="B306" s="1">
        <v>23397</v>
      </c>
      <c r="C306" s="1">
        <v>160</v>
      </c>
    </row>
    <row r="307" spans="1:3" x14ac:dyDescent="0.35">
      <c r="A307" s="1">
        <v>400</v>
      </c>
      <c r="B307" s="1">
        <v>23335</v>
      </c>
      <c r="C307" s="1">
        <v>163</v>
      </c>
    </row>
    <row r="308" spans="1:3" x14ac:dyDescent="0.35">
      <c r="A308" s="1">
        <v>400</v>
      </c>
      <c r="B308" s="1">
        <v>23591</v>
      </c>
      <c r="C308" s="1">
        <v>156</v>
      </c>
    </row>
    <row r="309" spans="1:3" x14ac:dyDescent="0.35">
      <c r="A309" s="1">
        <v>400</v>
      </c>
      <c r="B309" s="1">
        <v>23885</v>
      </c>
      <c r="C309" s="1">
        <v>164</v>
      </c>
    </row>
    <row r="310" spans="1:3" x14ac:dyDescent="0.35">
      <c r="A310" s="1">
        <v>400</v>
      </c>
      <c r="B310" s="1">
        <v>24080</v>
      </c>
      <c r="C310" s="1">
        <v>159</v>
      </c>
    </row>
    <row r="311" spans="1:3" x14ac:dyDescent="0.35">
      <c r="A311" s="1">
        <v>400</v>
      </c>
      <c r="B311" s="1">
        <v>23879</v>
      </c>
      <c r="C311" s="1">
        <v>159</v>
      </c>
    </row>
    <row r="312" spans="1:3" x14ac:dyDescent="0.35">
      <c r="A312" s="1">
        <v>400</v>
      </c>
      <c r="B312" s="1">
        <v>24043</v>
      </c>
      <c r="C312" s="1">
        <v>161</v>
      </c>
    </row>
    <row r="313" spans="1:3" x14ac:dyDescent="0.35">
      <c r="A313" s="1">
        <v>400</v>
      </c>
      <c r="B313" s="1">
        <v>23660</v>
      </c>
      <c r="C313" s="1">
        <v>164</v>
      </c>
    </row>
    <row r="314" spans="1:3" x14ac:dyDescent="0.35">
      <c r="A314" s="1">
        <v>400</v>
      </c>
      <c r="B314" s="1">
        <v>23009</v>
      </c>
      <c r="C314" s="1">
        <v>152</v>
      </c>
    </row>
    <row r="315" spans="1:3" x14ac:dyDescent="0.35">
      <c r="A315" s="1">
        <v>400</v>
      </c>
      <c r="B315" s="1">
        <v>23377</v>
      </c>
      <c r="C315" s="1">
        <v>267</v>
      </c>
    </row>
    <row r="316" spans="1:3" x14ac:dyDescent="0.35">
      <c r="A316" s="1">
        <v>400</v>
      </c>
      <c r="B316" s="1">
        <v>24069</v>
      </c>
      <c r="C316" s="1">
        <v>163</v>
      </c>
    </row>
    <row r="317" spans="1:3" x14ac:dyDescent="0.35">
      <c r="A317" s="1">
        <v>400</v>
      </c>
      <c r="B317" s="1">
        <v>23881</v>
      </c>
      <c r="C317" s="1">
        <v>170</v>
      </c>
    </row>
    <row r="318" spans="1:3" x14ac:dyDescent="0.35">
      <c r="A318" s="1">
        <v>400</v>
      </c>
      <c r="B318" s="1">
        <v>23368</v>
      </c>
      <c r="C318" s="1">
        <v>154</v>
      </c>
    </row>
    <row r="319" spans="1:3" x14ac:dyDescent="0.35">
      <c r="A319" s="1">
        <v>400</v>
      </c>
      <c r="B319" s="1">
        <v>23374</v>
      </c>
      <c r="C319" s="1">
        <v>712</v>
      </c>
    </row>
    <row r="320" spans="1:3" x14ac:dyDescent="0.35">
      <c r="A320" s="1">
        <v>400</v>
      </c>
      <c r="B320" s="1">
        <v>23727</v>
      </c>
      <c r="C320" s="1">
        <v>164</v>
      </c>
    </row>
    <row r="321" spans="1:3" x14ac:dyDescent="0.35">
      <c r="A321" s="1">
        <v>400</v>
      </c>
      <c r="B321" s="1">
        <v>23837</v>
      </c>
      <c r="C321" s="1">
        <v>160</v>
      </c>
    </row>
    <row r="322" spans="1:3" x14ac:dyDescent="0.35">
      <c r="A322" s="1">
        <v>400</v>
      </c>
      <c r="B322" s="1">
        <v>23844</v>
      </c>
      <c r="C322" s="1">
        <v>163</v>
      </c>
    </row>
    <row r="323" spans="1:3" x14ac:dyDescent="0.35">
      <c r="A323" s="1">
        <v>400</v>
      </c>
      <c r="B323" s="1">
        <v>23552</v>
      </c>
      <c r="C323" s="1">
        <v>164</v>
      </c>
    </row>
    <row r="324" spans="1:3" x14ac:dyDescent="0.35">
      <c r="A324" s="1">
        <v>400</v>
      </c>
      <c r="B324" s="1">
        <v>23410</v>
      </c>
      <c r="C324" s="1">
        <v>160</v>
      </c>
    </row>
    <row r="325" spans="1:3" x14ac:dyDescent="0.35">
      <c r="A325" s="1">
        <v>400</v>
      </c>
      <c r="B325" s="1">
        <v>23607</v>
      </c>
      <c r="C325" s="1">
        <v>157</v>
      </c>
    </row>
    <row r="326" spans="1:3" x14ac:dyDescent="0.35">
      <c r="A326" s="1">
        <v>400</v>
      </c>
      <c r="B326" s="1">
        <v>23902</v>
      </c>
      <c r="C326" s="1">
        <v>165</v>
      </c>
    </row>
    <row r="327" spans="1:3" x14ac:dyDescent="0.35">
      <c r="A327" s="1">
        <v>400</v>
      </c>
      <c r="B327" s="1">
        <v>23843</v>
      </c>
      <c r="C327" s="1">
        <v>178</v>
      </c>
    </row>
    <row r="328" spans="1:3" x14ac:dyDescent="0.35">
      <c r="A328" s="1">
        <v>400</v>
      </c>
      <c r="B328" s="1">
        <v>23278</v>
      </c>
      <c r="C328" s="1">
        <v>161</v>
      </c>
    </row>
    <row r="329" spans="1:3" x14ac:dyDescent="0.35">
      <c r="A329" s="1">
        <v>400</v>
      </c>
      <c r="B329" s="1">
        <v>23499</v>
      </c>
      <c r="C329" s="1">
        <v>194</v>
      </c>
    </row>
    <row r="330" spans="1:3" x14ac:dyDescent="0.35">
      <c r="A330" s="1">
        <v>400</v>
      </c>
      <c r="B330" s="1">
        <v>23960</v>
      </c>
      <c r="C330" s="1">
        <v>160</v>
      </c>
    </row>
    <row r="331" spans="1:3" x14ac:dyDescent="0.35">
      <c r="A331" s="1">
        <v>400</v>
      </c>
      <c r="B331" s="1">
        <v>23803</v>
      </c>
      <c r="C331" s="1">
        <v>159</v>
      </c>
    </row>
    <row r="332" spans="1:3" x14ac:dyDescent="0.35">
      <c r="A332" s="1">
        <v>400</v>
      </c>
      <c r="B332" s="1">
        <v>23187</v>
      </c>
      <c r="C332" s="1">
        <v>156</v>
      </c>
    </row>
    <row r="333" spans="1:3" x14ac:dyDescent="0.35">
      <c r="A333" s="1">
        <v>400</v>
      </c>
      <c r="B333" s="1">
        <v>23751</v>
      </c>
      <c r="C333" s="1">
        <v>160</v>
      </c>
    </row>
    <row r="334" spans="1:3" x14ac:dyDescent="0.35">
      <c r="A334" s="1">
        <v>400</v>
      </c>
      <c r="B334" s="1">
        <v>23085</v>
      </c>
      <c r="C334" s="1">
        <v>154</v>
      </c>
    </row>
    <row r="335" spans="1:3" x14ac:dyDescent="0.35">
      <c r="A335" s="1">
        <v>400</v>
      </c>
      <c r="B335" s="1">
        <v>23588</v>
      </c>
      <c r="C335" s="1">
        <v>157</v>
      </c>
    </row>
    <row r="336" spans="1:3" x14ac:dyDescent="0.35">
      <c r="A336" s="1">
        <v>400</v>
      </c>
      <c r="B336" s="1">
        <v>23549</v>
      </c>
      <c r="C336" s="1">
        <v>161</v>
      </c>
    </row>
    <row r="337" spans="1:3" x14ac:dyDescent="0.35">
      <c r="A337" s="1">
        <v>400</v>
      </c>
      <c r="B337" s="1">
        <v>23711</v>
      </c>
      <c r="C337" s="1">
        <v>157</v>
      </c>
    </row>
    <row r="338" spans="1:3" x14ac:dyDescent="0.35">
      <c r="A338" s="1">
        <v>400</v>
      </c>
      <c r="B338" s="1">
        <v>23503</v>
      </c>
      <c r="C338" s="1">
        <v>156</v>
      </c>
    </row>
    <row r="339" spans="1:3" x14ac:dyDescent="0.35">
      <c r="A339" s="1">
        <v>400</v>
      </c>
      <c r="B339" s="1">
        <v>23662</v>
      </c>
      <c r="C339" s="1">
        <v>158</v>
      </c>
    </row>
    <row r="340" spans="1:3" x14ac:dyDescent="0.35">
      <c r="A340" s="1">
        <v>400</v>
      </c>
      <c r="B340" s="1">
        <v>23562</v>
      </c>
      <c r="C340" s="1">
        <v>160</v>
      </c>
    </row>
    <row r="341" spans="1:3" x14ac:dyDescent="0.35">
      <c r="A341" s="1">
        <v>400</v>
      </c>
      <c r="B341" s="1">
        <v>23691</v>
      </c>
      <c r="C341" s="1">
        <v>163</v>
      </c>
    </row>
    <row r="342" spans="1:3" x14ac:dyDescent="0.35">
      <c r="A342" s="1">
        <v>400</v>
      </c>
      <c r="B342" s="1">
        <v>23609</v>
      </c>
      <c r="C342" s="1">
        <v>160</v>
      </c>
    </row>
    <row r="343" spans="1:3" x14ac:dyDescent="0.35">
      <c r="A343" s="1">
        <v>400</v>
      </c>
      <c r="B343" s="1">
        <v>23499</v>
      </c>
      <c r="C343" s="1">
        <v>164</v>
      </c>
    </row>
    <row r="344" spans="1:3" x14ac:dyDescent="0.35">
      <c r="A344" s="1">
        <v>400</v>
      </c>
      <c r="B344" s="1">
        <v>23465</v>
      </c>
      <c r="C344" s="1">
        <v>158</v>
      </c>
    </row>
    <row r="345" spans="1:3" x14ac:dyDescent="0.35">
      <c r="A345" s="1">
        <v>400</v>
      </c>
      <c r="B345" s="1">
        <v>22876</v>
      </c>
      <c r="C345" s="1">
        <v>238</v>
      </c>
    </row>
    <row r="346" spans="1:3" x14ac:dyDescent="0.35">
      <c r="A346" s="1">
        <v>400</v>
      </c>
      <c r="B346" s="1">
        <v>23956</v>
      </c>
      <c r="C346" s="1">
        <v>170</v>
      </c>
    </row>
    <row r="347" spans="1:3" x14ac:dyDescent="0.35">
      <c r="A347" s="1">
        <v>400</v>
      </c>
      <c r="B347" s="1">
        <v>23967</v>
      </c>
      <c r="C347" s="1">
        <v>192</v>
      </c>
    </row>
    <row r="348" spans="1:3" x14ac:dyDescent="0.35">
      <c r="A348" s="1">
        <v>400</v>
      </c>
      <c r="B348" s="1">
        <v>23248</v>
      </c>
      <c r="C348" s="1">
        <v>157</v>
      </c>
    </row>
    <row r="349" spans="1:3" x14ac:dyDescent="0.35">
      <c r="A349" s="1">
        <v>400</v>
      </c>
      <c r="B349" s="1">
        <v>23673</v>
      </c>
      <c r="C349" s="1">
        <v>156</v>
      </c>
    </row>
    <row r="350" spans="1:3" x14ac:dyDescent="0.35">
      <c r="A350" s="1">
        <v>400</v>
      </c>
      <c r="B350" s="1">
        <v>23267</v>
      </c>
      <c r="C350" s="1">
        <v>161</v>
      </c>
    </row>
    <row r="351" spans="1:3" x14ac:dyDescent="0.35">
      <c r="A351" s="1">
        <v>400</v>
      </c>
      <c r="B351" s="1">
        <v>22962</v>
      </c>
      <c r="C351" s="1">
        <v>158</v>
      </c>
    </row>
    <row r="352" spans="1:3" x14ac:dyDescent="0.35">
      <c r="A352" s="1">
        <v>400</v>
      </c>
      <c r="B352" s="1">
        <v>22754</v>
      </c>
      <c r="C352" s="1">
        <v>154</v>
      </c>
    </row>
    <row r="353" spans="1:3" x14ac:dyDescent="0.35">
      <c r="A353" s="1">
        <v>400</v>
      </c>
      <c r="B353" s="1">
        <v>23706</v>
      </c>
      <c r="C353" s="1">
        <v>157</v>
      </c>
    </row>
    <row r="354" spans="1:3" x14ac:dyDescent="0.35">
      <c r="A354" s="1">
        <v>400</v>
      </c>
      <c r="B354" s="1">
        <v>23280</v>
      </c>
      <c r="C354" s="1">
        <v>162</v>
      </c>
    </row>
    <row r="355" spans="1:3" x14ac:dyDescent="0.35">
      <c r="A355" s="1">
        <v>400</v>
      </c>
      <c r="B355" s="1">
        <v>23933</v>
      </c>
      <c r="C355" s="1">
        <v>160</v>
      </c>
    </row>
    <row r="356" spans="1:3" x14ac:dyDescent="0.35">
      <c r="A356" s="1">
        <v>400</v>
      </c>
      <c r="B356" s="1">
        <v>23879</v>
      </c>
      <c r="C356" s="1">
        <v>166</v>
      </c>
    </row>
    <row r="357" spans="1:3" x14ac:dyDescent="0.35">
      <c r="A357" s="1">
        <v>400</v>
      </c>
      <c r="B357" s="1">
        <v>23711</v>
      </c>
      <c r="C357" s="1">
        <v>170</v>
      </c>
    </row>
    <row r="358" spans="1:3" x14ac:dyDescent="0.35">
      <c r="A358" s="1">
        <v>400</v>
      </c>
      <c r="B358" s="1">
        <v>23903</v>
      </c>
      <c r="C358" s="1">
        <v>159</v>
      </c>
    </row>
    <row r="359" spans="1:3" x14ac:dyDescent="0.35">
      <c r="A359" s="1">
        <v>400</v>
      </c>
      <c r="B359" s="1">
        <v>23752</v>
      </c>
      <c r="C359" s="1">
        <v>158</v>
      </c>
    </row>
    <row r="360" spans="1:3" x14ac:dyDescent="0.35">
      <c r="A360" s="1">
        <v>400</v>
      </c>
      <c r="B360" s="1">
        <v>23955</v>
      </c>
      <c r="C360" s="1">
        <v>160</v>
      </c>
    </row>
    <row r="361" spans="1:3" x14ac:dyDescent="0.35">
      <c r="A361" s="1">
        <v>400</v>
      </c>
      <c r="B361" s="1">
        <v>23272</v>
      </c>
      <c r="C361" s="1">
        <v>157</v>
      </c>
    </row>
    <row r="362" spans="1:3" x14ac:dyDescent="0.35">
      <c r="A362" s="1">
        <v>400</v>
      </c>
      <c r="B362" s="1">
        <v>23838</v>
      </c>
      <c r="C362" s="1">
        <v>166</v>
      </c>
    </row>
    <row r="363" spans="1:3" x14ac:dyDescent="0.35">
      <c r="A363" s="1">
        <v>400</v>
      </c>
      <c r="B363" s="1">
        <v>23572</v>
      </c>
      <c r="C363" s="1">
        <v>160</v>
      </c>
    </row>
    <row r="364" spans="1:3" x14ac:dyDescent="0.35">
      <c r="A364" s="1">
        <v>400</v>
      </c>
      <c r="B364" s="1">
        <v>23375</v>
      </c>
      <c r="C364" s="1">
        <v>157</v>
      </c>
    </row>
    <row r="365" spans="1:3" x14ac:dyDescent="0.35">
      <c r="A365" s="1">
        <v>400</v>
      </c>
      <c r="B365" s="1">
        <v>24157</v>
      </c>
      <c r="C365" s="1">
        <v>163</v>
      </c>
    </row>
    <row r="366" spans="1:3" x14ac:dyDescent="0.35">
      <c r="A366" s="1">
        <v>400</v>
      </c>
      <c r="B366" s="1">
        <v>23488</v>
      </c>
      <c r="C366" s="1">
        <v>158</v>
      </c>
    </row>
    <row r="367" spans="1:3" x14ac:dyDescent="0.35">
      <c r="A367" s="1">
        <v>400</v>
      </c>
      <c r="B367" s="1">
        <v>23623</v>
      </c>
      <c r="C367" s="1">
        <v>161</v>
      </c>
    </row>
    <row r="368" spans="1:3" x14ac:dyDescent="0.35">
      <c r="A368" s="1">
        <v>400</v>
      </c>
      <c r="B368" s="1">
        <v>23495</v>
      </c>
      <c r="C368" s="1">
        <v>156</v>
      </c>
    </row>
    <row r="369" spans="1:3" x14ac:dyDescent="0.35">
      <c r="A369" s="1">
        <v>400</v>
      </c>
      <c r="B369" s="1">
        <v>23656</v>
      </c>
      <c r="C369" s="1">
        <v>159</v>
      </c>
    </row>
    <row r="370" spans="1:3" x14ac:dyDescent="0.35">
      <c r="A370" s="1">
        <v>400</v>
      </c>
      <c r="B370" s="1">
        <v>23792</v>
      </c>
      <c r="C370" s="1">
        <v>158</v>
      </c>
    </row>
    <row r="371" spans="1:3" x14ac:dyDescent="0.35">
      <c r="A371" s="1">
        <v>400</v>
      </c>
      <c r="B371" s="1">
        <v>23717</v>
      </c>
      <c r="C371" s="1">
        <v>159</v>
      </c>
    </row>
    <row r="372" spans="1:3" x14ac:dyDescent="0.35">
      <c r="A372" s="1">
        <v>400</v>
      </c>
      <c r="B372" s="1">
        <v>23493</v>
      </c>
      <c r="C372" s="1">
        <v>159</v>
      </c>
    </row>
    <row r="373" spans="1:3" x14ac:dyDescent="0.35">
      <c r="A373" s="1">
        <v>400</v>
      </c>
      <c r="B373" s="1">
        <v>23612</v>
      </c>
      <c r="C373" s="1">
        <v>161</v>
      </c>
    </row>
    <row r="374" spans="1:3" x14ac:dyDescent="0.35">
      <c r="A374" s="1">
        <v>400</v>
      </c>
      <c r="B374" s="1">
        <v>23777</v>
      </c>
      <c r="C374" s="1">
        <v>158</v>
      </c>
    </row>
    <row r="375" spans="1:3" x14ac:dyDescent="0.35">
      <c r="A375" s="1">
        <v>400</v>
      </c>
      <c r="B375" s="1">
        <v>23416</v>
      </c>
      <c r="C375" s="1">
        <v>157</v>
      </c>
    </row>
    <row r="376" spans="1:3" x14ac:dyDescent="0.35">
      <c r="A376" s="1">
        <v>400</v>
      </c>
      <c r="B376" s="1">
        <v>22890</v>
      </c>
      <c r="C376" s="1">
        <v>166</v>
      </c>
    </row>
    <row r="377" spans="1:3" x14ac:dyDescent="0.35">
      <c r="A377" s="1">
        <v>400</v>
      </c>
      <c r="B377" s="1">
        <v>23642</v>
      </c>
      <c r="C377" s="1">
        <v>158</v>
      </c>
    </row>
    <row r="378" spans="1:3" x14ac:dyDescent="0.35">
      <c r="A378" s="1">
        <v>400</v>
      </c>
      <c r="B378" s="1">
        <v>23581</v>
      </c>
      <c r="C378" s="1">
        <v>158</v>
      </c>
    </row>
    <row r="379" spans="1:3" x14ac:dyDescent="0.35">
      <c r="A379" s="1">
        <v>400</v>
      </c>
      <c r="B379" s="1">
        <v>23981</v>
      </c>
      <c r="C379" s="1">
        <v>161</v>
      </c>
    </row>
    <row r="380" spans="1:3" x14ac:dyDescent="0.35">
      <c r="A380" s="1">
        <v>400</v>
      </c>
      <c r="B380" s="1">
        <v>23621</v>
      </c>
      <c r="C380" s="1">
        <v>157</v>
      </c>
    </row>
    <row r="381" spans="1:3" x14ac:dyDescent="0.35">
      <c r="A381" s="1">
        <v>400</v>
      </c>
      <c r="B381" s="1">
        <v>24065</v>
      </c>
      <c r="C381" s="1">
        <v>159</v>
      </c>
    </row>
    <row r="382" spans="1:3" x14ac:dyDescent="0.35">
      <c r="A382" s="1">
        <v>400</v>
      </c>
      <c r="B382" s="1">
        <v>23537</v>
      </c>
      <c r="C382" s="1">
        <v>155</v>
      </c>
    </row>
    <row r="383" spans="1:3" x14ac:dyDescent="0.35">
      <c r="A383" s="1">
        <v>400</v>
      </c>
      <c r="B383" s="1">
        <v>23615</v>
      </c>
      <c r="C383" s="1">
        <v>268</v>
      </c>
    </row>
    <row r="384" spans="1:3" x14ac:dyDescent="0.35">
      <c r="A384" s="1">
        <v>400</v>
      </c>
      <c r="B384" s="1">
        <v>23549</v>
      </c>
      <c r="C384" s="1">
        <v>160</v>
      </c>
    </row>
    <row r="385" spans="1:3" x14ac:dyDescent="0.35">
      <c r="A385" s="1">
        <v>400</v>
      </c>
      <c r="B385" s="1">
        <v>23706</v>
      </c>
      <c r="C385" s="1">
        <v>161</v>
      </c>
    </row>
    <row r="386" spans="1:3" x14ac:dyDescent="0.35">
      <c r="A386" s="1">
        <v>400</v>
      </c>
      <c r="B386" s="1">
        <v>23928</v>
      </c>
      <c r="C386" s="1">
        <v>164</v>
      </c>
    </row>
    <row r="387" spans="1:3" x14ac:dyDescent="0.35">
      <c r="A387" s="1">
        <v>400</v>
      </c>
      <c r="B387" s="1">
        <v>23710</v>
      </c>
      <c r="C387" s="1">
        <v>157</v>
      </c>
    </row>
    <row r="388" spans="1:3" x14ac:dyDescent="0.35">
      <c r="A388" s="1">
        <v>400</v>
      </c>
      <c r="B388" s="1">
        <v>23861</v>
      </c>
      <c r="C388" s="1">
        <v>158</v>
      </c>
    </row>
    <row r="389" spans="1:3" x14ac:dyDescent="0.35">
      <c r="A389" s="1">
        <v>400</v>
      </c>
      <c r="B389" s="1">
        <v>23290</v>
      </c>
      <c r="C389" s="1">
        <v>161</v>
      </c>
    </row>
    <row r="390" spans="1:3" x14ac:dyDescent="0.35">
      <c r="A390" s="1">
        <v>400</v>
      </c>
      <c r="B390" s="1">
        <v>23557</v>
      </c>
      <c r="C390" s="1">
        <v>158</v>
      </c>
    </row>
    <row r="391" spans="1:3" x14ac:dyDescent="0.35">
      <c r="A391" s="1">
        <v>400</v>
      </c>
      <c r="B391" s="1">
        <v>23865</v>
      </c>
      <c r="C391" s="1">
        <v>183</v>
      </c>
    </row>
    <row r="392" spans="1:3" x14ac:dyDescent="0.35">
      <c r="A392" s="1">
        <v>400</v>
      </c>
      <c r="B392" s="1">
        <v>23179</v>
      </c>
      <c r="C392" s="1">
        <v>156</v>
      </c>
    </row>
    <row r="393" spans="1:3" x14ac:dyDescent="0.35">
      <c r="A393" s="1">
        <v>400</v>
      </c>
      <c r="B393" s="1">
        <v>24099</v>
      </c>
      <c r="C393" s="1">
        <v>175</v>
      </c>
    </row>
    <row r="394" spans="1:3" x14ac:dyDescent="0.35">
      <c r="A394" s="1">
        <v>400</v>
      </c>
      <c r="B394" s="1">
        <v>23385</v>
      </c>
      <c r="C394" s="1">
        <v>171</v>
      </c>
    </row>
    <row r="395" spans="1:3" x14ac:dyDescent="0.35">
      <c r="A395" s="1">
        <v>400</v>
      </c>
      <c r="B395" s="1">
        <v>23517</v>
      </c>
      <c r="C395" s="1">
        <v>158</v>
      </c>
    </row>
    <row r="396" spans="1:3" x14ac:dyDescent="0.35">
      <c r="A396" s="1">
        <v>400</v>
      </c>
      <c r="B396" s="1">
        <v>23318</v>
      </c>
      <c r="C396" s="1">
        <v>157</v>
      </c>
    </row>
    <row r="397" spans="1:3" x14ac:dyDescent="0.35">
      <c r="A397" s="1">
        <v>400</v>
      </c>
      <c r="B397" s="1">
        <v>23553</v>
      </c>
      <c r="C397" s="1">
        <v>161</v>
      </c>
    </row>
    <row r="398" spans="1:3" x14ac:dyDescent="0.35">
      <c r="A398" s="1">
        <v>400</v>
      </c>
      <c r="B398" s="1">
        <v>24260</v>
      </c>
      <c r="C398" s="1">
        <v>162</v>
      </c>
    </row>
    <row r="399" spans="1:3" x14ac:dyDescent="0.35">
      <c r="A399" s="1">
        <v>400</v>
      </c>
      <c r="B399" s="1">
        <v>24065</v>
      </c>
      <c r="C399" s="1">
        <v>164</v>
      </c>
    </row>
    <row r="400" spans="1:3" x14ac:dyDescent="0.35">
      <c r="A400" s="1">
        <v>400</v>
      </c>
      <c r="B400" s="1">
        <v>23207</v>
      </c>
      <c r="C400" s="1">
        <v>155</v>
      </c>
    </row>
    <row r="401" spans="1:3" x14ac:dyDescent="0.35">
      <c r="A401" s="1">
        <v>400</v>
      </c>
      <c r="B401" s="1">
        <v>23689</v>
      </c>
      <c r="C401" s="1">
        <v>190</v>
      </c>
    </row>
    <row r="402" spans="1:3" x14ac:dyDescent="0.35">
      <c r="A402" s="1">
        <v>500</v>
      </c>
      <c r="B402" s="1">
        <v>30555</v>
      </c>
      <c r="C402" s="1">
        <v>295</v>
      </c>
    </row>
    <row r="403" spans="1:3" x14ac:dyDescent="0.35">
      <c r="A403" s="1">
        <v>500</v>
      </c>
      <c r="B403" s="1">
        <v>30909</v>
      </c>
      <c r="C403" s="1">
        <v>202</v>
      </c>
    </row>
    <row r="404" spans="1:3" x14ac:dyDescent="0.35">
      <c r="A404" s="1">
        <v>500</v>
      </c>
      <c r="B404" s="1">
        <v>31098</v>
      </c>
      <c r="C404" s="1">
        <v>202</v>
      </c>
    </row>
    <row r="405" spans="1:3" x14ac:dyDescent="0.35">
      <c r="A405" s="1">
        <v>500</v>
      </c>
      <c r="B405" s="1">
        <v>30305</v>
      </c>
      <c r="C405" s="1">
        <v>203</v>
      </c>
    </row>
    <row r="406" spans="1:3" x14ac:dyDescent="0.35">
      <c r="A406" s="1">
        <v>500</v>
      </c>
      <c r="B406" s="1">
        <v>30329</v>
      </c>
      <c r="C406" s="1">
        <v>323</v>
      </c>
    </row>
    <row r="407" spans="1:3" x14ac:dyDescent="0.35">
      <c r="A407" s="1">
        <v>500</v>
      </c>
      <c r="B407" s="1">
        <v>30389</v>
      </c>
      <c r="C407" s="1">
        <v>202</v>
      </c>
    </row>
    <row r="408" spans="1:3" x14ac:dyDescent="0.35">
      <c r="A408" s="1">
        <v>500</v>
      </c>
      <c r="B408" s="1">
        <v>29988</v>
      </c>
      <c r="C408" s="1">
        <v>195</v>
      </c>
    </row>
    <row r="409" spans="1:3" x14ac:dyDescent="0.35">
      <c r="A409" s="1">
        <v>500</v>
      </c>
      <c r="B409" s="1">
        <v>30809</v>
      </c>
      <c r="C409" s="1">
        <v>202</v>
      </c>
    </row>
    <row r="410" spans="1:3" x14ac:dyDescent="0.35">
      <c r="A410" s="1">
        <v>500</v>
      </c>
      <c r="B410" s="1">
        <v>30612</v>
      </c>
      <c r="C410" s="1">
        <v>202</v>
      </c>
    </row>
    <row r="411" spans="1:3" x14ac:dyDescent="0.35">
      <c r="A411" s="1">
        <v>500</v>
      </c>
      <c r="B411" s="1">
        <v>30293</v>
      </c>
      <c r="C411" s="1">
        <v>197</v>
      </c>
    </row>
    <row r="412" spans="1:3" x14ac:dyDescent="0.35">
      <c r="A412" s="1">
        <v>500</v>
      </c>
      <c r="B412" s="1">
        <v>30651</v>
      </c>
      <c r="C412" s="1">
        <v>210</v>
      </c>
    </row>
    <row r="413" spans="1:3" x14ac:dyDescent="0.35">
      <c r="A413" s="1">
        <v>500</v>
      </c>
      <c r="B413" s="1">
        <v>30294</v>
      </c>
      <c r="C413" s="1">
        <v>204</v>
      </c>
    </row>
    <row r="414" spans="1:3" x14ac:dyDescent="0.35">
      <c r="A414" s="1">
        <v>500</v>
      </c>
      <c r="B414" s="1">
        <v>31142</v>
      </c>
      <c r="C414" s="1">
        <v>205</v>
      </c>
    </row>
    <row r="415" spans="1:3" x14ac:dyDescent="0.35">
      <c r="A415" s="1">
        <v>500</v>
      </c>
      <c r="B415" s="1">
        <v>30683</v>
      </c>
      <c r="C415" s="1">
        <v>260</v>
      </c>
    </row>
    <row r="416" spans="1:3" x14ac:dyDescent="0.35">
      <c r="A416" s="1">
        <v>500</v>
      </c>
      <c r="B416" s="1">
        <v>30826</v>
      </c>
      <c r="C416" s="1">
        <v>205</v>
      </c>
    </row>
    <row r="417" spans="1:3" x14ac:dyDescent="0.35">
      <c r="A417" s="1">
        <v>500</v>
      </c>
      <c r="B417" s="1">
        <v>30863</v>
      </c>
      <c r="C417" s="1">
        <v>206</v>
      </c>
    </row>
    <row r="418" spans="1:3" x14ac:dyDescent="0.35">
      <c r="A418" s="1">
        <v>500</v>
      </c>
      <c r="B418" s="1">
        <v>30739</v>
      </c>
      <c r="C418" s="1">
        <v>215</v>
      </c>
    </row>
    <row r="419" spans="1:3" x14ac:dyDescent="0.35">
      <c r="A419" s="1">
        <v>500</v>
      </c>
      <c r="B419" s="1">
        <v>30653</v>
      </c>
      <c r="C419" s="1">
        <v>201</v>
      </c>
    </row>
    <row r="420" spans="1:3" x14ac:dyDescent="0.35">
      <c r="A420" s="1">
        <v>500</v>
      </c>
      <c r="B420" s="1">
        <v>31241</v>
      </c>
      <c r="C420" s="1">
        <v>219</v>
      </c>
    </row>
    <row r="421" spans="1:3" x14ac:dyDescent="0.35">
      <c r="A421" s="1">
        <v>500</v>
      </c>
      <c r="B421" s="1">
        <v>30577</v>
      </c>
      <c r="C421" s="1">
        <v>202</v>
      </c>
    </row>
    <row r="422" spans="1:3" x14ac:dyDescent="0.35">
      <c r="A422" s="1">
        <v>500</v>
      </c>
      <c r="B422" s="1">
        <v>30311</v>
      </c>
      <c r="C422" s="1">
        <v>200</v>
      </c>
    </row>
    <row r="423" spans="1:3" x14ac:dyDescent="0.35">
      <c r="A423" s="1">
        <v>500</v>
      </c>
      <c r="B423" s="1">
        <v>30743</v>
      </c>
      <c r="C423" s="1">
        <v>211</v>
      </c>
    </row>
    <row r="424" spans="1:3" x14ac:dyDescent="0.35">
      <c r="A424" s="1">
        <v>500</v>
      </c>
      <c r="B424" s="1">
        <v>30411</v>
      </c>
      <c r="C424" s="1">
        <v>201</v>
      </c>
    </row>
    <row r="425" spans="1:3" x14ac:dyDescent="0.35">
      <c r="A425" s="1">
        <v>500</v>
      </c>
      <c r="B425" s="1">
        <v>29980</v>
      </c>
      <c r="C425" s="1">
        <v>202</v>
      </c>
    </row>
    <row r="426" spans="1:3" x14ac:dyDescent="0.35">
      <c r="A426" s="1">
        <v>500</v>
      </c>
      <c r="B426" s="1">
        <v>30417</v>
      </c>
      <c r="C426" s="1">
        <v>202</v>
      </c>
    </row>
    <row r="427" spans="1:3" x14ac:dyDescent="0.35">
      <c r="A427" s="1">
        <v>500</v>
      </c>
      <c r="B427" s="1">
        <v>30976</v>
      </c>
      <c r="C427" s="1">
        <v>206</v>
      </c>
    </row>
    <row r="428" spans="1:3" x14ac:dyDescent="0.35">
      <c r="A428" s="1">
        <v>500</v>
      </c>
      <c r="B428" s="1">
        <v>29898</v>
      </c>
      <c r="C428" s="1">
        <v>202</v>
      </c>
    </row>
    <row r="429" spans="1:3" x14ac:dyDescent="0.35">
      <c r="A429" s="1">
        <v>500</v>
      </c>
      <c r="B429" s="1">
        <v>30669</v>
      </c>
      <c r="C429" s="1">
        <v>213</v>
      </c>
    </row>
    <row r="430" spans="1:3" x14ac:dyDescent="0.35">
      <c r="A430" s="1">
        <v>500</v>
      </c>
      <c r="B430" s="1">
        <v>30663</v>
      </c>
      <c r="C430" s="1">
        <v>314</v>
      </c>
    </row>
    <row r="431" spans="1:3" x14ac:dyDescent="0.35">
      <c r="A431" s="1">
        <v>500</v>
      </c>
      <c r="B431" s="1">
        <v>29965</v>
      </c>
      <c r="C431" s="1">
        <v>213</v>
      </c>
    </row>
    <row r="432" spans="1:3" x14ac:dyDescent="0.35">
      <c r="A432" s="1">
        <v>500</v>
      </c>
      <c r="B432" s="1">
        <v>30802</v>
      </c>
      <c r="C432" s="1">
        <v>200</v>
      </c>
    </row>
    <row r="433" spans="1:3" x14ac:dyDescent="0.35">
      <c r="A433" s="1">
        <v>500</v>
      </c>
      <c r="B433" s="1">
        <v>31244</v>
      </c>
      <c r="C433" s="1">
        <v>203</v>
      </c>
    </row>
    <row r="434" spans="1:3" x14ac:dyDescent="0.35">
      <c r="A434" s="1">
        <v>500</v>
      </c>
      <c r="B434" s="1">
        <v>30420</v>
      </c>
      <c r="C434" s="1">
        <v>201</v>
      </c>
    </row>
    <row r="435" spans="1:3" x14ac:dyDescent="0.35">
      <c r="A435" s="1">
        <v>500</v>
      </c>
      <c r="B435" s="1">
        <v>30416</v>
      </c>
      <c r="C435" s="1">
        <v>199</v>
      </c>
    </row>
    <row r="436" spans="1:3" x14ac:dyDescent="0.35">
      <c r="A436" s="1">
        <v>500</v>
      </c>
      <c r="B436" s="1">
        <v>30544</v>
      </c>
      <c r="C436" s="1">
        <v>207</v>
      </c>
    </row>
    <row r="437" spans="1:3" x14ac:dyDescent="0.35">
      <c r="A437" s="1">
        <v>500</v>
      </c>
      <c r="B437" s="1">
        <v>30393</v>
      </c>
      <c r="C437" s="1">
        <v>198</v>
      </c>
    </row>
    <row r="438" spans="1:3" x14ac:dyDescent="0.35">
      <c r="A438" s="1">
        <v>500</v>
      </c>
      <c r="B438" s="1">
        <v>30404</v>
      </c>
      <c r="C438" s="1">
        <v>200</v>
      </c>
    </row>
    <row r="439" spans="1:3" x14ac:dyDescent="0.35">
      <c r="A439" s="1">
        <v>500</v>
      </c>
      <c r="B439" s="1">
        <v>30768</v>
      </c>
      <c r="C439" s="1">
        <v>203</v>
      </c>
    </row>
    <row r="440" spans="1:3" x14ac:dyDescent="0.35">
      <c r="A440" s="1">
        <v>500</v>
      </c>
      <c r="B440" s="1">
        <v>30737</v>
      </c>
      <c r="C440" s="1">
        <v>208</v>
      </c>
    </row>
    <row r="441" spans="1:3" x14ac:dyDescent="0.35">
      <c r="A441" s="1">
        <v>500</v>
      </c>
      <c r="B441" s="1">
        <v>30472</v>
      </c>
      <c r="C441" s="1">
        <v>214</v>
      </c>
    </row>
    <row r="442" spans="1:3" x14ac:dyDescent="0.35">
      <c r="A442" s="1">
        <v>500</v>
      </c>
      <c r="B442" s="1">
        <v>30161</v>
      </c>
      <c r="C442" s="1">
        <v>202</v>
      </c>
    </row>
    <row r="443" spans="1:3" x14ac:dyDescent="0.35">
      <c r="A443" s="1">
        <v>500</v>
      </c>
      <c r="B443" s="1">
        <v>31242</v>
      </c>
      <c r="C443" s="1">
        <v>214</v>
      </c>
    </row>
    <row r="444" spans="1:3" x14ac:dyDescent="0.35">
      <c r="A444" s="1">
        <v>500</v>
      </c>
      <c r="B444" s="1">
        <v>30944</v>
      </c>
      <c r="C444" s="1">
        <v>202</v>
      </c>
    </row>
    <row r="445" spans="1:3" x14ac:dyDescent="0.35">
      <c r="A445" s="1">
        <v>500</v>
      </c>
      <c r="B445" s="1">
        <v>30346</v>
      </c>
      <c r="C445" s="1">
        <v>197</v>
      </c>
    </row>
    <row r="446" spans="1:3" x14ac:dyDescent="0.35">
      <c r="A446" s="1">
        <v>500</v>
      </c>
      <c r="B446" s="1">
        <v>30613</v>
      </c>
      <c r="C446" s="1">
        <v>215</v>
      </c>
    </row>
    <row r="447" spans="1:3" x14ac:dyDescent="0.35">
      <c r="A447" s="1">
        <v>500</v>
      </c>
      <c r="B447" s="1">
        <v>30870</v>
      </c>
      <c r="C447" s="1">
        <v>202</v>
      </c>
    </row>
    <row r="448" spans="1:3" x14ac:dyDescent="0.35">
      <c r="A448" s="1">
        <v>500</v>
      </c>
      <c r="B448" s="1">
        <v>30651</v>
      </c>
      <c r="C448" s="1">
        <v>202</v>
      </c>
    </row>
    <row r="449" spans="1:3" x14ac:dyDescent="0.35">
      <c r="A449" s="1">
        <v>500</v>
      </c>
      <c r="B449" s="1">
        <v>31485</v>
      </c>
      <c r="C449" s="1">
        <v>208</v>
      </c>
    </row>
    <row r="450" spans="1:3" x14ac:dyDescent="0.35">
      <c r="A450" s="1">
        <v>500</v>
      </c>
      <c r="B450" s="1">
        <v>30542</v>
      </c>
      <c r="C450" s="1">
        <v>202</v>
      </c>
    </row>
    <row r="451" spans="1:3" x14ac:dyDescent="0.35">
      <c r="A451" s="1">
        <v>500</v>
      </c>
      <c r="B451" s="1">
        <v>30576</v>
      </c>
      <c r="C451" s="1">
        <v>210</v>
      </c>
    </row>
    <row r="452" spans="1:3" x14ac:dyDescent="0.35">
      <c r="A452" s="1">
        <v>500</v>
      </c>
      <c r="B452" s="1">
        <v>30537</v>
      </c>
      <c r="C452" s="1">
        <v>202</v>
      </c>
    </row>
    <row r="453" spans="1:3" x14ac:dyDescent="0.35">
      <c r="A453" s="1">
        <v>500</v>
      </c>
      <c r="B453" s="1">
        <v>30847</v>
      </c>
      <c r="C453" s="1">
        <v>202</v>
      </c>
    </row>
    <row r="454" spans="1:3" x14ac:dyDescent="0.35">
      <c r="A454" s="1">
        <v>500</v>
      </c>
      <c r="B454" s="1">
        <v>31011</v>
      </c>
      <c r="C454" s="1">
        <v>205</v>
      </c>
    </row>
    <row r="455" spans="1:3" x14ac:dyDescent="0.35">
      <c r="A455" s="1">
        <v>500</v>
      </c>
      <c r="B455" s="1">
        <v>30214</v>
      </c>
      <c r="C455" s="1">
        <v>199</v>
      </c>
    </row>
    <row r="456" spans="1:3" x14ac:dyDescent="0.35">
      <c r="A456" s="1">
        <v>500</v>
      </c>
      <c r="B456" s="1">
        <v>31027</v>
      </c>
      <c r="C456" s="1">
        <v>202</v>
      </c>
    </row>
    <row r="457" spans="1:3" x14ac:dyDescent="0.35">
      <c r="A457" s="1">
        <v>500</v>
      </c>
      <c r="B457" s="1">
        <v>30665</v>
      </c>
      <c r="C457" s="1">
        <v>203</v>
      </c>
    </row>
    <row r="458" spans="1:3" x14ac:dyDescent="0.35">
      <c r="A458" s="1">
        <v>500</v>
      </c>
      <c r="B458" s="1">
        <v>30831</v>
      </c>
      <c r="C458" s="1">
        <v>208</v>
      </c>
    </row>
    <row r="459" spans="1:3" x14ac:dyDescent="0.35">
      <c r="A459" s="1">
        <v>500</v>
      </c>
      <c r="B459" s="1">
        <v>30184</v>
      </c>
      <c r="C459" s="1">
        <v>200</v>
      </c>
    </row>
    <row r="460" spans="1:3" x14ac:dyDescent="0.35">
      <c r="A460" s="1">
        <v>500</v>
      </c>
      <c r="B460" s="1">
        <v>30113</v>
      </c>
      <c r="C460" s="1">
        <v>196</v>
      </c>
    </row>
    <row r="461" spans="1:3" x14ac:dyDescent="0.35">
      <c r="A461" s="1">
        <v>500</v>
      </c>
      <c r="B461" s="1">
        <v>30031</v>
      </c>
      <c r="C461" s="1">
        <v>195</v>
      </c>
    </row>
    <row r="462" spans="1:3" x14ac:dyDescent="0.35">
      <c r="A462" s="1">
        <v>500</v>
      </c>
      <c r="B462" s="1">
        <v>31236</v>
      </c>
      <c r="C462" s="1">
        <v>205</v>
      </c>
    </row>
    <row r="463" spans="1:3" x14ac:dyDescent="0.35">
      <c r="A463" s="1">
        <v>500</v>
      </c>
      <c r="B463" s="1">
        <v>30874</v>
      </c>
      <c r="C463" s="1">
        <v>201</v>
      </c>
    </row>
    <row r="464" spans="1:3" x14ac:dyDescent="0.35">
      <c r="A464" s="1">
        <v>500</v>
      </c>
      <c r="B464" s="1">
        <v>29990</v>
      </c>
      <c r="C464" s="1">
        <v>208</v>
      </c>
    </row>
    <row r="465" spans="1:3" x14ac:dyDescent="0.35">
      <c r="A465" s="1">
        <v>500</v>
      </c>
      <c r="B465" s="1">
        <v>30206</v>
      </c>
      <c r="C465" s="1">
        <v>198</v>
      </c>
    </row>
    <row r="466" spans="1:3" x14ac:dyDescent="0.35">
      <c r="A466" s="1">
        <v>500</v>
      </c>
      <c r="B466" s="1">
        <v>30658</v>
      </c>
      <c r="C466" s="1">
        <v>208</v>
      </c>
    </row>
    <row r="467" spans="1:3" x14ac:dyDescent="0.35">
      <c r="A467" s="1">
        <v>500</v>
      </c>
      <c r="B467" s="1">
        <v>30396</v>
      </c>
      <c r="C467" s="1">
        <v>205</v>
      </c>
    </row>
    <row r="468" spans="1:3" x14ac:dyDescent="0.35">
      <c r="A468" s="1">
        <v>500</v>
      </c>
      <c r="B468" s="1">
        <v>31066</v>
      </c>
      <c r="C468" s="1">
        <v>202</v>
      </c>
    </row>
    <row r="469" spans="1:3" x14ac:dyDescent="0.35">
      <c r="A469" s="1">
        <v>500</v>
      </c>
      <c r="B469" s="1">
        <v>30563</v>
      </c>
      <c r="C469" s="1">
        <v>205</v>
      </c>
    </row>
    <row r="470" spans="1:3" x14ac:dyDescent="0.35">
      <c r="A470" s="1">
        <v>500</v>
      </c>
      <c r="B470" s="1">
        <v>31022</v>
      </c>
      <c r="C470" s="1">
        <v>865</v>
      </c>
    </row>
    <row r="471" spans="1:3" x14ac:dyDescent="0.35">
      <c r="A471" s="1">
        <v>500</v>
      </c>
      <c r="B471" s="1">
        <v>30003</v>
      </c>
      <c r="C471" s="1">
        <v>199</v>
      </c>
    </row>
    <row r="472" spans="1:3" x14ac:dyDescent="0.35">
      <c r="A472" s="1">
        <v>500</v>
      </c>
      <c r="B472" s="1">
        <v>30787</v>
      </c>
      <c r="C472" s="1">
        <v>206</v>
      </c>
    </row>
    <row r="473" spans="1:3" x14ac:dyDescent="0.35">
      <c r="A473" s="1">
        <v>500</v>
      </c>
      <c r="B473" s="1">
        <v>30660</v>
      </c>
      <c r="C473" s="1">
        <v>200</v>
      </c>
    </row>
    <row r="474" spans="1:3" x14ac:dyDescent="0.35">
      <c r="A474" s="1">
        <v>500</v>
      </c>
      <c r="B474" s="1">
        <v>30904</v>
      </c>
      <c r="C474" s="1">
        <v>200</v>
      </c>
    </row>
    <row r="475" spans="1:3" x14ac:dyDescent="0.35">
      <c r="A475" s="1">
        <v>500</v>
      </c>
      <c r="B475" s="1">
        <v>30486</v>
      </c>
      <c r="C475" s="1">
        <v>200</v>
      </c>
    </row>
    <row r="476" spans="1:3" x14ac:dyDescent="0.35">
      <c r="A476" s="1">
        <v>500</v>
      </c>
      <c r="B476" s="1">
        <v>30553</v>
      </c>
      <c r="C476" s="1">
        <v>205</v>
      </c>
    </row>
    <row r="477" spans="1:3" x14ac:dyDescent="0.35">
      <c r="A477" s="1">
        <v>500</v>
      </c>
      <c r="B477" s="1">
        <v>30629</v>
      </c>
      <c r="C477" s="1">
        <v>198</v>
      </c>
    </row>
    <row r="478" spans="1:3" x14ac:dyDescent="0.35">
      <c r="A478" s="1">
        <v>500</v>
      </c>
      <c r="B478" s="1">
        <v>30859</v>
      </c>
      <c r="C478" s="1">
        <v>202</v>
      </c>
    </row>
    <row r="479" spans="1:3" x14ac:dyDescent="0.35">
      <c r="A479" s="1">
        <v>500</v>
      </c>
      <c r="B479" s="1">
        <v>30685</v>
      </c>
      <c r="C479" s="1">
        <v>212</v>
      </c>
    </row>
    <row r="480" spans="1:3" x14ac:dyDescent="0.35">
      <c r="A480" s="1">
        <v>500</v>
      </c>
      <c r="B480" s="1">
        <v>29874</v>
      </c>
      <c r="C480" s="1">
        <v>199</v>
      </c>
    </row>
    <row r="481" spans="1:3" x14ac:dyDescent="0.35">
      <c r="A481" s="1">
        <v>500</v>
      </c>
      <c r="B481" s="1">
        <v>31189</v>
      </c>
      <c r="C481" s="1">
        <v>205</v>
      </c>
    </row>
    <row r="482" spans="1:3" x14ac:dyDescent="0.35">
      <c r="A482" s="1">
        <v>500</v>
      </c>
      <c r="B482" s="1">
        <v>30697</v>
      </c>
      <c r="C482" s="1">
        <v>213</v>
      </c>
    </row>
    <row r="483" spans="1:3" x14ac:dyDescent="0.35">
      <c r="A483" s="1">
        <v>500</v>
      </c>
      <c r="B483" s="1">
        <v>30494</v>
      </c>
      <c r="C483" s="1">
        <v>248</v>
      </c>
    </row>
    <row r="484" spans="1:3" x14ac:dyDescent="0.35">
      <c r="A484" s="1">
        <v>500</v>
      </c>
      <c r="B484" s="1">
        <v>29896</v>
      </c>
      <c r="C484" s="1">
        <v>195</v>
      </c>
    </row>
    <row r="485" spans="1:3" x14ac:dyDescent="0.35">
      <c r="A485" s="1">
        <v>500</v>
      </c>
      <c r="B485" s="1">
        <v>31272</v>
      </c>
      <c r="C485" s="1">
        <v>221</v>
      </c>
    </row>
    <row r="486" spans="1:3" x14ac:dyDescent="0.35">
      <c r="A486" s="1">
        <v>500</v>
      </c>
      <c r="B486" s="1">
        <v>30278</v>
      </c>
      <c r="C486" s="1">
        <v>202</v>
      </c>
    </row>
    <row r="487" spans="1:3" x14ac:dyDescent="0.35">
      <c r="A487" s="1">
        <v>500</v>
      </c>
      <c r="B487" s="1">
        <v>30684</v>
      </c>
      <c r="C487" s="1">
        <v>207</v>
      </c>
    </row>
    <row r="488" spans="1:3" x14ac:dyDescent="0.35">
      <c r="A488" s="1">
        <v>500</v>
      </c>
      <c r="B488" s="1">
        <v>30517</v>
      </c>
      <c r="C488" s="1">
        <v>233</v>
      </c>
    </row>
    <row r="489" spans="1:3" x14ac:dyDescent="0.35">
      <c r="A489" s="1">
        <v>500</v>
      </c>
      <c r="B489" s="1">
        <v>30642</v>
      </c>
      <c r="C489" s="1">
        <v>201</v>
      </c>
    </row>
    <row r="490" spans="1:3" x14ac:dyDescent="0.35">
      <c r="A490" s="1">
        <v>500</v>
      </c>
      <c r="B490" s="1">
        <v>30765</v>
      </c>
      <c r="C490" s="1">
        <v>202</v>
      </c>
    </row>
    <row r="491" spans="1:3" x14ac:dyDescent="0.35">
      <c r="A491" s="1">
        <v>500</v>
      </c>
      <c r="B491" s="1">
        <v>30642</v>
      </c>
      <c r="C491" s="1">
        <v>199</v>
      </c>
    </row>
    <row r="492" spans="1:3" x14ac:dyDescent="0.35">
      <c r="A492" s="1">
        <v>500</v>
      </c>
      <c r="B492" s="1">
        <v>30943</v>
      </c>
      <c r="C492" s="1">
        <v>205</v>
      </c>
    </row>
    <row r="493" spans="1:3" x14ac:dyDescent="0.35">
      <c r="A493" s="1">
        <v>500</v>
      </c>
      <c r="B493" s="1">
        <v>31350</v>
      </c>
      <c r="C493" s="1">
        <v>204</v>
      </c>
    </row>
    <row r="494" spans="1:3" x14ac:dyDescent="0.35">
      <c r="A494" s="1">
        <v>500</v>
      </c>
      <c r="B494" s="1">
        <v>31259</v>
      </c>
      <c r="C494" s="1">
        <v>212</v>
      </c>
    </row>
    <row r="495" spans="1:3" x14ac:dyDescent="0.35">
      <c r="A495" s="1">
        <v>500</v>
      </c>
      <c r="B495" s="1">
        <v>30257</v>
      </c>
      <c r="C495" s="1">
        <v>198</v>
      </c>
    </row>
    <row r="496" spans="1:3" x14ac:dyDescent="0.35">
      <c r="A496" s="1">
        <v>500</v>
      </c>
      <c r="B496" s="1">
        <v>30521</v>
      </c>
      <c r="C496" s="1">
        <v>203</v>
      </c>
    </row>
    <row r="497" spans="1:3" x14ac:dyDescent="0.35">
      <c r="A497" s="1">
        <v>500</v>
      </c>
      <c r="B497" s="1">
        <v>30388</v>
      </c>
      <c r="C497" s="1">
        <v>199</v>
      </c>
    </row>
    <row r="498" spans="1:3" x14ac:dyDescent="0.35">
      <c r="A498" s="1">
        <v>500</v>
      </c>
      <c r="B498" s="1">
        <v>30237</v>
      </c>
      <c r="C498" s="1">
        <v>201</v>
      </c>
    </row>
    <row r="499" spans="1:3" x14ac:dyDescent="0.35">
      <c r="A499" s="1">
        <v>500</v>
      </c>
      <c r="B499" s="1">
        <v>30816</v>
      </c>
      <c r="C499" s="1">
        <v>204</v>
      </c>
    </row>
    <row r="500" spans="1:3" x14ac:dyDescent="0.35">
      <c r="A500" s="1">
        <v>500</v>
      </c>
      <c r="B500" s="1">
        <v>30318</v>
      </c>
      <c r="C500" s="1">
        <v>200</v>
      </c>
    </row>
    <row r="501" spans="1:3" x14ac:dyDescent="0.35">
      <c r="A501" s="1">
        <v>500</v>
      </c>
      <c r="B501" s="1">
        <v>30800</v>
      </c>
      <c r="C501" s="1">
        <v>202</v>
      </c>
    </row>
    <row r="502" spans="1:3" x14ac:dyDescent="0.35">
      <c r="A502" s="1">
        <v>600</v>
      </c>
      <c r="B502" s="1">
        <v>39814</v>
      </c>
      <c r="C502" s="1">
        <v>263</v>
      </c>
    </row>
    <row r="503" spans="1:3" x14ac:dyDescent="0.35">
      <c r="A503" s="1">
        <v>600</v>
      </c>
      <c r="B503" s="1">
        <v>39762</v>
      </c>
      <c r="C503" s="1">
        <v>257</v>
      </c>
    </row>
    <row r="504" spans="1:3" x14ac:dyDescent="0.35">
      <c r="A504" s="1">
        <v>600</v>
      </c>
      <c r="B504" s="1">
        <v>40297</v>
      </c>
      <c r="C504" s="1">
        <v>265</v>
      </c>
    </row>
    <row r="505" spans="1:3" x14ac:dyDescent="0.35">
      <c r="A505" s="1">
        <v>600</v>
      </c>
      <c r="B505" s="1">
        <v>40562</v>
      </c>
      <c r="C505" s="1">
        <v>268</v>
      </c>
    </row>
    <row r="506" spans="1:3" x14ac:dyDescent="0.35">
      <c r="A506" s="1">
        <v>600</v>
      </c>
      <c r="B506" s="1">
        <v>40326</v>
      </c>
      <c r="C506" s="1">
        <v>257</v>
      </c>
    </row>
    <row r="507" spans="1:3" x14ac:dyDescent="0.35">
      <c r="A507" s="1">
        <v>600</v>
      </c>
      <c r="B507" s="1">
        <v>39990</v>
      </c>
      <c r="C507" s="1">
        <v>261</v>
      </c>
    </row>
    <row r="508" spans="1:3" x14ac:dyDescent="0.35">
      <c r="A508" s="1">
        <v>600</v>
      </c>
      <c r="B508" s="1">
        <v>40104</v>
      </c>
      <c r="C508" s="1">
        <v>259</v>
      </c>
    </row>
    <row r="509" spans="1:3" x14ac:dyDescent="0.35">
      <c r="A509" s="1">
        <v>600</v>
      </c>
      <c r="B509" s="1">
        <v>39693</v>
      </c>
      <c r="C509" s="1">
        <v>261</v>
      </c>
    </row>
    <row r="510" spans="1:3" x14ac:dyDescent="0.35">
      <c r="A510" s="1">
        <v>600</v>
      </c>
      <c r="B510" s="1">
        <v>40437</v>
      </c>
      <c r="C510" s="1">
        <v>264</v>
      </c>
    </row>
    <row r="511" spans="1:3" x14ac:dyDescent="0.35">
      <c r="A511" s="1">
        <v>600</v>
      </c>
      <c r="B511" s="1">
        <v>40393</v>
      </c>
      <c r="C511" s="1">
        <v>263</v>
      </c>
    </row>
    <row r="512" spans="1:3" x14ac:dyDescent="0.35">
      <c r="A512" s="1">
        <v>600</v>
      </c>
      <c r="B512" s="1">
        <v>40161</v>
      </c>
      <c r="C512" s="1">
        <v>261</v>
      </c>
    </row>
    <row r="513" spans="1:3" x14ac:dyDescent="0.35">
      <c r="A513" s="1">
        <v>600</v>
      </c>
      <c r="B513" s="1">
        <v>40522</v>
      </c>
      <c r="C513" s="1">
        <v>265</v>
      </c>
    </row>
    <row r="514" spans="1:3" x14ac:dyDescent="0.35">
      <c r="A514" s="1">
        <v>600</v>
      </c>
      <c r="B514" s="1">
        <v>39998</v>
      </c>
      <c r="C514" s="1">
        <v>259</v>
      </c>
    </row>
    <row r="515" spans="1:3" x14ac:dyDescent="0.35">
      <c r="A515" s="1">
        <v>600</v>
      </c>
      <c r="B515" s="1">
        <v>40040</v>
      </c>
      <c r="C515" s="1">
        <v>264</v>
      </c>
    </row>
    <row r="516" spans="1:3" x14ac:dyDescent="0.35">
      <c r="A516" s="1">
        <v>600</v>
      </c>
      <c r="B516" s="1">
        <v>40263</v>
      </c>
      <c r="C516" s="1">
        <v>278</v>
      </c>
    </row>
    <row r="517" spans="1:3" x14ac:dyDescent="0.35">
      <c r="A517" s="1">
        <v>600</v>
      </c>
      <c r="B517" s="1">
        <v>39719</v>
      </c>
      <c r="C517" s="1">
        <v>271</v>
      </c>
    </row>
    <row r="518" spans="1:3" x14ac:dyDescent="0.35">
      <c r="A518" s="1">
        <v>600</v>
      </c>
      <c r="B518" s="1">
        <v>39815</v>
      </c>
      <c r="C518" s="1">
        <v>271</v>
      </c>
    </row>
    <row r="519" spans="1:3" x14ac:dyDescent="0.35">
      <c r="A519" s="1">
        <v>600</v>
      </c>
      <c r="B519" s="1">
        <v>39576</v>
      </c>
      <c r="C519" s="1">
        <v>279</v>
      </c>
    </row>
    <row r="520" spans="1:3" x14ac:dyDescent="0.35">
      <c r="A520" s="1">
        <v>600</v>
      </c>
      <c r="B520" s="1">
        <v>39334</v>
      </c>
      <c r="C520" s="1">
        <v>326</v>
      </c>
    </row>
    <row r="521" spans="1:3" x14ac:dyDescent="0.35">
      <c r="A521" s="1">
        <v>600</v>
      </c>
      <c r="B521" s="1">
        <v>40389</v>
      </c>
      <c r="C521" s="1">
        <v>274</v>
      </c>
    </row>
    <row r="522" spans="1:3" x14ac:dyDescent="0.35">
      <c r="A522" s="1">
        <v>600</v>
      </c>
      <c r="B522" s="1">
        <v>39199</v>
      </c>
      <c r="C522" s="1">
        <v>259</v>
      </c>
    </row>
    <row r="523" spans="1:3" x14ac:dyDescent="0.35">
      <c r="A523" s="1">
        <v>600</v>
      </c>
      <c r="B523" s="1">
        <v>40228</v>
      </c>
      <c r="C523" s="1">
        <v>280</v>
      </c>
    </row>
    <row r="524" spans="1:3" x14ac:dyDescent="0.35">
      <c r="A524" s="1">
        <v>600</v>
      </c>
      <c r="B524" s="1">
        <v>40212</v>
      </c>
      <c r="C524" s="1">
        <v>381</v>
      </c>
    </row>
    <row r="525" spans="1:3" x14ac:dyDescent="0.35">
      <c r="A525" s="1">
        <v>600</v>
      </c>
      <c r="B525" s="1">
        <v>40265</v>
      </c>
      <c r="C525" s="1">
        <v>319</v>
      </c>
    </row>
    <row r="526" spans="1:3" x14ac:dyDescent="0.35">
      <c r="A526" s="1">
        <v>600</v>
      </c>
      <c r="B526" s="1">
        <v>40185</v>
      </c>
      <c r="C526" s="1">
        <v>1087</v>
      </c>
    </row>
    <row r="527" spans="1:3" x14ac:dyDescent="0.35">
      <c r="A527" s="1">
        <v>600</v>
      </c>
      <c r="B527" s="1">
        <v>39601</v>
      </c>
      <c r="C527" s="1">
        <v>259</v>
      </c>
    </row>
    <row r="528" spans="1:3" x14ac:dyDescent="0.35">
      <c r="A528" s="1">
        <v>600</v>
      </c>
      <c r="B528" s="1">
        <v>40580</v>
      </c>
      <c r="C528" s="1">
        <v>280</v>
      </c>
    </row>
    <row r="529" spans="1:3" x14ac:dyDescent="0.35">
      <c r="A529" s="1">
        <v>600</v>
      </c>
      <c r="B529" s="1">
        <v>40764</v>
      </c>
      <c r="C529" s="1">
        <v>329</v>
      </c>
    </row>
    <row r="530" spans="1:3" x14ac:dyDescent="0.35">
      <c r="A530" s="1">
        <v>600</v>
      </c>
      <c r="B530" s="1">
        <v>39855</v>
      </c>
      <c r="C530" s="1">
        <v>356</v>
      </c>
    </row>
    <row r="531" spans="1:3" x14ac:dyDescent="0.35">
      <c r="A531" s="1">
        <v>600</v>
      </c>
      <c r="B531" s="1">
        <v>40177</v>
      </c>
      <c r="C531" s="1">
        <v>263</v>
      </c>
    </row>
    <row r="532" spans="1:3" x14ac:dyDescent="0.35">
      <c r="A532" s="1">
        <v>600</v>
      </c>
      <c r="B532" s="1">
        <v>40772</v>
      </c>
      <c r="C532" s="1">
        <v>363</v>
      </c>
    </row>
    <row r="533" spans="1:3" x14ac:dyDescent="0.35">
      <c r="A533" s="1">
        <v>600</v>
      </c>
      <c r="B533" s="1">
        <v>40417</v>
      </c>
      <c r="C533" s="1">
        <v>331</v>
      </c>
    </row>
    <row r="534" spans="1:3" x14ac:dyDescent="0.35">
      <c r="A534" s="1">
        <v>600</v>
      </c>
      <c r="B534" s="1">
        <v>40204</v>
      </c>
      <c r="C534" s="1">
        <v>393</v>
      </c>
    </row>
    <row r="535" spans="1:3" x14ac:dyDescent="0.35">
      <c r="A535" s="1">
        <v>600</v>
      </c>
      <c r="B535" s="1">
        <v>41163</v>
      </c>
      <c r="C535" s="1">
        <v>270</v>
      </c>
    </row>
    <row r="536" spans="1:3" x14ac:dyDescent="0.35">
      <c r="A536" s="1">
        <v>600</v>
      </c>
      <c r="B536" s="1">
        <v>39954</v>
      </c>
      <c r="C536" s="1">
        <v>261</v>
      </c>
    </row>
    <row r="537" spans="1:3" x14ac:dyDescent="0.35">
      <c r="A537" s="1">
        <v>600</v>
      </c>
      <c r="B537" s="1">
        <v>40447</v>
      </c>
      <c r="C537" s="1">
        <v>332</v>
      </c>
    </row>
    <row r="538" spans="1:3" x14ac:dyDescent="0.35">
      <c r="A538" s="1">
        <v>600</v>
      </c>
      <c r="B538" s="1">
        <v>39478</v>
      </c>
      <c r="C538" s="1">
        <v>262</v>
      </c>
    </row>
    <row r="539" spans="1:3" x14ac:dyDescent="0.35">
      <c r="A539" s="1">
        <v>600</v>
      </c>
      <c r="B539" s="1">
        <v>40018</v>
      </c>
      <c r="C539" s="1">
        <v>263</v>
      </c>
    </row>
    <row r="540" spans="1:3" x14ac:dyDescent="0.35">
      <c r="A540" s="1">
        <v>600</v>
      </c>
      <c r="B540" s="1">
        <v>40417</v>
      </c>
      <c r="C540" s="1">
        <v>270</v>
      </c>
    </row>
    <row r="541" spans="1:3" x14ac:dyDescent="0.35">
      <c r="A541" s="1">
        <v>600</v>
      </c>
      <c r="B541" s="1">
        <v>40597</v>
      </c>
      <c r="C541" s="1">
        <v>268</v>
      </c>
    </row>
    <row r="542" spans="1:3" x14ac:dyDescent="0.35">
      <c r="A542" s="1">
        <v>600</v>
      </c>
      <c r="B542" s="1">
        <v>39924</v>
      </c>
      <c r="C542" s="1">
        <v>263</v>
      </c>
    </row>
    <row r="543" spans="1:3" x14ac:dyDescent="0.35">
      <c r="A543" s="1">
        <v>600</v>
      </c>
      <c r="B543" s="1">
        <v>39870</v>
      </c>
      <c r="C543" s="1">
        <v>261</v>
      </c>
    </row>
    <row r="544" spans="1:3" x14ac:dyDescent="0.35">
      <c r="A544" s="1">
        <v>600</v>
      </c>
      <c r="B544" s="1">
        <v>40364</v>
      </c>
      <c r="C544" s="1">
        <v>282</v>
      </c>
    </row>
    <row r="545" spans="1:3" x14ac:dyDescent="0.35">
      <c r="A545" s="1">
        <v>600</v>
      </c>
      <c r="B545" s="1">
        <v>40615</v>
      </c>
      <c r="C545" s="1">
        <v>277</v>
      </c>
    </row>
    <row r="546" spans="1:3" x14ac:dyDescent="0.35">
      <c r="A546" s="1">
        <v>600</v>
      </c>
      <c r="B546" s="1">
        <v>40105</v>
      </c>
      <c r="C546" s="1">
        <v>269</v>
      </c>
    </row>
    <row r="547" spans="1:3" x14ac:dyDescent="0.35">
      <c r="A547" s="1">
        <v>600</v>
      </c>
      <c r="B547" s="1">
        <v>39539</v>
      </c>
      <c r="C547" s="1">
        <v>258</v>
      </c>
    </row>
    <row r="548" spans="1:3" x14ac:dyDescent="0.35">
      <c r="A548" s="1">
        <v>600</v>
      </c>
      <c r="B548" s="1">
        <v>40561</v>
      </c>
      <c r="C548" s="1">
        <v>265</v>
      </c>
    </row>
    <row r="549" spans="1:3" x14ac:dyDescent="0.35">
      <c r="A549" s="1">
        <v>600</v>
      </c>
      <c r="B549" s="1">
        <v>40050</v>
      </c>
      <c r="C549" s="1">
        <v>275</v>
      </c>
    </row>
    <row r="550" spans="1:3" x14ac:dyDescent="0.35">
      <c r="A550" s="1">
        <v>600</v>
      </c>
      <c r="B550" s="1">
        <v>41028</v>
      </c>
      <c r="C550" s="1">
        <v>276</v>
      </c>
    </row>
    <row r="551" spans="1:3" x14ac:dyDescent="0.35">
      <c r="A551" s="1">
        <v>600</v>
      </c>
      <c r="B551" s="1">
        <v>40408</v>
      </c>
      <c r="C551" s="1">
        <v>260</v>
      </c>
    </row>
    <row r="552" spans="1:3" x14ac:dyDescent="0.35">
      <c r="A552" s="1">
        <v>600</v>
      </c>
      <c r="B552" s="1">
        <v>40531</v>
      </c>
      <c r="C552" s="1">
        <v>258</v>
      </c>
    </row>
    <row r="553" spans="1:3" x14ac:dyDescent="0.35">
      <c r="A553" s="1">
        <v>600</v>
      </c>
      <c r="B553" s="1">
        <v>40774</v>
      </c>
      <c r="C553" s="1">
        <v>354</v>
      </c>
    </row>
    <row r="554" spans="1:3" x14ac:dyDescent="0.35">
      <c r="A554" s="1">
        <v>600</v>
      </c>
      <c r="B554" s="1">
        <v>40535</v>
      </c>
      <c r="C554" s="1">
        <v>363</v>
      </c>
    </row>
    <row r="555" spans="1:3" x14ac:dyDescent="0.35">
      <c r="A555" s="1">
        <v>600</v>
      </c>
      <c r="B555" s="1">
        <v>39673</v>
      </c>
      <c r="C555" s="1">
        <v>395</v>
      </c>
    </row>
    <row r="556" spans="1:3" x14ac:dyDescent="0.35">
      <c r="A556" s="1">
        <v>600</v>
      </c>
      <c r="B556" s="1">
        <v>39732</v>
      </c>
      <c r="C556" s="1">
        <v>272</v>
      </c>
    </row>
    <row r="557" spans="1:3" x14ac:dyDescent="0.35">
      <c r="A557" s="1">
        <v>600</v>
      </c>
      <c r="B557" s="1">
        <v>39826</v>
      </c>
      <c r="C557" s="1">
        <v>261</v>
      </c>
    </row>
    <row r="558" spans="1:3" x14ac:dyDescent="0.35">
      <c r="A558" s="1">
        <v>600</v>
      </c>
      <c r="B558" s="1">
        <v>39905</v>
      </c>
      <c r="C558" s="1">
        <v>261</v>
      </c>
    </row>
    <row r="559" spans="1:3" x14ac:dyDescent="0.35">
      <c r="A559" s="1">
        <v>600</v>
      </c>
      <c r="B559" s="1">
        <v>40630</v>
      </c>
      <c r="C559" s="1">
        <v>269</v>
      </c>
    </row>
    <row r="560" spans="1:3" x14ac:dyDescent="0.35">
      <c r="A560" s="1">
        <v>600</v>
      </c>
      <c r="B560" s="1">
        <v>40248</v>
      </c>
      <c r="C560" s="1">
        <v>263</v>
      </c>
    </row>
    <row r="561" spans="1:3" x14ac:dyDescent="0.35">
      <c r="A561" s="1">
        <v>600</v>
      </c>
      <c r="B561" s="1">
        <v>40416</v>
      </c>
      <c r="C561" s="1">
        <v>256</v>
      </c>
    </row>
    <row r="562" spans="1:3" x14ac:dyDescent="0.35">
      <c r="A562" s="1">
        <v>600</v>
      </c>
      <c r="B562" s="1">
        <v>39540</v>
      </c>
      <c r="C562" s="1">
        <v>259</v>
      </c>
    </row>
    <row r="563" spans="1:3" x14ac:dyDescent="0.35">
      <c r="A563" s="1">
        <v>600</v>
      </c>
      <c r="B563" s="1">
        <v>39843</v>
      </c>
      <c r="C563" s="1">
        <v>263</v>
      </c>
    </row>
    <row r="564" spans="1:3" x14ac:dyDescent="0.35">
      <c r="A564" s="1">
        <v>600</v>
      </c>
      <c r="B564" s="1">
        <v>39887</v>
      </c>
      <c r="C564" s="1">
        <v>255</v>
      </c>
    </row>
    <row r="565" spans="1:3" x14ac:dyDescent="0.35">
      <c r="A565" s="1">
        <v>600</v>
      </c>
      <c r="B565" s="1">
        <v>40208</v>
      </c>
      <c r="C565" s="1">
        <v>274</v>
      </c>
    </row>
    <row r="566" spans="1:3" x14ac:dyDescent="0.35">
      <c r="A566" s="1">
        <v>600</v>
      </c>
      <c r="B566" s="1">
        <v>40360</v>
      </c>
      <c r="C566" s="1">
        <v>268</v>
      </c>
    </row>
    <row r="567" spans="1:3" x14ac:dyDescent="0.35">
      <c r="A567" s="1">
        <v>600</v>
      </c>
      <c r="B567" s="1">
        <v>40469</v>
      </c>
      <c r="C567" s="1">
        <v>275</v>
      </c>
    </row>
    <row r="568" spans="1:3" x14ac:dyDescent="0.35">
      <c r="A568" s="1">
        <v>600</v>
      </c>
      <c r="B568" s="1">
        <v>39768</v>
      </c>
      <c r="C568" s="1">
        <v>260</v>
      </c>
    </row>
    <row r="569" spans="1:3" x14ac:dyDescent="0.35">
      <c r="A569" s="1">
        <v>600</v>
      </c>
      <c r="B569" s="1">
        <v>39954</v>
      </c>
      <c r="C569" s="1">
        <v>257</v>
      </c>
    </row>
    <row r="570" spans="1:3" x14ac:dyDescent="0.35">
      <c r="A570" s="1">
        <v>600</v>
      </c>
      <c r="B570" s="1">
        <v>40629</v>
      </c>
      <c r="C570" s="1">
        <v>294</v>
      </c>
    </row>
    <row r="571" spans="1:3" x14ac:dyDescent="0.35">
      <c r="A571" s="1">
        <v>600</v>
      </c>
      <c r="B571" s="1">
        <v>40160</v>
      </c>
      <c r="C571" s="1">
        <v>259</v>
      </c>
    </row>
    <row r="572" spans="1:3" x14ac:dyDescent="0.35">
      <c r="A572" s="1">
        <v>600</v>
      </c>
      <c r="B572" s="1">
        <v>39536</v>
      </c>
      <c r="C572" s="1">
        <v>273</v>
      </c>
    </row>
    <row r="573" spans="1:3" x14ac:dyDescent="0.35">
      <c r="A573" s="1">
        <v>600</v>
      </c>
      <c r="B573" s="1">
        <v>40563</v>
      </c>
      <c r="C573" s="1">
        <v>268</v>
      </c>
    </row>
    <row r="574" spans="1:3" x14ac:dyDescent="0.35">
      <c r="A574" s="1">
        <v>600</v>
      </c>
      <c r="B574" s="1">
        <v>40245</v>
      </c>
      <c r="C574" s="1">
        <v>262</v>
      </c>
    </row>
    <row r="575" spans="1:3" x14ac:dyDescent="0.35">
      <c r="A575" s="1">
        <v>600</v>
      </c>
      <c r="B575" s="1">
        <v>40135</v>
      </c>
      <c r="C575" s="1">
        <v>261</v>
      </c>
    </row>
    <row r="576" spans="1:3" x14ac:dyDescent="0.35">
      <c r="A576" s="1">
        <v>600</v>
      </c>
      <c r="B576" s="1">
        <v>40612</v>
      </c>
      <c r="C576" s="1">
        <v>270</v>
      </c>
    </row>
    <row r="577" spans="1:3" x14ac:dyDescent="0.35">
      <c r="A577" s="1">
        <v>600</v>
      </c>
      <c r="B577" s="1">
        <v>40900</v>
      </c>
      <c r="C577" s="1">
        <v>266</v>
      </c>
    </row>
    <row r="578" spans="1:3" x14ac:dyDescent="0.35">
      <c r="A578" s="1">
        <v>600</v>
      </c>
      <c r="B578" s="1">
        <v>40875</v>
      </c>
      <c r="C578" s="1">
        <v>627</v>
      </c>
    </row>
    <row r="579" spans="1:3" x14ac:dyDescent="0.35">
      <c r="A579" s="1">
        <v>600</v>
      </c>
      <c r="B579" s="1">
        <v>39558</v>
      </c>
      <c r="C579" s="1">
        <v>259</v>
      </c>
    </row>
    <row r="580" spans="1:3" x14ac:dyDescent="0.35">
      <c r="A580" s="1">
        <v>600</v>
      </c>
      <c r="B580" s="1">
        <v>40964</v>
      </c>
      <c r="C580" s="1">
        <v>473</v>
      </c>
    </row>
    <row r="581" spans="1:3" x14ac:dyDescent="0.35">
      <c r="A581" s="1">
        <v>600</v>
      </c>
      <c r="B581" s="1">
        <v>39862</v>
      </c>
      <c r="C581" s="1">
        <v>263</v>
      </c>
    </row>
    <row r="582" spans="1:3" x14ac:dyDescent="0.35">
      <c r="A582" s="1">
        <v>600</v>
      </c>
      <c r="B582" s="1">
        <v>40330</v>
      </c>
      <c r="C582" s="1">
        <v>381</v>
      </c>
    </row>
    <row r="583" spans="1:3" x14ac:dyDescent="0.35">
      <c r="A583" s="1">
        <v>600</v>
      </c>
      <c r="B583" s="1">
        <v>39799</v>
      </c>
      <c r="C583" s="1">
        <v>262</v>
      </c>
    </row>
    <row r="584" spans="1:3" x14ac:dyDescent="0.35">
      <c r="A584" s="1">
        <v>600</v>
      </c>
      <c r="B584" s="1">
        <v>40602</v>
      </c>
      <c r="C584" s="1">
        <v>383</v>
      </c>
    </row>
    <row r="585" spans="1:3" x14ac:dyDescent="0.35">
      <c r="A585" s="1">
        <v>600</v>
      </c>
      <c r="B585" s="1">
        <v>40580</v>
      </c>
      <c r="C585" s="1">
        <v>265</v>
      </c>
    </row>
    <row r="586" spans="1:3" x14ac:dyDescent="0.35">
      <c r="A586" s="1">
        <v>600</v>
      </c>
      <c r="B586" s="1">
        <v>40228</v>
      </c>
      <c r="C586" s="1">
        <v>266</v>
      </c>
    </row>
    <row r="587" spans="1:3" x14ac:dyDescent="0.35">
      <c r="A587" s="1">
        <v>600</v>
      </c>
      <c r="B587" s="1">
        <v>39658</v>
      </c>
      <c r="C587" s="1">
        <v>255</v>
      </c>
    </row>
    <row r="588" spans="1:3" x14ac:dyDescent="0.35">
      <c r="A588" s="1">
        <v>600</v>
      </c>
      <c r="B588" s="1">
        <v>40142</v>
      </c>
      <c r="C588" s="1">
        <v>261</v>
      </c>
    </row>
    <row r="589" spans="1:3" x14ac:dyDescent="0.35">
      <c r="A589" s="1">
        <v>600</v>
      </c>
      <c r="B589" s="1">
        <v>39883</v>
      </c>
      <c r="C589" s="1">
        <v>266</v>
      </c>
    </row>
    <row r="590" spans="1:3" x14ac:dyDescent="0.35">
      <c r="A590" s="1">
        <v>600</v>
      </c>
      <c r="B590" s="1">
        <v>40632</v>
      </c>
      <c r="C590" s="1">
        <v>266</v>
      </c>
    </row>
    <row r="591" spans="1:3" x14ac:dyDescent="0.35">
      <c r="A591" s="1">
        <v>600</v>
      </c>
      <c r="B591" s="1">
        <v>39977</v>
      </c>
      <c r="C591" s="1">
        <v>259</v>
      </c>
    </row>
    <row r="592" spans="1:3" x14ac:dyDescent="0.35">
      <c r="A592" s="1">
        <v>600</v>
      </c>
      <c r="B592" s="1">
        <v>40249</v>
      </c>
      <c r="C592" s="1">
        <v>267</v>
      </c>
    </row>
    <row r="593" spans="1:3" x14ac:dyDescent="0.35">
      <c r="A593" s="1">
        <v>600</v>
      </c>
      <c r="B593" s="1">
        <v>40714</v>
      </c>
      <c r="C593" s="1">
        <v>282</v>
      </c>
    </row>
    <row r="594" spans="1:3" x14ac:dyDescent="0.35">
      <c r="A594" s="1">
        <v>600</v>
      </c>
      <c r="B594" s="1">
        <v>40164</v>
      </c>
      <c r="C594" s="1">
        <v>260</v>
      </c>
    </row>
    <row r="595" spans="1:3" x14ac:dyDescent="0.35">
      <c r="A595" s="1">
        <v>600</v>
      </c>
      <c r="B595" s="1">
        <v>40785</v>
      </c>
      <c r="C595" s="1">
        <v>266</v>
      </c>
    </row>
    <row r="596" spans="1:3" x14ac:dyDescent="0.35">
      <c r="A596" s="1">
        <v>600</v>
      </c>
      <c r="B596" s="1">
        <v>39694</v>
      </c>
      <c r="C596" s="1">
        <v>259</v>
      </c>
    </row>
    <row r="597" spans="1:3" x14ac:dyDescent="0.35">
      <c r="A597" s="1">
        <v>600</v>
      </c>
      <c r="B597" s="1">
        <v>40544</v>
      </c>
      <c r="C597" s="1">
        <v>287</v>
      </c>
    </row>
    <row r="598" spans="1:3" x14ac:dyDescent="0.35">
      <c r="A598" s="1">
        <v>600</v>
      </c>
      <c r="B598" s="1">
        <v>40286</v>
      </c>
      <c r="C598" s="1">
        <v>259</v>
      </c>
    </row>
    <row r="599" spans="1:3" x14ac:dyDescent="0.35">
      <c r="A599" s="1">
        <v>600</v>
      </c>
      <c r="B599" s="1">
        <v>40684</v>
      </c>
      <c r="C599" s="1">
        <v>265</v>
      </c>
    </row>
    <row r="600" spans="1:3" x14ac:dyDescent="0.35">
      <c r="A600" s="1">
        <v>600</v>
      </c>
      <c r="B600" s="1">
        <v>40164</v>
      </c>
      <c r="C600" s="1">
        <v>330</v>
      </c>
    </row>
    <row r="601" spans="1:3" x14ac:dyDescent="0.35">
      <c r="A601" s="1">
        <v>600</v>
      </c>
      <c r="B601" s="1">
        <v>39967</v>
      </c>
      <c r="C601" s="1">
        <v>261</v>
      </c>
    </row>
    <row r="602" spans="1:3" x14ac:dyDescent="0.35">
      <c r="A602" s="1">
        <v>700</v>
      </c>
      <c r="B602" s="1">
        <v>49216</v>
      </c>
      <c r="C602" s="1">
        <v>311</v>
      </c>
    </row>
    <row r="603" spans="1:3" x14ac:dyDescent="0.35">
      <c r="A603" s="1">
        <v>700</v>
      </c>
      <c r="B603" s="1">
        <v>50135</v>
      </c>
      <c r="C603" s="1">
        <v>319</v>
      </c>
    </row>
    <row r="604" spans="1:3" x14ac:dyDescent="0.35">
      <c r="A604" s="1">
        <v>700</v>
      </c>
      <c r="B604" s="1">
        <v>49681</v>
      </c>
      <c r="C604" s="1">
        <v>317</v>
      </c>
    </row>
    <row r="605" spans="1:3" x14ac:dyDescent="0.35">
      <c r="A605" s="1">
        <v>700</v>
      </c>
      <c r="B605" s="1">
        <v>49070</v>
      </c>
      <c r="C605" s="1">
        <v>309</v>
      </c>
    </row>
    <row r="606" spans="1:3" x14ac:dyDescent="0.35">
      <c r="A606" s="1">
        <v>700</v>
      </c>
      <c r="B606" s="1">
        <v>50340</v>
      </c>
      <c r="C606" s="1">
        <v>315</v>
      </c>
    </row>
    <row r="607" spans="1:3" x14ac:dyDescent="0.35">
      <c r="A607" s="1">
        <v>700</v>
      </c>
      <c r="B607" s="1">
        <v>49954</v>
      </c>
      <c r="C607" s="1">
        <v>318</v>
      </c>
    </row>
    <row r="608" spans="1:3" x14ac:dyDescent="0.35">
      <c r="A608" s="1">
        <v>700</v>
      </c>
      <c r="B608" s="1">
        <v>50136</v>
      </c>
      <c r="C608" s="1">
        <v>471</v>
      </c>
    </row>
    <row r="609" spans="1:3" x14ac:dyDescent="0.35">
      <c r="A609" s="1">
        <v>700</v>
      </c>
      <c r="B609" s="1">
        <v>49982</v>
      </c>
      <c r="C609" s="1">
        <v>317</v>
      </c>
    </row>
    <row r="610" spans="1:3" x14ac:dyDescent="0.35">
      <c r="A610" s="1">
        <v>700</v>
      </c>
      <c r="B610" s="1">
        <v>50181</v>
      </c>
      <c r="C610" s="1">
        <v>345</v>
      </c>
    </row>
    <row r="611" spans="1:3" x14ac:dyDescent="0.35">
      <c r="A611" s="1">
        <v>700</v>
      </c>
      <c r="B611" s="1">
        <v>49926</v>
      </c>
      <c r="C611" s="1">
        <v>328</v>
      </c>
    </row>
    <row r="612" spans="1:3" x14ac:dyDescent="0.35">
      <c r="A612" s="1">
        <v>700</v>
      </c>
      <c r="B612" s="1">
        <v>50767</v>
      </c>
      <c r="C612" s="1">
        <v>324</v>
      </c>
    </row>
    <row r="613" spans="1:3" x14ac:dyDescent="0.35">
      <c r="A613" s="1">
        <v>700</v>
      </c>
      <c r="B613" s="1">
        <v>49023</v>
      </c>
      <c r="C613" s="1">
        <v>320</v>
      </c>
    </row>
    <row r="614" spans="1:3" x14ac:dyDescent="0.35">
      <c r="A614" s="1">
        <v>700</v>
      </c>
      <c r="B614" s="1">
        <v>49644</v>
      </c>
      <c r="C614" s="1">
        <v>397</v>
      </c>
    </row>
    <row r="615" spans="1:3" x14ac:dyDescent="0.35">
      <c r="A615" s="1">
        <v>700</v>
      </c>
      <c r="B615" s="1">
        <v>50004</v>
      </c>
      <c r="C615" s="1">
        <v>321</v>
      </c>
    </row>
    <row r="616" spans="1:3" x14ac:dyDescent="0.35">
      <c r="A616" s="1">
        <v>700</v>
      </c>
      <c r="B616" s="1">
        <v>49912</v>
      </c>
      <c r="C616" s="1">
        <v>323</v>
      </c>
    </row>
    <row r="617" spans="1:3" x14ac:dyDescent="0.35">
      <c r="A617" s="1">
        <v>700</v>
      </c>
      <c r="B617" s="1">
        <v>50260</v>
      </c>
      <c r="C617" s="1">
        <v>344</v>
      </c>
    </row>
    <row r="618" spans="1:3" x14ac:dyDescent="0.35">
      <c r="A618" s="1">
        <v>700</v>
      </c>
      <c r="B618" s="1">
        <v>50792</v>
      </c>
      <c r="C618" s="1">
        <v>323</v>
      </c>
    </row>
    <row r="619" spans="1:3" x14ac:dyDescent="0.35">
      <c r="A619" s="1">
        <v>700</v>
      </c>
      <c r="B619" s="1">
        <v>50465</v>
      </c>
      <c r="C619" s="1">
        <v>319</v>
      </c>
    </row>
    <row r="620" spans="1:3" x14ac:dyDescent="0.35">
      <c r="A620" s="1">
        <v>700</v>
      </c>
      <c r="B620" s="1">
        <v>50498</v>
      </c>
      <c r="C620" s="1">
        <v>320</v>
      </c>
    </row>
    <row r="621" spans="1:3" x14ac:dyDescent="0.35">
      <c r="A621" s="1">
        <v>700</v>
      </c>
      <c r="B621" s="1">
        <v>50049</v>
      </c>
      <c r="C621" s="1">
        <v>420</v>
      </c>
    </row>
    <row r="622" spans="1:3" x14ac:dyDescent="0.35">
      <c r="A622" s="1">
        <v>700</v>
      </c>
      <c r="B622" s="1">
        <v>49656</v>
      </c>
      <c r="C622" s="1">
        <v>313</v>
      </c>
    </row>
    <row r="623" spans="1:3" x14ac:dyDescent="0.35">
      <c r="A623" s="1">
        <v>700</v>
      </c>
      <c r="B623" s="1">
        <v>50910</v>
      </c>
      <c r="C623" s="1">
        <v>326</v>
      </c>
    </row>
    <row r="624" spans="1:3" x14ac:dyDescent="0.35">
      <c r="A624" s="1">
        <v>700</v>
      </c>
      <c r="B624" s="1">
        <v>49696</v>
      </c>
      <c r="C624" s="1">
        <v>319</v>
      </c>
    </row>
    <row r="625" spans="1:3" x14ac:dyDescent="0.35">
      <c r="A625" s="1">
        <v>700</v>
      </c>
      <c r="B625" s="1">
        <v>49621</v>
      </c>
      <c r="C625" s="1">
        <v>632</v>
      </c>
    </row>
    <row r="626" spans="1:3" x14ac:dyDescent="0.35">
      <c r="A626" s="1">
        <v>700</v>
      </c>
      <c r="B626" s="1">
        <v>49828</v>
      </c>
      <c r="C626" s="1">
        <v>1096</v>
      </c>
    </row>
    <row r="627" spans="1:3" x14ac:dyDescent="0.35">
      <c r="A627" s="1">
        <v>700</v>
      </c>
      <c r="B627" s="1">
        <v>50235</v>
      </c>
      <c r="C627" s="1">
        <v>320</v>
      </c>
    </row>
    <row r="628" spans="1:3" x14ac:dyDescent="0.35">
      <c r="A628" s="1">
        <v>700</v>
      </c>
      <c r="B628" s="1">
        <v>49970</v>
      </c>
      <c r="C628" s="1">
        <v>323</v>
      </c>
    </row>
    <row r="629" spans="1:3" x14ac:dyDescent="0.35">
      <c r="A629" s="1">
        <v>700</v>
      </c>
      <c r="B629" s="1">
        <v>50018</v>
      </c>
      <c r="C629" s="1">
        <v>321</v>
      </c>
    </row>
    <row r="630" spans="1:3" x14ac:dyDescent="0.35">
      <c r="A630" s="1">
        <v>700</v>
      </c>
      <c r="B630" s="1">
        <v>50152</v>
      </c>
      <c r="C630" s="1">
        <v>319</v>
      </c>
    </row>
    <row r="631" spans="1:3" x14ac:dyDescent="0.35">
      <c r="A631" s="1">
        <v>700</v>
      </c>
      <c r="B631" s="1">
        <v>49972</v>
      </c>
      <c r="C631" s="1">
        <v>358</v>
      </c>
    </row>
    <row r="632" spans="1:3" x14ac:dyDescent="0.35">
      <c r="A632" s="1">
        <v>700</v>
      </c>
      <c r="B632" s="1">
        <v>49768</v>
      </c>
      <c r="C632" s="1">
        <v>335</v>
      </c>
    </row>
    <row r="633" spans="1:3" x14ac:dyDescent="0.35">
      <c r="A633" s="1">
        <v>700</v>
      </c>
      <c r="B633" s="1">
        <v>50093</v>
      </c>
      <c r="C633" s="1">
        <v>320</v>
      </c>
    </row>
    <row r="634" spans="1:3" x14ac:dyDescent="0.35">
      <c r="A634" s="1">
        <v>700</v>
      </c>
      <c r="B634" s="1">
        <v>49959</v>
      </c>
      <c r="C634" s="1">
        <v>315</v>
      </c>
    </row>
    <row r="635" spans="1:3" x14ac:dyDescent="0.35">
      <c r="A635" s="1">
        <v>700</v>
      </c>
      <c r="B635" s="1">
        <v>49699</v>
      </c>
      <c r="C635" s="1">
        <v>313</v>
      </c>
    </row>
    <row r="636" spans="1:3" x14ac:dyDescent="0.35">
      <c r="A636" s="1">
        <v>700</v>
      </c>
      <c r="B636" s="1">
        <v>50012</v>
      </c>
      <c r="C636" s="1">
        <v>328</v>
      </c>
    </row>
    <row r="637" spans="1:3" x14ac:dyDescent="0.35">
      <c r="A637" s="1">
        <v>700</v>
      </c>
      <c r="B637" s="1">
        <v>50130</v>
      </c>
      <c r="C637" s="1">
        <v>319</v>
      </c>
    </row>
    <row r="638" spans="1:3" x14ac:dyDescent="0.35">
      <c r="A638" s="1">
        <v>700</v>
      </c>
      <c r="B638" s="1">
        <v>50371</v>
      </c>
      <c r="C638" s="1">
        <v>443</v>
      </c>
    </row>
    <row r="639" spans="1:3" x14ac:dyDescent="0.35">
      <c r="A639" s="1">
        <v>700</v>
      </c>
      <c r="B639" s="1">
        <v>50165</v>
      </c>
      <c r="C639" s="1">
        <v>318</v>
      </c>
    </row>
    <row r="640" spans="1:3" x14ac:dyDescent="0.35">
      <c r="A640" s="1">
        <v>700</v>
      </c>
      <c r="B640" s="1">
        <v>49606</v>
      </c>
      <c r="C640" s="1">
        <v>482</v>
      </c>
    </row>
    <row r="641" spans="1:3" x14ac:dyDescent="0.35">
      <c r="A641" s="1">
        <v>700</v>
      </c>
      <c r="B641" s="1">
        <v>49234</v>
      </c>
      <c r="C641" s="1">
        <v>316</v>
      </c>
    </row>
    <row r="642" spans="1:3" x14ac:dyDescent="0.35">
      <c r="A642" s="1">
        <v>700</v>
      </c>
      <c r="B642" s="1">
        <v>50477</v>
      </c>
      <c r="C642" s="1">
        <v>1284</v>
      </c>
    </row>
    <row r="643" spans="1:3" x14ac:dyDescent="0.35">
      <c r="A643" s="1">
        <v>700</v>
      </c>
      <c r="B643" s="1">
        <v>50081</v>
      </c>
      <c r="C643" s="1">
        <v>315</v>
      </c>
    </row>
    <row r="644" spans="1:3" x14ac:dyDescent="0.35">
      <c r="A644" s="1">
        <v>700</v>
      </c>
      <c r="B644" s="1">
        <v>49800</v>
      </c>
      <c r="C644" s="1">
        <v>319</v>
      </c>
    </row>
    <row r="645" spans="1:3" x14ac:dyDescent="0.35">
      <c r="A645" s="1">
        <v>700</v>
      </c>
      <c r="B645" s="1">
        <v>50164</v>
      </c>
      <c r="C645" s="1">
        <v>320</v>
      </c>
    </row>
    <row r="646" spans="1:3" x14ac:dyDescent="0.35">
      <c r="A646" s="1">
        <v>700</v>
      </c>
      <c r="B646" s="1">
        <v>50603</v>
      </c>
      <c r="C646" s="1">
        <v>328</v>
      </c>
    </row>
    <row r="647" spans="1:3" x14ac:dyDescent="0.35">
      <c r="A647" s="1">
        <v>700</v>
      </c>
      <c r="B647" s="1">
        <v>49934</v>
      </c>
      <c r="C647" s="1">
        <v>318</v>
      </c>
    </row>
    <row r="648" spans="1:3" x14ac:dyDescent="0.35">
      <c r="A648" s="1">
        <v>700</v>
      </c>
      <c r="B648" s="1">
        <v>50136</v>
      </c>
      <c r="C648" s="1">
        <v>402</v>
      </c>
    </row>
    <row r="649" spans="1:3" x14ac:dyDescent="0.35">
      <c r="A649" s="1">
        <v>700</v>
      </c>
      <c r="B649" s="1">
        <v>49998</v>
      </c>
      <c r="C649" s="1">
        <v>328</v>
      </c>
    </row>
    <row r="650" spans="1:3" x14ac:dyDescent="0.35">
      <c r="A650" s="1">
        <v>700</v>
      </c>
      <c r="B650" s="1">
        <v>49809</v>
      </c>
      <c r="C650" s="1">
        <v>326</v>
      </c>
    </row>
    <row r="651" spans="1:3" x14ac:dyDescent="0.35">
      <c r="A651" s="1">
        <v>700</v>
      </c>
      <c r="B651" s="1">
        <v>50421</v>
      </c>
      <c r="C651" s="1">
        <v>343</v>
      </c>
    </row>
    <row r="652" spans="1:3" x14ac:dyDescent="0.35">
      <c r="A652" s="1">
        <v>700</v>
      </c>
      <c r="B652" s="1">
        <v>50396</v>
      </c>
      <c r="C652" s="1">
        <v>323</v>
      </c>
    </row>
    <row r="653" spans="1:3" x14ac:dyDescent="0.35">
      <c r="A653" s="1">
        <v>700</v>
      </c>
      <c r="B653" s="1">
        <v>50700</v>
      </c>
      <c r="C653" s="1">
        <v>399</v>
      </c>
    </row>
    <row r="654" spans="1:3" x14ac:dyDescent="0.35">
      <c r="A654" s="1">
        <v>700</v>
      </c>
      <c r="B654" s="1">
        <v>50781</v>
      </c>
      <c r="C654" s="1">
        <v>322</v>
      </c>
    </row>
    <row r="655" spans="1:3" x14ac:dyDescent="0.35">
      <c r="A655" s="1">
        <v>700</v>
      </c>
      <c r="B655" s="1">
        <v>49632</v>
      </c>
      <c r="C655" s="1">
        <v>313</v>
      </c>
    </row>
    <row r="656" spans="1:3" x14ac:dyDescent="0.35">
      <c r="A656" s="1">
        <v>700</v>
      </c>
      <c r="B656" s="1">
        <v>49246</v>
      </c>
      <c r="C656" s="1">
        <v>320</v>
      </c>
    </row>
    <row r="657" spans="1:3" x14ac:dyDescent="0.35">
      <c r="A657" s="1">
        <v>700</v>
      </c>
      <c r="B657" s="1">
        <v>50570</v>
      </c>
      <c r="C657" s="1">
        <v>319</v>
      </c>
    </row>
    <row r="658" spans="1:3" x14ac:dyDescent="0.35">
      <c r="A658" s="1">
        <v>700</v>
      </c>
      <c r="B658" s="1">
        <v>49105</v>
      </c>
      <c r="C658" s="1">
        <v>315</v>
      </c>
    </row>
    <row r="659" spans="1:3" x14ac:dyDescent="0.35">
      <c r="A659" s="1">
        <v>700</v>
      </c>
      <c r="B659" s="1">
        <v>50013</v>
      </c>
      <c r="C659" s="1">
        <v>323</v>
      </c>
    </row>
    <row r="660" spans="1:3" x14ac:dyDescent="0.35">
      <c r="A660" s="1">
        <v>700</v>
      </c>
      <c r="B660" s="1">
        <v>50740</v>
      </c>
      <c r="C660" s="1">
        <v>318</v>
      </c>
    </row>
    <row r="661" spans="1:3" x14ac:dyDescent="0.35">
      <c r="A661" s="1">
        <v>700</v>
      </c>
      <c r="B661" s="1">
        <v>49949</v>
      </c>
      <c r="C661" s="1">
        <v>315</v>
      </c>
    </row>
    <row r="662" spans="1:3" x14ac:dyDescent="0.35">
      <c r="A662" s="1">
        <v>700</v>
      </c>
      <c r="B662" s="1">
        <v>50172</v>
      </c>
      <c r="C662" s="1">
        <v>426</v>
      </c>
    </row>
    <row r="663" spans="1:3" x14ac:dyDescent="0.35">
      <c r="A663" s="1">
        <v>700</v>
      </c>
      <c r="B663" s="1">
        <v>50163</v>
      </c>
      <c r="C663" s="1">
        <v>343</v>
      </c>
    </row>
    <row r="664" spans="1:3" x14ac:dyDescent="0.35">
      <c r="A664" s="1">
        <v>700</v>
      </c>
      <c r="B664" s="1">
        <v>49803</v>
      </c>
      <c r="C664" s="1">
        <v>321</v>
      </c>
    </row>
    <row r="665" spans="1:3" x14ac:dyDescent="0.35">
      <c r="A665" s="1">
        <v>700</v>
      </c>
      <c r="B665" s="1">
        <v>50847</v>
      </c>
      <c r="C665" s="1">
        <v>325</v>
      </c>
    </row>
    <row r="666" spans="1:3" x14ac:dyDescent="0.35">
      <c r="A666" s="1">
        <v>700</v>
      </c>
      <c r="B666" s="1">
        <v>50790</v>
      </c>
      <c r="C666" s="1">
        <v>322</v>
      </c>
    </row>
    <row r="667" spans="1:3" x14ac:dyDescent="0.35">
      <c r="A667" s="1">
        <v>700</v>
      </c>
      <c r="B667" s="1">
        <v>50041</v>
      </c>
      <c r="C667" s="1">
        <v>316</v>
      </c>
    </row>
    <row r="668" spans="1:3" x14ac:dyDescent="0.35">
      <c r="A668" s="1">
        <v>700</v>
      </c>
      <c r="B668" s="1">
        <v>50102</v>
      </c>
      <c r="C668" s="1">
        <v>333</v>
      </c>
    </row>
    <row r="669" spans="1:3" x14ac:dyDescent="0.35">
      <c r="A669" s="1">
        <v>700</v>
      </c>
      <c r="B669" s="1">
        <v>49416</v>
      </c>
      <c r="C669" s="1">
        <v>326</v>
      </c>
    </row>
    <row r="670" spans="1:3" x14ac:dyDescent="0.35">
      <c r="A670" s="1">
        <v>700</v>
      </c>
      <c r="B670" s="1">
        <v>49712</v>
      </c>
      <c r="C670" s="1">
        <v>320</v>
      </c>
    </row>
    <row r="671" spans="1:3" x14ac:dyDescent="0.35">
      <c r="A671" s="1">
        <v>700</v>
      </c>
      <c r="B671" s="1">
        <v>49891</v>
      </c>
      <c r="C671" s="1">
        <v>318</v>
      </c>
    </row>
    <row r="672" spans="1:3" x14ac:dyDescent="0.35">
      <c r="A672" s="1">
        <v>700</v>
      </c>
      <c r="B672" s="1">
        <v>49800</v>
      </c>
      <c r="C672" s="1">
        <v>346</v>
      </c>
    </row>
    <row r="673" spans="1:3" x14ac:dyDescent="0.35">
      <c r="A673" s="1">
        <v>700</v>
      </c>
      <c r="B673" s="1">
        <v>49684</v>
      </c>
      <c r="C673" s="1">
        <v>314</v>
      </c>
    </row>
    <row r="674" spans="1:3" x14ac:dyDescent="0.35">
      <c r="A674" s="1">
        <v>700</v>
      </c>
      <c r="B674" s="1">
        <v>50159</v>
      </c>
      <c r="C674" s="1">
        <v>328</v>
      </c>
    </row>
    <row r="675" spans="1:3" x14ac:dyDescent="0.35">
      <c r="A675" s="1">
        <v>700</v>
      </c>
      <c r="B675" s="1">
        <v>50314</v>
      </c>
      <c r="C675" s="1">
        <v>321</v>
      </c>
    </row>
    <row r="676" spans="1:3" x14ac:dyDescent="0.35">
      <c r="A676" s="1">
        <v>700</v>
      </c>
      <c r="B676" s="1">
        <v>49455</v>
      </c>
      <c r="C676" s="1">
        <v>331</v>
      </c>
    </row>
    <row r="677" spans="1:3" x14ac:dyDescent="0.35">
      <c r="A677" s="1">
        <v>700</v>
      </c>
      <c r="B677" s="1">
        <v>49606</v>
      </c>
      <c r="C677" s="1">
        <v>449</v>
      </c>
    </row>
    <row r="678" spans="1:3" x14ac:dyDescent="0.35">
      <c r="A678" s="1">
        <v>700</v>
      </c>
      <c r="B678" s="1">
        <v>49920</v>
      </c>
      <c r="C678" s="1">
        <v>333</v>
      </c>
    </row>
    <row r="679" spans="1:3" x14ac:dyDescent="0.35">
      <c r="A679" s="1">
        <v>700</v>
      </c>
      <c r="B679" s="1">
        <v>48870</v>
      </c>
      <c r="C679" s="1">
        <v>335</v>
      </c>
    </row>
    <row r="680" spans="1:3" x14ac:dyDescent="0.35">
      <c r="A680" s="1">
        <v>700</v>
      </c>
      <c r="B680" s="1">
        <v>50168</v>
      </c>
      <c r="C680" s="1">
        <v>353</v>
      </c>
    </row>
    <row r="681" spans="1:3" x14ac:dyDescent="0.35">
      <c r="A681" s="1">
        <v>700</v>
      </c>
      <c r="B681" s="1">
        <v>49911</v>
      </c>
      <c r="C681" s="1">
        <v>433</v>
      </c>
    </row>
    <row r="682" spans="1:3" x14ac:dyDescent="0.35">
      <c r="A682" s="1">
        <v>700</v>
      </c>
      <c r="B682" s="1">
        <v>50826</v>
      </c>
      <c r="C682" s="1">
        <v>351</v>
      </c>
    </row>
    <row r="683" spans="1:3" x14ac:dyDescent="0.35">
      <c r="A683" s="1">
        <v>700</v>
      </c>
      <c r="B683" s="1">
        <v>49973</v>
      </c>
      <c r="C683" s="1">
        <v>355</v>
      </c>
    </row>
    <row r="684" spans="1:3" x14ac:dyDescent="0.35">
      <c r="A684" s="1">
        <v>700</v>
      </c>
      <c r="B684" s="1">
        <v>49997</v>
      </c>
      <c r="C684" s="1">
        <v>327</v>
      </c>
    </row>
    <row r="685" spans="1:3" x14ac:dyDescent="0.35">
      <c r="A685" s="1">
        <v>700</v>
      </c>
      <c r="B685" s="1">
        <v>49643</v>
      </c>
      <c r="C685" s="1">
        <v>354</v>
      </c>
    </row>
    <row r="686" spans="1:3" x14ac:dyDescent="0.35">
      <c r="A686" s="1">
        <v>700</v>
      </c>
      <c r="B686" s="1">
        <v>49436</v>
      </c>
      <c r="C686" s="1">
        <v>334</v>
      </c>
    </row>
    <row r="687" spans="1:3" x14ac:dyDescent="0.35">
      <c r="A687" s="1">
        <v>700</v>
      </c>
      <c r="B687" s="1">
        <v>49911</v>
      </c>
      <c r="C687" s="1">
        <v>318</v>
      </c>
    </row>
    <row r="688" spans="1:3" x14ac:dyDescent="0.35">
      <c r="A688" s="1">
        <v>700</v>
      </c>
      <c r="B688" s="1">
        <v>49491</v>
      </c>
      <c r="C688" s="1">
        <v>324</v>
      </c>
    </row>
    <row r="689" spans="1:3" x14ac:dyDescent="0.35">
      <c r="A689" s="1">
        <v>700</v>
      </c>
      <c r="B689" s="1">
        <v>49201</v>
      </c>
      <c r="C689" s="1">
        <v>319</v>
      </c>
    </row>
    <row r="690" spans="1:3" x14ac:dyDescent="0.35">
      <c r="A690" s="1">
        <v>700</v>
      </c>
      <c r="B690" s="1">
        <v>50194</v>
      </c>
      <c r="C690" s="1">
        <v>551</v>
      </c>
    </row>
    <row r="691" spans="1:3" x14ac:dyDescent="0.35">
      <c r="A691" s="1">
        <v>700</v>
      </c>
      <c r="B691" s="1">
        <v>50046</v>
      </c>
      <c r="C691" s="1">
        <v>355</v>
      </c>
    </row>
    <row r="692" spans="1:3" x14ac:dyDescent="0.35">
      <c r="A692" s="1">
        <v>700</v>
      </c>
      <c r="B692" s="1">
        <v>49559</v>
      </c>
      <c r="C692" s="1">
        <v>319</v>
      </c>
    </row>
    <row r="693" spans="1:3" x14ac:dyDescent="0.35">
      <c r="A693" s="1">
        <v>700</v>
      </c>
      <c r="B693" s="1">
        <v>49413</v>
      </c>
      <c r="C693" s="1">
        <v>330</v>
      </c>
    </row>
    <row r="694" spans="1:3" x14ac:dyDescent="0.35">
      <c r="A694" s="1">
        <v>700</v>
      </c>
      <c r="B694" s="1">
        <v>49394</v>
      </c>
      <c r="C694" s="1">
        <v>368</v>
      </c>
    </row>
    <row r="695" spans="1:3" x14ac:dyDescent="0.35">
      <c r="A695" s="1">
        <v>700</v>
      </c>
      <c r="B695" s="1">
        <v>50365</v>
      </c>
      <c r="C695" s="1">
        <v>361</v>
      </c>
    </row>
    <row r="696" spans="1:3" x14ac:dyDescent="0.35">
      <c r="A696" s="1">
        <v>700</v>
      </c>
      <c r="B696" s="1">
        <v>50785</v>
      </c>
      <c r="C696" s="1">
        <v>342</v>
      </c>
    </row>
    <row r="697" spans="1:3" x14ac:dyDescent="0.35">
      <c r="A697" s="1">
        <v>700</v>
      </c>
      <c r="B697" s="1">
        <v>50514</v>
      </c>
      <c r="C697" s="1">
        <v>340</v>
      </c>
    </row>
    <row r="698" spans="1:3" x14ac:dyDescent="0.35">
      <c r="A698" s="1">
        <v>700</v>
      </c>
      <c r="B698" s="1">
        <v>48824</v>
      </c>
      <c r="C698" s="1">
        <v>317</v>
      </c>
    </row>
    <row r="699" spans="1:3" x14ac:dyDescent="0.35">
      <c r="A699" s="1">
        <v>700</v>
      </c>
      <c r="B699" s="1">
        <v>49511</v>
      </c>
      <c r="C699" s="1">
        <v>321</v>
      </c>
    </row>
    <row r="700" spans="1:3" x14ac:dyDescent="0.35">
      <c r="A700" s="1">
        <v>700</v>
      </c>
      <c r="B700" s="1">
        <v>49291</v>
      </c>
      <c r="C700" s="1">
        <v>354</v>
      </c>
    </row>
    <row r="701" spans="1:3" x14ac:dyDescent="0.35">
      <c r="A701" s="1">
        <v>700</v>
      </c>
      <c r="B701" s="1">
        <v>50177</v>
      </c>
      <c r="C701" s="1">
        <v>324</v>
      </c>
    </row>
    <row r="702" spans="1:3" x14ac:dyDescent="0.35">
      <c r="A702" s="1">
        <v>800</v>
      </c>
      <c r="B702" s="1">
        <v>60440</v>
      </c>
      <c r="C702" s="1">
        <v>386</v>
      </c>
    </row>
    <row r="703" spans="1:3" x14ac:dyDescent="0.35">
      <c r="A703" s="1">
        <v>800</v>
      </c>
      <c r="B703" s="1">
        <v>59860</v>
      </c>
      <c r="C703" s="1">
        <v>706</v>
      </c>
    </row>
    <row r="704" spans="1:3" x14ac:dyDescent="0.35">
      <c r="A704" s="1">
        <v>800</v>
      </c>
      <c r="B704" s="1">
        <v>59645</v>
      </c>
      <c r="C704" s="1">
        <v>520</v>
      </c>
    </row>
    <row r="705" spans="1:3" x14ac:dyDescent="0.35">
      <c r="A705" s="1">
        <v>800</v>
      </c>
      <c r="B705" s="1">
        <v>58918</v>
      </c>
      <c r="C705" s="1">
        <v>385</v>
      </c>
    </row>
    <row r="706" spans="1:3" x14ac:dyDescent="0.35">
      <c r="A706" s="1">
        <v>800</v>
      </c>
      <c r="B706" s="1">
        <v>59502</v>
      </c>
      <c r="C706" s="1">
        <v>478</v>
      </c>
    </row>
    <row r="707" spans="1:3" x14ac:dyDescent="0.35">
      <c r="A707" s="1">
        <v>800</v>
      </c>
      <c r="B707" s="1">
        <v>59710</v>
      </c>
      <c r="C707" s="1">
        <v>382</v>
      </c>
    </row>
    <row r="708" spans="1:3" x14ac:dyDescent="0.35">
      <c r="A708" s="1">
        <v>800</v>
      </c>
      <c r="B708" s="1">
        <v>59075</v>
      </c>
      <c r="C708" s="1">
        <v>386</v>
      </c>
    </row>
    <row r="709" spans="1:3" x14ac:dyDescent="0.35">
      <c r="A709" s="1">
        <v>800</v>
      </c>
      <c r="B709" s="1">
        <v>59393</v>
      </c>
      <c r="C709" s="1">
        <v>380</v>
      </c>
    </row>
    <row r="710" spans="1:3" x14ac:dyDescent="0.35">
      <c r="A710" s="1">
        <v>800</v>
      </c>
      <c r="B710" s="1">
        <v>58927</v>
      </c>
      <c r="C710" s="1">
        <v>380</v>
      </c>
    </row>
    <row r="711" spans="1:3" x14ac:dyDescent="0.35">
      <c r="A711" s="1">
        <v>800</v>
      </c>
      <c r="B711" s="1">
        <v>59852</v>
      </c>
      <c r="C711" s="1">
        <v>386</v>
      </c>
    </row>
    <row r="712" spans="1:3" x14ac:dyDescent="0.35">
      <c r="A712" s="1">
        <v>800</v>
      </c>
      <c r="B712" s="1">
        <v>59228</v>
      </c>
      <c r="C712" s="1">
        <v>388</v>
      </c>
    </row>
    <row r="713" spans="1:3" x14ac:dyDescent="0.35">
      <c r="A713" s="1">
        <v>800</v>
      </c>
      <c r="B713" s="1">
        <v>59004</v>
      </c>
      <c r="C713" s="1">
        <v>380</v>
      </c>
    </row>
    <row r="714" spans="1:3" x14ac:dyDescent="0.35">
      <c r="A714" s="1">
        <v>800</v>
      </c>
      <c r="B714" s="1">
        <v>58794</v>
      </c>
      <c r="C714" s="1">
        <v>376</v>
      </c>
    </row>
    <row r="715" spans="1:3" x14ac:dyDescent="0.35">
      <c r="A715" s="1">
        <v>800</v>
      </c>
      <c r="B715" s="1">
        <v>59295</v>
      </c>
      <c r="C715" s="1">
        <v>376</v>
      </c>
    </row>
    <row r="716" spans="1:3" x14ac:dyDescent="0.35">
      <c r="A716" s="1">
        <v>800</v>
      </c>
      <c r="B716" s="1">
        <v>59233</v>
      </c>
      <c r="C716" s="1">
        <v>388</v>
      </c>
    </row>
    <row r="717" spans="1:3" x14ac:dyDescent="0.35">
      <c r="A717" s="1">
        <v>800</v>
      </c>
      <c r="B717" s="1">
        <v>59730</v>
      </c>
      <c r="C717" s="1">
        <v>522</v>
      </c>
    </row>
    <row r="718" spans="1:3" x14ac:dyDescent="0.35">
      <c r="A718" s="1">
        <v>800</v>
      </c>
      <c r="B718" s="1">
        <v>58660</v>
      </c>
      <c r="C718" s="1">
        <v>368</v>
      </c>
    </row>
    <row r="719" spans="1:3" x14ac:dyDescent="0.35">
      <c r="A719" s="1">
        <v>800</v>
      </c>
      <c r="B719" s="1">
        <v>58655</v>
      </c>
      <c r="C719" s="1">
        <v>381</v>
      </c>
    </row>
    <row r="720" spans="1:3" x14ac:dyDescent="0.35">
      <c r="A720" s="1">
        <v>800</v>
      </c>
      <c r="B720" s="1">
        <v>59615</v>
      </c>
      <c r="C720" s="1">
        <v>385</v>
      </c>
    </row>
    <row r="721" spans="1:3" x14ac:dyDescent="0.35">
      <c r="A721" s="1">
        <v>800</v>
      </c>
      <c r="B721" s="1">
        <v>59226</v>
      </c>
      <c r="C721" s="1">
        <v>382</v>
      </c>
    </row>
    <row r="722" spans="1:3" x14ac:dyDescent="0.35">
      <c r="A722" s="1">
        <v>800</v>
      </c>
      <c r="B722" s="1">
        <v>59899</v>
      </c>
      <c r="C722" s="1">
        <v>385</v>
      </c>
    </row>
    <row r="723" spans="1:3" x14ac:dyDescent="0.35">
      <c r="A723" s="1">
        <v>800</v>
      </c>
      <c r="B723" s="1">
        <v>59288</v>
      </c>
      <c r="C723" s="1">
        <v>380</v>
      </c>
    </row>
    <row r="724" spans="1:3" x14ac:dyDescent="0.35">
      <c r="A724" s="1">
        <v>800</v>
      </c>
      <c r="B724" s="1">
        <v>59725</v>
      </c>
      <c r="C724" s="1">
        <v>474</v>
      </c>
    </row>
    <row r="725" spans="1:3" x14ac:dyDescent="0.35">
      <c r="A725" s="1">
        <v>800</v>
      </c>
      <c r="B725" s="1">
        <v>58878</v>
      </c>
      <c r="C725" s="1">
        <v>385</v>
      </c>
    </row>
    <row r="726" spans="1:3" x14ac:dyDescent="0.35">
      <c r="A726" s="1">
        <v>800</v>
      </c>
      <c r="B726" s="1">
        <v>59315</v>
      </c>
      <c r="C726" s="1">
        <v>387</v>
      </c>
    </row>
    <row r="727" spans="1:3" x14ac:dyDescent="0.35">
      <c r="A727" s="1">
        <v>800</v>
      </c>
      <c r="B727" s="1">
        <v>58144</v>
      </c>
      <c r="C727" s="1">
        <v>376</v>
      </c>
    </row>
    <row r="728" spans="1:3" x14ac:dyDescent="0.35">
      <c r="A728" s="1">
        <v>800</v>
      </c>
      <c r="B728" s="1">
        <v>59200</v>
      </c>
      <c r="C728" s="1">
        <v>420</v>
      </c>
    </row>
    <row r="729" spans="1:3" x14ac:dyDescent="0.35">
      <c r="A729" s="1">
        <v>800</v>
      </c>
      <c r="B729" s="1">
        <v>58485</v>
      </c>
      <c r="C729" s="1">
        <v>387</v>
      </c>
    </row>
    <row r="730" spans="1:3" x14ac:dyDescent="0.35">
      <c r="A730" s="1">
        <v>800</v>
      </c>
      <c r="B730" s="1">
        <v>59332</v>
      </c>
      <c r="C730" s="1">
        <v>525</v>
      </c>
    </row>
    <row r="731" spans="1:3" x14ac:dyDescent="0.35">
      <c r="A731" s="1">
        <v>800</v>
      </c>
      <c r="B731" s="1">
        <v>59514</v>
      </c>
      <c r="C731" s="1">
        <v>382</v>
      </c>
    </row>
    <row r="732" spans="1:3" x14ac:dyDescent="0.35">
      <c r="A732" s="1">
        <v>800</v>
      </c>
      <c r="B732" s="1">
        <v>59489</v>
      </c>
      <c r="C732" s="1">
        <v>375</v>
      </c>
    </row>
    <row r="733" spans="1:3" x14ac:dyDescent="0.35">
      <c r="A733" s="1">
        <v>800</v>
      </c>
      <c r="B733" s="1">
        <v>59333</v>
      </c>
      <c r="C733" s="1">
        <v>376</v>
      </c>
    </row>
    <row r="734" spans="1:3" x14ac:dyDescent="0.35">
      <c r="A734" s="1">
        <v>800</v>
      </c>
      <c r="B734" s="1">
        <v>58782</v>
      </c>
      <c r="C734" s="1">
        <v>412</v>
      </c>
    </row>
    <row r="735" spans="1:3" x14ac:dyDescent="0.35">
      <c r="A735" s="1">
        <v>800</v>
      </c>
      <c r="B735" s="1">
        <v>57994</v>
      </c>
      <c r="C735" s="1">
        <v>378</v>
      </c>
    </row>
    <row r="736" spans="1:3" x14ac:dyDescent="0.35">
      <c r="A736" s="1">
        <v>800</v>
      </c>
      <c r="B736" s="1">
        <v>59306</v>
      </c>
      <c r="C736" s="1">
        <v>408</v>
      </c>
    </row>
    <row r="737" spans="1:3" x14ac:dyDescent="0.35">
      <c r="A737" s="1">
        <v>800</v>
      </c>
      <c r="B737" s="1">
        <v>59286</v>
      </c>
      <c r="C737" s="1">
        <v>385</v>
      </c>
    </row>
    <row r="738" spans="1:3" x14ac:dyDescent="0.35">
      <c r="A738" s="1">
        <v>800</v>
      </c>
      <c r="B738" s="1">
        <v>60549</v>
      </c>
      <c r="C738" s="1">
        <v>383</v>
      </c>
    </row>
    <row r="739" spans="1:3" x14ac:dyDescent="0.35">
      <c r="A739" s="1">
        <v>800</v>
      </c>
      <c r="B739" s="1">
        <v>59436</v>
      </c>
      <c r="C739" s="1">
        <v>454</v>
      </c>
    </row>
    <row r="740" spans="1:3" x14ac:dyDescent="0.35">
      <c r="A740" s="1">
        <v>800</v>
      </c>
      <c r="B740" s="1">
        <v>59182</v>
      </c>
      <c r="C740" s="1">
        <v>404</v>
      </c>
    </row>
    <row r="741" spans="1:3" x14ac:dyDescent="0.35">
      <c r="A741" s="1">
        <v>800</v>
      </c>
      <c r="B741" s="1">
        <v>59633</v>
      </c>
      <c r="C741" s="1">
        <v>386</v>
      </c>
    </row>
    <row r="742" spans="1:3" x14ac:dyDescent="0.35">
      <c r="A742" s="1">
        <v>800</v>
      </c>
      <c r="B742" s="1">
        <v>59793</v>
      </c>
      <c r="C742" s="1">
        <v>416</v>
      </c>
    </row>
    <row r="743" spans="1:3" x14ac:dyDescent="0.35">
      <c r="A743" s="1">
        <v>800</v>
      </c>
      <c r="B743" s="1">
        <v>59581</v>
      </c>
      <c r="C743" s="1">
        <v>381</v>
      </c>
    </row>
    <row r="744" spans="1:3" x14ac:dyDescent="0.35">
      <c r="A744" s="1">
        <v>800</v>
      </c>
      <c r="B744" s="1">
        <v>59395</v>
      </c>
      <c r="C744" s="1">
        <v>377</v>
      </c>
    </row>
    <row r="745" spans="1:3" x14ac:dyDescent="0.35">
      <c r="A745" s="1">
        <v>800</v>
      </c>
      <c r="B745" s="1">
        <v>59042</v>
      </c>
      <c r="C745" s="1">
        <v>382</v>
      </c>
    </row>
    <row r="746" spans="1:3" x14ac:dyDescent="0.35">
      <c r="A746" s="1">
        <v>800</v>
      </c>
      <c r="B746" s="1">
        <v>59981</v>
      </c>
      <c r="C746" s="1">
        <v>395</v>
      </c>
    </row>
    <row r="747" spans="1:3" x14ac:dyDescent="0.35">
      <c r="A747" s="1">
        <v>800</v>
      </c>
      <c r="B747" s="1">
        <v>58888</v>
      </c>
      <c r="C747" s="1">
        <v>379</v>
      </c>
    </row>
    <row r="748" spans="1:3" x14ac:dyDescent="0.35">
      <c r="A748" s="1">
        <v>800</v>
      </c>
      <c r="B748" s="1">
        <v>59339</v>
      </c>
      <c r="C748" s="1">
        <v>390</v>
      </c>
    </row>
    <row r="749" spans="1:3" x14ac:dyDescent="0.35">
      <c r="A749" s="1">
        <v>800</v>
      </c>
      <c r="B749" s="1">
        <v>57516</v>
      </c>
      <c r="C749" s="1">
        <v>379</v>
      </c>
    </row>
    <row r="750" spans="1:3" x14ac:dyDescent="0.35">
      <c r="A750" s="1">
        <v>800</v>
      </c>
      <c r="B750" s="1">
        <v>59382</v>
      </c>
      <c r="C750" s="1">
        <v>394</v>
      </c>
    </row>
    <row r="751" spans="1:3" x14ac:dyDescent="0.35">
      <c r="A751" s="1">
        <v>800</v>
      </c>
      <c r="B751" s="1">
        <v>59540</v>
      </c>
      <c r="C751" s="1">
        <v>388</v>
      </c>
    </row>
    <row r="752" spans="1:3" x14ac:dyDescent="0.35">
      <c r="A752" s="1">
        <v>800</v>
      </c>
      <c r="B752" s="1">
        <v>59707</v>
      </c>
      <c r="C752" s="1">
        <v>381</v>
      </c>
    </row>
    <row r="753" spans="1:3" x14ac:dyDescent="0.35">
      <c r="A753" s="1">
        <v>800</v>
      </c>
      <c r="B753" s="1">
        <v>59255</v>
      </c>
      <c r="C753" s="1">
        <v>380</v>
      </c>
    </row>
    <row r="754" spans="1:3" x14ac:dyDescent="0.35">
      <c r="A754" s="1">
        <v>800</v>
      </c>
      <c r="B754" s="1">
        <v>59291</v>
      </c>
      <c r="C754" s="1">
        <v>383</v>
      </c>
    </row>
    <row r="755" spans="1:3" x14ac:dyDescent="0.35">
      <c r="A755" s="1">
        <v>800</v>
      </c>
      <c r="B755" s="1">
        <v>60046</v>
      </c>
      <c r="C755" s="1">
        <v>380</v>
      </c>
    </row>
    <row r="756" spans="1:3" x14ac:dyDescent="0.35">
      <c r="A756" s="1">
        <v>800</v>
      </c>
      <c r="B756" s="1">
        <v>59057</v>
      </c>
      <c r="C756" s="1">
        <v>374</v>
      </c>
    </row>
    <row r="757" spans="1:3" x14ac:dyDescent="0.35">
      <c r="A757" s="1">
        <v>800</v>
      </c>
      <c r="B757" s="1">
        <v>59965</v>
      </c>
      <c r="C757" s="1">
        <v>392</v>
      </c>
    </row>
    <row r="758" spans="1:3" x14ac:dyDescent="0.35">
      <c r="A758" s="1">
        <v>800</v>
      </c>
      <c r="B758" s="1">
        <v>58851</v>
      </c>
      <c r="C758" s="1">
        <v>368</v>
      </c>
    </row>
    <row r="759" spans="1:3" x14ac:dyDescent="0.35">
      <c r="A759" s="1">
        <v>800</v>
      </c>
      <c r="B759" s="1">
        <v>60292</v>
      </c>
      <c r="C759" s="1">
        <v>406</v>
      </c>
    </row>
    <row r="760" spans="1:3" x14ac:dyDescent="0.35">
      <c r="A760" s="1">
        <v>800</v>
      </c>
      <c r="B760" s="1">
        <v>59438</v>
      </c>
      <c r="C760" s="1">
        <v>383</v>
      </c>
    </row>
    <row r="761" spans="1:3" x14ac:dyDescent="0.35">
      <c r="A761" s="1">
        <v>800</v>
      </c>
      <c r="B761" s="1">
        <v>59851</v>
      </c>
      <c r="C761" s="1">
        <v>393</v>
      </c>
    </row>
    <row r="762" spans="1:3" x14ac:dyDescent="0.35">
      <c r="A762" s="1">
        <v>800</v>
      </c>
      <c r="B762" s="1">
        <v>60242</v>
      </c>
      <c r="C762" s="1">
        <v>382</v>
      </c>
    </row>
    <row r="763" spans="1:3" x14ac:dyDescent="0.35">
      <c r="A763" s="1">
        <v>800</v>
      </c>
      <c r="B763" s="1">
        <v>59161</v>
      </c>
      <c r="C763" s="1">
        <v>370</v>
      </c>
    </row>
    <row r="764" spans="1:3" x14ac:dyDescent="0.35">
      <c r="A764" s="1">
        <v>800</v>
      </c>
      <c r="B764" s="1">
        <v>58837</v>
      </c>
      <c r="C764" s="1">
        <v>376</v>
      </c>
    </row>
    <row r="765" spans="1:3" x14ac:dyDescent="0.35">
      <c r="A765" s="1">
        <v>800</v>
      </c>
      <c r="B765" s="1">
        <v>59087</v>
      </c>
      <c r="C765" s="1">
        <v>373</v>
      </c>
    </row>
    <row r="766" spans="1:3" x14ac:dyDescent="0.35">
      <c r="A766" s="1">
        <v>800</v>
      </c>
      <c r="B766" s="1">
        <v>58584</v>
      </c>
      <c r="C766" s="1">
        <v>461</v>
      </c>
    </row>
    <row r="767" spans="1:3" x14ac:dyDescent="0.35">
      <c r="A767" s="1">
        <v>800</v>
      </c>
      <c r="B767" s="1">
        <v>58698</v>
      </c>
      <c r="C767" s="1">
        <v>401</v>
      </c>
    </row>
    <row r="768" spans="1:3" x14ac:dyDescent="0.35">
      <c r="A768" s="1">
        <v>800</v>
      </c>
      <c r="B768" s="1">
        <v>58494</v>
      </c>
      <c r="C768" s="1">
        <v>382</v>
      </c>
    </row>
    <row r="769" spans="1:3" x14ac:dyDescent="0.35">
      <c r="A769" s="1">
        <v>800</v>
      </c>
      <c r="B769" s="1">
        <v>58354</v>
      </c>
      <c r="C769" s="1">
        <v>379</v>
      </c>
    </row>
    <row r="770" spans="1:3" x14ac:dyDescent="0.35">
      <c r="A770" s="1">
        <v>800</v>
      </c>
      <c r="B770" s="1">
        <v>59600</v>
      </c>
      <c r="C770" s="1">
        <v>409</v>
      </c>
    </row>
    <row r="771" spans="1:3" x14ac:dyDescent="0.35">
      <c r="A771" s="1">
        <v>800</v>
      </c>
      <c r="B771" s="1">
        <v>59520</v>
      </c>
      <c r="C771" s="1">
        <v>375</v>
      </c>
    </row>
    <row r="772" spans="1:3" x14ac:dyDescent="0.35">
      <c r="A772" s="1">
        <v>800</v>
      </c>
      <c r="B772" s="1">
        <v>59212</v>
      </c>
      <c r="C772" s="1">
        <v>375</v>
      </c>
    </row>
    <row r="773" spans="1:3" x14ac:dyDescent="0.35">
      <c r="A773" s="1">
        <v>800</v>
      </c>
      <c r="B773" s="1">
        <v>58944</v>
      </c>
      <c r="C773" s="1">
        <v>408</v>
      </c>
    </row>
    <row r="774" spans="1:3" x14ac:dyDescent="0.35">
      <c r="A774" s="1">
        <v>800</v>
      </c>
      <c r="B774" s="1">
        <v>59459</v>
      </c>
      <c r="C774" s="1">
        <v>379</v>
      </c>
    </row>
    <row r="775" spans="1:3" x14ac:dyDescent="0.35">
      <c r="A775" s="1">
        <v>800</v>
      </c>
      <c r="B775" s="1">
        <v>58989</v>
      </c>
      <c r="C775" s="1">
        <v>394</v>
      </c>
    </row>
    <row r="776" spans="1:3" x14ac:dyDescent="0.35">
      <c r="A776" s="1">
        <v>800</v>
      </c>
      <c r="B776" s="1">
        <v>59360</v>
      </c>
      <c r="C776" s="1">
        <v>973</v>
      </c>
    </row>
    <row r="777" spans="1:3" x14ac:dyDescent="0.35">
      <c r="A777" s="1">
        <v>800</v>
      </c>
      <c r="B777" s="1">
        <v>59829</v>
      </c>
      <c r="C777" s="1">
        <v>452</v>
      </c>
    </row>
    <row r="778" spans="1:3" x14ac:dyDescent="0.35">
      <c r="A778" s="1">
        <v>800</v>
      </c>
      <c r="B778" s="1">
        <v>58713</v>
      </c>
      <c r="C778" s="1">
        <v>374</v>
      </c>
    </row>
    <row r="779" spans="1:3" x14ac:dyDescent="0.35">
      <c r="A779" s="1">
        <v>800</v>
      </c>
      <c r="B779" s="1">
        <v>59080</v>
      </c>
      <c r="C779" s="1">
        <v>375</v>
      </c>
    </row>
    <row r="780" spans="1:3" x14ac:dyDescent="0.35">
      <c r="A780" s="1">
        <v>800</v>
      </c>
      <c r="B780" s="1">
        <v>58569</v>
      </c>
      <c r="C780" s="1">
        <v>375</v>
      </c>
    </row>
    <row r="781" spans="1:3" x14ac:dyDescent="0.35">
      <c r="A781" s="1">
        <v>800</v>
      </c>
      <c r="B781" s="1">
        <v>59416</v>
      </c>
      <c r="C781" s="1">
        <v>378</v>
      </c>
    </row>
    <row r="782" spans="1:3" x14ac:dyDescent="0.35">
      <c r="A782" s="1">
        <v>800</v>
      </c>
      <c r="B782" s="1">
        <v>59126</v>
      </c>
      <c r="C782" s="1">
        <v>381</v>
      </c>
    </row>
    <row r="783" spans="1:3" x14ac:dyDescent="0.35">
      <c r="A783" s="1">
        <v>800</v>
      </c>
      <c r="B783" s="1">
        <v>58839</v>
      </c>
      <c r="C783" s="1">
        <v>373</v>
      </c>
    </row>
    <row r="784" spans="1:3" x14ac:dyDescent="0.35">
      <c r="A784" s="1">
        <v>800</v>
      </c>
      <c r="B784" s="1">
        <v>59982</v>
      </c>
      <c r="C784" s="1">
        <v>378</v>
      </c>
    </row>
    <row r="785" spans="1:3" x14ac:dyDescent="0.35">
      <c r="A785" s="1">
        <v>800</v>
      </c>
      <c r="B785" s="1">
        <v>58548</v>
      </c>
      <c r="C785" s="1">
        <v>427</v>
      </c>
    </row>
    <row r="786" spans="1:3" x14ac:dyDescent="0.35">
      <c r="A786" s="1">
        <v>800</v>
      </c>
      <c r="B786" s="1">
        <v>59148</v>
      </c>
      <c r="C786" s="1">
        <v>512</v>
      </c>
    </row>
    <row r="787" spans="1:3" x14ac:dyDescent="0.35">
      <c r="A787" s="1">
        <v>800</v>
      </c>
      <c r="B787" s="1">
        <v>59192</v>
      </c>
      <c r="C787" s="1">
        <v>374</v>
      </c>
    </row>
    <row r="788" spans="1:3" x14ac:dyDescent="0.35">
      <c r="A788" s="1">
        <v>800</v>
      </c>
      <c r="B788" s="1">
        <v>59297</v>
      </c>
      <c r="C788" s="1">
        <v>382</v>
      </c>
    </row>
    <row r="789" spans="1:3" x14ac:dyDescent="0.35">
      <c r="A789" s="1">
        <v>800</v>
      </c>
      <c r="B789" s="1">
        <v>59648</v>
      </c>
      <c r="C789" s="1">
        <v>600</v>
      </c>
    </row>
    <row r="790" spans="1:3" x14ac:dyDescent="0.35">
      <c r="A790" s="1">
        <v>800</v>
      </c>
      <c r="B790" s="1">
        <v>60387</v>
      </c>
      <c r="C790" s="1">
        <v>392</v>
      </c>
    </row>
    <row r="791" spans="1:3" x14ac:dyDescent="0.35">
      <c r="A791" s="1">
        <v>800</v>
      </c>
      <c r="B791" s="1">
        <v>59554</v>
      </c>
      <c r="C791" s="1">
        <v>393</v>
      </c>
    </row>
    <row r="792" spans="1:3" x14ac:dyDescent="0.35">
      <c r="A792" s="1">
        <v>800</v>
      </c>
      <c r="B792" s="1">
        <v>58922</v>
      </c>
      <c r="C792" s="1">
        <v>378</v>
      </c>
    </row>
    <row r="793" spans="1:3" x14ac:dyDescent="0.35">
      <c r="A793" s="1">
        <v>800</v>
      </c>
      <c r="B793" s="1">
        <v>59782</v>
      </c>
      <c r="C793" s="1">
        <v>379</v>
      </c>
    </row>
    <row r="794" spans="1:3" x14ac:dyDescent="0.35">
      <c r="A794" s="1">
        <v>800</v>
      </c>
      <c r="B794" s="1">
        <v>58496</v>
      </c>
      <c r="C794" s="1">
        <v>369</v>
      </c>
    </row>
    <row r="795" spans="1:3" x14ac:dyDescent="0.35">
      <c r="A795" s="1">
        <v>800</v>
      </c>
      <c r="B795" s="1">
        <v>59172</v>
      </c>
      <c r="C795" s="1">
        <v>374</v>
      </c>
    </row>
    <row r="796" spans="1:3" x14ac:dyDescent="0.35">
      <c r="A796" s="1">
        <v>800</v>
      </c>
      <c r="B796" s="1">
        <v>58177</v>
      </c>
      <c r="C796" s="1">
        <v>389</v>
      </c>
    </row>
    <row r="797" spans="1:3" x14ac:dyDescent="0.35">
      <c r="A797" s="1">
        <v>800</v>
      </c>
      <c r="B797" s="1">
        <v>59807</v>
      </c>
      <c r="C797" s="1">
        <v>455</v>
      </c>
    </row>
    <row r="798" spans="1:3" x14ac:dyDescent="0.35">
      <c r="A798" s="1">
        <v>800</v>
      </c>
      <c r="B798" s="1">
        <v>59103</v>
      </c>
      <c r="C798" s="1">
        <v>387</v>
      </c>
    </row>
    <row r="799" spans="1:3" x14ac:dyDescent="0.35">
      <c r="A799" s="1">
        <v>800</v>
      </c>
      <c r="B799" s="1">
        <v>59304</v>
      </c>
      <c r="C799" s="1">
        <v>411</v>
      </c>
    </row>
    <row r="800" spans="1:3" x14ac:dyDescent="0.35">
      <c r="A800" s="1">
        <v>800</v>
      </c>
      <c r="B800" s="1">
        <v>59243</v>
      </c>
      <c r="C800" s="1">
        <v>374</v>
      </c>
    </row>
    <row r="801" spans="1:3" x14ac:dyDescent="0.35">
      <c r="A801" s="1">
        <v>800</v>
      </c>
      <c r="B801" s="1">
        <v>59487</v>
      </c>
      <c r="C801" s="1">
        <v>378</v>
      </c>
    </row>
    <row r="802" spans="1:3" x14ac:dyDescent="0.35">
      <c r="A802" s="1">
        <v>900</v>
      </c>
      <c r="B802" s="1">
        <v>66986</v>
      </c>
      <c r="C802" s="1">
        <v>453</v>
      </c>
    </row>
    <row r="803" spans="1:3" x14ac:dyDescent="0.35">
      <c r="A803" s="1">
        <v>900</v>
      </c>
      <c r="B803" s="1">
        <v>65825</v>
      </c>
      <c r="C803" s="1">
        <v>430</v>
      </c>
    </row>
    <row r="804" spans="1:3" x14ac:dyDescent="0.35">
      <c r="A804" s="1">
        <v>900</v>
      </c>
      <c r="B804" s="1">
        <v>66634</v>
      </c>
      <c r="C804" s="1">
        <v>432</v>
      </c>
    </row>
    <row r="805" spans="1:3" x14ac:dyDescent="0.35">
      <c r="A805" s="1">
        <v>900</v>
      </c>
      <c r="B805" s="1">
        <v>67300</v>
      </c>
      <c r="C805" s="1">
        <v>469</v>
      </c>
    </row>
    <row r="806" spans="1:3" x14ac:dyDescent="0.35">
      <c r="A806" s="1">
        <v>900</v>
      </c>
      <c r="B806" s="1">
        <v>67400</v>
      </c>
      <c r="C806" s="1">
        <v>526</v>
      </c>
    </row>
    <row r="807" spans="1:3" x14ac:dyDescent="0.35">
      <c r="A807" s="1">
        <v>900</v>
      </c>
      <c r="B807" s="1">
        <v>67046</v>
      </c>
      <c r="C807" s="1">
        <v>509</v>
      </c>
    </row>
    <row r="808" spans="1:3" x14ac:dyDescent="0.35">
      <c r="A808" s="1">
        <v>900</v>
      </c>
      <c r="B808" s="1">
        <v>67727</v>
      </c>
      <c r="C808" s="1">
        <v>426</v>
      </c>
    </row>
    <row r="809" spans="1:3" x14ac:dyDescent="0.35">
      <c r="A809" s="1">
        <v>900</v>
      </c>
      <c r="B809" s="1">
        <v>65851</v>
      </c>
      <c r="C809" s="1">
        <v>417</v>
      </c>
    </row>
    <row r="810" spans="1:3" x14ac:dyDescent="0.35">
      <c r="A810" s="1">
        <v>900</v>
      </c>
      <c r="B810" s="1">
        <v>66927</v>
      </c>
      <c r="C810" s="1">
        <v>415</v>
      </c>
    </row>
    <row r="811" spans="1:3" x14ac:dyDescent="0.35">
      <c r="A811" s="1">
        <v>900</v>
      </c>
      <c r="B811" s="1">
        <v>67975</v>
      </c>
      <c r="C811" s="1">
        <v>436</v>
      </c>
    </row>
    <row r="812" spans="1:3" x14ac:dyDescent="0.35">
      <c r="A812" s="1">
        <v>900</v>
      </c>
      <c r="B812" s="1">
        <v>67359</v>
      </c>
      <c r="C812" s="1">
        <v>422</v>
      </c>
    </row>
    <row r="813" spans="1:3" x14ac:dyDescent="0.35">
      <c r="A813" s="1">
        <v>900</v>
      </c>
      <c r="B813" s="1">
        <v>66196</v>
      </c>
      <c r="C813" s="1">
        <v>414</v>
      </c>
    </row>
    <row r="814" spans="1:3" x14ac:dyDescent="0.35">
      <c r="A814" s="1">
        <v>900</v>
      </c>
      <c r="B814" s="1">
        <v>67598</v>
      </c>
      <c r="C814" s="1">
        <v>424</v>
      </c>
    </row>
    <row r="815" spans="1:3" x14ac:dyDescent="0.35">
      <c r="A815" s="1">
        <v>900</v>
      </c>
      <c r="B815" s="1">
        <v>66660</v>
      </c>
      <c r="C815" s="1">
        <v>432</v>
      </c>
    </row>
    <row r="816" spans="1:3" x14ac:dyDescent="0.35">
      <c r="A816" s="1">
        <v>900</v>
      </c>
      <c r="B816" s="1">
        <v>69224</v>
      </c>
      <c r="C816" s="1">
        <v>594</v>
      </c>
    </row>
    <row r="817" spans="1:3" x14ac:dyDescent="0.35">
      <c r="A817" s="1">
        <v>900</v>
      </c>
      <c r="B817" s="1">
        <v>66198</v>
      </c>
      <c r="C817" s="1">
        <v>439</v>
      </c>
    </row>
    <row r="818" spans="1:3" x14ac:dyDescent="0.35">
      <c r="A818" s="1">
        <v>900</v>
      </c>
      <c r="B818" s="1">
        <v>66493</v>
      </c>
      <c r="C818" s="1">
        <v>424</v>
      </c>
    </row>
    <row r="819" spans="1:3" x14ac:dyDescent="0.35">
      <c r="A819" s="1">
        <v>900</v>
      </c>
      <c r="B819" s="1">
        <v>67302</v>
      </c>
      <c r="C819" s="1">
        <v>456</v>
      </c>
    </row>
    <row r="820" spans="1:3" x14ac:dyDescent="0.35">
      <c r="A820" s="1">
        <v>900</v>
      </c>
      <c r="B820" s="1">
        <v>67868</v>
      </c>
      <c r="C820" s="1">
        <v>425</v>
      </c>
    </row>
    <row r="821" spans="1:3" x14ac:dyDescent="0.35">
      <c r="A821" s="1">
        <v>900</v>
      </c>
      <c r="B821" s="1">
        <v>67973</v>
      </c>
      <c r="C821" s="1">
        <v>462</v>
      </c>
    </row>
    <row r="822" spans="1:3" x14ac:dyDescent="0.35">
      <c r="A822" s="1">
        <v>900</v>
      </c>
      <c r="B822" s="1">
        <v>67153</v>
      </c>
      <c r="C822" s="1">
        <v>418</v>
      </c>
    </row>
    <row r="823" spans="1:3" x14ac:dyDescent="0.35">
      <c r="A823" s="1">
        <v>900</v>
      </c>
      <c r="B823" s="1">
        <v>66141</v>
      </c>
      <c r="C823" s="1">
        <v>520</v>
      </c>
    </row>
    <row r="824" spans="1:3" x14ac:dyDescent="0.35">
      <c r="A824" s="1">
        <v>900</v>
      </c>
      <c r="B824" s="1">
        <v>67689</v>
      </c>
      <c r="C824" s="1">
        <v>421</v>
      </c>
    </row>
    <row r="825" spans="1:3" x14ac:dyDescent="0.35">
      <c r="A825" s="1">
        <v>900</v>
      </c>
      <c r="B825" s="1">
        <v>67871</v>
      </c>
      <c r="C825" s="1">
        <v>427</v>
      </c>
    </row>
    <row r="826" spans="1:3" x14ac:dyDescent="0.35">
      <c r="A826" s="1">
        <v>900</v>
      </c>
      <c r="B826" s="1">
        <v>67513</v>
      </c>
      <c r="C826" s="1">
        <v>417</v>
      </c>
    </row>
    <row r="827" spans="1:3" x14ac:dyDescent="0.35">
      <c r="A827" s="1">
        <v>900</v>
      </c>
      <c r="B827" s="1">
        <v>66881</v>
      </c>
      <c r="C827" s="1">
        <v>424</v>
      </c>
    </row>
    <row r="828" spans="1:3" x14ac:dyDescent="0.35">
      <c r="A828" s="1">
        <v>900</v>
      </c>
      <c r="B828" s="1">
        <v>67476</v>
      </c>
      <c r="C828" s="1">
        <v>444</v>
      </c>
    </row>
    <row r="829" spans="1:3" x14ac:dyDescent="0.35">
      <c r="A829" s="1">
        <v>900</v>
      </c>
      <c r="B829" s="1">
        <v>66893</v>
      </c>
      <c r="C829" s="1">
        <v>458</v>
      </c>
    </row>
    <row r="830" spans="1:3" x14ac:dyDescent="0.35">
      <c r="A830" s="1">
        <v>900</v>
      </c>
      <c r="B830" s="1">
        <v>67685</v>
      </c>
      <c r="C830" s="1">
        <v>514</v>
      </c>
    </row>
    <row r="831" spans="1:3" x14ac:dyDescent="0.35">
      <c r="A831" s="1">
        <v>900</v>
      </c>
      <c r="B831" s="1">
        <v>67081</v>
      </c>
      <c r="C831" s="1">
        <v>420</v>
      </c>
    </row>
    <row r="832" spans="1:3" x14ac:dyDescent="0.35">
      <c r="A832" s="1">
        <v>900</v>
      </c>
      <c r="B832" s="1">
        <v>67578</v>
      </c>
      <c r="C832" s="1">
        <v>547</v>
      </c>
    </row>
    <row r="833" spans="1:3" x14ac:dyDescent="0.35">
      <c r="A833" s="1">
        <v>900</v>
      </c>
      <c r="B833" s="1">
        <v>66929</v>
      </c>
      <c r="C833" s="1">
        <v>422</v>
      </c>
    </row>
    <row r="834" spans="1:3" x14ac:dyDescent="0.35">
      <c r="A834" s="1">
        <v>900</v>
      </c>
      <c r="B834" s="1">
        <v>65327</v>
      </c>
      <c r="C834" s="1">
        <v>409</v>
      </c>
    </row>
    <row r="835" spans="1:3" x14ac:dyDescent="0.35">
      <c r="A835" s="1">
        <v>900</v>
      </c>
      <c r="B835" s="1">
        <v>67540</v>
      </c>
      <c r="C835" s="1">
        <v>423</v>
      </c>
    </row>
    <row r="836" spans="1:3" x14ac:dyDescent="0.35">
      <c r="A836" s="1">
        <v>900</v>
      </c>
      <c r="B836" s="1">
        <v>68106</v>
      </c>
      <c r="C836" s="1">
        <v>434</v>
      </c>
    </row>
    <row r="837" spans="1:3" x14ac:dyDescent="0.35">
      <c r="A837" s="1">
        <v>900</v>
      </c>
      <c r="B837" s="1">
        <v>67475</v>
      </c>
      <c r="C837" s="1">
        <v>578</v>
      </c>
    </row>
    <row r="838" spans="1:3" x14ac:dyDescent="0.35">
      <c r="A838" s="1">
        <v>900</v>
      </c>
      <c r="B838" s="1">
        <v>67211</v>
      </c>
      <c r="C838" s="1">
        <v>421</v>
      </c>
    </row>
    <row r="839" spans="1:3" x14ac:dyDescent="0.35">
      <c r="A839" s="1">
        <v>900</v>
      </c>
      <c r="B839" s="1">
        <v>68175</v>
      </c>
      <c r="C839" s="1">
        <v>443</v>
      </c>
    </row>
    <row r="840" spans="1:3" x14ac:dyDescent="0.35">
      <c r="A840" s="1">
        <v>900</v>
      </c>
      <c r="B840" s="1">
        <v>66926</v>
      </c>
      <c r="C840" s="1">
        <v>424</v>
      </c>
    </row>
    <row r="841" spans="1:3" x14ac:dyDescent="0.35">
      <c r="A841" s="1">
        <v>900</v>
      </c>
      <c r="B841" s="1">
        <v>66606</v>
      </c>
      <c r="C841" s="1">
        <v>424</v>
      </c>
    </row>
    <row r="842" spans="1:3" x14ac:dyDescent="0.35">
      <c r="A842" s="1">
        <v>900</v>
      </c>
      <c r="B842" s="1">
        <v>66710</v>
      </c>
      <c r="C842" s="1">
        <v>419</v>
      </c>
    </row>
    <row r="843" spans="1:3" x14ac:dyDescent="0.35">
      <c r="A843" s="1">
        <v>900</v>
      </c>
      <c r="B843" s="1">
        <v>67910</v>
      </c>
      <c r="C843" s="1">
        <v>425</v>
      </c>
    </row>
    <row r="844" spans="1:3" x14ac:dyDescent="0.35">
      <c r="A844" s="1">
        <v>900</v>
      </c>
      <c r="B844" s="1">
        <v>68208</v>
      </c>
      <c r="C844" s="1">
        <v>421</v>
      </c>
    </row>
    <row r="845" spans="1:3" x14ac:dyDescent="0.35">
      <c r="A845" s="1">
        <v>900</v>
      </c>
      <c r="B845" s="1">
        <v>68114</v>
      </c>
      <c r="C845" s="1">
        <v>442</v>
      </c>
    </row>
    <row r="846" spans="1:3" x14ac:dyDescent="0.35">
      <c r="A846" s="1">
        <v>900</v>
      </c>
      <c r="B846" s="1">
        <v>66671</v>
      </c>
      <c r="C846" s="1">
        <v>541</v>
      </c>
    </row>
    <row r="847" spans="1:3" x14ac:dyDescent="0.35">
      <c r="A847" s="1">
        <v>900</v>
      </c>
      <c r="B847" s="1">
        <v>67136</v>
      </c>
      <c r="C847" s="1">
        <v>426</v>
      </c>
    </row>
    <row r="848" spans="1:3" x14ac:dyDescent="0.35">
      <c r="A848" s="1">
        <v>900</v>
      </c>
      <c r="B848" s="1">
        <v>67088</v>
      </c>
      <c r="C848" s="1">
        <v>598</v>
      </c>
    </row>
    <row r="849" spans="1:3" x14ac:dyDescent="0.35">
      <c r="A849" s="1">
        <v>900</v>
      </c>
      <c r="B849" s="1">
        <v>67951</v>
      </c>
      <c r="C849" s="1">
        <v>434</v>
      </c>
    </row>
    <row r="850" spans="1:3" x14ac:dyDescent="0.35">
      <c r="A850" s="1">
        <v>900</v>
      </c>
      <c r="B850" s="1">
        <v>67971</v>
      </c>
      <c r="C850" s="1">
        <v>553</v>
      </c>
    </row>
    <row r="851" spans="1:3" x14ac:dyDescent="0.35">
      <c r="A851" s="1">
        <v>900</v>
      </c>
      <c r="B851" s="1">
        <v>67295</v>
      </c>
      <c r="C851" s="1">
        <v>422</v>
      </c>
    </row>
    <row r="852" spans="1:3" x14ac:dyDescent="0.35">
      <c r="A852" s="1">
        <v>900</v>
      </c>
      <c r="B852" s="1">
        <v>68197</v>
      </c>
      <c r="C852" s="1">
        <v>424</v>
      </c>
    </row>
    <row r="853" spans="1:3" x14ac:dyDescent="0.35">
      <c r="A853" s="1">
        <v>900</v>
      </c>
      <c r="B853" s="1">
        <v>67051</v>
      </c>
      <c r="C853" s="1">
        <v>415</v>
      </c>
    </row>
    <row r="854" spans="1:3" x14ac:dyDescent="0.35">
      <c r="A854" s="1">
        <v>900</v>
      </c>
      <c r="B854" s="1">
        <v>66669</v>
      </c>
      <c r="C854" s="1">
        <v>454</v>
      </c>
    </row>
    <row r="855" spans="1:3" x14ac:dyDescent="0.35">
      <c r="A855" s="1">
        <v>900</v>
      </c>
      <c r="B855" s="1">
        <v>66835</v>
      </c>
      <c r="C855" s="1">
        <v>542</v>
      </c>
    </row>
    <row r="856" spans="1:3" x14ac:dyDescent="0.35">
      <c r="A856" s="1">
        <v>900</v>
      </c>
      <c r="B856" s="1">
        <v>67016</v>
      </c>
      <c r="C856" s="1">
        <v>423</v>
      </c>
    </row>
    <row r="857" spans="1:3" x14ac:dyDescent="0.35">
      <c r="A857" s="1">
        <v>900</v>
      </c>
      <c r="B857" s="1">
        <v>67614</v>
      </c>
      <c r="C857" s="1">
        <v>426</v>
      </c>
    </row>
    <row r="858" spans="1:3" x14ac:dyDescent="0.35">
      <c r="A858" s="1">
        <v>900</v>
      </c>
      <c r="B858" s="1">
        <v>68188</v>
      </c>
      <c r="C858" s="1">
        <v>425</v>
      </c>
    </row>
    <row r="859" spans="1:3" x14ac:dyDescent="0.35">
      <c r="A859" s="1">
        <v>900</v>
      </c>
      <c r="B859" s="1">
        <v>68069</v>
      </c>
      <c r="C859" s="1">
        <v>529</v>
      </c>
    </row>
    <row r="860" spans="1:3" x14ac:dyDescent="0.35">
      <c r="A860" s="1">
        <v>900</v>
      </c>
      <c r="B860" s="1">
        <v>66232</v>
      </c>
      <c r="C860" s="1">
        <v>1161</v>
      </c>
    </row>
    <row r="861" spans="1:3" x14ac:dyDescent="0.35">
      <c r="A861" s="1">
        <v>900</v>
      </c>
      <c r="B861" s="1">
        <v>66833</v>
      </c>
      <c r="C861" s="1">
        <v>424</v>
      </c>
    </row>
    <row r="862" spans="1:3" x14ac:dyDescent="0.35">
      <c r="A862" s="1">
        <v>900</v>
      </c>
      <c r="B862" s="1">
        <v>66700</v>
      </c>
      <c r="C862" s="1">
        <v>418</v>
      </c>
    </row>
    <row r="863" spans="1:3" x14ac:dyDescent="0.35">
      <c r="A863" s="1">
        <v>900</v>
      </c>
      <c r="B863" s="1">
        <v>67325</v>
      </c>
      <c r="C863" s="1">
        <v>1116</v>
      </c>
    </row>
    <row r="864" spans="1:3" x14ac:dyDescent="0.35">
      <c r="A864" s="1">
        <v>900</v>
      </c>
      <c r="B864" s="1">
        <v>67302</v>
      </c>
      <c r="C864" s="1">
        <v>423</v>
      </c>
    </row>
    <row r="865" spans="1:3" x14ac:dyDescent="0.35">
      <c r="A865" s="1">
        <v>900</v>
      </c>
      <c r="B865" s="1">
        <v>67541</v>
      </c>
      <c r="C865" s="1">
        <v>522</v>
      </c>
    </row>
    <row r="866" spans="1:3" x14ac:dyDescent="0.35">
      <c r="A866" s="1">
        <v>900</v>
      </c>
      <c r="B866" s="1">
        <v>67419</v>
      </c>
      <c r="C866" s="1">
        <v>540</v>
      </c>
    </row>
    <row r="867" spans="1:3" x14ac:dyDescent="0.35">
      <c r="A867" s="1">
        <v>900</v>
      </c>
      <c r="B867" s="1">
        <v>67423</v>
      </c>
      <c r="C867" s="1">
        <v>444</v>
      </c>
    </row>
    <row r="868" spans="1:3" x14ac:dyDescent="0.35">
      <c r="A868" s="1">
        <v>900</v>
      </c>
      <c r="B868" s="1">
        <v>66695</v>
      </c>
      <c r="C868" s="1">
        <v>440</v>
      </c>
    </row>
    <row r="869" spans="1:3" x14ac:dyDescent="0.35">
      <c r="A869" s="1">
        <v>900</v>
      </c>
      <c r="B869" s="1">
        <v>67548</v>
      </c>
      <c r="C869" s="1">
        <v>430</v>
      </c>
    </row>
    <row r="870" spans="1:3" x14ac:dyDescent="0.35">
      <c r="A870" s="1">
        <v>900</v>
      </c>
      <c r="B870" s="1">
        <v>68105</v>
      </c>
      <c r="C870" s="1">
        <v>425</v>
      </c>
    </row>
    <row r="871" spans="1:3" x14ac:dyDescent="0.35">
      <c r="A871" s="1">
        <v>900</v>
      </c>
      <c r="B871" s="1">
        <v>66536</v>
      </c>
      <c r="C871" s="1">
        <v>512</v>
      </c>
    </row>
    <row r="872" spans="1:3" x14ac:dyDescent="0.35">
      <c r="A872" s="1">
        <v>900</v>
      </c>
      <c r="B872" s="1">
        <v>67189</v>
      </c>
      <c r="C872" s="1">
        <v>421</v>
      </c>
    </row>
    <row r="873" spans="1:3" x14ac:dyDescent="0.35">
      <c r="A873" s="1">
        <v>900</v>
      </c>
      <c r="B873" s="1">
        <v>67367</v>
      </c>
      <c r="C873" s="1">
        <v>440</v>
      </c>
    </row>
    <row r="874" spans="1:3" x14ac:dyDescent="0.35">
      <c r="A874" s="1">
        <v>900</v>
      </c>
      <c r="B874" s="1">
        <v>67971</v>
      </c>
      <c r="C874" s="1">
        <v>427</v>
      </c>
    </row>
    <row r="875" spans="1:3" x14ac:dyDescent="0.35">
      <c r="A875" s="1">
        <v>900</v>
      </c>
      <c r="B875" s="1">
        <v>66429</v>
      </c>
      <c r="C875" s="1">
        <v>417</v>
      </c>
    </row>
    <row r="876" spans="1:3" x14ac:dyDescent="0.35">
      <c r="A876" s="1">
        <v>900</v>
      </c>
      <c r="B876" s="1">
        <v>67435</v>
      </c>
      <c r="C876" s="1">
        <v>444</v>
      </c>
    </row>
    <row r="877" spans="1:3" x14ac:dyDescent="0.35">
      <c r="A877" s="1">
        <v>900</v>
      </c>
      <c r="B877" s="1">
        <v>67751</v>
      </c>
      <c r="C877" s="1">
        <v>425</v>
      </c>
    </row>
    <row r="878" spans="1:3" x14ac:dyDescent="0.35">
      <c r="A878" s="1">
        <v>900</v>
      </c>
      <c r="B878" s="1">
        <v>67139</v>
      </c>
      <c r="C878" s="1">
        <v>418</v>
      </c>
    </row>
    <row r="879" spans="1:3" x14ac:dyDescent="0.35">
      <c r="A879" s="1">
        <v>900</v>
      </c>
      <c r="B879" s="1">
        <v>67653</v>
      </c>
      <c r="C879" s="1">
        <v>424</v>
      </c>
    </row>
    <row r="880" spans="1:3" x14ac:dyDescent="0.35">
      <c r="A880" s="1">
        <v>900</v>
      </c>
      <c r="B880" s="1">
        <v>67943</v>
      </c>
      <c r="C880" s="1">
        <v>576</v>
      </c>
    </row>
    <row r="881" spans="1:3" x14ac:dyDescent="0.35">
      <c r="A881" s="1">
        <v>900</v>
      </c>
      <c r="B881" s="1">
        <v>66718</v>
      </c>
      <c r="C881" s="1">
        <v>432</v>
      </c>
    </row>
    <row r="882" spans="1:3" x14ac:dyDescent="0.35">
      <c r="A882" s="1">
        <v>900</v>
      </c>
      <c r="B882" s="1">
        <v>67256</v>
      </c>
      <c r="C882" s="1">
        <v>432</v>
      </c>
    </row>
    <row r="883" spans="1:3" x14ac:dyDescent="0.35">
      <c r="A883" s="1">
        <v>900</v>
      </c>
      <c r="B883" s="1">
        <v>67531</v>
      </c>
      <c r="C883" s="1">
        <v>431</v>
      </c>
    </row>
    <row r="884" spans="1:3" x14ac:dyDescent="0.35">
      <c r="A884" s="1">
        <v>900</v>
      </c>
      <c r="B884" s="1">
        <v>68195</v>
      </c>
      <c r="C884" s="1">
        <v>426</v>
      </c>
    </row>
    <row r="885" spans="1:3" x14ac:dyDescent="0.35">
      <c r="A885" s="1">
        <v>900</v>
      </c>
      <c r="B885" s="1">
        <v>67310</v>
      </c>
      <c r="C885" s="1">
        <v>422</v>
      </c>
    </row>
    <row r="886" spans="1:3" x14ac:dyDescent="0.35">
      <c r="A886" s="1">
        <v>900</v>
      </c>
      <c r="B886" s="1">
        <v>67670</v>
      </c>
      <c r="C886" s="1">
        <v>429</v>
      </c>
    </row>
    <row r="887" spans="1:3" x14ac:dyDescent="0.35">
      <c r="A887" s="1">
        <v>900</v>
      </c>
      <c r="B887" s="1">
        <v>66541</v>
      </c>
      <c r="C887" s="1">
        <v>421</v>
      </c>
    </row>
    <row r="888" spans="1:3" x14ac:dyDescent="0.35">
      <c r="A888" s="1">
        <v>900</v>
      </c>
      <c r="B888" s="1">
        <v>65930</v>
      </c>
      <c r="C888" s="1">
        <v>609</v>
      </c>
    </row>
    <row r="889" spans="1:3" x14ac:dyDescent="0.35">
      <c r="A889" s="1">
        <v>900</v>
      </c>
      <c r="B889" s="1">
        <v>67297</v>
      </c>
      <c r="C889" s="1">
        <v>425</v>
      </c>
    </row>
    <row r="890" spans="1:3" x14ac:dyDescent="0.35">
      <c r="A890" s="1">
        <v>900</v>
      </c>
      <c r="B890" s="1">
        <v>67618</v>
      </c>
      <c r="C890" s="1">
        <v>518</v>
      </c>
    </row>
    <row r="891" spans="1:3" x14ac:dyDescent="0.35">
      <c r="A891" s="1">
        <v>900</v>
      </c>
      <c r="B891" s="1">
        <v>67661</v>
      </c>
      <c r="C891" s="1">
        <v>423</v>
      </c>
    </row>
    <row r="892" spans="1:3" x14ac:dyDescent="0.35">
      <c r="A892" s="1">
        <v>900</v>
      </c>
      <c r="B892" s="1">
        <v>66878</v>
      </c>
      <c r="C892" s="1">
        <v>415</v>
      </c>
    </row>
    <row r="893" spans="1:3" x14ac:dyDescent="0.35">
      <c r="A893" s="1">
        <v>900</v>
      </c>
      <c r="B893" s="1">
        <v>67862</v>
      </c>
      <c r="C893" s="1">
        <v>454</v>
      </c>
    </row>
    <row r="894" spans="1:3" x14ac:dyDescent="0.35">
      <c r="A894" s="1">
        <v>900</v>
      </c>
      <c r="B894" s="1">
        <v>66822</v>
      </c>
      <c r="C894" s="1">
        <v>434</v>
      </c>
    </row>
    <row r="895" spans="1:3" x14ac:dyDescent="0.35">
      <c r="A895" s="1">
        <v>900</v>
      </c>
      <c r="B895" s="1">
        <v>66407</v>
      </c>
      <c r="C895" s="1">
        <v>430</v>
      </c>
    </row>
    <row r="896" spans="1:3" x14ac:dyDescent="0.35">
      <c r="A896" s="1">
        <v>900</v>
      </c>
      <c r="B896" s="1">
        <v>66697</v>
      </c>
      <c r="C896" s="1">
        <v>516</v>
      </c>
    </row>
    <row r="897" spans="1:3" x14ac:dyDescent="0.35">
      <c r="A897" s="1">
        <v>900</v>
      </c>
      <c r="B897" s="1">
        <v>67188</v>
      </c>
      <c r="C897" s="1">
        <v>543</v>
      </c>
    </row>
    <row r="898" spans="1:3" x14ac:dyDescent="0.35">
      <c r="A898" s="1">
        <v>900</v>
      </c>
      <c r="B898" s="1">
        <v>67582</v>
      </c>
      <c r="C898" s="1">
        <v>421</v>
      </c>
    </row>
    <row r="899" spans="1:3" x14ac:dyDescent="0.35">
      <c r="A899" s="1">
        <v>900</v>
      </c>
      <c r="B899" s="1">
        <v>66817</v>
      </c>
      <c r="C899" s="1">
        <v>422</v>
      </c>
    </row>
    <row r="900" spans="1:3" x14ac:dyDescent="0.35">
      <c r="A900" s="1">
        <v>900</v>
      </c>
      <c r="B900" s="1">
        <v>68136</v>
      </c>
      <c r="C900" s="1">
        <v>434</v>
      </c>
    </row>
    <row r="901" spans="1:3" x14ac:dyDescent="0.35">
      <c r="A901" s="1">
        <v>900</v>
      </c>
      <c r="B901" s="1">
        <v>67358</v>
      </c>
      <c r="C901" s="1">
        <v>431</v>
      </c>
    </row>
    <row r="902" spans="1:3" x14ac:dyDescent="0.35">
      <c r="A902" s="1">
        <v>1000</v>
      </c>
      <c r="B902" s="1">
        <v>73463</v>
      </c>
      <c r="C902" s="1">
        <v>493</v>
      </c>
    </row>
    <row r="903" spans="1:3" x14ac:dyDescent="0.35">
      <c r="A903" s="1">
        <v>1000</v>
      </c>
      <c r="B903" s="1">
        <v>73863</v>
      </c>
      <c r="C903" s="1">
        <v>460</v>
      </c>
    </row>
    <row r="904" spans="1:3" x14ac:dyDescent="0.35">
      <c r="A904" s="1">
        <v>1000</v>
      </c>
      <c r="B904" s="1">
        <v>71552</v>
      </c>
      <c r="C904" s="1">
        <v>533</v>
      </c>
    </row>
    <row r="905" spans="1:3" x14ac:dyDescent="0.35">
      <c r="A905" s="1">
        <v>1000</v>
      </c>
      <c r="B905" s="1">
        <v>73168</v>
      </c>
      <c r="C905" s="1">
        <v>462</v>
      </c>
    </row>
    <row r="906" spans="1:3" x14ac:dyDescent="0.35">
      <c r="A906" s="1">
        <v>1000</v>
      </c>
      <c r="B906" s="1">
        <v>73501</v>
      </c>
      <c r="C906" s="1">
        <v>460</v>
      </c>
    </row>
    <row r="907" spans="1:3" x14ac:dyDescent="0.35">
      <c r="A907" s="1">
        <v>1000</v>
      </c>
      <c r="B907" s="1">
        <v>72204</v>
      </c>
      <c r="C907" s="1">
        <v>500</v>
      </c>
    </row>
    <row r="908" spans="1:3" x14ac:dyDescent="0.35">
      <c r="A908" s="1">
        <v>1000</v>
      </c>
      <c r="B908" s="1">
        <v>73730</v>
      </c>
      <c r="C908" s="1">
        <v>459</v>
      </c>
    </row>
    <row r="909" spans="1:3" x14ac:dyDescent="0.35">
      <c r="A909" s="1">
        <v>1000</v>
      </c>
      <c r="B909" s="1">
        <v>73568</v>
      </c>
      <c r="C909" s="1">
        <v>570</v>
      </c>
    </row>
    <row r="910" spans="1:3" x14ac:dyDescent="0.35">
      <c r="A910" s="1">
        <v>1000</v>
      </c>
      <c r="B910" s="1">
        <v>74462</v>
      </c>
      <c r="C910" s="1">
        <v>462</v>
      </c>
    </row>
    <row r="911" spans="1:3" x14ac:dyDescent="0.35">
      <c r="A911" s="1">
        <v>1000</v>
      </c>
      <c r="B911" s="1">
        <v>74514</v>
      </c>
      <c r="C911" s="1">
        <v>466</v>
      </c>
    </row>
    <row r="912" spans="1:3" x14ac:dyDescent="0.35">
      <c r="A912" s="1">
        <v>1000</v>
      </c>
      <c r="B912" s="1">
        <v>73342</v>
      </c>
      <c r="C912" s="1">
        <v>460</v>
      </c>
    </row>
    <row r="913" spans="1:3" x14ac:dyDescent="0.35">
      <c r="A913" s="1">
        <v>1000</v>
      </c>
      <c r="B913" s="1">
        <v>73718</v>
      </c>
      <c r="C913" s="1">
        <v>460</v>
      </c>
    </row>
    <row r="914" spans="1:3" x14ac:dyDescent="0.35">
      <c r="A914" s="1">
        <v>1000</v>
      </c>
      <c r="B914" s="1">
        <v>73346</v>
      </c>
      <c r="C914" s="1">
        <v>472</v>
      </c>
    </row>
    <row r="915" spans="1:3" x14ac:dyDescent="0.35">
      <c r="A915" s="1">
        <v>1000</v>
      </c>
      <c r="B915" s="1">
        <v>72001</v>
      </c>
      <c r="C915" s="1">
        <v>506</v>
      </c>
    </row>
    <row r="916" spans="1:3" x14ac:dyDescent="0.35">
      <c r="A916" s="1">
        <v>1000</v>
      </c>
      <c r="B916" s="1">
        <v>73891</v>
      </c>
      <c r="C916" s="1">
        <v>474</v>
      </c>
    </row>
    <row r="917" spans="1:3" x14ac:dyDescent="0.35">
      <c r="A917" s="1">
        <v>1000</v>
      </c>
      <c r="B917" s="1">
        <v>73373</v>
      </c>
      <c r="C917" s="1">
        <v>454</v>
      </c>
    </row>
    <row r="918" spans="1:3" x14ac:dyDescent="0.35">
      <c r="A918" s="1">
        <v>1000</v>
      </c>
      <c r="B918" s="1">
        <v>74359</v>
      </c>
      <c r="C918" s="1">
        <v>586</v>
      </c>
    </row>
    <row r="919" spans="1:3" x14ac:dyDescent="0.35">
      <c r="A919" s="1">
        <v>1000</v>
      </c>
      <c r="B919" s="1">
        <v>73986</v>
      </c>
      <c r="C919" s="1">
        <v>479</v>
      </c>
    </row>
    <row r="920" spans="1:3" x14ac:dyDescent="0.35">
      <c r="A920" s="1">
        <v>1000</v>
      </c>
      <c r="B920" s="1">
        <v>73226</v>
      </c>
      <c r="C920" s="1">
        <v>462</v>
      </c>
    </row>
    <row r="921" spans="1:3" x14ac:dyDescent="0.35">
      <c r="A921" s="1">
        <v>1000</v>
      </c>
      <c r="B921" s="1">
        <v>73968</v>
      </c>
      <c r="C921" s="1">
        <v>479</v>
      </c>
    </row>
    <row r="922" spans="1:3" x14ac:dyDescent="0.35">
      <c r="A922" s="1">
        <v>1000</v>
      </c>
      <c r="B922" s="1">
        <v>73172</v>
      </c>
      <c r="C922" s="1">
        <v>468</v>
      </c>
    </row>
    <row r="923" spans="1:3" x14ac:dyDescent="0.35">
      <c r="A923" s="1">
        <v>1000</v>
      </c>
      <c r="B923" s="1">
        <v>73349</v>
      </c>
      <c r="C923" s="1">
        <v>456</v>
      </c>
    </row>
    <row r="924" spans="1:3" x14ac:dyDescent="0.35">
      <c r="A924" s="1">
        <v>1000</v>
      </c>
      <c r="B924" s="1">
        <v>73254</v>
      </c>
      <c r="C924" s="1">
        <v>581</v>
      </c>
    </row>
    <row r="925" spans="1:3" x14ac:dyDescent="0.35">
      <c r="A925" s="1">
        <v>1000</v>
      </c>
      <c r="B925" s="1">
        <v>73346</v>
      </c>
      <c r="C925" s="1">
        <v>554</v>
      </c>
    </row>
    <row r="926" spans="1:3" x14ac:dyDescent="0.35">
      <c r="A926" s="1">
        <v>1000</v>
      </c>
      <c r="B926" s="1">
        <v>72603</v>
      </c>
      <c r="C926" s="1">
        <v>456</v>
      </c>
    </row>
    <row r="927" spans="1:3" x14ac:dyDescent="0.35">
      <c r="A927" s="1">
        <v>1000</v>
      </c>
      <c r="B927" s="1">
        <v>74252</v>
      </c>
      <c r="C927" s="1">
        <v>459</v>
      </c>
    </row>
    <row r="928" spans="1:3" x14ac:dyDescent="0.35">
      <c r="A928" s="1">
        <v>1000</v>
      </c>
      <c r="B928" s="1">
        <v>72567</v>
      </c>
      <c r="C928" s="1">
        <v>458</v>
      </c>
    </row>
    <row r="929" spans="1:3" x14ac:dyDescent="0.35">
      <c r="A929" s="1">
        <v>1000</v>
      </c>
      <c r="B929" s="1">
        <v>72948</v>
      </c>
      <c r="C929" s="1">
        <v>468</v>
      </c>
    </row>
    <row r="930" spans="1:3" x14ac:dyDescent="0.35">
      <c r="A930" s="1">
        <v>1000</v>
      </c>
      <c r="B930" s="1">
        <v>73747</v>
      </c>
      <c r="C930" s="1">
        <v>467</v>
      </c>
    </row>
    <row r="931" spans="1:3" x14ac:dyDescent="0.35">
      <c r="A931" s="1">
        <v>1000</v>
      </c>
      <c r="B931" s="1">
        <v>72952</v>
      </c>
      <c r="C931" s="1">
        <v>454</v>
      </c>
    </row>
    <row r="932" spans="1:3" x14ac:dyDescent="0.35">
      <c r="A932" s="1">
        <v>1000</v>
      </c>
      <c r="B932" s="1">
        <v>73105</v>
      </c>
      <c r="C932" s="1">
        <v>577</v>
      </c>
    </row>
    <row r="933" spans="1:3" x14ac:dyDescent="0.35">
      <c r="A933" s="1">
        <v>1000</v>
      </c>
      <c r="B933" s="1">
        <v>72504</v>
      </c>
      <c r="C933" s="1">
        <v>463</v>
      </c>
    </row>
    <row r="934" spans="1:3" x14ac:dyDescent="0.35">
      <c r="A934" s="1">
        <v>1000</v>
      </c>
      <c r="B934" s="1">
        <v>73707</v>
      </c>
      <c r="C934" s="1">
        <v>461</v>
      </c>
    </row>
    <row r="935" spans="1:3" x14ac:dyDescent="0.35">
      <c r="A935" s="1">
        <v>1000</v>
      </c>
      <c r="B935" s="1">
        <v>73508</v>
      </c>
      <c r="C935" s="1">
        <v>728</v>
      </c>
    </row>
    <row r="936" spans="1:3" x14ac:dyDescent="0.35">
      <c r="A936" s="1">
        <v>1000</v>
      </c>
      <c r="B936" s="1">
        <v>73141</v>
      </c>
      <c r="C936" s="1">
        <v>459</v>
      </c>
    </row>
    <row r="937" spans="1:3" x14ac:dyDescent="0.35">
      <c r="A937" s="1">
        <v>1000</v>
      </c>
      <c r="B937" s="1">
        <v>72676</v>
      </c>
      <c r="C937" s="1">
        <v>558</v>
      </c>
    </row>
    <row r="938" spans="1:3" x14ac:dyDescent="0.35">
      <c r="A938" s="1">
        <v>1000</v>
      </c>
      <c r="B938" s="1">
        <v>73673</v>
      </c>
      <c r="C938" s="1">
        <v>473</v>
      </c>
    </row>
    <row r="939" spans="1:3" x14ac:dyDescent="0.35">
      <c r="A939" s="1">
        <v>1000</v>
      </c>
      <c r="B939" s="1">
        <v>72992</v>
      </c>
      <c r="C939" s="1">
        <v>469</v>
      </c>
    </row>
    <row r="940" spans="1:3" x14ac:dyDescent="0.35">
      <c r="A940" s="1">
        <v>1000</v>
      </c>
      <c r="B940" s="1">
        <v>72077</v>
      </c>
      <c r="C940" s="1">
        <v>471</v>
      </c>
    </row>
    <row r="941" spans="1:3" x14ac:dyDescent="0.35">
      <c r="A941" s="1">
        <v>1000</v>
      </c>
      <c r="B941" s="1">
        <v>74058</v>
      </c>
      <c r="C941" s="1">
        <v>492</v>
      </c>
    </row>
    <row r="942" spans="1:3" x14ac:dyDescent="0.35">
      <c r="A942" s="1">
        <v>1000</v>
      </c>
      <c r="B942" s="1">
        <v>73062</v>
      </c>
      <c r="C942" s="1">
        <v>615</v>
      </c>
    </row>
    <row r="943" spans="1:3" x14ac:dyDescent="0.35">
      <c r="A943" s="1">
        <v>1000</v>
      </c>
      <c r="B943" s="1">
        <v>72616</v>
      </c>
      <c r="C943" s="1">
        <v>456</v>
      </c>
    </row>
    <row r="944" spans="1:3" x14ac:dyDescent="0.35">
      <c r="A944" s="1">
        <v>1000</v>
      </c>
      <c r="B944" s="1">
        <v>73764</v>
      </c>
      <c r="C944" s="1">
        <v>543</v>
      </c>
    </row>
    <row r="945" spans="1:3" x14ac:dyDescent="0.35">
      <c r="A945" s="1">
        <v>1000</v>
      </c>
      <c r="B945" s="1">
        <v>72540</v>
      </c>
      <c r="C945" s="1">
        <v>492</v>
      </c>
    </row>
    <row r="946" spans="1:3" x14ac:dyDescent="0.35">
      <c r="A946" s="1">
        <v>1000</v>
      </c>
      <c r="B946" s="1">
        <v>74165</v>
      </c>
      <c r="C946" s="1">
        <v>460</v>
      </c>
    </row>
    <row r="947" spans="1:3" x14ac:dyDescent="0.35">
      <c r="A947" s="1">
        <v>1000</v>
      </c>
      <c r="B947" s="1">
        <v>71821</v>
      </c>
      <c r="C947" s="1">
        <v>564</v>
      </c>
    </row>
    <row r="948" spans="1:3" x14ac:dyDescent="0.35">
      <c r="A948" s="1">
        <v>1000</v>
      </c>
      <c r="B948" s="1">
        <v>73761</v>
      </c>
      <c r="C948" s="1">
        <v>467</v>
      </c>
    </row>
    <row r="949" spans="1:3" x14ac:dyDescent="0.35">
      <c r="A949" s="1">
        <v>1000</v>
      </c>
      <c r="B949" s="1">
        <v>74854</v>
      </c>
      <c r="C949" s="1">
        <v>463</v>
      </c>
    </row>
    <row r="950" spans="1:3" x14ac:dyDescent="0.35">
      <c r="A950" s="1">
        <v>1000</v>
      </c>
      <c r="B950" s="1">
        <v>73675</v>
      </c>
      <c r="C950" s="1">
        <v>532</v>
      </c>
    </row>
    <row r="951" spans="1:3" x14ac:dyDescent="0.35">
      <c r="A951" s="1">
        <v>1000</v>
      </c>
      <c r="B951" s="1">
        <v>73870</v>
      </c>
      <c r="C951" s="1">
        <v>599</v>
      </c>
    </row>
    <row r="952" spans="1:3" x14ac:dyDescent="0.35">
      <c r="A952" s="1">
        <v>1000</v>
      </c>
      <c r="B952" s="1">
        <v>73590</v>
      </c>
      <c r="C952" s="1">
        <v>760</v>
      </c>
    </row>
    <row r="953" spans="1:3" x14ac:dyDescent="0.35">
      <c r="A953" s="1">
        <v>1000</v>
      </c>
      <c r="B953" s="1">
        <v>73146</v>
      </c>
      <c r="C953" s="1">
        <v>476</v>
      </c>
    </row>
    <row r="954" spans="1:3" x14ac:dyDescent="0.35">
      <c r="A954" s="1">
        <v>1000</v>
      </c>
      <c r="B954" s="1">
        <v>73119</v>
      </c>
      <c r="C954" s="1">
        <v>459</v>
      </c>
    </row>
    <row r="955" spans="1:3" x14ac:dyDescent="0.35">
      <c r="A955" s="1">
        <v>1000</v>
      </c>
      <c r="B955" s="1">
        <v>72299</v>
      </c>
      <c r="C955" s="1">
        <v>448</v>
      </c>
    </row>
    <row r="956" spans="1:3" x14ac:dyDescent="0.35">
      <c r="A956" s="1">
        <v>1000</v>
      </c>
      <c r="B956" s="1">
        <v>73191</v>
      </c>
      <c r="C956" s="1">
        <v>497</v>
      </c>
    </row>
    <row r="957" spans="1:3" x14ac:dyDescent="0.35">
      <c r="A957" s="1">
        <v>1000</v>
      </c>
      <c r="B957" s="1">
        <v>73038</v>
      </c>
      <c r="C957" s="1">
        <v>805</v>
      </c>
    </row>
    <row r="958" spans="1:3" x14ac:dyDescent="0.35">
      <c r="A958" s="1">
        <v>1000</v>
      </c>
      <c r="B958" s="1">
        <v>72438</v>
      </c>
      <c r="C958" s="1">
        <v>458</v>
      </c>
    </row>
    <row r="959" spans="1:3" x14ac:dyDescent="0.35">
      <c r="A959" s="1">
        <v>1000</v>
      </c>
      <c r="B959" s="1">
        <v>72986</v>
      </c>
      <c r="C959" s="1">
        <v>576</v>
      </c>
    </row>
    <row r="960" spans="1:3" x14ac:dyDescent="0.35">
      <c r="A960" s="1">
        <v>1000</v>
      </c>
      <c r="B960" s="1">
        <v>73623</v>
      </c>
      <c r="C960" s="1">
        <v>510</v>
      </c>
    </row>
    <row r="961" spans="1:3" x14ac:dyDescent="0.35">
      <c r="A961" s="1">
        <v>1000</v>
      </c>
      <c r="B961" s="1">
        <v>73779</v>
      </c>
      <c r="C961" s="1">
        <v>461</v>
      </c>
    </row>
    <row r="962" spans="1:3" x14ac:dyDescent="0.35">
      <c r="A962" s="1">
        <v>1000</v>
      </c>
      <c r="B962" s="1">
        <v>72324</v>
      </c>
      <c r="C962" s="1">
        <v>456</v>
      </c>
    </row>
    <row r="963" spans="1:3" x14ac:dyDescent="0.35">
      <c r="A963" s="1">
        <v>1000</v>
      </c>
      <c r="B963" s="1">
        <v>74370</v>
      </c>
      <c r="C963" s="1">
        <v>486</v>
      </c>
    </row>
    <row r="964" spans="1:3" x14ac:dyDescent="0.35">
      <c r="A964" s="1">
        <v>1000</v>
      </c>
      <c r="B964" s="1">
        <v>72175</v>
      </c>
      <c r="C964" s="1">
        <v>452</v>
      </c>
    </row>
    <row r="965" spans="1:3" x14ac:dyDescent="0.35">
      <c r="A965" s="1">
        <v>1000</v>
      </c>
      <c r="B965" s="1">
        <v>73283</v>
      </c>
      <c r="C965" s="1">
        <v>548</v>
      </c>
    </row>
    <row r="966" spans="1:3" x14ac:dyDescent="0.35">
      <c r="A966" s="1">
        <v>1000</v>
      </c>
      <c r="B966" s="1">
        <v>73507</v>
      </c>
      <c r="C966" s="1">
        <v>461</v>
      </c>
    </row>
    <row r="967" spans="1:3" x14ac:dyDescent="0.35">
      <c r="A967" s="1">
        <v>1000</v>
      </c>
      <c r="B967" s="1">
        <v>74065</v>
      </c>
      <c r="C967" s="1">
        <v>477</v>
      </c>
    </row>
    <row r="968" spans="1:3" x14ac:dyDescent="0.35">
      <c r="A968" s="1">
        <v>1000</v>
      </c>
      <c r="B968" s="1">
        <v>73472</v>
      </c>
      <c r="C968" s="1">
        <v>465</v>
      </c>
    </row>
    <row r="969" spans="1:3" x14ac:dyDescent="0.35">
      <c r="A969" s="1">
        <v>1000</v>
      </c>
      <c r="B969" s="1">
        <v>73236</v>
      </c>
      <c r="C969" s="1">
        <v>457</v>
      </c>
    </row>
    <row r="970" spans="1:3" x14ac:dyDescent="0.35">
      <c r="A970" s="1">
        <v>1000</v>
      </c>
      <c r="B970" s="1">
        <v>74438</v>
      </c>
      <c r="C970" s="1">
        <v>852</v>
      </c>
    </row>
    <row r="971" spans="1:3" x14ac:dyDescent="0.35">
      <c r="A971" s="1">
        <v>1000</v>
      </c>
      <c r="B971" s="1">
        <v>72521</v>
      </c>
      <c r="C971" s="1">
        <v>457</v>
      </c>
    </row>
    <row r="972" spans="1:3" x14ac:dyDescent="0.35">
      <c r="A972" s="1">
        <v>1000</v>
      </c>
      <c r="B972" s="1">
        <v>72744</v>
      </c>
      <c r="C972" s="1">
        <v>473</v>
      </c>
    </row>
    <row r="973" spans="1:3" x14ac:dyDescent="0.35">
      <c r="A973" s="1">
        <v>1000</v>
      </c>
      <c r="B973" s="1">
        <v>72953</v>
      </c>
      <c r="C973" s="1">
        <v>467</v>
      </c>
    </row>
    <row r="974" spans="1:3" x14ac:dyDescent="0.35">
      <c r="A974" s="1">
        <v>1000</v>
      </c>
      <c r="B974" s="1">
        <v>74039</v>
      </c>
      <c r="C974" s="1">
        <v>464</v>
      </c>
    </row>
    <row r="975" spans="1:3" x14ac:dyDescent="0.35">
      <c r="A975" s="1">
        <v>1000</v>
      </c>
      <c r="B975" s="1">
        <v>73539</v>
      </c>
      <c r="C975" s="1">
        <v>472</v>
      </c>
    </row>
    <row r="976" spans="1:3" x14ac:dyDescent="0.35">
      <c r="A976" s="1">
        <v>1000</v>
      </c>
      <c r="B976" s="1">
        <v>74589</v>
      </c>
      <c r="C976" s="1">
        <v>497</v>
      </c>
    </row>
    <row r="977" spans="1:3" x14ac:dyDescent="0.35">
      <c r="A977" s="1">
        <v>1000</v>
      </c>
      <c r="B977" s="1">
        <v>72785</v>
      </c>
      <c r="C977" s="1">
        <v>562</v>
      </c>
    </row>
    <row r="978" spans="1:3" x14ac:dyDescent="0.35">
      <c r="A978" s="1">
        <v>1000</v>
      </c>
      <c r="B978" s="1">
        <v>72796</v>
      </c>
      <c r="C978" s="1">
        <v>464</v>
      </c>
    </row>
    <row r="979" spans="1:3" x14ac:dyDescent="0.35">
      <c r="A979" s="1">
        <v>1000</v>
      </c>
      <c r="B979" s="1">
        <v>72966</v>
      </c>
      <c r="C979" s="1">
        <v>473</v>
      </c>
    </row>
    <row r="980" spans="1:3" x14ac:dyDescent="0.35">
      <c r="A980" s="1">
        <v>1000</v>
      </c>
      <c r="B980" s="1">
        <v>73171</v>
      </c>
      <c r="C980" s="1">
        <v>456</v>
      </c>
    </row>
    <row r="981" spans="1:3" x14ac:dyDescent="0.35">
      <c r="A981" s="1">
        <v>1000</v>
      </c>
      <c r="B981" s="1">
        <v>73305</v>
      </c>
      <c r="C981" s="1">
        <v>457</v>
      </c>
    </row>
    <row r="982" spans="1:3" x14ac:dyDescent="0.35">
      <c r="A982" s="1">
        <v>1000</v>
      </c>
      <c r="B982" s="1">
        <v>73062</v>
      </c>
      <c r="C982" s="1">
        <v>485</v>
      </c>
    </row>
    <row r="983" spans="1:3" x14ac:dyDescent="0.35">
      <c r="A983" s="1">
        <v>1000</v>
      </c>
      <c r="B983" s="1">
        <v>73650</v>
      </c>
      <c r="C983" s="1">
        <v>666</v>
      </c>
    </row>
    <row r="984" spans="1:3" x14ac:dyDescent="0.35">
      <c r="A984" s="1">
        <v>1000</v>
      </c>
      <c r="B984" s="1">
        <v>72737</v>
      </c>
      <c r="C984" s="1">
        <v>477</v>
      </c>
    </row>
    <row r="985" spans="1:3" x14ac:dyDescent="0.35">
      <c r="A985" s="1">
        <v>1000</v>
      </c>
      <c r="B985" s="1">
        <v>72093</v>
      </c>
      <c r="C985" s="1">
        <v>476</v>
      </c>
    </row>
    <row r="986" spans="1:3" x14ac:dyDescent="0.35">
      <c r="A986" s="1">
        <v>1000</v>
      </c>
      <c r="B986" s="1">
        <v>72649</v>
      </c>
      <c r="C986" s="1">
        <v>475</v>
      </c>
    </row>
    <row r="987" spans="1:3" x14ac:dyDescent="0.35">
      <c r="A987" s="1">
        <v>1000</v>
      </c>
      <c r="B987" s="1">
        <v>73529</v>
      </c>
      <c r="C987" s="1">
        <v>461</v>
      </c>
    </row>
    <row r="988" spans="1:3" x14ac:dyDescent="0.35">
      <c r="A988" s="1">
        <v>1000</v>
      </c>
      <c r="B988" s="1">
        <v>73719</v>
      </c>
      <c r="C988" s="1">
        <v>777</v>
      </c>
    </row>
    <row r="989" spans="1:3" x14ac:dyDescent="0.35">
      <c r="A989" s="1">
        <v>1000</v>
      </c>
      <c r="B989" s="1">
        <v>72643</v>
      </c>
      <c r="C989" s="1">
        <v>455</v>
      </c>
    </row>
    <row r="990" spans="1:3" x14ac:dyDescent="0.35">
      <c r="A990" s="1">
        <v>1000</v>
      </c>
      <c r="B990" s="1">
        <v>72672</v>
      </c>
      <c r="C990" s="1">
        <v>464</v>
      </c>
    </row>
    <row r="991" spans="1:3" x14ac:dyDescent="0.35">
      <c r="A991" s="1">
        <v>1000</v>
      </c>
      <c r="B991" s="1">
        <v>73012</v>
      </c>
      <c r="C991" s="1">
        <v>587</v>
      </c>
    </row>
    <row r="992" spans="1:3" x14ac:dyDescent="0.35">
      <c r="A992" s="1">
        <v>1000</v>
      </c>
      <c r="B992" s="1">
        <v>71879</v>
      </c>
      <c r="C992" s="1">
        <v>454</v>
      </c>
    </row>
    <row r="993" spans="1:3" x14ac:dyDescent="0.35">
      <c r="A993" s="1">
        <v>1000</v>
      </c>
      <c r="B993" s="1">
        <v>72453</v>
      </c>
      <c r="C993" s="1">
        <v>470</v>
      </c>
    </row>
    <row r="994" spans="1:3" x14ac:dyDescent="0.35">
      <c r="A994" s="1">
        <v>1000</v>
      </c>
      <c r="B994" s="1">
        <v>72918</v>
      </c>
      <c r="C994" s="1">
        <v>488</v>
      </c>
    </row>
    <row r="995" spans="1:3" x14ac:dyDescent="0.35">
      <c r="A995" s="1">
        <v>1000</v>
      </c>
      <c r="B995" s="1">
        <v>73915</v>
      </c>
      <c r="C995" s="1">
        <v>462</v>
      </c>
    </row>
    <row r="996" spans="1:3" x14ac:dyDescent="0.35">
      <c r="A996" s="1">
        <v>1000</v>
      </c>
      <c r="B996" s="1">
        <v>73257</v>
      </c>
      <c r="C996" s="1">
        <v>646</v>
      </c>
    </row>
    <row r="997" spans="1:3" x14ac:dyDescent="0.35">
      <c r="A997" s="1">
        <v>1000</v>
      </c>
      <c r="B997" s="1">
        <v>74024</v>
      </c>
      <c r="C997" s="1">
        <v>650</v>
      </c>
    </row>
    <row r="998" spans="1:3" x14ac:dyDescent="0.35">
      <c r="A998" s="1">
        <v>1000</v>
      </c>
      <c r="B998" s="1">
        <v>73318</v>
      </c>
      <c r="C998" s="1">
        <v>457</v>
      </c>
    </row>
    <row r="999" spans="1:3" x14ac:dyDescent="0.35">
      <c r="A999" s="1">
        <v>1000</v>
      </c>
      <c r="B999" s="1">
        <v>73080</v>
      </c>
      <c r="C999" s="1">
        <v>466</v>
      </c>
    </row>
    <row r="1000" spans="1:3" x14ac:dyDescent="0.35">
      <c r="A1000" s="1">
        <v>1000</v>
      </c>
      <c r="B1000" s="1">
        <v>73236</v>
      </c>
      <c r="C1000" s="1">
        <v>463</v>
      </c>
    </row>
    <row r="1001" spans="1:3" x14ac:dyDescent="0.35">
      <c r="A1001" s="1">
        <v>1000</v>
      </c>
      <c r="B1001" s="1">
        <v>73400</v>
      </c>
      <c r="C1001" s="1">
        <v>453</v>
      </c>
    </row>
    <row r="1002" spans="1:3" x14ac:dyDescent="0.35">
      <c r="A1002" s="1">
        <v>1100</v>
      </c>
      <c r="B1002" s="1">
        <v>79661</v>
      </c>
      <c r="C1002" s="1">
        <v>645</v>
      </c>
    </row>
    <row r="1003" spans="1:3" x14ac:dyDescent="0.35">
      <c r="A1003" s="1">
        <v>1100</v>
      </c>
      <c r="B1003" s="1">
        <v>79773</v>
      </c>
      <c r="C1003" s="1">
        <v>507</v>
      </c>
    </row>
    <row r="1004" spans="1:3" x14ac:dyDescent="0.35">
      <c r="A1004" s="1">
        <v>1100</v>
      </c>
      <c r="B1004" s="1">
        <v>81805</v>
      </c>
      <c r="C1004" s="1">
        <v>506</v>
      </c>
    </row>
    <row r="1005" spans="1:3" x14ac:dyDescent="0.35">
      <c r="A1005" s="1">
        <v>1100</v>
      </c>
      <c r="B1005" s="1">
        <v>81027</v>
      </c>
      <c r="C1005" s="1">
        <v>629</v>
      </c>
    </row>
    <row r="1006" spans="1:3" x14ac:dyDescent="0.35">
      <c r="A1006" s="1">
        <v>1100</v>
      </c>
      <c r="B1006" s="1">
        <v>80811</v>
      </c>
      <c r="C1006" s="1">
        <v>505</v>
      </c>
    </row>
    <row r="1007" spans="1:3" x14ac:dyDescent="0.35">
      <c r="A1007" s="1">
        <v>1100</v>
      </c>
      <c r="B1007" s="1">
        <v>81113</v>
      </c>
      <c r="C1007" s="1">
        <v>520</v>
      </c>
    </row>
    <row r="1008" spans="1:3" x14ac:dyDescent="0.35">
      <c r="A1008" s="1">
        <v>1100</v>
      </c>
      <c r="B1008" s="1">
        <v>80740</v>
      </c>
      <c r="C1008" s="1">
        <v>1470</v>
      </c>
    </row>
    <row r="1009" spans="1:3" x14ac:dyDescent="0.35">
      <c r="A1009" s="1">
        <v>1100</v>
      </c>
      <c r="B1009" s="1">
        <v>80983</v>
      </c>
      <c r="C1009" s="1">
        <v>596</v>
      </c>
    </row>
    <row r="1010" spans="1:3" x14ac:dyDescent="0.35">
      <c r="A1010" s="1">
        <v>1100</v>
      </c>
      <c r="B1010" s="1">
        <v>82472</v>
      </c>
      <c r="C1010" s="1">
        <v>544</v>
      </c>
    </row>
    <row r="1011" spans="1:3" x14ac:dyDescent="0.35">
      <c r="A1011" s="1">
        <v>1100</v>
      </c>
      <c r="B1011" s="1">
        <v>79436</v>
      </c>
      <c r="C1011" s="1">
        <v>618</v>
      </c>
    </row>
    <row r="1012" spans="1:3" x14ac:dyDescent="0.35">
      <c r="A1012" s="1">
        <v>1100</v>
      </c>
      <c r="B1012" s="1">
        <v>79840</v>
      </c>
      <c r="C1012" s="1">
        <v>518</v>
      </c>
    </row>
    <row r="1013" spans="1:3" x14ac:dyDescent="0.35">
      <c r="A1013" s="1">
        <v>1100</v>
      </c>
      <c r="B1013" s="1">
        <v>80809</v>
      </c>
      <c r="C1013" s="1">
        <v>524</v>
      </c>
    </row>
    <row r="1014" spans="1:3" x14ac:dyDescent="0.35">
      <c r="A1014" s="1">
        <v>1100</v>
      </c>
      <c r="B1014" s="1">
        <v>80552</v>
      </c>
      <c r="C1014" s="1">
        <v>498</v>
      </c>
    </row>
    <row r="1015" spans="1:3" x14ac:dyDescent="0.35">
      <c r="A1015" s="1">
        <v>1100</v>
      </c>
      <c r="B1015" s="1">
        <v>80230</v>
      </c>
      <c r="C1015" s="1">
        <v>498</v>
      </c>
    </row>
    <row r="1016" spans="1:3" x14ac:dyDescent="0.35">
      <c r="A1016" s="1">
        <v>1100</v>
      </c>
      <c r="B1016" s="1">
        <v>81951</v>
      </c>
      <c r="C1016" s="1">
        <v>512</v>
      </c>
    </row>
    <row r="1017" spans="1:3" x14ac:dyDescent="0.35">
      <c r="A1017" s="1">
        <v>1100</v>
      </c>
      <c r="B1017" s="1">
        <v>81161</v>
      </c>
      <c r="C1017" s="1">
        <v>583</v>
      </c>
    </row>
    <row r="1018" spans="1:3" x14ac:dyDescent="0.35">
      <c r="A1018" s="1">
        <v>1100</v>
      </c>
      <c r="B1018" s="1">
        <v>79450</v>
      </c>
      <c r="C1018" s="1">
        <v>731</v>
      </c>
    </row>
    <row r="1019" spans="1:3" x14ac:dyDescent="0.35">
      <c r="A1019" s="1">
        <v>1100</v>
      </c>
      <c r="B1019" s="1">
        <v>78905</v>
      </c>
      <c r="C1019" s="1">
        <v>554</v>
      </c>
    </row>
    <row r="1020" spans="1:3" x14ac:dyDescent="0.35">
      <c r="A1020" s="1">
        <v>1100</v>
      </c>
      <c r="B1020" s="1">
        <v>80335</v>
      </c>
      <c r="C1020" s="1">
        <v>502</v>
      </c>
    </row>
    <row r="1021" spans="1:3" x14ac:dyDescent="0.35">
      <c r="A1021" s="1">
        <v>1100</v>
      </c>
      <c r="B1021" s="1">
        <v>80922</v>
      </c>
      <c r="C1021" s="1">
        <v>516</v>
      </c>
    </row>
    <row r="1022" spans="1:3" x14ac:dyDescent="0.35">
      <c r="A1022" s="1">
        <v>1100</v>
      </c>
      <c r="B1022" s="1">
        <v>81487</v>
      </c>
      <c r="C1022" s="1">
        <v>513</v>
      </c>
    </row>
    <row r="1023" spans="1:3" x14ac:dyDescent="0.35">
      <c r="A1023" s="1">
        <v>1100</v>
      </c>
      <c r="B1023" s="1">
        <v>80968</v>
      </c>
      <c r="C1023" s="1">
        <v>691</v>
      </c>
    </row>
    <row r="1024" spans="1:3" x14ac:dyDescent="0.35">
      <c r="A1024" s="1">
        <v>1100</v>
      </c>
      <c r="B1024" s="1">
        <v>80606</v>
      </c>
      <c r="C1024" s="1">
        <v>496</v>
      </c>
    </row>
    <row r="1025" spans="1:3" x14ac:dyDescent="0.35">
      <c r="A1025" s="1">
        <v>1100</v>
      </c>
      <c r="B1025" s="1">
        <v>81561</v>
      </c>
      <c r="C1025" s="1">
        <v>533</v>
      </c>
    </row>
    <row r="1026" spans="1:3" x14ac:dyDescent="0.35">
      <c r="A1026" s="1">
        <v>1100</v>
      </c>
      <c r="B1026" s="1">
        <v>81276</v>
      </c>
      <c r="C1026" s="1">
        <v>1519</v>
      </c>
    </row>
    <row r="1027" spans="1:3" x14ac:dyDescent="0.35">
      <c r="A1027" s="1">
        <v>1100</v>
      </c>
      <c r="B1027" s="1">
        <v>80461</v>
      </c>
      <c r="C1027" s="1">
        <v>588</v>
      </c>
    </row>
    <row r="1028" spans="1:3" x14ac:dyDescent="0.35">
      <c r="A1028" s="1">
        <v>1100</v>
      </c>
      <c r="B1028" s="1">
        <v>80729</v>
      </c>
      <c r="C1028" s="1">
        <v>592</v>
      </c>
    </row>
    <row r="1029" spans="1:3" x14ac:dyDescent="0.35">
      <c r="A1029" s="1">
        <v>1100</v>
      </c>
      <c r="B1029" s="1">
        <v>81192</v>
      </c>
      <c r="C1029" s="1">
        <v>502</v>
      </c>
    </row>
    <row r="1030" spans="1:3" x14ac:dyDescent="0.35">
      <c r="A1030" s="1">
        <v>1100</v>
      </c>
      <c r="B1030" s="1">
        <v>79601</v>
      </c>
      <c r="C1030" s="1">
        <v>497</v>
      </c>
    </row>
    <row r="1031" spans="1:3" x14ac:dyDescent="0.35">
      <c r="A1031" s="1">
        <v>1100</v>
      </c>
      <c r="B1031" s="1">
        <v>81838</v>
      </c>
      <c r="C1031" s="1">
        <v>528</v>
      </c>
    </row>
    <row r="1032" spans="1:3" x14ac:dyDescent="0.35">
      <c r="A1032" s="1">
        <v>1100</v>
      </c>
      <c r="B1032" s="1">
        <v>82791</v>
      </c>
      <c r="C1032" s="1">
        <v>528</v>
      </c>
    </row>
    <row r="1033" spans="1:3" x14ac:dyDescent="0.35">
      <c r="A1033" s="1">
        <v>1100</v>
      </c>
      <c r="B1033" s="1">
        <v>82710</v>
      </c>
      <c r="C1033" s="1">
        <v>512</v>
      </c>
    </row>
    <row r="1034" spans="1:3" x14ac:dyDescent="0.35">
      <c r="A1034" s="1">
        <v>1100</v>
      </c>
      <c r="B1034" s="1">
        <v>81663</v>
      </c>
      <c r="C1034" s="1">
        <v>503</v>
      </c>
    </row>
    <row r="1035" spans="1:3" x14ac:dyDescent="0.35">
      <c r="A1035" s="1">
        <v>1100</v>
      </c>
      <c r="B1035" s="1">
        <v>81375</v>
      </c>
      <c r="C1035" s="1">
        <v>503</v>
      </c>
    </row>
    <row r="1036" spans="1:3" x14ac:dyDescent="0.35">
      <c r="A1036" s="1">
        <v>1100</v>
      </c>
      <c r="B1036" s="1">
        <v>80756</v>
      </c>
      <c r="C1036" s="1">
        <v>550</v>
      </c>
    </row>
    <row r="1037" spans="1:3" x14ac:dyDescent="0.35">
      <c r="A1037" s="1">
        <v>1100</v>
      </c>
      <c r="B1037" s="1">
        <v>81882</v>
      </c>
      <c r="C1037" s="1">
        <v>507</v>
      </c>
    </row>
    <row r="1038" spans="1:3" x14ac:dyDescent="0.35">
      <c r="A1038" s="1">
        <v>1100</v>
      </c>
      <c r="B1038" s="1">
        <v>79584</v>
      </c>
      <c r="C1038" s="1">
        <v>619</v>
      </c>
    </row>
    <row r="1039" spans="1:3" x14ac:dyDescent="0.35">
      <c r="A1039" s="1">
        <v>1100</v>
      </c>
      <c r="B1039" s="1">
        <v>80357</v>
      </c>
      <c r="C1039" s="1">
        <v>499</v>
      </c>
    </row>
    <row r="1040" spans="1:3" x14ac:dyDescent="0.35">
      <c r="A1040" s="1">
        <v>1100</v>
      </c>
      <c r="B1040" s="1">
        <v>80851</v>
      </c>
      <c r="C1040" s="1">
        <v>506</v>
      </c>
    </row>
    <row r="1041" spans="1:3" x14ac:dyDescent="0.35">
      <c r="A1041" s="1">
        <v>1100</v>
      </c>
      <c r="B1041" s="1">
        <v>80381</v>
      </c>
      <c r="C1041" s="1">
        <v>552</v>
      </c>
    </row>
    <row r="1042" spans="1:3" x14ac:dyDescent="0.35">
      <c r="A1042" s="1">
        <v>1100</v>
      </c>
      <c r="B1042" s="1">
        <v>80379</v>
      </c>
      <c r="C1042" s="1">
        <v>495</v>
      </c>
    </row>
    <row r="1043" spans="1:3" x14ac:dyDescent="0.35">
      <c r="A1043" s="1">
        <v>1100</v>
      </c>
      <c r="B1043" s="1">
        <v>83162</v>
      </c>
      <c r="C1043" s="1">
        <v>621</v>
      </c>
    </row>
    <row r="1044" spans="1:3" x14ac:dyDescent="0.35">
      <c r="A1044" s="1">
        <v>1100</v>
      </c>
      <c r="B1044" s="1">
        <v>80984</v>
      </c>
      <c r="C1044" s="1">
        <v>510</v>
      </c>
    </row>
    <row r="1045" spans="1:3" x14ac:dyDescent="0.35">
      <c r="A1045" s="1">
        <v>1100</v>
      </c>
      <c r="B1045" s="1">
        <v>80932</v>
      </c>
      <c r="C1045" s="1">
        <v>634</v>
      </c>
    </row>
    <row r="1046" spans="1:3" x14ac:dyDescent="0.35">
      <c r="A1046" s="1">
        <v>1100</v>
      </c>
      <c r="B1046" s="1">
        <v>81877</v>
      </c>
      <c r="C1046" s="1">
        <v>504</v>
      </c>
    </row>
    <row r="1047" spans="1:3" x14ac:dyDescent="0.35">
      <c r="A1047" s="1">
        <v>1100</v>
      </c>
      <c r="B1047" s="1">
        <v>80672</v>
      </c>
      <c r="C1047" s="1">
        <v>502</v>
      </c>
    </row>
    <row r="1048" spans="1:3" x14ac:dyDescent="0.35">
      <c r="A1048" s="1">
        <v>1100</v>
      </c>
      <c r="B1048" s="1">
        <v>82157</v>
      </c>
      <c r="C1048" s="1">
        <v>507</v>
      </c>
    </row>
    <row r="1049" spans="1:3" x14ac:dyDescent="0.35">
      <c r="A1049" s="1">
        <v>1100</v>
      </c>
      <c r="B1049" s="1">
        <v>79593</v>
      </c>
      <c r="C1049" s="1">
        <v>564</v>
      </c>
    </row>
    <row r="1050" spans="1:3" x14ac:dyDescent="0.35">
      <c r="A1050" s="1">
        <v>1100</v>
      </c>
      <c r="B1050" s="1">
        <v>80365</v>
      </c>
      <c r="C1050" s="1">
        <v>512</v>
      </c>
    </row>
    <row r="1051" spans="1:3" x14ac:dyDescent="0.35">
      <c r="A1051" s="1">
        <v>1100</v>
      </c>
      <c r="B1051" s="1">
        <v>80425</v>
      </c>
      <c r="C1051" s="1">
        <v>504</v>
      </c>
    </row>
    <row r="1052" spans="1:3" x14ac:dyDescent="0.35">
      <c r="A1052" s="1">
        <v>1100</v>
      </c>
      <c r="B1052" s="1">
        <v>80263</v>
      </c>
      <c r="C1052" s="1">
        <v>515</v>
      </c>
    </row>
    <row r="1053" spans="1:3" x14ac:dyDescent="0.35">
      <c r="A1053" s="1">
        <v>1100</v>
      </c>
      <c r="B1053" s="1">
        <v>80860</v>
      </c>
      <c r="C1053" s="1">
        <v>535</v>
      </c>
    </row>
    <row r="1054" spans="1:3" x14ac:dyDescent="0.35">
      <c r="A1054" s="1">
        <v>1100</v>
      </c>
      <c r="B1054" s="1">
        <v>80726</v>
      </c>
      <c r="C1054" s="1">
        <v>500</v>
      </c>
    </row>
    <row r="1055" spans="1:3" x14ac:dyDescent="0.35">
      <c r="A1055" s="1">
        <v>1100</v>
      </c>
      <c r="B1055" s="1">
        <v>81418</v>
      </c>
      <c r="C1055" s="1">
        <v>500</v>
      </c>
    </row>
    <row r="1056" spans="1:3" x14ac:dyDescent="0.35">
      <c r="A1056" s="1">
        <v>1100</v>
      </c>
      <c r="B1056" s="1">
        <v>80687</v>
      </c>
      <c r="C1056" s="1">
        <v>509</v>
      </c>
    </row>
    <row r="1057" spans="1:3" x14ac:dyDescent="0.35">
      <c r="A1057" s="1">
        <v>1100</v>
      </c>
      <c r="B1057" s="1">
        <v>81112</v>
      </c>
      <c r="C1057" s="1">
        <v>512</v>
      </c>
    </row>
    <row r="1058" spans="1:3" x14ac:dyDescent="0.35">
      <c r="A1058" s="1">
        <v>1100</v>
      </c>
      <c r="B1058" s="1">
        <v>80927</v>
      </c>
      <c r="C1058" s="1">
        <v>503</v>
      </c>
    </row>
    <row r="1059" spans="1:3" x14ac:dyDescent="0.35">
      <c r="A1059" s="1">
        <v>1100</v>
      </c>
      <c r="B1059" s="1">
        <v>80983</v>
      </c>
      <c r="C1059" s="1">
        <v>1206</v>
      </c>
    </row>
    <row r="1060" spans="1:3" x14ac:dyDescent="0.35">
      <c r="A1060" s="1">
        <v>1100</v>
      </c>
      <c r="B1060" s="1">
        <v>81459</v>
      </c>
      <c r="C1060" s="1">
        <v>542</v>
      </c>
    </row>
    <row r="1061" spans="1:3" x14ac:dyDescent="0.35">
      <c r="A1061" s="1">
        <v>1100</v>
      </c>
      <c r="B1061" s="1">
        <v>80102</v>
      </c>
      <c r="C1061" s="1">
        <v>514</v>
      </c>
    </row>
    <row r="1062" spans="1:3" x14ac:dyDescent="0.35">
      <c r="A1062" s="1">
        <v>1100</v>
      </c>
      <c r="B1062" s="1">
        <v>80615</v>
      </c>
      <c r="C1062" s="1">
        <v>510</v>
      </c>
    </row>
    <row r="1063" spans="1:3" x14ac:dyDescent="0.35">
      <c r="A1063" s="1">
        <v>1100</v>
      </c>
      <c r="B1063" s="1">
        <v>81790</v>
      </c>
      <c r="C1063" s="1">
        <v>527</v>
      </c>
    </row>
    <row r="1064" spans="1:3" x14ac:dyDescent="0.35">
      <c r="A1064" s="1">
        <v>1100</v>
      </c>
      <c r="B1064" s="1">
        <v>81227</v>
      </c>
      <c r="C1064" s="1">
        <v>502</v>
      </c>
    </row>
    <row r="1065" spans="1:3" x14ac:dyDescent="0.35">
      <c r="A1065" s="1">
        <v>1100</v>
      </c>
      <c r="B1065" s="1">
        <v>81268</v>
      </c>
      <c r="C1065" s="1">
        <v>500</v>
      </c>
    </row>
    <row r="1066" spans="1:3" x14ac:dyDescent="0.35">
      <c r="A1066" s="1">
        <v>1100</v>
      </c>
      <c r="B1066" s="1">
        <v>81024</v>
      </c>
      <c r="C1066" s="1">
        <v>506</v>
      </c>
    </row>
    <row r="1067" spans="1:3" x14ac:dyDescent="0.35">
      <c r="A1067" s="1">
        <v>1100</v>
      </c>
      <c r="B1067" s="1">
        <v>81889</v>
      </c>
      <c r="C1067" s="1">
        <v>553</v>
      </c>
    </row>
    <row r="1068" spans="1:3" x14ac:dyDescent="0.35">
      <c r="A1068" s="1">
        <v>1100</v>
      </c>
      <c r="B1068" s="1">
        <v>82334</v>
      </c>
      <c r="C1068" s="1">
        <v>536</v>
      </c>
    </row>
    <row r="1069" spans="1:3" x14ac:dyDescent="0.35">
      <c r="A1069" s="1">
        <v>1100</v>
      </c>
      <c r="B1069" s="1">
        <v>82056</v>
      </c>
      <c r="C1069" s="1">
        <v>603</v>
      </c>
    </row>
    <row r="1070" spans="1:3" x14ac:dyDescent="0.35">
      <c r="A1070" s="1">
        <v>1100</v>
      </c>
      <c r="B1070" s="1">
        <v>80271</v>
      </c>
      <c r="C1070" s="1">
        <v>521</v>
      </c>
    </row>
    <row r="1071" spans="1:3" x14ac:dyDescent="0.35">
      <c r="A1071" s="1">
        <v>1100</v>
      </c>
      <c r="B1071" s="1">
        <v>82524</v>
      </c>
      <c r="C1071" s="1">
        <v>546</v>
      </c>
    </row>
    <row r="1072" spans="1:3" x14ac:dyDescent="0.35">
      <c r="A1072" s="1">
        <v>1100</v>
      </c>
      <c r="B1072" s="1">
        <v>80911</v>
      </c>
      <c r="C1072" s="1">
        <v>626</v>
      </c>
    </row>
    <row r="1073" spans="1:3" x14ac:dyDescent="0.35">
      <c r="A1073" s="1">
        <v>1100</v>
      </c>
      <c r="B1073" s="1">
        <v>81326</v>
      </c>
      <c r="C1073" s="1">
        <v>629</v>
      </c>
    </row>
    <row r="1074" spans="1:3" x14ac:dyDescent="0.35">
      <c r="A1074" s="1">
        <v>1100</v>
      </c>
      <c r="B1074" s="1">
        <v>81641</v>
      </c>
      <c r="C1074" s="1">
        <v>543</v>
      </c>
    </row>
    <row r="1075" spans="1:3" x14ac:dyDescent="0.35">
      <c r="A1075" s="1">
        <v>1100</v>
      </c>
      <c r="B1075" s="1">
        <v>81136</v>
      </c>
      <c r="C1075" s="1">
        <v>516</v>
      </c>
    </row>
    <row r="1076" spans="1:3" x14ac:dyDescent="0.35">
      <c r="A1076" s="1">
        <v>1100</v>
      </c>
      <c r="B1076" s="1">
        <v>80331</v>
      </c>
      <c r="C1076" s="1">
        <v>574</v>
      </c>
    </row>
    <row r="1077" spans="1:3" x14ac:dyDescent="0.35">
      <c r="A1077" s="1">
        <v>1100</v>
      </c>
      <c r="B1077" s="1">
        <v>79703</v>
      </c>
      <c r="C1077" s="1">
        <v>500</v>
      </c>
    </row>
    <row r="1078" spans="1:3" x14ac:dyDescent="0.35">
      <c r="A1078" s="1">
        <v>1100</v>
      </c>
      <c r="B1078" s="1">
        <v>81784</v>
      </c>
      <c r="C1078" s="1">
        <v>648</v>
      </c>
    </row>
    <row r="1079" spans="1:3" x14ac:dyDescent="0.35">
      <c r="A1079" s="1">
        <v>1100</v>
      </c>
      <c r="B1079" s="1">
        <v>80901</v>
      </c>
      <c r="C1079" s="1">
        <v>549</v>
      </c>
    </row>
    <row r="1080" spans="1:3" x14ac:dyDescent="0.35">
      <c r="A1080" s="1">
        <v>1100</v>
      </c>
      <c r="B1080" s="1">
        <v>81152</v>
      </c>
      <c r="C1080" s="1">
        <v>681</v>
      </c>
    </row>
    <row r="1081" spans="1:3" x14ac:dyDescent="0.35">
      <c r="A1081" s="1">
        <v>1100</v>
      </c>
      <c r="B1081" s="1">
        <v>81218</v>
      </c>
      <c r="C1081" s="1">
        <v>587</v>
      </c>
    </row>
    <row r="1082" spans="1:3" x14ac:dyDescent="0.35">
      <c r="A1082" s="1">
        <v>1100</v>
      </c>
      <c r="B1082" s="1">
        <v>81356</v>
      </c>
      <c r="C1082" s="1">
        <v>626</v>
      </c>
    </row>
    <row r="1083" spans="1:3" x14ac:dyDescent="0.35">
      <c r="A1083" s="1">
        <v>1100</v>
      </c>
      <c r="B1083" s="1">
        <v>81182</v>
      </c>
      <c r="C1083" s="1">
        <v>538</v>
      </c>
    </row>
    <row r="1084" spans="1:3" x14ac:dyDescent="0.35">
      <c r="A1084" s="1">
        <v>1100</v>
      </c>
      <c r="B1084" s="1">
        <v>81367</v>
      </c>
      <c r="C1084" s="1">
        <v>548</v>
      </c>
    </row>
    <row r="1085" spans="1:3" x14ac:dyDescent="0.35">
      <c r="A1085" s="1">
        <v>1100</v>
      </c>
      <c r="B1085" s="1">
        <v>82898</v>
      </c>
      <c r="C1085" s="1">
        <v>512</v>
      </c>
    </row>
    <row r="1086" spans="1:3" x14ac:dyDescent="0.35">
      <c r="A1086" s="1">
        <v>1100</v>
      </c>
      <c r="B1086" s="1">
        <v>80002</v>
      </c>
      <c r="C1086" s="1">
        <v>497</v>
      </c>
    </row>
    <row r="1087" spans="1:3" x14ac:dyDescent="0.35">
      <c r="A1087" s="1">
        <v>1100</v>
      </c>
      <c r="B1087" s="1">
        <v>80686</v>
      </c>
      <c r="C1087" s="1">
        <v>508</v>
      </c>
    </row>
    <row r="1088" spans="1:3" x14ac:dyDescent="0.35">
      <c r="A1088" s="1">
        <v>1100</v>
      </c>
      <c r="B1088" s="1">
        <v>81972</v>
      </c>
      <c r="C1088" s="1">
        <v>503</v>
      </c>
    </row>
    <row r="1089" spans="1:3" x14ac:dyDescent="0.35">
      <c r="A1089" s="1">
        <v>1100</v>
      </c>
      <c r="B1089" s="1">
        <v>80332</v>
      </c>
      <c r="C1089" s="1">
        <v>507</v>
      </c>
    </row>
    <row r="1090" spans="1:3" x14ac:dyDescent="0.35">
      <c r="A1090" s="1">
        <v>1100</v>
      </c>
      <c r="B1090" s="1">
        <v>82052</v>
      </c>
      <c r="C1090" s="1">
        <v>638</v>
      </c>
    </row>
    <row r="1091" spans="1:3" x14ac:dyDescent="0.35">
      <c r="A1091" s="1">
        <v>1100</v>
      </c>
      <c r="B1091" s="1">
        <v>82347</v>
      </c>
      <c r="C1091" s="1">
        <v>542</v>
      </c>
    </row>
    <row r="1092" spans="1:3" x14ac:dyDescent="0.35">
      <c r="A1092" s="1">
        <v>1100</v>
      </c>
      <c r="B1092" s="1">
        <v>80634</v>
      </c>
      <c r="C1092" s="1">
        <v>693</v>
      </c>
    </row>
    <row r="1093" spans="1:3" x14ac:dyDescent="0.35">
      <c r="A1093" s="1">
        <v>1100</v>
      </c>
      <c r="B1093" s="1">
        <v>80694</v>
      </c>
      <c r="C1093" s="1">
        <v>499</v>
      </c>
    </row>
    <row r="1094" spans="1:3" x14ac:dyDescent="0.35">
      <c r="A1094" s="1">
        <v>1100</v>
      </c>
      <c r="B1094" s="1">
        <v>80564</v>
      </c>
      <c r="C1094" s="1">
        <v>633</v>
      </c>
    </row>
    <row r="1095" spans="1:3" x14ac:dyDescent="0.35">
      <c r="A1095" s="1">
        <v>1100</v>
      </c>
      <c r="B1095" s="1">
        <v>81301</v>
      </c>
      <c r="C1095" s="1">
        <v>521</v>
      </c>
    </row>
    <row r="1096" spans="1:3" x14ac:dyDescent="0.35">
      <c r="A1096" s="1">
        <v>1100</v>
      </c>
      <c r="B1096" s="1">
        <v>81810</v>
      </c>
      <c r="C1096" s="1">
        <v>502</v>
      </c>
    </row>
    <row r="1097" spans="1:3" x14ac:dyDescent="0.35">
      <c r="A1097" s="1">
        <v>1100</v>
      </c>
      <c r="B1097" s="1">
        <v>81799</v>
      </c>
      <c r="C1097" s="1">
        <v>502</v>
      </c>
    </row>
    <row r="1098" spans="1:3" x14ac:dyDescent="0.35">
      <c r="A1098" s="1">
        <v>1100</v>
      </c>
      <c r="B1098" s="1">
        <v>80678</v>
      </c>
      <c r="C1098" s="1">
        <v>508</v>
      </c>
    </row>
    <row r="1099" spans="1:3" x14ac:dyDescent="0.35">
      <c r="A1099" s="1">
        <v>1100</v>
      </c>
      <c r="B1099" s="1">
        <v>80790</v>
      </c>
      <c r="C1099" s="1">
        <v>635</v>
      </c>
    </row>
    <row r="1100" spans="1:3" x14ac:dyDescent="0.35">
      <c r="A1100" s="1">
        <v>1100</v>
      </c>
      <c r="B1100" s="1">
        <v>82200</v>
      </c>
      <c r="C1100" s="1">
        <v>630</v>
      </c>
    </row>
    <row r="1101" spans="1:3" x14ac:dyDescent="0.35">
      <c r="A1101" s="1">
        <v>1100</v>
      </c>
      <c r="B1101" s="1">
        <v>80748</v>
      </c>
      <c r="C1101" s="1">
        <v>506</v>
      </c>
    </row>
    <row r="1102" spans="1:3" x14ac:dyDescent="0.35">
      <c r="A1102" s="1">
        <v>1200</v>
      </c>
      <c r="B1102" s="1">
        <v>91591</v>
      </c>
      <c r="C1102" s="1">
        <v>720</v>
      </c>
    </row>
    <row r="1103" spans="1:3" x14ac:dyDescent="0.35">
      <c r="A1103" s="1">
        <v>1200</v>
      </c>
      <c r="B1103" s="1">
        <v>92231</v>
      </c>
      <c r="C1103" s="1">
        <v>589</v>
      </c>
    </row>
    <row r="1104" spans="1:3" x14ac:dyDescent="0.35">
      <c r="A1104" s="1">
        <v>1200</v>
      </c>
      <c r="B1104" s="1">
        <v>90933</v>
      </c>
      <c r="C1104" s="1">
        <v>643</v>
      </c>
    </row>
    <row r="1105" spans="1:3" x14ac:dyDescent="0.35">
      <c r="A1105" s="1">
        <v>1200</v>
      </c>
      <c r="B1105" s="1">
        <v>93198</v>
      </c>
      <c r="C1105" s="1">
        <v>613</v>
      </c>
    </row>
    <row r="1106" spans="1:3" x14ac:dyDescent="0.35">
      <c r="A1106" s="1">
        <v>1200</v>
      </c>
      <c r="B1106" s="1">
        <v>90973</v>
      </c>
      <c r="C1106" s="1">
        <v>640</v>
      </c>
    </row>
    <row r="1107" spans="1:3" x14ac:dyDescent="0.35">
      <c r="A1107" s="1">
        <v>1200</v>
      </c>
      <c r="B1107" s="1">
        <v>93078</v>
      </c>
      <c r="C1107" s="1">
        <v>894</v>
      </c>
    </row>
    <row r="1108" spans="1:3" x14ac:dyDescent="0.35">
      <c r="A1108" s="1">
        <v>1200</v>
      </c>
      <c r="B1108" s="1">
        <v>91981</v>
      </c>
      <c r="C1108" s="1">
        <v>649</v>
      </c>
    </row>
    <row r="1109" spans="1:3" x14ac:dyDescent="0.35">
      <c r="A1109" s="1">
        <v>1200</v>
      </c>
      <c r="B1109" s="1">
        <v>92311</v>
      </c>
      <c r="C1109" s="1">
        <v>600</v>
      </c>
    </row>
    <row r="1110" spans="1:3" x14ac:dyDescent="0.35">
      <c r="A1110" s="1">
        <v>1200</v>
      </c>
      <c r="B1110" s="1">
        <v>93297</v>
      </c>
      <c r="C1110" s="1">
        <v>705</v>
      </c>
    </row>
    <row r="1111" spans="1:3" x14ac:dyDescent="0.35">
      <c r="A1111" s="1">
        <v>1200</v>
      </c>
      <c r="B1111" s="1">
        <v>91349</v>
      </c>
      <c r="C1111" s="1">
        <v>557</v>
      </c>
    </row>
    <row r="1112" spans="1:3" x14ac:dyDescent="0.35">
      <c r="A1112" s="1">
        <v>1200</v>
      </c>
      <c r="B1112" s="1">
        <v>91258</v>
      </c>
      <c r="C1112" s="1">
        <v>555</v>
      </c>
    </row>
    <row r="1113" spans="1:3" x14ac:dyDescent="0.35">
      <c r="A1113" s="1">
        <v>1200</v>
      </c>
      <c r="B1113" s="1">
        <v>94091</v>
      </c>
      <c r="C1113" s="1">
        <v>582</v>
      </c>
    </row>
    <row r="1114" spans="1:3" x14ac:dyDescent="0.35">
      <c r="A1114" s="1">
        <v>1200</v>
      </c>
      <c r="B1114" s="1">
        <v>90421</v>
      </c>
      <c r="C1114" s="1">
        <v>576</v>
      </c>
    </row>
    <row r="1115" spans="1:3" x14ac:dyDescent="0.35">
      <c r="A1115" s="1">
        <v>1200</v>
      </c>
      <c r="B1115" s="1">
        <v>92516</v>
      </c>
      <c r="C1115" s="1">
        <v>573</v>
      </c>
    </row>
    <row r="1116" spans="1:3" x14ac:dyDescent="0.35">
      <c r="A1116" s="1">
        <v>1200</v>
      </c>
      <c r="B1116" s="1">
        <v>91892</v>
      </c>
      <c r="C1116" s="1">
        <v>592</v>
      </c>
    </row>
    <row r="1117" spans="1:3" x14ac:dyDescent="0.35">
      <c r="A1117" s="1">
        <v>1200</v>
      </c>
      <c r="B1117" s="1">
        <v>91730</v>
      </c>
      <c r="C1117" s="1">
        <v>579</v>
      </c>
    </row>
    <row r="1118" spans="1:3" x14ac:dyDescent="0.35">
      <c r="A1118" s="1">
        <v>1200</v>
      </c>
      <c r="B1118" s="1">
        <v>92018</v>
      </c>
      <c r="C1118" s="1">
        <v>669</v>
      </c>
    </row>
    <row r="1119" spans="1:3" x14ac:dyDescent="0.35">
      <c r="A1119" s="1">
        <v>1200</v>
      </c>
      <c r="B1119" s="1">
        <v>92022</v>
      </c>
      <c r="C1119" s="1">
        <v>684</v>
      </c>
    </row>
    <row r="1120" spans="1:3" x14ac:dyDescent="0.35">
      <c r="A1120" s="1">
        <v>1200</v>
      </c>
      <c r="B1120" s="1">
        <v>91862</v>
      </c>
      <c r="C1120" s="1">
        <v>610</v>
      </c>
    </row>
    <row r="1121" spans="1:3" x14ac:dyDescent="0.35">
      <c r="A1121" s="1">
        <v>1200</v>
      </c>
      <c r="B1121" s="1">
        <v>90930</v>
      </c>
      <c r="C1121" s="1">
        <v>698</v>
      </c>
    </row>
    <row r="1122" spans="1:3" x14ac:dyDescent="0.35">
      <c r="A1122" s="1">
        <v>1200</v>
      </c>
      <c r="B1122" s="1">
        <v>91640</v>
      </c>
      <c r="C1122" s="1">
        <v>576</v>
      </c>
    </row>
    <row r="1123" spans="1:3" x14ac:dyDescent="0.35">
      <c r="A1123" s="1">
        <v>1200</v>
      </c>
      <c r="B1123" s="1">
        <v>92443</v>
      </c>
      <c r="C1123" s="1">
        <v>575</v>
      </c>
    </row>
    <row r="1124" spans="1:3" x14ac:dyDescent="0.35">
      <c r="A1124" s="1">
        <v>1200</v>
      </c>
      <c r="B1124" s="1">
        <v>91515</v>
      </c>
      <c r="C1124" s="1">
        <v>681</v>
      </c>
    </row>
    <row r="1125" spans="1:3" x14ac:dyDescent="0.35">
      <c r="A1125" s="1">
        <v>1200</v>
      </c>
      <c r="B1125" s="1">
        <v>91458</v>
      </c>
      <c r="C1125" s="1">
        <v>578</v>
      </c>
    </row>
    <row r="1126" spans="1:3" x14ac:dyDescent="0.35">
      <c r="A1126" s="1">
        <v>1200</v>
      </c>
      <c r="B1126" s="1">
        <v>91642</v>
      </c>
      <c r="C1126" s="1">
        <v>609</v>
      </c>
    </row>
    <row r="1127" spans="1:3" x14ac:dyDescent="0.35">
      <c r="A1127" s="1">
        <v>1200</v>
      </c>
      <c r="B1127" s="1">
        <v>92358</v>
      </c>
      <c r="C1127" s="1">
        <v>583</v>
      </c>
    </row>
    <row r="1128" spans="1:3" x14ac:dyDescent="0.35">
      <c r="A1128" s="1">
        <v>1200</v>
      </c>
      <c r="B1128" s="1">
        <v>90690</v>
      </c>
      <c r="C1128" s="1">
        <v>604</v>
      </c>
    </row>
    <row r="1129" spans="1:3" x14ac:dyDescent="0.35">
      <c r="A1129" s="1">
        <v>1200</v>
      </c>
      <c r="B1129" s="1">
        <v>90772</v>
      </c>
      <c r="C1129" s="1">
        <v>574</v>
      </c>
    </row>
    <row r="1130" spans="1:3" x14ac:dyDescent="0.35">
      <c r="A1130" s="1">
        <v>1200</v>
      </c>
      <c r="B1130" s="1">
        <v>91475</v>
      </c>
      <c r="C1130" s="1">
        <v>823</v>
      </c>
    </row>
    <row r="1131" spans="1:3" x14ac:dyDescent="0.35">
      <c r="A1131" s="1">
        <v>1200</v>
      </c>
      <c r="B1131" s="1">
        <v>93121</v>
      </c>
      <c r="C1131" s="1">
        <v>644</v>
      </c>
    </row>
    <row r="1132" spans="1:3" x14ac:dyDescent="0.35">
      <c r="A1132" s="1">
        <v>1200</v>
      </c>
      <c r="B1132" s="1">
        <v>91817</v>
      </c>
      <c r="C1132" s="1">
        <v>667</v>
      </c>
    </row>
    <row r="1133" spans="1:3" x14ac:dyDescent="0.35">
      <c r="A1133" s="1">
        <v>1200</v>
      </c>
      <c r="B1133" s="1">
        <v>91816</v>
      </c>
      <c r="C1133" s="1">
        <v>615</v>
      </c>
    </row>
    <row r="1134" spans="1:3" x14ac:dyDescent="0.35">
      <c r="A1134" s="1">
        <v>1200</v>
      </c>
      <c r="B1134" s="1">
        <v>91128</v>
      </c>
      <c r="C1134" s="1">
        <v>572</v>
      </c>
    </row>
    <row r="1135" spans="1:3" x14ac:dyDescent="0.35">
      <c r="A1135" s="1">
        <v>1200</v>
      </c>
      <c r="B1135" s="1">
        <v>93206</v>
      </c>
      <c r="C1135" s="1">
        <v>584</v>
      </c>
    </row>
    <row r="1136" spans="1:3" x14ac:dyDescent="0.35">
      <c r="A1136" s="1">
        <v>1200</v>
      </c>
      <c r="B1136" s="1">
        <v>90850</v>
      </c>
      <c r="C1136" s="1">
        <v>766</v>
      </c>
    </row>
    <row r="1137" spans="1:3" x14ac:dyDescent="0.35">
      <c r="A1137" s="1">
        <v>1200</v>
      </c>
      <c r="B1137" s="1">
        <v>91760</v>
      </c>
      <c r="C1137" s="1">
        <v>854</v>
      </c>
    </row>
    <row r="1138" spans="1:3" x14ac:dyDescent="0.35">
      <c r="A1138" s="1">
        <v>1200</v>
      </c>
      <c r="B1138" s="1">
        <v>91822</v>
      </c>
      <c r="C1138" s="1">
        <v>614</v>
      </c>
    </row>
    <row r="1139" spans="1:3" x14ac:dyDescent="0.35">
      <c r="A1139" s="1">
        <v>1200</v>
      </c>
      <c r="B1139" s="1">
        <v>90916</v>
      </c>
      <c r="C1139" s="1">
        <v>571</v>
      </c>
    </row>
    <row r="1140" spans="1:3" x14ac:dyDescent="0.35">
      <c r="A1140" s="1">
        <v>1200</v>
      </c>
      <c r="B1140" s="1">
        <v>91770</v>
      </c>
      <c r="C1140" s="1">
        <v>673</v>
      </c>
    </row>
    <row r="1141" spans="1:3" x14ac:dyDescent="0.35">
      <c r="A1141" s="1">
        <v>1200</v>
      </c>
      <c r="B1141" s="1">
        <v>91102</v>
      </c>
      <c r="C1141" s="1">
        <v>578</v>
      </c>
    </row>
    <row r="1142" spans="1:3" x14ac:dyDescent="0.35">
      <c r="A1142" s="1">
        <v>1200</v>
      </c>
      <c r="B1142" s="1">
        <v>92132</v>
      </c>
      <c r="C1142" s="1">
        <v>583</v>
      </c>
    </row>
    <row r="1143" spans="1:3" x14ac:dyDescent="0.35">
      <c r="A1143" s="1">
        <v>1200</v>
      </c>
      <c r="B1143" s="1">
        <v>91642</v>
      </c>
      <c r="C1143" s="1">
        <v>984</v>
      </c>
    </row>
    <row r="1144" spans="1:3" x14ac:dyDescent="0.35">
      <c r="A1144" s="1">
        <v>1200</v>
      </c>
      <c r="B1144" s="1">
        <v>92431</v>
      </c>
      <c r="C1144" s="1">
        <v>590</v>
      </c>
    </row>
    <row r="1145" spans="1:3" x14ac:dyDescent="0.35">
      <c r="A1145" s="1">
        <v>1200</v>
      </c>
      <c r="B1145" s="1">
        <v>91241</v>
      </c>
      <c r="C1145" s="1">
        <v>612</v>
      </c>
    </row>
    <row r="1146" spans="1:3" x14ac:dyDescent="0.35">
      <c r="A1146" s="1">
        <v>1200</v>
      </c>
      <c r="B1146" s="1">
        <v>91074</v>
      </c>
      <c r="C1146" s="1">
        <v>571</v>
      </c>
    </row>
    <row r="1147" spans="1:3" x14ac:dyDescent="0.35">
      <c r="A1147" s="1">
        <v>1200</v>
      </c>
      <c r="B1147" s="1">
        <v>91133</v>
      </c>
      <c r="C1147" s="1">
        <v>707</v>
      </c>
    </row>
    <row r="1148" spans="1:3" x14ac:dyDescent="0.35">
      <c r="A1148" s="1">
        <v>1200</v>
      </c>
      <c r="B1148" s="1">
        <v>90849</v>
      </c>
      <c r="C1148" s="1">
        <v>842</v>
      </c>
    </row>
    <row r="1149" spans="1:3" x14ac:dyDescent="0.35">
      <c r="A1149" s="1">
        <v>1200</v>
      </c>
      <c r="B1149" s="1">
        <v>91711</v>
      </c>
      <c r="C1149" s="1">
        <v>593</v>
      </c>
    </row>
    <row r="1150" spans="1:3" x14ac:dyDescent="0.35">
      <c r="A1150" s="1">
        <v>1200</v>
      </c>
      <c r="B1150" s="1">
        <v>92188</v>
      </c>
      <c r="C1150" s="1">
        <v>574</v>
      </c>
    </row>
    <row r="1151" spans="1:3" x14ac:dyDescent="0.35">
      <c r="A1151" s="1">
        <v>1200</v>
      </c>
      <c r="B1151" s="1">
        <v>92444</v>
      </c>
      <c r="C1151" s="1">
        <v>595</v>
      </c>
    </row>
    <row r="1152" spans="1:3" x14ac:dyDescent="0.35">
      <c r="A1152" s="1">
        <v>1200</v>
      </c>
      <c r="B1152" s="1">
        <v>93253</v>
      </c>
      <c r="C1152" s="1">
        <v>602</v>
      </c>
    </row>
    <row r="1153" spans="1:3" x14ac:dyDescent="0.35">
      <c r="A1153" s="1">
        <v>1200</v>
      </c>
      <c r="B1153" s="1">
        <v>91058</v>
      </c>
      <c r="C1153" s="1">
        <v>581</v>
      </c>
    </row>
    <row r="1154" spans="1:3" x14ac:dyDescent="0.35">
      <c r="A1154" s="1">
        <v>1200</v>
      </c>
      <c r="B1154" s="1">
        <v>91458</v>
      </c>
      <c r="C1154" s="1">
        <v>568</v>
      </c>
    </row>
    <row r="1155" spans="1:3" x14ac:dyDescent="0.35">
      <c r="A1155" s="1">
        <v>1200</v>
      </c>
      <c r="B1155" s="1">
        <v>91661</v>
      </c>
      <c r="C1155" s="1">
        <v>700</v>
      </c>
    </row>
    <row r="1156" spans="1:3" x14ac:dyDescent="0.35">
      <c r="A1156" s="1">
        <v>1200</v>
      </c>
      <c r="B1156" s="1">
        <v>93056</v>
      </c>
      <c r="C1156" s="1">
        <v>592</v>
      </c>
    </row>
    <row r="1157" spans="1:3" x14ac:dyDescent="0.35">
      <c r="A1157" s="1">
        <v>1200</v>
      </c>
      <c r="B1157" s="1">
        <v>91129</v>
      </c>
      <c r="C1157" s="1">
        <v>985</v>
      </c>
    </row>
    <row r="1158" spans="1:3" x14ac:dyDescent="0.35">
      <c r="A1158" s="1">
        <v>1200</v>
      </c>
      <c r="B1158" s="1">
        <v>92056</v>
      </c>
      <c r="C1158" s="1">
        <v>583</v>
      </c>
    </row>
    <row r="1159" spans="1:3" x14ac:dyDescent="0.35">
      <c r="A1159" s="1">
        <v>1200</v>
      </c>
      <c r="B1159" s="1">
        <v>92156</v>
      </c>
      <c r="C1159" s="1">
        <v>570</v>
      </c>
    </row>
    <row r="1160" spans="1:3" x14ac:dyDescent="0.35">
      <c r="A1160" s="1">
        <v>1200</v>
      </c>
      <c r="B1160" s="1">
        <v>91246</v>
      </c>
      <c r="C1160" s="1">
        <v>1114</v>
      </c>
    </row>
    <row r="1161" spans="1:3" x14ac:dyDescent="0.35">
      <c r="A1161" s="1">
        <v>1200</v>
      </c>
      <c r="B1161" s="1">
        <v>92387</v>
      </c>
      <c r="C1161" s="1">
        <v>661</v>
      </c>
    </row>
    <row r="1162" spans="1:3" x14ac:dyDescent="0.35">
      <c r="A1162" s="1">
        <v>1200</v>
      </c>
      <c r="B1162" s="1">
        <v>92606</v>
      </c>
      <c r="C1162" s="1">
        <v>632</v>
      </c>
    </row>
    <row r="1163" spans="1:3" x14ac:dyDescent="0.35">
      <c r="A1163" s="1">
        <v>1200</v>
      </c>
      <c r="B1163" s="1">
        <v>89964</v>
      </c>
      <c r="C1163" s="1">
        <v>647</v>
      </c>
    </row>
    <row r="1164" spans="1:3" x14ac:dyDescent="0.35">
      <c r="A1164" s="1">
        <v>1200</v>
      </c>
      <c r="B1164" s="1">
        <v>92308</v>
      </c>
      <c r="C1164" s="1">
        <v>579</v>
      </c>
    </row>
    <row r="1165" spans="1:3" x14ac:dyDescent="0.35">
      <c r="A1165" s="1">
        <v>1200</v>
      </c>
      <c r="B1165" s="1">
        <v>90991</v>
      </c>
      <c r="C1165" s="1">
        <v>602</v>
      </c>
    </row>
    <row r="1166" spans="1:3" x14ac:dyDescent="0.35">
      <c r="A1166" s="1">
        <v>1200</v>
      </c>
      <c r="B1166" s="1">
        <v>91484</v>
      </c>
      <c r="C1166" s="1">
        <v>574</v>
      </c>
    </row>
    <row r="1167" spans="1:3" x14ac:dyDescent="0.35">
      <c r="A1167" s="1">
        <v>1200</v>
      </c>
      <c r="B1167" s="1">
        <v>92419</v>
      </c>
      <c r="C1167" s="1">
        <v>760</v>
      </c>
    </row>
    <row r="1168" spans="1:3" x14ac:dyDescent="0.35">
      <c r="A1168" s="1">
        <v>1200</v>
      </c>
      <c r="B1168" s="1">
        <v>91432</v>
      </c>
      <c r="C1168" s="1">
        <v>622</v>
      </c>
    </row>
    <row r="1169" spans="1:3" x14ac:dyDescent="0.35">
      <c r="A1169" s="1">
        <v>1200</v>
      </c>
      <c r="B1169" s="1">
        <v>91437</v>
      </c>
      <c r="C1169" s="1">
        <v>687</v>
      </c>
    </row>
    <row r="1170" spans="1:3" x14ac:dyDescent="0.35">
      <c r="A1170" s="1">
        <v>1200</v>
      </c>
      <c r="B1170" s="1">
        <v>92446</v>
      </c>
      <c r="C1170" s="1">
        <v>567</v>
      </c>
    </row>
    <row r="1171" spans="1:3" x14ac:dyDescent="0.35">
      <c r="A1171" s="1">
        <v>1200</v>
      </c>
      <c r="B1171" s="1">
        <v>92778</v>
      </c>
      <c r="C1171" s="1">
        <v>578</v>
      </c>
    </row>
    <row r="1172" spans="1:3" x14ac:dyDescent="0.35">
      <c r="A1172" s="1">
        <v>1200</v>
      </c>
      <c r="B1172" s="1">
        <v>91740</v>
      </c>
      <c r="C1172" s="1">
        <v>578</v>
      </c>
    </row>
    <row r="1173" spans="1:3" x14ac:dyDescent="0.35">
      <c r="A1173" s="1">
        <v>1200</v>
      </c>
      <c r="B1173" s="1">
        <v>91972</v>
      </c>
      <c r="C1173" s="1">
        <v>958</v>
      </c>
    </row>
    <row r="1174" spans="1:3" x14ac:dyDescent="0.35">
      <c r="A1174" s="1">
        <v>1200</v>
      </c>
      <c r="B1174" s="1">
        <v>91021</v>
      </c>
      <c r="C1174" s="1">
        <v>578</v>
      </c>
    </row>
    <row r="1175" spans="1:3" x14ac:dyDescent="0.35">
      <c r="A1175" s="1">
        <v>1200</v>
      </c>
      <c r="B1175" s="1">
        <v>91015</v>
      </c>
      <c r="C1175" s="1">
        <v>567</v>
      </c>
    </row>
    <row r="1176" spans="1:3" x14ac:dyDescent="0.35">
      <c r="A1176" s="1">
        <v>1200</v>
      </c>
      <c r="B1176" s="1">
        <v>91550</v>
      </c>
      <c r="C1176" s="1">
        <v>570</v>
      </c>
    </row>
    <row r="1177" spans="1:3" x14ac:dyDescent="0.35">
      <c r="A1177" s="1">
        <v>1200</v>
      </c>
      <c r="B1177" s="1">
        <v>92999</v>
      </c>
      <c r="C1177" s="1">
        <v>745</v>
      </c>
    </row>
    <row r="1178" spans="1:3" x14ac:dyDescent="0.35">
      <c r="A1178" s="1">
        <v>1200</v>
      </c>
      <c r="B1178" s="1">
        <v>92484</v>
      </c>
      <c r="C1178" s="1">
        <v>592</v>
      </c>
    </row>
    <row r="1179" spans="1:3" x14ac:dyDescent="0.35">
      <c r="A1179" s="1">
        <v>1200</v>
      </c>
      <c r="B1179" s="1">
        <v>90821</v>
      </c>
      <c r="C1179" s="1">
        <v>587</v>
      </c>
    </row>
    <row r="1180" spans="1:3" x14ac:dyDescent="0.35">
      <c r="A1180" s="1">
        <v>1200</v>
      </c>
      <c r="B1180" s="1">
        <v>92485</v>
      </c>
      <c r="C1180" s="1">
        <v>720</v>
      </c>
    </row>
    <row r="1181" spans="1:3" x14ac:dyDescent="0.35">
      <c r="A1181" s="1">
        <v>1200</v>
      </c>
      <c r="B1181" s="1">
        <v>91962</v>
      </c>
      <c r="C1181" s="1">
        <v>616</v>
      </c>
    </row>
    <row r="1182" spans="1:3" x14ac:dyDescent="0.35">
      <c r="A1182" s="1">
        <v>1200</v>
      </c>
      <c r="B1182" s="1">
        <v>91421</v>
      </c>
      <c r="C1182" s="1">
        <v>602</v>
      </c>
    </row>
    <row r="1183" spans="1:3" x14ac:dyDescent="0.35">
      <c r="A1183" s="1">
        <v>1200</v>
      </c>
      <c r="B1183" s="1">
        <v>90626</v>
      </c>
      <c r="C1183" s="1">
        <v>864</v>
      </c>
    </row>
    <row r="1184" spans="1:3" x14ac:dyDescent="0.35">
      <c r="A1184" s="1">
        <v>1200</v>
      </c>
      <c r="B1184" s="1">
        <v>91636</v>
      </c>
      <c r="C1184" s="1">
        <v>697</v>
      </c>
    </row>
    <row r="1185" spans="1:3" x14ac:dyDescent="0.35">
      <c r="A1185" s="1">
        <v>1200</v>
      </c>
      <c r="B1185" s="1">
        <v>89342</v>
      </c>
      <c r="C1185" s="1">
        <v>570</v>
      </c>
    </row>
    <row r="1186" spans="1:3" x14ac:dyDescent="0.35">
      <c r="A1186" s="1">
        <v>1200</v>
      </c>
      <c r="B1186" s="1">
        <v>92060</v>
      </c>
      <c r="C1186" s="1">
        <v>574</v>
      </c>
    </row>
    <row r="1187" spans="1:3" x14ac:dyDescent="0.35">
      <c r="A1187" s="1">
        <v>1200</v>
      </c>
      <c r="B1187" s="1">
        <v>91387</v>
      </c>
      <c r="C1187" s="1">
        <v>566</v>
      </c>
    </row>
    <row r="1188" spans="1:3" x14ac:dyDescent="0.35">
      <c r="A1188" s="1">
        <v>1200</v>
      </c>
      <c r="B1188" s="1">
        <v>91554</v>
      </c>
      <c r="C1188" s="1">
        <v>567</v>
      </c>
    </row>
    <row r="1189" spans="1:3" x14ac:dyDescent="0.35">
      <c r="A1189" s="1">
        <v>1200</v>
      </c>
      <c r="B1189" s="1">
        <v>91478</v>
      </c>
      <c r="C1189" s="1">
        <v>811</v>
      </c>
    </row>
    <row r="1190" spans="1:3" x14ac:dyDescent="0.35">
      <c r="A1190" s="1">
        <v>1200</v>
      </c>
      <c r="B1190" s="1">
        <v>91376</v>
      </c>
      <c r="C1190" s="1">
        <v>560</v>
      </c>
    </row>
    <row r="1191" spans="1:3" x14ac:dyDescent="0.35">
      <c r="A1191" s="1">
        <v>1200</v>
      </c>
      <c r="B1191" s="1">
        <v>91381</v>
      </c>
      <c r="C1191" s="1">
        <v>603</v>
      </c>
    </row>
    <row r="1192" spans="1:3" x14ac:dyDescent="0.35">
      <c r="A1192" s="1">
        <v>1200</v>
      </c>
      <c r="B1192" s="1">
        <v>92195</v>
      </c>
      <c r="C1192" s="1">
        <v>583</v>
      </c>
    </row>
    <row r="1193" spans="1:3" x14ac:dyDescent="0.35">
      <c r="A1193" s="1">
        <v>1200</v>
      </c>
      <c r="B1193" s="1">
        <v>91816</v>
      </c>
      <c r="C1193" s="1">
        <v>564</v>
      </c>
    </row>
    <row r="1194" spans="1:3" x14ac:dyDescent="0.35">
      <c r="A1194" s="1">
        <v>1200</v>
      </c>
      <c r="B1194" s="1">
        <v>90941</v>
      </c>
      <c r="C1194" s="1">
        <v>563</v>
      </c>
    </row>
    <row r="1195" spans="1:3" x14ac:dyDescent="0.35">
      <c r="A1195" s="1">
        <v>1200</v>
      </c>
      <c r="B1195" s="1">
        <v>91429</v>
      </c>
      <c r="C1195" s="1">
        <v>572</v>
      </c>
    </row>
    <row r="1196" spans="1:3" x14ac:dyDescent="0.35">
      <c r="A1196" s="1">
        <v>1200</v>
      </c>
      <c r="B1196" s="1">
        <v>91437</v>
      </c>
      <c r="C1196" s="1">
        <v>565</v>
      </c>
    </row>
    <row r="1197" spans="1:3" x14ac:dyDescent="0.35">
      <c r="A1197" s="1">
        <v>1200</v>
      </c>
      <c r="B1197" s="1">
        <v>92014</v>
      </c>
      <c r="C1197" s="1">
        <v>703</v>
      </c>
    </row>
    <row r="1198" spans="1:3" x14ac:dyDescent="0.35">
      <c r="A1198" s="1">
        <v>1200</v>
      </c>
      <c r="B1198" s="1">
        <v>91064</v>
      </c>
      <c r="C1198" s="1">
        <v>584</v>
      </c>
    </row>
    <row r="1199" spans="1:3" x14ac:dyDescent="0.35">
      <c r="A1199" s="1">
        <v>1200</v>
      </c>
      <c r="B1199" s="1">
        <v>90985</v>
      </c>
      <c r="C1199" s="1">
        <v>579</v>
      </c>
    </row>
    <row r="1200" spans="1:3" x14ac:dyDescent="0.35">
      <c r="A1200" s="1">
        <v>1200</v>
      </c>
      <c r="B1200" s="1">
        <v>90692</v>
      </c>
      <c r="C1200" s="1">
        <v>562</v>
      </c>
    </row>
    <row r="1201" spans="1:3" x14ac:dyDescent="0.35">
      <c r="A1201" s="1">
        <v>1200</v>
      </c>
      <c r="B1201" s="1">
        <v>90958</v>
      </c>
      <c r="C1201" s="1">
        <v>580</v>
      </c>
    </row>
    <row r="1202" spans="1:3" x14ac:dyDescent="0.35">
      <c r="A1202" s="1">
        <v>1300</v>
      </c>
      <c r="B1202" s="1">
        <v>100963</v>
      </c>
      <c r="C1202" s="1">
        <v>623</v>
      </c>
    </row>
    <row r="1203" spans="1:3" x14ac:dyDescent="0.35">
      <c r="A1203" s="1">
        <v>1300</v>
      </c>
      <c r="B1203" s="1">
        <v>100632</v>
      </c>
      <c r="C1203" s="1">
        <v>615</v>
      </c>
    </row>
    <row r="1204" spans="1:3" x14ac:dyDescent="0.35">
      <c r="A1204" s="1">
        <v>1300</v>
      </c>
      <c r="B1204" s="1">
        <v>101602</v>
      </c>
      <c r="C1204" s="1">
        <v>622</v>
      </c>
    </row>
    <row r="1205" spans="1:3" x14ac:dyDescent="0.35">
      <c r="A1205" s="1">
        <v>1300</v>
      </c>
      <c r="B1205" s="1">
        <v>100545</v>
      </c>
      <c r="C1205" s="1">
        <v>646</v>
      </c>
    </row>
    <row r="1206" spans="1:3" x14ac:dyDescent="0.35">
      <c r="A1206" s="1">
        <v>1300</v>
      </c>
      <c r="B1206" s="1">
        <v>102776</v>
      </c>
      <c r="C1206" s="1">
        <v>632</v>
      </c>
    </row>
    <row r="1207" spans="1:3" x14ac:dyDescent="0.35">
      <c r="A1207" s="1">
        <v>1300</v>
      </c>
      <c r="B1207" s="1">
        <v>102417</v>
      </c>
      <c r="C1207" s="1">
        <v>638</v>
      </c>
    </row>
    <row r="1208" spans="1:3" x14ac:dyDescent="0.35">
      <c r="A1208" s="1">
        <v>1300</v>
      </c>
      <c r="B1208" s="1">
        <v>101008</v>
      </c>
      <c r="C1208" s="1">
        <v>1298</v>
      </c>
    </row>
    <row r="1209" spans="1:3" x14ac:dyDescent="0.35">
      <c r="A1209" s="1">
        <v>1300</v>
      </c>
      <c r="B1209" s="1">
        <v>101793</v>
      </c>
      <c r="C1209" s="1">
        <v>929</v>
      </c>
    </row>
    <row r="1210" spans="1:3" x14ac:dyDescent="0.35">
      <c r="A1210" s="1">
        <v>1300</v>
      </c>
      <c r="B1210" s="1">
        <v>100941</v>
      </c>
      <c r="C1210" s="1">
        <v>621</v>
      </c>
    </row>
    <row r="1211" spans="1:3" x14ac:dyDescent="0.35">
      <c r="A1211" s="1">
        <v>1300</v>
      </c>
      <c r="B1211" s="1">
        <v>101261</v>
      </c>
      <c r="C1211" s="1">
        <v>807</v>
      </c>
    </row>
    <row r="1212" spans="1:3" x14ac:dyDescent="0.35">
      <c r="A1212" s="1">
        <v>1300</v>
      </c>
      <c r="B1212" s="1">
        <v>102159</v>
      </c>
      <c r="C1212" s="1">
        <v>648</v>
      </c>
    </row>
    <row r="1213" spans="1:3" x14ac:dyDescent="0.35">
      <c r="A1213" s="1">
        <v>1300</v>
      </c>
      <c r="B1213" s="1">
        <v>100802</v>
      </c>
      <c r="C1213" s="1">
        <v>802</v>
      </c>
    </row>
    <row r="1214" spans="1:3" x14ac:dyDescent="0.35">
      <c r="A1214" s="1">
        <v>1300</v>
      </c>
      <c r="B1214" s="1">
        <v>102206</v>
      </c>
      <c r="C1214" s="1">
        <v>765</v>
      </c>
    </row>
    <row r="1215" spans="1:3" x14ac:dyDescent="0.35">
      <c r="A1215" s="1">
        <v>1300</v>
      </c>
      <c r="B1215" s="1">
        <v>101680</v>
      </c>
      <c r="C1215" s="1">
        <v>1558</v>
      </c>
    </row>
    <row r="1216" spans="1:3" x14ac:dyDescent="0.35">
      <c r="A1216" s="1">
        <v>1300</v>
      </c>
      <c r="B1216" s="1">
        <v>101855</v>
      </c>
      <c r="C1216" s="1">
        <v>631</v>
      </c>
    </row>
    <row r="1217" spans="1:3" x14ac:dyDescent="0.35">
      <c r="A1217" s="1">
        <v>1300</v>
      </c>
      <c r="B1217" s="1">
        <v>101229</v>
      </c>
      <c r="C1217" s="1">
        <v>626</v>
      </c>
    </row>
    <row r="1218" spans="1:3" x14ac:dyDescent="0.35">
      <c r="A1218" s="1">
        <v>1300</v>
      </c>
      <c r="B1218" s="1">
        <v>101330</v>
      </c>
      <c r="C1218" s="1">
        <v>621</v>
      </c>
    </row>
    <row r="1219" spans="1:3" x14ac:dyDescent="0.35">
      <c r="A1219" s="1">
        <v>1300</v>
      </c>
      <c r="B1219" s="1">
        <v>102329</v>
      </c>
      <c r="C1219" s="1">
        <v>627</v>
      </c>
    </row>
    <row r="1220" spans="1:3" x14ac:dyDescent="0.35">
      <c r="A1220" s="1">
        <v>1300</v>
      </c>
      <c r="B1220" s="1">
        <v>102287</v>
      </c>
      <c r="C1220" s="1">
        <v>628</v>
      </c>
    </row>
    <row r="1221" spans="1:3" x14ac:dyDescent="0.35">
      <c r="A1221" s="1">
        <v>1300</v>
      </c>
      <c r="B1221" s="1">
        <v>101324</v>
      </c>
      <c r="C1221" s="1">
        <v>1124</v>
      </c>
    </row>
    <row r="1222" spans="1:3" x14ac:dyDescent="0.35">
      <c r="A1222" s="1">
        <v>1300</v>
      </c>
      <c r="B1222" s="1">
        <v>101532</v>
      </c>
      <c r="C1222" s="1">
        <v>692</v>
      </c>
    </row>
    <row r="1223" spans="1:3" x14ac:dyDescent="0.35">
      <c r="A1223" s="1">
        <v>1300</v>
      </c>
      <c r="B1223" s="1">
        <v>100739</v>
      </c>
      <c r="C1223" s="1">
        <v>624</v>
      </c>
    </row>
    <row r="1224" spans="1:3" x14ac:dyDescent="0.35">
      <c r="A1224" s="1">
        <v>1300</v>
      </c>
      <c r="B1224" s="1">
        <v>101379</v>
      </c>
      <c r="C1224" s="1">
        <v>739</v>
      </c>
    </row>
    <row r="1225" spans="1:3" x14ac:dyDescent="0.35">
      <c r="A1225" s="1">
        <v>1300</v>
      </c>
      <c r="B1225" s="1">
        <v>100893</v>
      </c>
      <c r="C1225" s="1">
        <v>621</v>
      </c>
    </row>
    <row r="1226" spans="1:3" x14ac:dyDescent="0.35">
      <c r="A1226" s="1">
        <v>1300</v>
      </c>
      <c r="B1226" s="1">
        <v>100513</v>
      </c>
      <c r="C1226" s="1">
        <v>613</v>
      </c>
    </row>
    <row r="1227" spans="1:3" x14ac:dyDescent="0.35">
      <c r="A1227" s="1">
        <v>1300</v>
      </c>
      <c r="B1227" s="1">
        <v>102418</v>
      </c>
      <c r="C1227" s="1">
        <v>927</v>
      </c>
    </row>
    <row r="1228" spans="1:3" x14ac:dyDescent="0.35">
      <c r="A1228" s="1">
        <v>1300</v>
      </c>
      <c r="B1228" s="1">
        <v>101549</v>
      </c>
      <c r="C1228" s="1">
        <v>738</v>
      </c>
    </row>
    <row r="1229" spans="1:3" x14ac:dyDescent="0.35">
      <c r="A1229" s="1">
        <v>1300</v>
      </c>
      <c r="B1229" s="1">
        <v>99955</v>
      </c>
      <c r="C1229" s="1">
        <v>616</v>
      </c>
    </row>
    <row r="1230" spans="1:3" x14ac:dyDescent="0.35">
      <c r="A1230" s="1">
        <v>1300</v>
      </c>
      <c r="B1230" s="1">
        <v>102404</v>
      </c>
      <c r="C1230" s="1">
        <v>823</v>
      </c>
    </row>
    <row r="1231" spans="1:3" x14ac:dyDescent="0.35">
      <c r="A1231" s="1">
        <v>1300</v>
      </c>
      <c r="B1231" s="1">
        <v>103210</v>
      </c>
      <c r="C1231" s="1">
        <v>625</v>
      </c>
    </row>
    <row r="1232" spans="1:3" x14ac:dyDescent="0.35">
      <c r="A1232" s="1">
        <v>1300</v>
      </c>
      <c r="B1232" s="1">
        <v>102227</v>
      </c>
      <c r="C1232" s="1">
        <v>625</v>
      </c>
    </row>
    <row r="1233" spans="1:3" x14ac:dyDescent="0.35">
      <c r="A1233" s="1">
        <v>1300</v>
      </c>
      <c r="B1233" s="1">
        <v>102306</v>
      </c>
      <c r="C1233" s="1">
        <v>662</v>
      </c>
    </row>
    <row r="1234" spans="1:3" x14ac:dyDescent="0.35">
      <c r="A1234" s="1">
        <v>1300</v>
      </c>
      <c r="B1234" s="1">
        <v>101752</v>
      </c>
      <c r="C1234" s="1">
        <v>639</v>
      </c>
    </row>
    <row r="1235" spans="1:3" x14ac:dyDescent="0.35">
      <c r="A1235" s="1">
        <v>1300</v>
      </c>
      <c r="B1235" s="1">
        <v>100108</v>
      </c>
      <c r="C1235" s="1">
        <v>628</v>
      </c>
    </row>
    <row r="1236" spans="1:3" x14ac:dyDescent="0.35">
      <c r="A1236" s="1">
        <v>1300</v>
      </c>
      <c r="B1236" s="1">
        <v>100671</v>
      </c>
      <c r="C1236" s="1">
        <v>624</v>
      </c>
    </row>
    <row r="1237" spans="1:3" x14ac:dyDescent="0.35">
      <c r="A1237" s="1">
        <v>1300</v>
      </c>
      <c r="B1237" s="1">
        <v>101893</v>
      </c>
      <c r="C1237" s="1">
        <v>685</v>
      </c>
    </row>
    <row r="1238" spans="1:3" x14ac:dyDescent="0.35">
      <c r="A1238" s="1">
        <v>1300</v>
      </c>
      <c r="B1238" s="1">
        <v>101908</v>
      </c>
      <c r="C1238" s="1">
        <v>714</v>
      </c>
    </row>
    <row r="1239" spans="1:3" x14ac:dyDescent="0.35">
      <c r="A1239" s="1">
        <v>1300</v>
      </c>
      <c r="B1239" s="1">
        <v>101457</v>
      </c>
      <c r="C1239" s="1">
        <v>841</v>
      </c>
    </row>
    <row r="1240" spans="1:3" x14ac:dyDescent="0.35">
      <c r="A1240" s="1">
        <v>1300</v>
      </c>
      <c r="B1240" s="1">
        <v>101840</v>
      </c>
      <c r="C1240" s="1">
        <v>621</v>
      </c>
    </row>
    <row r="1241" spans="1:3" x14ac:dyDescent="0.35">
      <c r="A1241" s="1">
        <v>1300</v>
      </c>
      <c r="B1241" s="1">
        <v>101461</v>
      </c>
      <c r="C1241" s="1">
        <v>644</v>
      </c>
    </row>
    <row r="1242" spans="1:3" x14ac:dyDescent="0.35">
      <c r="A1242" s="1">
        <v>1300</v>
      </c>
      <c r="B1242" s="1">
        <v>102210</v>
      </c>
      <c r="C1242" s="1">
        <v>624</v>
      </c>
    </row>
    <row r="1243" spans="1:3" x14ac:dyDescent="0.35">
      <c r="A1243" s="1">
        <v>1300</v>
      </c>
      <c r="B1243" s="1">
        <v>100279</v>
      </c>
      <c r="C1243" s="1">
        <v>619</v>
      </c>
    </row>
    <row r="1244" spans="1:3" x14ac:dyDescent="0.35">
      <c r="A1244" s="1">
        <v>1300</v>
      </c>
      <c r="B1244" s="1">
        <v>101674</v>
      </c>
      <c r="C1244" s="1">
        <v>614</v>
      </c>
    </row>
    <row r="1245" spans="1:3" x14ac:dyDescent="0.35">
      <c r="A1245" s="1">
        <v>1300</v>
      </c>
      <c r="B1245" s="1">
        <v>102288</v>
      </c>
      <c r="C1245" s="1">
        <v>624</v>
      </c>
    </row>
    <row r="1246" spans="1:3" x14ac:dyDescent="0.35">
      <c r="A1246" s="1">
        <v>1300</v>
      </c>
      <c r="B1246" s="1">
        <v>101032</v>
      </c>
      <c r="C1246" s="1">
        <v>703</v>
      </c>
    </row>
    <row r="1247" spans="1:3" x14ac:dyDescent="0.35">
      <c r="A1247" s="1">
        <v>1300</v>
      </c>
      <c r="B1247" s="1">
        <v>101584</v>
      </c>
      <c r="C1247" s="1">
        <v>775</v>
      </c>
    </row>
    <row r="1248" spans="1:3" x14ac:dyDescent="0.35">
      <c r="A1248" s="1">
        <v>1300</v>
      </c>
      <c r="B1248" s="1">
        <v>102153</v>
      </c>
      <c r="C1248" s="1">
        <v>616</v>
      </c>
    </row>
    <row r="1249" spans="1:3" x14ac:dyDescent="0.35">
      <c r="A1249" s="1">
        <v>1300</v>
      </c>
      <c r="B1249" s="1">
        <v>103172</v>
      </c>
      <c r="C1249" s="1">
        <v>652</v>
      </c>
    </row>
    <row r="1250" spans="1:3" x14ac:dyDescent="0.35">
      <c r="A1250" s="1">
        <v>1300</v>
      </c>
      <c r="B1250" s="1">
        <v>101480</v>
      </c>
      <c r="C1250" s="1">
        <v>618</v>
      </c>
    </row>
    <row r="1251" spans="1:3" x14ac:dyDescent="0.35">
      <c r="A1251" s="1">
        <v>1300</v>
      </c>
      <c r="B1251" s="1">
        <v>101320</v>
      </c>
      <c r="C1251" s="1">
        <v>618</v>
      </c>
    </row>
    <row r="1252" spans="1:3" x14ac:dyDescent="0.35">
      <c r="A1252" s="1">
        <v>1300</v>
      </c>
      <c r="B1252" s="1">
        <v>101507</v>
      </c>
      <c r="C1252" s="1">
        <v>705</v>
      </c>
    </row>
    <row r="1253" spans="1:3" x14ac:dyDescent="0.35">
      <c r="A1253" s="1">
        <v>1300</v>
      </c>
      <c r="B1253" s="1">
        <v>101367</v>
      </c>
      <c r="C1253" s="1">
        <v>638</v>
      </c>
    </row>
    <row r="1254" spans="1:3" x14ac:dyDescent="0.35">
      <c r="A1254" s="1">
        <v>1300</v>
      </c>
      <c r="B1254" s="1">
        <v>102993</v>
      </c>
      <c r="C1254" s="1">
        <v>826</v>
      </c>
    </row>
    <row r="1255" spans="1:3" x14ac:dyDescent="0.35">
      <c r="A1255" s="1">
        <v>1300</v>
      </c>
      <c r="B1255" s="1">
        <v>101213</v>
      </c>
      <c r="C1255" s="1">
        <v>642</v>
      </c>
    </row>
    <row r="1256" spans="1:3" x14ac:dyDescent="0.35">
      <c r="A1256" s="1">
        <v>1300</v>
      </c>
      <c r="B1256" s="1">
        <v>101522</v>
      </c>
      <c r="C1256" s="1">
        <v>778</v>
      </c>
    </row>
    <row r="1257" spans="1:3" x14ac:dyDescent="0.35">
      <c r="A1257" s="1">
        <v>1300</v>
      </c>
      <c r="B1257" s="1">
        <v>101510</v>
      </c>
      <c r="C1257" s="1">
        <v>733</v>
      </c>
    </row>
    <row r="1258" spans="1:3" x14ac:dyDescent="0.35">
      <c r="A1258" s="1">
        <v>1300</v>
      </c>
      <c r="B1258" s="1">
        <v>102578</v>
      </c>
      <c r="C1258" s="1">
        <v>623</v>
      </c>
    </row>
    <row r="1259" spans="1:3" x14ac:dyDescent="0.35">
      <c r="A1259" s="1">
        <v>1300</v>
      </c>
      <c r="B1259" s="1">
        <v>102900</v>
      </c>
      <c r="C1259" s="1">
        <v>631</v>
      </c>
    </row>
    <row r="1260" spans="1:3" x14ac:dyDescent="0.35">
      <c r="A1260" s="1">
        <v>1300</v>
      </c>
      <c r="B1260" s="1">
        <v>102071</v>
      </c>
      <c r="C1260" s="1">
        <v>660</v>
      </c>
    </row>
    <row r="1261" spans="1:3" x14ac:dyDescent="0.35">
      <c r="A1261" s="1">
        <v>1300</v>
      </c>
      <c r="B1261" s="1">
        <v>102116</v>
      </c>
      <c r="C1261" s="1">
        <v>626</v>
      </c>
    </row>
    <row r="1262" spans="1:3" x14ac:dyDescent="0.35">
      <c r="A1262" s="1">
        <v>1300</v>
      </c>
      <c r="B1262" s="1">
        <v>101404</v>
      </c>
      <c r="C1262" s="1">
        <v>755</v>
      </c>
    </row>
    <row r="1263" spans="1:3" x14ac:dyDescent="0.35">
      <c r="A1263" s="1">
        <v>1300</v>
      </c>
      <c r="B1263" s="1">
        <v>102072</v>
      </c>
      <c r="C1263" s="1">
        <v>615</v>
      </c>
    </row>
    <row r="1264" spans="1:3" x14ac:dyDescent="0.35">
      <c r="A1264" s="1">
        <v>1300</v>
      </c>
      <c r="B1264" s="1">
        <v>101507</v>
      </c>
      <c r="C1264" s="1">
        <v>620</v>
      </c>
    </row>
    <row r="1265" spans="1:3" x14ac:dyDescent="0.35">
      <c r="A1265" s="1">
        <v>1300</v>
      </c>
      <c r="B1265" s="1">
        <v>101836</v>
      </c>
      <c r="C1265" s="1">
        <v>737</v>
      </c>
    </row>
    <row r="1266" spans="1:3" x14ac:dyDescent="0.35">
      <c r="A1266" s="1">
        <v>1300</v>
      </c>
      <c r="B1266" s="1">
        <v>102717</v>
      </c>
      <c r="C1266" s="1">
        <v>627</v>
      </c>
    </row>
    <row r="1267" spans="1:3" x14ac:dyDescent="0.35">
      <c r="A1267" s="1">
        <v>1300</v>
      </c>
      <c r="B1267" s="1">
        <v>102809</v>
      </c>
      <c r="C1267" s="1">
        <v>630</v>
      </c>
    </row>
    <row r="1268" spans="1:3" x14ac:dyDescent="0.35">
      <c r="A1268" s="1">
        <v>1300</v>
      </c>
      <c r="B1268" s="1">
        <v>102579</v>
      </c>
      <c r="C1268" s="1">
        <v>620</v>
      </c>
    </row>
    <row r="1269" spans="1:3" x14ac:dyDescent="0.35">
      <c r="A1269" s="1">
        <v>1300</v>
      </c>
      <c r="B1269" s="1">
        <v>101564</v>
      </c>
      <c r="C1269" s="1">
        <v>656</v>
      </c>
    </row>
    <row r="1270" spans="1:3" x14ac:dyDescent="0.35">
      <c r="A1270" s="1">
        <v>1300</v>
      </c>
      <c r="B1270" s="1">
        <v>100893</v>
      </c>
      <c r="C1270" s="1">
        <v>628</v>
      </c>
    </row>
    <row r="1271" spans="1:3" x14ac:dyDescent="0.35">
      <c r="A1271" s="1">
        <v>1300</v>
      </c>
      <c r="B1271" s="1">
        <v>101710</v>
      </c>
      <c r="C1271" s="1">
        <v>622</v>
      </c>
    </row>
    <row r="1272" spans="1:3" x14ac:dyDescent="0.35">
      <c r="A1272" s="1">
        <v>1300</v>
      </c>
      <c r="B1272" s="1">
        <v>100557</v>
      </c>
      <c r="C1272" s="1">
        <v>613</v>
      </c>
    </row>
    <row r="1273" spans="1:3" x14ac:dyDescent="0.35">
      <c r="A1273" s="1">
        <v>1300</v>
      </c>
      <c r="B1273" s="1">
        <v>99229</v>
      </c>
      <c r="C1273" s="1">
        <v>649</v>
      </c>
    </row>
    <row r="1274" spans="1:3" x14ac:dyDescent="0.35">
      <c r="A1274" s="1">
        <v>1300</v>
      </c>
      <c r="B1274" s="1">
        <v>101446</v>
      </c>
      <c r="C1274" s="1">
        <v>615</v>
      </c>
    </row>
    <row r="1275" spans="1:3" x14ac:dyDescent="0.35">
      <c r="A1275" s="1">
        <v>1300</v>
      </c>
      <c r="B1275" s="1">
        <v>102126</v>
      </c>
      <c r="C1275" s="1">
        <v>629</v>
      </c>
    </row>
    <row r="1276" spans="1:3" x14ac:dyDescent="0.35">
      <c r="A1276" s="1">
        <v>1300</v>
      </c>
      <c r="B1276" s="1">
        <v>100579</v>
      </c>
      <c r="C1276" s="1">
        <v>615</v>
      </c>
    </row>
    <row r="1277" spans="1:3" x14ac:dyDescent="0.35">
      <c r="A1277" s="1">
        <v>1300</v>
      </c>
      <c r="B1277" s="1">
        <v>101927</v>
      </c>
      <c r="C1277" s="1">
        <v>664</v>
      </c>
    </row>
    <row r="1278" spans="1:3" x14ac:dyDescent="0.35">
      <c r="A1278" s="1">
        <v>1300</v>
      </c>
      <c r="B1278" s="1">
        <v>102326</v>
      </c>
      <c r="C1278" s="1">
        <v>649</v>
      </c>
    </row>
    <row r="1279" spans="1:3" x14ac:dyDescent="0.35">
      <c r="A1279" s="1">
        <v>1300</v>
      </c>
      <c r="B1279" s="1">
        <v>102337</v>
      </c>
      <c r="C1279" s="1">
        <v>624</v>
      </c>
    </row>
    <row r="1280" spans="1:3" x14ac:dyDescent="0.35">
      <c r="A1280" s="1">
        <v>1300</v>
      </c>
      <c r="B1280" s="1">
        <v>101176</v>
      </c>
      <c r="C1280" s="1">
        <v>651</v>
      </c>
    </row>
    <row r="1281" spans="1:3" x14ac:dyDescent="0.35">
      <c r="A1281" s="1">
        <v>1300</v>
      </c>
      <c r="B1281" s="1">
        <v>100686</v>
      </c>
      <c r="C1281" s="1">
        <v>620</v>
      </c>
    </row>
    <row r="1282" spans="1:3" x14ac:dyDescent="0.35">
      <c r="A1282" s="1">
        <v>1300</v>
      </c>
      <c r="B1282" s="1">
        <v>100924</v>
      </c>
      <c r="C1282" s="1">
        <v>712</v>
      </c>
    </row>
    <row r="1283" spans="1:3" x14ac:dyDescent="0.35">
      <c r="A1283" s="1">
        <v>1300</v>
      </c>
      <c r="B1283" s="1">
        <v>101531</v>
      </c>
      <c r="C1283" s="1">
        <v>622</v>
      </c>
    </row>
    <row r="1284" spans="1:3" x14ac:dyDescent="0.35">
      <c r="A1284" s="1">
        <v>1300</v>
      </c>
      <c r="B1284" s="1">
        <v>101956</v>
      </c>
      <c r="C1284" s="1">
        <v>649</v>
      </c>
    </row>
    <row r="1285" spans="1:3" x14ac:dyDescent="0.35">
      <c r="A1285" s="1">
        <v>1300</v>
      </c>
      <c r="B1285" s="1">
        <v>101294</v>
      </c>
      <c r="C1285" s="1">
        <v>671</v>
      </c>
    </row>
    <row r="1286" spans="1:3" x14ac:dyDescent="0.35">
      <c r="A1286" s="1">
        <v>1300</v>
      </c>
      <c r="B1286" s="1">
        <v>102008</v>
      </c>
      <c r="C1286" s="1">
        <v>632</v>
      </c>
    </row>
    <row r="1287" spans="1:3" x14ac:dyDescent="0.35">
      <c r="A1287" s="1">
        <v>1300</v>
      </c>
      <c r="B1287" s="1">
        <v>102257</v>
      </c>
      <c r="C1287" s="1">
        <v>761</v>
      </c>
    </row>
    <row r="1288" spans="1:3" x14ac:dyDescent="0.35">
      <c r="A1288" s="1">
        <v>1300</v>
      </c>
      <c r="B1288" s="1">
        <v>101561</v>
      </c>
      <c r="C1288" s="1">
        <v>837</v>
      </c>
    </row>
    <row r="1289" spans="1:3" x14ac:dyDescent="0.35">
      <c r="A1289" s="1">
        <v>1300</v>
      </c>
      <c r="B1289" s="1">
        <v>100942</v>
      </c>
      <c r="C1289" s="1">
        <v>879</v>
      </c>
    </row>
    <row r="1290" spans="1:3" x14ac:dyDescent="0.35">
      <c r="A1290" s="1">
        <v>1300</v>
      </c>
      <c r="B1290" s="1">
        <v>103206</v>
      </c>
      <c r="C1290" s="1">
        <v>770</v>
      </c>
    </row>
    <row r="1291" spans="1:3" x14ac:dyDescent="0.35">
      <c r="A1291" s="1">
        <v>1300</v>
      </c>
      <c r="B1291" s="1">
        <v>101981</v>
      </c>
      <c r="C1291" s="1">
        <v>635</v>
      </c>
    </row>
    <row r="1292" spans="1:3" x14ac:dyDescent="0.35">
      <c r="A1292" s="1">
        <v>1300</v>
      </c>
      <c r="B1292" s="1">
        <v>98391</v>
      </c>
      <c r="C1292" s="1">
        <v>892</v>
      </c>
    </row>
    <row r="1293" spans="1:3" x14ac:dyDescent="0.35">
      <c r="A1293" s="1">
        <v>1300</v>
      </c>
      <c r="B1293" s="1">
        <v>100831</v>
      </c>
      <c r="C1293" s="1">
        <v>673</v>
      </c>
    </row>
    <row r="1294" spans="1:3" x14ac:dyDescent="0.35">
      <c r="A1294" s="1">
        <v>1300</v>
      </c>
      <c r="B1294" s="1">
        <v>102274</v>
      </c>
      <c r="C1294" s="1">
        <v>725</v>
      </c>
    </row>
    <row r="1295" spans="1:3" x14ac:dyDescent="0.35">
      <c r="A1295" s="1">
        <v>1300</v>
      </c>
      <c r="B1295" s="1">
        <v>100067</v>
      </c>
      <c r="C1295" s="1">
        <v>618</v>
      </c>
    </row>
    <row r="1296" spans="1:3" x14ac:dyDescent="0.35">
      <c r="A1296" s="1">
        <v>1300</v>
      </c>
      <c r="B1296" s="1">
        <v>99555</v>
      </c>
      <c r="C1296" s="1">
        <v>619</v>
      </c>
    </row>
    <row r="1297" spans="1:3" x14ac:dyDescent="0.35">
      <c r="A1297" s="1">
        <v>1300</v>
      </c>
      <c r="B1297" s="1">
        <v>100679</v>
      </c>
      <c r="C1297" s="1">
        <v>746</v>
      </c>
    </row>
    <row r="1298" spans="1:3" x14ac:dyDescent="0.35">
      <c r="A1298" s="1">
        <v>1300</v>
      </c>
      <c r="B1298" s="1">
        <v>101806</v>
      </c>
      <c r="C1298" s="1">
        <v>668</v>
      </c>
    </row>
    <row r="1299" spans="1:3" x14ac:dyDescent="0.35">
      <c r="A1299" s="1">
        <v>1300</v>
      </c>
      <c r="B1299" s="1">
        <v>101779</v>
      </c>
      <c r="C1299" s="1">
        <v>869</v>
      </c>
    </row>
    <row r="1300" spans="1:3" x14ac:dyDescent="0.35">
      <c r="A1300" s="1">
        <v>1300</v>
      </c>
      <c r="B1300" s="1">
        <v>102062</v>
      </c>
      <c r="C1300" s="1">
        <v>643</v>
      </c>
    </row>
    <row r="1301" spans="1:3" x14ac:dyDescent="0.35">
      <c r="A1301" s="1">
        <v>1300</v>
      </c>
      <c r="B1301" s="1">
        <v>103248</v>
      </c>
      <c r="C1301" s="1">
        <v>656</v>
      </c>
    </row>
    <row r="1302" spans="1:3" x14ac:dyDescent="0.35">
      <c r="A1302" s="1">
        <v>1400</v>
      </c>
      <c r="B1302" s="1">
        <v>110493</v>
      </c>
      <c r="C1302" s="1">
        <v>770</v>
      </c>
    </row>
    <row r="1303" spans="1:3" x14ac:dyDescent="0.35">
      <c r="A1303" s="1">
        <v>1400</v>
      </c>
      <c r="B1303" s="1">
        <v>111871</v>
      </c>
      <c r="C1303" s="1">
        <v>691</v>
      </c>
    </row>
    <row r="1304" spans="1:3" x14ac:dyDescent="0.35">
      <c r="A1304" s="1">
        <v>1400</v>
      </c>
      <c r="B1304" s="1">
        <v>109750</v>
      </c>
      <c r="C1304" s="1">
        <v>723</v>
      </c>
    </row>
    <row r="1305" spans="1:3" x14ac:dyDescent="0.35">
      <c r="A1305" s="1">
        <v>1400</v>
      </c>
      <c r="B1305" s="1">
        <v>110234</v>
      </c>
      <c r="C1305" s="1">
        <v>718</v>
      </c>
    </row>
    <row r="1306" spans="1:3" x14ac:dyDescent="0.35">
      <c r="A1306" s="1">
        <v>1400</v>
      </c>
      <c r="B1306" s="1">
        <v>110493</v>
      </c>
      <c r="C1306" s="1">
        <v>689</v>
      </c>
    </row>
    <row r="1307" spans="1:3" x14ac:dyDescent="0.35">
      <c r="A1307" s="1">
        <v>1400</v>
      </c>
      <c r="B1307" s="1">
        <v>110304</v>
      </c>
      <c r="C1307" s="1">
        <v>684</v>
      </c>
    </row>
    <row r="1308" spans="1:3" x14ac:dyDescent="0.35">
      <c r="A1308" s="1">
        <v>1400</v>
      </c>
      <c r="B1308" s="1">
        <v>108754</v>
      </c>
      <c r="C1308" s="1">
        <v>675</v>
      </c>
    </row>
    <row r="1309" spans="1:3" x14ac:dyDescent="0.35">
      <c r="A1309" s="1">
        <v>1400</v>
      </c>
      <c r="B1309" s="1">
        <v>111772</v>
      </c>
      <c r="C1309" s="1">
        <v>685</v>
      </c>
    </row>
    <row r="1310" spans="1:3" x14ac:dyDescent="0.35">
      <c r="A1310" s="1">
        <v>1400</v>
      </c>
      <c r="B1310" s="1">
        <v>110854</v>
      </c>
      <c r="C1310" s="1">
        <v>1075</v>
      </c>
    </row>
    <row r="1311" spans="1:3" x14ac:dyDescent="0.35">
      <c r="A1311" s="1">
        <v>1400</v>
      </c>
      <c r="B1311" s="1">
        <v>110430</v>
      </c>
      <c r="C1311" s="1">
        <v>676</v>
      </c>
    </row>
    <row r="1312" spans="1:3" x14ac:dyDescent="0.35">
      <c r="A1312" s="1">
        <v>1400</v>
      </c>
      <c r="B1312" s="1">
        <v>108917</v>
      </c>
      <c r="C1312" s="1">
        <v>691</v>
      </c>
    </row>
    <row r="1313" spans="1:3" x14ac:dyDescent="0.35">
      <c r="A1313" s="1">
        <v>1400</v>
      </c>
      <c r="B1313" s="1">
        <v>111119</v>
      </c>
      <c r="C1313" s="1">
        <v>675</v>
      </c>
    </row>
    <row r="1314" spans="1:3" x14ac:dyDescent="0.35">
      <c r="A1314" s="1">
        <v>1400</v>
      </c>
      <c r="B1314" s="1">
        <v>110395</v>
      </c>
      <c r="C1314" s="1">
        <v>703</v>
      </c>
    </row>
    <row r="1315" spans="1:3" x14ac:dyDescent="0.35">
      <c r="A1315" s="1">
        <v>1400</v>
      </c>
      <c r="B1315" s="1">
        <v>110205</v>
      </c>
      <c r="C1315" s="1">
        <v>680</v>
      </c>
    </row>
    <row r="1316" spans="1:3" x14ac:dyDescent="0.35">
      <c r="A1316" s="1">
        <v>1400</v>
      </c>
      <c r="B1316" s="1">
        <v>110352</v>
      </c>
      <c r="C1316" s="1">
        <v>694</v>
      </c>
    </row>
    <row r="1317" spans="1:3" x14ac:dyDescent="0.35">
      <c r="A1317" s="1">
        <v>1400</v>
      </c>
      <c r="B1317" s="1">
        <v>110670</v>
      </c>
      <c r="C1317" s="1">
        <v>725</v>
      </c>
    </row>
    <row r="1318" spans="1:3" x14ac:dyDescent="0.35">
      <c r="A1318" s="1">
        <v>1400</v>
      </c>
      <c r="B1318" s="1">
        <v>108733</v>
      </c>
      <c r="C1318" s="1">
        <v>669</v>
      </c>
    </row>
    <row r="1319" spans="1:3" x14ac:dyDescent="0.35">
      <c r="A1319" s="1">
        <v>1400</v>
      </c>
      <c r="B1319" s="1">
        <v>110152</v>
      </c>
      <c r="C1319" s="1">
        <v>682</v>
      </c>
    </row>
    <row r="1320" spans="1:3" x14ac:dyDescent="0.35">
      <c r="A1320" s="1">
        <v>1400</v>
      </c>
      <c r="B1320" s="1">
        <v>112005</v>
      </c>
      <c r="C1320" s="1">
        <v>679</v>
      </c>
    </row>
    <row r="1321" spans="1:3" x14ac:dyDescent="0.35">
      <c r="A1321" s="1">
        <v>1400</v>
      </c>
      <c r="B1321" s="1">
        <v>109820</v>
      </c>
      <c r="C1321" s="1">
        <v>694</v>
      </c>
    </row>
    <row r="1322" spans="1:3" x14ac:dyDescent="0.35">
      <c r="A1322" s="1">
        <v>1400</v>
      </c>
      <c r="B1322" s="1">
        <v>109143</v>
      </c>
      <c r="C1322" s="1">
        <v>789</v>
      </c>
    </row>
    <row r="1323" spans="1:3" x14ac:dyDescent="0.35">
      <c r="A1323" s="1">
        <v>1400</v>
      </c>
      <c r="B1323" s="1">
        <v>106922</v>
      </c>
      <c r="C1323" s="1">
        <v>828</v>
      </c>
    </row>
    <row r="1324" spans="1:3" x14ac:dyDescent="0.35">
      <c r="A1324" s="1">
        <v>1400</v>
      </c>
      <c r="B1324" s="1">
        <v>107357</v>
      </c>
      <c r="C1324" s="1">
        <v>658</v>
      </c>
    </row>
    <row r="1325" spans="1:3" x14ac:dyDescent="0.35">
      <c r="A1325" s="1">
        <v>1400</v>
      </c>
      <c r="B1325" s="1">
        <v>111342</v>
      </c>
      <c r="C1325" s="1">
        <v>776</v>
      </c>
    </row>
    <row r="1326" spans="1:3" x14ac:dyDescent="0.35">
      <c r="A1326" s="1">
        <v>1400</v>
      </c>
      <c r="B1326" s="1">
        <v>109433</v>
      </c>
      <c r="C1326" s="1">
        <v>671</v>
      </c>
    </row>
    <row r="1327" spans="1:3" x14ac:dyDescent="0.35">
      <c r="A1327" s="1">
        <v>1400</v>
      </c>
      <c r="B1327" s="1">
        <v>110497</v>
      </c>
      <c r="C1327" s="1">
        <v>672</v>
      </c>
    </row>
    <row r="1328" spans="1:3" x14ac:dyDescent="0.35">
      <c r="A1328" s="1">
        <v>1400</v>
      </c>
      <c r="B1328" s="1">
        <v>107550</v>
      </c>
      <c r="C1328" s="1">
        <v>659</v>
      </c>
    </row>
    <row r="1329" spans="1:3" x14ac:dyDescent="0.35">
      <c r="A1329" s="1">
        <v>1400</v>
      </c>
      <c r="B1329" s="1">
        <v>108596</v>
      </c>
      <c r="C1329" s="1">
        <v>704</v>
      </c>
    </row>
    <row r="1330" spans="1:3" x14ac:dyDescent="0.35">
      <c r="A1330" s="1">
        <v>1400</v>
      </c>
      <c r="B1330" s="1">
        <v>110757</v>
      </c>
      <c r="C1330" s="1">
        <v>720</v>
      </c>
    </row>
    <row r="1331" spans="1:3" x14ac:dyDescent="0.35">
      <c r="A1331" s="1">
        <v>1400</v>
      </c>
      <c r="B1331" s="1">
        <v>110127</v>
      </c>
      <c r="C1331" s="1">
        <v>868</v>
      </c>
    </row>
    <row r="1332" spans="1:3" x14ac:dyDescent="0.35">
      <c r="A1332" s="1">
        <v>1400</v>
      </c>
      <c r="B1332" s="1">
        <v>109954</v>
      </c>
      <c r="C1332" s="1">
        <v>782</v>
      </c>
    </row>
    <row r="1333" spans="1:3" x14ac:dyDescent="0.35">
      <c r="A1333" s="1">
        <v>1400</v>
      </c>
      <c r="B1333" s="1">
        <v>109609</v>
      </c>
      <c r="C1333" s="1">
        <v>716</v>
      </c>
    </row>
    <row r="1334" spans="1:3" x14ac:dyDescent="0.35">
      <c r="A1334" s="1">
        <v>1400</v>
      </c>
      <c r="B1334" s="1">
        <v>111490</v>
      </c>
      <c r="C1334" s="1">
        <v>681</v>
      </c>
    </row>
    <row r="1335" spans="1:3" x14ac:dyDescent="0.35">
      <c r="A1335" s="1">
        <v>1400</v>
      </c>
      <c r="B1335" s="1">
        <v>109710</v>
      </c>
      <c r="C1335" s="1">
        <v>668</v>
      </c>
    </row>
    <row r="1336" spans="1:3" x14ac:dyDescent="0.35">
      <c r="A1336" s="1">
        <v>1400</v>
      </c>
      <c r="B1336" s="1">
        <v>111141</v>
      </c>
      <c r="C1336" s="1">
        <v>673</v>
      </c>
    </row>
    <row r="1337" spans="1:3" x14ac:dyDescent="0.35">
      <c r="A1337" s="1">
        <v>1400</v>
      </c>
      <c r="B1337" s="1">
        <v>109524</v>
      </c>
      <c r="C1337" s="1">
        <v>799</v>
      </c>
    </row>
    <row r="1338" spans="1:3" x14ac:dyDescent="0.35">
      <c r="A1338" s="1">
        <v>1400</v>
      </c>
      <c r="B1338" s="1">
        <v>110190</v>
      </c>
      <c r="C1338" s="1">
        <v>671</v>
      </c>
    </row>
    <row r="1339" spans="1:3" x14ac:dyDescent="0.35">
      <c r="A1339" s="1">
        <v>1400</v>
      </c>
      <c r="B1339" s="1">
        <v>110706</v>
      </c>
      <c r="C1339" s="1">
        <v>685</v>
      </c>
    </row>
    <row r="1340" spans="1:3" x14ac:dyDescent="0.35">
      <c r="A1340" s="1">
        <v>1400</v>
      </c>
      <c r="B1340" s="1">
        <v>110356</v>
      </c>
      <c r="C1340" s="1">
        <v>675</v>
      </c>
    </row>
    <row r="1341" spans="1:3" x14ac:dyDescent="0.35">
      <c r="A1341" s="1">
        <v>1400</v>
      </c>
      <c r="B1341" s="1">
        <v>110517</v>
      </c>
      <c r="C1341" s="1">
        <v>671</v>
      </c>
    </row>
    <row r="1342" spans="1:3" x14ac:dyDescent="0.35">
      <c r="A1342" s="1">
        <v>1400</v>
      </c>
      <c r="B1342" s="1">
        <v>110162</v>
      </c>
      <c r="C1342" s="1">
        <v>681</v>
      </c>
    </row>
    <row r="1343" spans="1:3" x14ac:dyDescent="0.35">
      <c r="A1343" s="1">
        <v>1400</v>
      </c>
      <c r="B1343" s="1">
        <v>111590</v>
      </c>
      <c r="C1343" s="1">
        <v>809</v>
      </c>
    </row>
    <row r="1344" spans="1:3" x14ac:dyDescent="0.35">
      <c r="A1344" s="1">
        <v>1400</v>
      </c>
      <c r="B1344" s="1">
        <v>110902</v>
      </c>
      <c r="C1344" s="1">
        <v>693</v>
      </c>
    </row>
    <row r="1345" spans="1:3" x14ac:dyDescent="0.35">
      <c r="A1345" s="1">
        <v>1400</v>
      </c>
      <c r="B1345" s="1">
        <v>108629</v>
      </c>
      <c r="C1345" s="1">
        <v>680</v>
      </c>
    </row>
    <row r="1346" spans="1:3" x14ac:dyDescent="0.35">
      <c r="A1346" s="1">
        <v>1400</v>
      </c>
      <c r="B1346" s="1">
        <v>110288</v>
      </c>
      <c r="C1346" s="1">
        <v>673</v>
      </c>
    </row>
    <row r="1347" spans="1:3" x14ac:dyDescent="0.35">
      <c r="A1347" s="1">
        <v>1400</v>
      </c>
      <c r="B1347" s="1">
        <v>111536</v>
      </c>
      <c r="C1347" s="1">
        <v>799</v>
      </c>
    </row>
    <row r="1348" spans="1:3" x14ac:dyDescent="0.35">
      <c r="A1348" s="1">
        <v>1400</v>
      </c>
      <c r="B1348" s="1">
        <v>111383</v>
      </c>
      <c r="C1348" s="1">
        <v>674</v>
      </c>
    </row>
    <row r="1349" spans="1:3" x14ac:dyDescent="0.35">
      <c r="A1349" s="1">
        <v>1400</v>
      </c>
      <c r="B1349" s="1">
        <v>110400</v>
      </c>
      <c r="C1349" s="1">
        <v>667</v>
      </c>
    </row>
    <row r="1350" spans="1:3" x14ac:dyDescent="0.35">
      <c r="A1350" s="1">
        <v>1400</v>
      </c>
      <c r="B1350" s="1">
        <v>110746</v>
      </c>
      <c r="C1350" s="1">
        <v>674</v>
      </c>
    </row>
    <row r="1351" spans="1:3" x14ac:dyDescent="0.35">
      <c r="A1351" s="1">
        <v>1400</v>
      </c>
      <c r="B1351" s="1">
        <v>108181</v>
      </c>
      <c r="C1351" s="1">
        <v>659</v>
      </c>
    </row>
    <row r="1352" spans="1:3" x14ac:dyDescent="0.35">
      <c r="A1352" s="1">
        <v>1400</v>
      </c>
      <c r="B1352" s="1">
        <v>108681</v>
      </c>
      <c r="C1352" s="1">
        <v>813</v>
      </c>
    </row>
    <row r="1353" spans="1:3" x14ac:dyDescent="0.35">
      <c r="A1353" s="1">
        <v>1400</v>
      </c>
      <c r="B1353" s="1">
        <v>108856</v>
      </c>
      <c r="C1353" s="1">
        <v>699</v>
      </c>
    </row>
    <row r="1354" spans="1:3" x14ac:dyDescent="0.35">
      <c r="A1354" s="1">
        <v>1400</v>
      </c>
      <c r="B1354" s="1">
        <v>109575</v>
      </c>
      <c r="C1354" s="1">
        <v>688</v>
      </c>
    </row>
    <row r="1355" spans="1:3" x14ac:dyDescent="0.35">
      <c r="A1355" s="1">
        <v>1400</v>
      </c>
      <c r="B1355" s="1">
        <v>109790</v>
      </c>
      <c r="C1355" s="1">
        <v>674</v>
      </c>
    </row>
    <row r="1356" spans="1:3" x14ac:dyDescent="0.35">
      <c r="A1356" s="1">
        <v>1400</v>
      </c>
      <c r="B1356" s="1">
        <v>110451</v>
      </c>
      <c r="C1356" s="1">
        <v>778</v>
      </c>
    </row>
    <row r="1357" spans="1:3" x14ac:dyDescent="0.35">
      <c r="A1357" s="1">
        <v>1400</v>
      </c>
      <c r="B1357" s="1">
        <v>111899</v>
      </c>
      <c r="C1357" s="1">
        <v>676</v>
      </c>
    </row>
    <row r="1358" spans="1:3" x14ac:dyDescent="0.35">
      <c r="A1358" s="1">
        <v>1400</v>
      </c>
      <c r="B1358" s="1">
        <v>111119</v>
      </c>
      <c r="C1358" s="1">
        <v>786</v>
      </c>
    </row>
    <row r="1359" spans="1:3" x14ac:dyDescent="0.35">
      <c r="A1359" s="1">
        <v>1400</v>
      </c>
      <c r="B1359" s="1">
        <v>110048</v>
      </c>
      <c r="C1359" s="1">
        <v>674</v>
      </c>
    </row>
    <row r="1360" spans="1:3" x14ac:dyDescent="0.35">
      <c r="A1360" s="1">
        <v>1400</v>
      </c>
      <c r="B1360" s="1">
        <v>110003</v>
      </c>
      <c r="C1360" s="1">
        <v>698</v>
      </c>
    </row>
    <row r="1361" spans="1:3" x14ac:dyDescent="0.35">
      <c r="A1361" s="1">
        <v>1400</v>
      </c>
      <c r="B1361" s="1">
        <v>111048</v>
      </c>
      <c r="C1361" s="1">
        <v>683</v>
      </c>
    </row>
    <row r="1362" spans="1:3" x14ac:dyDescent="0.35">
      <c r="A1362" s="1">
        <v>1400</v>
      </c>
      <c r="B1362" s="1">
        <v>109462</v>
      </c>
      <c r="C1362" s="1">
        <v>719</v>
      </c>
    </row>
    <row r="1363" spans="1:3" x14ac:dyDescent="0.35">
      <c r="A1363" s="1">
        <v>1400</v>
      </c>
      <c r="B1363" s="1">
        <v>110997</v>
      </c>
      <c r="C1363" s="1">
        <v>772</v>
      </c>
    </row>
    <row r="1364" spans="1:3" x14ac:dyDescent="0.35">
      <c r="A1364" s="1">
        <v>1400</v>
      </c>
      <c r="B1364" s="1">
        <v>110704</v>
      </c>
      <c r="C1364" s="1">
        <v>670</v>
      </c>
    </row>
    <row r="1365" spans="1:3" x14ac:dyDescent="0.35">
      <c r="A1365" s="1">
        <v>1400</v>
      </c>
      <c r="B1365" s="1">
        <v>109121</v>
      </c>
      <c r="C1365" s="1">
        <v>667</v>
      </c>
    </row>
    <row r="1366" spans="1:3" x14ac:dyDescent="0.35">
      <c r="A1366" s="1">
        <v>1400</v>
      </c>
      <c r="B1366" s="1">
        <v>111261</v>
      </c>
      <c r="C1366" s="1">
        <v>717</v>
      </c>
    </row>
    <row r="1367" spans="1:3" x14ac:dyDescent="0.35">
      <c r="A1367" s="1">
        <v>1400</v>
      </c>
      <c r="B1367" s="1">
        <v>111433</v>
      </c>
      <c r="C1367" s="1">
        <v>684</v>
      </c>
    </row>
    <row r="1368" spans="1:3" x14ac:dyDescent="0.35">
      <c r="A1368" s="1">
        <v>1400</v>
      </c>
      <c r="B1368" s="1">
        <v>111026</v>
      </c>
      <c r="C1368" s="1">
        <v>675</v>
      </c>
    </row>
    <row r="1369" spans="1:3" x14ac:dyDescent="0.35">
      <c r="A1369" s="1">
        <v>1400</v>
      </c>
      <c r="B1369" s="1">
        <v>107944</v>
      </c>
      <c r="C1369" s="1">
        <v>701</v>
      </c>
    </row>
    <row r="1370" spans="1:3" x14ac:dyDescent="0.35">
      <c r="A1370" s="1">
        <v>1400</v>
      </c>
      <c r="B1370" s="1">
        <v>112830</v>
      </c>
      <c r="C1370" s="1">
        <v>676</v>
      </c>
    </row>
    <row r="1371" spans="1:3" x14ac:dyDescent="0.35">
      <c r="A1371" s="1">
        <v>1400</v>
      </c>
      <c r="B1371" s="1">
        <v>113003</v>
      </c>
      <c r="C1371" s="1">
        <v>696</v>
      </c>
    </row>
    <row r="1372" spans="1:3" x14ac:dyDescent="0.35">
      <c r="A1372" s="1">
        <v>1400</v>
      </c>
      <c r="B1372" s="1">
        <v>112084</v>
      </c>
      <c r="C1372" s="1">
        <v>680</v>
      </c>
    </row>
    <row r="1373" spans="1:3" x14ac:dyDescent="0.35">
      <c r="A1373" s="1">
        <v>1400</v>
      </c>
      <c r="B1373" s="1">
        <v>111726</v>
      </c>
      <c r="C1373" s="1">
        <v>683</v>
      </c>
    </row>
    <row r="1374" spans="1:3" x14ac:dyDescent="0.35">
      <c r="A1374" s="1">
        <v>1400</v>
      </c>
      <c r="B1374" s="1">
        <v>111130</v>
      </c>
      <c r="C1374" s="1">
        <v>843</v>
      </c>
    </row>
    <row r="1375" spans="1:3" x14ac:dyDescent="0.35">
      <c r="A1375" s="1">
        <v>1400</v>
      </c>
      <c r="B1375" s="1">
        <v>111077</v>
      </c>
      <c r="C1375" s="1">
        <v>693</v>
      </c>
    </row>
    <row r="1376" spans="1:3" x14ac:dyDescent="0.35">
      <c r="A1376" s="1">
        <v>1400</v>
      </c>
      <c r="B1376" s="1">
        <v>110349</v>
      </c>
      <c r="C1376" s="1">
        <v>679</v>
      </c>
    </row>
    <row r="1377" spans="1:3" x14ac:dyDescent="0.35">
      <c r="A1377" s="1">
        <v>1400</v>
      </c>
      <c r="B1377" s="1">
        <v>111085</v>
      </c>
      <c r="C1377" s="1">
        <v>701</v>
      </c>
    </row>
    <row r="1378" spans="1:3" x14ac:dyDescent="0.35">
      <c r="A1378" s="1">
        <v>1400</v>
      </c>
      <c r="B1378" s="1">
        <v>109481</v>
      </c>
      <c r="C1378" s="1">
        <v>662</v>
      </c>
    </row>
    <row r="1379" spans="1:3" x14ac:dyDescent="0.35">
      <c r="A1379" s="1">
        <v>1400</v>
      </c>
      <c r="B1379" s="1">
        <v>109840</v>
      </c>
      <c r="C1379" s="1">
        <v>669</v>
      </c>
    </row>
    <row r="1380" spans="1:3" x14ac:dyDescent="0.35">
      <c r="A1380" s="1">
        <v>1400</v>
      </c>
      <c r="B1380" s="1">
        <v>109663</v>
      </c>
      <c r="C1380" s="1">
        <v>753</v>
      </c>
    </row>
    <row r="1381" spans="1:3" x14ac:dyDescent="0.35">
      <c r="A1381" s="1">
        <v>1400</v>
      </c>
      <c r="B1381" s="1">
        <v>112031</v>
      </c>
      <c r="C1381" s="1">
        <v>862</v>
      </c>
    </row>
    <row r="1382" spans="1:3" x14ac:dyDescent="0.35">
      <c r="A1382" s="1">
        <v>1400</v>
      </c>
      <c r="B1382" s="1">
        <v>110996</v>
      </c>
      <c r="C1382" s="1">
        <v>716</v>
      </c>
    </row>
    <row r="1383" spans="1:3" x14ac:dyDescent="0.35">
      <c r="A1383" s="1">
        <v>1400</v>
      </c>
      <c r="B1383" s="1">
        <v>111415</v>
      </c>
      <c r="C1383" s="1">
        <v>682</v>
      </c>
    </row>
    <row r="1384" spans="1:3" x14ac:dyDescent="0.35">
      <c r="A1384" s="1">
        <v>1400</v>
      </c>
      <c r="B1384" s="1">
        <v>111679</v>
      </c>
      <c r="C1384" s="1">
        <v>687</v>
      </c>
    </row>
    <row r="1385" spans="1:3" x14ac:dyDescent="0.35">
      <c r="A1385" s="1">
        <v>1400</v>
      </c>
      <c r="B1385" s="1">
        <v>110330</v>
      </c>
      <c r="C1385" s="1">
        <v>674</v>
      </c>
    </row>
    <row r="1386" spans="1:3" x14ac:dyDescent="0.35">
      <c r="A1386" s="1">
        <v>1400</v>
      </c>
      <c r="B1386" s="1">
        <v>111307</v>
      </c>
      <c r="C1386" s="1">
        <v>725</v>
      </c>
    </row>
    <row r="1387" spans="1:3" x14ac:dyDescent="0.35">
      <c r="A1387" s="1">
        <v>1400</v>
      </c>
      <c r="B1387" s="1">
        <v>110881</v>
      </c>
      <c r="C1387" s="1">
        <v>733</v>
      </c>
    </row>
    <row r="1388" spans="1:3" x14ac:dyDescent="0.35">
      <c r="A1388" s="1">
        <v>1400</v>
      </c>
      <c r="B1388" s="1">
        <v>109906</v>
      </c>
      <c r="C1388" s="1">
        <v>666</v>
      </c>
    </row>
    <row r="1389" spans="1:3" x14ac:dyDescent="0.35">
      <c r="A1389" s="1">
        <v>1400</v>
      </c>
      <c r="B1389" s="1">
        <v>110887</v>
      </c>
      <c r="C1389" s="1">
        <v>683</v>
      </c>
    </row>
    <row r="1390" spans="1:3" x14ac:dyDescent="0.35">
      <c r="A1390" s="1">
        <v>1400</v>
      </c>
      <c r="B1390" s="1">
        <v>110749</v>
      </c>
      <c r="C1390" s="1">
        <v>668</v>
      </c>
    </row>
    <row r="1391" spans="1:3" x14ac:dyDescent="0.35">
      <c r="A1391" s="1">
        <v>1400</v>
      </c>
      <c r="B1391" s="1">
        <v>109861</v>
      </c>
      <c r="C1391" s="1">
        <v>776</v>
      </c>
    </row>
    <row r="1392" spans="1:3" x14ac:dyDescent="0.35">
      <c r="A1392" s="1">
        <v>1400</v>
      </c>
      <c r="B1392" s="1">
        <v>108860</v>
      </c>
      <c r="C1392" s="1">
        <v>679</v>
      </c>
    </row>
    <row r="1393" spans="1:3" x14ac:dyDescent="0.35">
      <c r="A1393" s="1">
        <v>1400</v>
      </c>
      <c r="B1393" s="1">
        <v>108685</v>
      </c>
      <c r="C1393" s="1">
        <v>839</v>
      </c>
    </row>
    <row r="1394" spans="1:3" x14ac:dyDescent="0.35">
      <c r="A1394" s="1">
        <v>1400</v>
      </c>
      <c r="B1394" s="1">
        <v>109267</v>
      </c>
      <c r="C1394" s="1">
        <v>685</v>
      </c>
    </row>
    <row r="1395" spans="1:3" x14ac:dyDescent="0.35">
      <c r="A1395" s="1">
        <v>1400</v>
      </c>
      <c r="B1395" s="1">
        <v>110445</v>
      </c>
      <c r="C1395" s="1">
        <v>695</v>
      </c>
    </row>
    <row r="1396" spans="1:3" x14ac:dyDescent="0.35">
      <c r="A1396" s="1">
        <v>1400</v>
      </c>
      <c r="B1396" s="1">
        <v>109009</v>
      </c>
      <c r="C1396" s="1">
        <v>680</v>
      </c>
    </row>
    <row r="1397" spans="1:3" x14ac:dyDescent="0.35">
      <c r="A1397" s="1">
        <v>1400</v>
      </c>
      <c r="B1397" s="1">
        <v>110965</v>
      </c>
      <c r="C1397" s="1">
        <v>689</v>
      </c>
    </row>
    <row r="1398" spans="1:3" x14ac:dyDescent="0.35">
      <c r="A1398" s="1">
        <v>1400</v>
      </c>
      <c r="B1398" s="1">
        <v>109976</v>
      </c>
      <c r="C1398" s="1">
        <v>688</v>
      </c>
    </row>
    <row r="1399" spans="1:3" x14ac:dyDescent="0.35">
      <c r="A1399" s="1">
        <v>1400</v>
      </c>
      <c r="B1399" s="1">
        <v>108518</v>
      </c>
      <c r="C1399" s="1">
        <v>697</v>
      </c>
    </row>
    <row r="1400" spans="1:3" x14ac:dyDescent="0.35">
      <c r="A1400" s="1">
        <v>1400</v>
      </c>
      <c r="B1400" s="1">
        <v>111471</v>
      </c>
      <c r="C1400" s="1">
        <v>695</v>
      </c>
    </row>
    <row r="1401" spans="1:3" x14ac:dyDescent="0.35">
      <c r="A1401" s="1">
        <v>1400</v>
      </c>
      <c r="B1401" s="1">
        <v>110669</v>
      </c>
      <c r="C1401" s="1">
        <v>783</v>
      </c>
    </row>
    <row r="1402" spans="1:3" x14ac:dyDescent="0.35">
      <c r="A1402" s="1">
        <v>1500</v>
      </c>
      <c r="B1402" s="1">
        <v>117436</v>
      </c>
      <c r="C1402" s="1">
        <v>727</v>
      </c>
    </row>
    <row r="1403" spans="1:3" x14ac:dyDescent="0.35">
      <c r="A1403" s="1">
        <v>1500</v>
      </c>
      <c r="B1403" s="1">
        <v>117154</v>
      </c>
      <c r="C1403" s="1">
        <v>755</v>
      </c>
    </row>
    <row r="1404" spans="1:3" x14ac:dyDescent="0.35">
      <c r="A1404" s="1">
        <v>1500</v>
      </c>
      <c r="B1404" s="1">
        <v>119814</v>
      </c>
      <c r="C1404" s="1">
        <v>728</v>
      </c>
    </row>
    <row r="1405" spans="1:3" x14ac:dyDescent="0.35">
      <c r="A1405" s="1">
        <v>1500</v>
      </c>
      <c r="B1405" s="1">
        <v>118391</v>
      </c>
      <c r="C1405" s="1">
        <v>979</v>
      </c>
    </row>
    <row r="1406" spans="1:3" x14ac:dyDescent="0.35">
      <c r="A1406" s="1">
        <v>1500</v>
      </c>
      <c r="B1406" s="1">
        <v>119038</v>
      </c>
      <c r="C1406" s="1">
        <v>732</v>
      </c>
    </row>
    <row r="1407" spans="1:3" x14ac:dyDescent="0.35">
      <c r="A1407" s="1">
        <v>1500</v>
      </c>
      <c r="B1407" s="1">
        <v>117520</v>
      </c>
      <c r="C1407" s="1">
        <v>716</v>
      </c>
    </row>
    <row r="1408" spans="1:3" x14ac:dyDescent="0.35">
      <c r="A1408" s="1">
        <v>1500</v>
      </c>
      <c r="B1408" s="1">
        <v>118240</v>
      </c>
      <c r="C1408" s="1">
        <v>736</v>
      </c>
    </row>
    <row r="1409" spans="1:3" x14ac:dyDescent="0.35">
      <c r="A1409" s="1">
        <v>1500</v>
      </c>
      <c r="B1409" s="1">
        <v>118365</v>
      </c>
      <c r="C1409" s="1">
        <v>723</v>
      </c>
    </row>
    <row r="1410" spans="1:3" x14ac:dyDescent="0.35">
      <c r="A1410" s="1">
        <v>1500</v>
      </c>
      <c r="B1410" s="1">
        <v>119861</v>
      </c>
      <c r="C1410" s="1">
        <v>831</v>
      </c>
    </row>
    <row r="1411" spans="1:3" x14ac:dyDescent="0.35">
      <c r="A1411" s="1">
        <v>1500</v>
      </c>
      <c r="B1411" s="1">
        <v>119115</v>
      </c>
      <c r="C1411" s="1">
        <v>728</v>
      </c>
    </row>
    <row r="1412" spans="1:3" x14ac:dyDescent="0.35">
      <c r="A1412" s="1">
        <v>1500</v>
      </c>
      <c r="B1412" s="1">
        <v>119751</v>
      </c>
      <c r="C1412" s="1">
        <v>746</v>
      </c>
    </row>
    <row r="1413" spans="1:3" x14ac:dyDescent="0.35">
      <c r="A1413" s="1">
        <v>1500</v>
      </c>
      <c r="B1413" s="1">
        <v>118492</v>
      </c>
      <c r="C1413" s="1">
        <v>1012</v>
      </c>
    </row>
    <row r="1414" spans="1:3" x14ac:dyDescent="0.35">
      <c r="A1414" s="1">
        <v>1500</v>
      </c>
      <c r="B1414" s="1">
        <v>118185</v>
      </c>
      <c r="C1414" s="1">
        <v>730</v>
      </c>
    </row>
    <row r="1415" spans="1:3" x14ac:dyDescent="0.35">
      <c r="A1415" s="1">
        <v>1500</v>
      </c>
      <c r="B1415" s="1">
        <v>120265</v>
      </c>
      <c r="C1415" s="1">
        <v>728</v>
      </c>
    </row>
    <row r="1416" spans="1:3" x14ac:dyDescent="0.35">
      <c r="A1416" s="1">
        <v>1500</v>
      </c>
      <c r="B1416" s="1">
        <v>118515</v>
      </c>
      <c r="C1416" s="1">
        <v>718</v>
      </c>
    </row>
    <row r="1417" spans="1:3" x14ac:dyDescent="0.35">
      <c r="A1417" s="1">
        <v>1500</v>
      </c>
      <c r="B1417" s="1">
        <v>119483</v>
      </c>
      <c r="C1417" s="1">
        <v>745</v>
      </c>
    </row>
    <row r="1418" spans="1:3" x14ac:dyDescent="0.35">
      <c r="A1418" s="1">
        <v>1500</v>
      </c>
      <c r="B1418" s="1">
        <v>117051</v>
      </c>
      <c r="C1418" s="1">
        <v>779</v>
      </c>
    </row>
    <row r="1419" spans="1:3" x14ac:dyDescent="0.35">
      <c r="A1419" s="1">
        <v>1500</v>
      </c>
      <c r="B1419" s="1">
        <v>118433</v>
      </c>
      <c r="C1419" s="1">
        <v>879</v>
      </c>
    </row>
    <row r="1420" spans="1:3" x14ac:dyDescent="0.35">
      <c r="A1420" s="1">
        <v>1500</v>
      </c>
      <c r="B1420" s="1">
        <v>118880</v>
      </c>
      <c r="C1420" s="1">
        <v>727</v>
      </c>
    </row>
    <row r="1421" spans="1:3" x14ac:dyDescent="0.35">
      <c r="A1421" s="1">
        <v>1500</v>
      </c>
      <c r="B1421" s="1">
        <v>116916</v>
      </c>
      <c r="C1421" s="1">
        <v>958</v>
      </c>
    </row>
    <row r="1422" spans="1:3" x14ac:dyDescent="0.35">
      <c r="A1422" s="1">
        <v>1500</v>
      </c>
      <c r="B1422" s="1">
        <v>118672</v>
      </c>
      <c r="C1422" s="1">
        <v>717</v>
      </c>
    </row>
    <row r="1423" spans="1:3" x14ac:dyDescent="0.35">
      <c r="A1423" s="1">
        <v>1500</v>
      </c>
      <c r="B1423" s="1">
        <v>118304</v>
      </c>
      <c r="C1423" s="1">
        <v>883</v>
      </c>
    </row>
    <row r="1424" spans="1:3" x14ac:dyDescent="0.35">
      <c r="A1424" s="1">
        <v>1500</v>
      </c>
      <c r="B1424" s="1">
        <v>118664</v>
      </c>
      <c r="C1424" s="1">
        <v>730</v>
      </c>
    </row>
    <row r="1425" spans="1:3" x14ac:dyDescent="0.35">
      <c r="A1425" s="1">
        <v>1500</v>
      </c>
      <c r="B1425" s="1">
        <v>118899</v>
      </c>
      <c r="C1425" s="1">
        <v>767</v>
      </c>
    </row>
    <row r="1426" spans="1:3" x14ac:dyDescent="0.35">
      <c r="A1426" s="1">
        <v>1500</v>
      </c>
      <c r="B1426" s="1">
        <v>119786</v>
      </c>
      <c r="C1426" s="1">
        <v>831</v>
      </c>
    </row>
    <row r="1427" spans="1:3" x14ac:dyDescent="0.35">
      <c r="A1427" s="1">
        <v>1500</v>
      </c>
      <c r="B1427" s="1">
        <v>117329</v>
      </c>
      <c r="C1427" s="1">
        <v>761</v>
      </c>
    </row>
    <row r="1428" spans="1:3" x14ac:dyDescent="0.35">
      <c r="A1428" s="1">
        <v>1500</v>
      </c>
      <c r="B1428" s="1">
        <v>118979</v>
      </c>
      <c r="C1428" s="1">
        <v>734</v>
      </c>
    </row>
    <row r="1429" spans="1:3" x14ac:dyDescent="0.35">
      <c r="A1429" s="1">
        <v>1500</v>
      </c>
      <c r="B1429" s="1">
        <v>118567</v>
      </c>
      <c r="C1429" s="1">
        <v>834</v>
      </c>
    </row>
    <row r="1430" spans="1:3" x14ac:dyDescent="0.35">
      <c r="A1430" s="1">
        <v>1500</v>
      </c>
      <c r="B1430" s="1">
        <v>119114</v>
      </c>
      <c r="C1430" s="1">
        <v>756</v>
      </c>
    </row>
    <row r="1431" spans="1:3" x14ac:dyDescent="0.35">
      <c r="A1431" s="1">
        <v>1500</v>
      </c>
      <c r="B1431" s="1">
        <v>119308</v>
      </c>
      <c r="C1431" s="1">
        <v>718</v>
      </c>
    </row>
    <row r="1432" spans="1:3" x14ac:dyDescent="0.35">
      <c r="A1432" s="1">
        <v>1500</v>
      </c>
      <c r="B1432" s="1">
        <v>119196</v>
      </c>
      <c r="C1432" s="1">
        <v>874</v>
      </c>
    </row>
    <row r="1433" spans="1:3" x14ac:dyDescent="0.35">
      <c r="A1433" s="1">
        <v>1500</v>
      </c>
      <c r="B1433" s="1">
        <v>120131</v>
      </c>
      <c r="C1433" s="1">
        <v>729</v>
      </c>
    </row>
    <row r="1434" spans="1:3" x14ac:dyDescent="0.35">
      <c r="A1434" s="1">
        <v>1500</v>
      </c>
      <c r="B1434" s="1">
        <v>119150</v>
      </c>
      <c r="C1434" s="1">
        <v>739</v>
      </c>
    </row>
    <row r="1435" spans="1:3" x14ac:dyDescent="0.35">
      <c r="A1435" s="1">
        <v>1500</v>
      </c>
      <c r="B1435" s="1">
        <v>119423</v>
      </c>
      <c r="C1435" s="1">
        <v>790</v>
      </c>
    </row>
    <row r="1436" spans="1:3" x14ac:dyDescent="0.35">
      <c r="A1436" s="1">
        <v>1500</v>
      </c>
      <c r="B1436" s="1">
        <v>118882</v>
      </c>
      <c r="C1436" s="1">
        <v>728</v>
      </c>
    </row>
    <row r="1437" spans="1:3" x14ac:dyDescent="0.35">
      <c r="A1437" s="1">
        <v>1500</v>
      </c>
      <c r="B1437" s="1">
        <v>118239</v>
      </c>
      <c r="C1437" s="1">
        <v>724</v>
      </c>
    </row>
    <row r="1438" spans="1:3" x14ac:dyDescent="0.35">
      <c r="A1438" s="1">
        <v>1500</v>
      </c>
      <c r="B1438" s="1">
        <v>118395</v>
      </c>
      <c r="C1438" s="1">
        <v>840</v>
      </c>
    </row>
    <row r="1439" spans="1:3" x14ac:dyDescent="0.35">
      <c r="A1439" s="1">
        <v>1500</v>
      </c>
      <c r="B1439" s="1">
        <v>118259</v>
      </c>
      <c r="C1439" s="1">
        <v>760</v>
      </c>
    </row>
    <row r="1440" spans="1:3" x14ac:dyDescent="0.35">
      <c r="A1440" s="1">
        <v>1500</v>
      </c>
      <c r="B1440" s="1">
        <v>116653</v>
      </c>
      <c r="C1440" s="1">
        <v>803</v>
      </c>
    </row>
    <row r="1441" spans="1:3" x14ac:dyDescent="0.35">
      <c r="A1441" s="1">
        <v>1500</v>
      </c>
      <c r="B1441" s="1">
        <v>118787</v>
      </c>
      <c r="C1441" s="1">
        <v>776</v>
      </c>
    </row>
    <row r="1442" spans="1:3" x14ac:dyDescent="0.35">
      <c r="A1442" s="1">
        <v>1500</v>
      </c>
      <c r="B1442" s="1">
        <v>119948</v>
      </c>
      <c r="C1442" s="1">
        <v>852</v>
      </c>
    </row>
    <row r="1443" spans="1:3" x14ac:dyDescent="0.35">
      <c r="A1443" s="1">
        <v>1500</v>
      </c>
      <c r="B1443" s="1">
        <v>119170</v>
      </c>
      <c r="C1443" s="1">
        <v>741</v>
      </c>
    </row>
    <row r="1444" spans="1:3" x14ac:dyDescent="0.35">
      <c r="A1444" s="1">
        <v>1500</v>
      </c>
      <c r="B1444" s="1">
        <v>118532</v>
      </c>
      <c r="C1444" s="1">
        <v>727</v>
      </c>
    </row>
    <row r="1445" spans="1:3" x14ac:dyDescent="0.35">
      <c r="A1445" s="1">
        <v>1500</v>
      </c>
      <c r="B1445" s="1">
        <v>117966</v>
      </c>
      <c r="C1445" s="1">
        <v>723</v>
      </c>
    </row>
    <row r="1446" spans="1:3" x14ac:dyDescent="0.35">
      <c r="A1446" s="1">
        <v>1500</v>
      </c>
      <c r="B1446" s="1">
        <v>117587</v>
      </c>
      <c r="C1446" s="1">
        <v>720</v>
      </c>
    </row>
    <row r="1447" spans="1:3" x14ac:dyDescent="0.35">
      <c r="A1447" s="1">
        <v>1500</v>
      </c>
      <c r="B1447" s="1">
        <v>118873</v>
      </c>
      <c r="C1447" s="1">
        <v>755</v>
      </c>
    </row>
    <row r="1448" spans="1:3" x14ac:dyDescent="0.35">
      <c r="A1448" s="1">
        <v>1500</v>
      </c>
      <c r="B1448" s="1">
        <v>118694</v>
      </c>
      <c r="C1448" s="1">
        <v>733</v>
      </c>
    </row>
    <row r="1449" spans="1:3" x14ac:dyDescent="0.35">
      <c r="A1449" s="1">
        <v>1500</v>
      </c>
      <c r="B1449" s="1">
        <v>117809</v>
      </c>
      <c r="C1449" s="1">
        <v>881</v>
      </c>
    </row>
    <row r="1450" spans="1:3" x14ac:dyDescent="0.35">
      <c r="A1450" s="1">
        <v>1500</v>
      </c>
      <c r="B1450" s="1">
        <v>119614</v>
      </c>
      <c r="C1450" s="1">
        <v>733</v>
      </c>
    </row>
    <row r="1451" spans="1:3" x14ac:dyDescent="0.35">
      <c r="A1451" s="1">
        <v>1500</v>
      </c>
      <c r="B1451" s="1">
        <v>119765</v>
      </c>
      <c r="C1451" s="1">
        <v>735</v>
      </c>
    </row>
    <row r="1452" spans="1:3" x14ac:dyDescent="0.35">
      <c r="A1452" s="1">
        <v>1500</v>
      </c>
      <c r="B1452" s="1">
        <v>117614</v>
      </c>
      <c r="C1452" s="1">
        <v>770</v>
      </c>
    </row>
    <row r="1453" spans="1:3" x14ac:dyDescent="0.35">
      <c r="A1453" s="1">
        <v>1500</v>
      </c>
      <c r="B1453" s="1">
        <v>117124</v>
      </c>
      <c r="C1453" s="1">
        <v>715</v>
      </c>
    </row>
    <row r="1454" spans="1:3" x14ac:dyDescent="0.35">
      <c r="A1454" s="1">
        <v>1500</v>
      </c>
      <c r="B1454" s="1">
        <v>119408</v>
      </c>
      <c r="C1454" s="1">
        <v>782</v>
      </c>
    </row>
    <row r="1455" spans="1:3" x14ac:dyDescent="0.35">
      <c r="A1455" s="1">
        <v>1500</v>
      </c>
      <c r="B1455" s="1">
        <v>117464</v>
      </c>
      <c r="C1455" s="1">
        <v>873</v>
      </c>
    </row>
    <row r="1456" spans="1:3" x14ac:dyDescent="0.35">
      <c r="A1456" s="1">
        <v>1500</v>
      </c>
      <c r="B1456" s="1">
        <v>118385</v>
      </c>
      <c r="C1456" s="1">
        <v>733</v>
      </c>
    </row>
    <row r="1457" spans="1:3" x14ac:dyDescent="0.35">
      <c r="A1457" s="1">
        <v>1500</v>
      </c>
      <c r="B1457" s="1">
        <v>117519</v>
      </c>
      <c r="C1457" s="1">
        <v>906</v>
      </c>
    </row>
    <row r="1458" spans="1:3" x14ac:dyDescent="0.35">
      <c r="A1458" s="1">
        <v>1500</v>
      </c>
      <c r="B1458" s="1">
        <v>118386</v>
      </c>
      <c r="C1458" s="1">
        <v>759</v>
      </c>
    </row>
    <row r="1459" spans="1:3" x14ac:dyDescent="0.35">
      <c r="A1459" s="1">
        <v>1500</v>
      </c>
      <c r="B1459" s="1">
        <v>118136</v>
      </c>
      <c r="C1459" s="1">
        <v>815</v>
      </c>
    </row>
    <row r="1460" spans="1:3" x14ac:dyDescent="0.35">
      <c r="A1460" s="1">
        <v>1500</v>
      </c>
      <c r="B1460" s="1">
        <v>119393</v>
      </c>
      <c r="C1460" s="1">
        <v>814</v>
      </c>
    </row>
    <row r="1461" spans="1:3" x14ac:dyDescent="0.35">
      <c r="A1461" s="1">
        <v>1500</v>
      </c>
      <c r="B1461" s="1">
        <v>118857</v>
      </c>
      <c r="C1461" s="1">
        <v>719</v>
      </c>
    </row>
    <row r="1462" spans="1:3" x14ac:dyDescent="0.35">
      <c r="A1462" s="1">
        <v>1500</v>
      </c>
      <c r="B1462" s="1">
        <v>117855</v>
      </c>
      <c r="C1462" s="1">
        <v>732</v>
      </c>
    </row>
    <row r="1463" spans="1:3" x14ac:dyDescent="0.35">
      <c r="A1463" s="1">
        <v>1500</v>
      </c>
      <c r="B1463" s="1">
        <v>117082</v>
      </c>
      <c r="C1463" s="1">
        <v>754</v>
      </c>
    </row>
    <row r="1464" spans="1:3" x14ac:dyDescent="0.35">
      <c r="A1464" s="1">
        <v>1500</v>
      </c>
      <c r="B1464" s="1">
        <v>120611</v>
      </c>
      <c r="C1464" s="1">
        <v>1078</v>
      </c>
    </row>
    <row r="1465" spans="1:3" x14ac:dyDescent="0.35">
      <c r="A1465" s="1">
        <v>1500</v>
      </c>
      <c r="B1465" s="1">
        <v>117970</v>
      </c>
      <c r="C1465" s="1">
        <v>919</v>
      </c>
    </row>
    <row r="1466" spans="1:3" x14ac:dyDescent="0.35">
      <c r="A1466" s="1">
        <v>1500</v>
      </c>
      <c r="B1466" s="1">
        <v>117329</v>
      </c>
      <c r="C1466" s="1">
        <v>833</v>
      </c>
    </row>
    <row r="1467" spans="1:3" x14ac:dyDescent="0.35">
      <c r="A1467" s="1">
        <v>1500</v>
      </c>
      <c r="B1467" s="1">
        <v>119828</v>
      </c>
      <c r="C1467" s="1">
        <v>736</v>
      </c>
    </row>
    <row r="1468" spans="1:3" x14ac:dyDescent="0.35">
      <c r="A1468" s="1">
        <v>1500</v>
      </c>
      <c r="B1468" s="1">
        <v>118420</v>
      </c>
      <c r="C1468" s="1">
        <v>735</v>
      </c>
    </row>
    <row r="1469" spans="1:3" x14ac:dyDescent="0.35">
      <c r="A1469" s="1">
        <v>1500</v>
      </c>
      <c r="B1469" s="1">
        <v>118127</v>
      </c>
      <c r="C1469" s="1">
        <v>832</v>
      </c>
    </row>
    <row r="1470" spans="1:3" x14ac:dyDescent="0.35">
      <c r="A1470" s="1">
        <v>1500</v>
      </c>
      <c r="B1470" s="1">
        <v>118491</v>
      </c>
      <c r="C1470" s="1">
        <v>1028</v>
      </c>
    </row>
    <row r="1471" spans="1:3" x14ac:dyDescent="0.35">
      <c r="A1471" s="1">
        <v>1500</v>
      </c>
      <c r="B1471" s="1">
        <v>117550</v>
      </c>
      <c r="C1471" s="1">
        <v>1513</v>
      </c>
    </row>
    <row r="1472" spans="1:3" x14ac:dyDescent="0.35">
      <c r="A1472" s="1">
        <v>1500</v>
      </c>
      <c r="B1472" s="1">
        <v>118443</v>
      </c>
      <c r="C1472" s="1">
        <v>761</v>
      </c>
    </row>
    <row r="1473" spans="1:3" x14ac:dyDescent="0.35">
      <c r="A1473" s="1">
        <v>1500</v>
      </c>
      <c r="B1473" s="1">
        <v>119022</v>
      </c>
      <c r="C1473" s="1">
        <v>768</v>
      </c>
    </row>
    <row r="1474" spans="1:3" x14ac:dyDescent="0.35">
      <c r="A1474" s="1">
        <v>1500</v>
      </c>
      <c r="B1474" s="1">
        <v>118087</v>
      </c>
      <c r="C1474" s="1">
        <v>726</v>
      </c>
    </row>
    <row r="1475" spans="1:3" x14ac:dyDescent="0.35">
      <c r="A1475" s="1">
        <v>1500</v>
      </c>
      <c r="B1475" s="1">
        <v>116490</v>
      </c>
      <c r="C1475" s="1">
        <v>736</v>
      </c>
    </row>
    <row r="1476" spans="1:3" x14ac:dyDescent="0.35">
      <c r="A1476" s="1">
        <v>1500</v>
      </c>
      <c r="B1476" s="1">
        <v>118121</v>
      </c>
      <c r="C1476" s="1">
        <v>728</v>
      </c>
    </row>
    <row r="1477" spans="1:3" x14ac:dyDescent="0.35">
      <c r="A1477" s="1">
        <v>1500</v>
      </c>
      <c r="B1477" s="1">
        <v>117904</v>
      </c>
      <c r="C1477" s="1">
        <v>713</v>
      </c>
    </row>
    <row r="1478" spans="1:3" x14ac:dyDescent="0.35">
      <c r="A1478" s="1">
        <v>1500</v>
      </c>
      <c r="B1478" s="1">
        <v>119599</v>
      </c>
      <c r="C1478" s="1">
        <v>780</v>
      </c>
    </row>
    <row r="1479" spans="1:3" x14ac:dyDescent="0.35">
      <c r="A1479" s="1">
        <v>1500</v>
      </c>
      <c r="B1479" s="1">
        <v>117597</v>
      </c>
      <c r="C1479" s="1">
        <v>1179</v>
      </c>
    </row>
    <row r="1480" spans="1:3" x14ac:dyDescent="0.35">
      <c r="A1480" s="1">
        <v>1500</v>
      </c>
      <c r="B1480" s="1">
        <v>118862</v>
      </c>
      <c r="C1480" s="1">
        <v>730</v>
      </c>
    </row>
    <row r="1481" spans="1:3" x14ac:dyDescent="0.35">
      <c r="A1481" s="1">
        <v>1500</v>
      </c>
      <c r="B1481" s="1">
        <v>117654</v>
      </c>
      <c r="C1481" s="1">
        <v>1076</v>
      </c>
    </row>
    <row r="1482" spans="1:3" x14ac:dyDescent="0.35">
      <c r="A1482" s="1">
        <v>1500</v>
      </c>
      <c r="B1482" s="1">
        <v>118082</v>
      </c>
      <c r="C1482" s="1">
        <v>750</v>
      </c>
    </row>
    <row r="1483" spans="1:3" x14ac:dyDescent="0.35">
      <c r="A1483" s="1">
        <v>1500</v>
      </c>
      <c r="B1483" s="1">
        <v>118476</v>
      </c>
      <c r="C1483" s="1">
        <v>894</v>
      </c>
    </row>
    <row r="1484" spans="1:3" x14ac:dyDescent="0.35">
      <c r="A1484" s="1">
        <v>1500</v>
      </c>
      <c r="B1484" s="1">
        <v>118456</v>
      </c>
      <c r="C1484" s="1">
        <v>802</v>
      </c>
    </row>
    <row r="1485" spans="1:3" x14ac:dyDescent="0.35">
      <c r="A1485" s="1">
        <v>1500</v>
      </c>
      <c r="B1485" s="1">
        <v>118095</v>
      </c>
      <c r="C1485" s="1">
        <v>744</v>
      </c>
    </row>
    <row r="1486" spans="1:3" x14ac:dyDescent="0.35">
      <c r="A1486" s="1">
        <v>1500</v>
      </c>
      <c r="B1486" s="1">
        <v>118222</v>
      </c>
      <c r="C1486" s="1">
        <v>816</v>
      </c>
    </row>
    <row r="1487" spans="1:3" x14ac:dyDescent="0.35">
      <c r="A1487" s="1">
        <v>1500</v>
      </c>
      <c r="B1487" s="1">
        <v>119671</v>
      </c>
      <c r="C1487" s="1">
        <v>910</v>
      </c>
    </row>
    <row r="1488" spans="1:3" x14ac:dyDescent="0.35">
      <c r="A1488" s="1">
        <v>1500</v>
      </c>
      <c r="B1488" s="1">
        <v>118296</v>
      </c>
      <c r="C1488" s="1">
        <v>932</v>
      </c>
    </row>
    <row r="1489" spans="1:3" x14ac:dyDescent="0.35">
      <c r="A1489" s="1">
        <v>1500</v>
      </c>
      <c r="B1489" s="1">
        <v>118212</v>
      </c>
      <c r="C1489" s="1">
        <v>854</v>
      </c>
    </row>
    <row r="1490" spans="1:3" x14ac:dyDescent="0.35">
      <c r="A1490" s="1">
        <v>1500</v>
      </c>
      <c r="B1490" s="1">
        <v>117770</v>
      </c>
      <c r="C1490" s="1">
        <v>752</v>
      </c>
    </row>
    <row r="1491" spans="1:3" x14ac:dyDescent="0.35">
      <c r="A1491" s="1">
        <v>1500</v>
      </c>
      <c r="B1491" s="1">
        <v>119719</v>
      </c>
      <c r="C1491" s="1">
        <v>748</v>
      </c>
    </row>
    <row r="1492" spans="1:3" x14ac:dyDescent="0.35">
      <c r="A1492" s="1">
        <v>1500</v>
      </c>
      <c r="B1492" s="1">
        <v>119462</v>
      </c>
      <c r="C1492" s="1">
        <v>978</v>
      </c>
    </row>
    <row r="1493" spans="1:3" x14ac:dyDescent="0.35">
      <c r="A1493" s="1">
        <v>1500</v>
      </c>
      <c r="B1493" s="1">
        <v>117369</v>
      </c>
      <c r="C1493" s="1">
        <v>1172</v>
      </c>
    </row>
    <row r="1494" spans="1:3" x14ac:dyDescent="0.35">
      <c r="A1494" s="1">
        <v>1500</v>
      </c>
      <c r="B1494" s="1">
        <v>118453</v>
      </c>
      <c r="C1494" s="1">
        <v>960</v>
      </c>
    </row>
    <row r="1495" spans="1:3" x14ac:dyDescent="0.35">
      <c r="A1495" s="1">
        <v>1500</v>
      </c>
      <c r="B1495" s="1">
        <v>116885</v>
      </c>
      <c r="C1495" s="1">
        <v>770</v>
      </c>
    </row>
    <row r="1496" spans="1:3" x14ac:dyDescent="0.35">
      <c r="A1496" s="1">
        <v>1500</v>
      </c>
      <c r="B1496" s="1">
        <v>120049</v>
      </c>
      <c r="C1496" s="1">
        <v>788</v>
      </c>
    </row>
    <row r="1497" spans="1:3" x14ac:dyDescent="0.35">
      <c r="A1497" s="1">
        <v>1500</v>
      </c>
      <c r="B1497" s="1">
        <v>118609</v>
      </c>
      <c r="C1497" s="1">
        <v>727</v>
      </c>
    </row>
    <row r="1498" spans="1:3" x14ac:dyDescent="0.35">
      <c r="A1498" s="1">
        <v>1500</v>
      </c>
      <c r="B1498" s="1">
        <v>119696</v>
      </c>
      <c r="C1498" s="1">
        <v>744</v>
      </c>
    </row>
    <row r="1499" spans="1:3" x14ac:dyDescent="0.35">
      <c r="A1499" s="1">
        <v>1500</v>
      </c>
      <c r="B1499" s="1">
        <v>118505</v>
      </c>
      <c r="C1499" s="1">
        <v>1240</v>
      </c>
    </row>
    <row r="1500" spans="1:3" x14ac:dyDescent="0.35">
      <c r="A1500" s="1">
        <v>1500</v>
      </c>
      <c r="B1500" s="1">
        <v>117219</v>
      </c>
      <c r="C1500" s="1">
        <v>1215</v>
      </c>
    </row>
    <row r="1501" spans="1:3" x14ac:dyDescent="0.35">
      <c r="A1501" s="1">
        <v>1500</v>
      </c>
      <c r="B1501" s="1">
        <v>119435</v>
      </c>
      <c r="C1501" s="1">
        <v>882</v>
      </c>
    </row>
    <row r="1502" spans="1:3" x14ac:dyDescent="0.35">
      <c r="A1502" s="1">
        <v>1600</v>
      </c>
      <c r="B1502" s="1">
        <v>126676</v>
      </c>
      <c r="C1502" s="1">
        <v>797</v>
      </c>
    </row>
    <row r="1503" spans="1:3" x14ac:dyDescent="0.35">
      <c r="A1503" s="1">
        <v>1600</v>
      </c>
      <c r="B1503" s="1">
        <v>128647</v>
      </c>
      <c r="C1503" s="1">
        <v>826</v>
      </c>
    </row>
    <row r="1504" spans="1:3" x14ac:dyDescent="0.35">
      <c r="A1504" s="1">
        <v>1600</v>
      </c>
      <c r="B1504" s="1">
        <v>127808</v>
      </c>
      <c r="C1504" s="1">
        <v>1084</v>
      </c>
    </row>
    <row r="1505" spans="1:3" x14ac:dyDescent="0.35">
      <c r="A1505" s="1">
        <v>1600</v>
      </c>
      <c r="B1505" s="1">
        <v>130201</v>
      </c>
      <c r="C1505" s="1">
        <v>834</v>
      </c>
    </row>
    <row r="1506" spans="1:3" x14ac:dyDescent="0.35">
      <c r="A1506" s="1">
        <v>1600</v>
      </c>
      <c r="B1506" s="1">
        <v>127370</v>
      </c>
      <c r="C1506" s="1">
        <v>870</v>
      </c>
    </row>
    <row r="1507" spans="1:3" x14ac:dyDescent="0.35">
      <c r="A1507" s="1">
        <v>1600</v>
      </c>
      <c r="B1507" s="1">
        <v>128239</v>
      </c>
      <c r="C1507" s="1">
        <v>959</v>
      </c>
    </row>
    <row r="1508" spans="1:3" x14ac:dyDescent="0.35">
      <c r="A1508" s="1">
        <v>1600</v>
      </c>
      <c r="B1508" s="1">
        <v>126654</v>
      </c>
      <c r="C1508" s="1">
        <v>916</v>
      </c>
    </row>
    <row r="1509" spans="1:3" x14ac:dyDescent="0.35">
      <c r="A1509" s="1">
        <v>1600</v>
      </c>
      <c r="B1509" s="1">
        <v>127924</v>
      </c>
      <c r="C1509" s="1">
        <v>823</v>
      </c>
    </row>
    <row r="1510" spans="1:3" x14ac:dyDescent="0.35">
      <c r="A1510" s="1">
        <v>1600</v>
      </c>
      <c r="B1510" s="1">
        <v>125469</v>
      </c>
      <c r="C1510" s="1">
        <v>824</v>
      </c>
    </row>
    <row r="1511" spans="1:3" x14ac:dyDescent="0.35">
      <c r="A1511" s="1">
        <v>1600</v>
      </c>
      <c r="B1511" s="1">
        <v>129811</v>
      </c>
      <c r="C1511" s="1">
        <v>1061</v>
      </c>
    </row>
    <row r="1512" spans="1:3" x14ac:dyDescent="0.35">
      <c r="A1512" s="1">
        <v>1600</v>
      </c>
      <c r="B1512" s="1">
        <v>128279</v>
      </c>
      <c r="C1512" s="1">
        <v>1203</v>
      </c>
    </row>
    <row r="1513" spans="1:3" x14ac:dyDescent="0.35">
      <c r="A1513" s="1">
        <v>1600</v>
      </c>
      <c r="B1513" s="1">
        <v>128937</v>
      </c>
      <c r="C1513" s="1">
        <v>794</v>
      </c>
    </row>
    <row r="1514" spans="1:3" x14ac:dyDescent="0.35">
      <c r="A1514" s="1">
        <v>1600</v>
      </c>
      <c r="B1514" s="1">
        <v>129290</v>
      </c>
      <c r="C1514" s="1">
        <v>806</v>
      </c>
    </row>
    <row r="1515" spans="1:3" x14ac:dyDescent="0.35">
      <c r="A1515" s="1">
        <v>1600</v>
      </c>
      <c r="B1515" s="1">
        <v>127644</v>
      </c>
      <c r="C1515" s="1">
        <v>996</v>
      </c>
    </row>
    <row r="1516" spans="1:3" x14ac:dyDescent="0.35">
      <c r="A1516" s="1">
        <v>1600</v>
      </c>
      <c r="B1516" s="1">
        <v>125837</v>
      </c>
      <c r="C1516" s="1">
        <v>824</v>
      </c>
    </row>
    <row r="1517" spans="1:3" x14ac:dyDescent="0.35">
      <c r="A1517" s="1">
        <v>1600</v>
      </c>
      <c r="B1517" s="1">
        <v>129010</v>
      </c>
      <c r="C1517" s="1">
        <v>819</v>
      </c>
    </row>
    <row r="1518" spans="1:3" x14ac:dyDescent="0.35">
      <c r="A1518" s="1">
        <v>1600</v>
      </c>
      <c r="B1518" s="1">
        <v>126051</v>
      </c>
      <c r="C1518" s="1">
        <v>1047</v>
      </c>
    </row>
    <row r="1519" spans="1:3" x14ac:dyDescent="0.35">
      <c r="A1519" s="1">
        <v>1600</v>
      </c>
      <c r="B1519" s="1">
        <v>128410</v>
      </c>
      <c r="C1519" s="1">
        <v>1096</v>
      </c>
    </row>
    <row r="1520" spans="1:3" x14ac:dyDescent="0.35">
      <c r="A1520" s="1">
        <v>1600</v>
      </c>
      <c r="B1520" s="1">
        <v>129937</v>
      </c>
      <c r="C1520" s="1">
        <v>1135</v>
      </c>
    </row>
    <row r="1521" spans="1:3" x14ac:dyDescent="0.35">
      <c r="A1521" s="1">
        <v>1600</v>
      </c>
      <c r="B1521" s="1">
        <v>129278</v>
      </c>
      <c r="C1521" s="1">
        <v>995</v>
      </c>
    </row>
    <row r="1522" spans="1:3" x14ac:dyDescent="0.35">
      <c r="A1522" s="1">
        <v>1600</v>
      </c>
      <c r="B1522" s="1">
        <v>129178</v>
      </c>
      <c r="C1522" s="1">
        <v>924</v>
      </c>
    </row>
    <row r="1523" spans="1:3" x14ac:dyDescent="0.35">
      <c r="A1523" s="1">
        <v>1600</v>
      </c>
      <c r="B1523" s="1">
        <v>129400</v>
      </c>
      <c r="C1523" s="1">
        <v>838</v>
      </c>
    </row>
    <row r="1524" spans="1:3" x14ac:dyDescent="0.35">
      <c r="A1524" s="1">
        <v>1600</v>
      </c>
      <c r="B1524" s="1">
        <v>127787</v>
      </c>
      <c r="C1524" s="1">
        <v>1086</v>
      </c>
    </row>
    <row r="1525" spans="1:3" x14ac:dyDescent="0.35">
      <c r="A1525" s="1">
        <v>1600</v>
      </c>
      <c r="B1525" s="1">
        <v>128475</v>
      </c>
      <c r="C1525" s="1">
        <v>810</v>
      </c>
    </row>
    <row r="1526" spans="1:3" x14ac:dyDescent="0.35">
      <c r="A1526" s="1">
        <v>1600</v>
      </c>
      <c r="B1526" s="1">
        <v>129399</v>
      </c>
      <c r="C1526" s="1">
        <v>860</v>
      </c>
    </row>
    <row r="1527" spans="1:3" x14ac:dyDescent="0.35">
      <c r="A1527" s="1">
        <v>1600</v>
      </c>
      <c r="B1527" s="1">
        <v>128182</v>
      </c>
      <c r="C1527" s="1">
        <v>837</v>
      </c>
    </row>
    <row r="1528" spans="1:3" x14ac:dyDescent="0.35">
      <c r="A1528" s="1">
        <v>1600</v>
      </c>
      <c r="B1528" s="1">
        <v>128604</v>
      </c>
      <c r="C1528" s="1">
        <v>1106</v>
      </c>
    </row>
    <row r="1529" spans="1:3" x14ac:dyDescent="0.35">
      <c r="A1529" s="1">
        <v>1600</v>
      </c>
      <c r="B1529" s="1">
        <v>128668</v>
      </c>
      <c r="C1529" s="1">
        <v>1042</v>
      </c>
    </row>
    <row r="1530" spans="1:3" x14ac:dyDescent="0.35">
      <c r="A1530" s="1">
        <v>1600</v>
      </c>
      <c r="B1530" s="1">
        <v>128408</v>
      </c>
      <c r="C1530" s="1">
        <v>944</v>
      </c>
    </row>
    <row r="1531" spans="1:3" x14ac:dyDescent="0.35">
      <c r="A1531" s="1">
        <v>1600</v>
      </c>
      <c r="B1531" s="1">
        <v>129736</v>
      </c>
      <c r="C1531" s="1">
        <v>854</v>
      </c>
    </row>
    <row r="1532" spans="1:3" x14ac:dyDescent="0.35">
      <c r="A1532" s="1">
        <v>1600</v>
      </c>
      <c r="B1532" s="1">
        <v>128085</v>
      </c>
      <c r="C1532" s="1">
        <v>807</v>
      </c>
    </row>
    <row r="1533" spans="1:3" x14ac:dyDescent="0.35">
      <c r="A1533" s="1">
        <v>1600</v>
      </c>
      <c r="B1533" s="1">
        <v>128397</v>
      </c>
      <c r="C1533" s="1">
        <v>937</v>
      </c>
    </row>
    <row r="1534" spans="1:3" x14ac:dyDescent="0.35">
      <c r="A1534" s="1">
        <v>1600</v>
      </c>
      <c r="B1534" s="1">
        <v>128496</v>
      </c>
      <c r="C1534" s="1">
        <v>1320</v>
      </c>
    </row>
    <row r="1535" spans="1:3" x14ac:dyDescent="0.35">
      <c r="A1535" s="1">
        <v>1600</v>
      </c>
      <c r="B1535" s="1">
        <v>127872</v>
      </c>
      <c r="C1535" s="1">
        <v>813</v>
      </c>
    </row>
    <row r="1536" spans="1:3" x14ac:dyDescent="0.35">
      <c r="A1536" s="1">
        <v>1600</v>
      </c>
      <c r="B1536" s="1">
        <v>128653</v>
      </c>
      <c r="C1536" s="1">
        <v>825</v>
      </c>
    </row>
    <row r="1537" spans="1:3" x14ac:dyDescent="0.35">
      <c r="A1537" s="1">
        <v>1600</v>
      </c>
      <c r="B1537" s="1">
        <v>130895</v>
      </c>
      <c r="C1537" s="1">
        <v>923</v>
      </c>
    </row>
    <row r="1538" spans="1:3" x14ac:dyDescent="0.35">
      <c r="A1538" s="1">
        <v>1600</v>
      </c>
      <c r="B1538" s="1">
        <v>127680</v>
      </c>
      <c r="C1538" s="1">
        <v>798</v>
      </c>
    </row>
    <row r="1539" spans="1:3" x14ac:dyDescent="0.35">
      <c r="A1539" s="1">
        <v>1600</v>
      </c>
      <c r="B1539" s="1">
        <v>127775</v>
      </c>
      <c r="C1539" s="1">
        <v>824</v>
      </c>
    </row>
    <row r="1540" spans="1:3" x14ac:dyDescent="0.35">
      <c r="A1540" s="1">
        <v>1600</v>
      </c>
      <c r="B1540" s="1">
        <v>126380</v>
      </c>
      <c r="C1540" s="1">
        <v>803</v>
      </c>
    </row>
    <row r="1541" spans="1:3" x14ac:dyDescent="0.35">
      <c r="A1541" s="1">
        <v>1600</v>
      </c>
      <c r="B1541" s="1">
        <v>126772</v>
      </c>
      <c r="C1541" s="1">
        <v>796</v>
      </c>
    </row>
    <row r="1542" spans="1:3" x14ac:dyDescent="0.35">
      <c r="A1542" s="1">
        <v>1600</v>
      </c>
      <c r="B1542" s="1">
        <v>128967</v>
      </c>
      <c r="C1542" s="1">
        <v>828</v>
      </c>
    </row>
    <row r="1543" spans="1:3" x14ac:dyDescent="0.35">
      <c r="A1543" s="1">
        <v>1600</v>
      </c>
      <c r="B1543" s="1">
        <v>129029</v>
      </c>
      <c r="C1543" s="1">
        <v>1211</v>
      </c>
    </row>
    <row r="1544" spans="1:3" x14ac:dyDescent="0.35">
      <c r="A1544" s="1">
        <v>1600</v>
      </c>
      <c r="B1544" s="1">
        <v>127185</v>
      </c>
      <c r="C1544" s="1">
        <v>1014</v>
      </c>
    </row>
    <row r="1545" spans="1:3" x14ac:dyDescent="0.35">
      <c r="A1545" s="1">
        <v>1600</v>
      </c>
      <c r="B1545" s="1">
        <v>127909</v>
      </c>
      <c r="C1545" s="1">
        <v>872</v>
      </c>
    </row>
    <row r="1546" spans="1:3" x14ac:dyDescent="0.35">
      <c r="A1546" s="1">
        <v>1600</v>
      </c>
      <c r="B1546" s="1">
        <v>126426</v>
      </c>
      <c r="C1546" s="1">
        <v>806</v>
      </c>
    </row>
    <row r="1547" spans="1:3" x14ac:dyDescent="0.35">
      <c r="A1547" s="1">
        <v>1600</v>
      </c>
      <c r="B1547" s="1">
        <v>125845</v>
      </c>
      <c r="C1547" s="1">
        <v>777</v>
      </c>
    </row>
    <row r="1548" spans="1:3" x14ac:dyDescent="0.35">
      <c r="A1548" s="1">
        <v>1600</v>
      </c>
      <c r="B1548" s="1">
        <v>127810</v>
      </c>
      <c r="C1548" s="1">
        <v>913</v>
      </c>
    </row>
    <row r="1549" spans="1:3" x14ac:dyDescent="0.35">
      <c r="A1549" s="1">
        <v>1600</v>
      </c>
      <c r="B1549" s="1">
        <v>129264</v>
      </c>
      <c r="C1549" s="1">
        <v>805</v>
      </c>
    </row>
    <row r="1550" spans="1:3" x14ac:dyDescent="0.35">
      <c r="A1550" s="1">
        <v>1600</v>
      </c>
      <c r="B1550" s="1">
        <v>127042</v>
      </c>
      <c r="C1550" s="1">
        <v>853</v>
      </c>
    </row>
    <row r="1551" spans="1:3" x14ac:dyDescent="0.35">
      <c r="A1551" s="1">
        <v>1600</v>
      </c>
      <c r="B1551" s="1">
        <v>128266</v>
      </c>
      <c r="C1551" s="1">
        <v>862</v>
      </c>
    </row>
    <row r="1552" spans="1:3" x14ac:dyDescent="0.35">
      <c r="A1552" s="1">
        <v>1600</v>
      </c>
      <c r="B1552" s="1">
        <v>129020</v>
      </c>
      <c r="C1552" s="1">
        <v>823</v>
      </c>
    </row>
    <row r="1553" spans="1:3" x14ac:dyDescent="0.35">
      <c r="A1553" s="1">
        <v>1600</v>
      </c>
      <c r="B1553" s="1">
        <v>128819</v>
      </c>
      <c r="C1553" s="1">
        <v>798</v>
      </c>
    </row>
    <row r="1554" spans="1:3" x14ac:dyDescent="0.35">
      <c r="A1554" s="1">
        <v>1600</v>
      </c>
      <c r="B1554" s="1">
        <v>128626</v>
      </c>
      <c r="C1554" s="1">
        <v>833</v>
      </c>
    </row>
    <row r="1555" spans="1:3" x14ac:dyDescent="0.35">
      <c r="A1555" s="1">
        <v>1600</v>
      </c>
      <c r="B1555" s="1">
        <v>128961</v>
      </c>
      <c r="C1555" s="1">
        <v>802</v>
      </c>
    </row>
    <row r="1556" spans="1:3" x14ac:dyDescent="0.35">
      <c r="A1556" s="1">
        <v>1600</v>
      </c>
      <c r="B1556" s="1">
        <v>129099</v>
      </c>
      <c r="C1556" s="1">
        <v>997</v>
      </c>
    </row>
    <row r="1557" spans="1:3" x14ac:dyDescent="0.35">
      <c r="A1557" s="1">
        <v>1600</v>
      </c>
      <c r="B1557" s="1">
        <v>130034</v>
      </c>
      <c r="C1557" s="1">
        <v>815</v>
      </c>
    </row>
    <row r="1558" spans="1:3" x14ac:dyDescent="0.35">
      <c r="A1558" s="1">
        <v>1600</v>
      </c>
      <c r="B1558" s="1">
        <v>127306</v>
      </c>
      <c r="C1558" s="1">
        <v>801</v>
      </c>
    </row>
    <row r="1559" spans="1:3" x14ac:dyDescent="0.35">
      <c r="A1559" s="1">
        <v>1600</v>
      </c>
      <c r="B1559" s="1">
        <v>129363</v>
      </c>
      <c r="C1559" s="1">
        <v>841</v>
      </c>
    </row>
    <row r="1560" spans="1:3" x14ac:dyDescent="0.35">
      <c r="A1560" s="1">
        <v>1600</v>
      </c>
      <c r="B1560" s="1">
        <v>128845</v>
      </c>
      <c r="C1560" s="1">
        <v>974</v>
      </c>
    </row>
    <row r="1561" spans="1:3" x14ac:dyDescent="0.35">
      <c r="A1561" s="1">
        <v>1600</v>
      </c>
      <c r="B1561" s="1">
        <v>128074</v>
      </c>
      <c r="C1561" s="1">
        <v>982</v>
      </c>
    </row>
    <row r="1562" spans="1:3" x14ac:dyDescent="0.35">
      <c r="A1562" s="1">
        <v>1600</v>
      </c>
      <c r="B1562" s="1">
        <v>128782</v>
      </c>
      <c r="C1562" s="1">
        <v>963</v>
      </c>
    </row>
    <row r="1563" spans="1:3" x14ac:dyDescent="0.35">
      <c r="A1563" s="1">
        <v>1600</v>
      </c>
      <c r="B1563" s="1">
        <v>129317</v>
      </c>
      <c r="C1563" s="1">
        <v>833</v>
      </c>
    </row>
    <row r="1564" spans="1:3" x14ac:dyDescent="0.35">
      <c r="A1564" s="1">
        <v>1600</v>
      </c>
      <c r="B1564" s="1">
        <v>129114</v>
      </c>
      <c r="C1564" s="1">
        <v>924</v>
      </c>
    </row>
    <row r="1565" spans="1:3" x14ac:dyDescent="0.35">
      <c r="A1565" s="1">
        <v>1600</v>
      </c>
      <c r="B1565" s="1">
        <v>128981</v>
      </c>
      <c r="C1565" s="1">
        <v>894</v>
      </c>
    </row>
    <row r="1566" spans="1:3" x14ac:dyDescent="0.35">
      <c r="A1566" s="1">
        <v>1600</v>
      </c>
      <c r="B1566" s="1">
        <v>128522</v>
      </c>
      <c r="C1566" s="1">
        <v>795</v>
      </c>
    </row>
    <row r="1567" spans="1:3" x14ac:dyDescent="0.35">
      <c r="A1567" s="1">
        <v>1600</v>
      </c>
      <c r="B1567" s="1">
        <v>128522</v>
      </c>
      <c r="C1567" s="1">
        <v>797</v>
      </c>
    </row>
    <row r="1568" spans="1:3" x14ac:dyDescent="0.35">
      <c r="A1568" s="1">
        <v>1600</v>
      </c>
      <c r="B1568" s="1">
        <v>127733</v>
      </c>
      <c r="C1568" s="1">
        <v>1115</v>
      </c>
    </row>
    <row r="1569" spans="1:3" x14ac:dyDescent="0.35">
      <c r="A1569" s="1">
        <v>1600</v>
      </c>
      <c r="B1569" s="1">
        <v>127528</v>
      </c>
      <c r="C1569" s="1">
        <v>1085</v>
      </c>
    </row>
    <row r="1570" spans="1:3" x14ac:dyDescent="0.35">
      <c r="A1570" s="1">
        <v>1600</v>
      </c>
      <c r="B1570" s="1">
        <v>128268</v>
      </c>
      <c r="C1570" s="1">
        <v>831</v>
      </c>
    </row>
    <row r="1571" spans="1:3" x14ac:dyDescent="0.35">
      <c r="A1571" s="1">
        <v>1600</v>
      </c>
      <c r="B1571" s="1">
        <v>127829</v>
      </c>
      <c r="C1571" s="1">
        <v>815</v>
      </c>
    </row>
    <row r="1572" spans="1:3" x14ac:dyDescent="0.35">
      <c r="A1572" s="1">
        <v>1600</v>
      </c>
      <c r="B1572" s="1">
        <v>127169</v>
      </c>
      <c r="C1572" s="1">
        <v>924</v>
      </c>
    </row>
    <row r="1573" spans="1:3" x14ac:dyDescent="0.35">
      <c r="A1573" s="1">
        <v>1600</v>
      </c>
      <c r="B1573" s="1">
        <v>128106</v>
      </c>
      <c r="C1573" s="1">
        <v>924</v>
      </c>
    </row>
    <row r="1574" spans="1:3" x14ac:dyDescent="0.35">
      <c r="A1574" s="1">
        <v>1600</v>
      </c>
      <c r="B1574" s="1">
        <v>126774</v>
      </c>
      <c r="C1574" s="1">
        <v>836</v>
      </c>
    </row>
    <row r="1575" spans="1:3" x14ac:dyDescent="0.35">
      <c r="A1575" s="1">
        <v>1600</v>
      </c>
      <c r="B1575" s="1">
        <v>130944</v>
      </c>
      <c r="C1575" s="1">
        <v>852</v>
      </c>
    </row>
    <row r="1576" spans="1:3" x14ac:dyDescent="0.35">
      <c r="A1576" s="1">
        <v>1600</v>
      </c>
      <c r="B1576" s="1">
        <v>126957</v>
      </c>
      <c r="C1576" s="1">
        <v>1977</v>
      </c>
    </row>
    <row r="1577" spans="1:3" x14ac:dyDescent="0.35">
      <c r="A1577" s="1">
        <v>1600</v>
      </c>
      <c r="B1577" s="1">
        <v>127926</v>
      </c>
      <c r="C1577" s="1">
        <v>818</v>
      </c>
    </row>
    <row r="1578" spans="1:3" x14ac:dyDescent="0.35">
      <c r="A1578" s="1">
        <v>1600</v>
      </c>
      <c r="B1578" s="1">
        <v>128576</v>
      </c>
      <c r="C1578" s="1">
        <v>849</v>
      </c>
    </row>
    <row r="1579" spans="1:3" x14ac:dyDescent="0.35">
      <c r="A1579" s="1">
        <v>1600</v>
      </c>
      <c r="B1579" s="1">
        <v>128219</v>
      </c>
      <c r="C1579" s="1">
        <v>886</v>
      </c>
    </row>
    <row r="1580" spans="1:3" x14ac:dyDescent="0.35">
      <c r="A1580" s="1">
        <v>1600</v>
      </c>
      <c r="B1580" s="1">
        <v>129335</v>
      </c>
      <c r="C1580" s="1">
        <v>797</v>
      </c>
    </row>
    <row r="1581" spans="1:3" x14ac:dyDescent="0.35">
      <c r="A1581" s="1">
        <v>1600</v>
      </c>
      <c r="B1581" s="1">
        <v>128565</v>
      </c>
      <c r="C1581" s="1">
        <v>802</v>
      </c>
    </row>
    <row r="1582" spans="1:3" x14ac:dyDescent="0.35">
      <c r="A1582" s="1">
        <v>1600</v>
      </c>
      <c r="B1582" s="1">
        <v>127117</v>
      </c>
      <c r="C1582" s="1">
        <v>1100</v>
      </c>
    </row>
    <row r="1583" spans="1:3" x14ac:dyDescent="0.35">
      <c r="A1583" s="1">
        <v>1600</v>
      </c>
      <c r="B1583" s="1">
        <v>127192</v>
      </c>
      <c r="C1583" s="1">
        <v>783</v>
      </c>
    </row>
    <row r="1584" spans="1:3" x14ac:dyDescent="0.35">
      <c r="A1584" s="1">
        <v>1600</v>
      </c>
      <c r="B1584" s="1">
        <v>127418</v>
      </c>
      <c r="C1584" s="1">
        <v>812</v>
      </c>
    </row>
    <row r="1585" spans="1:3" x14ac:dyDescent="0.35">
      <c r="A1585" s="1">
        <v>1600</v>
      </c>
      <c r="B1585" s="1">
        <v>128226</v>
      </c>
      <c r="C1585" s="1">
        <v>1115</v>
      </c>
    </row>
    <row r="1586" spans="1:3" x14ac:dyDescent="0.35">
      <c r="A1586" s="1">
        <v>1600</v>
      </c>
      <c r="B1586" s="1">
        <v>129705</v>
      </c>
      <c r="C1586" s="1">
        <v>823</v>
      </c>
    </row>
    <row r="1587" spans="1:3" x14ac:dyDescent="0.35">
      <c r="A1587" s="1">
        <v>1600</v>
      </c>
      <c r="B1587" s="1">
        <v>127048</v>
      </c>
      <c r="C1587" s="1">
        <v>784</v>
      </c>
    </row>
    <row r="1588" spans="1:3" x14ac:dyDescent="0.35">
      <c r="A1588" s="1">
        <v>1600</v>
      </c>
      <c r="B1588" s="1">
        <v>129186</v>
      </c>
      <c r="C1588" s="1">
        <v>1368</v>
      </c>
    </row>
    <row r="1589" spans="1:3" x14ac:dyDescent="0.35">
      <c r="A1589" s="1">
        <v>1600</v>
      </c>
      <c r="B1589" s="1">
        <v>127607</v>
      </c>
      <c r="C1589" s="1">
        <v>1189</v>
      </c>
    </row>
    <row r="1590" spans="1:3" x14ac:dyDescent="0.35">
      <c r="A1590" s="1">
        <v>1600</v>
      </c>
      <c r="B1590" s="1">
        <v>127733</v>
      </c>
      <c r="C1590" s="1">
        <v>876</v>
      </c>
    </row>
    <row r="1591" spans="1:3" x14ac:dyDescent="0.35">
      <c r="A1591" s="1">
        <v>1600</v>
      </c>
      <c r="B1591" s="1">
        <v>127213</v>
      </c>
      <c r="C1591" s="1">
        <v>907</v>
      </c>
    </row>
    <row r="1592" spans="1:3" x14ac:dyDescent="0.35">
      <c r="A1592" s="1">
        <v>1600</v>
      </c>
      <c r="B1592" s="1">
        <v>128521</v>
      </c>
      <c r="C1592" s="1">
        <v>803</v>
      </c>
    </row>
    <row r="1593" spans="1:3" x14ac:dyDescent="0.35">
      <c r="A1593" s="1">
        <v>1600</v>
      </c>
      <c r="B1593" s="1">
        <v>127592</v>
      </c>
      <c r="C1593" s="1">
        <v>924</v>
      </c>
    </row>
    <row r="1594" spans="1:3" x14ac:dyDescent="0.35">
      <c r="A1594" s="1">
        <v>1600</v>
      </c>
      <c r="B1594" s="1">
        <v>127663</v>
      </c>
      <c r="C1594" s="1">
        <v>899</v>
      </c>
    </row>
    <row r="1595" spans="1:3" x14ac:dyDescent="0.35">
      <c r="A1595" s="1">
        <v>1600</v>
      </c>
      <c r="B1595" s="1">
        <v>126612</v>
      </c>
      <c r="C1595" s="1">
        <v>793</v>
      </c>
    </row>
    <row r="1596" spans="1:3" x14ac:dyDescent="0.35">
      <c r="A1596" s="1">
        <v>1600</v>
      </c>
      <c r="B1596" s="1">
        <v>130029</v>
      </c>
      <c r="C1596" s="1">
        <v>970</v>
      </c>
    </row>
    <row r="1597" spans="1:3" x14ac:dyDescent="0.35">
      <c r="A1597" s="1">
        <v>1600</v>
      </c>
      <c r="B1597" s="1">
        <v>129137</v>
      </c>
      <c r="C1597" s="1">
        <v>985</v>
      </c>
    </row>
    <row r="1598" spans="1:3" x14ac:dyDescent="0.35">
      <c r="A1598" s="1">
        <v>1600</v>
      </c>
      <c r="B1598" s="1">
        <v>127856</v>
      </c>
      <c r="C1598" s="1">
        <v>804</v>
      </c>
    </row>
    <row r="1599" spans="1:3" x14ac:dyDescent="0.35">
      <c r="A1599" s="1">
        <v>1600</v>
      </c>
      <c r="B1599" s="1">
        <v>126535</v>
      </c>
      <c r="C1599" s="1">
        <v>775</v>
      </c>
    </row>
    <row r="1600" spans="1:3" x14ac:dyDescent="0.35">
      <c r="A1600" s="1">
        <v>1600</v>
      </c>
      <c r="B1600" s="1">
        <v>128068</v>
      </c>
      <c r="C1600" s="1">
        <v>789</v>
      </c>
    </row>
    <row r="1601" spans="1:3" x14ac:dyDescent="0.35">
      <c r="A1601" s="1">
        <v>1600</v>
      </c>
      <c r="B1601" s="1">
        <v>127697</v>
      </c>
      <c r="C1601" s="1">
        <v>997</v>
      </c>
    </row>
    <row r="1602" spans="1:3" x14ac:dyDescent="0.35">
      <c r="A1602" s="1">
        <v>1700</v>
      </c>
      <c r="B1602" s="1">
        <v>139717</v>
      </c>
      <c r="C1602" s="1">
        <v>909</v>
      </c>
    </row>
    <row r="1603" spans="1:3" x14ac:dyDescent="0.35">
      <c r="A1603" s="1">
        <v>1700</v>
      </c>
      <c r="B1603" s="1">
        <v>141487</v>
      </c>
      <c r="C1603" s="1">
        <v>903</v>
      </c>
    </row>
    <row r="1604" spans="1:3" x14ac:dyDescent="0.35">
      <c r="A1604" s="1">
        <v>1700</v>
      </c>
      <c r="B1604" s="1">
        <v>139961</v>
      </c>
      <c r="C1604" s="1">
        <v>914</v>
      </c>
    </row>
    <row r="1605" spans="1:3" x14ac:dyDescent="0.35">
      <c r="A1605" s="1">
        <v>1700</v>
      </c>
      <c r="B1605" s="1">
        <v>142694</v>
      </c>
      <c r="C1605" s="1">
        <v>1051</v>
      </c>
    </row>
    <row r="1606" spans="1:3" x14ac:dyDescent="0.35">
      <c r="A1606" s="1">
        <v>1700</v>
      </c>
      <c r="B1606" s="1">
        <v>142241</v>
      </c>
      <c r="C1606" s="1">
        <v>869</v>
      </c>
    </row>
    <row r="1607" spans="1:3" x14ac:dyDescent="0.35">
      <c r="A1607" s="1">
        <v>1700</v>
      </c>
      <c r="B1607" s="1">
        <v>140220</v>
      </c>
      <c r="C1607" s="1">
        <v>900</v>
      </c>
    </row>
    <row r="1608" spans="1:3" x14ac:dyDescent="0.35">
      <c r="A1608" s="1">
        <v>1700</v>
      </c>
      <c r="B1608" s="1">
        <v>141889</v>
      </c>
      <c r="C1608" s="1">
        <v>901</v>
      </c>
    </row>
    <row r="1609" spans="1:3" x14ac:dyDescent="0.35">
      <c r="A1609" s="1">
        <v>1700</v>
      </c>
      <c r="B1609" s="1">
        <v>143380</v>
      </c>
      <c r="C1609" s="1">
        <v>894</v>
      </c>
    </row>
    <row r="1610" spans="1:3" x14ac:dyDescent="0.35">
      <c r="A1610" s="1">
        <v>1700</v>
      </c>
      <c r="B1610" s="1">
        <v>140712</v>
      </c>
      <c r="C1610" s="1">
        <v>999</v>
      </c>
    </row>
    <row r="1611" spans="1:3" x14ac:dyDescent="0.35">
      <c r="A1611" s="1">
        <v>1700</v>
      </c>
      <c r="B1611" s="1">
        <v>141967</v>
      </c>
      <c r="C1611" s="1">
        <v>1111</v>
      </c>
    </row>
    <row r="1612" spans="1:3" x14ac:dyDescent="0.35">
      <c r="A1612" s="1">
        <v>1700</v>
      </c>
      <c r="B1612" s="1">
        <v>143757</v>
      </c>
      <c r="C1612" s="1">
        <v>913</v>
      </c>
    </row>
    <row r="1613" spans="1:3" x14ac:dyDescent="0.35">
      <c r="A1613" s="1">
        <v>1700</v>
      </c>
      <c r="B1613" s="1">
        <v>140243</v>
      </c>
      <c r="C1613" s="1">
        <v>1007</v>
      </c>
    </row>
    <row r="1614" spans="1:3" x14ac:dyDescent="0.35">
      <c r="A1614" s="1">
        <v>1700</v>
      </c>
      <c r="B1614" s="1">
        <v>142499</v>
      </c>
      <c r="C1614" s="1">
        <v>1049</v>
      </c>
    </row>
    <row r="1615" spans="1:3" x14ac:dyDescent="0.35">
      <c r="A1615" s="1">
        <v>1700</v>
      </c>
      <c r="B1615" s="1">
        <v>141748</v>
      </c>
      <c r="C1615" s="1">
        <v>887</v>
      </c>
    </row>
    <row r="1616" spans="1:3" x14ac:dyDescent="0.35">
      <c r="A1616" s="1">
        <v>1700</v>
      </c>
      <c r="B1616" s="1">
        <v>138692</v>
      </c>
      <c r="C1616" s="1">
        <v>870</v>
      </c>
    </row>
    <row r="1617" spans="1:3" x14ac:dyDescent="0.35">
      <c r="A1617" s="1">
        <v>1700</v>
      </c>
      <c r="B1617" s="1">
        <v>141168</v>
      </c>
      <c r="C1617" s="1">
        <v>932</v>
      </c>
    </row>
    <row r="1618" spans="1:3" x14ac:dyDescent="0.35">
      <c r="A1618" s="1">
        <v>1700</v>
      </c>
      <c r="B1618" s="1">
        <v>143098</v>
      </c>
      <c r="C1618" s="1">
        <v>883</v>
      </c>
    </row>
    <row r="1619" spans="1:3" x14ac:dyDescent="0.35">
      <c r="A1619" s="1">
        <v>1700</v>
      </c>
      <c r="B1619" s="1">
        <v>141019</v>
      </c>
      <c r="C1619" s="1">
        <v>872</v>
      </c>
    </row>
    <row r="1620" spans="1:3" x14ac:dyDescent="0.35">
      <c r="A1620" s="1">
        <v>1700</v>
      </c>
      <c r="B1620" s="1">
        <v>142206</v>
      </c>
      <c r="C1620" s="1">
        <v>1039</v>
      </c>
    </row>
    <row r="1621" spans="1:3" x14ac:dyDescent="0.35">
      <c r="A1621" s="1">
        <v>1700</v>
      </c>
      <c r="B1621" s="1">
        <v>141128</v>
      </c>
      <c r="C1621" s="1">
        <v>998</v>
      </c>
    </row>
    <row r="1622" spans="1:3" x14ac:dyDescent="0.35">
      <c r="A1622" s="1">
        <v>1700</v>
      </c>
      <c r="B1622" s="1">
        <v>141935</v>
      </c>
      <c r="C1622" s="1">
        <v>1016</v>
      </c>
    </row>
    <row r="1623" spans="1:3" x14ac:dyDescent="0.35">
      <c r="A1623" s="1">
        <v>1700</v>
      </c>
      <c r="B1623" s="1">
        <v>141290</v>
      </c>
      <c r="C1623" s="1">
        <v>873</v>
      </c>
    </row>
    <row r="1624" spans="1:3" x14ac:dyDescent="0.35">
      <c r="A1624" s="1">
        <v>1700</v>
      </c>
      <c r="B1624" s="1">
        <v>142434</v>
      </c>
      <c r="C1624" s="1">
        <v>885</v>
      </c>
    </row>
    <row r="1625" spans="1:3" x14ac:dyDescent="0.35">
      <c r="A1625" s="1">
        <v>1700</v>
      </c>
      <c r="B1625" s="1">
        <v>142550</v>
      </c>
      <c r="C1625" s="1">
        <v>982</v>
      </c>
    </row>
    <row r="1626" spans="1:3" x14ac:dyDescent="0.35">
      <c r="A1626" s="1">
        <v>1700</v>
      </c>
      <c r="B1626" s="1">
        <v>143990</v>
      </c>
      <c r="C1626" s="1">
        <v>1081</v>
      </c>
    </row>
    <row r="1627" spans="1:3" x14ac:dyDescent="0.35">
      <c r="A1627" s="1">
        <v>1700</v>
      </c>
      <c r="B1627" s="1">
        <v>141307</v>
      </c>
      <c r="C1627" s="1">
        <v>870</v>
      </c>
    </row>
    <row r="1628" spans="1:3" x14ac:dyDescent="0.35">
      <c r="A1628" s="1">
        <v>1700</v>
      </c>
      <c r="B1628" s="1">
        <v>141572</v>
      </c>
      <c r="C1628" s="1">
        <v>874</v>
      </c>
    </row>
    <row r="1629" spans="1:3" x14ac:dyDescent="0.35">
      <c r="A1629" s="1">
        <v>1700</v>
      </c>
      <c r="B1629" s="1">
        <v>142070</v>
      </c>
      <c r="C1629" s="1">
        <v>886</v>
      </c>
    </row>
    <row r="1630" spans="1:3" x14ac:dyDescent="0.35">
      <c r="A1630" s="1">
        <v>1700</v>
      </c>
      <c r="B1630" s="1">
        <v>141384</v>
      </c>
      <c r="C1630" s="1">
        <v>895</v>
      </c>
    </row>
    <row r="1631" spans="1:3" x14ac:dyDescent="0.35">
      <c r="A1631" s="1">
        <v>1700</v>
      </c>
      <c r="B1631" s="1">
        <v>141508</v>
      </c>
      <c r="C1631" s="1">
        <v>1036</v>
      </c>
    </row>
    <row r="1632" spans="1:3" x14ac:dyDescent="0.35">
      <c r="A1632" s="1">
        <v>1700</v>
      </c>
      <c r="B1632" s="1">
        <v>142369</v>
      </c>
      <c r="C1632" s="1">
        <v>875</v>
      </c>
    </row>
    <row r="1633" spans="1:3" x14ac:dyDescent="0.35">
      <c r="A1633" s="1">
        <v>1700</v>
      </c>
      <c r="B1633" s="1">
        <v>141309</v>
      </c>
      <c r="C1633" s="1">
        <v>971</v>
      </c>
    </row>
    <row r="1634" spans="1:3" x14ac:dyDescent="0.35">
      <c r="A1634" s="1">
        <v>1700</v>
      </c>
      <c r="B1634" s="1">
        <v>140630</v>
      </c>
      <c r="C1634" s="1">
        <v>957</v>
      </c>
    </row>
    <row r="1635" spans="1:3" x14ac:dyDescent="0.35">
      <c r="A1635" s="1">
        <v>1700</v>
      </c>
      <c r="B1635" s="1">
        <v>143497</v>
      </c>
      <c r="C1635" s="1">
        <v>916</v>
      </c>
    </row>
    <row r="1636" spans="1:3" x14ac:dyDescent="0.35">
      <c r="A1636" s="1">
        <v>1700</v>
      </c>
      <c r="B1636" s="1">
        <v>140700</v>
      </c>
      <c r="C1636" s="1">
        <v>879</v>
      </c>
    </row>
    <row r="1637" spans="1:3" x14ac:dyDescent="0.35">
      <c r="A1637" s="1">
        <v>1700</v>
      </c>
      <c r="B1637" s="1">
        <v>139714</v>
      </c>
      <c r="C1637" s="1">
        <v>923</v>
      </c>
    </row>
    <row r="1638" spans="1:3" x14ac:dyDescent="0.35">
      <c r="A1638" s="1">
        <v>1700</v>
      </c>
      <c r="B1638" s="1">
        <v>140056</v>
      </c>
      <c r="C1638" s="1">
        <v>882</v>
      </c>
    </row>
    <row r="1639" spans="1:3" x14ac:dyDescent="0.35">
      <c r="A1639" s="1">
        <v>1700</v>
      </c>
      <c r="B1639" s="1">
        <v>140777</v>
      </c>
      <c r="C1639" s="1">
        <v>896</v>
      </c>
    </row>
    <row r="1640" spans="1:3" x14ac:dyDescent="0.35">
      <c r="A1640" s="1">
        <v>1700</v>
      </c>
      <c r="B1640" s="1">
        <v>141181</v>
      </c>
      <c r="C1640" s="1">
        <v>902</v>
      </c>
    </row>
    <row r="1641" spans="1:3" x14ac:dyDescent="0.35">
      <c r="A1641" s="1">
        <v>1700</v>
      </c>
      <c r="B1641" s="1">
        <v>139598</v>
      </c>
      <c r="C1641" s="1">
        <v>874</v>
      </c>
    </row>
    <row r="1642" spans="1:3" x14ac:dyDescent="0.35">
      <c r="A1642" s="1">
        <v>1700</v>
      </c>
      <c r="B1642" s="1">
        <v>141264</v>
      </c>
      <c r="C1642" s="1">
        <v>890</v>
      </c>
    </row>
    <row r="1643" spans="1:3" x14ac:dyDescent="0.35">
      <c r="A1643" s="1">
        <v>1700</v>
      </c>
      <c r="B1643" s="1">
        <v>142094</v>
      </c>
      <c r="C1643" s="1">
        <v>1046</v>
      </c>
    </row>
    <row r="1644" spans="1:3" x14ac:dyDescent="0.35">
      <c r="A1644" s="1">
        <v>1700</v>
      </c>
      <c r="B1644" s="1">
        <v>143788</v>
      </c>
      <c r="C1644" s="1">
        <v>890</v>
      </c>
    </row>
    <row r="1645" spans="1:3" x14ac:dyDescent="0.35">
      <c r="A1645" s="1">
        <v>1700</v>
      </c>
      <c r="B1645" s="1">
        <v>142182</v>
      </c>
      <c r="C1645" s="1">
        <v>894</v>
      </c>
    </row>
    <row r="1646" spans="1:3" x14ac:dyDescent="0.35">
      <c r="A1646" s="1">
        <v>1700</v>
      </c>
      <c r="B1646" s="1">
        <v>142550</v>
      </c>
      <c r="C1646" s="1">
        <v>881</v>
      </c>
    </row>
    <row r="1647" spans="1:3" x14ac:dyDescent="0.35">
      <c r="A1647" s="1">
        <v>1700</v>
      </c>
      <c r="B1647" s="1">
        <v>141306</v>
      </c>
      <c r="C1647" s="1">
        <v>898</v>
      </c>
    </row>
    <row r="1648" spans="1:3" x14ac:dyDescent="0.35">
      <c r="A1648" s="1">
        <v>1700</v>
      </c>
      <c r="B1648" s="1">
        <v>140655</v>
      </c>
      <c r="C1648" s="1">
        <v>878</v>
      </c>
    </row>
    <row r="1649" spans="1:3" x14ac:dyDescent="0.35">
      <c r="A1649" s="1">
        <v>1700</v>
      </c>
      <c r="B1649" s="1">
        <v>142049</v>
      </c>
      <c r="C1649" s="1">
        <v>894</v>
      </c>
    </row>
    <row r="1650" spans="1:3" x14ac:dyDescent="0.35">
      <c r="A1650" s="1">
        <v>1700</v>
      </c>
      <c r="B1650" s="1">
        <v>142332</v>
      </c>
      <c r="C1650" s="1">
        <v>1058</v>
      </c>
    </row>
    <row r="1651" spans="1:3" x14ac:dyDescent="0.35">
      <c r="A1651" s="1">
        <v>1700</v>
      </c>
      <c r="B1651" s="1">
        <v>140320</v>
      </c>
      <c r="C1651" s="1">
        <v>870</v>
      </c>
    </row>
    <row r="1652" spans="1:3" x14ac:dyDescent="0.35">
      <c r="A1652" s="1">
        <v>1700</v>
      </c>
      <c r="B1652" s="1">
        <v>142459</v>
      </c>
      <c r="C1652" s="1">
        <v>885</v>
      </c>
    </row>
    <row r="1653" spans="1:3" x14ac:dyDescent="0.35">
      <c r="A1653" s="1">
        <v>1700</v>
      </c>
      <c r="B1653" s="1">
        <v>141775</v>
      </c>
      <c r="C1653" s="1">
        <v>888</v>
      </c>
    </row>
    <row r="1654" spans="1:3" x14ac:dyDescent="0.35">
      <c r="A1654" s="1">
        <v>1700</v>
      </c>
      <c r="B1654" s="1">
        <v>143903</v>
      </c>
      <c r="C1654" s="1">
        <v>919</v>
      </c>
    </row>
    <row r="1655" spans="1:3" x14ac:dyDescent="0.35">
      <c r="A1655" s="1">
        <v>1700</v>
      </c>
      <c r="B1655" s="1">
        <v>143261</v>
      </c>
      <c r="C1655" s="1">
        <v>880</v>
      </c>
    </row>
    <row r="1656" spans="1:3" x14ac:dyDescent="0.35">
      <c r="A1656" s="1">
        <v>1700</v>
      </c>
      <c r="B1656" s="1">
        <v>142591</v>
      </c>
      <c r="C1656" s="1">
        <v>883</v>
      </c>
    </row>
    <row r="1657" spans="1:3" x14ac:dyDescent="0.35">
      <c r="A1657" s="1">
        <v>1700</v>
      </c>
      <c r="B1657" s="1">
        <v>141405</v>
      </c>
      <c r="C1657" s="1">
        <v>997</v>
      </c>
    </row>
    <row r="1658" spans="1:3" x14ac:dyDescent="0.35">
      <c r="A1658" s="1">
        <v>1700</v>
      </c>
      <c r="B1658" s="1">
        <v>139906</v>
      </c>
      <c r="C1658" s="1">
        <v>913</v>
      </c>
    </row>
    <row r="1659" spans="1:3" x14ac:dyDescent="0.35">
      <c r="A1659" s="1">
        <v>1700</v>
      </c>
      <c r="B1659" s="1">
        <v>141039</v>
      </c>
      <c r="C1659" s="1">
        <v>884</v>
      </c>
    </row>
    <row r="1660" spans="1:3" x14ac:dyDescent="0.35">
      <c r="A1660" s="1">
        <v>1700</v>
      </c>
      <c r="B1660" s="1">
        <v>142983</v>
      </c>
      <c r="C1660" s="1">
        <v>881</v>
      </c>
    </row>
    <row r="1661" spans="1:3" x14ac:dyDescent="0.35">
      <c r="A1661" s="1">
        <v>1700</v>
      </c>
      <c r="B1661" s="1">
        <v>142938</v>
      </c>
      <c r="C1661" s="1">
        <v>1074</v>
      </c>
    </row>
    <row r="1662" spans="1:3" x14ac:dyDescent="0.35">
      <c r="A1662" s="1">
        <v>1700</v>
      </c>
      <c r="B1662" s="1">
        <v>144334</v>
      </c>
      <c r="C1662" s="1">
        <v>920</v>
      </c>
    </row>
    <row r="1663" spans="1:3" x14ac:dyDescent="0.35">
      <c r="A1663" s="1">
        <v>1700</v>
      </c>
      <c r="B1663" s="1">
        <v>145148</v>
      </c>
      <c r="C1663" s="1">
        <v>903</v>
      </c>
    </row>
    <row r="1664" spans="1:3" x14ac:dyDescent="0.35">
      <c r="A1664" s="1">
        <v>1700</v>
      </c>
      <c r="B1664" s="1">
        <v>142364</v>
      </c>
      <c r="C1664" s="1">
        <v>881</v>
      </c>
    </row>
    <row r="1665" spans="1:3" x14ac:dyDescent="0.35">
      <c r="A1665" s="1">
        <v>1700</v>
      </c>
      <c r="B1665" s="1">
        <v>144723</v>
      </c>
      <c r="C1665" s="1">
        <v>910</v>
      </c>
    </row>
    <row r="1666" spans="1:3" x14ac:dyDescent="0.35">
      <c r="A1666" s="1">
        <v>1700</v>
      </c>
      <c r="B1666" s="1">
        <v>141123</v>
      </c>
      <c r="C1666" s="1">
        <v>880</v>
      </c>
    </row>
    <row r="1667" spans="1:3" x14ac:dyDescent="0.35">
      <c r="A1667" s="1">
        <v>1700</v>
      </c>
      <c r="B1667" s="1">
        <v>142038</v>
      </c>
      <c r="C1667" s="1">
        <v>881</v>
      </c>
    </row>
    <row r="1668" spans="1:3" x14ac:dyDescent="0.35">
      <c r="A1668" s="1">
        <v>1700</v>
      </c>
      <c r="B1668" s="1">
        <v>140533</v>
      </c>
      <c r="C1668" s="1">
        <v>875</v>
      </c>
    </row>
    <row r="1669" spans="1:3" x14ac:dyDescent="0.35">
      <c r="A1669" s="1">
        <v>1700</v>
      </c>
      <c r="B1669" s="1">
        <v>141573</v>
      </c>
      <c r="C1669" s="1">
        <v>888</v>
      </c>
    </row>
    <row r="1670" spans="1:3" x14ac:dyDescent="0.35">
      <c r="A1670" s="1">
        <v>1700</v>
      </c>
      <c r="B1670" s="1">
        <v>140016</v>
      </c>
      <c r="C1670" s="1">
        <v>866</v>
      </c>
    </row>
    <row r="1671" spans="1:3" x14ac:dyDescent="0.35">
      <c r="A1671" s="1">
        <v>1700</v>
      </c>
      <c r="B1671" s="1">
        <v>142541</v>
      </c>
      <c r="C1671" s="1">
        <v>897</v>
      </c>
    </row>
    <row r="1672" spans="1:3" x14ac:dyDescent="0.35">
      <c r="A1672" s="1">
        <v>1700</v>
      </c>
      <c r="B1672" s="1">
        <v>142081</v>
      </c>
      <c r="C1672" s="1">
        <v>918</v>
      </c>
    </row>
    <row r="1673" spans="1:3" x14ac:dyDescent="0.35">
      <c r="A1673" s="1">
        <v>1700</v>
      </c>
      <c r="B1673" s="1">
        <v>142485</v>
      </c>
      <c r="C1673" s="1">
        <v>1042</v>
      </c>
    </row>
    <row r="1674" spans="1:3" x14ac:dyDescent="0.35">
      <c r="A1674" s="1">
        <v>1700</v>
      </c>
      <c r="B1674" s="1">
        <v>142850</v>
      </c>
      <c r="C1674" s="1">
        <v>901</v>
      </c>
    </row>
    <row r="1675" spans="1:3" x14ac:dyDescent="0.35">
      <c r="A1675" s="1">
        <v>1700</v>
      </c>
      <c r="B1675" s="1">
        <v>142153</v>
      </c>
      <c r="C1675" s="1">
        <v>996</v>
      </c>
    </row>
    <row r="1676" spans="1:3" x14ac:dyDescent="0.35">
      <c r="A1676" s="1">
        <v>1700</v>
      </c>
      <c r="B1676" s="1">
        <v>141833</v>
      </c>
      <c r="C1676" s="1">
        <v>891</v>
      </c>
    </row>
    <row r="1677" spans="1:3" x14ac:dyDescent="0.35">
      <c r="A1677" s="1">
        <v>1700</v>
      </c>
      <c r="B1677" s="1">
        <v>141333</v>
      </c>
      <c r="C1677" s="1">
        <v>916</v>
      </c>
    </row>
    <row r="1678" spans="1:3" x14ac:dyDescent="0.35">
      <c r="A1678" s="1">
        <v>1700</v>
      </c>
      <c r="B1678" s="1">
        <v>143239</v>
      </c>
      <c r="C1678" s="1">
        <v>1060</v>
      </c>
    </row>
    <row r="1679" spans="1:3" x14ac:dyDescent="0.35">
      <c r="A1679" s="1">
        <v>1700</v>
      </c>
      <c r="B1679" s="1">
        <v>141169</v>
      </c>
      <c r="C1679" s="1">
        <v>989</v>
      </c>
    </row>
    <row r="1680" spans="1:3" x14ac:dyDescent="0.35">
      <c r="A1680" s="1">
        <v>1700</v>
      </c>
      <c r="B1680" s="1">
        <v>141435</v>
      </c>
      <c r="C1680" s="1">
        <v>926</v>
      </c>
    </row>
    <row r="1681" spans="1:3" x14ac:dyDescent="0.35">
      <c r="A1681" s="1">
        <v>1700</v>
      </c>
      <c r="B1681" s="1">
        <v>143122</v>
      </c>
      <c r="C1681" s="1">
        <v>1056</v>
      </c>
    </row>
    <row r="1682" spans="1:3" x14ac:dyDescent="0.35">
      <c r="A1682" s="1">
        <v>1700</v>
      </c>
      <c r="B1682" s="1">
        <v>142447</v>
      </c>
      <c r="C1682" s="1">
        <v>1794</v>
      </c>
    </row>
    <row r="1683" spans="1:3" x14ac:dyDescent="0.35">
      <c r="A1683" s="1">
        <v>1700</v>
      </c>
      <c r="B1683" s="1">
        <v>142305</v>
      </c>
      <c r="C1683" s="1">
        <v>881</v>
      </c>
    </row>
    <row r="1684" spans="1:3" x14ac:dyDescent="0.35">
      <c r="A1684" s="1">
        <v>1700</v>
      </c>
      <c r="B1684" s="1">
        <v>141065</v>
      </c>
      <c r="C1684" s="1">
        <v>1213</v>
      </c>
    </row>
    <row r="1685" spans="1:3" x14ac:dyDescent="0.35">
      <c r="A1685" s="1">
        <v>1700</v>
      </c>
      <c r="B1685" s="1">
        <v>143494</v>
      </c>
      <c r="C1685" s="1">
        <v>901</v>
      </c>
    </row>
    <row r="1686" spans="1:3" x14ac:dyDescent="0.35">
      <c r="A1686" s="1">
        <v>1700</v>
      </c>
      <c r="B1686" s="1">
        <v>141403</v>
      </c>
      <c r="C1686" s="1">
        <v>882</v>
      </c>
    </row>
    <row r="1687" spans="1:3" x14ac:dyDescent="0.35">
      <c r="A1687" s="1">
        <v>1700</v>
      </c>
      <c r="B1687" s="1">
        <v>142187</v>
      </c>
      <c r="C1687" s="1">
        <v>882</v>
      </c>
    </row>
    <row r="1688" spans="1:3" x14ac:dyDescent="0.35">
      <c r="A1688" s="1">
        <v>1700</v>
      </c>
      <c r="B1688" s="1">
        <v>141565</v>
      </c>
      <c r="C1688" s="1">
        <v>878</v>
      </c>
    </row>
    <row r="1689" spans="1:3" x14ac:dyDescent="0.35">
      <c r="A1689" s="1">
        <v>1700</v>
      </c>
      <c r="B1689" s="1">
        <v>141762</v>
      </c>
      <c r="C1689" s="1">
        <v>871</v>
      </c>
    </row>
    <row r="1690" spans="1:3" x14ac:dyDescent="0.35">
      <c r="A1690" s="1">
        <v>1700</v>
      </c>
      <c r="B1690" s="1">
        <v>142433</v>
      </c>
      <c r="C1690" s="1">
        <v>880</v>
      </c>
    </row>
    <row r="1691" spans="1:3" x14ac:dyDescent="0.35">
      <c r="A1691" s="1">
        <v>1700</v>
      </c>
      <c r="B1691" s="1">
        <v>139418</v>
      </c>
      <c r="C1691" s="1">
        <v>887</v>
      </c>
    </row>
    <row r="1692" spans="1:3" x14ac:dyDescent="0.35">
      <c r="A1692" s="1">
        <v>1700</v>
      </c>
      <c r="B1692" s="1">
        <v>137386</v>
      </c>
      <c r="C1692" s="1">
        <v>952</v>
      </c>
    </row>
    <row r="1693" spans="1:3" x14ac:dyDescent="0.35">
      <c r="A1693" s="1">
        <v>1700</v>
      </c>
      <c r="B1693" s="1">
        <v>140815</v>
      </c>
      <c r="C1693" s="1">
        <v>874</v>
      </c>
    </row>
    <row r="1694" spans="1:3" x14ac:dyDescent="0.35">
      <c r="A1694" s="1">
        <v>1700</v>
      </c>
      <c r="B1694" s="1">
        <v>143713</v>
      </c>
      <c r="C1694" s="1">
        <v>894</v>
      </c>
    </row>
    <row r="1695" spans="1:3" x14ac:dyDescent="0.35">
      <c r="A1695" s="1">
        <v>1700</v>
      </c>
      <c r="B1695" s="1">
        <v>143125</v>
      </c>
      <c r="C1695" s="1">
        <v>1056</v>
      </c>
    </row>
    <row r="1696" spans="1:3" x14ac:dyDescent="0.35">
      <c r="A1696" s="1">
        <v>1700</v>
      </c>
      <c r="B1696" s="1">
        <v>140921</v>
      </c>
      <c r="C1696" s="1">
        <v>880</v>
      </c>
    </row>
    <row r="1697" spans="1:3" x14ac:dyDescent="0.35">
      <c r="A1697" s="1">
        <v>1700</v>
      </c>
      <c r="B1697" s="1">
        <v>140780</v>
      </c>
      <c r="C1697" s="1">
        <v>864</v>
      </c>
    </row>
    <row r="1698" spans="1:3" x14ac:dyDescent="0.35">
      <c r="A1698" s="1">
        <v>1700</v>
      </c>
      <c r="B1698" s="1">
        <v>143177</v>
      </c>
      <c r="C1698" s="1">
        <v>887</v>
      </c>
    </row>
    <row r="1699" spans="1:3" x14ac:dyDescent="0.35">
      <c r="A1699" s="1">
        <v>1700</v>
      </c>
      <c r="B1699" s="1">
        <v>143686</v>
      </c>
      <c r="C1699" s="1">
        <v>894</v>
      </c>
    </row>
    <row r="1700" spans="1:3" x14ac:dyDescent="0.35">
      <c r="A1700" s="1">
        <v>1700</v>
      </c>
      <c r="B1700" s="1">
        <v>140893</v>
      </c>
      <c r="C1700" s="1">
        <v>917</v>
      </c>
    </row>
    <row r="1701" spans="1:3" x14ac:dyDescent="0.35">
      <c r="A1701" s="1">
        <v>1700</v>
      </c>
      <c r="B1701" s="1">
        <v>142104</v>
      </c>
      <c r="C1701" s="1">
        <v>894</v>
      </c>
    </row>
    <row r="1702" spans="1:3" x14ac:dyDescent="0.35">
      <c r="A1702" s="1">
        <v>1800</v>
      </c>
      <c r="B1702" s="1">
        <v>151443</v>
      </c>
      <c r="C1702" s="1">
        <v>937</v>
      </c>
    </row>
    <row r="1703" spans="1:3" x14ac:dyDescent="0.35">
      <c r="A1703" s="1">
        <v>1800</v>
      </c>
      <c r="B1703" s="1">
        <v>153076</v>
      </c>
      <c r="C1703" s="1">
        <v>964</v>
      </c>
    </row>
    <row r="1704" spans="1:3" x14ac:dyDescent="0.35">
      <c r="A1704" s="1">
        <v>1800</v>
      </c>
      <c r="B1704" s="1">
        <v>153128</v>
      </c>
      <c r="C1704" s="1">
        <v>1130</v>
      </c>
    </row>
    <row r="1705" spans="1:3" x14ac:dyDescent="0.35">
      <c r="A1705" s="1">
        <v>1800</v>
      </c>
      <c r="B1705" s="1">
        <v>152229</v>
      </c>
      <c r="C1705" s="1">
        <v>995</v>
      </c>
    </row>
    <row r="1706" spans="1:3" x14ac:dyDescent="0.35">
      <c r="A1706" s="1">
        <v>1800</v>
      </c>
      <c r="B1706" s="1">
        <v>152011</v>
      </c>
      <c r="C1706" s="1">
        <v>956</v>
      </c>
    </row>
    <row r="1707" spans="1:3" x14ac:dyDescent="0.35">
      <c r="A1707" s="1">
        <v>1800</v>
      </c>
      <c r="B1707" s="1">
        <v>153031</v>
      </c>
      <c r="C1707" s="1">
        <v>1005</v>
      </c>
    </row>
    <row r="1708" spans="1:3" x14ac:dyDescent="0.35">
      <c r="A1708" s="1">
        <v>1800</v>
      </c>
      <c r="B1708" s="1">
        <v>154046</v>
      </c>
      <c r="C1708" s="1">
        <v>979</v>
      </c>
    </row>
    <row r="1709" spans="1:3" x14ac:dyDescent="0.35">
      <c r="A1709" s="1">
        <v>1800</v>
      </c>
      <c r="B1709" s="1">
        <v>152802</v>
      </c>
      <c r="C1709" s="1">
        <v>981</v>
      </c>
    </row>
    <row r="1710" spans="1:3" x14ac:dyDescent="0.35">
      <c r="A1710" s="1">
        <v>1800</v>
      </c>
      <c r="B1710" s="1">
        <v>152633</v>
      </c>
      <c r="C1710" s="1">
        <v>937</v>
      </c>
    </row>
    <row r="1711" spans="1:3" x14ac:dyDescent="0.35">
      <c r="A1711" s="1">
        <v>1800</v>
      </c>
      <c r="B1711" s="1">
        <v>153550</v>
      </c>
      <c r="C1711" s="1">
        <v>966</v>
      </c>
    </row>
    <row r="1712" spans="1:3" x14ac:dyDescent="0.35">
      <c r="A1712" s="1">
        <v>1800</v>
      </c>
      <c r="B1712" s="1">
        <v>152262</v>
      </c>
      <c r="C1712" s="1">
        <v>962</v>
      </c>
    </row>
    <row r="1713" spans="1:3" x14ac:dyDescent="0.35">
      <c r="A1713" s="1">
        <v>1800</v>
      </c>
      <c r="B1713" s="1">
        <v>152489</v>
      </c>
      <c r="C1713" s="1">
        <v>957</v>
      </c>
    </row>
    <row r="1714" spans="1:3" x14ac:dyDescent="0.35">
      <c r="A1714" s="1">
        <v>1800</v>
      </c>
      <c r="B1714" s="1">
        <v>150308</v>
      </c>
      <c r="C1714" s="1">
        <v>928</v>
      </c>
    </row>
    <row r="1715" spans="1:3" x14ac:dyDescent="0.35">
      <c r="A1715" s="1">
        <v>1800</v>
      </c>
      <c r="B1715" s="1">
        <v>152857</v>
      </c>
      <c r="C1715" s="1">
        <v>954</v>
      </c>
    </row>
    <row r="1716" spans="1:3" x14ac:dyDescent="0.35">
      <c r="A1716" s="1">
        <v>1800</v>
      </c>
      <c r="B1716" s="1">
        <v>152447</v>
      </c>
      <c r="C1716" s="1">
        <v>1000</v>
      </c>
    </row>
    <row r="1717" spans="1:3" x14ac:dyDescent="0.35">
      <c r="A1717" s="1">
        <v>1800</v>
      </c>
      <c r="B1717" s="1">
        <v>148874</v>
      </c>
      <c r="C1717" s="1">
        <v>929</v>
      </c>
    </row>
    <row r="1718" spans="1:3" x14ac:dyDescent="0.35">
      <c r="A1718" s="1">
        <v>1800</v>
      </c>
      <c r="B1718" s="1">
        <v>152108</v>
      </c>
      <c r="C1718" s="1">
        <v>1007</v>
      </c>
    </row>
    <row r="1719" spans="1:3" x14ac:dyDescent="0.35">
      <c r="A1719" s="1">
        <v>1800</v>
      </c>
      <c r="B1719" s="1">
        <v>151326</v>
      </c>
      <c r="C1719" s="1">
        <v>1333</v>
      </c>
    </row>
    <row r="1720" spans="1:3" x14ac:dyDescent="0.35">
      <c r="A1720" s="1">
        <v>1800</v>
      </c>
      <c r="B1720" s="1">
        <v>149981</v>
      </c>
      <c r="C1720" s="1">
        <v>944</v>
      </c>
    </row>
    <row r="1721" spans="1:3" x14ac:dyDescent="0.35">
      <c r="A1721" s="1">
        <v>1800</v>
      </c>
      <c r="B1721" s="1">
        <v>150915</v>
      </c>
      <c r="C1721" s="1">
        <v>944</v>
      </c>
    </row>
    <row r="1722" spans="1:3" x14ac:dyDescent="0.35">
      <c r="A1722" s="1">
        <v>1800</v>
      </c>
      <c r="B1722" s="1">
        <v>153028</v>
      </c>
      <c r="C1722" s="1">
        <v>963</v>
      </c>
    </row>
    <row r="1723" spans="1:3" x14ac:dyDescent="0.35">
      <c r="A1723" s="1">
        <v>1800</v>
      </c>
      <c r="B1723" s="1">
        <v>151738</v>
      </c>
      <c r="C1723" s="1">
        <v>1109</v>
      </c>
    </row>
    <row r="1724" spans="1:3" x14ac:dyDescent="0.35">
      <c r="A1724" s="1">
        <v>1800</v>
      </c>
      <c r="B1724" s="1">
        <v>151859</v>
      </c>
      <c r="C1724" s="1">
        <v>983</v>
      </c>
    </row>
    <row r="1725" spans="1:3" x14ac:dyDescent="0.35">
      <c r="A1725" s="1">
        <v>1800</v>
      </c>
      <c r="B1725" s="1">
        <v>153317</v>
      </c>
      <c r="C1725" s="1">
        <v>944</v>
      </c>
    </row>
    <row r="1726" spans="1:3" x14ac:dyDescent="0.35">
      <c r="A1726" s="1">
        <v>1800</v>
      </c>
      <c r="B1726" s="1">
        <v>153114</v>
      </c>
      <c r="C1726" s="1">
        <v>1023</v>
      </c>
    </row>
    <row r="1727" spans="1:3" x14ac:dyDescent="0.35">
      <c r="A1727" s="1">
        <v>1800</v>
      </c>
      <c r="B1727" s="1">
        <v>154226</v>
      </c>
      <c r="C1727" s="1">
        <v>985</v>
      </c>
    </row>
    <row r="1728" spans="1:3" x14ac:dyDescent="0.35">
      <c r="A1728" s="1">
        <v>1800</v>
      </c>
      <c r="B1728" s="1">
        <v>152060</v>
      </c>
      <c r="C1728" s="1">
        <v>1099</v>
      </c>
    </row>
    <row r="1729" spans="1:3" x14ac:dyDescent="0.35">
      <c r="A1729" s="1">
        <v>1800</v>
      </c>
      <c r="B1729" s="1">
        <v>150924</v>
      </c>
      <c r="C1729" s="1">
        <v>934</v>
      </c>
    </row>
    <row r="1730" spans="1:3" x14ac:dyDescent="0.35">
      <c r="A1730" s="1">
        <v>1800</v>
      </c>
      <c r="B1730" s="1">
        <v>152755</v>
      </c>
      <c r="C1730" s="1">
        <v>938</v>
      </c>
    </row>
    <row r="1731" spans="1:3" x14ac:dyDescent="0.35">
      <c r="A1731" s="1">
        <v>1800</v>
      </c>
      <c r="B1731" s="1">
        <v>152100</v>
      </c>
      <c r="C1731" s="1">
        <v>1087</v>
      </c>
    </row>
    <row r="1732" spans="1:3" x14ac:dyDescent="0.35">
      <c r="A1732" s="1">
        <v>1800</v>
      </c>
      <c r="B1732" s="1">
        <v>152985</v>
      </c>
      <c r="C1732" s="1">
        <v>1299</v>
      </c>
    </row>
    <row r="1733" spans="1:3" x14ac:dyDescent="0.35">
      <c r="A1733" s="1">
        <v>1800</v>
      </c>
      <c r="B1733" s="1">
        <v>153224</v>
      </c>
      <c r="C1733" s="1">
        <v>1117</v>
      </c>
    </row>
    <row r="1734" spans="1:3" x14ac:dyDescent="0.35">
      <c r="A1734" s="1">
        <v>1800</v>
      </c>
      <c r="B1734" s="1">
        <v>154136</v>
      </c>
      <c r="C1734" s="1">
        <v>968</v>
      </c>
    </row>
    <row r="1735" spans="1:3" x14ac:dyDescent="0.35">
      <c r="A1735" s="1">
        <v>1800</v>
      </c>
      <c r="B1735" s="1">
        <v>151706</v>
      </c>
      <c r="C1735" s="1">
        <v>951</v>
      </c>
    </row>
    <row r="1736" spans="1:3" x14ac:dyDescent="0.35">
      <c r="A1736" s="1">
        <v>1800</v>
      </c>
      <c r="B1736" s="1">
        <v>151962</v>
      </c>
      <c r="C1736" s="1">
        <v>943</v>
      </c>
    </row>
    <row r="1737" spans="1:3" x14ac:dyDescent="0.35">
      <c r="A1737" s="1">
        <v>1800</v>
      </c>
      <c r="B1737" s="1">
        <v>151807</v>
      </c>
      <c r="C1737" s="1">
        <v>1093</v>
      </c>
    </row>
    <row r="1738" spans="1:3" x14ac:dyDescent="0.35">
      <c r="A1738" s="1">
        <v>1800</v>
      </c>
      <c r="B1738" s="1">
        <v>152950</v>
      </c>
      <c r="C1738" s="1">
        <v>941</v>
      </c>
    </row>
    <row r="1739" spans="1:3" x14ac:dyDescent="0.35">
      <c r="A1739" s="1">
        <v>1800</v>
      </c>
      <c r="B1739" s="1">
        <v>149311</v>
      </c>
      <c r="C1739" s="1">
        <v>927</v>
      </c>
    </row>
    <row r="1740" spans="1:3" x14ac:dyDescent="0.35">
      <c r="A1740" s="1">
        <v>1800</v>
      </c>
      <c r="B1740" s="1">
        <v>153030</v>
      </c>
      <c r="C1740" s="1">
        <v>1077</v>
      </c>
    </row>
    <row r="1741" spans="1:3" x14ac:dyDescent="0.35">
      <c r="A1741" s="1">
        <v>1800</v>
      </c>
      <c r="B1741" s="1">
        <v>151693</v>
      </c>
      <c r="C1741" s="1">
        <v>955</v>
      </c>
    </row>
    <row r="1742" spans="1:3" x14ac:dyDescent="0.35">
      <c r="A1742" s="1">
        <v>1800</v>
      </c>
      <c r="B1742" s="1">
        <v>151523</v>
      </c>
      <c r="C1742" s="1">
        <v>941</v>
      </c>
    </row>
    <row r="1743" spans="1:3" x14ac:dyDescent="0.35">
      <c r="A1743" s="1">
        <v>1800</v>
      </c>
      <c r="B1743" s="1">
        <v>151949</v>
      </c>
      <c r="C1743" s="1">
        <v>1000</v>
      </c>
    </row>
    <row r="1744" spans="1:3" x14ac:dyDescent="0.35">
      <c r="A1744" s="1">
        <v>1800</v>
      </c>
      <c r="B1744" s="1">
        <v>151126</v>
      </c>
      <c r="C1744" s="1">
        <v>1703</v>
      </c>
    </row>
    <row r="1745" spans="1:3" x14ac:dyDescent="0.35">
      <c r="A1745" s="1">
        <v>1800</v>
      </c>
      <c r="B1745" s="1">
        <v>152514</v>
      </c>
      <c r="C1745" s="1">
        <v>1049</v>
      </c>
    </row>
    <row r="1746" spans="1:3" x14ac:dyDescent="0.35">
      <c r="A1746" s="1">
        <v>1800</v>
      </c>
      <c r="B1746" s="1">
        <v>150792</v>
      </c>
      <c r="C1746" s="1">
        <v>935</v>
      </c>
    </row>
    <row r="1747" spans="1:3" x14ac:dyDescent="0.35">
      <c r="A1747" s="1">
        <v>1800</v>
      </c>
      <c r="B1747" s="1">
        <v>151394</v>
      </c>
      <c r="C1747" s="1">
        <v>962</v>
      </c>
    </row>
    <row r="1748" spans="1:3" x14ac:dyDescent="0.35">
      <c r="A1748" s="1">
        <v>1800</v>
      </c>
      <c r="B1748" s="1">
        <v>153738</v>
      </c>
      <c r="C1748" s="1">
        <v>979</v>
      </c>
    </row>
    <row r="1749" spans="1:3" x14ac:dyDescent="0.35">
      <c r="A1749" s="1">
        <v>1800</v>
      </c>
      <c r="B1749" s="1">
        <v>153298</v>
      </c>
      <c r="C1749" s="1">
        <v>951</v>
      </c>
    </row>
    <row r="1750" spans="1:3" x14ac:dyDescent="0.35">
      <c r="A1750" s="1">
        <v>1800</v>
      </c>
      <c r="B1750" s="1">
        <v>150332</v>
      </c>
      <c r="C1750" s="1">
        <v>1085</v>
      </c>
    </row>
    <row r="1751" spans="1:3" x14ac:dyDescent="0.35">
      <c r="A1751" s="1">
        <v>1800</v>
      </c>
      <c r="B1751" s="1">
        <v>153163</v>
      </c>
      <c r="C1751" s="1">
        <v>954</v>
      </c>
    </row>
    <row r="1752" spans="1:3" x14ac:dyDescent="0.35">
      <c r="A1752" s="1">
        <v>1800</v>
      </c>
      <c r="B1752" s="1">
        <v>153673</v>
      </c>
      <c r="C1752" s="1">
        <v>985</v>
      </c>
    </row>
    <row r="1753" spans="1:3" x14ac:dyDescent="0.35">
      <c r="A1753" s="1">
        <v>1800</v>
      </c>
      <c r="B1753" s="1">
        <v>154134</v>
      </c>
      <c r="C1753" s="1">
        <v>973</v>
      </c>
    </row>
    <row r="1754" spans="1:3" x14ac:dyDescent="0.35">
      <c r="A1754" s="1">
        <v>1800</v>
      </c>
      <c r="B1754" s="1">
        <v>151343</v>
      </c>
      <c r="C1754" s="1">
        <v>994</v>
      </c>
    </row>
    <row r="1755" spans="1:3" x14ac:dyDescent="0.35">
      <c r="A1755" s="1">
        <v>1800</v>
      </c>
      <c r="B1755" s="1">
        <v>153009</v>
      </c>
      <c r="C1755" s="1">
        <v>1061</v>
      </c>
    </row>
    <row r="1756" spans="1:3" x14ac:dyDescent="0.35">
      <c r="A1756" s="1">
        <v>1800</v>
      </c>
      <c r="B1756" s="1">
        <v>152433</v>
      </c>
      <c r="C1756" s="1">
        <v>946</v>
      </c>
    </row>
    <row r="1757" spans="1:3" x14ac:dyDescent="0.35">
      <c r="A1757" s="1">
        <v>1800</v>
      </c>
      <c r="B1757" s="1">
        <v>152703</v>
      </c>
      <c r="C1757" s="1">
        <v>957</v>
      </c>
    </row>
    <row r="1758" spans="1:3" x14ac:dyDescent="0.35">
      <c r="A1758" s="1">
        <v>1800</v>
      </c>
      <c r="B1758" s="1">
        <v>152593</v>
      </c>
      <c r="C1758" s="1">
        <v>955</v>
      </c>
    </row>
    <row r="1759" spans="1:3" x14ac:dyDescent="0.35">
      <c r="A1759" s="1">
        <v>1800</v>
      </c>
      <c r="B1759" s="1">
        <v>152560</v>
      </c>
      <c r="C1759" s="1">
        <v>952</v>
      </c>
    </row>
    <row r="1760" spans="1:3" x14ac:dyDescent="0.35">
      <c r="A1760" s="1">
        <v>1800</v>
      </c>
      <c r="B1760" s="1">
        <v>149931</v>
      </c>
      <c r="C1760" s="1">
        <v>942</v>
      </c>
    </row>
    <row r="1761" spans="1:3" x14ac:dyDescent="0.35">
      <c r="A1761" s="1">
        <v>1800</v>
      </c>
      <c r="B1761" s="1">
        <v>153015</v>
      </c>
      <c r="C1761" s="1">
        <v>961</v>
      </c>
    </row>
    <row r="1762" spans="1:3" x14ac:dyDescent="0.35">
      <c r="A1762" s="1">
        <v>1800</v>
      </c>
      <c r="B1762" s="1">
        <v>152603</v>
      </c>
      <c r="C1762" s="1">
        <v>1119</v>
      </c>
    </row>
    <row r="1763" spans="1:3" x14ac:dyDescent="0.35">
      <c r="A1763" s="1">
        <v>1800</v>
      </c>
      <c r="B1763" s="1">
        <v>151389</v>
      </c>
      <c r="C1763" s="1">
        <v>1024</v>
      </c>
    </row>
    <row r="1764" spans="1:3" x14ac:dyDescent="0.35">
      <c r="A1764" s="1">
        <v>1800</v>
      </c>
      <c r="B1764" s="1">
        <v>152899</v>
      </c>
      <c r="C1764" s="1">
        <v>1084</v>
      </c>
    </row>
    <row r="1765" spans="1:3" x14ac:dyDescent="0.35">
      <c r="A1765" s="1">
        <v>1800</v>
      </c>
      <c r="B1765" s="1">
        <v>152117</v>
      </c>
      <c r="C1765" s="1">
        <v>1148</v>
      </c>
    </row>
    <row r="1766" spans="1:3" x14ac:dyDescent="0.35">
      <c r="A1766" s="1">
        <v>1800</v>
      </c>
      <c r="B1766" s="1">
        <v>152120</v>
      </c>
      <c r="C1766" s="1">
        <v>952</v>
      </c>
    </row>
    <row r="1767" spans="1:3" x14ac:dyDescent="0.35">
      <c r="A1767" s="1">
        <v>1800</v>
      </c>
      <c r="B1767" s="1">
        <v>151672</v>
      </c>
      <c r="C1767" s="1">
        <v>953</v>
      </c>
    </row>
    <row r="1768" spans="1:3" x14ac:dyDescent="0.35">
      <c r="A1768" s="1">
        <v>1800</v>
      </c>
      <c r="B1768" s="1">
        <v>153282</v>
      </c>
      <c r="C1768" s="1">
        <v>949</v>
      </c>
    </row>
    <row r="1769" spans="1:3" x14ac:dyDescent="0.35">
      <c r="A1769" s="1">
        <v>1800</v>
      </c>
      <c r="B1769" s="1">
        <v>152128</v>
      </c>
      <c r="C1769" s="1">
        <v>949</v>
      </c>
    </row>
    <row r="1770" spans="1:3" x14ac:dyDescent="0.35">
      <c r="A1770" s="1">
        <v>1800</v>
      </c>
      <c r="B1770" s="1">
        <v>152178</v>
      </c>
      <c r="C1770" s="1">
        <v>940</v>
      </c>
    </row>
    <row r="1771" spans="1:3" x14ac:dyDescent="0.35">
      <c r="A1771" s="1">
        <v>1800</v>
      </c>
      <c r="B1771" s="1">
        <v>152201</v>
      </c>
      <c r="C1771" s="1">
        <v>952</v>
      </c>
    </row>
    <row r="1772" spans="1:3" x14ac:dyDescent="0.35">
      <c r="A1772" s="1">
        <v>1800</v>
      </c>
      <c r="B1772" s="1">
        <v>152761</v>
      </c>
      <c r="C1772" s="1">
        <v>1097</v>
      </c>
    </row>
    <row r="1773" spans="1:3" x14ac:dyDescent="0.35">
      <c r="A1773" s="1">
        <v>1800</v>
      </c>
      <c r="B1773" s="1">
        <v>152019</v>
      </c>
      <c r="C1773" s="1">
        <v>956</v>
      </c>
    </row>
    <row r="1774" spans="1:3" x14ac:dyDescent="0.35">
      <c r="A1774" s="1">
        <v>1800</v>
      </c>
      <c r="B1774" s="1">
        <v>151063</v>
      </c>
      <c r="C1774" s="1">
        <v>1212</v>
      </c>
    </row>
    <row r="1775" spans="1:3" x14ac:dyDescent="0.35">
      <c r="A1775" s="1">
        <v>1800</v>
      </c>
      <c r="B1775" s="1">
        <v>153076</v>
      </c>
      <c r="C1775" s="1">
        <v>957</v>
      </c>
    </row>
    <row r="1776" spans="1:3" x14ac:dyDescent="0.35">
      <c r="A1776" s="1">
        <v>1800</v>
      </c>
      <c r="B1776" s="1">
        <v>152387</v>
      </c>
      <c r="C1776" s="1">
        <v>978</v>
      </c>
    </row>
    <row r="1777" spans="1:3" x14ac:dyDescent="0.35">
      <c r="A1777" s="1">
        <v>1800</v>
      </c>
      <c r="B1777" s="1">
        <v>151310</v>
      </c>
      <c r="C1777" s="1">
        <v>938</v>
      </c>
    </row>
    <row r="1778" spans="1:3" x14ac:dyDescent="0.35">
      <c r="A1778" s="1">
        <v>1800</v>
      </c>
      <c r="B1778" s="1">
        <v>151692</v>
      </c>
      <c r="C1778" s="1">
        <v>1046</v>
      </c>
    </row>
    <row r="1779" spans="1:3" x14ac:dyDescent="0.35">
      <c r="A1779" s="1">
        <v>1800</v>
      </c>
      <c r="B1779" s="1">
        <v>150671</v>
      </c>
      <c r="C1779" s="1">
        <v>1279</v>
      </c>
    </row>
    <row r="1780" spans="1:3" x14ac:dyDescent="0.35">
      <c r="A1780" s="1">
        <v>1800</v>
      </c>
      <c r="B1780" s="1">
        <v>151605</v>
      </c>
      <c r="C1780" s="1">
        <v>958</v>
      </c>
    </row>
    <row r="1781" spans="1:3" x14ac:dyDescent="0.35">
      <c r="A1781" s="1">
        <v>1800</v>
      </c>
      <c r="B1781" s="1">
        <v>152409</v>
      </c>
      <c r="C1781" s="1">
        <v>1105</v>
      </c>
    </row>
    <row r="1782" spans="1:3" x14ac:dyDescent="0.35">
      <c r="A1782" s="1">
        <v>1800</v>
      </c>
      <c r="B1782" s="1">
        <v>151405</v>
      </c>
      <c r="C1782" s="1">
        <v>965</v>
      </c>
    </row>
    <row r="1783" spans="1:3" x14ac:dyDescent="0.35">
      <c r="A1783" s="1">
        <v>1800</v>
      </c>
      <c r="B1783" s="1">
        <v>152850</v>
      </c>
      <c r="C1783" s="1">
        <v>952</v>
      </c>
    </row>
    <row r="1784" spans="1:3" x14ac:dyDescent="0.35">
      <c r="A1784" s="1">
        <v>1800</v>
      </c>
      <c r="B1784" s="1">
        <v>152471</v>
      </c>
      <c r="C1784" s="1">
        <v>1258</v>
      </c>
    </row>
    <row r="1785" spans="1:3" x14ac:dyDescent="0.35">
      <c r="A1785" s="1">
        <v>1800</v>
      </c>
      <c r="B1785" s="1">
        <v>150740</v>
      </c>
      <c r="C1785" s="1">
        <v>953</v>
      </c>
    </row>
    <row r="1786" spans="1:3" x14ac:dyDescent="0.35">
      <c r="A1786" s="1">
        <v>1800</v>
      </c>
      <c r="B1786" s="1">
        <v>154084</v>
      </c>
      <c r="C1786" s="1">
        <v>995</v>
      </c>
    </row>
    <row r="1787" spans="1:3" x14ac:dyDescent="0.35">
      <c r="A1787" s="1">
        <v>1800</v>
      </c>
      <c r="B1787" s="1">
        <v>154016</v>
      </c>
      <c r="C1787" s="1">
        <v>1132</v>
      </c>
    </row>
    <row r="1788" spans="1:3" x14ac:dyDescent="0.35">
      <c r="A1788" s="1">
        <v>1800</v>
      </c>
      <c r="B1788" s="1">
        <v>152254</v>
      </c>
      <c r="C1788" s="1">
        <v>1093</v>
      </c>
    </row>
    <row r="1789" spans="1:3" x14ac:dyDescent="0.35">
      <c r="A1789" s="1">
        <v>1800</v>
      </c>
      <c r="B1789" s="1">
        <v>151643</v>
      </c>
      <c r="C1789" s="1">
        <v>947</v>
      </c>
    </row>
    <row r="1790" spans="1:3" x14ac:dyDescent="0.35">
      <c r="A1790" s="1">
        <v>1800</v>
      </c>
      <c r="B1790" s="1">
        <v>154256</v>
      </c>
      <c r="C1790" s="1">
        <v>963</v>
      </c>
    </row>
    <row r="1791" spans="1:3" x14ac:dyDescent="0.35">
      <c r="A1791" s="1">
        <v>1800</v>
      </c>
      <c r="B1791" s="1">
        <v>150816</v>
      </c>
      <c r="C1791" s="1">
        <v>935</v>
      </c>
    </row>
    <row r="1792" spans="1:3" x14ac:dyDescent="0.35">
      <c r="A1792" s="1">
        <v>1800</v>
      </c>
      <c r="B1792" s="1">
        <v>154184</v>
      </c>
      <c r="C1792" s="1">
        <v>967</v>
      </c>
    </row>
    <row r="1793" spans="1:3" x14ac:dyDescent="0.35">
      <c r="A1793" s="1">
        <v>1800</v>
      </c>
      <c r="B1793" s="1">
        <v>153005</v>
      </c>
      <c r="C1793" s="1">
        <v>1413</v>
      </c>
    </row>
    <row r="1794" spans="1:3" x14ac:dyDescent="0.35">
      <c r="A1794" s="1">
        <v>1800</v>
      </c>
      <c r="B1794" s="1">
        <v>154057</v>
      </c>
      <c r="C1794" s="1">
        <v>963</v>
      </c>
    </row>
    <row r="1795" spans="1:3" x14ac:dyDescent="0.35">
      <c r="A1795" s="1">
        <v>1800</v>
      </c>
      <c r="B1795" s="1">
        <v>150040</v>
      </c>
      <c r="C1795" s="1">
        <v>932</v>
      </c>
    </row>
    <row r="1796" spans="1:3" x14ac:dyDescent="0.35">
      <c r="A1796" s="1">
        <v>1800</v>
      </c>
      <c r="B1796" s="1">
        <v>151790</v>
      </c>
      <c r="C1796" s="1">
        <v>979</v>
      </c>
    </row>
    <row r="1797" spans="1:3" x14ac:dyDescent="0.35">
      <c r="A1797" s="1">
        <v>1800</v>
      </c>
      <c r="B1797" s="1">
        <v>150633</v>
      </c>
      <c r="C1797" s="1">
        <v>935</v>
      </c>
    </row>
    <row r="1798" spans="1:3" x14ac:dyDescent="0.35">
      <c r="A1798" s="1">
        <v>1800</v>
      </c>
      <c r="B1798" s="1">
        <v>152881</v>
      </c>
      <c r="C1798" s="1">
        <v>948</v>
      </c>
    </row>
    <row r="1799" spans="1:3" x14ac:dyDescent="0.35">
      <c r="A1799" s="1">
        <v>1800</v>
      </c>
      <c r="B1799" s="1">
        <v>152769</v>
      </c>
      <c r="C1799" s="1">
        <v>982</v>
      </c>
    </row>
    <row r="1800" spans="1:3" x14ac:dyDescent="0.35">
      <c r="A1800" s="1">
        <v>1800</v>
      </c>
      <c r="B1800" s="1">
        <v>151134</v>
      </c>
      <c r="C1800" s="1">
        <v>1057</v>
      </c>
    </row>
    <row r="1801" spans="1:3" x14ac:dyDescent="0.35">
      <c r="A1801" s="1">
        <v>1800</v>
      </c>
      <c r="B1801" s="1">
        <v>152488</v>
      </c>
      <c r="C1801" s="1">
        <v>954</v>
      </c>
    </row>
    <row r="1802" spans="1:3" x14ac:dyDescent="0.35">
      <c r="A1802" s="1">
        <v>1900</v>
      </c>
      <c r="B1802" s="1">
        <v>165616</v>
      </c>
      <c r="C1802" s="1">
        <v>1041</v>
      </c>
    </row>
    <row r="1803" spans="1:3" x14ac:dyDescent="0.35">
      <c r="A1803" s="1">
        <v>1900</v>
      </c>
      <c r="B1803" s="1">
        <v>166138</v>
      </c>
      <c r="C1803" s="1">
        <v>1010</v>
      </c>
    </row>
    <row r="1804" spans="1:3" x14ac:dyDescent="0.35">
      <c r="A1804" s="1">
        <v>1900</v>
      </c>
      <c r="B1804" s="1">
        <v>167074</v>
      </c>
      <c r="C1804" s="1">
        <v>1036</v>
      </c>
    </row>
    <row r="1805" spans="1:3" x14ac:dyDescent="0.35">
      <c r="A1805" s="1">
        <v>1900</v>
      </c>
      <c r="B1805" s="1">
        <v>164333</v>
      </c>
      <c r="C1805" s="1">
        <v>1867</v>
      </c>
    </row>
    <row r="1806" spans="1:3" x14ac:dyDescent="0.35">
      <c r="A1806" s="1">
        <v>1900</v>
      </c>
      <c r="B1806" s="1">
        <v>165752</v>
      </c>
      <c r="C1806" s="1">
        <v>1177</v>
      </c>
    </row>
    <row r="1807" spans="1:3" x14ac:dyDescent="0.35">
      <c r="A1807" s="1">
        <v>1900</v>
      </c>
      <c r="B1807" s="1">
        <v>165322</v>
      </c>
      <c r="C1807" s="1">
        <v>1005</v>
      </c>
    </row>
    <row r="1808" spans="1:3" x14ac:dyDescent="0.35">
      <c r="A1808" s="1">
        <v>1900</v>
      </c>
      <c r="B1808" s="1">
        <v>164505</v>
      </c>
      <c r="C1808" s="1">
        <v>990</v>
      </c>
    </row>
    <row r="1809" spans="1:3" x14ac:dyDescent="0.35">
      <c r="A1809" s="1">
        <v>1900</v>
      </c>
      <c r="B1809" s="1">
        <v>162842</v>
      </c>
      <c r="C1809" s="1">
        <v>1024</v>
      </c>
    </row>
    <row r="1810" spans="1:3" x14ac:dyDescent="0.35">
      <c r="A1810" s="1">
        <v>1900</v>
      </c>
      <c r="B1810" s="1">
        <v>165941</v>
      </c>
      <c r="C1810" s="1">
        <v>1022</v>
      </c>
    </row>
    <row r="1811" spans="1:3" x14ac:dyDescent="0.35">
      <c r="A1811" s="1">
        <v>1900</v>
      </c>
      <c r="B1811" s="1">
        <v>160195</v>
      </c>
      <c r="C1811" s="1">
        <v>989</v>
      </c>
    </row>
    <row r="1812" spans="1:3" x14ac:dyDescent="0.35">
      <c r="A1812" s="1">
        <v>1900</v>
      </c>
      <c r="B1812" s="1">
        <v>166738</v>
      </c>
      <c r="C1812" s="1">
        <v>1203</v>
      </c>
    </row>
    <row r="1813" spans="1:3" x14ac:dyDescent="0.35">
      <c r="A1813" s="1">
        <v>1900</v>
      </c>
      <c r="B1813" s="1">
        <v>167161</v>
      </c>
      <c r="C1813" s="1">
        <v>1048</v>
      </c>
    </row>
    <row r="1814" spans="1:3" x14ac:dyDescent="0.35">
      <c r="A1814" s="1">
        <v>1900</v>
      </c>
      <c r="B1814" s="1">
        <v>166522</v>
      </c>
      <c r="C1814" s="1">
        <v>1008</v>
      </c>
    </row>
    <row r="1815" spans="1:3" x14ac:dyDescent="0.35">
      <c r="A1815" s="1">
        <v>1900</v>
      </c>
      <c r="B1815" s="1">
        <v>166725</v>
      </c>
      <c r="C1815" s="1">
        <v>1045</v>
      </c>
    </row>
    <row r="1816" spans="1:3" x14ac:dyDescent="0.35">
      <c r="A1816" s="1">
        <v>1900</v>
      </c>
      <c r="B1816" s="1">
        <v>165808</v>
      </c>
      <c r="C1816" s="1">
        <v>1192</v>
      </c>
    </row>
    <row r="1817" spans="1:3" x14ac:dyDescent="0.35">
      <c r="A1817" s="1">
        <v>1900</v>
      </c>
      <c r="B1817" s="1">
        <v>167591</v>
      </c>
      <c r="C1817" s="1">
        <v>1010</v>
      </c>
    </row>
    <row r="1818" spans="1:3" x14ac:dyDescent="0.35">
      <c r="A1818" s="1">
        <v>1900</v>
      </c>
      <c r="B1818" s="1">
        <v>165167</v>
      </c>
      <c r="C1818" s="1">
        <v>1075</v>
      </c>
    </row>
    <row r="1819" spans="1:3" x14ac:dyDescent="0.35">
      <c r="A1819" s="1">
        <v>1900</v>
      </c>
      <c r="B1819" s="1">
        <v>164271</v>
      </c>
      <c r="C1819" s="1">
        <v>1027</v>
      </c>
    </row>
    <row r="1820" spans="1:3" x14ac:dyDescent="0.35">
      <c r="A1820" s="1">
        <v>1900</v>
      </c>
      <c r="B1820" s="1">
        <v>166946</v>
      </c>
      <c r="C1820" s="1">
        <v>1091</v>
      </c>
    </row>
    <row r="1821" spans="1:3" x14ac:dyDescent="0.35">
      <c r="A1821" s="1">
        <v>1900</v>
      </c>
      <c r="B1821" s="1">
        <v>166693</v>
      </c>
      <c r="C1821" s="1">
        <v>1141</v>
      </c>
    </row>
    <row r="1822" spans="1:3" x14ac:dyDescent="0.35">
      <c r="A1822" s="1">
        <v>1900</v>
      </c>
      <c r="B1822" s="1">
        <v>164452</v>
      </c>
      <c r="C1822" s="1">
        <v>1062</v>
      </c>
    </row>
    <row r="1823" spans="1:3" x14ac:dyDescent="0.35">
      <c r="A1823" s="1">
        <v>1900</v>
      </c>
      <c r="B1823" s="1">
        <v>165099</v>
      </c>
      <c r="C1823" s="1">
        <v>1046</v>
      </c>
    </row>
    <row r="1824" spans="1:3" x14ac:dyDescent="0.35">
      <c r="A1824" s="1">
        <v>1900</v>
      </c>
      <c r="B1824" s="1">
        <v>163559</v>
      </c>
      <c r="C1824" s="1">
        <v>1004</v>
      </c>
    </row>
    <row r="1825" spans="1:3" x14ac:dyDescent="0.35">
      <c r="A1825" s="1">
        <v>1900</v>
      </c>
      <c r="B1825" s="1">
        <v>165021</v>
      </c>
      <c r="C1825" s="1">
        <v>1030</v>
      </c>
    </row>
    <row r="1826" spans="1:3" x14ac:dyDescent="0.35">
      <c r="A1826" s="1">
        <v>1900</v>
      </c>
      <c r="B1826" s="1">
        <v>167101</v>
      </c>
      <c r="C1826" s="1">
        <v>1015</v>
      </c>
    </row>
    <row r="1827" spans="1:3" x14ac:dyDescent="0.35">
      <c r="A1827" s="1">
        <v>1900</v>
      </c>
      <c r="B1827" s="1">
        <v>164339</v>
      </c>
      <c r="C1827" s="1">
        <v>1138</v>
      </c>
    </row>
    <row r="1828" spans="1:3" x14ac:dyDescent="0.35">
      <c r="A1828" s="1">
        <v>1900</v>
      </c>
      <c r="B1828" s="1">
        <v>165477</v>
      </c>
      <c r="C1828" s="1">
        <v>1002</v>
      </c>
    </row>
    <row r="1829" spans="1:3" x14ac:dyDescent="0.35">
      <c r="A1829" s="1">
        <v>1900</v>
      </c>
      <c r="B1829" s="1">
        <v>164859</v>
      </c>
      <c r="C1829" s="1">
        <v>1085</v>
      </c>
    </row>
    <row r="1830" spans="1:3" x14ac:dyDescent="0.35">
      <c r="A1830" s="1">
        <v>1900</v>
      </c>
      <c r="B1830" s="1">
        <v>164223</v>
      </c>
      <c r="C1830" s="1">
        <v>1034</v>
      </c>
    </row>
    <row r="1831" spans="1:3" x14ac:dyDescent="0.35">
      <c r="A1831" s="1">
        <v>1900</v>
      </c>
      <c r="B1831" s="1">
        <v>166581</v>
      </c>
      <c r="C1831" s="1">
        <v>1057</v>
      </c>
    </row>
    <row r="1832" spans="1:3" x14ac:dyDescent="0.35">
      <c r="A1832" s="1">
        <v>1900</v>
      </c>
      <c r="B1832" s="1">
        <v>166694</v>
      </c>
      <c r="C1832" s="1">
        <v>1202</v>
      </c>
    </row>
    <row r="1833" spans="1:3" x14ac:dyDescent="0.35">
      <c r="A1833" s="1">
        <v>1900</v>
      </c>
      <c r="B1833" s="1">
        <v>165871</v>
      </c>
      <c r="C1833" s="1">
        <v>1283</v>
      </c>
    </row>
    <row r="1834" spans="1:3" x14ac:dyDescent="0.35">
      <c r="A1834" s="1">
        <v>1900</v>
      </c>
      <c r="B1834" s="1">
        <v>164706</v>
      </c>
      <c r="C1834" s="1">
        <v>1190</v>
      </c>
    </row>
    <row r="1835" spans="1:3" x14ac:dyDescent="0.35">
      <c r="A1835" s="1">
        <v>1900</v>
      </c>
      <c r="B1835" s="1">
        <v>163490</v>
      </c>
      <c r="C1835" s="1">
        <v>1109</v>
      </c>
    </row>
    <row r="1836" spans="1:3" x14ac:dyDescent="0.35">
      <c r="A1836" s="1">
        <v>1900</v>
      </c>
      <c r="B1836" s="1">
        <v>165408</v>
      </c>
      <c r="C1836" s="1">
        <v>1033</v>
      </c>
    </row>
    <row r="1837" spans="1:3" x14ac:dyDescent="0.35">
      <c r="A1837" s="1">
        <v>1900</v>
      </c>
      <c r="B1837" s="1">
        <v>165587</v>
      </c>
      <c r="C1837" s="1">
        <v>1021</v>
      </c>
    </row>
    <row r="1838" spans="1:3" x14ac:dyDescent="0.35">
      <c r="A1838" s="1">
        <v>1900</v>
      </c>
      <c r="B1838" s="1">
        <v>166915</v>
      </c>
      <c r="C1838" s="1">
        <v>1032</v>
      </c>
    </row>
    <row r="1839" spans="1:3" x14ac:dyDescent="0.35">
      <c r="A1839" s="1">
        <v>1900</v>
      </c>
      <c r="B1839" s="1">
        <v>164061</v>
      </c>
      <c r="C1839" s="1">
        <v>1028</v>
      </c>
    </row>
    <row r="1840" spans="1:3" x14ac:dyDescent="0.35">
      <c r="A1840" s="1">
        <v>1900</v>
      </c>
      <c r="B1840" s="1">
        <v>167610</v>
      </c>
      <c r="C1840" s="1">
        <v>1072</v>
      </c>
    </row>
    <row r="1841" spans="1:3" x14ac:dyDescent="0.35">
      <c r="A1841" s="1">
        <v>1900</v>
      </c>
      <c r="B1841" s="1">
        <v>165734</v>
      </c>
      <c r="C1841" s="1">
        <v>1025</v>
      </c>
    </row>
    <row r="1842" spans="1:3" x14ac:dyDescent="0.35">
      <c r="A1842" s="1">
        <v>1900</v>
      </c>
      <c r="B1842" s="1">
        <v>166824</v>
      </c>
      <c r="C1842" s="1">
        <v>1152</v>
      </c>
    </row>
    <row r="1843" spans="1:3" x14ac:dyDescent="0.35">
      <c r="A1843" s="1">
        <v>1900</v>
      </c>
      <c r="B1843" s="1">
        <v>165846</v>
      </c>
      <c r="C1843" s="1">
        <v>1146</v>
      </c>
    </row>
    <row r="1844" spans="1:3" x14ac:dyDescent="0.35">
      <c r="A1844" s="1">
        <v>1900</v>
      </c>
      <c r="B1844" s="1">
        <v>166762</v>
      </c>
      <c r="C1844" s="1">
        <v>1129</v>
      </c>
    </row>
    <row r="1845" spans="1:3" x14ac:dyDescent="0.35">
      <c r="A1845" s="1">
        <v>1900</v>
      </c>
      <c r="B1845" s="1">
        <v>167391</v>
      </c>
      <c r="C1845" s="1">
        <v>1035</v>
      </c>
    </row>
    <row r="1846" spans="1:3" x14ac:dyDescent="0.35">
      <c r="A1846" s="1">
        <v>1900</v>
      </c>
      <c r="B1846" s="1">
        <v>164794</v>
      </c>
      <c r="C1846" s="1">
        <v>1029</v>
      </c>
    </row>
    <row r="1847" spans="1:3" x14ac:dyDescent="0.35">
      <c r="A1847" s="1">
        <v>1900</v>
      </c>
      <c r="B1847" s="1">
        <v>166985</v>
      </c>
      <c r="C1847" s="1">
        <v>1034</v>
      </c>
    </row>
    <row r="1848" spans="1:3" x14ac:dyDescent="0.35">
      <c r="A1848" s="1">
        <v>1900</v>
      </c>
      <c r="B1848" s="1">
        <v>165917</v>
      </c>
      <c r="C1848" s="1">
        <v>1140</v>
      </c>
    </row>
    <row r="1849" spans="1:3" x14ac:dyDescent="0.35">
      <c r="A1849" s="1">
        <v>1900</v>
      </c>
      <c r="B1849" s="1">
        <v>166763</v>
      </c>
      <c r="C1849" s="1">
        <v>1159</v>
      </c>
    </row>
    <row r="1850" spans="1:3" x14ac:dyDescent="0.35">
      <c r="A1850" s="1">
        <v>1900</v>
      </c>
      <c r="B1850" s="1">
        <v>165862</v>
      </c>
      <c r="C1850" s="1">
        <v>1038</v>
      </c>
    </row>
    <row r="1851" spans="1:3" x14ac:dyDescent="0.35">
      <c r="A1851" s="1">
        <v>1900</v>
      </c>
      <c r="B1851" s="1">
        <v>166016</v>
      </c>
      <c r="C1851" s="1">
        <v>1026</v>
      </c>
    </row>
    <row r="1852" spans="1:3" x14ac:dyDescent="0.35">
      <c r="A1852" s="1">
        <v>1900</v>
      </c>
      <c r="B1852" s="1">
        <v>164138</v>
      </c>
      <c r="C1852" s="1">
        <v>1054</v>
      </c>
    </row>
    <row r="1853" spans="1:3" x14ac:dyDescent="0.35">
      <c r="A1853" s="1">
        <v>1900</v>
      </c>
      <c r="B1853" s="1">
        <v>163055</v>
      </c>
      <c r="C1853" s="1">
        <v>1043</v>
      </c>
    </row>
    <row r="1854" spans="1:3" x14ac:dyDescent="0.35">
      <c r="A1854" s="1">
        <v>1900</v>
      </c>
      <c r="B1854" s="1">
        <v>166479</v>
      </c>
      <c r="C1854" s="1">
        <v>1021</v>
      </c>
    </row>
    <row r="1855" spans="1:3" x14ac:dyDescent="0.35">
      <c r="A1855" s="1">
        <v>1900</v>
      </c>
      <c r="B1855" s="1">
        <v>164784</v>
      </c>
      <c r="C1855" s="1">
        <v>1004</v>
      </c>
    </row>
    <row r="1856" spans="1:3" x14ac:dyDescent="0.35">
      <c r="A1856" s="1">
        <v>1900</v>
      </c>
      <c r="B1856" s="1">
        <v>165454</v>
      </c>
      <c r="C1856" s="1">
        <v>1062</v>
      </c>
    </row>
    <row r="1857" spans="1:3" x14ac:dyDescent="0.35">
      <c r="A1857" s="1">
        <v>1900</v>
      </c>
      <c r="B1857" s="1">
        <v>165796</v>
      </c>
      <c r="C1857" s="1">
        <v>1046</v>
      </c>
    </row>
    <row r="1858" spans="1:3" x14ac:dyDescent="0.35">
      <c r="A1858" s="1">
        <v>1900</v>
      </c>
      <c r="B1858" s="1">
        <v>164162</v>
      </c>
      <c r="C1858" s="1">
        <v>1135</v>
      </c>
    </row>
    <row r="1859" spans="1:3" x14ac:dyDescent="0.35">
      <c r="A1859" s="1">
        <v>1900</v>
      </c>
      <c r="B1859" s="1">
        <v>164801</v>
      </c>
      <c r="C1859" s="1">
        <v>1023</v>
      </c>
    </row>
    <row r="1860" spans="1:3" x14ac:dyDescent="0.35">
      <c r="A1860" s="1">
        <v>1900</v>
      </c>
      <c r="B1860" s="1">
        <v>164224</v>
      </c>
      <c r="C1860" s="1">
        <v>1161</v>
      </c>
    </row>
    <row r="1861" spans="1:3" x14ac:dyDescent="0.35">
      <c r="A1861" s="1">
        <v>1900</v>
      </c>
      <c r="B1861" s="1">
        <v>167807</v>
      </c>
      <c r="C1861" s="1">
        <v>1130</v>
      </c>
    </row>
    <row r="1862" spans="1:3" x14ac:dyDescent="0.35">
      <c r="A1862" s="1">
        <v>1900</v>
      </c>
      <c r="B1862" s="1">
        <v>165509</v>
      </c>
      <c r="C1862" s="1">
        <v>1029</v>
      </c>
    </row>
    <row r="1863" spans="1:3" x14ac:dyDescent="0.35">
      <c r="A1863" s="1">
        <v>1900</v>
      </c>
      <c r="B1863" s="1">
        <v>165353</v>
      </c>
      <c r="C1863" s="1">
        <v>1022</v>
      </c>
    </row>
    <row r="1864" spans="1:3" x14ac:dyDescent="0.35">
      <c r="A1864" s="1">
        <v>1900</v>
      </c>
      <c r="B1864" s="1">
        <v>166432</v>
      </c>
      <c r="C1864" s="1">
        <v>1174</v>
      </c>
    </row>
    <row r="1865" spans="1:3" x14ac:dyDescent="0.35">
      <c r="A1865" s="1">
        <v>1900</v>
      </c>
      <c r="B1865" s="1">
        <v>163380</v>
      </c>
      <c r="C1865" s="1">
        <v>1033</v>
      </c>
    </row>
    <row r="1866" spans="1:3" x14ac:dyDescent="0.35">
      <c r="A1866" s="1">
        <v>1900</v>
      </c>
      <c r="B1866" s="1">
        <v>165887</v>
      </c>
      <c r="C1866" s="1">
        <v>1035</v>
      </c>
    </row>
    <row r="1867" spans="1:3" x14ac:dyDescent="0.35">
      <c r="A1867" s="1">
        <v>1900</v>
      </c>
      <c r="B1867" s="1">
        <v>165990</v>
      </c>
      <c r="C1867" s="1">
        <v>1017</v>
      </c>
    </row>
    <row r="1868" spans="1:3" x14ac:dyDescent="0.35">
      <c r="A1868" s="1">
        <v>1900</v>
      </c>
      <c r="B1868" s="1">
        <v>166522</v>
      </c>
      <c r="C1868" s="1">
        <v>1024</v>
      </c>
    </row>
    <row r="1869" spans="1:3" x14ac:dyDescent="0.35">
      <c r="A1869" s="1">
        <v>1900</v>
      </c>
      <c r="B1869" s="1">
        <v>165537</v>
      </c>
      <c r="C1869" s="1">
        <v>1026</v>
      </c>
    </row>
    <row r="1870" spans="1:3" x14ac:dyDescent="0.35">
      <c r="A1870" s="1">
        <v>1900</v>
      </c>
      <c r="B1870" s="1">
        <v>167553</v>
      </c>
      <c r="C1870" s="1">
        <v>1224</v>
      </c>
    </row>
    <row r="1871" spans="1:3" x14ac:dyDescent="0.35">
      <c r="A1871" s="1">
        <v>1900</v>
      </c>
      <c r="B1871" s="1">
        <v>163904</v>
      </c>
      <c r="C1871" s="1">
        <v>1048</v>
      </c>
    </row>
    <row r="1872" spans="1:3" x14ac:dyDescent="0.35">
      <c r="A1872" s="1">
        <v>1900</v>
      </c>
      <c r="B1872" s="1">
        <v>166290</v>
      </c>
      <c r="C1872" s="1">
        <v>1039</v>
      </c>
    </row>
    <row r="1873" spans="1:3" x14ac:dyDescent="0.35">
      <c r="A1873" s="1">
        <v>1900</v>
      </c>
      <c r="B1873" s="1">
        <v>165091</v>
      </c>
      <c r="C1873" s="1">
        <v>1017</v>
      </c>
    </row>
    <row r="1874" spans="1:3" x14ac:dyDescent="0.35">
      <c r="A1874" s="1">
        <v>1900</v>
      </c>
      <c r="B1874" s="1">
        <v>168801</v>
      </c>
      <c r="C1874" s="1">
        <v>1122</v>
      </c>
    </row>
    <row r="1875" spans="1:3" x14ac:dyDescent="0.35">
      <c r="A1875" s="1">
        <v>1900</v>
      </c>
      <c r="B1875" s="1">
        <v>166278</v>
      </c>
      <c r="C1875" s="1">
        <v>1020</v>
      </c>
    </row>
    <row r="1876" spans="1:3" x14ac:dyDescent="0.35">
      <c r="A1876" s="1">
        <v>1900</v>
      </c>
      <c r="B1876" s="1">
        <v>166712</v>
      </c>
      <c r="C1876" s="1">
        <v>1040</v>
      </c>
    </row>
    <row r="1877" spans="1:3" x14ac:dyDescent="0.35">
      <c r="A1877" s="1">
        <v>1900</v>
      </c>
      <c r="B1877" s="1">
        <v>167062</v>
      </c>
      <c r="C1877" s="1">
        <v>1021</v>
      </c>
    </row>
    <row r="1878" spans="1:3" x14ac:dyDescent="0.35">
      <c r="A1878" s="1">
        <v>1900</v>
      </c>
      <c r="B1878" s="1">
        <v>165282</v>
      </c>
      <c r="C1878" s="1">
        <v>1036</v>
      </c>
    </row>
    <row r="1879" spans="1:3" x14ac:dyDescent="0.35">
      <c r="A1879" s="1">
        <v>1900</v>
      </c>
      <c r="B1879" s="1">
        <v>168887</v>
      </c>
      <c r="C1879" s="1">
        <v>1115</v>
      </c>
    </row>
    <row r="1880" spans="1:3" x14ac:dyDescent="0.35">
      <c r="A1880" s="1">
        <v>1900</v>
      </c>
      <c r="B1880" s="1">
        <v>164375</v>
      </c>
      <c r="C1880" s="1">
        <v>1189</v>
      </c>
    </row>
    <row r="1881" spans="1:3" x14ac:dyDescent="0.35">
      <c r="A1881" s="1">
        <v>1900</v>
      </c>
      <c r="B1881" s="1">
        <v>167342</v>
      </c>
      <c r="C1881" s="1">
        <v>1028</v>
      </c>
    </row>
    <row r="1882" spans="1:3" x14ac:dyDescent="0.35">
      <c r="A1882" s="1">
        <v>1900</v>
      </c>
      <c r="B1882" s="1">
        <v>164678</v>
      </c>
      <c r="C1882" s="1">
        <v>1026</v>
      </c>
    </row>
    <row r="1883" spans="1:3" x14ac:dyDescent="0.35">
      <c r="A1883" s="1">
        <v>1900</v>
      </c>
      <c r="B1883" s="1">
        <v>162500</v>
      </c>
      <c r="C1883" s="1">
        <v>999</v>
      </c>
    </row>
    <row r="1884" spans="1:3" x14ac:dyDescent="0.35">
      <c r="A1884" s="1">
        <v>1900</v>
      </c>
      <c r="B1884" s="1">
        <v>166684</v>
      </c>
      <c r="C1884" s="1">
        <v>1123</v>
      </c>
    </row>
    <row r="1885" spans="1:3" x14ac:dyDescent="0.35">
      <c r="A1885" s="1">
        <v>1900</v>
      </c>
      <c r="B1885" s="1">
        <v>165861</v>
      </c>
      <c r="C1885" s="1">
        <v>1240</v>
      </c>
    </row>
    <row r="1886" spans="1:3" x14ac:dyDescent="0.35">
      <c r="A1886" s="1">
        <v>1900</v>
      </c>
      <c r="B1886" s="1">
        <v>166041</v>
      </c>
      <c r="C1886" s="1">
        <v>1180</v>
      </c>
    </row>
    <row r="1887" spans="1:3" x14ac:dyDescent="0.35">
      <c r="A1887" s="1">
        <v>1900</v>
      </c>
      <c r="B1887" s="1">
        <v>166615</v>
      </c>
      <c r="C1887" s="1">
        <v>1021</v>
      </c>
    </row>
    <row r="1888" spans="1:3" x14ac:dyDescent="0.35">
      <c r="A1888" s="1">
        <v>1900</v>
      </c>
      <c r="B1888" s="1">
        <v>164576</v>
      </c>
      <c r="C1888" s="1">
        <v>1032</v>
      </c>
    </row>
    <row r="1889" spans="1:3" x14ac:dyDescent="0.35">
      <c r="A1889" s="1">
        <v>1900</v>
      </c>
      <c r="B1889" s="1">
        <v>165156</v>
      </c>
      <c r="C1889" s="1">
        <v>1008</v>
      </c>
    </row>
    <row r="1890" spans="1:3" x14ac:dyDescent="0.35">
      <c r="A1890" s="1">
        <v>1900</v>
      </c>
      <c r="B1890" s="1">
        <v>161758</v>
      </c>
      <c r="C1890" s="1">
        <v>1095</v>
      </c>
    </row>
    <row r="1891" spans="1:3" x14ac:dyDescent="0.35">
      <c r="A1891" s="1">
        <v>1900</v>
      </c>
      <c r="B1891" s="1">
        <v>168070</v>
      </c>
      <c r="C1891" s="1">
        <v>1015</v>
      </c>
    </row>
    <row r="1892" spans="1:3" x14ac:dyDescent="0.35">
      <c r="A1892" s="1">
        <v>1900</v>
      </c>
      <c r="B1892" s="1">
        <v>165056</v>
      </c>
      <c r="C1892" s="1">
        <v>1078</v>
      </c>
    </row>
    <row r="1893" spans="1:3" x14ac:dyDescent="0.35">
      <c r="A1893" s="1">
        <v>1900</v>
      </c>
      <c r="B1893" s="1">
        <v>165590</v>
      </c>
      <c r="C1893" s="1">
        <v>999</v>
      </c>
    </row>
    <row r="1894" spans="1:3" x14ac:dyDescent="0.35">
      <c r="A1894" s="1">
        <v>1900</v>
      </c>
      <c r="B1894" s="1">
        <v>165607</v>
      </c>
      <c r="C1894" s="1">
        <v>1018</v>
      </c>
    </row>
    <row r="1895" spans="1:3" x14ac:dyDescent="0.35">
      <c r="A1895" s="1">
        <v>1900</v>
      </c>
      <c r="B1895" s="1">
        <v>166146</v>
      </c>
      <c r="C1895" s="1">
        <v>1141</v>
      </c>
    </row>
    <row r="1896" spans="1:3" x14ac:dyDescent="0.35">
      <c r="A1896" s="1">
        <v>1900</v>
      </c>
      <c r="B1896" s="1">
        <v>166742</v>
      </c>
      <c r="C1896" s="1">
        <v>1123</v>
      </c>
    </row>
    <row r="1897" spans="1:3" x14ac:dyDescent="0.35">
      <c r="A1897" s="1">
        <v>1900</v>
      </c>
      <c r="B1897" s="1">
        <v>166037</v>
      </c>
      <c r="C1897" s="1">
        <v>1006</v>
      </c>
    </row>
    <row r="1898" spans="1:3" x14ac:dyDescent="0.35">
      <c r="A1898" s="1">
        <v>1900</v>
      </c>
      <c r="B1898" s="1">
        <v>167324</v>
      </c>
      <c r="C1898" s="1">
        <v>1090</v>
      </c>
    </row>
    <row r="1899" spans="1:3" x14ac:dyDescent="0.35">
      <c r="A1899" s="1">
        <v>1900</v>
      </c>
      <c r="B1899" s="1">
        <v>166074</v>
      </c>
      <c r="C1899" s="1">
        <v>1012</v>
      </c>
    </row>
    <row r="1900" spans="1:3" x14ac:dyDescent="0.35">
      <c r="A1900" s="1">
        <v>1900</v>
      </c>
      <c r="B1900" s="1">
        <v>162940</v>
      </c>
      <c r="C1900" s="1">
        <v>979</v>
      </c>
    </row>
    <row r="1901" spans="1:3" x14ac:dyDescent="0.35">
      <c r="A1901" s="1">
        <v>1900</v>
      </c>
      <c r="B1901" s="1">
        <v>165179</v>
      </c>
      <c r="C1901" s="1">
        <v>1026</v>
      </c>
    </row>
    <row r="1902" spans="1:3" x14ac:dyDescent="0.35">
      <c r="A1902" s="1">
        <v>2000</v>
      </c>
      <c r="B1902" s="1">
        <v>174547</v>
      </c>
      <c r="C1902" s="1">
        <v>1059</v>
      </c>
    </row>
    <row r="1903" spans="1:3" x14ac:dyDescent="0.35">
      <c r="A1903" s="1">
        <v>2000</v>
      </c>
      <c r="B1903" s="1">
        <v>174375</v>
      </c>
      <c r="C1903" s="1">
        <v>1080</v>
      </c>
    </row>
    <row r="1904" spans="1:3" x14ac:dyDescent="0.35">
      <c r="A1904" s="1">
        <v>2000</v>
      </c>
      <c r="B1904" s="1">
        <v>174840</v>
      </c>
      <c r="C1904" s="1">
        <v>1157</v>
      </c>
    </row>
    <row r="1905" spans="1:3" x14ac:dyDescent="0.35">
      <c r="A1905" s="1">
        <v>2000</v>
      </c>
      <c r="B1905" s="1">
        <v>174994</v>
      </c>
      <c r="C1905" s="1">
        <v>1274</v>
      </c>
    </row>
    <row r="1906" spans="1:3" x14ac:dyDescent="0.35">
      <c r="A1906" s="1">
        <v>2000</v>
      </c>
      <c r="B1906" s="1">
        <v>175444</v>
      </c>
      <c r="C1906" s="1">
        <v>1160</v>
      </c>
    </row>
    <row r="1907" spans="1:3" x14ac:dyDescent="0.35">
      <c r="A1907" s="1">
        <v>2000</v>
      </c>
      <c r="B1907" s="1">
        <v>175273</v>
      </c>
      <c r="C1907" s="1">
        <v>1063</v>
      </c>
    </row>
    <row r="1908" spans="1:3" x14ac:dyDescent="0.35">
      <c r="A1908" s="1">
        <v>2000</v>
      </c>
      <c r="B1908" s="1">
        <v>174328</v>
      </c>
      <c r="C1908" s="1">
        <v>1157</v>
      </c>
    </row>
    <row r="1909" spans="1:3" x14ac:dyDescent="0.35">
      <c r="A1909" s="1">
        <v>2000</v>
      </c>
      <c r="B1909" s="1">
        <v>175044</v>
      </c>
      <c r="C1909" s="1">
        <v>1113</v>
      </c>
    </row>
    <row r="1910" spans="1:3" x14ac:dyDescent="0.35">
      <c r="A1910" s="1">
        <v>2000</v>
      </c>
      <c r="B1910" s="1">
        <v>174128</v>
      </c>
      <c r="C1910" s="1">
        <v>1060</v>
      </c>
    </row>
    <row r="1911" spans="1:3" x14ac:dyDescent="0.35">
      <c r="A1911" s="1">
        <v>2000</v>
      </c>
      <c r="B1911" s="1">
        <v>175793</v>
      </c>
      <c r="C1911" s="1">
        <v>1232</v>
      </c>
    </row>
    <row r="1912" spans="1:3" x14ac:dyDescent="0.35">
      <c r="A1912" s="1">
        <v>2000</v>
      </c>
      <c r="B1912" s="1">
        <v>173922</v>
      </c>
      <c r="C1912" s="1">
        <v>1133</v>
      </c>
    </row>
    <row r="1913" spans="1:3" x14ac:dyDescent="0.35">
      <c r="A1913" s="1">
        <v>2000</v>
      </c>
      <c r="B1913" s="1">
        <v>173892</v>
      </c>
      <c r="C1913" s="1">
        <v>1047</v>
      </c>
    </row>
    <row r="1914" spans="1:3" x14ac:dyDescent="0.35">
      <c r="A1914" s="1">
        <v>2000</v>
      </c>
      <c r="B1914" s="1">
        <v>173786</v>
      </c>
      <c r="C1914" s="1">
        <v>1057</v>
      </c>
    </row>
    <row r="1915" spans="1:3" x14ac:dyDescent="0.35">
      <c r="A1915" s="1">
        <v>2000</v>
      </c>
      <c r="B1915" s="1">
        <v>176086</v>
      </c>
      <c r="C1915" s="1">
        <v>1160</v>
      </c>
    </row>
    <row r="1916" spans="1:3" x14ac:dyDescent="0.35">
      <c r="A1916" s="1">
        <v>2000</v>
      </c>
      <c r="B1916" s="1">
        <v>177428</v>
      </c>
      <c r="C1916" s="1">
        <v>1257</v>
      </c>
    </row>
    <row r="1917" spans="1:3" x14ac:dyDescent="0.35">
      <c r="A1917" s="1">
        <v>2000</v>
      </c>
      <c r="B1917" s="1">
        <v>174681</v>
      </c>
      <c r="C1917" s="1">
        <v>1069</v>
      </c>
    </row>
    <row r="1918" spans="1:3" x14ac:dyDescent="0.35">
      <c r="A1918" s="1">
        <v>2000</v>
      </c>
      <c r="B1918" s="1">
        <v>175616</v>
      </c>
      <c r="C1918" s="1">
        <v>1169</v>
      </c>
    </row>
    <row r="1919" spans="1:3" x14ac:dyDescent="0.35">
      <c r="A1919" s="1">
        <v>2000</v>
      </c>
      <c r="B1919" s="1">
        <v>176381</v>
      </c>
      <c r="C1919" s="1">
        <v>1055</v>
      </c>
    </row>
    <row r="1920" spans="1:3" x14ac:dyDescent="0.35">
      <c r="A1920" s="1">
        <v>2000</v>
      </c>
      <c r="B1920" s="1">
        <v>176535</v>
      </c>
      <c r="C1920" s="1">
        <v>1291</v>
      </c>
    </row>
    <row r="1921" spans="1:3" x14ac:dyDescent="0.35">
      <c r="A1921" s="1">
        <v>2000</v>
      </c>
      <c r="B1921" s="1">
        <v>174096</v>
      </c>
      <c r="C1921" s="1">
        <v>1175</v>
      </c>
    </row>
    <row r="1922" spans="1:3" x14ac:dyDescent="0.35">
      <c r="A1922" s="1">
        <v>2000</v>
      </c>
      <c r="B1922" s="1">
        <v>174962</v>
      </c>
      <c r="C1922" s="1">
        <v>1054</v>
      </c>
    </row>
    <row r="1923" spans="1:3" x14ac:dyDescent="0.35">
      <c r="A1923" s="1">
        <v>2000</v>
      </c>
      <c r="B1923" s="1">
        <v>176938</v>
      </c>
      <c r="C1923" s="1">
        <v>1097</v>
      </c>
    </row>
    <row r="1924" spans="1:3" x14ac:dyDescent="0.35">
      <c r="A1924" s="1">
        <v>2000</v>
      </c>
      <c r="B1924" s="1">
        <v>173756</v>
      </c>
      <c r="C1924" s="1">
        <v>1138</v>
      </c>
    </row>
    <row r="1925" spans="1:3" x14ac:dyDescent="0.35">
      <c r="A1925" s="1">
        <v>2000</v>
      </c>
      <c r="B1925" s="1">
        <v>174481</v>
      </c>
      <c r="C1925" s="1">
        <v>1186</v>
      </c>
    </row>
    <row r="1926" spans="1:3" x14ac:dyDescent="0.35">
      <c r="A1926" s="1">
        <v>2000</v>
      </c>
      <c r="B1926" s="1">
        <v>172882</v>
      </c>
      <c r="C1926" s="1">
        <v>1459</v>
      </c>
    </row>
    <row r="1927" spans="1:3" x14ac:dyDescent="0.35">
      <c r="A1927" s="1">
        <v>2000</v>
      </c>
      <c r="B1927" s="1">
        <v>176058</v>
      </c>
      <c r="C1927" s="1">
        <v>1181</v>
      </c>
    </row>
    <row r="1928" spans="1:3" x14ac:dyDescent="0.35">
      <c r="A1928" s="1">
        <v>2000</v>
      </c>
      <c r="B1928" s="1">
        <v>172547</v>
      </c>
      <c r="C1928" s="1">
        <v>1061</v>
      </c>
    </row>
    <row r="1929" spans="1:3" x14ac:dyDescent="0.35">
      <c r="A1929" s="1">
        <v>2000</v>
      </c>
      <c r="B1929" s="1">
        <v>175206</v>
      </c>
      <c r="C1929" s="1">
        <v>1071</v>
      </c>
    </row>
    <row r="1930" spans="1:3" x14ac:dyDescent="0.35">
      <c r="A1930" s="1">
        <v>2000</v>
      </c>
      <c r="B1930" s="1">
        <v>173155</v>
      </c>
      <c r="C1930" s="1">
        <v>1059</v>
      </c>
    </row>
    <row r="1931" spans="1:3" x14ac:dyDescent="0.35">
      <c r="A1931" s="1">
        <v>2000</v>
      </c>
      <c r="B1931" s="1">
        <v>177288</v>
      </c>
      <c r="C1931" s="1">
        <v>1097</v>
      </c>
    </row>
    <row r="1932" spans="1:3" x14ac:dyDescent="0.35">
      <c r="A1932" s="1">
        <v>2000</v>
      </c>
      <c r="B1932" s="1">
        <v>172886</v>
      </c>
      <c r="C1932" s="1">
        <v>1055</v>
      </c>
    </row>
    <row r="1933" spans="1:3" x14ac:dyDescent="0.35">
      <c r="A1933" s="1">
        <v>2000</v>
      </c>
      <c r="B1933" s="1">
        <v>175744</v>
      </c>
      <c r="C1933" s="1">
        <v>1223</v>
      </c>
    </row>
    <row r="1934" spans="1:3" x14ac:dyDescent="0.35">
      <c r="A1934" s="1">
        <v>2000</v>
      </c>
      <c r="B1934" s="1">
        <v>173433</v>
      </c>
      <c r="C1934" s="1">
        <v>1123</v>
      </c>
    </row>
    <row r="1935" spans="1:3" x14ac:dyDescent="0.35">
      <c r="A1935" s="1">
        <v>2000</v>
      </c>
      <c r="B1935" s="1">
        <v>173571</v>
      </c>
      <c r="C1935" s="1">
        <v>1225</v>
      </c>
    </row>
    <row r="1936" spans="1:3" x14ac:dyDescent="0.35">
      <c r="A1936" s="1">
        <v>2000</v>
      </c>
      <c r="B1936" s="1">
        <v>173972</v>
      </c>
      <c r="C1936" s="1">
        <v>1196</v>
      </c>
    </row>
    <row r="1937" spans="1:3" x14ac:dyDescent="0.35">
      <c r="A1937" s="1">
        <v>2000</v>
      </c>
      <c r="B1937" s="1">
        <v>173547</v>
      </c>
      <c r="C1937" s="1">
        <v>1247</v>
      </c>
    </row>
    <row r="1938" spans="1:3" x14ac:dyDescent="0.35">
      <c r="A1938" s="1">
        <v>2000</v>
      </c>
      <c r="B1938" s="1">
        <v>175738</v>
      </c>
      <c r="C1938" s="1">
        <v>1072</v>
      </c>
    </row>
    <row r="1939" spans="1:3" x14ac:dyDescent="0.35">
      <c r="A1939" s="1">
        <v>2000</v>
      </c>
      <c r="B1939" s="1">
        <v>171566</v>
      </c>
      <c r="C1939" s="1">
        <v>1171</v>
      </c>
    </row>
    <row r="1940" spans="1:3" x14ac:dyDescent="0.35">
      <c r="A1940" s="1">
        <v>2000</v>
      </c>
      <c r="B1940" s="1">
        <v>174575</v>
      </c>
      <c r="C1940" s="1">
        <v>1058</v>
      </c>
    </row>
    <row r="1941" spans="1:3" x14ac:dyDescent="0.35">
      <c r="A1941" s="1">
        <v>2000</v>
      </c>
      <c r="B1941" s="1">
        <v>173582</v>
      </c>
      <c r="C1941" s="1">
        <v>1051</v>
      </c>
    </row>
    <row r="1942" spans="1:3" x14ac:dyDescent="0.35">
      <c r="A1942" s="1">
        <v>2000</v>
      </c>
      <c r="B1942" s="1">
        <v>175379</v>
      </c>
      <c r="C1942" s="1">
        <v>1054</v>
      </c>
    </row>
    <row r="1943" spans="1:3" x14ac:dyDescent="0.35">
      <c r="A1943" s="1">
        <v>2000</v>
      </c>
      <c r="B1943" s="1">
        <v>175336</v>
      </c>
      <c r="C1943" s="1">
        <v>1058</v>
      </c>
    </row>
    <row r="1944" spans="1:3" x14ac:dyDescent="0.35">
      <c r="A1944" s="1">
        <v>2000</v>
      </c>
      <c r="B1944" s="1">
        <v>176292</v>
      </c>
      <c r="C1944" s="1">
        <v>1093</v>
      </c>
    </row>
    <row r="1945" spans="1:3" x14ac:dyDescent="0.35">
      <c r="A1945" s="1">
        <v>2000</v>
      </c>
      <c r="B1945" s="1">
        <v>174952</v>
      </c>
      <c r="C1945" s="1">
        <v>1055</v>
      </c>
    </row>
    <row r="1946" spans="1:3" x14ac:dyDescent="0.35">
      <c r="A1946" s="1">
        <v>2000</v>
      </c>
      <c r="B1946" s="1">
        <v>176171</v>
      </c>
      <c r="C1946" s="1">
        <v>1148</v>
      </c>
    </row>
    <row r="1947" spans="1:3" x14ac:dyDescent="0.35">
      <c r="A1947" s="1">
        <v>2000</v>
      </c>
      <c r="B1947" s="1">
        <v>174322</v>
      </c>
      <c r="C1947" s="1">
        <v>1215</v>
      </c>
    </row>
    <row r="1948" spans="1:3" x14ac:dyDescent="0.35">
      <c r="A1948" s="1">
        <v>2000</v>
      </c>
      <c r="B1948" s="1">
        <v>177066</v>
      </c>
      <c r="C1948" s="1">
        <v>1092</v>
      </c>
    </row>
    <row r="1949" spans="1:3" x14ac:dyDescent="0.35">
      <c r="A1949" s="1">
        <v>2000</v>
      </c>
      <c r="B1949" s="1">
        <v>172893</v>
      </c>
      <c r="C1949" s="1">
        <v>1055</v>
      </c>
    </row>
    <row r="1950" spans="1:3" x14ac:dyDescent="0.35">
      <c r="A1950" s="1">
        <v>2000</v>
      </c>
      <c r="B1950" s="1">
        <v>175298</v>
      </c>
      <c r="C1950" s="1">
        <v>1055</v>
      </c>
    </row>
    <row r="1951" spans="1:3" x14ac:dyDescent="0.35">
      <c r="A1951" s="1">
        <v>2000</v>
      </c>
      <c r="B1951" s="1">
        <v>176956</v>
      </c>
      <c r="C1951" s="1">
        <v>1076</v>
      </c>
    </row>
    <row r="1952" spans="1:3" x14ac:dyDescent="0.35">
      <c r="A1952" s="1">
        <v>2000</v>
      </c>
      <c r="B1952" s="1">
        <v>175315</v>
      </c>
      <c r="C1952" s="1">
        <v>1413</v>
      </c>
    </row>
    <row r="1953" spans="1:3" x14ac:dyDescent="0.35">
      <c r="A1953" s="1">
        <v>2000</v>
      </c>
      <c r="B1953" s="1">
        <v>174411</v>
      </c>
      <c r="C1953" s="1">
        <v>1157</v>
      </c>
    </row>
    <row r="1954" spans="1:3" x14ac:dyDescent="0.35">
      <c r="A1954" s="1">
        <v>2000</v>
      </c>
      <c r="B1954" s="1">
        <v>172033</v>
      </c>
      <c r="C1954" s="1">
        <v>1179</v>
      </c>
    </row>
    <row r="1955" spans="1:3" x14ac:dyDescent="0.35">
      <c r="A1955" s="1">
        <v>2000</v>
      </c>
      <c r="B1955" s="1">
        <v>172980</v>
      </c>
      <c r="C1955" s="1">
        <v>1379</v>
      </c>
    </row>
    <row r="1956" spans="1:3" x14ac:dyDescent="0.35">
      <c r="A1956" s="1">
        <v>2000</v>
      </c>
      <c r="B1956" s="1">
        <v>174677</v>
      </c>
      <c r="C1956" s="1">
        <v>1064</v>
      </c>
    </row>
    <row r="1957" spans="1:3" x14ac:dyDescent="0.35">
      <c r="A1957" s="1">
        <v>2000</v>
      </c>
      <c r="B1957" s="1">
        <v>173573</v>
      </c>
      <c r="C1957" s="1">
        <v>1094</v>
      </c>
    </row>
    <row r="1958" spans="1:3" x14ac:dyDescent="0.35">
      <c r="A1958" s="1">
        <v>2000</v>
      </c>
      <c r="B1958" s="1">
        <v>176604</v>
      </c>
      <c r="C1958" s="1">
        <v>1283</v>
      </c>
    </row>
    <row r="1959" spans="1:3" x14ac:dyDescent="0.35">
      <c r="A1959" s="1">
        <v>2000</v>
      </c>
      <c r="B1959" s="1">
        <v>176167</v>
      </c>
      <c r="C1959" s="1">
        <v>1118</v>
      </c>
    </row>
    <row r="1960" spans="1:3" x14ac:dyDescent="0.35">
      <c r="A1960" s="1">
        <v>2000</v>
      </c>
      <c r="B1960" s="1">
        <v>174407</v>
      </c>
      <c r="C1960" s="1">
        <v>1198</v>
      </c>
    </row>
    <row r="1961" spans="1:3" x14ac:dyDescent="0.35">
      <c r="A1961" s="1">
        <v>2000</v>
      </c>
      <c r="B1961" s="1">
        <v>174027</v>
      </c>
      <c r="C1961" s="1">
        <v>1090</v>
      </c>
    </row>
    <row r="1962" spans="1:3" x14ac:dyDescent="0.35">
      <c r="A1962" s="1">
        <v>2000</v>
      </c>
      <c r="B1962" s="1">
        <v>171639</v>
      </c>
      <c r="C1962" s="1">
        <v>1153</v>
      </c>
    </row>
    <row r="1963" spans="1:3" x14ac:dyDescent="0.35">
      <c r="A1963" s="1">
        <v>2000</v>
      </c>
      <c r="B1963" s="1">
        <v>176011</v>
      </c>
      <c r="C1963" s="1">
        <v>1179</v>
      </c>
    </row>
    <row r="1964" spans="1:3" x14ac:dyDescent="0.35">
      <c r="A1964" s="1">
        <v>2000</v>
      </c>
      <c r="B1964" s="1">
        <v>174589</v>
      </c>
      <c r="C1964" s="1">
        <v>1083</v>
      </c>
    </row>
    <row r="1965" spans="1:3" x14ac:dyDescent="0.35">
      <c r="A1965" s="1">
        <v>2000</v>
      </c>
      <c r="B1965" s="1">
        <v>178222</v>
      </c>
      <c r="C1965" s="1">
        <v>1076</v>
      </c>
    </row>
    <row r="1966" spans="1:3" x14ac:dyDescent="0.35">
      <c r="A1966" s="1">
        <v>2000</v>
      </c>
      <c r="B1966" s="1">
        <v>176462</v>
      </c>
      <c r="C1966" s="1">
        <v>1088</v>
      </c>
    </row>
    <row r="1967" spans="1:3" x14ac:dyDescent="0.35">
      <c r="A1967" s="1">
        <v>2000</v>
      </c>
      <c r="B1967" s="1">
        <v>174017</v>
      </c>
      <c r="C1967" s="1">
        <v>1151</v>
      </c>
    </row>
    <row r="1968" spans="1:3" x14ac:dyDescent="0.35">
      <c r="A1968" s="1">
        <v>2000</v>
      </c>
      <c r="B1968" s="1">
        <v>172448</v>
      </c>
      <c r="C1968" s="1">
        <v>1042</v>
      </c>
    </row>
    <row r="1969" spans="1:3" x14ac:dyDescent="0.35">
      <c r="A1969" s="1">
        <v>2000</v>
      </c>
      <c r="B1969" s="1">
        <v>175700</v>
      </c>
      <c r="C1969" s="1">
        <v>1875</v>
      </c>
    </row>
    <row r="1970" spans="1:3" x14ac:dyDescent="0.35">
      <c r="A1970" s="1">
        <v>2000</v>
      </c>
      <c r="B1970" s="1">
        <v>173250</v>
      </c>
      <c r="C1970" s="1">
        <v>1121</v>
      </c>
    </row>
    <row r="1971" spans="1:3" x14ac:dyDescent="0.35">
      <c r="A1971" s="1">
        <v>2000</v>
      </c>
      <c r="B1971" s="1">
        <v>174638</v>
      </c>
      <c r="C1971" s="1">
        <v>1390</v>
      </c>
    </row>
    <row r="1972" spans="1:3" x14ac:dyDescent="0.35">
      <c r="A1972" s="1">
        <v>2000</v>
      </c>
      <c r="B1972" s="1">
        <v>174561</v>
      </c>
      <c r="C1972" s="1">
        <v>1065</v>
      </c>
    </row>
    <row r="1973" spans="1:3" x14ac:dyDescent="0.35">
      <c r="A1973" s="1">
        <v>2000</v>
      </c>
      <c r="B1973" s="1">
        <v>172951</v>
      </c>
      <c r="C1973" s="1">
        <v>1259</v>
      </c>
    </row>
    <row r="1974" spans="1:3" x14ac:dyDescent="0.35">
      <c r="A1974" s="1">
        <v>2000</v>
      </c>
      <c r="B1974" s="1">
        <v>176384</v>
      </c>
      <c r="C1974" s="1">
        <v>1119</v>
      </c>
    </row>
    <row r="1975" spans="1:3" x14ac:dyDescent="0.35">
      <c r="A1975" s="1">
        <v>2000</v>
      </c>
      <c r="B1975" s="1">
        <v>175617</v>
      </c>
      <c r="C1975" s="1">
        <v>1195</v>
      </c>
    </row>
    <row r="1976" spans="1:3" x14ac:dyDescent="0.35">
      <c r="A1976" s="1">
        <v>2000</v>
      </c>
      <c r="B1976" s="1">
        <v>177095</v>
      </c>
      <c r="C1976" s="1">
        <v>1116</v>
      </c>
    </row>
    <row r="1977" spans="1:3" x14ac:dyDescent="0.35">
      <c r="A1977" s="1">
        <v>2000</v>
      </c>
      <c r="B1977" s="1">
        <v>175145</v>
      </c>
      <c r="C1977" s="1">
        <v>1046</v>
      </c>
    </row>
    <row r="1978" spans="1:3" x14ac:dyDescent="0.35">
      <c r="A1978" s="1">
        <v>2000</v>
      </c>
      <c r="B1978" s="1">
        <v>174511</v>
      </c>
      <c r="C1978" s="1">
        <v>1175</v>
      </c>
    </row>
    <row r="1979" spans="1:3" x14ac:dyDescent="0.35">
      <c r="A1979" s="1">
        <v>2000</v>
      </c>
      <c r="B1979" s="1">
        <v>176190</v>
      </c>
      <c r="C1979" s="1">
        <v>1077</v>
      </c>
    </row>
    <row r="1980" spans="1:3" x14ac:dyDescent="0.35">
      <c r="A1980" s="1">
        <v>2000</v>
      </c>
      <c r="B1980" s="1">
        <v>174373</v>
      </c>
      <c r="C1980" s="1">
        <v>1058</v>
      </c>
    </row>
    <row r="1981" spans="1:3" x14ac:dyDescent="0.35">
      <c r="A1981" s="1">
        <v>2000</v>
      </c>
      <c r="B1981" s="1">
        <v>175566</v>
      </c>
      <c r="C1981" s="1">
        <v>1130</v>
      </c>
    </row>
    <row r="1982" spans="1:3" x14ac:dyDescent="0.35">
      <c r="A1982" s="1">
        <v>2000</v>
      </c>
      <c r="B1982" s="1">
        <v>174945</v>
      </c>
      <c r="C1982" s="1">
        <v>1093</v>
      </c>
    </row>
    <row r="1983" spans="1:3" x14ac:dyDescent="0.35">
      <c r="A1983" s="1">
        <v>2000</v>
      </c>
      <c r="B1983" s="1">
        <v>174468</v>
      </c>
      <c r="C1983" s="1">
        <v>1078</v>
      </c>
    </row>
    <row r="1984" spans="1:3" x14ac:dyDescent="0.35">
      <c r="A1984" s="1">
        <v>2000</v>
      </c>
      <c r="B1984" s="1">
        <v>177360</v>
      </c>
      <c r="C1984" s="1">
        <v>1094</v>
      </c>
    </row>
    <row r="1985" spans="1:3" x14ac:dyDescent="0.35">
      <c r="A1985" s="1">
        <v>2000</v>
      </c>
      <c r="B1985" s="1">
        <v>174113</v>
      </c>
      <c r="C1985" s="1">
        <v>1359</v>
      </c>
    </row>
    <row r="1986" spans="1:3" x14ac:dyDescent="0.35">
      <c r="A1986" s="1">
        <v>2000</v>
      </c>
      <c r="B1986" s="1">
        <v>173309</v>
      </c>
      <c r="C1986" s="1">
        <v>1058</v>
      </c>
    </row>
    <row r="1987" spans="1:3" x14ac:dyDescent="0.35">
      <c r="A1987" s="1">
        <v>2000</v>
      </c>
      <c r="B1987" s="1">
        <v>175646</v>
      </c>
      <c r="C1987" s="1">
        <v>1070</v>
      </c>
    </row>
    <row r="1988" spans="1:3" x14ac:dyDescent="0.35">
      <c r="A1988" s="1">
        <v>2000</v>
      </c>
      <c r="B1988" s="1">
        <v>176502</v>
      </c>
      <c r="C1988" s="1">
        <v>1068</v>
      </c>
    </row>
    <row r="1989" spans="1:3" x14ac:dyDescent="0.35">
      <c r="A1989" s="1">
        <v>2000</v>
      </c>
      <c r="B1989" s="1">
        <v>177331</v>
      </c>
      <c r="C1989" s="1">
        <v>1075</v>
      </c>
    </row>
    <row r="1990" spans="1:3" x14ac:dyDescent="0.35">
      <c r="A1990" s="1">
        <v>2000</v>
      </c>
      <c r="B1990" s="1">
        <v>176506</v>
      </c>
      <c r="C1990" s="1">
        <v>1275</v>
      </c>
    </row>
    <row r="1991" spans="1:3" x14ac:dyDescent="0.35">
      <c r="A1991" s="1">
        <v>2000</v>
      </c>
      <c r="B1991" s="1">
        <v>174915</v>
      </c>
      <c r="C1991" s="1">
        <v>1054</v>
      </c>
    </row>
    <row r="1992" spans="1:3" x14ac:dyDescent="0.35">
      <c r="A1992" s="1">
        <v>2000</v>
      </c>
      <c r="B1992" s="1">
        <v>176119</v>
      </c>
      <c r="C1992" s="1">
        <v>1098</v>
      </c>
    </row>
    <row r="1993" spans="1:3" x14ac:dyDescent="0.35">
      <c r="A1993" s="1">
        <v>2000</v>
      </c>
      <c r="B1993" s="1">
        <v>175149</v>
      </c>
      <c r="C1993" s="1">
        <v>1051</v>
      </c>
    </row>
    <row r="1994" spans="1:3" x14ac:dyDescent="0.35">
      <c r="A1994" s="1">
        <v>2000</v>
      </c>
      <c r="B1994" s="1">
        <v>173145</v>
      </c>
      <c r="C1994" s="1">
        <v>1069</v>
      </c>
    </row>
    <row r="1995" spans="1:3" x14ac:dyDescent="0.35">
      <c r="A1995" s="1">
        <v>2000</v>
      </c>
      <c r="B1995" s="1">
        <v>175653</v>
      </c>
      <c r="C1995" s="1">
        <v>1120</v>
      </c>
    </row>
    <row r="1996" spans="1:3" x14ac:dyDescent="0.35">
      <c r="A1996" s="1">
        <v>2000</v>
      </c>
      <c r="B1996" s="1">
        <v>172873</v>
      </c>
      <c r="C1996" s="1">
        <v>1226</v>
      </c>
    </row>
    <row r="1997" spans="1:3" x14ac:dyDescent="0.35">
      <c r="A1997" s="1">
        <v>2000</v>
      </c>
      <c r="B1997" s="1">
        <v>175055</v>
      </c>
      <c r="C1997" s="1">
        <v>1056</v>
      </c>
    </row>
    <row r="1998" spans="1:3" x14ac:dyDescent="0.35">
      <c r="A1998" s="1">
        <v>2000</v>
      </c>
      <c r="B1998" s="1">
        <v>175839</v>
      </c>
      <c r="C1998" s="1">
        <v>1066</v>
      </c>
    </row>
    <row r="1999" spans="1:3" x14ac:dyDescent="0.35">
      <c r="A1999" s="1">
        <v>2000</v>
      </c>
      <c r="B1999" s="1">
        <v>174069</v>
      </c>
      <c r="C1999" s="1">
        <v>1073</v>
      </c>
    </row>
    <row r="2000" spans="1:3" x14ac:dyDescent="0.35">
      <c r="A2000" s="1">
        <v>2000</v>
      </c>
      <c r="B2000" s="1">
        <v>171153</v>
      </c>
      <c r="C2000" s="1">
        <v>1123</v>
      </c>
    </row>
    <row r="2001" spans="1:3" x14ac:dyDescent="0.35">
      <c r="A2001" s="1">
        <v>2000</v>
      </c>
      <c r="B2001" s="1">
        <v>174343</v>
      </c>
      <c r="C2001" s="1">
        <v>1042</v>
      </c>
    </row>
    <row r="2002" spans="1:3" x14ac:dyDescent="0.35">
      <c r="A2002" s="1">
        <v>2100</v>
      </c>
      <c r="B2002" s="1">
        <v>185878</v>
      </c>
      <c r="C2002" s="1">
        <v>1211</v>
      </c>
    </row>
    <row r="2003" spans="1:3" x14ac:dyDescent="0.35">
      <c r="A2003" s="1">
        <v>2100</v>
      </c>
      <c r="B2003" s="1">
        <v>186560</v>
      </c>
      <c r="C2003" s="1">
        <v>1170</v>
      </c>
    </row>
    <row r="2004" spans="1:3" x14ac:dyDescent="0.35">
      <c r="A2004" s="1">
        <v>2100</v>
      </c>
      <c r="B2004" s="1">
        <v>186728</v>
      </c>
      <c r="C2004" s="1">
        <v>1128</v>
      </c>
    </row>
    <row r="2005" spans="1:3" x14ac:dyDescent="0.35">
      <c r="A2005" s="1">
        <v>2100</v>
      </c>
      <c r="B2005" s="1">
        <v>184238</v>
      </c>
      <c r="C2005" s="1">
        <v>1128</v>
      </c>
    </row>
    <row r="2006" spans="1:3" x14ac:dyDescent="0.35">
      <c r="A2006" s="1">
        <v>2100</v>
      </c>
      <c r="B2006" s="1">
        <v>185667</v>
      </c>
      <c r="C2006" s="1">
        <v>1139</v>
      </c>
    </row>
    <row r="2007" spans="1:3" x14ac:dyDescent="0.35">
      <c r="A2007" s="1">
        <v>2100</v>
      </c>
      <c r="B2007" s="1">
        <v>187427</v>
      </c>
      <c r="C2007" s="1">
        <v>1285</v>
      </c>
    </row>
    <row r="2008" spans="1:3" x14ac:dyDescent="0.35">
      <c r="A2008" s="1">
        <v>2100</v>
      </c>
      <c r="B2008" s="1">
        <v>188511</v>
      </c>
      <c r="C2008" s="1">
        <v>1374</v>
      </c>
    </row>
    <row r="2009" spans="1:3" x14ac:dyDescent="0.35">
      <c r="A2009" s="1">
        <v>2100</v>
      </c>
      <c r="B2009" s="1">
        <v>188159</v>
      </c>
      <c r="C2009" s="1">
        <v>1121</v>
      </c>
    </row>
    <row r="2010" spans="1:3" x14ac:dyDescent="0.35">
      <c r="A2010" s="1">
        <v>2100</v>
      </c>
      <c r="B2010" s="1">
        <v>188029</v>
      </c>
      <c r="C2010" s="1">
        <v>1125</v>
      </c>
    </row>
    <row r="2011" spans="1:3" x14ac:dyDescent="0.35">
      <c r="A2011" s="1">
        <v>2100</v>
      </c>
      <c r="B2011" s="1">
        <v>187336</v>
      </c>
      <c r="C2011" s="1">
        <v>1112</v>
      </c>
    </row>
    <row r="2012" spans="1:3" x14ac:dyDescent="0.35">
      <c r="A2012" s="1">
        <v>2100</v>
      </c>
      <c r="B2012" s="1">
        <v>186526</v>
      </c>
      <c r="C2012" s="1">
        <v>1133</v>
      </c>
    </row>
    <row r="2013" spans="1:3" x14ac:dyDescent="0.35">
      <c r="A2013" s="1">
        <v>2100</v>
      </c>
      <c r="B2013" s="1">
        <v>188366</v>
      </c>
      <c r="C2013" s="1">
        <v>1127</v>
      </c>
    </row>
    <row r="2014" spans="1:3" x14ac:dyDescent="0.35">
      <c r="A2014" s="1">
        <v>2100</v>
      </c>
      <c r="B2014" s="1">
        <v>185515</v>
      </c>
      <c r="C2014" s="1">
        <v>1241</v>
      </c>
    </row>
    <row r="2015" spans="1:3" x14ac:dyDescent="0.35">
      <c r="A2015" s="1">
        <v>2100</v>
      </c>
      <c r="B2015" s="1">
        <v>188113</v>
      </c>
      <c r="C2015" s="1">
        <v>1319</v>
      </c>
    </row>
    <row r="2016" spans="1:3" x14ac:dyDescent="0.35">
      <c r="A2016" s="1">
        <v>2100</v>
      </c>
      <c r="B2016" s="1">
        <v>187979</v>
      </c>
      <c r="C2016" s="1">
        <v>1225</v>
      </c>
    </row>
    <row r="2017" spans="1:3" x14ac:dyDescent="0.35">
      <c r="A2017" s="1">
        <v>2100</v>
      </c>
      <c r="B2017" s="1">
        <v>188448</v>
      </c>
      <c r="C2017" s="1">
        <v>1434</v>
      </c>
    </row>
    <row r="2018" spans="1:3" x14ac:dyDescent="0.35">
      <c r="A2018" s="1">
        <v>2100</v>
      </c>
      <c r="B2018" s="1">
        <v>188060</v>
      </c>
      <c r="C2018" s="1">
        <v>1172</v>
      </c>
    </row>
    <row r="2019" spans="1:3" x14ac:dyDescent="0.35">
      <c r="A2019" s="1">
        <v>2100</v>
      </c>
      <c r="B2019" s="1">
        <v>187242</v>
      </c>
      <c r="C2019" s="1">
        <v>1130</v>
      </c>
    </row>
    <row r="2020" spans="1:3" x14ac:dyDescent="0.35">
      <c r="A2020" s="1">
        <v>2100</v>
      </c>
      <c r="B2020" s="1">
        <v>188617</v>
      </c>
      <c r="C2020" s="1">
        <v>1136</v>
      </c>
    </row>
    <row r="2021" spans="1:3" x14ac:dyDescent="0.35">
      <c r="A2021" s="1">
        <v>2100</v>
      </c>
      <c r="B2021" s="1">
        <v>189742</v>
      </c>
      <c r="C2021" s="1">
        <v>1133</v>
      </c>
    </row>
    <row r="2022" spans="1:3" x14ac:dyDescent="0.35">
      <c r="A2022" s="1">
        <v>2100</v>
      </c>
      <c r="B2022" s="1">
        <v>189269</v>
      </c>
      <c r="C2022" s="1">
        <v>1228</v>
      </c>
    </row>
    <row r="2023" spans="1:3" x14ac:dyDescent="0.35">
      <c r="A2023" s="1">
        <v>2100</v>
      </c>
      <c r="B2023" s="1">
        <v>186929</v>
      </c>
      <c r="C2023" s="1">
        <v>1163</v>
      </c>
    </row>
    <row r="2024" spans="1:3" x14ac:dyDescent="0.35">
      <c r="A2024" s="1">
        <v>2100</v>
      </c>
      <c r="B2024" s="1">
        <v>187403</v>
      </c>
      <c r="C2024" s="1">
        <v>1343</v>
      </c>
    </row>
    <row r="2025" spans="1:3" x14ac:dyDescent="0.35">
      <c r="A2025" s="1">
        <v>2100</v>
      </c>
      <c r="B2025" s="1">
        <v>187782</v>
      </c>
      <c r="C2025" s="1">
        <v>1161</v>
      </c>
    </row>
    <row r="2026" spans="1:3" x14ac:dyDescent="0.35">
      <c r="A2026" s="1">
        <v>2100</v>
      </c>
      <c r="B2026" s="1">
        <v>188130</v>
      </c>
      <c r="C2026" s="1">
        <v>1129</v>
      </c>
    </row>
    <row r="2027" spans="1:3" x14ac:dyDescent="0.35">
      <c r="A2027" s="1">
        <v>2100</v>
      </c>
      <c r="B2027" s="1">
        <v>188398</v>
      </c>
      <c r="C2027" s="1">
        <v>1160</v>
      </c>
    </row>
    <row r="2028" spans="1:3" x14ac:dyDescent="0.35">
      <c r="A2028" s="1">
        <v>2100</v>
      </c>
      <c r="B2028" s="1">
        <v>184758</v>
      </c>
      <c r="C2028" s="1">
        <v>1311</v>
      </c>
    </row>
    <row r="2029" spans="1:3" x14ac:dyDescent="0.35">
      <c r="A2029" s="1">
        <v>2100</v>
      </c>
      <c r="B2029" s="1">
        <v>185196</v>
      </c>
      <c r="C2029" s="1">
        <v>1122</v>
      </c>
    </row>
    <row r="2030" spans="1:3" x14ac:dyDescent="0.35">
      <c r="A2030" s="1">
        <v>2100</v>
      </c>
      <c r="B2030" s="1">
        <v>187862</v>
      </c>
      <c r="C2030" s="1">
        <v>1207</v>
      </c>
    </row>
    <row r="2031" spans="1:3" x14ac:dyDescent="0.35">
      <c r="A2031" s="1">
        <v>2100</v>
      </c>
      <c r="B2031" s="1">
        <v>187055</v>
      </c>
      <c r="C2031" s="1">
        <v>1172</v>
      </c>
    </row>
    <row r="2032" spans="1:3" x14ac:dyDescent="0.35">
      <c r="A2032" s="1">
        <v>2100</v>
      </c>
      <c r="B2032" s="1">
        <v>189118</v>
      </c>
      <c r="C2032" s="1">
        <v>1139</v>
      </c>
    </row>
    <row r="2033" spans="1:3" x14ac:dyDescent="0.35">
      <c r="A2033" s="1">
        <v>2100</v>
      </c>
      <c r="B2033" s="1">
        <v>188080</v>
      </c>
      <c r="C2033" s="1">
        <v>1143</v>
      </c>
    </row>
    <row r="2034" spans="1:3" x14ac:dyDescent="0.35">
      <c r="A2034" s="1">
        <v>2100</v>
      </c>
      <c r="B2034" s="1">
        <v>187017</v>
      </c>
      <c r="C2034" s="1">
        <v>1200</v>
      </c>
    </row>
    <row r="2035" spans="1:3" x14ac:dyDescent="0.35">
      <c r="A2035" s="1">
        <v>2100</v>
      </c>
      <c r="B2035" s="1">
        <v>185113</v>
      </c>
      <c r="C2035" s="1">
        <v>1218</v>
      </c>
    </row>
    <row r="2036" spans="1:3" x14ac:dyDescent="0.35">
      <c r="A2036" s="1">
        <v>2100</v>
      </c>
      <c r="B2036" s="1">
        <v>187322</v>
      </c>
      <c r="C2036" s="1">
        <v>1292</v>
      </c>
    </row>
    <row r="2037" spans="1:3" x14ac:dyDescent="0.35">
      <c r="A2037" s="1">
        <v>2100</v>
      </c>
      <c r="B2037" s="1">
        <v>188025</v>
      </c>
      <c r="C2037" s="1">
        <v>1124</v>
      </c>
    </row>
    <row r="2038" spans="1:3" x14ac:dyDescent="0.35">
      <c r="A2038" s="1">
        <v>2100</v>
      </c>
      <c r="B2038" s="1">
        <v>187705</v>
      </c>
      <c r="C2038" s="1">
        <v>1127</v>
      </c>
    </row>
    <row r="2039" spans="1:3" x14ac:dyDescent="0.35">
      <c r="A2039" s="1">
        <v>2100</v>
      </c>
      <c r="B2039" s="1">
        <v>187433</v>
      </c>
      <c r="C2039" s="1">
        <v>1146</v>
      </c>
    </row>
    <row r="2040" spans="1:3" x14ac:dyDescent="0.35">
      <c r="A2040" s="1">
        <v>2100</v>
      </c>
      <c r="B2040" s="1">
        <v>187950</v>
      </c>
      <c r="C2040" s="1">
        <v>1130</v>
      </c>
    </row>
    <row r="2041" spans="1:3" x14ac:dyDescent="0.35">
      <c r="A2041" s="1">
        <v>2100</v>
      </c>
      <c r="B2041" s="1">
        <v>187559</v>
      </c>
      <c r="C2041" s="1">
        <v>1159</v>
      </c>
    </row>
    <row r="2042" spans="1:3" x14ac:dyDescent="0.35">
      <c r="A2042" s="1">
        <v>2100</v>
      </c>
      <c r="B2042" s="1">
        <v>190310</v>
      </c>
      <c r="C2042" s="1">
        <v>1459</v>
      </c>
    </row>
    <row r="2043" spans="1:3" x14ac:dyDescent="0.35">
      <c r="A2043" s="1">
        <v>2100</v>
      </c>
      <c r="B2043" s="1">
        <v>186850</v>
      </c>
      <c r="C2043" s="1">
        <v>1621</v>
      </c>
    </row>
    <row r="2044" spans="1:3" x14ac:dyDescent="0.35">
      <c r="A2044" s="1">
        <v>2100</v>
      </c>
      <c r="B2044" s="1">
        <v>186526</v>
      </c>
      <c r="C2044" s="1">
        <v>1397</v>
      </c>
    </row>
    <row r="2045" spans="1:3" x14ac:dyDescent="0.35">
      <c r="A2045" s="1">
        <v>2100</v>
      </c>
      <c r="B2045" s="1">
        <v>189238</v>
      </c>
      <c r="C2045" s="1">
        <v>1417</v>
      </c>
    </row>
    <row r="2046" spans="1:3" x14ac:dyDescent="0.35">
      <c r="A2046" s="1">
        <v>2100</v>
      </c>
      <c r="B2046" s="1">
        <v>188770</v>
      </c>
      <c r="C2046" s="1">
        <v>1294</v>
      </c>
    </row>
    <row r="2047" spans="1:3" x14ac:dyDescent="0.35">
      <c r="A2047" s="1">
        <v>2100</v>
      </c>
      <c r="B2047" s="1">
        <v>189146</v>
      </c>
      <c r="C2047" s="1">
        <v>1278</v>
      </c>
    </row>
    <row r="2048" spans="1:3" x14ac:dyDescent="0.35">
      <c r="A2048" s="1">
        <v>2100</v>
      </c>
      <c r="B2048" s="1">
        <v>188196</v>
      </c>
      <c r="C2048" s="1">
        <v>1157</v>
      </c>
    </row>
    <row r="2049" spans="1:3" x14ac:dyDescent="0.35">
      <c r="A2049" s="1">
        <v>2100</v>
      </c>
      <c r="B2049" s="1">
        <v>189393</v>
      </c>
      <c r="C2049" s="1">
        <v>1132</v>
      </c>
    </row>
    <row r="2050" spans="1:3" x14ac:dyDescent="0.35">
      <c r="A2050" s="1">
        <v>2100</v>
      </c>
      <c r="B2050" s="1">
        <v>187005</v>
      </c>
      <c r="C2050" s="1">
        <v>1140</v>
      </c>
    </row>
    <row r="2051" spans="1:3" x14ac:dyDescent="0.35">
      <c r="A2051" s="1">
        <v>2100</v>
      </c>
      <c r="B2051" s="1">
        <v>187214</v>
      </c>
      <c r="C2051" s="1">
        <v>1164</v>
      </c>
    </row>
    <row r="2052" spans="1:3" x14ac:dyDescent="0.35">
      <c r="A2052" s="1">
        <v>2100</v>
      </c>
      <c r="B2052" s="1">
        <v>188437</v>
      </c>
      <c r="C2052" s="1">
        <v>1142</v>
      </c>
    </row>
    <row r="2053" spans="1:3" x14ac:dyDescent="0.35">
      <c r="A2053" s="1">
        <v>2100</v>
      </c>
      <c r="B2053" s="1">
        <v>187824</v>
      </c>
      <c r="C2053" s="1">
        <v>1275</v>
      </c>
    </row>
    <row r="2054" spans="1:3" x14ac:dyDescent="0.35">
      <c r="A2054" s="1">
        <v>2100</v>
      </c>
      <c r="B2054" s="1">
        <v>186618</v>
      </c>
      <c r="C2054" s="1">
        <v>1219</v>
      </c>
    </row>
    <row r="2055" spans="1:3" x14ac:dyDescent="0.35">
      <c r="A2055" s="1">
        <v>2100</v>
      </c>
      <c r="B2055" s="1">
        <v>189041</v>
      </c>
      <c r="C2055" s="1">
        <v>1445</v>
      </c>
    </row>
    <row r="2056" spans="1:3" x14ac:dyDescent="0.35">
      <c r="A2056" s="1">
        <v>2100</v>
      </c>
      <c r="B2056" s="1">
        <v>189213</v>
      </c>
      <c r="C2056" s="1">
        <v>1348</v>
      </c>
    </row>
    <row r="2057" spans="1:3" x14ac:dyDescent="0.35">
      <c r="A2057" s="1">
        <v>2100</v>
      </c>
      <c r="B2057" s="1">
        <v>187753</v>
      </c>
      <c r="C2057" s="1">
        <v>1139</v>
      </c>
    </row>
    <row r="2058" spans="1:3" x14ac:dyDescent="0.35">
      <c r="A2058" s="1">
        <v>2100</v>
      </c>
      <c r="B2058" s="1">
        <v>187018</v>
      </c>
      <c r="C2058" s="1">
        <v>1234</v>
      </c>
    </row>
    <row r="2059" spans="1:3" x14ac:dyDescent="0.35">
      <c r="A2059" s="1">
        <v>2100</v>
      </c>
      <c r="B2059" s="1">
        <v>189106</v>
      </c>
      <c r="C2059" s="1">
        <v>1437</v>
      </c>
    </row>
    <row r="2060" spans="1:3" x14ac:dyDescent="0.35">
      <c r="A2060" s="1">
        <v>2100</v>
      </c>
      <c r="B2060" s="1">
        <v>189829</v>
      </c>
      <c r="C2060" s="1">
        <v>1385</v>
      </c>
    </row>
    <row r="2061" spans="1:3" x14ac:dyDescent="0.35">
      <c r="A2061" s="1">
        <v>2100</v>
      </c>
      <c r="B2061" s="1">
        <v>187925</v>
      </c>
      <c r="C2061" s="1">
        <v>1200</v>
      </c>
    </row>
    <row r="2062" spans="1:3" x14ac:dyDescent="0.35">
      <c r="A2062" s="1">
        <v>2100</v>
      </c>
      <c r="B2062" s="1">
        <v>187324</v>
      </c>
      <c r="C2062" s="1">
        <v>1133</v>
      </c>
    </row>
    <row r="2063" spans="1:3" x14ac:dyDescent="0.35">
      <c r="A2063" s="1">
        <v>2100</v>
      </c>
      <c r="B2063" s="1">
        <v>189898</v>
      </c>
      <c r="C2063" s="1">
        <v>1234</v>
      </c>
    </row>
    <row r="2064" spans="1:3" x14ac:dyDescent="0.35">
      <c r="A2064" s="1">
        <v>2100</v>
      </c>
      <c r="B2064" s="1">
        <v>188927</v>
      </c>
      <c r="C2064" s="1">
        <v>1143</v>
      </c>
    </row>
    <row r="2065" spans="1:3" x14ac:dyDescent="0.35">
      <c r="A2065" s="1">
        <v>2100</v>
      </c>
      <c r="B2065" s="1">
        <v>188109</v>
      </c>
      <c r="C2065" s="1">
        <v>1410</v>
      </c>
    </row>
    <row r="2066" spans="1:3" x14ac:dyDescent="0.35">
      <c r="A2066" s="1">
        <v>2100</v>
      </c>
      <c r="B2066" s="1">
        <v>189316</v>
      </c>
      <c r="C2066" s="1">
        <v>1243</v>
      </c>
    </row>
    <row r="2067" spans="1:3" x14ac:dyDescent="0.35">
      <c r="A2067" s="1">
        <v>2100</v>
      </c>
      <c r="B2067" s="1">
        <v>187158</v>
      </c>
      <c r="C2067" s="1">
        <v>1121</v>
      </c>
    </row>
    <row r="2068" spans="1:3" x14ac:dyDescent="0.35">
      <c r="A2068" s="1">
        <v>2100</v>
      </c>
      <c r="B2068" s="1">
        <v>187662</v>
      </c>
      <c r="C2068" s="1">
        <v>1119</v>
      </c>
    </row>
    <row r="2069" spans="1:3" x14ac:dyDescent="0.35">
      <c r="A2069" s="1">
        <v>2100</v>
      </c>
      <c r="B2069" s="1">
        <v>186712</v>
      </c>
      <c r="C2069" s="1">
        <v>1144</v>
      </c>
    </row>
    <row r="2070" spans="1:3" x14ac:dyDescent="0.35">
      <c r="A2070" s="1">
        <v>2100</v>
      </c>
      <c r="B2070" s="1">
        <v>188278</v>
      </c>
      <c r="C2070" s="1">
        <v>1572</v>
      </c>
    </row>
    <row r="2071" spans="1:3" x14ac:dyDescent="0.35">
      <c r="A2071" s="1">
        <v>2100</v>
      </c>
      <c r="B2071" s="1">
        <v>187103</v>
      </c>
      <c r="C2071" s="1">
        <v>1132</v>
      </c>
    </row>
    <row r="2072" spans="1:3" x14ac:dyDescent="0.35">
      <c r="A2072" s="1">
        <v>2100</v>
      </c>
      <c r="B2072" s="1">
        <v>188341</v>
      </c>
      <c r="C2072" s="1">
        <v>1334</v>
      </c>
    </row>
    <row r="2073" spans="1:3" x14ac:dyDescent="0.35">
      <c r="A2073" s="1">
        <v>2100</v>
      </c>
      <c r="B2073" s="1">
        <v>188803</v>
      </c>
      <c r="C2073" s="1">
        <v>1394</v>
      </c>
    </row>
    <row r="2074" spans="1:3" x14ac:dyDescent="0.35">
      <c r="A2074" s="1">
        <v>2100</v>
      </c>
      <c r="B2074" s="1">
        <v>185751</v>
      </c>
      <c r="C2074" s="1">
        <v>1270</v>
      </c>
    </row>
    <row r="2075" spans="1:3" x14ac:dyDescent="0.35">
      <c r="A2075" s="1">
        <v>2100</v>
      </c>
      <c r="B2075" s="1">
        <v>187299</v>
      </c>
      <c r="C2075" s="1">
        <v>1140</v>
      </c>
    </row>
    <row r="2076" spans="1:3" x14ac:dyDescent="0.35">
      <c r="A2076" s="1">
        <v>2100</v>
      </c>
      <c r="B2076" s="1">
        <v>189871</v>
      </c>
      <c r="C2076" s="1">
        <v>1298</v>
      </c>
    </row>
    <row r="2077" spans="1:3" x14ac:dyDescent="0.35">
      <c r="A2077" s="1">
        <v>2100</v>
      </c>
      <c r="B2077" s="1">
        <v>188462</v>
      </c>
      <c r="C2077" s="1">
        <v>1373</v>
      </c>
    </row>
    <row r="2078" spans="1:3" x14ac:dyDescent="0.35">
      <c r="A2078" s="1">
        <v>2100</v>
      </c>
      <c r="B2078" s="1">
        <v>187324</v>
      </c>
      <c r="C2078" s="1">
        <v>1238</v>
      </c>
    </row>
    <row r="2079" spans="1:3" x14ac:dyDescent="0.35">
      <c r="A2079" s="1">
        <v>2100</v>
      </c>
      <c r="B2079" s="1">
        <v>188973</v>
      </c>
      <c r="C2079" s="1">
        <v>1304</v>
      </c>
    </row>
    <row r="2080" spans="1:3" x14ac:dyDescent="0.35">
      <c r="A2080" s="1">
        <v>2100</v>
      </c>
      <c r="B2080" s="1">
        <v>186563</v>
      </c>
      <c r="C2080" s="1">
        <v>1146</v>
      </c>
    </row>
    <row r="2081" spans="1:3" x14ac:dyDescent="0.35">
      <c r="A2081" s="1">
        <v>2100</v>
      </c>
      <c r="B2081" s="1">
        <v>187171</v>
      </c>
      <c r="C2081" s="1">
        <v>1161</v>
      </c>
    </row>
    <row r="2082" spans="1:3" x14ac:dyDescent="0.35">
      <c r="A2082" s="1">
        <v>2100</v>
      </c>
      <c r="B2082" s="1">
        <v>186520</v>
      </c>
      <c r="C2082" s="1">
        <v>1154</v>
      </c>
    </row>
    <row r="2083" spans="1:3" x14ac:dyDescent="0.35">
      <c r="A2083" s="1">
        <v>2100</v>
      </c>
      <c r="B2083" s="1">
        <v>186351</v>
      </c>
      <c r="C2083" s="1">
        <v>1383</v>
      </c>
    </row>
    <row r="2084" spans="1:3" x14ac:dyDescent="0.35">
      <c r="A2084" s="1">
        <v>2100</v>
      </c>
      <c r="B2084" s="1">
        <v>185808</v>
      </c>
      <c r="C2084" s="1">
        <v>2027</v>
      </c>
    </row>
    <row r="2085" spans="1:3" x14ac:dyDescent="0.35">
      <c r="A2085" s="1">
        <v>2100</v>
      </c>
      <c r="B2085" s="1">
        <v>184682</v>
      </c>
      <c r="C2085" s="1">
        <v>1225</v>
      </c>
    </row>
    <row r="2086" spans="1:3" x14ac:dyDescent="0.35">
      <c r="A2086" s="1">
        <v>2100</v>
      </c>
      <c r="B2086" s="1">
        <v>185173</v>
      </c>
      <c r="C2086" s="1">
        <v>1109</v>
      </c>
    </row>
    <row r="2087" spans="1:3" x14ac:dyDescent="0.35">
      <c r="A2087" s="1">
        <v>2100</v>
      </c>
      <c r="B2087" s="1">
        <v>187932</v>
      </c>
      <c r="C2087" s="1">
        <v>1125</v>
      </c>
    </row>
    <row r="2088" spans="1:3" x14ac:dyDescent="0.35">
      <c r="A2088" s="1">
        <v>2100</v>
      </c>
      <c r="B2088" s="1">
        <v>188876</v>
      </c>
      <c r="C2088" s="1">
        <v>1181</v>
      </c>
    </row>
    <row r="2089" spans="1:3" x14ac:dyDescent="0.35">
      <c r="A2089" s="1">
        <v>2100</v>
      </c>
      <c r="B2089" s="1">
        <v>186732</v>
      </c>
      <c r="C2089" s="1">
        <v>1177</v>
      </c>
    </row>
    <row r="2090" spans="1:3" x14ac:dyDescent="0.35">
      <c r="A2090" s="1">
        <v>2100</v>
      </c>
      <c r="B2090" s="1">
        <v>185466</v>
      </c>
      <c r="C2090" s="1">
        <v>1116</v>
      </c>
    </row>
    <row r="2091" spans="1:3" x14ac:dyDescent="0.35">
      <c r="A2091" s="1">
        <v>2100</v>
      </c>
      <c r="B2091" s="1">
        <v>189472</v>
      </c>
      <c r="C2091" s="1">
        <v>1170</v>
      </c>
    </row>
    <row r="2092" spans="1:3" x14ac:dyDescent="0.35">
      <c r="A2092" s="1">
        <v>2100</v>
      </c>
      <c r="B2092" s="1">
        <v>186014</v>
      </c>
      <c r="C2092" s="1">
        <v>1126</v>
      </c>
    </row>
    <row r="2093" spans="1:3" x14ac:dyDescent="0.35">
      <c r="A2093" s="1">
        <v>2100</v>
      </c>
      <c r="B2093" s="1">
        <v>188569</v>
      </c>
      <c r="C2093" s="1">
        <v>1333</v>
      </c>
    </row>
    <row r="2094" spans="1:3" x14ac:dyDescent="0.35">
      <c r="A2094" s="1">
        <v>2100</v>
      </c>
      <c r="B2094" s="1">
        <v>187869</v>
      </c>
      <c r="C2094" s="1">
        <v>1222</v>
      </c>
    </row>
    <row r="2095" spans="1:3" x14ac:dyDescent="0.35">
      <c r="A2095" s="1">
        <v>2100</v>
      </c>
      <c r="B2095" s="1">
        <v>189984</v>
      </c>
      <c r="C2095" s="1">
        <v>1274</v>
      </c>
    </row>
    <row r="2096" spans="1:3" x14ac:dyDescent="0.35">
      <c r="A2096" s="1">
        <v>2100</v>
      </c>
      <c r="B2096" s="1">
        <v>186778</v>
      </c>
      <c r="C2096" s="1">
        <v>1520</v>
      </c>
    </row>
    <row r="2097" spans="1:3" x14ac:dyDescent="0.35">
      <c r="A2097" s="1">
        <v>2100</v>
      </c>
      <c r="B2097" s="1">
        <v>187130</v>
      </c>
      <c r="C2097" s="1">
        <v>1170</v>
      </c>
    </row>
    <row r="2098" spans="1:3" x14ac:dyDescent="0.35">
      <c r="A2098" s="1">
        <v>2100</v>
      </c>
      <c r="B2098" s="1">
        <v>185604</v>
      </c>
      <c r="C2098" s="1">
        <v>1291</v>
      </c>
    </row>
    <row r="2099" spans="1:3" x14ac:dyDescent="0.35">
      <c r="A2099" s="1">
        <v>2100</v>
      </c>
      <c r="B2099" s="1">
        <v>186591</v>
      </c>
      <c r="C2099" s="1">
        <v>1234</v>
      </c>
    </row>
    <row r="2100" spans="1:3" x14ac:dyDescent="0.35">
      <c r="A2100" s="1">
        <v>2100</v>
      </c>
      <c r="B2100" s="1">
        <v>187494</v>
      </c>
      <c r="C2100" s="1">
        <v>1131</v>
      </c>
    </row>
    <row r="2101" spans="1:3" x14ac:dyDescent="0.35">
      <c r="A2101" s="1">
        <v>2100</v>
      </c>
      <c r="B2101" s="1">
        <v>186192</v>
      </c>
      <c r="C2101" s="1">
        <v>1184</v>
      </c>
    </row>
    <row r="2102" spans="1:3" x14ac:dyDescent="0.35">
      <c r="A2102" s="1">
        <v>2200</v>
      </c>
      <c r="B2102" s="1">
        <v>196741</v>
      </c>
      <c r="C2102" s="1">
        <v>1239</v>
      </c>
    </row>
    <row r="2103" spans="1:3" x14ac:dyDescent="0.35">
      <c r="A2103" s="1">
        <v>2200</v>
      </c>
      <c r="B2103" s="1">
        <v>196687</v>
      </c>
      <c r="C2103" s="1">
        <v>1206</v>
      </c>
    </row>
    <row r="2104" spans="1:3" x14ac:dyDescent="0.35">
      <c r="A2104" s="1">
        <v>2200</v>
      </c>
      <c r="B2104" s="1">
        <v>195846</v>
      </c>
      <c r="C2104" s="1">
        <v>1170</v>
      </c>
    </row>
    <row r="2105" spans="1:3" x14ac:dyDescent="0.35">
      <c r="A2105" s="1">
        <v>2200</v>
      </c>
      <c r="B2105" s="1">
        <v>199236</v>
      </c>
      <c r="C2105" s="1">
        <v>1374</v>
      </c>
    </row>
    <row r="2106" spans="1:3" x14ac:dyDescent="0.35">
      <c r="A2106" s="1">
        <v>2200</v>
      </c>
      <c r="B2106" s="1">
        <v>198618</v>
      </c>
      <c r="C2106" s="1">
        <v>1376</v>
      </c>
    </row>
    <row r="2107" spans="1:3" x14ac:dyDescent="0.35">
      <c r="A2107" s="1">
        <v>2200</v>
      </c>
      <c r="B2107" s="1">
        <v>196563</v>
      </c>
      <c r="C2107" s="1">
        <v>1182</v>
      </c>
    </row>
    <row r="2108" spans="1:3" x14ac:dyDescent="0.35">
      <c r="A2108" s="1">
        <v>2200</v>
      </c>
      <c r="B2108" s="1">
        <v>197683</v>
      </c>
      <c r="C2108" s="1">
        <v>1225</v>
      </c>
    </row>
    <row r="2109" spans="1:3" x14ac:dyDescent="0.35">
      <c r="A2109" s="1">
        <v>2200</v>
      </c>
      <c r="B2109" s="1">
        <v>199353</v>
      </c>
      <c r="C2109" s="1">
        <v>1216</v>
      </c>
    </row>
    <row r="2110" spans="1:3" x14ac:dyDescent="0.35">
      <c r="A2110" s="1">
        <v>2200</v>
      </c>
      <c r="B2110" s="1">
        <v>197084</v>
      </c>
      <c r="C2110" s="1">
        <v>1262</v>
      </c>
    </row>
    <row r="2111" spans="1:3" x14ac:dyDescent="0.35">
      <c r="A2111" s="1">
        <v>2200</v>
      </c>
      <c r="B2111" s="1">
        <v>196266</v>
      </c>
      <c r="C2111" s="1">
        <v>1202</v>
      </c>
    </row>
    <row r="2112" spans="1:3" x14ac:dyDescent="0.35">
      <c r="A2112" s="1">
        <v>2200</v>
      </c>
      <c r="B2112" s="1">
        <v>199449</v>
      </c>
      <c r="C2112" s="1">
        <v>1291</v>
      </c>
    </row>
    <row r="2113" spans="1:3" x14ac:dyDescent="0.35">
      <c r="A2113" s="1">
        <v>2200</v>
      </c>
      <c r="B2113" s="1">
        <v>197315</v>
      </c>
      <c r="C2113" s="1">
        <v>1432</v>
      </c>
    </row>
    <row r="2114" spans="1:3" x14ac:dyDescent="0.35">
      <c r="A2114" s="1">
        <v>2200</v>
      </c>
      <c r="B2114" s="1">
        <v>198976</v>
      </c>
      <c r="C2114" s="1">
        <v>1301</v>
      </c>
    </row>
    <row r="2115" spans="1:3" x14ac:dyDescent="0.35">
      <c r="A2115" s="1">
        <v>2200</v>
      </c>
      <c r="B2115" s="1">
        <v>196252</v>
      </c>
      <c r="C2115" s="1">
        <v>1237</v>
      </c>
    </row>
    <row r="2116" spans="1:3" x14ac:dyDescent="0.35">
      <c r="A2116" s="1">
        <v>2200</v>
      </c>
      <c r="B2116" s="1">
        <v>197483</v>
      </c>
      <c r="C2116" s="1">
        <v>1307</v>
      </c>
    </row>
    <row r="2117" spans="1:3" x14ac:dyDescent="0.35">
      <c r="A2117" s="1">
        <v>2200</v>
      </c>
      <c r="B2117" s="1">
        <v>192820</v>
      </c>
      <c r="C2117" s="1">
        <v>1184</v>
      </c>
    </row>
    <row r="2118" spans="1:3" x14ac:dyDescent="0.35">
      <c r="A2118" s="1">
        <v>2200</v>
      </c>
      <c r="B2118" s="1">
        <v>196232</v>
      </c>
      <c r="C2118" s="1">
        <v>1294</v>
      </c>
    </row>
    <row r="2119" spans="1:3" x14ac:dyDescent="0.35">
      <c r="A2119" s="1">
        <v>2200</v>
      </c>
      <c r="B2119" s="1">
        <v>193619</v>
      </c>
      <c r="C2119" s="1">
        <v>1288</v>
      </c>
    </row>
    <row r="2120" spans="1:3" x14ac:dyDescent="0.35">
      <c r="A2120" s="1">
        <v>2200</v>
      </c>
      <c r="B2120" s="1">
        <v>196618</v>
      </c>
      <c r="C2120" s="1">
        <v>1247</v>
      </c>
    </row>
    <row r="2121" spans="1:3" x14ac:dyDescent="0.35">
      <c r="A2121" s="1">
        <v>2200</v>
      </c>
      <c r="B2121" s="1">
        <v>197891</v>
      </c>
      <c r="C2121" s="1">
        <v>1208</v>
      </c>
    </row>
    <row r="2122" spans="1:3" x14ac:dyDescent="0.35">
      <c r="A2122" s="1">
        <v>2200</v>
      </c>
      <c r="B2122" s="1">
        <v>197672</v>
      </c>
      <c r="C2122" s="1">
        <v>1220</v>
      </c>
    </row>
    <row r="2123" spans="1:3" x14ac:dyDescent="0.35">
      <c r="A2123" s="1">
        <v>2200</v>
      </c>
      <c r="B2123" s="1">
        <v>198903</v>
      </c>
      <c r="C2123" s="1">
        <v>1338</v>
      </c>
    </row>
    <row r="2124" spans="1:3" x14ac:dyDescent="0.35">
      <c r="A2124" s="1">
        <v>2200</v>
      </c>
      <c r="B2124" s="1">
        <v>197237</v>
      </c>
      <c r="C2124" s="1">
        <v>1426</v>
      </c>
    </row>
    <row r="2125" spans="1:3" x14ac:dyDescent="0.35">
      <c r="A2125" s="1">
        <v>2200</v>
      </c>
      <c r="B2125" s="1">
        <v>198176</v>
      </c>
      <c r="C2125" s="1">
        <v>1327</v>
      </c>
    </row>
    <row r="2126" spans="1:3" x14ac:dyDescent="0.35">
      <c r="A2126" s="1">
        <v>2200</v>
      </c>
      <c r="B2126" s="1">
        <v>198546</v>
      </c>
      <c r="C2126" s="1">
        <v>2496</v>
      </c>
    </row>
    <row r="2127" spans="1:3" x14ac:dyDescent="0.35">
      <c r="A2127" s="1">
        <v>2200</v>
      </c>
      <c r="B2127" s="1">
        <v>200625</v>
      </c>
      <c r="C2127" s="1">
        <v>1475</v>
      </c>
    </row>
    <row r="2128" spans="1:3" x14ac:dyDescent="0.35">
      <c r="A2128" s="1">
        <v>2200</v>
      </c>
      <c r="B2128" s="1">
        <v>196724</v>
      </c>
      <c r="C2128" s="1">
        <v>1186</v>
      </c>
    </row>
    <row r="2129" spans="1:3" x14ac:dyDescent="0.35">
      <c r="A2129" s="1">
        <v>2200</v>
      </c>
      <c r="B2129" s="1">
        <v>194267</v>
      </c>
      <c r="C2129" s="1">
        <v>1184</v>
      </c>
    </row>
    <row r="2130" spans="1:3" x14ac:dyDescent="0.35">
      <c r="A2130" s="1">
        <v>2200</v>
      </c>
      <c r="B2130" s="1">
        <v>195627</v>
      </c>
      <c r="C2130" s="1">
        <v>1203</v>
      </c>
    </row>
    <row r="2131" spans="1:3" x14ac:dyDescent="0.35">
      <c r="A2131" s="1">
        <v>2200</v>
      </c>
      <c r="B2131" s="1">
        <v>195836</v>
      </c>
      <c r="C2131" s="1">
        <v>1202</v>
      </c>
    </row>
    <row r="2132" spans="1:3" x14ac:dyDescent="0.35">
      <c r="A2132" s="1">
        <v>2200</v>
      </c>
      <c r="B2132" s="1">
        <v>195995</v>
      </c>
      <c r="C2132" s="1">
        <v>1384</v>
      </c>
    </row>
    <row r="2133" spans="1:3" x14ac:dyDescent="0.35">
      <c r="A2133" s="1">
        <v>2200</v>
      </c>
      <c r="B2133" s="1">
        <v>196991</v>
      </c>
      <c r="C2133" s="1">
        <v>1194</v>
      </c>
    </row>
    <row r="2134" spans="1:3" x14ac:dyDescent="0.35">
      <c r="A2134" s="1">
        <v>2200</v>
      </c>
      <c r="B2134" s="1">
        <v>196214</v>
      </c>
      <c r="C2134" s="1">
        <v>1332</v>
      </c>
    </row>
    <row r="2135" spans="1:3" x14ac:dyDescent="0.35">
      <c r="A2135" s="1">
        <v>2200</v>
      </c>
      <c r="B2135" s="1">
        <v>198777</v>
      </c>
      <c r="C2135" s="1">
        <v>1222</v>
      </c>
    </row>
    <row r="2136" spans="1:3" x14ac:dyDescent="0.35">
      <c r="A2136" s="1">
        <v>2200</v>
      </c>
      <c r="B2136" s="1">
        <v>197087</v>
      </c>
      <c r="C2136" s="1">
        <v>1255</v>
      </c>
    </row>
    <row r="2137" spans="1:3" x14ac:dyDescent="0.35">
      <c r="A2137" s="1">
        <v>2200</v>
      </c>
      <c r="B2137" s="1">
        <v>197793</v>
      </c>
      <c r="C2137" s="1">
        <v>1239</v>
      </c>
    </row>
    <row r="2138" spans="1:3" x14ac:dyDescent="0.35">
      <c r="A2138" s="1">
        <v>2200</v>
      </c>
      <c r="B2138" s="1">
        <v>196879</v>
      </c>
      <c r="C2138" s="1">
        <v>1194</v>
      </c>
    </row>
    <row r="2139" spans="1:3" x14ac:dyDescent="0.35">
      <c r="A2139" s="1">
        <v>2200</v>
      </c>
      <c r="B2139" s="1">
        <v>195249</v>
      </c>
      <c r="C2139" s="1">
        <v>1200</v>
      </c>
    </row>
    <row r="2140" spans="1:3" x14ac:dyDescent="0.35">
      <c r="A2140" s="1">
        <v>2200</v>
      </c>
      <c r="B2140" s="1">
        <v>196318</v>
      </c>
      <c r="C2140" s="1">
        <v>1208</v>
      </c>
    </row>
    <row r="2141" spans="1:3" x14ac:dyDescent="0.35">
      <c r="A2141" s="1">
        <v>2200</v>
      </c>
      <c r="B2141" s="1">
        <v>197650</v>
      </c>
      <c r="C2141" s="1">
        <v>1363</v>
      </c>
    </row>
    <row r="2142" spans="1:3" x14ac:dyDescent="0.35">
      <c r="A2142" s="1">
        <v>2200</v>
      </c>
      <c r="B2142" s="1">
        <v>197985</v>
      </c>
      <c r="C2142" s="1">
        <v>1196</v>
      </c>
    </row>
    <row r="2143" spans="1:3" x14ac:dyDescent="0.35">
      <c r="A2143" s="1">
        <v>2200</v>
      </c>
      <c r="B2143" s="1">
        <v>195697</v>
      </c>
      <c r="C2143" s="1">
        <v>1535</v>
      </c>
    </row>
    <row r="2144" spans="1:3" x14ac:dyDescent="0.35">
      <c r="A2144" s="1">
        <v>2200</v>
      </c>
      <c r="B2144" s="1">
        <v>197546</v>
      </c>
      <c r="C2144" s="1">
        <v>1218</v>
      </c>
    </row>
    <row r="2145" spans="1:3" x14ac:dyDescent="0.35">
      <c r="A2145" s="1">
        <v>2200</v>
      </c>
      <c r="B2145" s="1">
        <v>198959</v>
      </c>
      <c r="C2145" s="1">
        <v>1250</v>
      </c>
    </row>
    <row r="2146" spans="1:3" x14ac:dyDescent="0.35">
      <c r="A2146" s="1">
        <v>2200</v>
      </c>
      <c r="B2146" s="1">
        <v>194389</v>
      </c>
      <c r="C2146" s="1">
        <v>1320</v>
      </c>
    </row>
    <row r="2147" spans="1:3" x14ac:dyDescent="0.35">
      <c r="A2147" s="1">
        <v>2200</v>
      </c>
      <c r="B2147" s="1">
        <v>196555</v>
      </c>
      <c r="C2147" s="1">
        <v>1319</v>
      </c>
    </row>
    <row r="2148" spans="1:3" x14ac:dyDescent="0.35">
      <c r="A2148" s="1">
        <v>2200</v>
      </c>
      <c r="B2148" s="1">
        <v>198660</v>
      </c>
      <c r="C2148" s="1">
        <v>1213</v>
      </c>
    </row>
    <row r="2149" spans="1:3" x14ac:dyDescent="0.35">
      <c r="A2149" s="1">
        <v>2200</v>
      </c>
      <c r="B2149" s="1">
        <v>199846</v>
      </c>
      <c r="C2149" s="1">
        <v>1243</v>
      </c>
    </row>
    <row r="2150" spans="1:3" x14ac:dyDescent="0.35">
      <c r="A2150" s="1">
        <v>2200</v>
      </c>
      <c r="B2150" s="1">
        <v>197834</v>
      </c>
      <c r="C2150" s="1">
        <v>1210</v>
      </c>
    </row>
    <row r="2151" spans="1:3" x14ac:dyDescent="0.35">
      <c r="A2151" s="1">
        <v>2200</v>
      </c>
      <c r="B2151" s="1">
        <v>197810</v>
      </c>
      <c r="C2151" s="1">
        <v>1189</v>
      </c>
    </row>
    <row r="2152" spans="1:3" x14ac:dyDescent="0.35">
      <c r="A2152" s="1">
        <v>2200</v>
      </c>
      <c r="B2152" s="1">
        <v>197988</v>
      </c>
      <c r="C2152" s="1">
        <v>1208</v>
      </c>
    </row>
    <row r="2153" spans="1:3" x14ac:dyDescent="0.35">
      <c r="A2153" s="1">
        <v>2200</v>
      </c>
      <c r="B2153" s="1">
        <v>199084</v>
      </c>
      <c r="C2153" s="1">
        <v>1229</v>
      </c>
    </row>
    <row r="2154" spans="1:3" x14ac:dyDescent="0.35">
      <c r="A2154" s="1">
        <v>2200</v>
      </c>
      <c r="B2154" s="1">
        <v>199133</v>
      </c>
      <c r="C2154" s="1">
        <v>1214</v>
      </c>
    </row>
    <row r="2155" spans="1:3" x14ac:dyDescent="0.35">
      <c r="A2155" s="1">
        <v>2200</v>
      </c>
      <c r="B2155" s="1">
        <v>198531</v>
      </c>
      <c r="C2155" s="1">
        <v>1281</v>
      </c>
    </row>
    <row r="2156" spans="1:3" x14ac:dyDescent="0.35">
      <c r="A2156" s="1">
        <v>2200</v>
      </c>
      <c r="B2156" s="1">
        <v>197823</v>
      </c>
      <c r="C2156" s="1">
        <v>1218</v>
      </c>
    </row>
    <row r="2157" spans="1:3" x14ac:dyDescent="0.35">
      <c r="A2157" s="1">
        <v>2200</v>
      </c>
      <c r="B2157" s="1">
        <v>200409</v>
      </c>
      <c r="C2157" s="1">
        <v>1339</v>
      </c>
    </row>
    <row r="2158" spans="1:3" x14ac:dyDescent="0.35">
      <c r="A2158" s="1">
        <v>2200</v>
      </c>
      <c r="B2158" s="1">
        <v>195811</v>
      </c>
      <c r="C2158" s="1">
        <v>1351</v>
      </c>
    </row>
    <row r="2159" spans="1:3" x14ac:dyDescent="0.35">
      <c r="A2159" s="1">
        <v>2200</v>
      </c>
      <c r="B2159" s="1">
        <v>196201</v>
      </c>
      <c r="C2159" s="1">
        <v>1189</v>
      </c>
    </row>
    <row r="2160" spans="1:3" x14ac:dyDescent="0.35">
      <c r="A2160" s="1">
        <v>2200</v>
      </c>
      <c r="B2160" s="1">
        <v>198720</v>
      </c>
      <c r="C2160" s="1">
        <v>1203</v>
      </c>
    </row>
    <row r="2161" spans="1:3" x14ac:dyDescent="0.35">
      <c r="A2161" s="1">
        <v>2200</v>
      </c>
      <c r="B2161" s="1">
        <v>199382</v>
      </c>
      <c r="C2161" s="1">
        <v>1259</v>
      </c>
    </row>
    <row r="2162" spans="1:3" x14ac:dyDescent="0.35">
      <c r="A2162" s="1">
        <v>2200</v>
      </c>
      <c r="B2162" s="1">
        <v>195677</v>
      </c>
      <c r="C2162" s="1">
        <v>1210</v>
      </c>
    </row>
    <row r="2163" spans="1:3" x14ac:dyDescent="0.35">
      <c r="A2163" s="1">
        <v>2200</v>
      </c>
      <c r="B2163" s="1">
        <v>198770</v>
      </c>
      <c r="C2163" s="1">
        <v>1298</v>
      </c>
    </row>
    <row r="2164" spans="1:3" x14ac:dyDescent="0.35">
      <c r="A2164" s="1">
        <v>2200</v>
      </c>
      <c r="B2164" s="1">
        <v>198633</v>
      </c>
      <c r="C2164" s="1">
        <v>1213</v>
      </c>
    </row>
    <row r="2165" spans="1:3" x14ac:dyDescent="0.35">
      <c r="A2165" s="1">
        <v>2200</v>
      </c>
      <c r="B2165" s="1">
        <v>196838</v>
      </c>
      <c r="C2165" s="1">
        <v>1522</v>
      </c>
    </row>
    <row r="2166" spans="1:3" x14ac:dyDescent="0.35">
      <c r="A2166" s="1">
        <v>2200</v>
      </c>
      <c r="B2166" s="1">
        <v>196231</v>
      </c>
      <c r="C2166" s="1">
        <v>1506</v>
      </c>
    </row>
    <row r="2167" spans="1:3" x14ac:dyDescent="0.35">
      <c r="A2167" s="1">
        <v>2200</v>
      </c>
      <c r="B2167" s="1">
        <v>198038</v>
      </c>
      <c r="C2167" s="1">
        <v>1215</v>
      </c>
    </row>
    <row r="2168" spans="1:3" x14ac:dyDescent="0.35">
      <c r="A2168" s="1">
        <v>2200</v>
      </c>
      <c r="B2168" s="1">
        <v>197386</v>
      </c>
      <c r="C2168" s="1">
        <v>1233</v>
      </c>
    </row>
    <row r="2169" spans="1:3" x14ac:dyDescent="0.35">
      <c r="A2169" s="1">
        <v>2200</v>
      </c>
      <c r="B2169" s="1">
        <v>196456</v>
      </c>
      <c r="C2169" s="1">
        <v>1493</v>
      </c>
    </row>
    <row r="2170" spans="1:3" x14ac:dyDescent="0.35">
      <c r="A2170" s="1">
        <v>2200</v>
      </c>
      <c r="B2170" s="1">
        <v>198170</v>
      </c>
      <c r="C2170" s="1">
        <v>1496</v>
      </c>
    </row>
    <row r="2171" spans="1:3" x14ac:dyDescent="0.35">
      <c r="A2171" s="1">
        <v>2200</v>
      </c>
      <c r="B2171" s="1">
        <v>196142</v>
      </c>
      <c r="C2171" s="1">
        <v>1393</v>
      </c>
    </row>
    <row r="2172" spans="1:3" x14ac:dyDescent="0.35">
      <c r="A2172" s="1">
        <v>2200</v>
      </c>
      <c r="B2172" s="1">
        <v>195804</v>
      </c>
      <c r="C2172" s="1">
        <v>1369</v>
      </c>
    </row>
    <row r="2173" spans="1:3" x14ac:dyDescent="0.35">
      <c r="A2173" s="1">
        <v>2200</v>
      </c>
      <c r="B2173" s="1">
        <v>198291</v>
      </c>
      <c r="C2173" s="1">
        <v>1338</v>
      </c>
    </row>
    <row r="2174" spans="1:3" x14ac:dyDescent="0.35">
      <c r="A2174" s="1">
        <v>2200</v>
      </c>
      <c r="B2174" s="1">
        <v>198534</v>
      </c>
      <c r="C2174" s="1">
        <v>1301</v>
      </c>
    </row>
    <row r="2175" spans="1:3" x14ac:dyDescent="0.35">
      <c r="A2175" s="1">
        <v>2200</v>
      </c>
      <c r="B2175" s="1">
        <v>197632</v>
      </c>
      <c r="C2175" s="1">
        <v>1314</v>
      </c>
    </row>
    <row r="2176" spans="1:3" x14ac:dyDescent="0.35">
      <c r="A2176" s="1">
        <v>2200</v>
      </c>
      <c r="B2176" s="1">
        <v>193417</v>
      </c>
      <c r="C2176" s="1">
        <v>2255</v>
      </c>
    </row>
    <row r="2177" spans="1:3" x14ac:dyDescent="0.35">
      <c r="A2177" s="1">
        <v>2200</v>
      </c>
      <c r="B2177" s="1">
        <v>195196</v>
      </c>
      <c r="C2177" s="1">
        <v>1236</v>
      </c>
    </row>
    <row r="2178" spans="1:3" x14ac:dyDescent="0.35">
      <c r="A2178" s="1">
        <v>2200</v>
      </c>
      <c r="B2178" s="1">
        <v>199242</v>
      </c>
      <c r="C2178" s="1">
        <v>1360</v>
      </c>
    </row>
    <row r="2179" spans="1:3" x14ac:dyDescent="0.35">
      <c r="A2179" s="1">
        <v>2200</v>
      </c>
      <c r="B2179" s="1">
        <v>196004</v>
      </c>
      <c r="C2179" s="1">
        <v>1246</v>
      </c>
    </row>
    <row r="2180" spans="1:3" x14ac:dyDescent="0.35">
      <c r="A2180" s="1">
        <v>2200</v>
      </c>
      <c r="B2180" s="1">
        <v>197131</v>
      </c>
      <c r="C2180" s="1">
        <v>1593</v>
      </c>
    </row>
    <row r="2181" spans="1:3" x14ac:dyDescent="0.35">
      <c r="A2181" s="1">
        <v>2200</v>
      </c>
      <c r="B2181" s="1">
        <v>199213</v>
      </c>
      <c r="C2181" s="1">
        <v>1250</v>
      </c>
    </row>
    <row r="2182" spans="1:3" x14ac:dyDescent="0.35">
      <c r="A2182" s="1">
        <v>2200</v>
      </c>
      <c r="B2182" s="1">
        <v>196016</v>
      </c>
      <c r="C2182" s="1">
        <v>1425</v>
      </c>
    </row>
    <row r="2183" spans="1:3" x14ac:dyDescent="0.35">
      <c r="A2183" s="1">
        <v>2200</v>
      </c>
      <c r="B2183" s="1">
        <v>195703</v>
      </c>
      <c r="C2183" s="1">
        <v>1253</v>
      </c>
    </row>
    <row r="2184" spans="1:3" x14ac:dyDescent="0.35">
      <c r="A2184" s="1">
        <v>2200</v>
      </c>
      <c r="B2184" s="1">
        <v>197000</v>
      </c>
      <c r="C2184" s="1">
        <v>1524</v>
      </c>
    </row>
    <row r="2185" spans="1:3" x14ac:dyDescent="0.35">
      <c r="A2185" s="1">
        <v>2200</v>
      </c>
      <c r="B2185" s="1">
        <v>197181</v>
      </c>
      <c r="C2185" s="1">
        <v>1504</v>
      </c>
    </row>
    <row r="2186" spans="1:3" x14ac:dyDescent="0.35">
      <c r="A2186" s="1">
        <v>2200</v>
      </c>
      <c r="B2186" s="1">
        <v>199890</v>
      </c>
      <c r="C2186" s="1">
        <v>1337</v>
      </c>
    </row>
    <row r="2187" spans="1:3" x14ac:dyDescent="0.35">
      <c r="A2187" s="1">
        <v>2200</v>
      </c>
      <c r="B2187" s="1">
        <v>199171</v>
      </c>
      <c r="C2187" s="1">
        <v>1222</v>
      </c>
    </row>
    <row r="2188" spans="1:3" x14ac:dyDescent="0.35">
      <c r="A2188" s="1">
        <v>2200</v>
      </c>
      <c r="B2188" s="1">
        <v>196580</v>
      </c>
      <c r="C2188" s="1">
        <v>1448</v>
      </c>
    </row>
    <row r="2189" spans="1:3" x14ac:dyDescent="0.35">
      <c r="A2189" s="1">
        <v>2200</v>
      </c>
      <c r="B2189" s="1">
        <v>198107</v>
      </c>
      <c r="C2189" s="1">
        <v>1452</v>
      </c>
    </row>
    <row r="2190" spans="1:3" x14ac:dyDescent="0.35">
      <c r="A2190" s="1">
        <v>2200</v>
      </c>
      <c r="B2190" s="1">
        <v>199427</v>
      </c>
      <c r="C2190" s="1">
        <v>1233</v>
      </c>
    </row>
    <row r="2191" spans="1:3" x14ac:dyDescent="0.35">
      <c r="A2191" s="1">
        <v>2200</v>
      </c>
      <c r="B2191" s="1">
        <v>195941</v>
      </c>
      <c r="C2191" s="1">
        <v>1251</v>
      </c>
    </row>
    <row r="2192" spans="1:3" x14ac:dyDescent="0.35">
      <c r="A2192" s="1">
        <v>2200</v>
      </c>
      <c r="B2192" s="1">
        <v>196102</v>
      </c>
      <c r="C2192" s="1">
        <v>1598</v>
      </c>
    </row>
    <row r="2193" spans="1:3" x14ac:dyDescent="0.35">
      <c r="A2193" s="1">
        <v>2200</v>
      </c>
      <c r="B2193" s="1">
        <v>199142</v>
      </c>
      <c r="C2193" s="1">
        <v>1250</v>
      </c>
    </row>
    <row r="2194" spans="1:3" x14ac:dyDescent="0.35">
      <c r="A2194" s="1">
        <v>2200</v>
      </c>
      <c r="B2194" s="1">
        <v>195719</v>
      </c>
      <c r="C2194" s="1">
        <v>1316</v>
      </c>
    </row>
    <row r="2195" spans="1:3" x14ac:dyDescent="0.35">
      <c r="A2195" s="1">
        <v>2200</v>
      </c>
      <c r="B2195" s="1">
        <v>197681</v>
      </c>
      <c r="C2195" s="1">
        <v>1194</v>
      </c>
    </row>
    <row r="2196" spans="1:3" x14ac:dyDescent="0.35">
      <c r="A2196" s="1">
        <v>2200</v>
      </c>
      <c r="B2196" s="1">
        <v>197490</v>
      </c>
      <c r="C2196" s="1">
        <v>1260</v>
      </c>
    </row>
    <row r="2197" spans="1:3" x14ac:dyDescent="0.35">
      <c r="A2197" s="1">
        <v>2200</v>
      </c>
      <c r="B2197" s="1">
        <v>196993</v>
      </c>
      <c r="C2197" s="1">
        <v>1210</v>
      </c>
    </row>
    <row r="2198" spans="1:3" x14ac:dyDescent="0.35">
      <c r="A2198" s="1">
        <v>2200</v>
      </c>
      <c r="B2198" s="1">
        <v>198520</v>
      </c>
      <c r="C2198" s="1">
        <v>1193</v>
      </c>
    </row>
    <row r="2199" spans="1:3" x14ac:dyDescent="0.35">
      <c r="A2199" s="1">
        <v>2200</v>
      </c>
      <c r="B2199" s="1">
        <v>199335</v>
      </c>
      <c r="C2199" s="1">
        <v>1187</v>
      </c>
    </row>
    <row r="2200" spans="1:3" x14ac:dyDescent="0.35">
      <c r="A2200" s="1">
        <v>2200</v>
      </c>
      <c r="B2200" s="1">
        <v>197910</v>
      </c>
      <c r="C2200" s="1">
        <v>1197</v>
      </c>
    </row>
    <row r="2201" spans="1:3" x14ac:dyDescent="0.35">
      <c r="A2201" s="1">
        <v>2200</v>
      </c>
      <c r="B2201" s="1">
        <v>198940</v>
      </c>
      <c r="C2201" s="1">
        <v>1207</v>
      </c>
    </row>
    <row r="2202" spans="1:3" x14ac:dyDescent="0.35">
      <c r="A2202" s="1">
        <v>2300</v>
      </c>
      <c r="B2202" s="1">
        <v>208937</v>
      </c>
      <c r="C2202" s="1">
        <v>1289</v>
      </c>
    </row>
    <row r="2203" spans="1:3" x14ac:dyDescent="0.35">
      <c r="A2203" s="1">
        <v>2300</v>
      </c>
      <c r="B2203" s="1">
        <v>209402</v>
      </c>
      <c r="C2203" s="1">
        <v>1946</v>
      </c>
    </row>
    <row r="2204" spans="1:3" x14ac:dyDescent="0.35">
      <c r="A2204" s="1">
        <v>2300</v>
      </c>
      <c r="B2204" s="1">
        <v>211328</v>
      </c>
      <c r="C2204" s="1">
        <v>1394</v>
      </c>
    </row>
    <row r="2205" spans="1:3" x14ac:dyDescent="0.35">
      <c r="A2205" s="1">
        <v>2300</v>
      </c>
      <c r="B2205" s="1">
        <v>213891</v>
      </c>
      <c r="C2205" s="1">
        <v>1278</v>
      </c>
    </row>
    <row r="2206" spans="1:3" x14ac:dyDescent="0.35">
      <c r="A2206" s="1">
        <v>2300</v>
      </c>
      <c r="B2206" s="1">
        <v>214352</v>
      </c>
      <c r="C2206" s="1">
        <v>1400</v>
      </c>
    </row>
    <row r="2207" spans="1:3" x14ac:dyDescent="0.35">
      <c r="A2207" s="1">
        <v>2300</v>
      </c>
      <c r="B2207" s="1">
        <v>210723</v>
      </c>
      <c r="C2207" s="1">
        <v>1253</v>
      </c>
    </row>
    <row r="2208" spans="1:3" x14ac:dyDescent="0.35">
      <c r="A2208" s="1">
        <v>2300</v>
      </c>
      <c r="B2208" s="1">
        <v>209519</v>
      </c>
      <c r="C2208" s="1">
        <v>1325</v>
      </c>
    </row>
    <row r="2209" spans="1:3" x14ac:dyDescent="0.35">
      <c r="A2209" s="1">
        <v>2300</v>
      </c>
      <c r="B2209" s="1">
        <v>210111</v>
      </c>
      <c r="C2209" s="1">
        <v>1275</v>
      </c>
    </row>
    <row r="2210" spans="1:3" x14ac:dyDescent="0.35">
      <c r="A2210" s="1">
        <v>2300</v>
      </c>
      <c r="B2210" s="1">
        <v>211466</v>
      </c>
      <c r="C2210" s="1">
        <v>1321</v>
      </c>
    </row>
    <row r="2211" spans="1:3" x14ac:dyDescent="0.35">
      <c r="A2211" s="1">
        <v>2300</v>
      </c>
      <c r="B2211" s="1">
        <v>210478</v>
      </c>
      <c r="C2211" s="1">
        <v>1370</v>
      </c>
    </row>
    <row r="2212" spans="1:3" x14ac:dyDescent="0.35">
      <c r="A2212" s="1">
        <v>2300</v>
      </c>
      <c r="B2212" s="1">
        <v>212079</v>
      </c>
      <c r="C2212" s="1">
        <v>1275</v>
      </c>
    </row>
    <row r="2213" spans="1:3" x14ac:dyDescent="0.35">
      <c r="A2213" s="1">
        <v>2300</v>
      </c>
      <c r="B2213" s="1">
        <v>208365</v>
      </c>
      <c r="C2213" s="1">
        <v>1365</v>
      </c>
    </row>
    <row r="2214" spans="1:3" x14ac:dyDescent="0.35">
      <c r="A2214" s="1">
        <v>2300</v>
      </c>
      <c r="B2214" s="1">
        <v>211560</v>
      </c>
      <c r="C2214" s="1">
        <v>1373</v>
      </c>
    </row>
    <row r="2215" spans="1:3" x14ac:dyDescent="0.35">
      <c r="A2215" s="1">
        <v>2300</v>
      </c>
      <c r="B2215" s="1">
        <v>210814</v>
      </c>
      <c r="C2215" s="1">
        <v>1408</v>
      </c>
    </row>
    <row r="2216" spans="1:3" x14ac:dyDescent="0.35">
      <c r="A2216" s="1">
        <v>2300</v>
      </c>
      <c r="B2216" s="1">
        <v>211122</v>
      </c>
      <c r="C2216" s="1">
        <v>1292</v>
      </c>
    </row>
    <row r="2217" spans="1:3" x14ac:dyDescent="0.35">
      <c r="A2217" s="1">
        <v>2300</v>
      </c>
      <c r="B2217" s="1">
        <v>212479</v>
      </c>
      <c r="C2217" s="1">
        <v>1270</v>
      </c>
    </row>
    <row r="2218" spans="1:3" x14ac:dyDescent="0.35">
      <c r="A2218" s="1">
        <v>2300</v>
      </c>
      <c r="B2218" s="1">
        <v>210646</v>
      </c>
      <c r="C2218" s="1">
        <v>1268</v>
      </c>
    </row>
    <row r="2219" spans="1:3" x14ac:dyDescent="0.35">
      <c r="A2219" s="1">
        <v>2300</v>
      </c>
      <c r="B2219" s="1">
        <v>212108</v>
      </c>
      <c r="C2219" s="1">
        <v>1249</v>
      </c>
    </row>
    <row r="2220" spans="1:3" x14ac:dyDescent="0.35">
      <c r="A2220" s="1">
        <v>2300</v>
      </c>
      <c r="B2220" s="1">
        <v>209607</v>
      </c>
      <c r="C2220" s="1">
        <v>1360</v>
      </c>
    </row>
    <row r="2221" spans="1:3" x14ac:dyDescent="0.35">
      <c r="A2221" s="1">
        <v>2300</v>
      </c>
      <c r="B2221" s="1">
        <v>210336</v>
      </c>
      <c r="C2221" s="1">
        <v>1250</v>
      </c>
    </row>
    <row r="2222" spans="1:3" x14ac:dyDescent="0.35">
      <c r="A2222" s="1">
        <v>2300</v>
      </c>
      <c r="B2222" s="1">
        <v>210600</v>
      </c>
      <c r="C2222" s="1">
        <v>1351</v>
      </c>
    </row>
    <row r="2223" spans="1:3" x14ac:dyDescent="0.35">
      <c r="A2223" s="1">
        <v>2300</v>
      </c>
      <c r="B2223" s="1">
        <v>213123</v>
      </c>
      <c r="C2223" s="1">
        <v>1399</v>
      </c>
    </row>
    <row r="2224" spans="1:3" x14ac:dyDescent="0.35">
      <c r="A2224" s="1">
        <v>2300</v>
      </c>
      <c r="B2224" s="1">
        <v>211172</v>
      </c>
      <c r="C2224" s="1">
        <v>1398</v>
      </c>
    </row>
    <row r="2225" spans="1:3" x14ac:dyDescent="0.35">
      <c r="A2225" s="1">
        <v>2300</v>
      </c>
      <c r="B2225" s="1">
        <v>210452</v>
      </c>
      <c r="C2225" s="1">
        <v>1262</v>
      </c>
    </row>
    <row r="2226" spans="1:3" x14ac:dyDescent="0.35">
      <c r="A2226" s="1">
        <v>2300</v>
      </c>
      <c r="B2226" s="1">
        <v>212526</v>
      </c>
      <c r="C2226" s="1">
        <v>1275</v>
      </c>
    </row>
    <row r="2227" spans="1:3" x14ac:dyDescent="0.35">
      <c r="A2227" s="1">
        <v>2300</v>
      </c>
      <c r="B2227" s="1">
        <v>211334</v>
      </c>
      <c r="C2227" s="1">
        <v>1393</v>
      </c>
    </row>
    <row r="2228" spans="1:3" x14ac:dyDescent="0.35">
      <c r="A2228" s="1">
        <v>2300</v>
      </c>
      <c r="B2228" s="1">
        <v>208869</v>
      </c>
      <c r="C2228" s="1">
        <v>1447</v>
      </c>
    </row>
    <row r="2229" spans="1:3" x14ac:dyDescent="0.35">
      <c r="A2229" s="1">
        <v>2300</v>
      </c>
      <c r="B2229" s="1">
        <v>208801</v>
      </c>
      <c r="C2229" s="1">
        <v>1289</v>
      </c>
    </row>
    <row r="2230" spans="1:3" x14ac:dyDescent="0.35">
      <c r="A2230" s="1">
        <v>2300</v>
      </c>
      <c r="B2230" s="1">
        <v>210621</v>
      </c>
      <c r="C2230" s="1">
        <v>1250</v>
      </c>
    </row>
    <row r="2231" spans="1:3" x14ac:dyDescent="0.35">
      <c r="A2231" s="1">
        <v>2300</v>
      </c>
      <c r="B2231" s="1">
        <v>212830</v>
      </c>
      <c r="C2231" s="1">
        <v>1305</v>
      </c>
    </row>
    <row r="2232" spans="1:3" x14ac:dyDescent="0.35">
      <c r="A2232" s="1">
        <v>2300</v>
      </c>
      <c r="B2232" s="1">
        <v>208612</v>
      </c>
      <c r="C2232" s="1">
        <v>1240</v>
      </c>
    </row>
    <row r="2233" spans="1:3" x14ac:dyDescent="0.35">
      <c r="A2233" s="1">
        <v>2300</v>
      </c>
      <c r="B2233" s="1">
        <v>209675</v>
      </c>
      <c r="C2233" s="1">
        <v>1465</v>
      </c>
    </row>
    <row r="2234" spans="1:3" x14ac:dyDescent="0.35">
      <c r="A2234" s="1">
        <v>2300</v>
      </c>
      <c r="B2234" s="1">
        <v>212042</v>
      </c>
      <c r="C2234" s="1">
        <v>1261</v>
      </c>
    </row>
    <row r="2235" spans="1:3" x14ac:dyDescent="0.35">
      <c r="A2235" s="1">
        <v>2300</v>
      </c>
      <c r="B2235" s="1">
        <v>211771</v>
      </c>
      <c r="C2235" s="1">
        <v>1260</v>
      </c>
    </row>
    <row r="2236" spans="1:3" x14ac:dyDescent="0.35">
      <c r="A2236" s="1">
        <v>2300</v>
      </c>
      <c r="B2236" s="1">
        <v>213104</v>
      </c>
      <c r="C2236" s="1">
        <v>1281</v>
      </c>
    </row>
    <row r="2237" spans="1:3" x14ac:dyDescent="0.35">
      <c r="A2237" s="1">
        <v>2300</v>
      </c>
      <c r="B2237" s="1">
        <v>210202</v>
      </c>
      <c r="C2237" s="1">
        <v>1271</v>
      </c>
    </row>
    <row r="2238" spans="1:3" x14ac:dyDescent="0.35">
      <c r="A2238" s="1">
        <v>2300</v>
      </c>
      <c r="B2238" s="1">
        <v>213680</v>
      </c>
      <c r="C2238" s="1">
        <v>1289</v>
      </c>
    </row>
    <row r="2239" spans="1:3" x14ac:dyDescent="0.35">
      <c r="A2239" s="1">
        <v>2300</v>
      </c>
      <c r="B2239" s="1">
        <v>208849</v>
      </c>
      <c r="C2239" s="1">
        <v>1434</v>
      </c>
    </row>
    <row r="2240" spans="1:3" x14ac:dyDescent="0.35">
      <c r="A2240" s="1">
        <v>2300</v>
      </c>
      <c r="B2240" s="1">
        <v>210449</v>
      </c>
      <c r="C2240" s="1">
        <v>1314</v>
      </c>
    </row>
    <row r="2241" spans="1:3" x14ac:dyDescent="0.35">
      <c r="A2241" s="1">
        <v>2300</v>
      </c>
      <c r="B2241" s="1">
        <v>207023</v>
      </c>
      <c r="C2241" s="1">
        <v>1235</v>
      </c>
    </row>
    <row r="2242" spans="1:3" x14ac:dyDescent="0.35">
      <c r="A2242" s="1">
        <v>2300</v>
      </c>
      <c r="B2242" s="1">
        <v>209008</v>
      </c>
      <c r="C2242" s="1">
        <v>1420</v>
      </c>
    </row>
    <row r="2243" spans="1:3" x14ac:dyDescent="0.35">
      <c r="A2243" s="1">
        <v>2300</v>
      </c>
      <c r="B2243" s="1">
        <v>210021</v>
      </c>
      <c r="C2243" s="1">
        <v>1502</v>
      </c>
    </row>
    <row r="2244" spans="1:3" x14ac:dyDescent="0.35">
      <c r="A2244" s="1">
        <v>2300</v>
      </c>
      <c r="B2244" s="1">
        <v>212803</v>
      </c>
      <c r="C2244" s="1">
        <v>1386</v>
      </c>
    </row>
    <row r="2245" spans="1:3" x14ac:dyDescent="0.35">
      <c r="A2245" s="1">
        <v>2300</v>
      </c>
      <c r="B2245" s="1">
        <v>211276</v>
      </c>
      <c r="C2245" s="1">
        <v>1443</v>
      </c>
    </row>
    <row r="2246" spans="1:3" x14ac:dyDescent="0.35">
      <c r="A2246" s="1">
        <v>2300</v>
      </c>
      <c r="B2246" s="1">
        <v>212319</v>
      </c>
      <c r="C2246" s="1">
        <v>1366</v>
      </c>
    </row>
    <row r="2247" spans="1:3" x14ac:dyDescent="0.35">
      <c r="A2247" s="1">
        <v>2300</v>
      </c>
      <c r="B2247" s="1">
        <v>210837</v>
      </c>
      <c r="C2247" s="1">
        <v>1258</v>
      </c>
    </row>
    <row r="2248" spans="1:3" x14ac:dyDescent="0.35">
      <c r="A2248" s="1">
        <v>2300</v>
      </c>
      <c r="B2248" s="1">
        <v>211209</v>
      </c>
      <c r="C2248" s="1">
        <v>1357</v>
      </c>
    </row>
    <row r="2249" spans="1:3" x14ac:dyDescent="0.35">
      <c r="A2249" s="1">
        <v>2300</v>
      </c>
      <c r="B2249" s="1">
        <v>209242</v>
      </c>
      <c r="C2249" s="1">
        <v>1268</v>
      </c>
    </row>
    <row r="2250" spans="1:3" x14ac:dyDescent="0.35">
      <c r="A2250" s="1">
        <v>2300</v>
      </c>
      <c r="B2250" s="1">
        <v>211741</v>
      </c>
      <c r="C2250" s="1">
        <v>1249</v>
      </c>
    </row>
    <row r="2251" spans="1:3" x14ac:dyDescent="0.35">
      <c r="A2251" s="1">
        <v>2300</v>
      </c>
      <c r="B2251" s="1">
        <v>210301</v>
      </c>
      <c r="C2251" s="1">
        <v>1253</v>
      </c>
    </row>
    <row r="2252" spans="1:3" x14ac:dyDescent="0.35">
      <c r="A2252" s="1">
        <v>2300</v>
      </c>
      <c r="B2252" s="1">
        <v>210969</v>
      </c>
      <c r="C2252" s="1">
        <v>1356</v>
      </c>
    </row>
    <row r="2253" spans="1:3" x14ac:dyDescent="0.35">
      <c r="A2253" s="1">
        <v>2300</v>
      </c>
      <c r="B2253" s="1">
        <v>209719</v>
      </c>
      <c r="C2253" s="1">
        <v>1392</v>
      </c>
    </row>
    <row r="2254" spans="1:3" x14ac:dyDescent="0.35">
      <c r="A2254" s="1">
        <v>2300</v>
      </c>
      <c r="B2254" s="1">
        <v>208191</v>
      </c>
      <c r="C2254" s="1">
        <v>1396</v>
      </c>
    </row>
    <row r="2255" spans="1:3" x14ac:dyDescent="0.35">
      <c r="A2255" s="1">
        <v>2300</v>
      </c>
      <c r="B2255" s="1">
        <v>210312</v>
      </c>
      <c r="C2255" s="1">
        <v>1250</v>
      </c>
    </row>
    <row r="2256" spans="1:3" x14ac:dyDescent="0.35">
      <c r="A2256" s="1">
        <v>2300</v>
      </c>
      <c r="B2256" s="1">
        <v>211010</v>
      </c>
      <c r="C2256" s="1">
        <v>1587</v>
      </c>
    </row>
    <row r="2257" spans="1:3" x14ac:dyDescent="0.35">
      <c r="A2257" s="1">
        <v>2300</v>
      </c>
      <c r="B2257" s="1">
        <v>210611</v>
      </c>
      <c r="C2257" s="1">
        <v>1261</v>
      </c>
    </row>
    <row r="2258" spans="1:3" x14ac:dyDescent="0.35">
      <c r="A2258" s="1">
        <v>2300</v>
      </c>
      <c r="B2258" s="1">
        <v>210764</v>
      </c>
      <c r="C2258" s="1">
        <v>1454</v>
      </c>
    </row>
    <row r="2259" spans="1:3" x14ac:dyDescent="0.35">
      <c r="A2259" s="1">
        <v>2300</v>
      </c>
      <c r="B2259" s="1">
        <v>211750</v>
      </c>
      <c r="C2259" s="1">
        <v>1562</v>
      </c>
    </row>
    <row r="2260" spans="1:3" x14ac:dyDescent="0.35">
      <c r="A2260" s="1">
        <v>2300</v>
      </c>
      <c r="B2260" s="1">
        <v>214315</v>
      </c>
      <c r="C2260" s="1">
        <v>1463</v>
      </c>
    </row>
    <row r="2261" spans="1:3" x14ac:dyDescent="0.35">
      <c r="A2261" s="1">
        <v>2300</v>
      </c>
      <c r="B2261" s="1">
        <v>212131</v>
      </c>
      <c r="C2261" s="1">
        <v>1255</v>
      </c>
    </row>
    <row r="2262" spans="1:3" x14ac:dyDescent="0.35">
      <c r="A2262" s="1">
        <v>2300</v>
      </c>
      <c r="B2262" s="1">
        <v>213785</v>
      </c>
      <c r="C2262" s="1">
        <v>1499</v>
      </c>
    </row>
    <row r="2263" spans="1:3" x14ac:dyDescent="0.35">
      <c r="A2263" s="1">
        <v>2300</v>
      </c>
      <c r="B2263" s="1">
        <v>208806</v>
      </c>
      <c r="C2263" s="1">
        <v>1250</v>
      </c>
    </row>
    <row r="2264" spans="1:3" x14ac:dyDescent="0.35">
      <c r="A2264" s="1">
        <v>2300</v>
      </c>
      <c r="B2264" s="1">
        <v>212050</v>
      </c>
      <c r="C2264" s="1">
        <v>1332</v>
      </c>
    </row>
    <row r="2265" spans="1:3" x14ac:dyDescent="0.35">
      <c r="A2265" s="1">
        <v>2300</v>
      </c>
      <c r="B2265" s="1">
        <v>211704</v>
      </c>
      <c r="C2265" s="1">
        <v>1280</v>
      </c>
    </row>
    <row r="2266" spans="1:3" x14ac:dyDescent="0.35">
      <c r="A2266" s="1">
        <v>2300</v>
      </c>
      <c r="B2266" s="1">
        <v>211922</v>
      </c>
      <c r="C2266" s="1">
        <v>1267</v>
      </c>
    </row>
    <row r="2267" spans="1:3" x14ac:dyDescent="0.35">
      <c r="A2267" s="1">
        <v>2300</v>
      </c>
      <c r="B2267" s="1">
        <v>212461</v>
      </c>
      <c r="C2267" s="1">
        <v>1387</v>
      </c>
    </row>
    <row r="2268" spans="1:3" x14ac:dyDescent="0.35">
      <c r="A2268" s="1">
        <v>2300</v>
      </c>
      <c r="B2268" s="1">
        <v>211791</v>
      </c>
      <c r="C2268" s="1">
        <v>1252</v>
      </c>
    </row>
    <row r="2269" spans="1:3" x14ac:dyDescent="0.35">
      <c r="A2269" s="1">
        <v>2300</v>
      </c>
      <c r="B2269" s="1">
        <v>210417</v>
      </c>
      <c r="C2269" s="1">
        <v>1647</v>
      </c>
    </row>
    <row r="2270" spans="1:3" x14ac:dyDescent="0.35">
      <c r="A2270" s="1">
        <v>2300</v>
      </c>
      <c r="B2270" s="1">
        <v>211326</v>
      </c>
      <c r="C2270" s="1">
        <v>1268</v>
      </c>
    </row>
    <row r="2271" spans="1:3" x14ac:dyDescent="0.35">
      <c r="A2271" s="1">
        <v>2300</v>
      </c>
      <c r="B2271" s="1">
        <v>211976</v>
      </c>
      <c r="C2271" s="1">
        <v>1411</v>
      </c>
    </row>
    <row r="2272" spans="1:3" x14ac:dyDescent="0.35">
      <c r="A2272" s="1">
        <v>2300</v>
      </c>
      <c r="B2272" s="1">
        <v>213519</v>
      </c>
      <c r="C2272" s="1">
        <v>1448</v>
      </c>
    </row>
    <row r="2273" spans="1:3" x14ac:dyDescent="0.35">
      <c r="A2273" s="1">
        <v>2300</v>
      </c>
      <c r="B2273" s="1">
        <v>208817</v>
      </c>
      <c r="C2273" s="1">
        <v>1259</v>
      </c>
    </row>
    <row r="2274" spans="1:3" x14ac:dyDescent="0.35">
      <c r="A2274" s="1">
        <v>2300</v>
      </c>
      <c r="B2274" s="1">
        <v>210119</v>
      </c>
      <c r="C2274" s="1">
        <v>1297</v>
      </c>
    </row>
    <row r="2275" spans="1:3" x14ac:dyDescent="0.35">
      <c r="A2275" s="1">
        <v>2300</v>
      </c>
      <c r="B2275" s="1">
        <v>211597</v>
      </c>
      <c r="C2275" s="1">
        <v>1268</v>
      </c>
    </row>
    <row r="2276" spans="1:3" x14ac:dyDescent="0.35">
      <c r="A2276" s="1">
        <v>2300</v>
      </c>
      <c r="B2276" s="1">
        <v>209531</v>
      </c>
      <c r="C2276" s="1">
        <v>1343</v>
      </c>
    </row>
    <row r="2277" spans="1:3" x14ac:dyDescent="0.35">
      <c r="A2277" s="1">
        <v>2300</v>
      </c>
      <c r="B2277" s="1">
        <v>210385</v>
      </c>
      <c r="C2277" s="1">
        <v>1296</v>
      </c>
    </row>
    <row r="2278" spans="1:3" x14ac:dyDescent="0.35">
      <c r="A2278" s="1">
        <v>2300</v>
      </c>
      <c r="B2278" s="1">
        <v>207921</v>
      </c>
      <c r="C2278" s="1">
        <v>1240</v>
      </c>
    </row>
    <row r="2279" spans="1:3" x14ac:dyDescent="0.35">
      <c r="A2279" s="1">
        <v>2300</v>
      </c>
      <c r="B2279" s="1">
        <v>211573</v>
      </c>
      <c r="C2279" s="1">
        <v>1461</v>
      </c>
    </row>
    <row r="2280" spans="1:3" x14ac:dyDescent="0.35">
      <c r="A2280" s="1">
        <v>2300</v>
      </c>
      <c r="B2280" s="1">
        <v>210877</v>
      </c>
      <c r="C2280" s="1">
        <v>1251</v>
      </c>
    </row>
    <row r="2281" spans="1:3" x14ac:dyDescent="0.35">
      <c r="A2281" s="1">
        <v>2300</v>
      </c>
      <c r="B2281" s="1">
        <v>211950</v>
      </c>
      <c r="C2281" s="1">
        <v>1434</v>
      </c>
    </row>
    <row r="2282" spans="1:3" x14ac:dyDescent="0.35">
      <c r="A2282" s="1">
        <v>2300</v>
      </c>
      <c r="B2282" s="1">
        <v>211748</v>
      </c>
      <c r="C2282" s="1">
        <v>1296</v>
      </c>
    </row>
    <row r="2283" spans="1:3" x14ac:dyDescent="0.35">
      <c r="A2283" s="1">
        <v>2300</v>
      </c>
      <c r="B2283" s="1">
        <v>212972</v>
      </c>
      <c r="C2283" s="1">
        <v>1542</v>
      </c>
    </row>
    <row r="2284" spans="1:3" x14ac:dyDescent="0.35">
      <c r="A2284" s="1">
        <v>2300</v>
      </c>
      <c r="B2284" s="1">
        <v>208223</v>
      </c>
      <c r="C2284" s="1">
        <v>1401</v>
      </c>
    </row>
    <row r="2285" spans="1:3" x14ac:dyDescent="0.35">
      <c r="A2285" s="1">
        <v>2300</v>
      </c>
      <c r="B2285" s="1">
        <v>212601</v>
      </c>
      <c r="C2285" s="1">
        <v>1516</v>
      </c>
    </row>
    <row r="2286" spans="1:3" x14ac:dyDescent="0.35">
      <c r="A2286" s="1">
        <v>2300</v>
      </c>
      <c r="B2286" s="1">
        <v>211011</v>
      </c>
      <c r="C2286" s="1">
        <v>1277</v>
      </c>
    </row>
    <row r="2287" spans="1:3" x14ac:dyDescent="0.35">
      <c r="A2287" s="1">
        <v>2300</v>
      </c>
      <c r="B2287" s="1">
        <v>210800</v>
      </c>
      <c r="C2287" s="1">
        <v>1248</v>
      </c>
    </row>
    <row r="2288" spans="1:3" x14ac:dyDescent="0.35">
      <c r="A2288" s="1">
        <v>2300</v>
      </c>
      <c r="B2288" s="1">
        <v>209497</v>
      </c>
      <c r="C2288" s="1">
        <v>1295</v>
      </c>
    </row>
    <row r="2289" spans="1:3" x14ac:dyDescent="0.35">
      <c r="A2289" s="1">
        <v>2300</v>
      </c>
      <c r="B2289" s="1">
        <v>212650</v>
      </c>
      <c r="C2289" s="1">
        <v>1260</v>
      </c>
    </row>
    <row r="2290" spans="1:3" x14ac:dyDescent="0.35">
      <c r="A2290" s="1">
        <v>2300</v>
      </c>
      <c r="B2290" s="1">
        <v>210082</v>
      </c>
      <c r="C2290" s="1">
        <v>1340</v>
      </c>
    </row>
    <row r="2291" spans="1:3" x14ac:dyDescent="0.35">
      <c r="A2291" s="1">
        <v>2300</v>
      </c>
      <c r="B2291" s="1">
        <v>213980</v>
      </c>
      <c r="C2291" s="1">
        <v>1269</v>
      </c>
    </row>
    <row r="2292" spans="1:3" x14ac:dyDescent="0.35">
      <c r="A2292" s="1">
        <v>2300</v>
      </c>
      <c r="B2292" s="1">
        <v>210825</v>
      </c>
      <c r="C2292" s="1">
        <v>1297</v>
      </c>
    </row>
    <row r="2293" spans="1:3" x14ac:dyDescent="0.35">
      <c r="A2293" s="1">
        <v>2300</v>
      </c>
      <c r="B2293" s="1">
        <v>210849</v>
      </c>
      <c r="C2293" s="1">
        <v>1273</v>
      </c>
    </row>
    <row r="2294" spans="1:3" x14ac:dyDescent="0.35">
      <c r="A2294" s="1">
        <v>2300</v>
      </c>
      <c r="B2294" s="1">
        <v>213486</v>
      </c>
      <c r="C2294" s="1">
        <v>1263</v>
      </c>
    </row>
    <row r="2295" spans="1:3" x14ac:dyDescent="0.35">
      <c r="A2295" s="1">
        <v>2300</v>
      </c>
      <c r="B2295" s="1">
        <v>213356</v>
      </c>
      <c r="C2295" s="1">
        <v>1386</v>
      </c>
    </row>
    <row r="2296" spans="1:3" x14ac:dyDescent="0.35">
      <c r="A2296" s="1">
        <v>2300</v>
      </c>
      <c r="B2296" s="1">
        <v>209187</v>
      </c>
      <c r="C2296" s="1">
        <v>1294</v>
      </c>
    </row>
    <row r="2297" spans="1:3" x14ac:dyDescent="0.35">
      <c r="A2297" s="1">
        <v>2300</v>
      </c>
      <c r="B2297" s="1">
        <v>208622</v>
      </c>
      <c r="C2297" s="1">
        <v>1247</v>
      </c>
    </row>
    <row r="2298" spans="1:3" x14ac:dyDescent="0.35">
      <c r="A2298" s="1">
        <v>2300</v>
      </c>
      <c r="B2298" s="1">
        <v>212089</v>
      </c>
      <c r="C2298" s="1">
        <v>1304</v>
      </c>
    </row>
    <row r="2299" spans="1:3" x14ac:dyDescent="0.35">
      <c r="A2299" s="1">
        <v>2300</v>
      </c>
      <c r="B2299" s="1">
        <v>212018</v>
      </c>
      <c r="C2299" s="1">
        <v>1256</v>
      </c>
    </row>
    <row r="2300" spans="1:3" x14ac:dyDescent="0.35">
      <c r="A2300" s="1">
        <v>2300</v>
      </c>
      <c r="B2300" s="1">
        <v>209305</v>
      </c>
      <c r="C2300" s="1">
        <v>1292</v>
      </c>
    </row>
    <row r="2301" spans="1:3" x14ac:dyDescent="0.35">
      <c r="A2301" s="1">
        <v>2300</v>
      </c>
      <c r="B2301" s="1">
        <v>211761</v>
      </c>
      <c r="C2301" s="1">
        <v>1365</v>
      </c>
    </row>
    <row r="2302" spans="1:3" x14ac:dyDescent="0.35">
      <c r="A2302" s="1">
        <v>2400</v>
      </c>
      <c r="B2302" s="1">
        <v>222591</v>
      </c>
      <c r="C2302" s="1">
        <v>1350</v>
      </c>
    </row>
    <row r="2303" spans="1:3" x14ac:dyDescent="0.35">
      <c r="A2303" s="1">
        <v>2400</v>
      </c>
      <c r="B2303" s="1">
        <v>222106</v>
      </c>
      <c r="C2303" s="1">
        <v>1449</v>
      </c>
    </row>
    <row r="2304" spans="1:3" x14ac:dyDescent="0.35">
      <c r="A2304" s="1">
        <v>2400</v>
      </c>
      <c r="B2304" s="1">
        <v>220588</v>
      </c>
      <c r="C2304" s="1">
        <v>1428</v>
      </c>
    </row>
    <row r="2305" spans="1:3" x14ac:dyDescent="0.35">
      <c r="A2305" s="1">
        <v>2400</v>
      </c>
      <c r="B2305" s="1">
        <v>223031</v>
      </c>
      <c r="C2305" s="1">
        <v>1329</v>
      </c>
    </row>
    <row r="2306" spans="1:3" x14ac:dyDescent="0.35">
      <c r="A2306" s="1">
        <v>2400</v>
      </c>
      <c r="B2306" s="1">
        <v>221476</v>
      </c>
      <c r="C2306" s="1">
        <v>1389</v>
      </c>
    </row>
    <row r="2307" spans="1:3" x14ac:dyDescent="0.35">
      <c r="A2307" s="1">
        <v>2400</v>
      </c>
      <c r="B2307" s="1">
        <v>220624</v>
      </c>
      <c r="C2307" s="1">
        <v>1320</v>
      </c>
    </row>
    <row r="2308" spans="1:3" x14ac:dyDescent="0.35">
      <c r="A2308" s="1">
        <v>2400</v>
      </c>
      <c r="B2308" s="1">
        <v>218203</v>
      </c>
      <c r="C2308" s="1">
        <v>1300</v>
      </c>
    </row>
    <row r="2309" spans="1:3" x14ac:dyDescent="0.35">
      <c r="A2309" s="1">
        <v>2400</v>
      </c>
      <c r="B2309" s="1">
        <v>220031</v>
      </c>
      <c r="C2309" s="1">
        <v>1307</v>
      </c>
    </row>
    <row r="2310" spans="1:3" x14ac:dyDescent="0.35">
      <c r="A2310" s="1">
        <v>2400</v>
      </c>
      <c r="B2310" s="1">
        <v>219982</v>
      </c>
      <c r="C2310" s="1">
        <v>1302</v>
      </c>
    </row>
    <row r="2311" spans="1:3" x14ac:dyDescent="0.35">
      <c r="A2311" s="1">
        <v>2400</v>
      </c>
      <c r="B2311" s="1">
        <v>219219</v>
      </c>
      <c r="C2311" s="1">
        <v>1305</v>
      </c>
    </row>
    <row r="2312" spans="1:3" x14ac:dyDescent="0.35">
      <c r="A2312" s="1">
        <v>2400</v>
      </c>
      <c r="B2312" s="1">
        <v>220237</v>
      </c>
      <c r="C2312" s="1">
        <v>1315</v>
      </c>
    </row>
    <row r="2313" spans="1:3" x14ac:dyDescent="0.35">
      <c r="A2313" s="1">
        <v>2400</v>
      </c>
      <c r="B2313" s="1">
        <v>218404</v>
      </c>
      <c r="C2313" s="1">
        <v>1410</v>
      </c>
    </row>
    <row r="2314" spans="1:3" x14ac:dyDescent="0.35">
      <c r="A2314" s="1">
        <v>2400</v>
      </c>
      <c r="B2314" s="1">
        <v>218168</v>
      </c>
      <c r="C2314" s="1">
        <v>1518</v>
      </c>
    </row>
    <row r="2315" spans="1:3" x14ac:dyDescent="0.35">
      <c r="A2315" s="1">
        <v>2400</v>
      </c>
      <c r="B2315" s="1">
        <v>222259</v>
      </c>
      <c r="C2315" s="1">
        <v>1442</v>
      </c>
    </row>
    <row r="2316" spans="1:3" x14ac:dyDescent="0.35">
      <c r="A2316" s="1">
        <v>2400</v>
      </c>
      <c r="B2316" s="1">
        <v>223082</v>
      </c>
      <c r="C2316" s="1">
        <v>1347</v>
      </c>
    </row>
    <row r="2317" spans="1:3" x14ac:dyDescent="0.35">
      <c r="A2317" s="1">
        <v>2400</v>
      </c>
      <c r="B2317" s="1">
        <v>221932</v>
      </c>
      <c r="C2317" s="1">
        <v>1323</v>
      </c>
    </row>
    <row r="2318" spans="1:3" x14ac:dyDescent="0.35">
      <c r="A2318" s="1">
        <v>2400</v>
      </c>
      <c r="B2318" s="1">
        <v>222395</v>
      </c>
      <c r="C2318" s="1">
        <v>1344</v>
      </c>
    </row>
    <row r="2319" spans="1:3" x14ac:dyDescent="0.35">
      <c r="A2319" s="1">
        <v>2400</v>
      </c>
      <c r="B2319" s="1">
        <v>219860</v>
      </c>
      <c r="C2319" s="1">
        <v>1314</v>
      </c>
    </row>
    <row r="2320" spans="1:3" x14ac:dyDescent="0.35">
      <c r="A2320" s="1">
        <v>2400</v>
      </c>
      <c r="B2320" s="1">
        <v>217788</v>
      </c>
      <c r="C2320" s="1">
        <v>1426</v>
      </c>
    </row>
    <row r="2321" spans="1:3" x14ac:dyDescent="0.35">
      <c r="A2321" s="1">
        <v>2400</v>
      </c>
      <c r="B2321" s="1">
        <v>222435</v>
      </c>
      <c r="C2321" s="1">
        <v>1343</v>
      </c>
    </row>
    <row r="2322" spans="1:3" x14ac:dyDescent="0.35">
      <c r="A2322" s="1">
        <v>2400</v>
      </c>
      <c r="B2322" s="1">
        <v>223827</v>
      </c>
      <c r="C2322" s="1">
        <v>1343</v>
      </c>
    </row>
    <row r="2323" spans="1:3" x14ac:dyDescent="0.35">
      <c r="A2323" s="1">
        <v>2400</v>
      </c>
      <c r="B2323" s="1">
        <v>220168</v>
      </c>
      <c r="C2323" s="1">
        <v>1322</v>
      </c>
    </row>
    <row r="2324" spans="1:3" x14ac:dyDescent="0.35">
      <c r="A2324" s="1">
        <v>2400</v>
      </c>
      <c r="B2324" s="1">
        <v>222898</v>
      </c>
      <c r="C2324" s="1">
        <v>1311</v>
      </c>
    </row>
    <row r="2325" spans="1:3" x14ac:dyDescent="0.35">
      <c r="A2325" s="1">
        <v>2400</v>
      </c>
      <c r="B2325" s="1">
        <v>222147</v>
      </c>
      <c r="C2325" s="1">
        <v>1332</v>
      </c>
    </row>
    <row r="2326" spans="1:3" x14ac:dyDescent="0.35">
      <c r="A2326" s="1">
        <v>2400</v>
      </c>
      <c r="B2326" s="1">
        <v>221545</v>
      </c>
      <c r="C2326" s="1">
        <v>1324</v>
      </c>
    </row>
    <row r="2327" spans="1:3" x14ac:dyDescent="0.35">
      <c r="A2327" s="1">
        <v>2400</v>
      </c>
      <c r="B2327" s="1">
        <v>221788</v>
      </c>
      <c r="C2327" s="1">
        <v>1324</v>
      </c>
    </row>
    <row r="2328" spans="1:3" x14ac:dyDescent="0.35">
      <c r="A2328" s="1">
        <v>2400</v>
      </c>
      <c r="B2328" s="1">
        <v>221209</v>
      </c>
      <c r="C2328" s="1">
        <v>1320</v>
      </c>
    </row>
    <row r="2329" spans="1:3" x14ac:dyDescent="0.35">
      <c r="A2329" s="1">
        <v>2400</v>
      </c>
      <c r="B2329" s="1">
        <v>220841</v>
      </c>
      <c r="C2329" s="1">
        <v>1316</v>
      </c>
    </row>
    <row r="2330" spans="1:3" x14ac:dyDescent="0.35">
      <c r="A2330" s="1">
        <v>2400</v>
      </c>
      <c r="B2330" s="1">
        <v>223032</v>
      </c>
      <c r="C2330" s="1">
        <v>1470</v>
      </c>
    </row>
    <row r="2331" spans="1:3" x14ac:dyDescent="0.35">
      <c r="A2331" s="1">
        <v>2400</v>
      </c>
      <c r="B2331" s="1">
        <v>217436</v>
      </c>
      <c r="C2331" s="1">
        <v>1298</v>
      </c>
    </row>
    <row r="2332" spans="1:3" x14ac:dyDescent="0.35">
      <c r="A2332" s="1">
        <v>2400</v>
      </c>
      <c r="B2332" s="1">
        <v>218923</v>
      </c>
      <c r="C2332" s="1">
        <v>1417</v>
      </c>
    </row>
    <row r="2333" spans="1:3" x14ac:dyDescent="0.35">
      <c r="A2333" s="1">
        <v>2400</v>
      </c>
      <c r="B2333" s="1">
        <v>220621</v>
      </c>
      <c r="C2333" s="1">
        <v>1538</v>
      </c>
    </row>
    <row r="2334" spans="1:3" x14ac:dyDescent="0.35">
      <c r="A2334" s="1">
        <v>2400</v>
      </c>
      <c r="B2334" s="1">
        <v>223271</v>
      </c>
      <c r="C2334" s="1">
        <v>1324</v>
      </c>
    </row>
    <row r="2335" spans="1:3" x14ac:dyDescent="0.35">
      <c r="A2335" s="1">
        <v>2400</v>
      </c>
      <c r="B2335" s="1">
        <v>220155</v>
      </c>
      <c r="C2335" s="1">
        <v>1306</v>
      </c>
    </row>
    <row r="2336" spans="1:3" x14ac:dyDescent="0.35">
      <c r="A2336" s="1">
        <v>2400</v>
      </c>
      <c r="B2336" s="1">
        <v>221687</v>
      </c>
      <c r="C2336" s="1">
        <v>1333</v>
      </c>
    </row>
    <row r="2337" spans="1:3" x14ac:dyDescent="0.35">
      <c r="A2337" s="1">
        <v>2400</v>
      </c>
      <c r="B2337" s="1">
        <v>216862</v>
      </c>
      <c r="C2337" s="1">
        <v>1296</v>
      </c>
    </row>
    <row r="2338" spans="1:3" x14ac:dyDescent="0.35">
      <c r="A2338" s="1">
        <v>2400</v>
      </c>
      <c r="B2338" s="1">
        <v>218865</v>
      </c>
      <c r="C2338" s="1">
        <v>1445</v>
      </c>
    </row>
    <row r="2339" spans="1:3" x14ac:dyDescent="0.35">
      <c r="A2339" s="1">
        <v>2400</v>
      </c>
      <c r="B2339" s="1">
        <v>221147</v>
      </c>
      <c r="C2339" s="1">
        <v>1319</v>
      </c>
    </row>
    <row r="2340" spans="1:3" x14ac:dyDescent="0.35">
      <c r="A2340" s="1">
        <v>2400</v>
      </c>
      <c r="B2340" s="1">
        <v>222280</v>
      </c>
      <c r="C2340" s="1">
        <v>1328</v>
      </c>
    </row>
    <row r="2341" spans="1:3" x14ac:dyDescent="0.35">
      <c r="A2341" s="1">
        <v>2400</v>
      </c>
      <c r="B2341" s="1">
        <v>219942</v>
      </c>
      <c r="C2341" s="1">
        <v>1304</v>
      </c>
    </row>
    <row r="2342" spans="1:3" x14ac:dyDescent="0.35">
      <c r="A2342" s="1">
        <v>2400</v>
      </c>
      <c r="B2342" s="1">
        <v>221036</v>
      </c>
      <c r="C2342" s="1">
        <v>1306</v>
      </c>
    </row>
    <row r="2343" spans="1:3" x14ac:dyDescent="0.35">
      <c r="A2343" s="1">
        <v>2400</v>
      </c>
      <c r="B2343" s="1">
        <v>216345</v>
      </c>
      <c r="C2343" s="1">
        <v>1395</v>
      </c>
    </row>
    <row r="2344" spans="1:3" x14ac:dyDescent="0.35">
      <c r="A2344" s="1">
        <v>2400</v>
      </c>
      <c r="B2344" s="1">
        <v>220837</v>
      </c>
      <c r="C2344" s="1">
        <v>1320</v>
      </c>
    </row>
    <row r="2345" spans="1:3" x14ac:dyDescent="0.35">
      <c r="A2345" s="1">
        <v>2400</v>
      </c>
      <c r="B2345" s="1">
        <v>218139</v>
      </c>
      <c r="C2345" s="1">
        <v>1470</v>
      </c>
    </row>
    <row r="2346" spans="1:3" x14ac:dyDescent="0.35">
      <c r="A2346" s="1">
        <v>2400</v>
      </c>
      <c r="B2346" s="1">
        <v>223117</v>
      </c>
      <c r="C2346" s="1">
        <v>1508</v>
      </c>
    </row>
    <row r="2347" spans="1:3" x14ac:dyDescent="0.35">
      <c r="A2347" s="1">
        <v>2400</v>
      </c>
      <c r="B2347" s="1">
        <v>221917</v>
      </c>
      <c r="C2347" s="1">
        <v>1314</v>
      </c>
    </row>
    <row r="2348" spans="1:3" x14ac:dyDescent="0.35">
      <c r="A2348" s="1">
        <v>2400</v>
      </c>
      <c r="B2348" s="1">
        <v>223526</v>
      </c>
      <c r="C2348" s="1">
        <v>1444</v>
      </c>
    </row>
    <row r="2349" spans="1:3" x14ac:dyDescent="0.35">
      <c r="A2349" s="1">
        <v>2400</v>
      </c>
      <c r="B2349" s="1">
        <v>223797</v>
      </c>
      <c r="C2349" s="1">
        <v>1477</v>
      </c>
    </row>
    <row r="2350" spans="1:3" x14ac:dyDescent="0.35">
      <c r="A2350" s="1">
        <v>2400</v>
      </c>
      <c r="B2350" s="1">
        <v>221677</v>
      </c>
      <c r="C2350" s="1">
        <v>1336</v>
      </c>
    </row>
    <row r="2351" spans="1:3" x14ac:dyDescent="0.35">
      <c r="A2351" s="1">
        <v>2400</v>
      </c>
      <c r="B2351" s="1">
        <v>217566</v>
      </c>
      <c r="C2351" s="1">
        <v>1299</v>
      </c>
    </row>
    <row r="2352" spans="1:3" x14ac:dyDescent="0.35">
      <c r="A2352" s="1">
        <v>2400</v>
      </c>
      <c r="B2352" s="1">
        <v>220884</v>
      </c>
      <c r="C2352" s="1">
        <v>1313</v>
      </c>
    </row>
    <row r="2353" spans="1:3" x14ac:dyDescent="0.35">
      <c r="A2353" s="1">
        <v>2400</v>
      </c>
      <c r="B2353" s="1">
        <v>220115</v>
      </c>
      <c r="C2353" s="1">
        <v>1363</v>
      </c>
    </row>
    <row r="2354" spans="1:3" x14ac:dyDescent="0.35">
      <c r="A2354" s="1">
        <v>2400</v>
      </c>
      <c r="B2354" s="1">
        <v>221401</v>
      </c>
      <c r="C2354" s="1">
        <v>1364</v>
      </c>
    </row>
    <row r="2355" spans="1:3" x14ac:dyDescent="0.35">
      <c r="A2355" s="1">
        <v>2400</v>
      </c>
      <c r="B2355" s="1">
        <v>221283</v>
      </c>
      <c r="C2355" s="1">
        <v>1336</v>
      </c>
    </row>
    <row r="2356" spans="1:3" x14ac:dyDescent="0.35">
      <c r="A2356" s="1">
        <v>2400</v>
      </c>
      <c r="B2356" s="1">
        <v>221444</v>
      </c>
      <c r="C2356" s="1">
        <v>1333</v>
      </c>
    </row>
    <row r="2357" spans="1:3" x14ac:dyDescent="0.35">
      <c r="A2357" s="1">
        <v>2400</v>
      </c>
      <c r="B2357" s="1">
        <v>220635</v>
      </c>
      <c r="C2357" s="1">
        <v>1397</v>
      </c>
    </row>
    <row r="2358" spans="1:3" x14ac:dyDescent="0.35">
      <c r="A2358" s="1">
        <v>2400</v>
      </c>
      <c r="B2358" s="1">
        <v>221520</v>
      </c>
      <c r="C2358" s="1">
        <v>1329</v>
      </c>
    </row>
    <row r="2359" spans="1:3" x14ac:dyDescent="0.35">
      <c r="A2359" s="1">
        <v>2400</v>
      </c>
      <c r="B2359" s="1">
        <v>222260</v>
      </c>
      <c r="C2359" s="1">
        <v>1332</v>
      </c>
    </row>
    <row r="2360" spans="1:3" x14ac:dyDescent="0.35">
      <c r="A2360" s="1">
        <v>2400</v>
      </c>
      <c r="B2360" s="1">
        <v>223305</v>
      </c>
      <c r="C2360" s="1">
        <v>1327</v>
      </c>
    </row>
    <row r="2361" spans="1:3" x14ac:dyDescent="0.35">
      <c r="A2361" s="1">
        <v>2400</v>
      </c>
      <c r="B2361" s="1">
        <v>220010</v>
      </c>
      <c r="C2361" s="1">
        <v>1341</v>
      </c>
    </row>
    <row r="2362" spans="1:3" x14ac:dyDescent="0.35">
      <c r="A2362" s="1">
        <v>2400</v>
      </c>
      <c r="B2362" s="1">
        <v>215754</v>
      </c>
      <c r="C2362" s="1">
        <v>1290</v>
      </c>
    </row>
    <row r="2363" spans="1:3" x14ac:dyDescent="0.35">
      <c r="A2363" s="1">
        <v>2400</v>
      </c>
      <c r="B2363" s="1">
        <v>222310</v>
      </c>
      <c r="C2363" s="1">
        <v>1457</v>
      </c>
    </row>
    <row r="2364" spans="1:3" x14ac:dyDescent="0.35">
      <c r="A2364" s="1">
        <v>2400</v>
      </c>
      <c r="B2364" s="1">
        <v>218816</v>
      </c>
      <c r="C2364" s="1">
        <v>1342</v>
      </c>
    </row>
    <row r="2365" spans="1:3" x14ac:dyDescent="0.35">
      <c r="A2365" s="1">
        <v>2400</v>
      </c>
      <c r="B2365" s="1">
        <v>224723</v>
      </c>
      <c r="C2365" s="1">
        <v>1476</v>
      </c>
    </row>
    <row r="2366" spans="1:3" x14ac:dyDescent="0.35">
      <c r="A2366" s="1">
        <v>2400</v>
      </c>
      <c r="B2366" s="1">
        <v>222205</v>
      </c>
      <c r="C2366" s="1">
        <v>1326</v>
      </c>
    </row>
    <row r="2367" spans="1:3" x14ac:dyDescent="0.35">
      <c r="A2367" s="1">
        <v>2400</v>
      </c>
      <c r="B2367" s="1">
        <v>215447</v>
      </c>
      <c r="C2367" s="1">
        <v>1405</v>
      </c>
    </row>
    <row r="2368" spans="1:3" x14ac:dyDescent="0.35">
      <c r="A2368" s="1">
        <v>2400</v>
      </c>
      <c r="B2368" s="1">
        <v>223121</v>
      </c>
      <c r="C2368" s="1">
        <v>1342</v>
      </c>
    </row>
    <row r="2369" spans="1:3" x14ac:dyDescent="0.35">
      <c r="A2369" s="1">
        <v>2400</v>
      </c>
      <c r="B2369" s="1">
        <v>219688</v>
      </c>
      <c r="C2369" s="1">
        <v>1330</v>
      </c>
    </row>
    <row r="2370" spans="1:3" x14ac:dyDescent="0.35">
      <c r="A2370" s="1">
        <v>2400</v>
      </c>
      <c r="B2370" s="1">
        <v>220060</v>
      </c>
      <c r="C2370" s="1">
        <v>1298</v>
      </c>
    </row>
    <row r="2371" spans="1:3" x14ac:dyDescent="0.35">
      <c r="A2371" s="1">
        <v>2400</v>
      </c>
      <c r="B2371" s="1">
        <v>218665</v>
      </c>
      <c r="C2371" s="1">
        <v>1306</v>
      </c>
    </row>
    <row r="2372" spans="1:3" x14ac:dyDescent="0.35">
      <c r="A2372" s="1">
        <v>2400</v>
      </c>
      <c r="B2372" s="1">
        <v>220693</v>
      </c>
      <c r="C2372" s="1">
        <v>1310</v>
      </c>
    </row>
    <row r="2373" spans="1:3" x14ac:dyDescent="0.35">
      <c r="A2373" s="1">
        <v>2400</v>
      </c>
      <c r="B2373" s="1">
        <v>220695</v>
      </c>
      <c r="C2373" s="1">
        <v>1310</v>
      </c>
    </row>
    <row r="2374" spans="1:3" x14ac:dyDescent="0.35">
      <c r="A2374" s="1">
        <v>2400</v>
      </c>
      <c r="B2374" s="1">
        <v>220238</v>
      </c>
      <c r="C2374" s="1">
        <v>1317</v>
      </c>
    </row>
    <row r="2375" spans="1:3" x14ac:dyDescent="0.35">
      <c r="A2375" s="1">
        <v>2400</v>
      </c>
      <c r="B2375" s="1">
        <v>222480</v>
      </c>
      <c r="C2375" s="1">
        <v>1335</v>
      </c>
    </row>
    <row r="2376" spans="1:3" x14ac:dyDescent="0.35">
      <c r="A2376" s="1">
        <v>2400</v>
      </c>
      <c r="B2376" s="1">
        <v>218531</v>
      </c>
      <c r="C2376" s="1">
        <v>1294</v>
      </c>
    </row>
    <row r="2377" spans="1:3" x14ac:dyDescent="0.35">
      <c r="A2377" s="1">
        <v>2400</v>
      </c>
      <c r="B2377" s="1">
        <v>222683</v>
      </c>
      <c r="C2377" s="1">
        <v>1500</v>
      </c>
    </row>
    <row r="2378" spans="1:3" x14ac:dyDescent="0.35">
      <c r="A2378" s="1">
        <v>2400</v>
      </c>
      <c r="B2378" s="1">
        <v>219116</v>
      </c>
      <c r="C2378" s="1">
        <v>1518</v>
      </c>
    </row>
    <row r="2379" spans="1:3" x14ac:dyDescent="0.35">
      <c r="A2379" s="1">
        <v>2400</v>
      </c>
      <c r="B2379" s="1">
        <v>222160</v>
      </c>
      <c r="C2379" s="1">
        <v>1316</v>
      </c>
    </row>
    <row r="2380" spans="1:3" x14ac:dyDescent="0.35">
      <c r="A2380" s="1">
        <v>2400</v>
      </c>
      <c r="B2380" s="1">
        <v>220892</v>
      </c>
      <c r="C2380" s="1">
        <v>1434</v>
      </c>
    </row>
    <row r="2381" spans="1:3" x14ac:dyDescent="0.35">
      <c r="A2381" s="1">
        <v>2400</v>
      </c>
      <c r="B2381" s="1">
        <v>222970</v>
      </c>
      <c r="C2381" s="1">
        <v>1476</v>
      </c>
    </row>
    <row r="2382" spans="1:3" x14ac:dyDescent="0.35">
      <c r="A2382" s="1">
        <v>2400</v>
      </c>
      <c r="B2382" s="1">
        <v>219991</v>
      </c>
      <c r="C2382" s="1">
        <v>1348</v>
      </c>
    </row>
    <row r="2383" spans="1:3" x14ac:dyDescent="0.35">
      <c r="A2383" s="1">
        <v>2400</v>
      </c>
      <c r="B2383" s="1">
        <v>217473</v>
      </c>
      <c r="C2383" s="1">
        <v>1292</v>
      </c>
    </row>
    <row r="2384" spans="1:3" x14ac:dyDescent="0.35">
      <c r="A2384" s="1">
        <v>2400</v>
      </c>
      <c r="B2384" s="1">
        <v>216419</v>
      </c>
      <c r="C2384" s="1">
        <v>1435</v>
      </c>
    </row>
    <row r="2385" spans="1:3" x14ac:dyDescent="0.35">
      <c r="A2385" s="1">
        <v>2400</v>
      </c>
      <c r="B2385" s="1">
        <v>217387</v>
      </c>
      <c r="C2385" s="1">
        <v>1298</v>
      </c>
    </row>
    <row r="2386" spans="1:3" x14ac:dyDescent="0.35">
      <c r="A2386" s="1">
        <v>2400</v>
      </c>
      <c r="B2386" s="1">
        <v>219988</v>
      </c>
      <c r="C2386" s="1">
        <v>1320</v>
      </c>
    </row>
    <row r="2387" spans="1:3" x14ac:dyDescent="0.35">
      <c r="A2387" s="1">
        <v>2400</v>
      </c>
      <c r="B2387" s="1">
        <v>221993</v>
      </c>
      <c r="C2387" s="1">
        <v>1404</v>
      </c>
    </row>
    <row r="2388" spans="1:3" x14ac:dyDescent="0.35">
      <c r="A2388" s="1">
        <v>2400</v>
      </c>
      <c r="B2388" s="1">
        <v>221202</v>
      </c>
      <c r="C2388" s="1">
        <v>1341</v>
      </c>
    </row>
    <row r="2389" spans="1:3" x14ac:dyDescent="0.35">
      <c r="A2389" s="1">
        <v>2400</v>
      </c>
      <c r="B2389" s="1">
        <v>223202</v>
      </c>
      <c r="C2389" s="1">
        <v>1346</v>
      </c>
    </row>
    <row r="2390" spans="1:3" x14ac:dyDescent="0.35">
      <c r="A2390" s="1">
        <v>2400</v>
      </c>
      <c r="B2390" s="1">
        <v>220319</v>
      </c>
      <c r="C2390" s="1">
        <v>1315</v>
      </c>
    </row>
    <row r="2391" spans="1:3" x14ac:dyDescent="0.35">
      <c r="A2391" s="1">
        <v>2400</v>
      </c>
      <c r="B2391" s="1">
        <v>220838</v>
      </c>
      <c r="C2391" s="1">
        <v>1565</v>
      </c>
    </row>
    <row r="2392" spans="1:3" x14ac:dyDescent="0.35">
      <c r="A2392" s="1">
        <v>2400</v>
      </c>
      <c r="B2392" s="1">
        <v>223018</v>
      </c>
      <c r="C2392" s="1">
        <v>1337</v>
      </c>
    </row>
    <row r="2393" spans="1:3" x14ac:dyDescent="0.35">
      <c r="A2393" s="1">
        <v>2400</v>
      </c>
      <c r="B2393" s="1">
        <v>220619</v>
      </c>
      <c r="C2393" s="1">
        <v>1326</v>
      </c>
    </row>
    <row r="2394" spans="1:3" x14ac:dyDescent="0.35">
      <c r="A2394" s="1">
        <v>2400</v>
      </c>
      <c r="B2394" s="1">
        <v>223729</v>
      </c>
      <c r="C2394" s="1">
        <v>1450</v>
      </c>
    </row>
    <row r="2395" spans="1:3" x14ac:dyDescent="0.35">
      <c r="A2395" s="1">
        <v>2400</v>
      </c>
      <c r="B2395" s="1">
        <v>222074</v>
      </c>
      <c r="C2395" s="1">
        <v>1333</v>
      </c>
    </row>
    <row r="2396" spans="1:3" x14ac:dyDescent="0.35">
      <c r="A2396" s="1">
        <v>2400</v>
      </c>
      <c r="B2396" s="1">
        <v>221839</v>
      </c>
      <c r="C2396" s="1">
        <v>1551</v>
      </c>
    </row>
    <row r="2397" spans="1:3" x14ac:dyDescent="0.35">
      <c r="A2397" s="1">
        <v>2400</v>
      </c>
      <c r="B2397" s="1">
        <v>220212</v>
      </c>
      <c r="C2397" s="1">
        <v>1374</v>
      </c>
    </row>
    <row r="2398" spans="1:3" x14ac:dyDescent="0.35">
      <c r="A2398" s="1">
        <v>2400</v>
      </c>
      <c r="B2398" s="1">
        <v>223885</v>
      </c>
      <c r="C2398" s="1">
        <v>1423</v>
      </c>
    </row>
    <row r="2399" spans="1:3" x14ac:dyDescent="0.35">
      <c r="A2399" s="1">
        <v>2400</v>
      </c>
      <c r="B2399" s="1">
        <v>219242</v>
      </c>
      <c r="C2399" s="1">
        <v>1310</v>
      </c>
    </row>
    <row r="2400" spans="1:3" x14ac:dyDescent="0.35">
      <c r="A2400" s="1">
        <v>2400</v>
      </c>
      <c r="B2400" s="1">
        <v>221919</v>
      </c>
      <c r="C2400" s="1">
        <v>1368</v>
      </c>
    </row>
    <row r="2401" spans="1:3" x14ac:dyDescent="0.35">
      <c r="A2401" s="1">
        <v>2400</v>
      </c>
      <c r="B2401" s="1">
        <v>221892</v>
      </c>
      <c r="C2401" s="1">
        <v>1322</v>
      </c>
    </row>
    <row r="2402" spans="1:3" x14ac:dyDescent="0.35">
      <c r="A2402" s="1">
        <v>2500</v>
      </c>
      <c r="B2402" s="1">
        <v>231153</v>
      </c>
      <c r="C2402" s="1">
        <v>2826</v>
      </c>
    </row>
    <row r="2403" spans="1:3" x14ac:dyDescent="0.35">
      <c r="A2403" s="1">
        <v>2500</v>
      </c>
      <c r="B2403" s="1">
        <v>233747</v>
      </c>
      <c r="C2403" s="1">
        <v>1415</v>
      </c>
    </row>
    <row r="2404" spans="1:3" x14ac:dyDescent="0.35">
      <c r="A2404" s="1">
        <v>2500</v>
      </c>
      <c r="B2404" s="1">
        <v>234183</v>
      </c>
      <c r="C2404" s="1">
        <v>1439</v>
      </c>
    </row>
    <row r="2405" spans="1:3" x14ac:dyDescent="0.35">
      <c r="A2405" s="1">
        <v>2500</v>
      </c>
      <c r="B2405" s="1">
        <v>233229</v>
      </c>
      <c r="C2405" s="1">
        <v>1403</v>
      </c>
    </row>
    <row r="2406" spans="1:3" x14ac:dyDescent="0.35">
      <c r="A2406" s="1">
        <v>2500</v>
      </c>
      <c r="B2406" s="1">
        <v>229825</v>
      </c>
      <c r="C2406" s="1">
        <v>1436</v>
      </c>
    </row>
    <row r="2407" spans="1:3" x14ac:dyDescent="0.35">
      <c r="A2407" s="1">
        <v>2500</v>
      </c>
      <c r="B2407" s="1">
        <v>232331</v>
      </c>
      <c r="C2407" s="1">
        <v>1499</v>
      </c>
    </row>
    <row r="2408" spans="1:3" x14ac:dyDescent="0.35">
      <c r="A2408" s="1">
        <v>2500</v>
      </c>
      <c r="B2408" s="1">
        <v>233152</v>
      </c>
      <c r="C2408" s="1">
        <v>1581</v>
      </c>
    </row>
    <row r="2409" spans="1:3" x14ac:dyDescent="0.35">
      <c r="A2409" s="1">
        <v>2500</v>
      </c>
      <c r="B2409" s="1">
        <v>231065</v>
      </c>
      <c r="C2409" s="1">
        <v>1566</v>
      </c>
    </row>
    <row r="2410" spans="1:3" x14ac:dyDescent="0.35">
      <c r="A2410" s="1">
        <v>2500</v>
      </c>
      <c r="B2410" s="1">
        <v>233534</v>
      </c>
      <c r="C2410" s="1">
        <v>1384</v>
      </c>
    </row>
    <row r="2411" spans="1:3" x14ac:dyDescent="0.35">
      <c r="A2411" s="1">
        <v>2500</v>
      </c>
      <c r="B2411" s="1">
        <v>232200</v>
      </c>
      <c r="C2411" s="1">
        <v>1502</v>
      </c>
    </row>
    <row r="2412" spans="1:3" x14ac:dyDescent="0.35">
      <c r="A2412" s="1">
        <v>2500</v>
      </c>
      <c r="B2412" s="1">
        <v>232648</v>
      </c>
      <c r="C2412" s="1">
        <v>1432</v>
      </c>
    </row>
    <row r="2413" spans="1:3" x14ac:dyDescent="0.35">
      <c r="A2413" s="1">
        <v>2500</v>
      </c>
      <c r="B2413" s="1">
        <v>233122</v>
      </c>
      <c r="C2413" s="1">
        <v>1401</v>
      </c>
    </row>
    <row r="2414" spans="1:3" x14ac:dyDescent="0.35">
      <c r="A2414" s="1">
        <v>2500</v>
      </c>
      <c r="B2414" s="1">
        <v>231690</v>
      </c>
      <c r="C2414" s="1">
        <v>1382</v>
      </c>
    </row>
    <row r="2415" spans="1:3" x14ac:dyDescent="0.35">
      <c r="A2415" s="1">
        <v>2500</v>
      </c>
      <c r="B2415" s="1">
        <v>231807</v>
      </c>
      <c r="C2415" s="1">
        <v>1445</v>
      </c>
    </row>
    <row r="2416" spans="1:3" x14ac:dyDescent="0.35">
      <c r="A2416" s="1">
        <v>2500</v>
      </c>
      <c r="B2416" s="1">
        <v>231879</v>
      </c>
      <c r="C2416" s="1">
        <v>1420</v>
      </c>
    </row>
    <row r="2417" spans="1:3" x14ac:dyDescent="0.35">
      <c r="A2417" s="1">
        <v>2500</v>
      </c>
      <c r="B2417" s="1">
        <v>234722</v>
      </c>
      <c r="C2417" s="1">
        <v>1415</v>
      </c>
    </row>
    <row r="2418" spans="1:3" x14ac:dyDescent="0.35">
      <c r="A2418" s="1">
        <v>2500</v>
      </c>
      <c r="B2418" s="1">
        <v>232695</v>
      </c>
      <c r="C2418" s="1">
        <v>1438</v>
      </c>
    </row>
    <row r="2419" spans="1:3" x14ac:dyDescent="0.35">
      <c r="A2419" s="1">
        <v>2500</v>
      </c>
      <c r="B2419" s="1">
        <v>232226</v>
      </c>
      <c r="C2419" s="1">
        <v>1429</v>
      </c>
    </row>
    <row r="2420" spans="1:3" x14ac:dyDescent="0.35">
      <c r="A2420" s="1">
        <v>2500</v>
      </c>
      <c r="B2420" s="1">
        <v>229120</v>
      </c>
      <c r="C2420" s="1">
        <v>1398</v>
      </c>
    </row>
    <row r="2421" spans="1:3" x14ac:dyDescent="0.35">
      <c r="A2421" s="1">
        <v>2500</v>
      </c>
      <c r="B2421" s="1">
        <v>231084</v>
      </c>
      <c r="C2421" s="1">
        <v>1557</v>
      </c>
    </row>
    <row r="2422" spans="1:3" x14ac:dyDescent="0.35">
      <c r="A2422" s="1">
        <v>2500</v>
      </c>
      <c r="B2422" s="1">
        <v>230960</v>
      </c>
      <c r="C2422" s="1">
        <v>1394</v>
      </c>
    </row>
    <row r="2423" spans="1:3" x14ac:dyDescent="0.35">
      <c r="A2423" s="1">
        <v>2500</v>
      </c>
      <c r="B2423" s="1">
        <v>231214</v>
      </c>
      <c r="C2423" s="1">
        <v>1516</v>
      </c>
    </row>
    <row r="2424" spans="1:3" x14ac:dyDescent="0.35">
      <c r="A2424" s="1">
        <v>2500</v>
      </c>
      <c r="B2424" s="1">
        <v>233887</v>
      </c>
      <c r="C2424" s="1">
        <v>1407</v>
      </c>
    </row>
    <row r="2425" spans="1:3" x14ac:dyDescent="0.35">
      <c r="A2425" s="1">
        <v>2500</v>
      </c>
      <c r="B2425" s="1">
        <v>232573</v>
      </c>
      <c r="C2425" s="1">
        <v>1503</v>
      </c>
    </row>
    <row r="2426" spans="1:3" x14ac:dyDescent="0.35">
      <c r="A2426" s="1">
        <v>2500</v>
      </c>
      <c r="B2426" s="1">
        <v>232493</v>
      </c>
      <c r="C2426" s="1">
        <v>1460</v>
      </c>
    </row>
    <row r="2427" spans="1:3" x14ac:dyDescent="0.35">
      <c r="A2427" s="1">
        <v>2500</v>
      </c>
      <c r="B2427" s="1">
        <v>234079</v>
      </c>
      <c r="C2427" s="1">
        <v>1391</v>
      </c>
    </row>
    <row r="2428" spans="1:3" x14ac:dyDescent="0.35">
      <c r="A2428" s="1">
        <v>2500</v>
      </c>
      <c r="B2428" s="1">
        <v>231896</v>
      </c>
      <c r="C2428" s="1">
        <v>1571</v>
      </c>
    </row>
    <row r="2429" spans="1:3" x14ac:dyDescent="0.35">
      <c r="A2429" s="1">
        <v>2500</v>
      </c>
      <c r="B2429" s="1">
        <v>233385</v>
      </c>
      <c r="C2429" s="1">
        <v>1460</v>
      </c>
    </row>
    <row r="2430" spans="1:3" x14ac:dyDescent="0.35">
      <c r="A2430" s="1">
        <v>2500</v>
      </c>
      <c r="B2430" s="1">
        <v>234273</v>
      </c>
      <c r="C2430" s="1">
        <v>1460</v>
      </c>
    </row>
    <row r="2431" spans="1:3" x14ac:dyDescent="0.35">
      <c r="A2431" s="1">
        <v>2500</v>
      </c>
      <c r="B2431" s="1">
        <v>233850</v>
      </c>
      <c r="C2431" s="1">
        <v>1475</v>
      </c>
    </row>
    <row r="2432" spans="1:3" x14ac:dyDescent="0.35">
      <c r="A2432" s="1">
        <v>2500</v>
      </c>
      <c r="B2432" s="1">
        <v>229950</v>
      </c>
      <c r="C2432" s="1">
        <v>1432</v>
      </c>
    </row>
    <row r="2433" spans="1:3" x14ac:dyDescent="0.35">
      <c r="A2433" s="1">
        <v>2500</v>
      </c>
      <c r="B2433" s="1">
        <v>231677</v>
      </c>
      <c r="C2433" s="1">
        <v>1543</v>
      </c>
    </row>
    <row r="2434" spans="1:3" x14ac:dyDescent="0.35">
      <c r="A2434" s="1">
        <v>2500</v>
      </c>
      <c r="B2434" s="1">
        <v>231383</v>
      </c>
      <c r="C2434" s="1">
        <v>1397</v>
      </c>
    </row>
    <row r="2435" spans="1:3" x14ac:dyDescent="0.35">
      <c r="A2435" s="1">
        <v>2500</v>
      </c>
      <c r="B2435" s="1">
        <v>232595</v>
      </c>
      <c r="C2435" s="1">
        <v>1420</v>
      </c>
    </row>
    <row r="2436" spans="1:3" x14ac:dyDescent="0.35">
      <c r="A2436" s="1">
        <v>2500</v>
      </c>
      <c r="B2436" s="1">
        <v>233199</v>
      </c>
      <c r="C2436" s="1">
        <v>1444</v>
      </c>
    </row>
    <row r="2437" spans="1:3" x14ac:dyDescent="0.35">
      <c r="A2437" s="1">
        <v>2500</v>
      </c>
      <c r="B2437" s="1">
        <v>234153</v>
      </c>
      <c r="C2437" s="1">
        <v>1425</v>
      </c>
    </row>
    <row r="2438" spans="1:3" x14ac:dyDescent="0.35">
      <c r="A2438" s="1">
        <v>2500</v>
      </c>
      <c r="B2438" s="1">
        <v>234861</v>
      </c>
      <c r="C2438" s="1">
        <v>1448</v>
      </c>
    </row>
    <row r="2439" spans="1:3" x14ac:dyDescent="0.35">
      <c r="A2439" s="1">
        <v>2500</v>
      </c>
      <c r="B2439" s="1">
        <v>233785</v>
      </c>
      <c r="C2439" s="1">
        <v>1431</v>
      </c>
    </row>
    <row r="2440" spans="1:3" x14ac:dyDescent="0.35">
      <c r="A2440" s="1">
        <v>2500</v>
      </c>
      <c r="B2440" s="1">
        <v>233189</v>
      </c>
      <c r="C2440" s="1">
        <v>1431</v>
      </c>
    </row>
    <row r="2441" spans="1:3" x14ac:dyDescent="0.35">
      <c r="A2441" s="1">
        <v>2500</v>
      </c>
      <c r="B2441" s="1">
        <v>230041</v>
      </c>
      <c r="C2441" s="1">
        <v>1503</v>
      </c>
    </row>
    <row r="2442" spans="1:3" x14ac:dyDescent="0.35">
      <c r="A2442" s="1">
        <v>2500</v>
      </c>
      <c r="B2442" s="1">
        <v>232685</v>
      </c>
      <c r="C2442" s="1">
        <v>1406</v>
      </c>
    </row>
    <row r="2443" spans="1:3" x14ac:dyDescent="0.35">
      <c r="A2443" s="1">
        <v>2500</v>
      </c>
      <c r="B2443" s="1">
        <v>232604</v>
      </c>
      <c r="C2443" s="1">
        <v>1537</v>
      </c>
    </row>
    <row r="2444" spans="1:3" x14ac:dyDescent="0.35">
      <c r="A2444" s="1">
        <v>2500</v>
      </c>
      <c r="B2444" s="1">
        <v>233044</v>
      </c>
      <c r="C2444" s="1">
        <v>1476</v>
      </c>
    </row>
    <row r="2445" spans="1:3" x14ac:dyDescent="0.35">
      <c r="A2445" s="1">
        <v>2500</v>
      </c>
      <c r="B2445" s="1">
        <v>233577</v>
      </c>
      <c r="C2445" s="1">
        <v>1586</v>
      </c>
    </row>
    <row r="2446" spans="1:3" x14ac:dyDescent="0.35">
      <c r="A2446" s="1">
        <v>2500</v>
      </c>
      <c r="B2446" s="1">
        <v>231690</v>
      </c>
      <c r="C2446" s="1">
        <v>1453</v>
      </c>
    </row>
    <row r="2447" spans="1:3" x14ac:dyDescent="0.35">
      <c r="A2447" s="1">
        <v>2500</v>
      </c>
      <c r="B2447" s="1">
        <v>229716</v>
      </c>
      <c r="C2447" s="1">
        <v>1394</v>
      </c>
    </row>
    <row r="2448" spans="1:3" x14ac:dyDescent="0.35">
      <c r="A2448" s="1">
        <v>2500</v>
      </c>
      <c r="B2448" s="1">
        <v>231401</v>
      </c>
      <c r="C2448" s="1">
        <v>1577</v>
      </c>
    </row>
    <row r="2449" spans="1:3" x14ac:dyDescent="0.35">
      <c r="A2449" s="1">
        <v>2500</v>
      </c>
      <c r="B2449" s="1">
        <v>234622</v>
      </c>
      <c r="C2449" s="1">
        <v>1440</v>
      </c>
    </row>
    <row r="2450" spans="1:3" x14ac:dyDescent="0.35">
      <c r="A2450" s="1">
        <v>2500</v>
      </c>
      <c r="B2450" s="1">
        <v>229701</v>
      </c>
      <c r="C2450" s="1">
        <v>1539</v>
      </c>
    </row>
    <row r="2451" spans="1:3" x14ac:dyDescent="0.35">
      <c r="A2451" s="1">
        <v>2500</v>
      </c>
      <c r="B2451" s="1">
        <v>232222</v>
      </c>
      <c r="C2451" s="1">
        <v>1447</v>
      </c>
    </row>
    <row r="2452" spans="1:3" x14ac:dyDescent="0.35">
      <c r="A2452" s="1">
        <v>2500</v>
      </c>
      <c r="B2452" s="1">
        <v>231693</v>
      </c>
      <c r="C2452" s="1">
        <v>1447</v>
      </c>
    </row>
    <row r="2453" spans="1:3" x14ac:dyDescent="0.35">
      <c r="A2453" s="1">
        <v>2500</v>
      </c>
      <c r="B2453" s="1">
        <v>230998</v>
      </c>
      <c r="C2453" s="1">
        <v>1555</v>
      </c>
    </row>
    <row r="2454" spans="1:3" x14ac:dyDescent="0.35">
      <c r="A2454" s="1">
        <v>2500</v>
      </c>
      <c r="B2454" s="1">
        <v>231624</v>
      </c>
      <c r="C2454" s="1">
        <v>1701</v>
      </c>
    </row>
    <row r="2455" spans="1:3" x14ac:dyDescent="0.35">
      <c r="A2455" s="1">
        <v>2500</v>
      </c>
      <c r="B2455" s="1">
        <v>229684</v>
      </c>
      <c r="C2455" s="1">
        <v>1392</v>
      </c>
    </row>
    <row r="2456" spans="1:3" x14ac:dyDescent="0.35">
      <c r="A2456" s="1">
        <v>2500</v>
      </c>
      <c r="B2456" s="1">
        <v>234777</v>
      </c>
      <c r="C2456" s="1">
        <v>1425</v>
      </c>
    </row>
    <row r="2457" spans="1:3" x14ac:dyDescent="0.35">
      <c r="A2457" s="1">
        <v>2500</v>
      </c>
      <c r="B2457" s="1">
        <v>233659</v>
      </c>
      <c r="C2457" s="1">
        <v>1514</v>
      </c>
    </row>
    <row r="2458" spans="1:3" x14ac:dyDescent="0.35">
      <c r="A2458" s="1">
        <v>2500</v>
      </c>
      <c r="B2458" s="1">
        <v>231041</v>
      </c>
      <c r="C2458" s="1">
        <v>1573</v>
      </c>
    </row>
    <row r="2459" spans="1:3" x14ac:dyDescent="0.35">
      <c r="A2459" s="1">
        <v>2500</v>
      </c>
      <c r="B2459" s="1">
        <v>229877</v>
      </c>
      <c r="C2459" s="1">
        <v>1531</v>
      </c>
    </row>
    <row r="2460" spans="1:3" x14ac:dyDescent="0.35">
      <c r="A2460" s="1">
        <v>2500</v>
      </c>
      <c r="B2460" s="1">
        <v>234607</v>
      </c>
      <c r="C2460" s="1">
        <v>1593</v>
      </c>
    </row>
    <row r="2461" spans="1:3" x14ac:dyDescent="0.35">
      <c r="A2461" s="1">
        <v>2500</v>
      </c>
      <c r="B2461" s="1">
        <v>231810</v>
      </c>
      <c r="C2461" s="1">
        <v>1497</v>
      </c>
    </row>
    <row r="2462" spans="1:3" x14ac:dyDescent="0.35">
      <c r="A2462" s="1">
        <v>2500</v>
      </c>
      <c r="B2462" s="1">
        <v>231292</v>
      </c>
      <c r="C2462" s="1">
        <v>1586</v>
      </c>
    </row>
    <row r="2463" spans="1:3" x14ac:dyDescent="0.35">
      <c r="A2463" s="1">
        <v>2500</v>
      </c>
      <c r="B2463" s="1">
        <v>231948</v>
      </c>
      <c r="C2463" s="1">
        <v>1559</v>
      </c>
    </row>
    <row r="2464" spans="1:3" x14ac:dyDescent="0.35">
      <c r="A2464" s="1">
        <v>2500</v>
      </c>
      <c r="B2464" s="1">
        <v>229863</v>
      </c>
      <c r="C2464" s="1">
        <v>1774</v>
      </c>
    </row>
    <row r="2465" spans="1:3" x14ac:dyDescent="0.35">
      <c r="A2465" s="1">
        <v>2500</v>
      </c>
      <c r="B2465" s="1">
        <v>232558</v>
      </c>
      <c r="C2465" s="1">
        <v>1560</v>
      </c>
    </row>
    <row r="2466" spans="1:3" x14ac:dyDescent="0.35">
      <c r="A2466" s="1">
        <v>2500</v>
      </c>
      <c r="B2466" s="1">
        <v>231803</v>
      </c>
      <c r="C2466" s="1">
        <v>1498</v>
      </c>
    </row>
    <row r="2467" spans="1:3" x14ac:dyDescent="0.35">
      <c r="A2467" s="1">
        <v>2500</v>
      </c>
      <c r="B2467" s="1">
        <v>231154</v>
      </c>
      <c r="C2467" s="1">
        <v>1440</v>
      </c>
    </row>
    <row r="2468" spans="1:3" x14ac:dyDescent="0.35">
      <c r="A2468" s="1">
        <v>2500</v>
      </c>
      <c r="B2468" s="1">
        <v>234196</v>
      </c>
      <c r="C2468" s="1">
        <v>1429</v>
      </c>
    </row>
    <row r="2469" spans="1:3" x14ac:dyDescent="0.35">
      <c r="A2469" s="1">
        <v>2500</v>
      </c>
      <c r="B2469" s="1">
        <v>234190</v>
      </c>
      <c r="C2469" s="1">
        <v>1523</v>
      </c>
    </row>
    <row r="2470" spans="1:3" x14ac:dyDescent="0.35">
      <c r="A2470" s="1">
        <v>2500</v>
      </c>
      <c r="B2470" s="1">
        <v>231558</v>
      </c>
      <c r="C2470" s="1">
        <v>1507</v>
      </c>
    </row>
    <row r="2471" spans="1:3" x14ac:dyDescent="0.35">
      <c r="A2471" s="1">
        <v>2500</v>
      </c>
      <c r="B2471" s="1">
        <v>231184</v>
      </c>
      <c r="C2471" s="1">
        <v>1416</v>
      </c>
    </row>
    <row r="2472" spans="1:3" x14ac:dyDescent="0.35">
      <c r="A2472" s="1">
        <v>2500</v>
      </c>
      <c r="B2472" s="1">
        <v>233104</v>
      </c>
      <c r="C2472" s="1">
        <v>1496</v>
      </c>
    </row>
    <row r="2473" spans="1:3" x14ac:dyDescent="0.35">
      <c r="A2473" s="1">
        <v>2500</v>
      </c>
      <c r="B2473" s="1">
        <v>233019</v>
      </c>
      <c r="C2473" s="1">
        <v>1393</v>
      </c>
    </row>
    <row r="2474" spans="1:3" x14ac:dyDescent="0.35">
      <c r="A2474" s="1">
        <v>2500</v>
      </c>
      <c r="B2474" s="1">
        <v>230258</v>
      </c>
      <c r="C2474" s="1">
        <v>1396</v>
      </c>
    </row>
    <row r="2475" spans="1:3" x14ac:dyDescent="0.35">
      <c r="A2475" s="1">
        <v>2500</v>
      </c>
      <c r="B2475" s="1">
        <v>227999</v>
      </c>
      <c r="C2475" s="1">
        <v>1415</v>
      </c>
    </row>
    <row r="2476" spans="1:3" x14ac:dyDescent="0.35">
      <c r="A2476" s="1">
        <v>2500</v>
      </c>
      <c r="B2476" s="1">
        <v>234118</v>
      </c>
      <c r="C2476" s="1">
        <v>1414</v>
      </c>
    </row>
    <row r="2477" spans="1:3" x14ac:dyDescent="0.35">
      <c r="A2477" s="1">
        <v>2500</v>
      </c>
      <c r="B2477" s="1">
        <v>234173</v>
      </c>
      <c r="C2477" s="1">
        <v>1439</v>
      </c>
    </row>
    <row r="2478" spans="1:3" x14ac:dyDescent="0.35">
      <c r="A2478" s="1">
        <v>2500</v>
      </c>
      <c r="B2478" s="1">
        <v>235518</v>
      </c>
      <c r="C2478" s="1">
        <v>1397</v>
      </c>
    </row>
    <row r="2479" spans="1:3" x14ac:dyDescent="0.35">
      <c r="A2479" s="1">
        <v>2500</v>
      </c>
      <c r="B2479" s="1">
        <v>233060</v>
      </c>
      <c r="C2479" s="1">
        <v>1372</v>
      </c>
    </row>
    <row r="2480" spans="1:3" x14ac:dyDescent="0.35">
      <c r="A2480" s="1">
        <v>2500</v>
      </c>
      <c r="B2480" s="1">
        <v>229327</v>
      </c>
      <c r="C2480" s="1">
        <v>1376</v>
      </c>
    </row>
    <row r="2481" spans="1:3" x14ac:dyDescent="0.35">
      <c r="A2481" s="1">
        <v>2500</v>
      </c>
      <c r="B2481" s="1">
        <v>233572</v>
      </c>
      <c r="C2481" s="1">
        <v>1531</v>
      </c>
    </row>
    <row r="2482" spans="1:3" x14ac:dyDescent="0.35">
      <c r="A2482" s="1">
        <v>2500</v>
      </c>
      <c r="B2482" s="1">
        <v>232151</v>
      </c>
      <c r="C2482" s="1">
        <v>1479</v>
      </c>
    </row>
    <row r="2483" spans="1:3" x14ac:dyDescent="0.35">
      <c r="A2483" s="1">
        <v>2500</v>
      </c>
      <c r="B2483" s="1">
        <v>232923</v>
      </c>
      <c r="C2483" s="1">
        <v>1430</v>
      </c>
    </row>
    <row r="2484" spans="1:3" x14ac:dyDescent="0.35">
      <c r="A2484" s="1">
        <v>2500</v>
      </c>
      <c r="B2484" s="1">
        <v>229991</v>
      </c>
      <c r="C2484" s="1">
        <v>1486</v>
      </c>
    </row>
    <row r="2485" spans="1:3" x14ac:dyDescent="0.35">
      <c r="A2485" s="1">
        <v>2500</v>
      </c>
      <c r="B2485" s="1">
        <v>234340</v>
      </c>
      <c r="C2485" s="1">
        <v>1522</v>
      </c>
    </row>
    <row r="2486" spans="1:3" x14ac:dyDescent="0.35">
      <c r="A2486" s="1">
        <v>2500</v>
      </c>
      <c r="B2486" s="1">
        <v>232199</v>
      </c>
      <c r="C2486" s="1">
        <v>1392</v>
      </c>
    </row>
    <row r="2487" spans="1:3" x14ac:dyDescent="0.35">
      <c r="A2487" s="1">
        <v>2500</v>
      </c>
      <c r="B2487" s="1">
        <v>230047</v>
      </c>
      <c r="C2487" s="1">
        <v>1392</v>
      </c>
    </row>
    <row r="2488" spans="1:3" x14ac:dyDescent="0.35">
      <c r="A2488" s="1">
        <v>2500</v>
      </c>
      <c r="B2488" s="1">
        <v>229591</v>
      </c>
      <c r="C2488" s="1">
        <v>1386</v>
      </c>
    </row>
    <row r="2489" spans="1:3" x14ac:dyDescent="0.35">
      <c r="A2489" s="1">
        <v>2500</v>
      </c>
      <c r="B2489" s="1">
        <v>236170</v>
      </c>
      <c r="C2489" s="1">
        <v>1428</v>
      </c>
    </row>
    <row r="2490" spans="1:3" x14ac:dyDescent="0.35">
      <c r="A2490" s="1">
        <v>2500</v>
      </c>
      <c r="B2490" s="1">
        <v>233057</v>
      </c>
      <c r="C2490" s="1">
        <v>1416</v>
      </c>
    </row>
    <row r="2491" spans="1:3" x14ac:dyDescent="0.35">
      <c r="A2491" s="1">
        <v>2500</v>
      </c>
      <c r="B2491" s="1">
        <v>234336</v>
      </c>
      <c r="C2491" s="1">
        <v>1546</v>
      </c>
    </row>
    <row r="2492" spans="1:3" x14ac:dyDescent="0.35">
      <c r="A2492" s="1">
        <v>2500</v>
      </c>
      <c r="B2492" s="1">
        <v>233393</v>
      </c>
      <c r="C2492" s="1">
        <v>1781</v>
      </c>
    </row>
    <row r="2493" spans="1:3" x14ac:dyDescent="0.35">
      <c r="A2493" s="1">
        <v>2500</v>
      </c>
      <c r="B2493" s="1">
        <v>230639</v>
      </c>
      <c r="C2493" s="1">
        <v>1416</v>
      </c>
    </row>
    <row r="2494" spans="1:3" x14ac:dyDescent="0.35">
      <c r="A2494" s="1">
        <v>2500</v>
      </c>
      <c r="B2494" s="1">
        <v>232091</v>
      </c>
      <c r="C2494" s="1">
        <v>1430</v>
      </c>
    </row>
    <row r="2495" spans="1:3" x14ac:dyDescent="0.35">
      <c r="A2495" s="1">
        <v>2500</v>
      </c>
      <c r="B2495" s="1">
        <v>230012</v>
      </c>
      <c r="C2495" s="1">
        <v>1371</v>
      </c>
    </row>
    <row r="2496" spans="1:3" x14ac:dyDescent="0.35">
      <c r="A2496" s="1">
        <v>2500</v>
      </c>
      <c r="B2496" s="1">
        <v>230553</v>
      </c>
      <c r="C2496" s="1">
        <v>1419</v>
      </c>
    </row>
    <row r="2497" spans="1:3" x14ac:dyDescent="0.35">
      <c r="A2497" s="1">
        <v>2500</v>
      </c>
      <c r="B2497" s="1">
        <v>233533</v>
      </c>
      <c r="C2497" s="1">
        <v>1442</v>
      </c>
    </row>
    <row r="2498" spans="1:3" x14ac:dyDescent="0.35">
      <c r="A2498" s="1">
        <v>2500</v>
      </c>
      <c r="B2498" s="1">
        <v>229300</v>
      </c>
      <c r="C2498" s="1">
        <v>1361</v>
      </c>
    </row>
    <row r="2499" spans="1:3" x14ac:dyDescent="0.35">
      <c r="A2499" s="1">
        <v>2500</v>
      </c>
      <c r="B2499" s="1">
        <v>231196</v>
      </c>
      <c r="C2499" s="1">
        <v>1411</v>
      </c>
    </row>
    <row r="2500" spans="1:3" x14ac:dyDescent="0.35">
      <c r="A2500" s="1">
        <v>2500</v>
      </c>
      <c r="B2500" s="1">
        <v>231150</v>
      </c>
      <c r="C2500" s="1">
        <v>1405</v>
      </c>
    </row>
    <row r="2501" spans="1:3" x14ac:dyDescent="0.35">
      <c r="A2501" s="1">
        <v>2500</v>
      </c>
      <c r="B2501" s="1">
        <v>228880</v>
      </c>
      <c r="C2501" s="1">
        <v>1363</v>
      </c>
    </row>
    <row r="2502" spans="1:3" x14ac:dyDescent="0.35">
      <c r="A2502" s="1">
        <v>2600</v>
      </c>
      <c r="B2502" s="1">
        <v>241588</v>
      </c>
      <c r="C2502" s="1">
        <v>1549</v>
      </c>
    </row>
    <row r="2503" spans="1:3" x14ac:dyDescent="0.35">
      <c r="A2503" s="1">
        <v>2600</v>
      </c>
      <c r="B2503" s="1">
        <v>239473</v>
      </c>
      <c r="C2503" s="1">
        <v>1490</v>
      </c>
    </row>
    <row r="2504" spans="1:3" x14ac:dyDescent="0.35">
      <c r="A2504" s="1">
        <v>2600</v>
      </c>
      <c r="B2504" s="1">
        <v>242740</v>
      </c>
      <c r="C2504" s="1">
        <v>1430</v>
      </c>
    </row>
    <row r="2505" spans="1:3" x14ac:dyDescent="0.35">
      <c r="A2505" s="1">
        <v>2600</v>
      </c>
      <c r="B2505" s="1">
        <v>244393</v>
      </c>
      <c r="C2505" s="1">
        <v>1456</v>
      </c>
    </row>
    <row r="2506" spans="1:3" x14ac:dyDescent="0.35">
      <c r="A2506" s="1">
        <v>2600</v>
      </c>
      <c r="B2506" s="1">
        <v>240500</v>
      </c>
      <c r="C2506" s="1">
        <v>1425</v>
      </c>
    </row>
    <row r="2507" spans="1:3" x14ac:dyDescent="0.35">
      <c r="A2507" s="1">
        <v>2600</v>
      </c>
      <c r="B2507" s="1">
        <v>240221</v>
      </c>
      <c r="C2507" s="1">
        <v>1426</v>
      </c>
    </row>
    <row r="2508" spans="1:3" x14ac:dyDescent="0.35">
      <c r="A2508" s="1">
        <v>2600</v>
      </c>
      <c r="B2508" s="1">
        <v>240458</v>
      </c>
      <c r="C2508" s="1">
        <v>1508</v>
      </c>
    </row>
    <row r="2509" spans="1:3" x14ac:dyDescent="0.35">
      <c r="A2509" s="1">
        <v>2600</v>
      </c>
      <c r="B2509" s="1">
        <v>241384</v>
      </c>
      <c r="C2509" s="1">
        <v>1445</v>
      </c>
    </row>
    <row r="2510" spans="1:3" x14ac:dyDescent="0.35">
      <c r="A2510" s="1">
        <v>2600</v>
      </c>
      <c r="B2510" s="1">
        <v>240504</v>
      </c>
      <c r="C2510" s="1">
        <v>1512</v>
      </c>
    </row>
    <row r="2511" spans="1:3" x14ac:dyDescent="0.35">
      <c r="A2511" s="1">
        <v>2600</v>
      </c>
      <c r="B2511" s="1">
        <v>241693</v>
      </c>
      <c r="C2511" s="1">
        <v>1538</v>
      </c>
    </row>
    <row r="2512" spans="1:3" x14ac:dyDescent="0.35">
      <c r="A2512" s="1">
        <v>2600</v>
      </c>
      <c r="B2512" s="1">
        <v>241372</v>
      </c>
      <c r="C2512" s="1">
        <v>1518</v>
      </c>
    </row>
    <row r="2513" spans="1:3" x14ac:dyDescent="0.35">
      <c r="A2513" s="1">
        <v>2600</v>
      </c>
      <c r="B2513" s="1">
        <v>244858</v>
      </c>
      <c r="C2513" s="1">
        <v>1468</v>
      </c>
    </row>
    <row r="2514" spans="1:3" x14ac:dyDescent="0.35">
      <c r="A2514" s="1">
        <v>2600</v>
      </c>
      <c r="B2514" s="1">
        <v>241119</v>
      </c>
      <c r="C2514" s="1">
        <v>1428</v>
      </c>
    </row>
    <row r="2515" spans="1:3" x14ac:dyDescent="0.35">
      <c r="A2515" s="1">
        <v>2600</v>
      </c>
      <c r="B2515" s="1">
        <v>243466</v>
      </c>
      <c r="C2515" s="1">
        <v>1544</v>
      </c>
    </row>
    <row r="2516" spans="1:3" x14ac:dyDescent="0.35">
      <c r="A2516" s="1">
        <v>2600</v>
      </c>
      <c r="B2516" s="1">
        <v>241318</v>
      </c>
      <c r="C2516" s="1">
        <v>1606</v>
      </c>
    </row>
    <row r="2517" spans="1:3" x14ac:dyDescent="0.35">
      <c r="A2517" s="1">
        <v>2600</v>
      </c>
      <c r="B2517" s="1">
        <v>245246</v>
      </c>
      <c r="C2517" s="1">
        <v>1687</v>
      </c>
    </row>
    <row r="2518" spans="1:3" x14ac:dyDescent="0.35">
      <c r="A2518" s="1">
        <v>2600</v>
      </c>
      <c r="B2518" s="1">
        <v>242638</v>
      </c>
      <c r="C2518" s="1">
        <v>1600</v>
      </c>
    </row>
    <row r="2519" spans="1:3" x14ac:dyDescent="0.35">
      <c r="A2519" s="1">
        <v>2600</v>
      </c>
      <c r="B2519" s="1">
        <v>241403</v>
      </c>
      <c r="C2519" s="1">
        <v>1441</v>
      </c>
    </row>
    <row r="2520" spans="1:3" x14ac:dyDescent="0.35">
      <c r="A2520" s="1">
        <v>2600</v>
      </c>
      <c r="B2520" s="1">
        <v>244530</v>
      </c>
      <c r="C2520" s="1">
        <v>2581</v>
      </c>
    </row>
    <row r="2521" spans="1:3" x14ac:dyDescent="0.35">
      <c r="A2521" s="1">
        <v>2600</v>
      </c>
      <c r="B2521" s="1">
        <v>243657</v>
      </c>
      <c r="C2521" s="1">
        <v>2026</v>
      </c>
    </row>
    <row r="2522" spans="1:3" x14ac:dyDescent="0.35">
      <c r="A2522" s="1">
        <v>2600</v>
      </c>
      <c r="B2522" s="1">
        <v>241051</v>
      </c>
      <c r="C2522" s="1">
        <v>1449</v>
      </c>
    </row>
    <row r="2523" spans="1:3" x14ac:dyDescent="0.35">
      <c r="A2523" s="1">
        <v>2600</v>
      </c>
      <c r="B2523" s="1">
        <v>241530</v>
      </c>
      <c r="C2523" s="1">
        <v>1540</v>
      </c>
    </row>
    <row r="2524" spans="1:3" x14ac:dyDescent="0.35">
      <c r="A2524" s="1">
        <v>2600</v>
      </c>
      <c r="B2524" s="1">
        <v>239488</v>
      </c>
      <c r="C2524" s="1">
        <v>1587</v>
      </c>
    </row>
    <row r="2525" spans="1:3" x14ac:dyDescent="0.35">
      <c r="A2525" s="1">
        <v>2600</v>
      </c>
      <c r="B2525" s="1">
        <v>245344</v>
      </c>
      <c r="C2525" s="1">
        <v>1571</v>
      </c>
    </row>
    <row r="2526" spans="1:3" x14ac:dyDescent="0.35">
      <c r="A2526" s="1">
        <v>2600</v>
      </c>
      <c r="B2526" s="1">
        <v>244684</v>
      </c>
      <c r="C2526" s="1">
        <v>1845</v>
      </c>
    </row>
    <row r="2527" spans="1:3" x14ac:dyDescent="0.35">
      <c r="A2527" s="1">
        <v>2600</v>
      </c>
      <c r="B2527" s="1">
        <v>244998</v>
      </c>
      <c r="C2527" s="1">
        <v>1655</v>
      </c>
    </row>
    <row r="2528" spans="1:3" x14ac:dyDescent="0.35">
      <c r="A2528" s="1">
        <v>2600</v>
      </c>
      <c r="B2528" s="1">
        <v>241982</v>
      </c>
      <c r="C2528" s="1">
        <v>1599</v>
      </c>
    </row>
    <row r="2529" spans="1:3" x14ac:dyDescent="0.35">
      <c r="A2529" s="1">
        <v>2600</v>
      </c>
      <c r="B2529" s="1">
        <v>244712</v>
      </c>
      <c r="C2529" s="1">
        <v>1556</v>
      </c>
    </row>
    <row r="2530" spans="1:3" x14ac:dyDescent="0.35">
      <c r="A2530" s="1">
        <v>2600</v>
      </c>
      <c r="B2530" s="1">
        <v>243032</v>
      </c>
      <c r="C2530" s="1">
        <v>1627</v>
      </c>
    </row>
    <row r="2531" spans="1:3" x14ac:dyDescent="0.35">
      <c r="A2531" s="1">
        <v>2600</v>
      </c>
      <c r="B2531" s="1">
        <v>242607</v>
      </c>
      <c r="C2531" s="1">
        <v>1572</v>
      </c>
    </row>
    <row r="2532" spans="1:3" x14ac:dyDescent="0.35">
      <c r="A2532" s="1">
        <v>2600</v>
      </c>
      <c r="B2532" s="1">
        <v>244288</v>
      </c>
      <c r="C2532" s="1">
        <v>1615</v>
      </c>
    </row>
    <row r="2533" spans="1:3" x14ac:dyDescent="0.35">
      <c r="A2533" s="1">
        <v>2600</v>
      </c>
      <c r="B2533" s="1">
        <v>243223</v>
      </c>
      <c r="C2533" s="1">
        <v>1456</v>
      </c>
    </row>
    <row r="2534" spans="1:3" x14ac:dyDescent="0.35">
      <c r="A2534" s="1">
        <v>2600</v>
      </c>
      <c r="B2534" s="1">
        <v>239260</v>
      </c>
      <c r="C2534" s="1">
        <v>1426</v>
      </c>
    </row>
    <row r="2535" spans="1:3" x14ac:dyDescent="0.35">
      <c r="A2535" s="1">
        <v>2600</v>
      </c>
      <c r="B2535" s="1">
        <v>237757</v>
      </c>
      <c r="C2535" s="1">
        <v>1449</v>
      </c>
    </row>
    <row r="2536" spans="1:3" x14ac:dyDescent="0.35">
      <c r="A2536" s="1">
        <v>2600</v>
      </c>
      <c r="B2536" s="1">
        <v>245868</v>
      </c>
      <c r="C2536" s="1">
        <v>1446</v>
      </c>
    </row>
    <row r="2537" spans="1:3" x14ac:dyDescent="0.35">
      <c r="A2537" s="1">
        <v>2600</v>
      </c>
      <c r="B2537" s="1">
        <v>245650</v>
      </c>
      <c r="C2537" s="1">
        <v>1449</v>
      </c>
    </row>
    <row r="2538" spans="1:3" x14ac:dyDescent="0.35">
      <c r="A2538" s="1">
        <v>2600</v>
      </c>
      <c r="B2538" s="1">
        <v>243144</v>
      </c>
      <c r="C2538" s="1">
        <v>1494</v>
      </c>
    </row>
    <row r="2539" spans="1:3" x14ac:dyDescent="0.35">
      <c r="A2539" s="1">
        <v>2600</v>
      </c>
      <c r="B2539" s="1">
        <v>243677</v>
      </c>
      <c r="C2539" s="1">
        <v>1492</v>
      </c>
    </row>
    <row r="2540" spans="1:3" x14ac:dyDescent="0.35">
      <c r="A2540" s="1">
        <v>2600</v>
      </c>
      <c r="B2540" s="1">
        <v>243963</v>
      </c>
      <c r="C2540" s="1">
        <v>1446</v>
      </c>
    </row>
    <row r="2541" spans="1:3" x14ac:dyDescent="0.35">
      <c r="A2541" s="1">
        <v>2600</v>
      </c>
      <c r="B2541" s="1">
        <v>244012</v>
      </c>
      <c r="C2541" s="1">
        <v>1450</v>
      </c>
    </row>
    <row r="2542" spans="1:3" x14ac:dyDescent="0.35">
      <c r="A2542" s="1">
        <v>2600</v>
      </c>
      <c r="B2542" s="1">
        <v>244922</v>
      </c>
      <c r="C2542" s="1">
        <v>1558</v>
      </c>
    </row>
    <row r="2543" spans="1:3" x14ac:dyDescent="0.35">
      <c r="A2543" s="1">
        <v>2600</v>
      </c>
      <c r="B2543" s="1">
        <v>242419</v>
      </c>
      <c r="C2543" s="1">
        <v>1428</v>
      </c>
    </row>
    <row r="2544" spans="1:3" x14ac:dyDescent="0.35">
      <c r="A2544" s="1">
        <v>2600</v>
      </c>
      <c r="B2544" s="1">
        <v>244903</v>
      </c>
      <c r="C2544" s="1">
        <v>1632</v>
      </c>
    </row>
    <row r="2545" spans="1:3" x14ac:dyDescent="0.35">
      <c r="A2545" s="1">
        <v>2600</v>
      </c>
      <c r="B2545" s="1">
        <v>241603</v>
      </c>
      <c r="C2545" s="1">
        <v>1992</v>
      </c>
    </row>
    <row r="2546" spans="1:3" x14ac:dyDescent="0.35">
      <c r="A2546" s="1">
        <v>2600</v>
      </c>
      <c r="B2546" s="1">
        <v>243665</v>
      </c>
      <c r="C2546" s="1">
        <v>1710</v>
      </c>
    </row>
    <row r="2547" spans="1:3" x14ac:dyDescent="0.35">
      <c r="A2547" s="1">
        <v>2600</v>
      </c>
      <c r="B2547" s="1">
        <v>243602</v>
      </c>
      <c r="C2547" s="1">
        <v>1543</v>
      </c>
    </row>
    <row r="2548" spans="1:3" x14ac:dyDescent="0.35">
      <c r="A2548" s="1">
        <v>2600</v>
      </c>
      <c r="B2548" s="1">
        <v>243581</v>
      </c>
      <c r="C2548" s="1">
        <v>1563</v>
      </c>
    </row>
    <row r="2549" spans="1:3" x14ac:dyDescent="0.35">
      <c r="A2549" s="1">
        <v>2600</v>
      </c>
      <c r="B2549" s="1">
        <v>244016</v>
      </c>
      <c r="C2549" s="1">
        <v>1601</v>
      </c>
    </row>
    <row r="2550" spans="1:3" x14ac:dyDescent="0.35">
      <c r="A2550" s="1">
        <v>2600</v>
      </c>
      <c r="B2550" s="1">
        <v>241762</v>
      </c>
      <c r="C2550" s="1">
        <v>1549</v>
      </c>
    </row>
    <row r="2551" spans="1:3" x14ac:dyDescent="0.35">
      <c r="A2551" s="1">
        <v>2600</v>
      </c>
      <c r="B2551" s="1">
        <v>240913</v>
      </c>
      <c r="C2551" s="1">
        <v>1580</v>
      </c>
    </row>
    <row r="2552" spans="1:3" x14ac:dyDescent="0.35">
      <c r="A2552" s="1">
        <v>2600</v>
      </c>
      <c r="B2552" s="1">
        <v>243219</v>
      </c>
      <c r="C2552" s="1">
        <v>1556</v>
      </c>
    </row>
    <row r="2553" spans="1:3" x14ac:dyDescent="0.35">
      <c r="A2553" s="1">
        <v>2600</v>
      </c>
      <c r="B2553" s="1">
        <v>241349</v>
      </c>
      <c r="C2553" s="1">
        <v>1473</v>
      </c>
    </row>
    <row r="2554" spans="1:3" x14ac:dyDescent="0.35">
      <c r="A2554" s="1">
        <v>2600</v>
      </c>
      <c r="B2554" s="1">
        <v>246023</v>
      </c>
      <c r="C2554" s="1">
        <v>1507</v>
      </c>
    </row>
    <row r="2555" spans="1:3" x14ac:dyDescent="0.35">
      <c r="A2555" s="1">
        <v>2600</v>
      </c>
      <c r="B2555" s="1">
        <v>238684</v>
      </c>
      <c r="C2555" s="1">
        <v>1430</v>
      </c>
    </row>
    <row r="2556" spans="1:3" x14ac:dyDescent="0.35">
      <c r="A2556" s="1">
        <v>2600</v>
      </c>
      <c r="B2556" s="1">
        <v>241491</v>
      </c>
      <c r="C2556" s="1">
        <v>1440</v>
      </c>
    </row>
    <row r="2557" spans="1:3" x14ac:dyDescent="0.35">
      <c r="A2557" s="1">
        <v>2600</v>
      </c>
      <c r="B2557" s="1">
        <v>243250</v>
      </c>
      <c r="C2557" s="1">
        <v>2794</v>
      </c>
    </row>
    <row r="2558" spans="1:3" x14ac:dyDescent="0.35">
      <c r="A2558" s="1">
        <v>2600</v>
      </c>
      <c r="B2558" s="1">
        <v>243566</v>
      </c>
      <c r="C2558" s="1">
        <v>1640</v>
      </c>
    </row>
    <row r="2559" spans="1:3" x14ac:dyDescent="0.35">
      <c r="A2559" s="1">
        <v>2600</v>
      </c>
      <c r="B2559" s="1">
        <v>240914</v>
      </c>
      <c r="C2559" s="1">
        <v>1669</v>
      </c>
    </row>
    <row r="2560" spans="1:3" x14ac:dyDescent="0.35">
      <c r="A2560" s="1">
        <v>2600</v>
      </c>
      <c r="B2560" s="1">
        <v>241817</v>
      </c>
      <c r="C2560" s="1">
        <v>1680</v>
      </c>
    </row>
    <row r="2561" spans="1:3" x14ac:dyDescent="0.35">
      <c r="A2561" s="1">
        <v>2600</v>
      </c>
      <c r="B2561" s="1">
        <v>242471</v>
      </c>
      <c r="C2561" s="1">
        <v>1621</v>
      </c>
    </row>
    <row r="2562" spans="1:3" x14ac:dyDescent="0.35">
      <c r="A2562" s="1">
        <v>2600</v>
      </c>
      <c r="B2562" s="1">
        <v>242818</v>
      </c>
      <c r="C2562" s="1">
        <v>1543</v>
      </c>
    </row>
    <row r="2563" spans="1:3" x14ac:dyDescent="0.35">
      <c r="A2563" s="1">
        <v>2600</v>
      </c>
      <c r="B2563" s="1">
        <v>239943</v>
      </c>
      <c r="C2563" s="1">
        <v>1559</v>
      </c>
    </row>
    <row r="2564" spans="1:3" x14ac:dyDescent="0.35">
      <c r="A2564" s="1">
        <v>2600</v>
      </c>
      <c r="B2564" s="1">
        <v>246027</v>
      </c>
      <c r="C2564" s="1">
        <v>1453</v>
      </c>
    </row>
    <row r="2565" spans="1:3" x14ac:dyDescent="0.35">
      <c r="A2565" s="1">
        <v>2600</v>
      </c>
      <c r="B2565" s="1">
        <v>243568</v>
      </c>
      <c r="C2565" s="1">
        <v>1457</v>
      </c>
    </row>
    <row r="2566" spans="1:3" x14ac:dyDescent="0.35">
      <c r="A2566" s="1">
        <v>2600</v>
      </c>
      <c r="B2566" s="1">
        <v>243007</v>
      </c>
      <c r="C2566" s="1">
        <v>1560</v>
      </c>
    </row>
    <row r="2567" spans="1:3" x14ac:dyDescent="0.35">
      <c r="A2567" s="1">
        <v>2600</v>
      </c>
      <c r="B2567" s="1">
        <v>245668</v>
      </c>
      <c r="C2567" s="1">
        <v>1650</v>
      </c>
    </row>
    <row r="2568" spans="1:3" x14ac:dyDescent="0.35">
      <c r="A2568" s="1">
        <v>2600</v>
      </c>
      <c r="B2568" s="1">
        <v>242902</v>
      </c>
      <c r="C2568" s="1">
        <v>1638</v>
      </c>
    </row>
    <row r="2569" spans="1:3" x14ac:dyDescent="0.35">
      <c r="A2569" s="1">
        <v>2600</v>
      </c>
      <c r="B2569" s="1">
        <v>240198</v>
      </c>
      <c r="C2569" s="1">
        <v>1588</v>
      </c>
    </row>
    <row r="2570" spans="1:3" x14ac:dyDescent="0.35">
      <c r="A2570" s="1">
        <v>2600</v>
      </c>
      <c r="B2570" s="1">
        <v>242098</v>
      </c>
      <c r="C2570" s="1">
        <v>1530</v>
      </c>
    </row>
    <row r="2571" spans="1:3" x14ac:dyDescent="0.35">
      <c r="A2571" s="1">
        <v>2600</v>
      </c>
      <c r="B2571" s="1">
        <v>243855</v>
      </c>
      <c r="C2571" s="1">
        <v>1562</v>
      </c>
    </row>
    <row r="2572" spans="1:3" x14ac:dyDescent="0.35">
      <c r="A2572" s="1">
        <v>2600</v>
      </c>
      <c r="B2572" s="1">
        <v>243120</v>
      </c>
      <c r="C2572" s="1">
        <v>1571</v>
      </c>
    </row>
    <row r="2573" spans="1:3" x14ac:dyDescent="0.35">
      <c r="A2573" s="1">
        <v>2600</v>
      </c>
      <c r="B2573" s="1">
        <v>245155</v>
      </c>
      <c r="C2573" s="1">
        <v>1551</v>
      </c>
    </row>
    <row r="2574" spans="1:3" x14ac:dyDescent="0.35">
      <c r="A2574" s="1">
        <v>2600</v>
      </c>
      <c r="B2574" s="1">
        <v>241418</v>
      </c>
      <c r="C2574" s="1">
        <v>1560</v>
      </c>
    </row>
    <row r="2575" spans="1:3" x14ac:dyDescent="0.35">
      <c r="A2575" s="1">
        <v>2600</v>
      </c>
      <c r="B2575" s="1">
        <v>245265</v>
      </c>
      <c r="C2575" s="1">
        <v>1601</v>
      </c>
    </row>
    <row r="2576" spans="1:3" x14ac:dyDescent="0.35">
      <c r="A2576" s="1">
        <v>2600</v>
      </c>
      <c r="B2576" s="1">
        <v>242402</v>
      </c>
      <c r="C2576" s="1">
        <v>1548</v>
      </c>
    </row>
    <row r="2577" spans="1:3" x14ac:dyDescent="0.35">
      <c r="A2577" s="1">
        <v>2600</v>
      </c>
      <c r="B2577" s="1">
        <v>245821</v>
      </c>
      <c r="C2577" s="1">
        <v>1604</v>
      </c>
    </row>
    <row r="2578" spans="1:3" x14ac:dyDescent="0.35">
      <c r="A2578" s="1">
        <v>2600</v>
      </c>
      <c r="B2578" s="1">
        <v>242442</v>
      </c>
      <c r="C2578" s="1">
        <v>1974</v>
      </c>
    </row>
    <row r="2579" spans="1:3" x14ac:dyDescent="0.35">
      <c r="A2579" s="1">
        <v>2600</v>
      </c>
      <c r="B2579" s="1">
        <v>242976</v>
      </c>
      <c r="C2579" s="1">
        <v>1567</v>
      </c>
    </row>
    <row r="2580" spans="1:3" x14ac:dyDescent="0.35">
      <c r="A2580" s="1">
        <v>2600</v>
      </c>
      <c r="B2580" s="1">
        <v>244066</v>
      </c>
      <c r="C2580" s="1">
        <v>1882</v>
      </c>
    </row>
    <row r="2581" spans="1:3" x14ac:dyDescent="0.35">
      <c r="A2581" s="1">
        <v>2600</v>
      </c>
      <c r="B2581" s="1">
        <v>240604</v>
      </c>
      <c r="C2581" s="1">
        <v>1683</v>
      </c>
    </row>
    <row r="2582" spans="1:3" x14ac:dyDescent="0.35">
      <c r="A2582" s="1">
        <v>2600</v>
      </c>
      <c r="B2582" s="1">
        <v>240389</v>
      </c>
      <c r="C2582" s="1">
        <v>1543</v>
      </c>
    </row>
    <row r="2583" spans="1:3" x14ac:dyDescent="0.35">
      <c r="A2583" s="1">
        <v>2600</v>
      </c>
      <c r="B2583" s="1">
        <v>243078</v>
      </c>
      <c r="C2583" s="1">
        <v>1580</v>
      </c>
    </row>
    <row r="2584" spans="1:3" x14ac:dyDescent="0.35">
      <c r="A2584" s="1">
        <v>2600</v>
      </c>
      <c r="B2584" s="1">
        <v>244611</v>
      </c>
      <c r="C2584" s="1">
        <v>1629</v>
      </c>
    </row>
    <row r="2585" spans="1:3" x14ac:dyDescent="0.35">
      <c r="A2585" s="1">
        <v>2600</v>
      </c>
      <c r="B2585" s="1">
        <v>246019</v>
      </c>
      <c r="C2585" s="1">
        <v>1576</v>
      </c>
    </row>
    <row r="2586" spans="1:3" x14ac:dyDescent="0.35">
      <c r="A2586" s="1">
        <v>2600</v>
      </c>
      <c r="B2586" s="1">
        <v>245885</v>
      </c>
      <c r="C2586" s="1">
        <v>1577</v>
      </c>
    </row>
    <row r="2587" spans="1:3" x14ac:dyDescent="0.35">
      <c r="A2587" s="1">
        <v>2600</v>
      </c>
      <c r="B2587" s="1">
        <v>245772</v>
      </c>
      <c r="C2587" s="1">
        <v>1586</v>
      </c>
    </row>
    <row r="2588" spans="1:3" x14ac:dyDescent="0.35">
      <c r="A2588" s="1">
        <v>2600</v>
      </c>
      <c r="B2588" s="1">
        <v>245466</v>
      </c>
      <c r="C2588" s="1">
        <v>1619</v>
      </c>
    </row>
    <row r="2589" spans="1:3" x14ac:dyDescent="0.35">
      <c r="A2589" s="1">
        <v>2600</v>
      </c>
      <c r="B2589" s="1">
        <v>242329</v>
      </c>
      <c r="C2589" s="1">
        <v>1550</v>
      </c>
    </row>
    <row r="2590" spans="1:3" x14ac:dyDescent="0.35">
      <c r="A2590" s="1">
        <v>2600</v>
      </c>
      <c r="B2590" s="1">
        <v>241963</v>
      </c>
      <c r="C2590" s="1">
        <v>1434</v>
      </c>
    </row>
    <row r="2591" spans="1:3" x14ac:dyDescent="0.35">
      <c r="A2591" s="1">
        <v>2600</v>
      </c>
      <c r="B2591" s="1">
        <v>244303</v>
      </c>
      <c r="C2591" s="1">
        <v>1478</v>
      </c>
    </row>
    <row r="2592" spans="1:3" x14ac:dyDescent="0.35">
      <c r="A2592" s="1">
        <v>2600</v>
      </c>
      <c r="B2592" s="1">
        <v>240847</v>
      </c>
      <c r="C2592" s="1">
        <v>1476</v>
      </c>
    </row>
    <row r="2593" spans="1:3" x14ac:dyDescent="0.35">
      <c r="A2593" s="1">
        <v>2600</v>
      </c>
      <c r="B2593" s="1">
        <v>242537</v>
      </c>
      <c r="C2593" s="1">
        <v>1557</v>
      </c>
    </row>
    <row r="2594" spans="1:3" x14ac:dyDescent="0.35">
      <c r="A2594" s="1">
        <v>2600</v>
      </c>
      <c r="B2594" s="1">
        <v>244032</v>
      </c>
      <c r="C2594" s="1">
        <v>1564</v>
      </c>
    </row>
    <row r="2595" spans="1:3" x14ac:dyDescent="0.35">
      <c r="A2595" s="1">
        <v>2600</v>
      </c>
      <c r="B2595" s="1">
        <v>240665</v>
      </c>
      <c r="C2595" s="1">
        <v>1669</v>
      </c>
    </row>
    <row r="2596" spans="1:3" x14ac:dyDescent="0.35">
      <c r="A2596" s="1">
        <v>2600</v>
      </c>
      <c r="B2596" s="1">
        <v>243378</v>
      </c>
      <c r="C2596" s="1">
        <v>1552</v>
      </c>
    </row>
    <row r="2597" spans="1:3" x14ac:dyDescent="0.35">
      <c r="A2597" s="1">
        <v>2600</v>
      </c>
      <c r="B2597" s="1">
        <v>244790</v>
      </c>
      <c r="C2597" s="1">
        <v>1657</v>
      </c>
    </row>
    <row r="2598" spans="1:3" x14ac:dyDescent="0.35">
      <c r="A2598" s="1">
        <v>2600</v>
      </c>
      <c r="B2598" s="1">
        <v>240013</v>
      </c>
      <c r="C2598" s="1">
        <v>1565</v>
      </c>
    </row>
    <row r="2599" spans="1:3" x14ac:dyDescent="0.35">
      <c r="A2599" s="1">
        <v>2600</v>
      </c>
      <c r="B2599" s="1">
        <v>244436</v>
      </c>
      <c r="C2599" s="1">
        <v>1588</v>
      </c>
    </row>
    <row r="2600" spans="1:3" x14ac:dyDescent="0.35">
      <c r="A2600" s="1">
        <v>2600</v>
      </c>
      <c r="B2600" s="1">
        <v>243837</v>
      </c>
      <c r="C2600" s="1">
        <v>1443</v>
      </c>
    </row>
    <row r="2601" spans="1:3" x14ac:dyDescent="0.35">
      <c r="A2601" s="1">
        <v>2600</v>
      </c>
      <c r="B2601" s="1">
        <v>242733</v>
      </c>
      <c r="C2601" s="1">
        <v>1475</v>
      </c>
    </row>
    <row r="2602" spans="1:3" x14ac:dyDescent="0.35">
      <c r="A2602" s="1">
        <v>2700</v>
      </c>
      <c r="B2602" s="1">
        <v>254008</v>
      </c>
      <c r="C2602" s="1">
        <v>1885</v>
      </c>
    </row>
    <row r="2603" spans="1:3" x14ac:dyDescent="0.35">
      <c r="A2603" s="1">
        <v>2700</v>
      </c>
      <c r="B2603" s="1">
        <v>250294</v>
      </c>
      <c r="C2603" s="1">
        <v>1499</v>
      </c>
    </row>
    <row r="2604" spans="1:3" x14ac:dyDescent="0.35">
      <c r="A2604" s="1">
        <v>2700</v>
      </c>
      <c r="B2604" s="1">
        <v>250116</v>
      </c>
      <c r="C2604" s="1">
        <v>1500</v>
      </c>
    </row>
    <row r="2605" spans="1:3" x14ac:dyDescent="0.35">
      <c r="A2605" s="1">
        <v>2700</v>
      </c>
      <c r="B2605" s="1">
        <v>246044</v>
      </c>
      <c r="C2605" s="1">
        <v>1465</v>
      </c>
    </row>
    <row r="2606" spans="1:3" x14ac:dyDescent="0.35">
      <c r="A2606" s="1">
        <v>2700</v>
      </c>
      <c r="B2606" s="1">
        <v>253760</v>
      </c>
      <c r="C2606" s="1">
        <v>1558</v>
      </c>
    </row>
    <row r="2607" spans="1:3" x14ac:dyDescent="0.35">
      <c r="A2607" s="1">
        <v>2700</v>
      </c>
      <c r="B2607" s="1">
        <v>248738</v>
      </c>
      <c r="C2607" s="1">
        <v>1672</v>
      </c>
    </row>
    <row r="2608" spans="1:3" x14ac:dyDescent="0.35">
      <c r="A2608" s="1">
        <v>2700</v>
      </c>
      <c r="B2608" s="1">
        <v>250366</v>
      </c>
      <c r="C2608" s="1">
        <v>1493</v>
      </c>
    </row>
    <row r="2609" spans="1:3" x14ac:dyDescent="0.35">
      <c r="A2609" s="1">
        <v>2700</v>
      </c>
      <c r="B2609" s="1">
        <v>244994</v>
      </c>
      <c r="C2609" s="1">
        <v>1452</v>
      </c>
    </row>
    <row r="2610" spans="1:3" x14ac:dyDescent="0.35">
      <c r="A2610" s="1">
        <v>2700</v>
      </c>
      <c r="B2610" s="1">
        <v>253037</v>
      </c>
      <c r="C2610" s="1">
        <v>1553</v>
      </c>
    </row>
    <row r="2611" spans="1:3" x14ac:dyDescent="0.35">
      <c r="A2611" s="1">
        <v>2700</v>
      </c>
      <c r="B2611" s="1">
        <v>251331</v>
      </c>
      <c r="C2611" s="1">
        <v>1507</v>
      </c>
    </row>
    <row r="2612" spans="1:3" x14ac:dyDescent="0.35">
      <c r="A2612" s="1">
        <v>2700</v>
      </c>
      <c r="B2612" s="1">
        <v>253182</v>
      </c>
      <c r="C2612" s="1">
        <v>1513</v>
      </c>
    </row>
    <row r="2613" spans="1:3" x14ac:dyDescent="0.35">
      <c r="A2613" s="1">
        <v>2700</v>
      </c>
      <c r="B2613" s="1">
        <v>247769</v>
      </c>
      <c r="C2613" s="1">
        <v>1523</v>
      </c>
    </row>
    <row r="2614" spans="1:3" x14ac:dyDescent="0.35">
      <c r="A2614" s="1">
        <v>2700</v>
      </c>
      <c r="B2614" s="1">
        <v>252036</v>
      </c>
      <c r="C2614" s="1">
        <v>1711</v>
      </c>
    </row>
    <row r="2615" spans="1:3" x14ac:dyDescent="0.35">
      <c r="A2615" s="1">
        <v>2700</v>
      </c>
      <c r="B2615" s="1">
        <v>250129</v>
      </c>
      <c r="C2615" s="1">
        <v>1721</v>
      </c>
    </row>
    <row r="2616" spans="1:3" x14ac:dyDescent="0.35">
      <c r="A2616" s="1">
        <v>2700</v>
      </c>
      <c r="B2616" s="1">
        <v>250422</v>
      </c>
      <c r="C2616" s="1">
        <v>1590</v>
      </c>
    </row>
    <row r="2617" spans="1:3" x14ac:dyDescent="0.35">
      <c r="A2617" s="1">
        <v>2700</v>
      </c>
      <c r="B2617" s="1">
        <v>250973</v>
      </c>
      <c r="C2617" s="1">
        <v>1723</v>
      </c>
    </row>
    <row r="2618" spans="1:3" x14ac:dyDescent="0.35">
      <c r="A2618" s="1">
        <v>2700</v>
      </c>
      <c r="B2618" s="1">
        <v>251281</v>
      </c>
      <c r="C2618" s="1">
        <v>1519</v>
      </c>
    </row>
    <row r="2619" spans="1:3" x14ac:dyDescent="0.35">
      <c r="A2619" s="1">
        <v>2700</v>
      </c>
      <c r="B2619" s="1">
        <v>249830</v>
      </c>
      <c r="C2619" s="1">
        <v>1474</v>
      </c>
    </row>
    <row r="2620" spans="1:3" x14ac:dyDescent="0.35">
      <c r="A2620" s="1">
        <v>2700</v>
      </c>
      <c r="B2620" s="1">
        <v>251869</v>
      </c>
      <c r="C2620" s="1">
        <v>1517</v>
      </c>
    </row>
    <row r="2621" spans="1:3" x14ac:dyDescent="0.35">
      <c r="A2621" s="1">
        <v>2700</v>
      </c>
      <c r="B2621" s="1">
        <v>250468</v>
      </c>
      <c r="C2621" s="1">
        <v>1489</v>
      </c>
    </row>
    <row r="2622" spans="1:3" x14ac:dyDescent="0.35">
      <c r="A2622" s="1">
        <v>2700</v>
      </c>
      <c r="B2622" s="1">
        <v>249527</v>
      </c>
      <c r="C2622" s="1">
        <v>1518</v>
      </c>
    </row>
    <row r="2623" spans="1:3" x14ac:dyDescent="0.35">
      <c r="A2623" s="1">
        <v>2700</v>
      </c>
      <c r="B2623" s="1">
        <v>250665</v>
      </c>
      <c r="C2623" s="1">
        <v>1497</v>
      </c>
    </row>
    <row r="2624" spans="1:3" x14ac:dyDescent="0.35">
      <c r="A2624" s="1">
        <v>2700</v>
      </c>
      <c r="B2624" s="1">
        <v>249769</v>
      </c>
      <c r="C2624" s="1">
        <v>1912</v>
      </c>
    </row>
    <row r="2625" spans="1:3" x14ac:dyDescent="0.35">
      <c r="A2625" s="1">
        <v>2700</v>
      </c>
      <c r="B2625" s="1">
        <v>249289</v>
      </c>
      <c r="C2625" s="1">
        <v>1590</v>
      </c>
    </row>
    <row r="2626" spans="1:3" x14ac:dyDescent="0.35">
      <c r="A2626" s="1">
        <v>2700</v>
      </c>
      <c r="B2626" s="1">
        <v>250110</v>
      </c>
      <c r="C2626" s="1">
        <v>1595</v>
      </c>
    </row>
    <row r="2627" spans="1:3" x14ac:dyDescent="0.35">
      <c r="A2627" s="1">
        <v>2700</v>
      </c>
      <c r="B2627" s="1">
        <v>253664</v>
      </c>
      <c r="C2627" s="1">
        <v>1846</v>
      </c>
    </row>
    <row r="2628" spans="1:3" x14ac:dyDescent="0.35">
      <c r="A2628" s="1">
        <v>2700</v>
      </c>
      <c r="B2628" s="1">
        <v>251227</v>
      </c>
      <c r="C2628" s="1">
        <v>1498</v>
      </c>
    </row>
    <row r="2629" spans="1:3" x14ac:dyDescent="0.35">
      <c r="A2629" s="1">
        <v>2700</v>
      </c>
      <c r="B2629" s="1">
        <v>251429</v>
      </c>
      <c r="C2629" s="1">
        <v>1712</v>
      </c>
    </row>
    <row r="2630" spans="1:3" x14ac:dyDescent="0.35">
      <c r="A2630" s="1">
        <v>2700</v>
      </c>
      <c r="B2630" s="1">
        <v>252098</v>
      </c>
      <c r="C2630" s="1">
        <v>1828</v>
      </c>
    </row>
    <row r="2631" spans="1:3" x14ac:dyDescent="0.35">
      <c r="A2631" s="1">
        <v>2700</v>
      </c>
      <c r="B2631" s="1">
        <v>250276</v>
      </c>
      <c r="C2631" s="1">
        <v>1752</v>
      </c>
    </row>
    <row r="2632" spans="1:3" x14ac:dyDescent="0.35">
      <c r="A2632" s="1">
        <v>2700</v>
      </c>
      <c r="B2632" s="1">
        <v>252611</v>
      </c>
      <c r="C2632" s="1">
        <v>1593</v>
      </c>
    </row>
    <row r="2633" spans="1:3" x14ac:dyDescent="0.35">
      <c r="A2633" s="1">
        <v>2700</v>
      </c>
      <c r="B2633" s="1">
        <v>247336</v>
      </c>
      <c r="C2633" s="1">
        <v>1729</v>
      </c>
    </row>
    <row r="2634" spans="1:3" x14ac:dyDescent="0.35">
      <c r="A2634" s="1">
        <v>2700</v>
      </c>
      <c r="B2634" s="1">
        <v>249089</v>
      </c>
      <c r="C2634" s="1">
        <v>1663</v>
      </c>
    </row>
    <row r="2635" spans="1:3" x14ac:dyDescent="0.35">
      <c r="A2635" s="1">
        <v>2700</v>
      </c>
      <c r="B2635" s="1">
        <v>250996</v>
      </c>
      <c r="C2635" s="1">
        <v>1676</v>
      </c>
    </row>
    <row r="2636" spans="1:3" x14ac:dyDescent="0.35">
      <c r="A2636" s="1">
        <v>2700</v>
      </c>
      <c r="B2636" s="1">
        <v>253478</v>
      </c>
      <c r="C2636" s="1">
        <v>1726</v>
      </c>
    </row>
    <row r="2637" spans="1:3" x14ac:dyDescent="0.35">
      <c r="A2637" s="1">
        <v>2700</v>
      </c>
      <c r="B2637" s="1">
        <v>248510</v>
      </c>
      <c r="C2637" s="1">
        <v>1498</v>
      </c>
    </row>
    <row r="2638" spans="1:3" x14ac:dyDescent="0.35">
      <c r="A2638" s="1">
        <v>2700</v>
      </c>
      <c r="B2638" s="1">
        <v>253289</v>
      </c>
      <c r="C2638" s="1">
        <v>1532</v>
      </c>
    </row>
    <row r="2639" spans="1:3" x14ac:dyDescent="0.35">
      <c r="A2639" s="1">
        <v>2700</v>
      </c>
      <c r="B2639" s="1">
        <v>252317</v>
      </c>
      <c r="C2639" s="1">
        <v>1550</v>
      </c>
    </row>
    <row r="2640" spans="1:3" x14ac:dyDescent="0.35">
      <c r="A2640" s="1">
        <v>2700</v>
      </c>
      <c r="B2640" s="1">
        <v>250637</v>
      </c>
      <c r="C2640" s="1">
        <v>1492</v>
      </c>
    </row>
    <row r="2641" spans="1:3" x14ac:dyDescent="0.35">
      <c r="A2641" s="1">
        <v>2700</v>
      </c>
      <c r="B2641" s="1">
        <v>250570</v>
      </c>
      <c r="C2641" s="1">
        <v>1629</v>
      </c>
    </row>
    <row r="2642" spans="1:3" x14ac:dyDescent="0.35">
      <c r="A2642" s="1">
        <v>2700</v>
      </c>
      <c r="B2642" s="1">
        <v>249870</v>
      </c>
      <c r="C2642" s="1">
        <v>1488</v>
      </c>
    </row>
    <row r="2643" spans="1:3" x14ac:dyDescent="0.35">
      <c r="A2643" s="1">
        <v>2700</v>
      </c>
      <c r="B2643" s="1">
        <v>250926</v>
      </c>
      <c r="C2643" s="1">
        <v>1563</v>
      </c>
    </row>
    <row r="2644" spans="1:3" x14ac:dyDescent="0.35">
      <c r="A2644" s="1">
        <v>2700</v>
      </c>
      <c r="B2644" s="1">
        <v>250192</v>
      </c>
      <c r="C2644" s="1">
        <v>1496</v>
      </c>
    </row>
    <row r="2645" spans="1:3" x14ac:dyDescent="0.35">
      <c r="A2645" s="1">
        <v>2700</v>
      </c>
      <c r="B2645" s="1">
        <v>248367</v>
      </c>
      <c r="C2645" s="1">
        <v>1487</v>
      </c>
    </row>
    <row r="2646" spans="1:3" x14ac:dyDescent="0.35">
      <c r="A2646" s="1">
        <v>2700</v>
      </c>
      <c r="B2646" s="1">
        <v>249759</v>
      </c>
      <c r="C2646" s="1">
        <v>1484</v>
      </c>
    </row>
    <row r="2647" spans="1:3" x14ac:dyDescent="0.35">
      <c r="A2647" s="1">
        <v>2700</v>
      </c>
      <c r="B2647" s="1">
        <v>254518</v>
      </c>
      <c r="C2647" s="1">
        <v>1654</v>
      </c>
    </row>
    <row r="2648" spans="1:3" x14ac:dyDescent="0.35">
      <c r="A2648" s="1">
        <v>2700</v>
      </c>
      <c r="B2648" s="1">
        <v>246798</v>
      </c>
      <c r="C2648" s="1">
        <v>1577</v>
      </c>
    </row>
    <row r="2649" spans="1:3" x14ac:dyDescent="0.35">
      <c r="A2649" s="1">
        <v>2700</v>
      </c>
      <c r="B2649" s="1">
        <v>251773</v>
      </c>
      <c r="C2649" s="1">
        <v>1640</v>
      </c>
    </row>
    <row r="2650" spans="1:3" x14ac:dyDescent="0.35">
      <c r="A2650" s="1">
        <v>2700</v>
      </c>
      <c r="B2650" s="1">
        <v>251796</v>
      </c>
      <c r="C2650" s="1">
        <v>1568</v>
      </c>
    </row>
    <row r="2651" spans="1:3" x14ac:dyDescent="0.35">
      <c r="A2651" s="1">
        <v>2700</v>
      </c>
      <c r="B2651" s="1">
        <v>251569</v>
      </c>
      <c r="C2651" s="1">
        <v>1501</v>
      </c>
    </row>
    <row r="2652" spans="1:3" x14ac:dyDescent="0.35">
      <c r="A2652" s="1">
        <v>2700</v>
      </c>
      <c r="B2652" s="1">
        <v>245278</v>
      </c>
      <c r="C2652" s="1">
        <v>1486</v>
      </c>
    </row>
    <row r="2653" spans="1:3" x14ac:dyDescent="0.35">
      <c r="A2653" s="1">
        <v>2700</v>
      </c>
      <c r="B2653" s="1">
        <v>251857</v>
      </c>
      <c r="C2653" s="1">
        <v>1532</v>
      </c>
    </row>
    <row r="2654" spans="1:3" x14ac:dyDescent="0.35">
      <c r="A2654" s="1">
        <v>2700</v>
      </c>
      <c r="B2654" s="1">
        <v>251943</v>
      </c>
      <c r="C2654" s="1">
        <v>1486</v>
      </c>
    </row>
    <row r="2655" spans="1:3" x14ac:dyDescent="0.35">
      <c r="A2655" s="1">
        <v>2700</v>
      </c>
      <c r="B2655" s="1">
        <v>252706</v>
      </c>
      <c r="C2655" s="1">
        <v>1490</v>
      </c>
    </row>
    <row r="2656" spans="1:3" x14ac:dyDescent="0.35">
      <c r="A2656" s="1">
        <v>2700</v>
      </c>
      <c r="B2656" s="1">
        <v>250960</v>
      </c>
      <c r="C2656" s="1">
        <v>1480</v>
      </c>
    </row>
    <row r="2657" spans="1:3" x14ac:dyDescent="0.35">
      <c r="A2657" s="1">
        <v>2700</v>
      </c>
      <c r="B2657" s="1">
        <v>250610</v>
      </c>
      <c r="C2657" s="1">
        <v>1527</v>
      </c>
    </row>
    <row r="2658" spans="1:3" x14ac:dyDescent="0.35">
      <c r="A2658" s="1">
        <v>2700</v>
      </c>
      <c r="B2658" s="1">
        <v>249947</v>
      </c>
      <c r="C2658" s="1">
        <v>1599</v>
      </c>
    </row>
    <row r="2659" spans="1:3" x14ac:dyDescent="0.35">
      <c r="A2659" s="1">
        <v>2700</v>
      </c>
      <c r="B2659" s="1">
        <v>250766</v>
      </c>
      <c r="C2659" s="1">
        <v>1490</v>
      </c>
    </row>
    <row r="2660" spans="1:3" x14ac:dyDescent="0.35">
      <c r="A2660" s="1">
        <v>2700</v>
      </c>
      <c r="B2660" s="1">
        <v>249445</v>
      </c>
      <c r="C2660" s="1">
        <v>1533</v>
      </c>
    </row>
    <row r="2661" spans="1:3" x14ac:dyDescent="0.35">
      <c r="A2661" s="1">
        <v>2700</v>
      </c>
      <c r="B2661" s="1">
        <v>250246</v>
      </c>
      <c r="C2661" s="1">
        <v>1623</v>
      </c>
    </row>
    <row r="2662" spans="1:3" x14ac:dyDescent="0.35">
      <c r="A2662" s="1">
        <v>2700</v>
      </c>
      <c r="B2662" s="1">
        <v>254250</v>
      </c>
      <c r="C2662" s="1">
        <v>1486</v>
      </c>
    </row>
    <row r="2663" spans="1:3" x14ac:dyDescent="0.35">
      <c r="A2663" s="1">
        <v>2700</v>
      </c>
      <c r="B2663" s="1">
        <v>250184</v>
      </c>
      <c r="C2663" s="1">
        <v>1606</v>
      </c>
    </row>
    <row r="2664" spans="1:3" x14ac:dyDescent="0.35">
      <c r="A2664" s="1">
        <v>2700</v>
      </c>
      <c r="B2664" s="1">
        <v>250477</v>
      </c>
      <c r="C2664" s="1">
        <v>1481</v>
      </c>
    </row>
    <row r="2665" spans="1:3" x14ac:dyDescent="0.35">
      <c r="A2665" s="1">
        <v>2700</v>
      </c>
      <c r="B2665" s="1">
        <v>253325</v>
      </c>
      <c r="C2665" s="1">
        <v>1494</v>
      </c>
    </row>
    <row r="2666" spans="1:3" x14ac:dyDescent="0.35">
      <c r="A2666" s="1">
        <v>2700</v>
      </c>
      <c r="B2666" s="1">
        <v>246961</v>
      </c>
      <c r="C2666" s="1">
        <v>1462</v>
      </c>
    </row>
    <row r="2667" spans="1:3" x14ac:dyDescent="0.35">
      <c r="A2667" s="1">
        <v>2700</v>
      </c>
      <c r="B2667" s="1">
        <v>252895</v>
      </c>
      <c r="C2667" s="1">
        <v>1721</v>
      </c>
    </row>
    <row r="2668" spans="1:3" x14ac:dyDescent="0.35">
      <c r="A2668" s="1">
        <v>2700</v>
      </c>
      <c r="B2668" s="1">
        <v>250328</v>
      </c>
      <c r="C2668" s="1">
        <v>1519</v>
      </c>
    </row>
    <row r="2669" spans="1:3" x14ac:dyDescent="0.35">
      <c r="A2669" s="1">
        <v>2700</v>
      </c>
      <c r="B2669" s="1">
        <v>251003</v>
      </c>
      <c r="C2669" s="1">
        <v>1715</v>
      </c>
    </row>
    <row r="2670" spans="1:3" x14ac:dyDescent="0.35">
      <c r="A2670" s="1">
        <v>2700</v>
      </c>
      <c r="B2670" s="1">
        <v>250712</v>
      </c>
      <c r="C2670" s="1">
        <v>1506</v>
      </c>
    </row>
    <row r="2671" spans="1:3" x14ac:dyDescent="0.35">
      <c r="A2671" s="1">
        <v>2700</v>
      </c>
      <c r="B2671" s="1">
        <v>251339</v>
      </c>
      <c r="C2671" s="1">
        <v>1507</v>
      </c>
    </row>
    <row r="2672" spans="1:3" x14ac:dyDescent="0.35">
      <c r="A2672" s="1">
        <v>2700</v>
      </c>
      <c r="B2672" s="1">
        <v>251598</v>
      </c>
      <c r="C2672" s="1">
        <v>1553</v>
      </c>
    </row>
    <row r="2673" spans="1:3" x14ac:dyDescent="0.35">
      <c r="A2673" s="1">
        <v>2700</v>
      </c>
      <c r="B2673" s="1">
        <v>249199</v>
      </c>
      <c r="C2673" s="1">
        <v>1496</v>
      </c>
    </row>
    <row r="2674" spans="1:3" x14ac:dyDescent="0.35">
      <c r="A2674" s="1">
        <v>2700</v>
      </c>
      <c r="B2674" s="1">
        <v>254066</v>
      </c>
      <c r="C2674" s="1">
        <v>1484</v>
      </c>
    </row>
    <row r="2675" spans="1:3" x14ac:dyDescent="0.35">
      <c r="A2675" s="1">
        <v>2700</v>
      </c>
      <c r="B2675" s="1">
        <v>248176</v>
      </c>
      <c r="C2675" s="1">
        <v>1475</v>
      </c>
    </row>
    <row r="2676" spans="1:3" x14ac:dyDescent="0.35">
      <c r="A2676" s="1">
        <v>2700</v>
      </c>
      <c r="B2676" s="1">
        <v>249982</v>
      </c>
      <c r="C2676" s="1">
        <v>1488</v>
      </c>
    </row>
    <row r="2677" spans="1:3" x14ac:dyDescent="0.35">
      <c r="A2677" s="1">
        <v>2700</v>
      </c>
      <c r="B2677" s="1">
        <v>248120</v>
      </c>
      <c r="C2677" s="1">
        <v>1586</v>
      </c>
    </row>
    <row r="2678" spans="1:3" x14ac:dyDescent="0.35">
      <c r="A2678" s="1">
        <v>2700</v>
      </c>
      <c r="B2678" s="1">
        <v>250559</v>
      </c>
      <c r="C2678" s="1">
        <v>1595</v>
      </c>
    </row>
    <row r="2679" spans="1:3" x14ac:dyDescent="0.35">
      <c r="A2679" s="1">
        <v>2700</v>
      </c>
      <c r="B2679" s="1">
        <v>249662</v>
      </c>
      <c r="C2679" s="1">
        <v>1746</v>
      </c>
    </row>
    <row r="2680" spans="1:3" x14ac:dyDescent="0.35">
      <c r="A2680" s="1">
        <v>2700</v>
      </c>
      <c r="B2680" s="1">
        <v>248548</v>
      </c>
      <c r="C2680" s="1">
        <v>1641</v>
      </c>
    </row>
    <row r="2681" spans="1:3" x14ac:dyDescent="0.35">
      <c r="A2681" s="1">
        <v>2700</v>
      </c>
      <c r="B2681" s="1">
        <v>250356</v>
      </c>
      <c r="C2681" s="1">
        <v>1511</v>
      </c>
    </row>
    <row r="2682" spans="1:3" x14ac:dyDescent="0.35">
      <c r="A2682" s="1">
        <v>2700</v>
      </c>
      <c r="B2682" s="1">
        <v>249219</v>
      </c>
      <c r="C2682" s="1">
        <v>1517</v>
      </c>
    </row>
    <row r="2683" spans="1:3" x14ac:dyDescent="0.35">
      <c r="A2683" s="1">
        <v>2700</v>
      </c>
      <c r="B2683" s="1">
        <v>248144</v>
      </c>
      <c r="C2683" s="1">
        <v>1511</v>
      </c>
    </row>
    <row r="2684" spans="1:3" x14ac:dyDescent="0.35">
      <c r="A2684" s="1">
        <v>2700</v>
      </c>
      <c r="B2684" s="1">
        <v>248767</v>
      </c>
      <c r="C2684" s="1">
        <v>1476</v>
      </c>
    </row>
    <row r="2685" spans="1:3" x14ac:dyDescent="0.35">
      <c r="A2685" s="1">
        <v>2700</v>
      </c>
      <c r="B2685" s="1">
        <v>249769</v>
      </c>
      <c r="C2685" s="1">
        <v>1602</v>
      </c>
    </row>
    <row r="2686" spans="1:3" x14ac:dyDescent="0.35">
      <c r="A2686" s="1">
        <v>2700</v>
      </c>
      <c r="B2686" s="1">
        <v>251582</v>
      </c>
      <c r="C2686" s="1">
        <v>1491</v>
      </c>
    </row>
    <row r="2687" spans="1:3" x14ac:dyDescent="0.35">
      <c r="A2687" s="1">
        <v>2700</v>
      </c>
      <c r="B2687" s="1">
        <v>249538</v>
      </c>
      <c r="C2687" s="1">
        <v>1472</v>
      </c>
    </row>
    <row r="2688" spans="1:3" x14ac:dyDescent="0.35">
      <c r="A2688" s="1">
        <v>2700</v>
      </c>
      <c r="B2688" s="1">
        <v>249848</v>
      </c>
      <c r="C2688" s="1">
        <v>1471</v>
      </c>
    </row>
    <row r="2689" spans="1:3" x14ac:dyDescent="0.35">
      <c r="A2689" s="1">
        <v>2700</v>
      </c>
      <c r="B2689" s="1">
        <v>251868</v>
      </c>
      <c r="C2689" s="1">
        <v>1709</v>
      </c>
    </row>
    <row r="2690" spans="1:3" x14ac:dyDescent="0.35">
      <c r="A2690" s="1">
        <v>2700</v>
      </c>
      <c r="B2690" s="1">
        <v>250985</v>
      </c>
      <c r="C2690" s="1">
        <v>1500</v>
      </c>
    </row>
    <row r="2691" spans="1:3" x14ac:dyDescent="0.35">
      <c r="A2691" s="1">
        <v>2700</v>
      </c>
      <c r="B2691" s="1">
        <v>250134</v>
      </c>
      <c r="C2691" s="1">
        <v>1473</v>
      </c>
    </row>
    <row r="2692" spans="1:3" x14ac:dyDescent="0.35">
      <c r="A2692" s="1">
        <v>2700</v>
      </c>
      <c r="B2692" s="1">
        <v>247677</v>
      </c>
      <c r="C2692" s="1">
        <v>1491</v>
      </c>
    </row>
    <row r="2693" spans="1:3" x14ac:dyDescent="0.35">
      <c r="A2693" s="1">
        <v>2700</v>
      </c>
      <c r="B2693" s="1">
        <v>251936</v>
      </c>
      <c r="C2693" s="1">
        <v>1502</v>
      </c>
    </row>
    <row r="2694" spans="1:3" x14ac:dyDescent="0.35">
      <c r="A2694" s="1">
        <v>2700</v>
      </c>
      <c r="B2694" s="1">
        <v>250041</v>
      </c>
      <c r="C2694" s="1">
        <v>1543</v>
      </c>
    </row>
    <row r="2695" spans="1:3" x14ac:dyDescent="0.35">
      <c r="A2695" s="1">
        <v>2700</v>
      </c>
      <c r="B2695" s="1">
        <v>251764</v>
      </c>
      <c r="C2695" s="1">
        <v>1590</v>
      </c>
    </row>
    <row r="2696" spans="1:3" x14ac:dyDescent="0.35">
      <c r="A2696" s="1">
        <v>2700</v>
      </c>
      <c r="B2696" s="1">
        <v>253417</v>
      </c>
      <c r="C2696" s="1">
        <v>1647</v>
      </c>
    </row>
    <row r="2697" spans="1:3" x14ac:dyDescent="0.35">
      <c r="A2697" s="1">
        <v>2700</v>
      </c>
      <c r="B2697" s="1">
        <v>248779</v>
      </c>
      <c r="C2697" s="1">
        <v>1501</v>
      </c>
    </row>
    <row r="2698" spans="1:3" x14ac:dyDescent="0.35">
      <c r="A2698" s="1">
        <v>2700</v>
      </c>
      <c r="B2698" s="1">
        <v>250020</v>
      </c>
      <c r="C2698" s="1">
        <v>1703</v>
      </c>
    </row>
    <row r="2699" spans="1:3" x14ac:dyDescent="0.35">
      <c r="A2699" s="1">
        <v>2700</v>
      </c>
      <c r="B2699" s="1">
        <v>247345</v>
      </c>
      <c r="C2699" s="1">
        <v>1601</v>
      </c>
    </row>
    <row r="2700" spans="1:3" x14ac:dyDescent="0.35">
      <c r="A2700" s="1">
        <v>2700</v>
      </c>
      <c r="B2700" s="1">
        <v>250235</v>
      </c>
      <c r="C2700" s="1">
        <v>1548</v>
      </c>
    </row>
    <row r="2701" spans="1:3" x14ac:dyDescent="0.35">
      <c r="A2701" s="1">
        <v>2700</v>
      </c>
      <c r="B2701" s="1">
        <v>250380</v>
      </c>
      <c r="C2701" s="1">
        <v>1632</v>
      </c>
    </row>
    <row r="2702" spans="1:3" x14ac:dyDescent="0.35">
      <c r="A2702" s="1">
        <v>2800</v>
      </c>
      <c r="B2702" s="1">
        <v>260130</v>
      </c>
      <c r="C2702" s="1">
        <v>1715</v>
      </c>
    </row>
    <row r="2703" spans="1:3" x14ac:dyDescent="0.35">
      <c r="A2703" s="1">
        <v>2800</v>
      </c>
      <c r="B2703" s="1">
        <v>255066</v>
      </c>
      <c r="C2703" s="1">
        <v>2157</v>
      </c>
    </row>
    <row r="2704" spans="1:3" x14ac:dyDescent="0.35">
      <c r="A2704" s="1">
        <v>2800</v>
      </c>
      <c r="B2704" s="1">
        <v>261849</v>
      </c>
      <c r="C2704" s="1">
        <v>1740</v>
      </c>
    </row>
    <row r="2705" spans="1:3" x14ac:dyDescent="0.35">
      <c r="A2705" s="1">
        <v>2800</v>
      </c>
      <c r="B2705" s="1">
        <v>257980</v>
      </c>
      <c r="C2705" s="1">
        <v>1751</v>
      </c>
    </row>
    <row r="2706" spans="1:3" x14ac:dyDescent="0.35">
      <c r="A2706" s="1">
        <v>2800</v>
      </c>
      <c r="B2706" s="1">
        <v>261145</v>
      </c>
      <c r="C2706" s="1">
        <v>1843</v>
      </c>
    </row>
    <row r="2707" spans="1:3" x14ac:dyDescent="0.35">
      <c r="A2707" s="1">
        <v>2800</v>
      </c>
      <c r="B2707" s="1">
        <v>259766</v>
      </c>
      <c r="C2707" s="1">
        <v>1595</v>
      </c>
    </row>
    <row r="2708" spans="1:3" x14ac:dyDescent="0.35">
      <c r="A2708" s="1">
        <v>2800</v>
      </c>
      <c r="B2708" s="1">
        <v>260178</v>
      </c>
      <c r="C2708" s="1">
        <v>1618</v>
      </c>
    </row>
    <row r="2709" spans="1:3" x14ac:dyDescent="0.35">
      <c r="A2709" s="1">
        <v>2800</v>
      </c>
      <c r="B2709" s="1">
        <v>257901</v>
      </c>
      <c r="C2709" s="1">
        <v>1561</v>
      </c>
    </row>
    <row r="2710" spans="1:3" x14ac:dyDescent="0.35">
      <c r="A2710" s="1">
        <v>2800</v>
      </c>
      <c r="B2710" s="1">
        <v>257248</v>
      </c>
      <c r="C2710" s="1">
        <v>1610</v>
      </c>
    </row>
    <row r="2711" spans="1:3" x14ac:dyDescent="0.35">
      <c r="A2711" s="1">
        <v>2800</v>
      </c>
      <c r="B2711" s="1">
        <v>257648</v>
      </c>
      <c r="C2711" s="1">
        <v>1608</v>
      </c>
    </row>
    <row r="2712" spans="1:3" x14ac:dyDescent="0.35">
      <c r="A2712" s="1">
        <v>2800</v>
      </c>
      <c r="B2712" s="1">
        <v>256113</v>
      </c>
      <c r="C2712" s="1">
        <v>1604</v>
      </c>
    </row>
    <row r="2713" spans="1:3" x14ac:dyDescent="0.35">
      <c r="A2713" s="1">
        <v>2800</v>
      </c>
      <c r="B2713" s="1">
        <v>258322</v>
      </c>
      <c r="C2713" s="1">
        <v>1562</v>
      </c>
    </row>
    <row r="2714" spans="1:3" x14ac:dyDescent="0.35">
      <c r="A2714" s="1">
        <v>2800</v>
      </c>
      <c r="B2714" s="1">
        <v>259810</v>
      </c>
      <c r="C2714" s="1">
        <v>1592</v>
      </c>
    </row>
    <row r="2715" spans="1:3" x14ac:dyDescent="0.35">
      <c r="A2715" s="1">
        <v>2800</v>
      </c>
      <c r="B2715" s="1">
        <v>257449</v>
      </c>
      <c r="C2715" s="1">
        <v>1543</v>
      </c>
    </row>
    <row r="2716" spans="1:3" x14ac:dyDescent="0.35">
      <c r="A2716" s="1">
        <v>2800</v>
      </c>
      <c r="B2716" s="1">
        <v>257156</v>
      </c>
      <c r="C2716" s="1">
        <v>1604</v>
      </c>
    </row>
    <row r="2717" spans="1:3" x14ac:dyDescent="0.35">
      <c r="A2717" s="1">
        <v>2800</v>
      </c>
      <c r="B2717" s="1">
        <v>259011</v>
      </c>
      <c r="C2717" s="1">
        <v>1571</v>
      </c>
    </row>
    <row r="2718" spans="1:3" x14ac:dyDescent="0.35">
      <c r="A2718" s="1">
        <v>2800</v>
      </c>
      <c r="B2718" s="1">
        <v>262014</v>
      </c>
      <c r="C2718" s="1">
        <v>1817</v>
      </c>
    </row>
    <row r="2719" spans="1:3" x14ac:dyDescent="0.35">
      <c r="A2719" s="1">
        <v>2800</v>
      </c>
      <c r="B2719" s="1">
        <v>259858</v>
      </c>
      <c r="C2719" s="1">
        <v>1703</v>
      </c>
    </row>
    <row r="2720" spans="1:3" x14ac:dyDescent="0.35">
      <c r="A2720" s="1">
        <v>2800</v>
      </c>
      <c r="B2720" s="1">
        <v>260641</v>
      </c>
      <c r="C2720" s="1">
        <v>1703</v>
      </c>
    </row>
    <row r="2721" spans="1:3" x14ac:dyDescent="0.35">
      <c r="A2721" s="1">
        <v>2800</v>
      </c>
      <c r="B2721" s="1">
        <v>255849</v>
      </c>
      <c r="C2721" s="1">
        <v>1658</v>
      </c>
    </row>
    <row r="2722" spans="1:3" x14ac:dyDescent="0.35">
      <c r="A2722" s="1">
        <v>2800</v>
      </c>
      <c r="B2722" s="1">
        <v>257404</v>
      </c>
      <c r="C2722" s="1">
        <v>1733</v>
      </c>
    </row>
    <row r="2723" spans="1:3" x14ac:dyDescent="0.35">
      <c r="A2723" s="1">
        <v>2800</v>
      </c>
      <c r="B2723" s="1">
        <v>260134</v>
      </c>
      <c r="C2723" s="1">
        <v>1940</v>
      </c>
    </row>
    <row r="2724" spans="1:3" x14ac:dyDescent="0.35">
      <c r="A2724" s="1">
        <v>2800</v>
      </c>
      <c r="B2724" s="1">
        <v>260102</v>
      </c>
      <c r="C2724" s="1">
        <v>1686</v>
      </c>
    </row>
    <row r="2725" spans="1:3" x14ac:dyDescent="0.35">
      <c r="A2725" s="1">
        <v>2800</v>
      </c>
      <c r="B2725" s="1">
        <v>260537</v>
      </c>
      <c r="C2725" s="1">
        <v>1765</v>
      </c>
    </row>
    <row r="2726" spans="1:3" x14ac:dyDescent="0.35">
      <c r="A2726" s="1">
        <v>2800</v>
      </c>
      <c r="B2726" s="1">
        <v>260961</v>
      </c>
      <c r="C2726" s="1">
        <v>1743</v>
      </c>
    </row>
    <row r="2727" spans="1:3" x14ac:dyDescent="0.35">
      <c r="A2727" s="1">
        <v>2800</v>
      </c>
      <c r="B2727" s="1">
        <v>258854</v>
      </c>
      <c r="C2727" s="1">
        <v>2428</v>
      </c>
    </row>
    <row r="2728" spans="1:3" x14ac:dyDescent="0.35">
      <c r="A2728" s="1">
        <v>2800</v>
      </c>
      <c r="B2728" s="1">
        <v>259136</v>
      </c>
      <c r="C2728" s="1">
        <v>1575</v>
      </c>
    </row>
    <row r="2729" spans="1:3" x14ac:dyDescent="0.35">
      <c r="A2729" s="1">
        <v>2800</v>
      </c>
      <c r="B2729" s="1">
        <v>259492</v>
      </c>
      <c r="C2729" s="1">
        <v>1601</v>
      </c>
    </row>
    <row r="2730" spans="1:3" x14ac:dyDescent="0.35">
      <c r="A2730" s="1">
        <v>2800</v>
      </c>
      <c r="B2730" s="1">
        <v>261408</v>
      </c>
      <c r="C2730" s="1">
        <v>1633</v>
      </c>
    </row>
    <row r="2731" spans="1:3" x14ac:dyDescent="0.35">
      <c r="A2731" s="1">
        <v>2800</v>
      </c>
      <c r="B2731" s="1">
        <v>260463</v>
      </c>
      <c r="C2731" s="1">
        <v>1597</v>
      </c>
    </row>
    <row r="2732" spans="1:3" x14ac:dyDescent="0.35">
      <c r="A2732" s="1">
        <v>2800</v>
      </c>
      <c r="B2732" s="1">
        <v>260311</v>
      </c>
      <c r="C2732" s="1">
        <v>1713</v>
      </c>
    </row>
    <row r="2733" spans="1:3" x14ac:dyDescent="0.35">
      <c r="A2733" s="1">
        <v>2800</v>
      </c>
      <c r="B2733" s="1">
        <v>261111</v>
      </c>
      <c r="C2733" s="1">
        <v>1757</v>
      </c>
    </row>
    <row r="2734" spans="1:3" x14ac:dyDescent="0.35">
      <c r="A2734" s="1">
        <v>2800</v>
      </c>
      <c r="B2734" s="1">
        <v>258563</v>
      </c>
      <c r="C2734" s="1">
        <v>1686</v>
      </c>
    </row>
    <row r="2735" spans="1:3" x14ac:dyDescent="0.35">
      <c r="A2735" s="1">
        <v>2800</v>
      </c>
      <c r="B2735" s="1">
        <v>264485</v>
      </c>
      <c r="C2735" s="1">
        <v>1889</v>
      </c>
    </row>
    <row r="2736" spans="1:3" x14ac:dyDescent="0.35">
      <c r="A2736" s="1">
        <v>2800</v>
      </c>
      <c r="B2736" s="1">
        <v>260981</v>
      </c>
      <c r="C2736" s="1">
        <v>1806</v>
      </c>
    </row>
    <row r="2737" spans="1:3" x14ac:dyDescent="0.35">
      <c r="A2737" s="1">
        <v>2800</v>
      </c>
      <c r="B2737" s="1">
        <v>256424</v>
      </c>
      <c r="C2737" s="1">
        <v>1671</v>
      </c>
    </row>
    <row r="2738" spans="1:3" x14ac:dyDescent="0.35">
      <c r="A2738" s="1">
        <v>2800</v>
      </c>
      <c r="B2738" s="1">
        <v>261674</v>
      </c>
      <c r="C2738" s="1">
        <v>1941</v>
      </c>
    </row>
    <row r="2739" spans="1:3" x14ac:dyDescent="0.35">
      <c r="A2739" s="1">
        <v>2800</v>
      </c>
      <c r="B2739" s="1">
        <v>257401</v>
      </c>
      <c r="C2739" s="1">
        <v>1823</v>
      </c>
    </row>
    <row r="2740" spans="1:3" x14ac:dyDescent="0.35">
      <c r="A2740" s="1">
        <v>2800</v>
      </c>
      <c r="B2740" s="1">
        <v>258075</v>
      </c>
      <c r="C2740" s="1">
        <v>1587</v>
      </c>
    </row>
    <row r="2741" spans="1:3" x14ac:dyDescent="0.35">
      <c r="A2741" s="1">
        <v>2800</v>
      </c>
      <c r="B2741" s="1">
        <v>259636</v>
      </c>
      <c r="C2741" s="1">
        <v>1837</v>
      </c>
    </row>
    <row r="2742" spans="1:3" x14ac:dyDescent="0.35">
      <c r="A2742" s="1">
        <v>2800</v>
      </c>
      <c r="B2742" s="1">
        <v>260458</v>
      </c>
      <c r="C2742" s="1">
        <v>1543</v>
      </c>
    </row>
    <row r="2743" spans="1:3" x14ac:dyDescent="0.35">
      <c r="A2743" s="1">
        <v>2800</v>
      </c>
      <c r="B2743" s="1">
        <v>259405</v>
      </c>
      <c r="C2743" s="1">
        <v>1680</v>
      </c>
    </row>
    <row r="2744" spans="1:3" x14ac:dyDescent="0.35">
      <c r="A2744" s="1">
        <v>2800</v>
      </c>
      <c r="B2744" s="1">
        <v>261538</v>
      </c>
      <c r="C2744" s="1">
        <v>1665</v>
      </c>
    </row>
    <row r="2745" spans="1:3" x14ac:dyDescent="0.35">
      <c r="A2745" s="1">
        <v>2800</v>
      </c>
      <c r="B2745" s="1">
        <v>258520</v>
      </c>
      <c r="C2745" s="1">
        <v>1541</v>
      </c>
    </row>
    <row r="2746" spans="1:3" x14ac:dyDescent="0.35">
      <c r="A2746" s="1">
        <v>2800</v>
      </c>
      <c r="B2746" s="1">
        <v>256550</v>
      </c>
      <c r="C2746" s="1">
        <v>1530</v>
      </c>
    </row>
    <row r="2747" spans="1:3" x14ac:dyDescent="0.35">
      <c r="A2747" s="1">
        <v>2800</v>
      </c>
      <c r="B2747" s="1">
        <v>259421</v>
      </c>
      <c r="C2747" s="1">
        <v>1553</v>
      </c>
    </row>
    <row r="2748" spans="1:3" x14ac:dyDescent="0.35">
      <c r="A2748" s="1">
        <v>2800</v>
      </c>
      <c r="B2748" s="1">
        <v>258996</v>
      </c>
      <c r="C2748" s="1">
        <v>1667</v>
      </c>
    </row>
    <row r="2749" spans="1:3" x14ac:dyDescent="0.35">
      <c r="A2749" s="1">
        <v>2800</v>
      </c>
      <c r="B2749" s="1">
        <v>260088</v>
      </c>
      <c r="C2749" s="1">
        <v>1556</v>
      </c>
    </row>
    <row r="2750" spans="1:3" x14ac:dyDescent="0.35">
      <c r="A2750" s="1">
        <v>2800</v>
      </c>
      <c r="B2750" s="1">
        <v>259671</v>
      </c>
      <c r="C2750" s="1">
        <v>1585</v>
      </c>
    </row>
    <row r="2751" spans="1:3" x14ac:dyDescent="0.35">
      <c r="A2751" s="1">
        <v>2800</v>
      </c>
      <c r="B2751" s="1">
        <v>258692</v>
      </c>
      <c r="C2751" s="1">
        <v>1588</v>
      </c>
    </row>
    <row r="2752" spans="1:3" x14ac:dyDescent="0.35">
      <c r="A2752" s="1">
        <v>2800</v>
      </c>
      <c r="B2752" s="1">
        <v>257484</v>
      </c>
      <c r="C2752" s="1">
        <v>1524</v>
      </c>
    </row>
    <row r="2753" spans="1:3" x14ac:dyDescent="0.35">
      <c r="A2753" s="1">
        <v>2800</v>
      </c>
      <c r="B2753" s="1">
        <v>258199</v>
      </c>
      <c r="C2753" s="1">
        <v>1595</v>
      </c>
    </row>
    <row r="2754" spans="1:3" x14ac:dyDescent="0.35">
      <c r="A2754" s="1">
        <v>2800</v>
      </c>
      <c r="B2754" s="1">
        <v>260656</v>
      </c>
      <c r="C2754" s="1">
        <v>1684</v>
      </c>
    </row>
    <row r="2755" spans="1:3" x14ac:dyDescent="0.35">
      <c r="A2755" s="1">
        <v>2800</v>
      </c>
      <c r="B2755" s="1">
        <v>260218</v>
      </c>
      <c r="C2755" s="1">
        <v>1673</v>
      </c>
    </row>
    <row r="2756" spans="1:3" x14ac:dyDescent="0.35">
      <c r="A2756" s="1">
        <v>2800</v>
      </c>
      <c r="B2756" s="1">
        <v>258923</v>
      </c>
      <c r="C2756" s="1">
        <v>1671</v>
      </c>
    </row>
    <row r="2757" spans="1:3" x14ac:dyDescent="0.35">
      <c r="A2757" s="1">
        <v>2800</v>
      </c>
      <c r="B2757" s="1">
        <v>258502</v>
      </c>
      <c r="C2757" s="1">
        <v>2067</v>
      </c>
    </row>
    <row r="2758" spans="1:3" x14ac:dyDescent="0.35">
      <c r="A2758" s="1">
        <v>2800</v>
      </c>
      <c r="B2758" s="1">
        <v>259824</v>
      </c>
      <c r="C2758" s="1">
        <v>1656</v>
      </c>
    </row>
    <row r="2759" spans="1:3" x14ac:dyDescent="0.35">
      <c r="A2759" s="1">
        <v>2800</v>
      </c>
      <c r="B2759" s="1">
        <v>258705</v>
      </c>
      <c r="C2759" s="1">
        <v>1617</v>
      </c>
    </row>
    <row r="2760" spans="1:3" x14ac:dyDescent="0.35">
      <c r="A2760" s="1">
        <v>2800</v>
      </c>
      <c r="B2760" s="1">
        <v>261476</v>
      </c>
      <c r="C2760" s="1">
        <v>1927</v>
      </c>
    </row>
    <row r="2761" spans="1:3" x14ac:dyDescent="0.35">
      <c r="A2761" s="1">
        <v>2800</v>
      </c>
      <c r="B2761" s="1">
        <v>257509</v>
      </c>
      <c r="C2761" s="1">
        <v>1929</v>
      </c>
    </row>
    <row r="2762" spans="1:3" x14ac:dyDescent="0.35">
      <c r="A2762" s="1">
        <v>2800</v>
      </c>
      <c r="B2762" s="1">
        <v>255591</v>
      </c>
      <c r="C2762" s="1">
        <v>1875</v>
      </c>
    </row>
    <row r="2763" spans="1:3" x14ac:dyDescent="0.35">
      <c r="A2763" s="1">
        <v>2800</v>
      </c>
      <c r="B2763" s="1">
        <v>258396</v>
      </c>
      <c r="C2763" s="1">
        <v>1693</v>
      </c>
    </row>
    <row r="2764" spans="1:3" x14ac:dyDescent="0.35">
      <c r="A2764" s="1">
        <v>2800</v>
      </c>
      <c r="B2764" s="1">
        <v>261434</v>
      </c>
      <c r="C2764" s="1">
        <v>1607</v>
      </c>
    </row>
    <row r="2765" spans="1:3" x14ac:dyDescent="0.35">
      <c r="A2765" s="1">
        <v>2800</v>
      </c>
      <c r="B2765" s="1">
        <v>261659</v>
      </c>
      <c r="C2765" s="1">
        <v>1767</v>
      </c>
    </row>
    <row r="2766" spans="1:3" x14ac:dyDescent="0.35">
      <c r="A2766" s="1">
        <v>2800</v>
      </c>
      <c r="B2766" s="1">
        <v>259201</v>
      </c>
      <c r="C2766" s="1">
        <v>1805</v>
      </c>
    </row>
    <row r="2767" spans="1:3" x14ac:dyDescent="0.35">
      <c r="A2767" s="1">
        <v>2800</v>
      </c>
      <c r="B2767" s="1">
        <v>261592</v>
      </c>
      <c r="C2767" s="1">
        <v>1565</v>
      </c>
    </row>
    <row r="2768" spans="1:3" x14ac:dyDescent="0.35">
      <c r="A2768" s="1">
        <v>2800</v>
      </c>
      <c r="B2768" s="1">
        <v>258947</v>
      </c>
      <c r="C2768" s="1">
        <v>1580</v>
      </c>
    </row>
    <row r="2769" spans="1:3" x14ac:dyDescent="0.35">
      <c r="A2769" s="1">
        <v>2800</v>
      </c>
      <c r="B2769" s="1">
        <v>255592</v>
      </c>
      <c r="C2769" s="1">
        <v>1551</v>
      </c>
    </row>
    <row r="2770" spans="1:3" x14ac:dyDescent="0.35">
      <c r="A2770" s="1">
        <v>2800</v>
      </c>
      <c r="B2770" s="1">
        <v>258437</v>
      </c>
      <c r="C2770" s="1">
        <v>1751</v>
      </c>
    </row>
    <row r="2771" spans="1:3" x14ac:dyDescent="0.35">
      <c r="A2771" s="1">
        <v>2800</v>
      </c>
      <c r="B2771" s="1">
        <v>262227</v>
      </c>
      <c r="C2771" s="1">
        <v>1760</v>
      </c>
    </row>
    <row r="2772" spans="1:3" x14ac:dyDescent="0.35">
      <c r="A2772" s="1">
        <v>2800</v>
      </c>
      <c r="B2772" s="1">
        <v>254214</v>
      </c>
      <c r="C2772" s="1">
        <v>1723</v>
      </c>
    </row>
    <row r="2773" spans="1:3" x14ac:dyDescent="0.35">
      <c r="A2773" s="1">
        <v>2800</v>
      </c>
      <c r="B2773" s="1">
        <v>258258</v>
      </c>
      <c r="C2773" s="1">
        <v>1672</v>
      </c>
    </row>
    <row r="2774" spans="1:3" x14ac:dyDescent="0.35">
      <c r="A2774" s="1">
        <v>2800</v>
      </c>
      <c r="B2774" s="1">
        <v>258548</v>
      </c>
      <c r="C2774" s="1">
        <v>2041</v>
      </c>
    </row>
    <row r="2775" spans="1:3" x14ac:dyDescent="0.35">
      <c r="A2775" s="1">
        <v>2800</v>
      </c>
      <c r="B2775" s="1">
        <v>254665</v>
      </c>
      <c r="C2775" s="1">
        <v>1546</v>
      </c>
    </row>
    <row r="2776" spans="1:3" x14ac:dyDescent="0.35">
      <c r="A2776" s="1">
        <v>2800</v>
      </c>
      <c r="B2776" s="1">
        <v>256721</v>
      </c>
      <c r="C2776" s="1">
        <v>2011</v>
      </c>
    </row>
    <row r="2777" spans="1:3" x14ac:dyDescent="0.35">
      <c r="A2777" s="1">
        <v>2800</v>
      </c>
      <c r="B2777" s="1">
        <v>261921</v>
      </c>
      <c r="C2777" s="1">
        <v>1712</v>
      </c>
    </row>
    <row r="2778" spans="1:3" x14ac:dyDescent="0.35">
      <c r="A2778" s="1">
        <v>2800</v>
      </c>
      <c r="B2778" s="1">
        <v>261384</v>
      </c>
      <c r="C2778" s="1">
        <v>1860</v>
      </c>
    </row>
    <row r="2779" spans="1:3" x14ac:dyDescent="0.35">
      <c r="A2779" s="1">
        <v>2800</v>
      </c>
      <c r="B2779" s="1">
        <v>255981</v>
      </c>
      <c r="C2779" s="1">
        <v>1642</v>
      </c>
    </row>
    <row r="2780" spans="1:3" x14ac:dyDescent="0.35">
      <c r="A2780" s="1">
        <v>2800</v>
      </c>
      <c r="B2780" s="1">
        <v>257928</v>
      </c>
      <c r="C2780" s="1">
        <v>1588</v>
      </c>
    </row>
    <row r="2781" spans="1:3" x14ac:dyDescent="0.35">
      <c r="A2781" s="1">
        <v>2800</v>
      </c>
      <c r="B2781" s="1">
        <v>259482</v>
      </c>
      <c r="C2781" s="1">
        <v>1622</v>
      </c>
    </row>
    <row r="2782" spans="1:3" x14ac:dyDescent="0.35">
      <c r="A2782" s="1">
        <v>2800</v>
      </c>
      <c r="B2782" s="1">
        <v>259419</v>
      </c>
      <c r="C2782" s="1">
        <v>1575</v>
      </c>
    </row>
    <row r="2783" spans="1:3" x14ac:dyDescent="0.35">
      <c r="A2783" s="1">
        <v>2800</v>
      </c>
      <c r="B2783" s="1">
        <v>258324</v>
      </c>
      <c r="C2783" s="1">
        <v>1562</v>
      </c>
    </row>
    <row r="2784" spans="1:3" x14ac:dyDescent="0.35">
      <c r="A2784" s="1">
        <v>2800</v>
      </c>
      <c r="B2784" s="1">
        <v>257460</v>
      </c>
      <c r="C2784" s="1">
        <v>1541</v>
      </c>
    </row>
    <row r="2785" spans="1:3" x14ac:dyDescent="0.35">
      <c r="A2785" s="1">
        <v>2800</v>
      </c>
      <c r="B2785" s="1">
        <v>261311</v>
      </c>
      <c r="C2785" s="1">
        <v>1610</v>
      </c>
    </row>
    <row r="2786" spans="1:3" x14ac:dyDescent="0.35">
      <c r="A2786" s="1">
        <v>2800</v>
      </c>
      <c r="B2786" s="1">
        <v>260058</v>
      </c>
      <c r="C2786" s="1">
        <v>1571</v>
      </c>
    </row>
    <row r="2787" spans="1:3" x14ac:dyDescent="0.35">
      <c r="A2787" s="1">
        <v>2800</v>
      </c>
      <c r="B2787" s="1">
        <v>254325</v>
      </c>
      <c r="C2787" s="1">
        <v>1644</v>
      </c>
    </row>
    <row r="2788" spans="1:3" x14ac:dyDescent="0.35">
      <c r="A2788" s="1">
        <v>2800</v>
      </c>
      <c r="B2788" s="1">
        <v>259471</v>
      </c>
      <c r="C2788" s="1">
        <v>1698</v>
      </c>
    </row>
    <row r="2789" spans="1:3" x14ac:dyDescent="0.35">
      <c r="A2789" s="1">
        <v>2800</v>
      </c>
      <c r="B2789" s="1">
        <v>259519</v>
      </c>
      <c r="C2789" s="1">
        <v>1558</v>
      </c>
    </row>
    <row r="2790" spans="1:3" x14ac:dyDescent="0.35">
      <c r="A2790" s="1">
        <v>2800</v>
      </c>
      <c r="B2790" s="1">
        <v>258981</v>
      </c>
      <c r="C2790" s="1">
        <v>1643</v>
      </c>
    </row>
    <row r="2791" spans="1:3" x14ac:dyDescent="0.35">
      <c r="A2791" s="1">
        <v>2800</v>
      </c>
      <c r="B2791" s="1">
        <v>253376</v>
      </c>
      <c r="C2791" s="1">
        <v>1546</v>
      </c>
    </row>
    <row r="2792" spans="1:3" x14ac:dyDescent="0.35">
      <c r="A2792" s="1">
        <v>2800</v>
      </c>
      <c r="B2792" s="1">
        <v>258666</v>
      </c>
      <c r="C2792" s="1">
        <v>1652</v>
      </c>
    </row>
    <row r="2793" spans="1:3" x14ac:dyDescent="0.35">
      <c r="A2793" s="1">
        <v>2800</v>
      </c>
      <c r="B2793" s="1">
        <v>258158</v>
      </c>
      <c r="C2793" s="1">
        <v>1536</v>
      </c>
    </row>
    <row r="2794" spans="1:3" x14ac:dyDescent="0.35">
      <c r="A2794" s="1">
        <v>2800</v>
      </c>
      <c r="B2794" s="1">
        <v>258284</v>
      </c>
      <c r="C2794" s="1">
        <v>1534</v>
      </c>
    </row>
    <row r="2795" spans="1:3" x14ac:dyDescent="0.35">
      <c r="A2795" s="1">
        <v>2800</v>
      </c>
      <c r="B2795" s="1">
        <v>256303</v>
      </c>
      <c r="C2795" s="1">
        <v>1558</v>
      </c>
    </row>
    <row r="2796" spans="1:3" x14ac:dyDescent="0.35">
      <c r="A2796" s="1">
        <v>2800</v>
      </c>
      <c r="B2796" s="1">
        <v>259367</v>
      </c>
      <c r="C2796" s="1">
        <v>1603</v>
      </c>
    </row>
    <row r="2797" spans="1:3" x14ac:dyDescent="0.35">
      <c r="A2797" s="1">
        <v>2800</v>
      </c>
      <c r="B2797" s="1">
        <v>261646</v>
      </c>
      <c r="C2797" s="1">
        <v>1545</v>
      </c>
    </row>
    <row r="2798" spans="1:3" x14ac:dyDescent="0.35">
      <c r="A2798" s="1">
        <v>2800</v>
      </c>
      <c r="B2798" s="1">
        <v>260531</v>
      </c>
      <c r="C2798" s="1">
        <v>1629</v>
      </c>
    </row>
    <row r="2799" spans="1:3" x14ac:dyDescent="0.35">
      <c r="A2799" s="1">
        <v>2800</v>
      </c>
      <c r="B2799" s="1">
        <v>257355</v>
      </c>
      <c r="C2799" s="1">
        <v>1542</v>
      </c>
    </row>
    <row r="2800" spans="1:3" x14ac:dyDescent="0.35">
      <c r="A2800" s="1">
        <v>2800</v>
      </c>
      <c r="B2800" s="1">
        <v>259975</v>
      </c>
      <c r="C2800" s="1">
        <v>1548</v>
      </c>
    </row>
    <row r="2801" spans="1:3" x14ac:dyDescent="0.35">
      <c r="A2801" s="1">
        <v>2800</v>
      </c>
      <c r="B2801" s="1">
        <v>255662</v>
      </c>
      <c r="C2801" s="1">
        <v>1709</v>
      </c>
    </row>
    <row r="2802" spans="1:3" x14ac:dyDescent="0.35">
      <c r="A2802" s="1">
        <v>2900</v>
      </c>
      <c r="B2802" s="1">
        <v>266008</v>
      </c>
      <c r="C2802" s="1">
        <v>1598</v>
      </c>
    </row>
    <row r="2803" spans="1:3" x14ac:dyDescent="0.35">
      <c r="A2803" s="1">
        <v>2900</v>
      </c>
      <c r="B2803" s="1">
        <v>266771</v>
      </c>
      <c r="C2803" s="1">
        <v>1818</v>
      </c>
    </row>
    <row r="2804" spans="1:3" x14ac:dyDescent="0.35">
      <c r="A2804" s="1">
        <v>2900</v>
      </c>
      <c r="B2804" s="1">
        <v>268255</v>
      </c>
      <c r="C2804" s="1">
        <v>1579</v>
      </c>
    </row>
    <row r="2805" spans="1:3" x14ac:dyDescent="0.35">
      <c r="A2805" s="1">
        <v>2900</v>
      </c>
      <c r="B2805" s="1">
        <v>267900</v>
      </c>
      <c r="C2805" s="1">
        <v>2300</v>
      </c>
    </row>
    <row r="2806" spans="1:3" x14ac:dyDescent="0.35">
      <c r="A2806" s="1">
        <v>2900</v>
      </c>
      <c r="B2806" s="1">
        <v>267629</v>
      </c>
      <c r="C2806" s="1">
        <v>1722</v>
      </c>
    </row>
    <row r="2807" spans="1:3" x14ac:dyDescent="0.35">
      <c r="A2807" s="1">
        <v>2900</v>
      </c>
      <c r="B2807" s="1">
        <v>270215</v>
      </c>
      <c r="C2807" s="1">
        <v>1774</v>
      </c>
    </row>
    <row r="2808" spans="1:3" x14ac:dyDescent="0.35">
      <c r="A2808" s="1">
        <v>2900</v>
      </c>
      <c r="B2808" s="1">
        <v>268363</v>
      </c>
      <c r="C2808" s="1">
        <v>1610</v>
      </c>
    </row>
    <row r="2809" spans="1:3" x14ac:dyDescent="0.35">
      <c r="A2809" s="1">
        <v>2900</v>
      </c>
      <c r="B2809" s="1">
        <v>267506</v>
      </c>
      <c r="C2809" s="1">
        <v>1702</v>
      </c>
    </row>
    <row r="2810" spans="1:3" x14ac:dyDescent="0.35">
      <c r="A2810" s="1">
        <v>2900</v>
      </c>
      <c r="B2810" s="1">
        <v>263951</v>
      </c>
      <c r="C2810" s="1">
        <v>1700</v>
      </c>
    </row>
    <row r="2811" spans="1:3" x14ac:dyDescent="0.35">
      <c r="A2811" s="1">
        <v>2900</v>
      </c>
      <c r="B2811" s="1">
        <v>266107</v>
      </c>
      <c r="C2811" s="1">
        <v>1624</v>
      </c>
    </row>
    <row r="2812" spans="1:3" x14ac:dyDescent="0.35">
      <c r="A2812" s="1">
        <v>2900</v>
      </c>
      <c r="B2812" s="1">
        <v>263240</v>
      </c>
      <c r="C2812" s="1">
        <v>1680</v>
      </c>
    </row>
    <row r="2813" spans="1:3" x14ac:dyDescent="0.35">
      <c r="A2813" s="1">
        <v>2900</v>
      </c>
      <c r="B2813" s="1">
        <v>265348</v>
      </c>
      <c r="C2813" s="1">
        <v>1606</v>
      </c>
    </row>
    <row r="2814" spans="1:3" x14ac:dyDescent="0.35">
      <c r="A2814" s="1">
        <v>2900</v>
      </c>
      <c r="B2814" s="1">
        <v>273211</v>
      </c>
      <c r="C2814" s="1">
        <v>1796</v>
      </c>
    </row>
    <row r="2815" spans="1:3" x14ac:dyDescent="0.35">
      <c r="A2815" s="1">
        <v>2900</v>
      </c>
      <c r="B2815" s="1">
        <v>268250</v>
      </c>
      <c r="C2815" s="1">
        <v>1644</v>
      </c>
    </row>
    <row r="2816" spans="1:3" x14ac:dyDescent="0.35">
      <c r="A2816" s="1">
        <v>2900</v>
      </c>
      <c r="B2816" s="1">
        <v>266438</v>
      </c>
      <c r="C2816" s="1">
        <v>1607</v>
      </c>
    </row>
    <row r="2817" spans="1:3" x14ac:dyDescent="0.35">
      <c r="A2817" s="1">
        <v>2900</v>
      </c>
      <c r="B2817" s="1">
        <v>261891</v>
      </c>
      <c r="C2817" s="1">
        <v>1606</v>
      </c>
    </row>
    <row r="2818" spans="1:3" x14ac:dyDescent="0.35">
      <c r="A2818" s="1">
        <v>2900</v>
      </c>
      <c r="B2818" s="1">
        <v>269876</v>
      </c>
      <c r="C2818" s="1">
        <v>1660</v>
      </c>
    </row>
    <row r="2819" spans="1:3" x14ac:dyDescent="0.35">
      <c r="A2819" s="1">
        <v>2900</v>
      </c>
      <c r="B2819" s="1">
        <v>265018</v>
      </c>
      <c r="C2819" s="1">
        <v>1765</v>
      </c>
    </row>
    <row r="2820" spans="1:3" x14ac:dyDescent="0.35">
      <c r="A2820" s="1">
        <v>2900</v>
      </c>
      <c r="B2820" s="1">
        <v>263430</v>
      </c>
      <c r="C2820" s="1">
        <v>1818</v>
      </c>
    </row>
    <row r="2821" spans="1:3" x14ac:dyDescent="0.35">
      <c r="A2821" s="1">
        <v>2900</v>
      </c>
      <c r="B2821" s="1">
        <v>262335</v>
      </c>
      <c r="C2821" s="1">
        <v>1758</v>
      </c>
    </row>
    <row r="2822" spans="1:3" x14ac:dyDescent="0.35">
      <c r="A2822" s="1">
        <v>2900</v>
      </c>
      <c r="B2822" s="1">
        <v>268637</v>
      </c>
      <c r="C2822" s="1">
        <v>1788</v>
      </c>
    </row>
    <row r="2823" spans="1:3" x14ac:dyDescent="0.35">
      <c r="A2823" s="1">
        <v>2900</v>
      </c>
      <c r="B2823" s="1">
        <v>265839</v>
      </c>
      <c r="C2823" s="1">
        <v>1728</v>
      </c>
    </row>
    <row r="2824" spans="1:3" x14ac:dyDescent="0.35">
      <c r="A2824" s="1">
        <v>2900</v>
      </c>
      <c r="B2824" s="1">
        <v>265108</v>
      </c>
      <c r="C2824" s="1">
        <v>1671</v>
      </c>
    </row>
    <row r="2825" spans="1:3" x14ac:dyDescent="0.35">
      <c r="A2825" s="1">
        <v>2900</v>
      </c>
      <c r="B2825" s="1">
        <v>267197</v>
      </c>
      <c r="C2825" s="1">
        <v>1717</v>
      </c>
    </row>
    <row r="2826" spans="1:3" x14ac:dyDescent="0.35">
      <c r="A2826" s="1">
        <v>2900</v>
      </c>
      <c r="B2826" s="1">
        <v>270256</v>
      </c>
      <c r="C2826" s="1">
        <v>1681</v>
      </c>
    </row>
    <row r="2827" spans="1:3" x14ac:dyDescent="0.35">
      <c r="A2827" s="1">
        <v>2900</v>
      </c>
      <c r="B2827" s="1">
        <v>267325</v>
      </c>
      <c r="C2827" s="1">
        <v>1739</v>
      </c>
    </row>
    <row r="2828" spans="1:3" x14ac:dyDescent="0.35">
      <c r="A2828" s="1">
        <v>2900</v>
      </c>
      <c r="B2828" s="1">
        <v>267955</v>
      </c>
      <c r="C2828" s="1">
        <v>2290</v>
      </c>
    </row>
    <row r="2829" spans="1:3" x14ac:dyDescent="0.35">
      <c r="A2829" s="1">
        <v>2900</v>
      </c>
      <c r="B2829" s="1">
        <v>270395</v>
      </c>
      <c r="C2829" s="1">
        <v>1627</v>
      </c>
    </row>
    <row r="2830" spans="1:3" x14ac:dyDescent="0.35">
      <c r="A2830" s="1">
        <v>2900</v>
      </c>
      <c r="B2830" s="1">
        <v>265749</v>
      </c>
      <c r="C2830" s="1">
        <v>1743</v>
      </c>
    </row>
    <row r="2831" spans="1:3" x14ac:dyDescent="0.35">
      <c r="A2831" s="1">
        <v>2900</v>
      </c>
      <c r="B2831" s="1">
        <v>266923</v>
      </c>
      <c r="C2831" s="1">
        <v>1583</v>
      </c>
    </row>
    <row r="2832" spans="1:3" x14ac:dyDescent="0.35">
      <c r="A2832" s="1">
        <v>2900</v>
      </c>
      <c r="B2832" s="1">
        <v>269099</v>
      </c>
      <c r="C2832" s="1">
        <v>1630</v>
      </c>
    </row>
    <row r="2833" spans="1:3" x14ac:dyDescent="0.35">
      <c r="A2833" s="1">
        <v>2900</v>
      </c>
      <c r="B2833" s="1">
        <v>270309</v>
      </c>
      <c r="C2833" s="1">
        <v>1600</v>
      </c>
    </row>
    <row r="2834" spans="1:3" x14ac:dyDescent="0.35">
      <c r="A2834" s="1">
        <v>2900</v>
      </c>
      <c r="B2834" s="1">
        <v>268689</v>
      </c>
      <c r="C2834" s="1">
        <v>1788</v>
      </c>
    </row>
    <row r="2835" spans="1:3" x14ac:dyDescent="0.35">
      <c r="A2835" s="1">
        <v>2900</v>
      </c>
      <c r="B2835" s="1">
        <v>269384</v>
      </c>
      <c r="C2835" s="1">
        <v>1595</v>
      </c>
    </row>
    <row r="2836" spans="1:3" x14ac:dyDescent="0.35">
      <c r="A2836" s="1">
        <v>2900</v>
      </c>
      <c r="B2836" s="1">
        <v>268855</v>
      </c>
      <c r="C2836" s="1">
        <v>1609</v>
      </c>
    </row>
    <row r="2837" spans="1:3" x14ac:dyDescent="0.35">
      <c r="A2837" s="1">
        <v>2900</v>
      </c>
      <c r="B2837" s="1">
        <v>264805</v>
      </c>
      <c r="C2837" s="1">
        <v>1630</v>
      </c>
    </row>
    <row r="2838" spans="1:3" x14ac:dyDescent="0.35">
      <c r="A2838" s="1">
        <v>2900</v>
      </c>
      <c r="B2838" s="1">
        <v>267622</v>
      </c>
      <c r="C2838" s="1">
        <v>1593</v>
      </c>
    </row>
    <row r="2839" spans="1:3" x14ac:dyDescent="0.35">
      <c r="A2839" s="1">
        <v>2900</v>
      </c>
      <c r="B2839" s="1">
        <v>267226</v>
      </c>
      <c r="C2839" s="1">
        <v>1581</v>
      </c>
    </row>
    <row r="2840" spans="1:3" x14ac:dyDescent="0.35">
      <c r="A2840" s="1">
        <v>2900</v>
      </c>
      <c r="B2840" s="1">
        <v>265838</v>
      </c>
      <c r="C2840" s="1">
        <v>1590</v>
      </c>
    </row>
    <row r="2841" spans="1:3" x14ac:dyDescent="0.35">
      <c r="A2841" s="1">
        <v>2900</v>
      </c>
      <c r="B2841" s="1">
        <v>267085</v>
      </c>
      <c r="C2841" s="1">
        <v>1632</v>
      </c>
    </row>
    <row r="2842" spans="1:3" x14ac:dyDescent="0.35">
      <c r="A2842" s="1">
        <v>2900</v>
      </c>
      <c r="B2842" s="1">
        <v>264452</v>
      </c>
      <c r="C2842" s="1">
        <v>1587</v>
      </c>
    </row>
    <row r="2843" spans="1:3" x14ac:dyDescent="0.35">
      <c r="A2843" s="1">
        <v>2900</v>
      </c>
      <c r="B2843" s="1">
        <v>266669</v>
      </c>
      <c r="C2843" s="1">
        <v>1610</v>
      </c>
    </row>
    <row r="2844" spans="1:3" x14ac:dyDescent="0.35">
      <c r="A2844" s="1">
        <v>2900</v>
      </c>
      <c r="B2844" s="1">
        <v>269088</v>
      </c>
      <c r="C2844" s="1">
        <v>1627</v>
      </c>
    </row>
    <row r="2845" spans="1:3" x14ac:dyDescent="0.35">
      <c r="A2845" s="1">
        <v>2900</v>
      </c>
      <c r="B2845" s="1">
        <v>265756</v>
      </c>
      <c r="C2845" s="1">
        <v>2393</v>
      </c>
    </row>
    <row r="2846" spans="1:3" x14ac:dyDescent="0.35">
      <c r="A2846" s="1">
        <v>2900</v>
      </c>
      <c r="B2846" s="1">
        <v>265764</v>
      </c>
      <c r="C2846" s="1">
        <v>1767</v>
      </c>
    </row>
    <row r="2847" spans="1:3" x14ac:dyDescent="0.35">
      <c r="A2847" s="1">
        <v>2900</v>
      </c>
      <c r="B2847" s="1">
        <v>270177</v>
      </c>
      <c r="C2847" s="1">
        <v>1685</v>
      </c>
    </row>
    <row r="2848" spans="1:3" x14ac:dyDescent="0.35">
      <c r="A2848" s="1">
        <v>2900</v>
      </c>
      <c r="B2848" s="1">
        <v>269146</v>
      </c>
      <c r="C2848" s="1">
        <v>1622</v>
      </c>
    </row>
    <row r="2849" spans="1:3" x14ac:dyDescent="0.35">
      <c r="A2849" s="1">
        <v>2900</v>
      </c>
      <c r="B2849" s="1">
        <v>267974</v>
      </c>
      <c r="C2849" s="1">
        <v>1718</v>
      </c>
    </row>
    <row r="2850" spans="1:3" x14ac:dyDescent="0.35">
      <c r="A2850" s="1">
        <v>2900</v>
      </c>
      <c r="B2850" s="1">
        <v>264598</v>
      </c>
      <c r="C2850" s="1">
        <v>1613</v>
      </c>
    </row>
    <row r="2851" spans="1:3" x14ac:dyDescent="0.35">
      <c r="A2851" s="1">
        <v>2900</v>
      </c>
      <c r="B2851" s="1">
        <v>265743</v>
      </c>
      <c r="C2851" s="1">
        <v>1662</v>
      </c>
    </row>
    <row r="2852" spans="1:3" x14ac:dyDescent="0.35">
      <c r="A2852" s="1">
        <v>2900</v>
      </c>
      <c r="B2852" s="1">
        <v>262447</v>
      </c>
      <c r="C2852" s="1">
        <v>1609</v>
      </c>
    </row>
    <row r="2853" spans="1:3" x14ac:dyDescent="0.35">
      <c r="A2853" s="1">
        <v>2900</v>
      </c>
      <c r="B2853" s="1">
        <v>265997</v>
      </c>
      <c r="C2853" s="1">
        <v>1579</v>
      </c>
    </row>
    <row r="2854" spans="1:3" x14ac:dyDescent="0.35">
      <c r="A2854" s="1">
        <v>2900</v>
      </c>
      <c r="B2854" s="1">
        <v>267804</v>
      </c>
      <c r="C2854" s="1">
        <v>1594</v>
      </c>
    </row>
    <row r="2855" spans="1:3" x14ac:dyDescent="0.35">
      <c r="A2855" s="1">
        <v>2900</v>
      </c>
      <c r="B2855" s="1">
        <v>267172</v>
      </c>
      <c r="C2855" s="1">
        <v>1726</v>
      </c>
    </row>
    <row r="2856" spans="1:3" x14ac:dyDescent="0.35">
      <c r="A2856" s="1">
        <v>2900</v>
      </c>
      <c r="B2856" s="1">
        <v>267055</v>
      </c>
      <c r="C2856" s="1">
        <v>1799</v>
      </c>
    </row>
    <row r="2857" spans="1:3" x14ac:dyDescent="0.35">
      <c r="A2857" s="1">
        <v>2900</v>
      </c>
      <c r="B2857" s="1">
        <v>268885</v>
      </c>
      <c r="C2857" s="1">
        <v>1599</v>
      </c>
    </row>
    <row r="2858" spans="1:3" x14ac:dyDescent="0.35">
      <c r="A2858" s="1">
        <v>2900</v>
      </c>
      <c r="B2858" s="1">
        <v>266429</v>
      </c>
      <c r="C2858" s="1">
        <v>1585</v>
      </c>
    </row>
    <row r="2859" spans="1:3" x14ac:dyDescent="0.35">
      <c r="A2859" s="1">
        <v>2900</v>
      </c>
      <c r="B2859" s="1">
        <v>265492</v>
      </c>
      <c r="C2859" s="1">
        <v>1726</v>
      </c>
    </row>
    <row r="2860" spans="1:3" x14ac:dyDescent="0.35">
      <c r="A2860" s="1">
        <v>2900</v>
      </c>
      <c r="B2860" s="1">
        <v>268386</v>
      </c>
      <c r="C2860" s="1">
        <v>1782</v>
      </c>
    </row>
    <row r="2861" spans="1:3" x14ac:dyDescent="0.35">
      <c r="A2861" s="1">
        <v>2900</v>
      </c>
      <c r="B2861" s="1">
        <v>265311</v>
      </c>
      <c r="C2861" s="1">
        <v>1876</v>
      </c>
    </row>
    <row r="2862" spans="1:3" x14ac:dyDescent="0.35">
      <c r="A2862" s="1">
        <v>2900</v>
      </c>
      <c r="B2862" s="1">
        <v>263633</v>
      </c>
      <c r="C2862" s="1">
        <v>1743</v>
      </c>
    </row>
    <row r="2863" spans="1:3" x14ac:dyDescent="0.35">
      <c r="A2863" s="1">
        <v>2900</v>
      </c>
      <c r="B2863" s="1">
        <v>269118</v>
      </c>
      <c r="C2863" s="1">
        <v>2480</v>
      </c>
    </row>
    <row r="2864" spans="1:3" x14ac:dyDescent="0.35">
      <c r="A2864" s="1">
        <v>2900</v>
      </c>
      <c r="B2864" s="1">
        <v>267898</v>
      </c>
      <c r="C2864" s="1">
        <v>1754</v>
      </c>
    </row>
    <row r="2865" spans="1:3" x14ac:dyDescent="0.35">
      <c r="A2865" s="1">
        <v>2900</v>
      </c>
      <c r="B2865" s="1">
        <v>265809</v>
      </c>
      <c r="C2865" s="1">
        <v>1781</v>
      </c>
    </row>
    <row r="2866" spans="1:3" x14ac:dyDescent="0.35">
      <c r="A2866" s="1">
        <v>2900</v>
      </c>
      <c r="B2866" s="1">
        <v>269307</v>
      </c>
      <c r="C2866" s="1">
        <v>1774</v>
      </c>
    </row>
    <row r="2867" spans="1:3" x14ac:dyDescent="0.35">
      <c r="A2867" s="1">
        <v>2900</v>
      </c>
      <c r="B2867" s="1">
        <v>266870</v>
      </c>
      <c r="C2867" s="1">
        <v>1706</v>
      </c>
    </row>
    <row r="2868" spans="1:3" x14ac:dyDescent="0.35">
      <c r="A2868" s="1">
        <v>2900</v>
      </c>
      <c r="B2868" s="1">
        <v>267811</v>
      </c>
      <c r="C2868" s="1">
        <v>1857</v>
      </c>
    </row>
    <row r="2869" spans="1:3" x14ac:dyDescent="0.35">
      <c r="A2869" s="1">
        <v>2900</v>
      </c>
      <c r="B2869" s="1">
        <v>269660</v>
      </c>
      <c r="C2869" s="1">
        <v>1697</v>
      </c>
    </row>
    <row r="2870" spans="1:3" x14ac:dyDescent="0.35">
      <c r="A2870" s="1">
        <v>2900</v>
      </c>
      <c r="B2870" s="1">
        <v>264467</v>
      </c>
      <c r="C2870" s="1">
        <v>1636</v>
      </c>
    </row>
    <row r="2871" spans="1:3" x14ac:dyDescent="0.35">
      <c r="A2871" s="1">
        <v>2900</v>
      </c>
      <c r="B2871" s="1">
        <v>267683</v>
      </c>
      <c r="C2871" s="1">
        <v>1856</v>
      </c>
    </row>
    <row r="2872" spans="1:3" x14ac:dyDescent="0.35">
      <c r="A2872" s="1">
        <v>2900</v>
      </c>
      <c r="B2872" s="1">
        <v>264103</v>
      </c>
      <c r="C2872" s="1">
        <v>1620</v>
      </c>
    </row>
    <row r="2873" spans="1:3" x14ac:dyDescent="0.35">
      <c r="A2873" s="1">
        <v>2900</v>
      </c>
      <c r="B2873" s="1">
        <v>262460</v>
      </c>
      <c r="C2873" s="1">
        <v>1603</v>
      </c>
    </row>
    <row r="2874" spans="1:3" x14ac:dyDescent="0.35">
      <c r="A2874" s="1">
        <v>2900</v>
      </c>
      <c r="B2874" s="1">
        <v>266460</v>
      </c>
      <c r="C2874" s="1">
        <v>1577</v>
      </c>
    </row>
    <row r="2875" spans="1:3" x14ac:dyDescent="0.35">
      <c r="A2875" s="1">
        <v>2900</v>
      </c>
      <c r="B2875" s="1">
        <v>268962</v>
      </c>
      <c r="C2875" s="1">
        <v>1582</v>
      </c>
    </row>
    <row r="2876" spans="1:3" x14ac:dyDescent="0.35">
      <c r="A2876" s="1">
        <v>2900</v>
      </c>
      <c r="B2876" s="1">
        <v>267042</v>
      </c>
      <c r="C2876" s="1">
        <v>1716</v>
      </c>
    </row>
    <row r="2877" spans="1:3" x14ac:dyDescent="0.35">
      <c r="A2877" s="1">
        <v>2900</v>
      </c>
      <c r="B2877" s="1">
        <v>267453</v>
      </c>
      <c r="C2877" s="1">
        <v>1593</v>
      </c>
    </row>
    <row r="2878" spans="1:3" x14ac:dyDescent="0.35">
      <c r="A2878" s="1">
        <v>2900</v>
      </c>
      <c r="B2878" s="1">
        <v>267904</v>
      </c>
      <c r="C2878" s="1">
        <v>1618</v>
      </c>
    </row>
    <row r="2879" spans="1:3" x14ac:dyDescent="0.35">
      <c r="A2879" s="1">
        <v>2900</v>
      </c>
      <c r="B2879" s="1">
        <v>266372</v>
      </c>
      <c r="C2879" s="1">
        <v>1564</v>
      </c>
    </row>
    <row r="2880" spans="1:3" x14ac:dyDescent="0.35">
      <c r="A2880" s="1">
        <v>2900</v>
      </c>
      <c r="B2880" s="1">
        <v>264168</v>
      </c>
      <c r="C2880" s="1">
        <v>1699</v>
      </c>
    </row>
    <row r="2881" spans="1:3" x14ac:dyDescent="0.35">
      <c r="A2881" s="1">
        <v>2900</v>
      </c>
      <c r="B2881" s="1">
        <v>268663</v>
      </c>
      <c r="C2881" s="1">
        <v>1724</v>
      </c>
    </row>
    <row r="2882" spans="1:3" x14ac:dyDescent="0.35">
      <c r="A2882" s="1">
        <v>2900</v>
      </c>
      <c r="B2882" s="1">
        <v>270531</v>
      </c>
      <c r="C2882" s="1">
        <v>1769</v>
      </c>
    </row>
    <row r="2883" spans="1:3" x14ac:dyDescent="0.35">
      <c r="A2883" s="1">
        <v>2900</v>
      </c>
      <c r="B2883" s="1">
        <v>267723</v>
      </c>
      <c r="C2883" s="1">
        <v>1866</v>
      </c>
    </row>
    <row r="2884" spans="1:3" x14ac:dyDescent="0.35">
      <c r="A2884" s="1">
        <v>2900</v>
      </c>
      <c r="B2884" s="1">
        <v>267878</v>
      </c>
      <c r="C2884" s="1">
        <v>1948</v>
      </c>
    </row>
    <row r="2885" spans="1:3" x14ac:dyDescent="0.35">
      <c r="A2885" s="1">
        <v>2900</v>
      </c>
      <c r="B2885" s="1">
        <v>267826</v>
      </c>
      <c r="C2885" s="1">
        <v>1634</v>
      </c>
    </row>
    <row r="2886" spans="1:3" x14ac:dyDescent="0.35">
      <c r="A2886" s="1">
        <v>2900</v>
      </c>
      <c r="B2886" s="1">
        <v>268323</v>
      </c>
      <c r="C2886" s="1">
        <v>1728</v>
      </c>
    </row>
    <row r="2887" spans="1:3" x14ac:dyDescent="0.35">
      <c r="A2887" s="1">
        <v>2900</v>
      </c>
      <c r="B2887" s="1">
        <v>267967</v>
      </c>
      <c r="C2887" s="1">
        <v>1632</v>
      </c>
    </row>
    <row r="2888" spans="1:3" x14ac:dyDescent="0.35">
      <c r="A2888" s="1">
        <v>2900</v>
      </c>
      <c r="B2888" s="1">
        <v>265670</v>
      </c>
      <c r="C2888" s="1">
        <v>1601</v>
      </c>
    </row>
    <row r="2889" spans="1:3" x14ac:dyDescent="0.35">
      <c r="A2889" s="1">
        <v>2900</v>
      </c>
      <c r="B2889" s="1">
        <v>267358</v>
      </c>
      <c r="C2889" s="1">
        <v>1665</v>
      </c>
    </row>
    <row r="2890" spans="1:3" x14ac:dyDescent="0.35">
      <c r="A2890" s="1">
        <v>2900</v>
      </c>
      <c r="B2890" s="1">
        <v>268353</v>
      </c>
      <c r="C2890" s="1">
        <v>1589</v>
      </c>
    </row>
    <row r="2891" spans="1:3" x14ac:dyDescent="0.35">
      <c r="A2891" s="1">
        <v>2900</v>
      </c>
      <c r="B2891" s="1">
        <v>264885</v>
      </c>
      <c r="C2891" s="1">
        <v>1626</v>
      </c>
    </row>
    <row r="2892" spans="1:3" x14ac:dyDescent="0.35">
      <c r="A2892" s="1">
        <v>2900</v>
      </c>
      <c r="B2892" s="1">
        <v>269313</v>
      </c>
      <c r="C2892" s="1">
        <v>1616</v>
      </c>
    </row>
    <row r="2893" spans="1:3" x14ac:dyDescent="0.35">
      <c r="A2893" s="1">
        <v>2900</v>
      </c>
      <c r="B2893" s="1">
        <v>265936</v>
      </c>
      <c r="C2893" s="1">
        <v>1599</v>
      </c>
    </row>
    <row r="2894" spans="1:3" x14ac:dyDescent="0.35">
      <c r="A2894" s="1">
        <v>2900</v>
      </c>
      <c r="B2894" s="1">
        <v>267468</v>
      </c>
      <c r="C2894" s="1">
        <v>1570</v>
      </c>
    </row>
    <row r="2895" spans="1:3" x14ac:dyDescent="0.35">
      <c r="A2895" s="1">
        <v>2900</v>
      </c>
      <c r="B2895" s="1">
        <v>264627</v>
      </c>
      <c r="C2895" s="1">
        <v>2439</v>
      </c>
    </row>
    <row r="2896" spans="1:3" x14ac:dyDescent="0.35">
      <c r="A2896" s="1">
        <v>2900</v>
      </c>
      <c r="B2896" s="1">
        <v>266160</v>
      </c>
      <c r="C2896" s="1">
        <v>1765</v>
      </c>
    </row>
    <row r="2897" spans="1:3" x14ac:dyDescent="0.35">
      <c r="A2897" s="1">
        <v>2900</v>
      </c>
      <c r="B2897" s="1">
        <v>264225</v>
      </c>
      <c r="C2897" s="1">
        <v>1597</v>
      </c>
    </row>
    <row r="2898" spans="1:3" x14ac:dyDescent="0.35">
      <c r="A2898" s="1">
        <v>2900</v>
      </c>
      <c r="B2898" s="1">
        <v>263997</v>
      </c>
      <c r="C2898" s="1">
        <v>2470</v>
      </c>
    </row>
    <row r="2899" spans="1:3" x14ac:dyDescent="0.35">
      <c r="A2899" s="1">
        <v>2900</v>
      </c>
      <c r="B2899" s="1">
        <v>266274</v>
      </c>
      <c r="C2899" s="1">
        <v>1600</v>
      </c>
    </row>
    <row r="2900" spans="1:3" x14ac:dyDescent="0.35">
      <c r="A2900" s="1">
        <v>2900</v>
      </c>
      <c r="B2900" s="1">
        <v>269955</v>
      </c>
      <c r="C2900" s="1">
        <v>1721</v>
      </c>
    </row>
    <row r="2901" spans="1:3" x14ac:dyDescent="0.35">
      <c r="A2901" s="1">
        <v>2900</v>
      </c>
      <c r="B2901" s="1">
        <v>268552</v>
      </c>
      <c r="C2901" s="1">
        <v>1622</v>
      </c>
    </row>
    <row r="2902" spans="1:3" x14ac:dyDescent="0.35">
      <c r="A2902" s="1">
        <v>3000</v>
      </c>
      <c r="B2902" s="1">
        <v>274661</v>
      </c>
      <c r="C2902" s="1">
        <v>1764</v>
      </c>
    </row>
    <row r="2903" spans="1:3" x14ac:dyDescent="0.35">
      <c r="A2903" s="1">
        <v>3000</v>
      </c>
      <c r="B2903" s="1">
        <v>275363</v>
      </c>
      <c r="C2903" s="1">
        <v>2431</v>
      </c>
    </row>
    <row r="2904" spans="1:3" x14ac:dyDescent="0.35">
      <c r="A2904" s="1">
        <v>3000</v>
      </c>
      <c r="B2904" s="1">
        <v>277427</v>
      </c>
      <c r="C2904" s="1">
        <v>1664</v>
      </c>
    </row>
    <row r="2905" spans="1:3" x14ac:dyDescent="0.35">
      <c r="A2905" s="1">
        <v>3000</v>
      </c>
      <c r="B2905" s="1">
        <v>272437</v>
      </c>
      <c r="C2905" s="1">
        <v>1664</v>
      </c>
    </row>
    <row r="2906" spans="1:3" x14ac:dyDescent="0.35">
      <c r="A2906" s="1">
        <v>3000</v>
      </c>
      <c r="B2906" s="1">
        <v>270601</v>
      </c>
      <c r="C2906" s="1">
        <v>1683</v>
      </c>
    </row>
    <row r="2907" spans="1:3" x14ac:dyDescent="0.35">
      <c r="A2907" s="1">
        <v>3000</v>
      </c>
      <c r="B2907" s="1">
        <v>273801</v>
      </c>
      <c r="C2907" s="1">
        <v>1837</v>
      </c>
    </row>
    <row r="2908" spans="1:3" x14ac:dyDescent="0.35">
      <c r="A2908" s="1">
        <v>3000</v>
      </c>
      <c r="B2908" s="1">
        <v>274794</v>
      </c>
      <c r="C2908" s="1">
        <v>1649</v>
      </c>
    </row>
    <row r="2909" spans="1:3" x14ac:dyDescent="0.35">
      <c r="A2909" s="1">
        <v>3000</v>
      </c>
      <c r="B2909" s="1">
        <v>273357</v>
      </c>
      <c r="C2909" s="1">
        <v>1778</v>
      </c>
    </row>
    <row r="2910" spans="1:3" x14ac:dyDescent="0.35">
      <c r="A2910" s="1">
        <v>3000</v>
      </c>
      <c r="B2910" s="1">
        <v>275246</v>
      </c>
      <c r="C2910" s="1">
        <v>1681</v>
      </c>
    </row>
    <row r="2911" spans="1:3" x14ac:dyDescent="0.35">
      <c r="A2911" s="1">
        <v>3000</v>
      </c>
      <c r="B2911" s="1">
        <v>276692</v>
      </c>
      <c r="C2911" s="1">
        <v>1881</v>
      </c>
    </row>
    <row r="2912" spans="1:3" x14ac:dyDescent="0.35">
      <c r="A2912" s="1">
        <v>3000</v>
      </c>
      <c r="B2912" s="1">
        <v>272163</v>
      </c>
      <c r="C2912" s="1">
        <v>2215</v>
      </c>
    </row>
    <row r="2913" spans="1:3" x14ac:dyDescent="0.35">
      <c r="A2913" s="1">
        <v>3000</v>
      </c>
      <c r="B2913" s="1">
        <v>272417</v>
      </c>
      <c r="C2913" s="1">
        <v>1692</v>
      </c>
    </row>
    <row r="2914" spans="1:3" x14ac:dyDescent="0.35">
      <c r="A2914" s="1">
        <v>3000</v>
      </c>
      <c r="B2914" s="1">
        <v>272121</v>
      </c>
      <c r="C2914" s="1">
        <v>1650</v>
      </c>
    </row>
    <row r="2915" spans="1:3" x14ac:dyDescent="0.35">
      <c r="A2915" s="1">
        <v>3000</v>
      </c>
      <c r="B2915" s="1">
        <v>276129</v>
      </c>
      <c r="C2915" s="1">
        <v>1680</v>
      </c>
    </row>
    <row r="2916" spans="1:3" x14ac:dyDescent="0.35">
      <c r="A2916" s="1">
        <v>3000</v>
      </c>
      <c r="B2916" s="1">
        <v>271851</v>
      </c>
      <c r="C2916" s="1">
        <v>1632</v>
      </c>
    </row>
    <row r="2917" spans="1:3" x14ac:dyDescent="0.35">
      <c r="A2917" s="1">
        <v>3000</v>
      </c>
      <c r="B2917" s="1">
        <v>272014</v>
      </c>
      <c r="C2917" s="1">
        <v>1702</v>
      </c>
    </row>
    <row r="2918" spans="1:3" x14ac:dyDescent="0.35">
      <c r="A2918" s="1">
        <v>3000</v>
      </c>
      <c r="B2918" s="1">
        <v>277081</v>
      </c>
      <c r="C2918" s="1">
        <v>1638</v>
      </c>
    </row>
    <row r="2919" spans="1:3" x14ac:dyDescent="0.35">
      <c r="A2919" s="1">
        <v>3000</v>
      </c>
      <c r="B2919" s="1">
        <v>276019</v>
      </c>
      <c r="C2919" s="1">
        <v>1748</v>
      </c>
    </row>
    <row r="2920" spans="1:3" x14ac:dyDescent="0.35">
      <c r="A2920" s="1">
        <v>3000</v>
      </c>
      <c r="B2920" s="1">
        <v>275089</v>
      </c>
      <c r="C2920" s="1">
        <v>1677</v>
      </c>
    </row>
    <row r="2921" spans="1:3" x14ac:dyDescent="0.35">
      <c r="A2921" s="1">
        <v>3000</v>
      </c>
      <c r="B2921" s="1">
        <v>277714</v>
      </c>
      <c r="C2921" s="1">
        <v>1719</v>
      </c>
    </row>
    <row r="2922" spans="1:3" x14ac:dyDescent="0.35">
      <c r="A2922" s="1">
        <v>3000</v>
      </c>
      <c r="B2922" s="1">
        <v>275460</v>
      </c>
      <c r="C2922" s="1">
        <v>1696</v>
      </c>
    </row>
    <row r="2923" spans="1:3" x14ac:dyDescent="0.35">
      <c r="A2923" s="1">
        <v>3000</v>
      </c>
      <c r="B2923" s="1">
        <v>272861</v>
      </c>
      <c r="C2923" s="1">
        <v>1853</v>
      </c>
    </row>
    <row r="2924" spans="1:3" x14ac:dyDescent="0.35">
      <c r="A2924" s="1">
        <v>3000</v>
      </c>
      <c r="B2924" s="1">
        <v>275108</v>
      </c>
      <c r="C2924" s="1">
        <v>1682</v>
      </c>
    </row>
    <row r="2925" spans="1:3" x14ac:dyDescent="0.35">
      <c r="A2925" s="1">
        <v>3000</v>
      </c>
      <c r="B2925" s="1">
        <v>274962</v>
      </c>
      <c r="C2925" s="1">
        <v>1723</v>
      </c>
    </row>
    <row r="2926" spans="1:3" x14ac:dyDescent="0.35">
      <c r="A2926" s="1">
        <v>3000</v>
      </c>
      <c r="B2926" s="1">
        <v>273634</v>
      </c>
      <c r="C2926" s="1">
        <v>1756</v>
      </c>
    </row>
    <row r="2927" spans="1:3" x14ac:dyDescent="0.35">
      <c r="A2927" s="1">
        <v>3000</v>
      </c>
      <c r="B2927" s="1">
        <v>275199</v>
      </c>
      <c r="C2927" s="1">
        <v>1628</v>
      </c>
    </row>
    <row r="2928" spans="1:3" x14ac:dyDescent="0.35">
      <c r="A2928" s="1">
        <v>3000</v>
      </c>
      <c r="B2928" s="1">
        <v>272874</v>
      </c>
      <c r="C2928" s="1">
        <v>1682</v>
      </c>
    </row>
    <row r="2929" spans="1:3" x14ac:dyDescent="0.35">
      <c r="A2929" s="1">
        <v>3000</v>
      </c>
      <c r="B2929" s="1">
        <v>275129</v>
      </c>
      <c r="C2929" s="1">
        <v>1655</v>
      </c>
    </row>
    <row r="2930" spans="1:3" x14ac:dyDescent="0.35">
      <c r="A2930" s="1">
        <v>3000</v>
      </c>
      <c r="B2930" s="1">
        <v>274731</v>
      </c>
      <c r="C2930" s="1">
        <v>1677</v>
      </c>
    </row>
    <row r="2931" spans="1:3" x14ac:dyDescent="0.35">
      <c r="A2931" s="1">
        <v>3000</v>
      </c>
      <c r="B2931" s="1">
        <v>272840</v>
      </c>
      <c r="C2931" s="1">
        <v>1655</v>
      </c>
    </row>
    <row r="2932" spans="1:3" x14ac:dyDescent="0.35">
      <c r="A2932" s="1">
        <v>3000</v>
      </c>
      <c r="B2932" s="1">
        <v>273921</v>
      </c>
      <c r="C2932" s="1">
        <v>1626</v>
      </c>
    </row>
    <row r="2933" spans="1:3" x14ac:dyDescent="0.35">
      <c r="A2933" s="1">
        <v>3000</v>
      </c>
      <c r="B2933" s="1">
        <v>272479</v>
      </c>
      <c r="C2933" s="1">
        <v>1646</v>
      </c>
    </row>
    <row r="2934" spans="1:3" x14ac:dyDescent="0.35">
      <c r="A2934" s="1">
        <v>3000</v>
      </c>
      <c r="B2934" s="1">
        <v>271888</v>
      </c>
      <c r="C2934" s="1">
        <v>1611</v>
      </c>
    </row>
    <row r="2935" spans="1:3" x14ac:dyDescent="0.35">
      <c r="A2935" s="1">
        <v>3000</v>
      </c>
      <c r="B2935" s="1">
        <v>273304</v>
      </c>
      <c r="C2935" s="1">
        <v>1618</v>
      </c>
    </row>
    <row r="2936" spans="1:3" x14ac:dyDescent="0.35">
      <c r="A2936" s="1">
        <v>3000</v>
      </c>
      <c r="B2936" s="1">
        <v>277407</v>
      </c>
      <c r="C2936" s="1">
        <v>1726</v>
      </c>
    </row>
    <row r="2937" spans="1:3" x14ac:dyDescent="0.35">
      <c r="A2937" s="1">
        <v>3000</v>
      </c>
      <c r="B2937" s="1">
        <v>272129</v>
      </c>
      <c r="C2937" s="1">
        <v>1594</v>
      </c>
    </row>
    <row r="2938" spans="1:3" x14ac:dyDescent="0.35">
      <c r="A2938" s="1">
        <v>3000</v>
      </c>
      <c r="B2938" s="1">
        <v>271466</v>
      </c>
      <c r="C2938" s="1">
        <v>1636</v>
      </c>
    </row>
    <row r="2939" spans="1:3" x14ac:dyDescent="0.35">
      <c r="A2939" s="1">
        <v>3000</v>
      </c>
      <c r="B2939" s="1">
        <v>271695</v>
      </c>
      <c r="C2939" s="1">
        <v>1688</v>
      </c>
    </row>
    <row r="2940" spans="1:3" x14ac:dyDescent="0.35">
      <c r="A2940" s="1">
        <v>3000</v>
      </c>
      <c r="B2940" s="1">
        <v>276988</v>
      </c>
      <c r="C2940" s="1">
        <v>1662</v>
      </c>
    </row>
    <row r="2941" spans="1:3" x14ac:dyDescent="0.35">
      <c r="A2941" s="1">
        <v>3000</v>
      </c>
      <c r="B2941" s="1">
        <v>273205</v>
      </c>
      <c r="C2941" s="1">
        <v>1752</v>
      </c>
    </row>
    <row r="2942" spans="1:3" x14ac:dyDescent="0.35">
      <c r="A2942" s="1">
        <v>3000</v>
      </c>
      <c r="B2942" s="1">
        <v>272764</v>
      </c>
      <c r="C2942" s="1">
        <v>1811</v>
      </c>
    </row>
    <row r="2943" spans="1:3" x14ac:dyDescent="0.35">
      <c r="A2943" s="1">
        <v>3000</v>
      </c>
      <c r="B2943" s="1">
        <v>273034</v>
      </c>
      <c r="C2943" s="1">
        <v>1751</v>
      </c>
    </row>
    <row r="2944" spans="1:3" x14ac:dyDescent="0.35">
      <c r="A2944" s="1">
        <v>3000</v>
      </c>
      <c r="B2944" s="1">
        <v>274143</v>
      </c>
      <c r="C2944" s="1">
        <v>1819</v>
      </c>
    </row>
    <row r="2945" spans="1:3" x14ac:dyDescent="0.35">
      <c r="A2945" s="1">
        <v>3000</v>
      </c>
      <c r="B2945" s="1">
        <v>272347</v>
      </c>
      <c r="C2945" s="1">
        <v>1657</v>
      </c>
    </row>
    <row r="2946" spans="1:3" x14ac:dyDescent="0.35">
      <c r="A2946" s="1">
        <v>3000</v>
      </c>
      <c r="B2946" s="1">
        <v>274320</v>
      </c>
      <c r="C2946" s="1">
        <v>3058</v>
      </c>
    </row>
    <row r="2947" spans="1:3" x14ac:dyDescent="0.35">
      <c r="A2947" s="1">
        <v>3000</v>
      </c>
      <c r="B2947" s="1">
        <v>272557</v>
      </c>
      <c r="C2947" s="1">
        <v>1724</v>
      </c>
    </row>
    <row r="2948" spans="1:3" x14ac:dyDescent="0.35">
      <c r="A2948" s="1">
        <v>3000</v>
      </c>
      <c r="B2948" s="1">
        <v>274981</v>
      </c>
      <c r="C2948" s="1">
        <v>1900</v>
      </c>
    </row>
    <row r="2949" spans="1:3" x14ac:dyDescent="0.35">
      <c r="A2949" s="1">
        <v>3000</v>
      </c>
      <c r="B2949" s="1">
        <v>273619</v>
      </c>
      <c r="C2949" s="1">
        <v>1780</v>
      </c>
    </row>
    <row r="2950" spans="1:3" x14ac:dyDescent="0.35">
      <c r="A2950" s="1">
        <v>3000</v>
      </c>
      <c r="B2950" s="1">
        <v>271241</v>
      </c>
      <c r="C2950" s="1">
        <v>1875</v>
      </c>
    </row>
    <row r="2951" spans="1:3" x14ac:dyDescent="0.35">
      <c r="A2951" s="1">
        <v>3000</v>
      </c>
      <c r="B2951" s="1">
        <v>274241</v>
      </c>
      <c r="C2951" s="1">
        <v>2633</v>
      </c>
    </row>
    <row r="2952" spans="1:3" x14ac:dyDescent="0.35">
      <c r="A2952" s="1">
        <v>3000</v>
      </c>
      <c r="B2952" s="1">
        <v>271351</v>
      </c>
      <c r="C2952" s="1">
        <v>1666</v>
      </c>
    </row>
    <row r="2953" spans="1:3" x14ac:dyDescent="0.35">
      <c r="A2953" s="1">
        <v>3000</v>
      </c>
      <c r="B2953" s="1">
        <v>277127</v>
      </c>
      <c r="C2953" s="1">
        <v>1718</v>
      </c>
    </row>
    <row r="2954" spans="1:3" x14ac:dyDescent="0.35">
      <c r="A2954" s="1">
        <v>3000</v>
      </c>
      <c r="B2954" s="1">
        <v>272823</v>
      </c>
      <c r="C2954" s="1">
        <v>1702</v>
      </c>
    </row>
    <row r="2955" spans="1:3" x14ac:dyDescent="0.35">
      <c r="A2955" s="1">
        <v>3000</v>
      </c>
      <c r="B2955" s="1">
        <v>275620</v>
      </c>
      <c r="C2955" s="1">
        <v>1895</v>
      </c>
    </row>
    <row r="2956" spans="1:3" x14ac:dyDescent="0.35">
      <c r="A2956" s="1">
        <v>3000</v>
      </c>
      <c r="B2956" s="1">
        <v>273992</v>
      </c>
      <c r="C2956" s="1">
        <v>1865</v>
      </c>
    </row>
    <row r="2957" spans="1:3" x14ac:dyDescent="0.35">
      <c r="A2957" s="1">
        <v>3000</v>
      </c>
      <c r="B2957" s="1">
        <v>272728</v>
      </c>
      <c r="C2957" s="1">
        <v>1767</v>
      </c>
    </row>
    <row r="2958" spans="1:3" x14ac:dyDescent="0.35">
      <c r="A2958" s="1">
        <v>3000</v>
      </c>
      <c r="B2958" s="1">
        <v>275636</v>
      </c>
      <c r="C2958" s="1">
        <v>1757</v>
      </c>
    </row>
    <row r="2959" spans="1:3" x14ac:dyDescent="0.35">
      <c r="A2959" s="1">
        <v>3000</v>
      </c>
      <c r="B2959" s="1">
        <v>274220</v>
      </c>
      <c r="C2959" s="1">
        <v>1831</v>
      </c>
    </row>
    <row r="2960" spans="1:3" x14ac:dyDescent="0.35">
      <c r="A2960" s="1">
        <v>3000</v>
      </c>
      <c r="B2960" s="1">
        <v>278374</v>
      </c>
      <c r="C2960" s="1">
        <v>1799</v>
      </c>
    </row>
    <row r="2961" spans="1:3" x14ac:dyDescent="0.35">
      <c r="A2961" s="1">
        <v>3000</v>
      </c>
      <c r="B2961" s="1">
        <v>272451</v>
      </c>
      <c r="C2961" s="1">
        <v>1802</v>
      </c>
    </row>
    <row r="2962" spans="1:3" x14ac:dyDescent="0.35">
      <c r="A2962" s="1">
        <v>3000</v>
      </c>
      <c r="B2962" s="1">
        <v>271834</v>
      </c>
      <c r="C2962" s="1">
        <v>1830</v>
      </c>
    </row>
    <row r="2963" spans="1:3" x14ac:dyDescent="0.35">
      <c r="A2963" s="1">
        <v>3000</v>
      </c>
      <c r="B2963" s="1">
        <v>273685</v>
      </c>
      <c r="C2963" s="1">
        <v>1677</v>
      </c>
    </row>
    <row r="2964" spans="1:3" x14ac:dyDescent="0.35">
      <c r="A2964" s="1">
        <v>3000</v>
      </c>
      <c r="B2964" s="1">
        <v>274958</v>
      </c>
      <c r="C2964" s="1">
        <v>1659</v>
      </c>
    </row>
    <row r="2965" spans="1:3" x14ac:dyDescent="0.35">
      <c r="A2965" s="1">
        <v>3000</v>
      </c>
      <c r="B2965" s="1">
        <v>272336</v>
      </c>
      <c r="C2965" s="1">
        <v>1657</v>
      </c>
    </row>
    <row r="2966" spans="1:3" x14ac:dyDescent="0.35">
      <c r="A2966" s="1">
        <v>3000</v>
      </c>
      <c r="B2966" s="1">
        <v>275920</v>
      </c>
      <c r="C2966" s="1">
        <v>1816</v>
      </c>
    </row>
    <row r="2967" spans="1:3" x14ac:dyDescent="0.35">
      <c r="A2967" s="1">
        <v>3000</v>
      </c>
      <c r="B2967" s="1">
        <v>271864</v>
      </c>
      <c r="C2967" s="1">
        <v>1784</v>
      </c>
    </row>
    <row r="2968" spans="1:3" x14ac:dyDescent="0.35">
      <c r="A2968" s="1">
        <v>3000</v>
      </c>
      <c r="B2968" s="1">
        <v>278670</v>
      </c>
      <c r="C2968" s="1">
        <v>1681</v>
      </c>
    </row>
    <row r="2969" spans="1:3" x14ac:dyDescent="0.35">
      <c r="A2969" s="1">
        <v>3000</v>
      </c>
      <c r="B2969" s="1">
        <v>276314</v>
      </c>
      <c r="C2969" s="1">
        <v>1723</v>
      </c>
    </row>
    <row r="2970" spans="1:3" x14ac:dyDescent="0.35">
      <c r="A2970" s="1">
        <v>3000</v>
      </c>
      <c r="B2970" s="1">
        <v>275898</v>
      </c>
      <c r="C2970" s="1">
        <v>1813</v>
      </c>
    </row>
    <row r="2971" spans="1:3" x14ac:dyDescent="0.35">
      <c r="A2971" s="1">
        <v>3000</v>
      </c>
      <c r="B2971" s="1">
        <v>273800</v>
      </c>
      <c r="C2971" s="1">
        <v>3250</v>
      </c>
    </row>
    <row r="2972" spans="1:3" x14ac:dyDescent="0.35">
      <c r="A2972" s="1">
        <v>3000</v>
      </c>
      <c r="B2972" s="1">
        <v>275431</v>
      </c>
      <c r="C2972" s="1">
        <v>1658</v>
      </c>
    </row>
    <row r="2973" spans="1:3" x14ac:dyDescent="0.35">
      <c r="A2973" s="1">
        <v>3000</v>
      </c>
      <c r="B2973" s="1">
        <v>273521</v>
      </c>
      <c r="C2973" s="1">
        <v>1682</v>
      </c>
    </row>
    <row r="2974" spans="1:3" x14ac:dyDescent="0.35">
      <c r="A2974" s="1">
        <v>3000</v>
      </c>
      <c r="B2974" s="1">
        <v>271011</v>
      </c>
      <c r="C2974" s="1">
        <v>1758</v>
      </c>
    </row>
    <row r="2975" spans="1:3" x14ac:dyDescent="0.35">
      <c r="A2975" s="1">
        <v>3000</v>
      </c>
      <c r="B2975" s="1">
        <v>274840</v>
      </c>
      <c r="C2975" s="1">
        <v>1800</v>
      </c>
    </row>
    <row r="2976" spans="1:3" x14ac:dyDescent="0.35">
      <c r="A2976" s="1">
        <v>3000</v>
      </c>
      <c r="B2976" s="1">
        <v>273797</v>
      </c>
      <c r="C2976" s="1">
        <v>1772</v>
      </c>
    </row>
    <row r="2977" spans="1:3" x14ac:dyDescent="0.35">
      <c r="A2977" s="1">
        <v>3000</v>
      </c>
      <c r="B2977" s="1">
        <v>273073</v>
      </c>
      <c r="C2977" s="1">
        <v>1828</v>
      </c>
    </row>
    <row r="2978" spans="1:3" x14ac:dyDescent="0.35">
      <c r="A2978" s="1">
        <v>3000</v>
      </c>
      <c r="B2978" s="1">
        <v>274245</v>
      </c>
      <c r="C2978" s="1">
        <v>1869</v>
      </c>
    </row>
    <row r="2979" spans="1:3" x14ac:dyDescent="0.35">
      <c r="A2979" s="1">
        <v>3000</v>
      </c>
      <c r="B2979" s="1">
        <v>274832</v>
      </c>
      <c r="C2979" s="1">
        <v>1897</v>
      </c>
    </row>
    <row r="2980" spans="1:3" x14ac:dyDescent="0.35">
      <c r="A2980" s="1">
        <v>3000</v>
      </c>
      <c r="B2980" s="1">
        <v>276051</v>
      </c>
      <c r="C2980" s="1">
        <v>1698</v>
      </c>
    </row>
    <row r="2981" spans="1:3" x14ac:dyDescent="0.35">
      <c r="A2981" s="1">
        <v>3000</v>
      </c>
      <c r="B2981" s="1">
        <v>272454</v>
      </c>
      <c r="C2981" s="1">
        <v>1666</v>
      </c>
    </row>
    <row r="2982" spans="1:3" x14ac:dyDescent="0.35">
      <c r="A2982" s="1">
        <v>3000</v>
      </c>
      <c r="B2982" s="1">
        <v>272186</v>
      </c>
      <c r="C2982" s="1">
        <v>1751</v>
      </c>
    </row>
    <row r="2983" spans="1:3" x14ac:dyDescent="0.35">
      <c r="A2983" s="1">
        <v>3000</v>
      </c>
      <c r="B2983" s="1">
        <v>276570</v>
      </c>
      <c r="C2983" s="1">
        <v>1696</v>
      </c>
    </row>
    <row r="2984" spans="1:3" x14ac:dyDescent="0.35">
      <c r="A2984" s="1">
        <v>3000</v>
      </c>
      <c r="B2984" s="1">
        <v>269481</v>
      </c>
      <c r="C2984" s="1">
        <v>1681</v>
      </c>
    </row>
    <row r="2985" spans="1:3" x14ac:dyDescent="0.35">
      <c r="A2985" s="1">
        <v>3000</v>
      </c>
      <c r="B2985" s="1">
        <v>273777</v>
      </c>
      <c r="C2985" s="1">
        <v>1652</v>
      </c>
    </row>
    <row r="2986" spans="1:3" x14ac:dyDescent="0.35">
      <c r="A2986" s="1">
        <v>3000</v>
      </c>
      <c r="B2986" s="1">
        <v>277174</v>
      </c>
      <c r="C2986" s="1">
        <v>1667</v>
      </c>
    </row>
    <row r="2987" spans="1:3" x14ac:dyDescent="0.35">
      <c r="A2987" s="1">
        <v>3000</v>
      </c>
      <c r="B2987" s="1">
        <v>274689</v>
      </c>
      <c r="C2987" s="1">
        <v>1817</v>
      </c>
    </row>
    <row r="2988" spans="1:3" x14ac:dyDescent="0.35">
      <c r="A2988" s="1">
        <v>3000</v>
      </c>
      <c r="B2988" s="1">
        <v>275505</v>
      </c>
      <c r="C2988" s="1">
        <v>2527</v>
      </c>
    </row>
    <row r="2989" spans="1:3" x14ac:dyDescent="0.35">
      <c r="A2989" s="1">
        <v>3000</v>
      </c>
      <c r="B2989" s="1">
        <v>277416</v>
      </c>
      <c r="C2989" s="1">
        <v>1712</v>
      </c>
    </row>
    <row r="2990" spans="1:3" x14ac:dyDescent="0.35">
      <c r="A2990" s="1">
        <v>3000</v>
      </c>
      <c r="B2990" s="1">
        <v>273535</v>
      </c>
      <c r="C2990" s="1">
        <v>1769</v>
      </c>
    </row>
    <row r="2991" spans="1:3" x14ac:dyDescent="0.35">
      <c r="A2991" s="1">
        <v>3000</v>
      </c>
      <c r="B2991" s="1">
        <v>270850</v>
      </c>
      <c r="C2991" s="1">
        <v>1745</v>
      </c>
    </row>
    <row r="2992" spans="1:3" x14ac:dyDescent="0.35">
      <c r="A2992" s="1">
        <v>3000</v>
      </c>
      <c r="B2992" s="1">
        <v>274515</v>
      </c>
      <c r="C2992" s="1">
        <v>1676</v>
      </c>
    </row>
    <row r="2993" spans="1:3" x14ac:dyDescent="0.35">
      <c r="A2993" s="1">
        <v>3000</v>
      </c>
      <c r="B2993" s="1">
        <v>271757</v>
      </c>
      <c r="C2993" s="1">
        <v>1760</v>
      </c>
    </row>
    <row r="2994" spans="1:3" x14ac:dyDescent="0.35">
      <c r="A2994" s="1">
        <v>3000</v>
      </c>
      <c r="B2994" s="1">
        <v>274016</v>
      </c>
      <c r="C2994" s="1">
        <v>1723</v>
      </c>
    </row>
    <row r="2995" spans="1:3" x14ac:dyDescent="0.35">
      <c r="A2995" s="1">
        <v>3000</v>
      </c>
      <c r="B2995" s="1">
        <v>274589</v>
      </c>
      <c r="C2995" s="1">
        <v>1770</v>
      </c>
    </row>
    <row r="2996" spans="1:3" x14ac:dyDescent="0.35">
      <c r="A2996" s="1">
        <v>3000</v>
      </c>
      <c r="B2996" s="1">
        <v>272006</v>
      </c>
      <c r="C2996" s="1">
        <v>1755</v>
      </c>
    </row>
    <row r="2997" spans="1:3" x14ac:dyDescent="0.35">
      <c r="A2997" s="1">
        <v>3000</v>
      </c>
      <c r="B2997" s="1">
        <v>273563</v>
      </c>
      <c r="C2997" s="1">
        <v>1646</v>
      </c>
    </row>
    <row r="2998" spans="1:3" x14ac:dyDescent="0.35">
      <c r="A2998" s="1">
        <v>3000</v>
      </c>
      <c r="B2998" s="1">
        <v>272692</v>
      </c>
      <c r="C2998" s="1">
        <v>1662</v>
      </c>
    </row>
    <row r="2999" spans="1:3" x14ac:dyDescent="0.35">
      <c r="A2999" s="1">
        <v>3000</v>
      </c>
      <c r="B2999" s="1">
        <v>272754</v>
      </c>
      <c r="C2999" s="1">
        <v>1681</v>
      </c>
    </row>
    <row r="3000" spans="1:3" x14ac:dyDescent="0.35">
      <c r="A3000" s="1">
        <v>3000</v>
      </c>
      <c r="B3000" s="1">
        <v>275476</v>
      </c>
      <c r="C3000" s="1">
        <v>1921</v>
      </c>
    </row>
    <row r="3001" spans="1:3" x14ac:dyDescent="0.35">
      <c r="A3001" s="1">
        <v>3000</v>
      </c>
      <c r="B3001" s="1">
        <v>273444</v>
      </c>
      <c r="C3001" s="1">
        <v>1728</v>
      </c>
    </row>
    <row r="3002" spans="1:3" x14ac:dyDescent="0.35">
      <c r="A3002" s="1">
        <v>3100</v>
      </c>
      <c r="B3002" s="1">
        <v>285743</v>
      </c>
      <c r="C3002" s="1">
        <v>1802</v>
      </c>
    </row>
    <row r="3003" spans="1:3" x14ac:dyDescent="0.35">
      <c r="A3003" s="1">
        <v>3100</v>
      </c>
      <c r="B3003" s="1">
        <v>284444</v>
      </c>
      <c r="C3003" s="1">
        <v>1745</v>
      </c>
    </row>
    <row r="3004" spans="1:3" x14ac:dyDescent="0.35">
      <c r="A3004" s="1">
        <v>3100</v>
      </c>
      <c r="B3004" s="1">
        <v>285200</v>
      </c>
      <c r="C3004" s="1">
        <v>2720</v>
      </c>
    </row>
    <row r="3005" spans="1:3" x14ac:dyDescent="0.35">
      <c r="A3005" s="1">
        <v>3100</v>
      </c>
      <c r="B3005" s="1">
        <v>286694</v>
      </c>
      <c r="C3005" s="1">
        <v>1763</v>
      </c>
    </row>
    <row r="3006" spans="1:3" x14ac:dyDescent="0.35">
      <c r="A3006" s="1">
        <v>3100</v>
      </c>
      <c r="B3006" s="1">
        <v>282049</v>
      </c>
      <c r="C3006" s="1">
        <v>1702</v>
      </c>
    </row>
    <row r="3007" spans="1:3" x14ac:dyDescent="0.35">
      <c r="A3007" s="1">
        <v>3100</v>
      </c>
      <c r="B3007" s="1">
        <v>286035</v>
      </c>
      <c r="C3007" s="1">
        <v>1756</v>
      </c>
    </row>
    <row r="3008" spans="1:3" x14ac:dyDescent="0.35">
      <c r="A3008" s="1">
        <v>3100</v>
      </c>
      <c r="B3008" s="1">
        <v>287536</v>
      </c>
      <c r="C3008" s="1">
        <v>1730</v>
      </c>
    </row>
    <row r="3009" spans="1:3" x14ac:dyDescent="0.35">
      <c r="A3009" s="1">
        <v>3100</v>
      </c>
      <c r="B3009" s="1">
        <v>282300</v>
      </c>
      <c r="C3009" s="1">
        <v>1760</v>
      </c>
    </row>
    <row r="3010" spans="1:3" x14ac:dyDescent="0.35">
      <c r="A3010" s="1">
        <v>3100</v>
      </c>
      <c r="B3010" s="1">
        <v>285172</v>
      </c>
      <c r="C3010" s="1">
        <v>1842</v>
      </c>
    </row>
    <row r="3011" spans="1:3" x14ac:dyDescent="0.35">
      <c r="A3011" s="1">
        <v>3100</v>
      </c>
      <c r="B3011" s="1">
        <v>283027</v>
      </c>
      <c r="C3011" s="1">
        <v>1738</v>
      </c>
    </row>
    <row r="3012" spans="1:3" x14ac:dyDescent="0.35">
      <c r="A3012" s="1">
        <v>3100</v>
      </c>
      <c r="B3012" s="1">
        <v>283329</v>
      </c>
      <c r="C3012" s="1">
        <v>1700</v>
      </c>
    </row>
    <row r="3013" spans="1:3" x14ac:dyDescent="0.35">
      <c r="A3013" s="1">
        <v>3100</v>
      </c>
      <c r="B3013" s="1">
        <v>282946</v>
      </c>
      <c r="C3013" s="1">
        <v>1956</v>
      </c>
    </row>
    <row r="3014" spans="1:3" x14ac:dyDescent="0.35">
      <c r="A3014" s="1">
        <v>3100</v>
      </c>
      <c r="B3014" s="1">
        <v>283191</v>
      </c>
      <c r="C3014" s="1">
        <v>1686</v>
      </c>
    </row>
    <row r="3015" spans="1:3" x14ac:dyDescent="0.35">
      <c r="A3015" s="1">
        <v>3100</v>
      </c>
      <c r="B3015" s="1">
        <v>278760</v>
      </c>
      <c r="C3015" s="1">
        <v>1819</v>
      </c>
    </row>
    <row r="3016" spans="1:3" x14ac:dyDescent="0.35">
      <c r="A3016" s="1">
        <v>3100</v>
      </c>
      <c r="B3016" s="1">
        <v>279951</v>
      </c>
      <c r="C3016" s="1">
        <v>1666</v>
      </c>
    </row>
    <row r="3017" spans="1:3" x14ac:dyDescent="0.35">
      <c r="A3017" s="1">
        <v>3100</v>
      </c>
      <c r="B3017" s="1">
        <v>283984</v>
      </c>
      <c r="C3017" s="1">
        <v>2407</v>
      </c>
    </row>
    <row r="3018" spans="1:3" x14ac:dyDescent="0.35">
      <c r="A3018" s="1">
        <v>3100</v>
      </c>
      <c r="B3018" s="1">
        <v>281901</v>
      </c>
      <c r="C3018" s="1">
        <v>2204</v>
      </c>
    </row>
    <row r="3019" spans="1:3" x14ac:dyDescent="0.35">
      <c r="A3019" s="1">
        <v>3100</v>
      </c>
      <c r="B3019" s="1">
        <v>285460</v>
      </c>
      <c r="C3019" s="1">
        <v>1717</v>
      </c>
    </row>
    <row r="3020" spans="1:3" x14ac:dyDescent="0.35">
      <c r="A3020" s="1">
        <v>3100</v>
      </c>
      <c r="B3020" s="1">
        <v>284838</v>
      </c>
      <c r="C3020" s="1">
        <v>1763</v>
      </c>
    </row>
    <row r="3021" spans="1:3" x14ac:dyDescent="0.35">
      <c r="A3021" s="1">
        <v>3100</v>
      </c>
      <c r="B3021" s="1">
        <v>285935</v>
      </c>
      <c r="C3021" s="1">
        <v>1809</v>
      </c>
    </row>
    <row r="3022" spans="1:3" x14ac:dyDescent="0.35">
      <c r="A3022" s="1">
        <v>3100</v>
      </c>
      <c r="B3022" s="1">
        <v>284504</v>
      </c>
      <c r="C3022" s="1">
        <v>1686</v>
      </c>
    </row>
    <row r="3023" spans="1:3" x14ac:dyDescent="0.35">
      <c r="A3023" s="1">
        <v>3100</v>
      </c>
      <c r="B3023" s="1">
        <v>282940</v>
      </c>
      <c r="C3023" s="1">
        <v>1813</v>
      </c>
    </row>
    <row r="3024" spans="1:3" x14ac:dyDescent="0.35">
      <c r="A3024" s="1">
        <v>3100</v>
      </c>
      <c r="B3024" s="1">
        <v>283086</v>
      </c>
      <c r="C3024" s="1">
        <v>1719</v>
      </c>
    </row>
    <row r="3025" spans="1:3" x14ac:dyDescent="0.35">
      <c r="A3025" s="1">
        <v>3100</v>
      </c>
      <c r="B3025" s="1">
        <v>287264</v>
      </c>
      <c r="C3025" s="1">
        <v>1988</v>
      </c>
    </row>
    <row r="3026" spans="1:3" x14ac:dyDescent="0.35">
      <c r="A3026" s="1">
        <v>3100</v>
      </c>
      <c r="B3026" s="1">
        <v>279221</v>
      </c>
      <c r="C3026" s="1">
        <v>1941</v>
      </c>
    </row>
    <row r="3027" spans="1:3" x14ac:dyDescent="0.35">
      <c r="A3027" s="1">
        <v>3100</v>
      </c>
      <c r="B3027" s="1">
        <v>283419</v>
      </c>
      <c r="C3027" s="1">
        <v>1793</v>
      </c>
    </row>
    <row r="3028" spans="1:3" x14ac:dyDescent="0.35">
      <c r="A3028" s="1">
        <v>3100</v>
      </c>
      <c r="B3028" s="1">
        <v>280941</v>
      </c>
      <c r="C3028" s="1">
        <v>1874</v>
      </c>
    </row>
    <row r="3029" spans="1:3" x14ac:dyDescent="0.35">
      <c r="A3029" s="1">
        <v>3100</v>
      </c>
      <c r="B3029" s="1">
        <v>286630</v>
      </c>
      <c r="C3029" s="1">
        <v>1932</v>
      </c>
    </row>
    <row r="3030" spans="1:3" x14ac:dyDescent="0.35">
      <c r="A3030" s="1">
        <v>3100</v>
      </c>
      <c r="B3030" s="1">
        <v>284435</v>
      </c>
      <c r="C3030" s="1">
        <v>1768</v>
      </c>
    </row>
    <row r="3031" spans="1:3" x14ac:dyDescent="0.35">
      <c r="A3031" s="1">
        <v>3100</v>
      </c>
      <c r="B3031" s="1">
        <v>281777</v>
      </c>
      <c r="C3031" s="1">
        <v>1852</v>
      </c>
    </row>
    <row r="3032" spans="1:3" x14ac:dyDescent="0.35">
      <c r="A3032" s="1">
        <v>3100</v>
      </c>
      <c r="B3032" s="1">
        <v>283416</v>
      </c>
      <c r="C3032" s="1">
        <v>1839</v>
      </c>
    </row>
    <row r="3033" spans="1:3" x14ac:dyDescent="0.35">
      <c r="A3033" s="1">
        <v>3100</v>
      </c>
      <c r="B3033" s="1">
        <v>284348</v>
      </c>
      <c r="C3033" s="1">
        <v>1824</v>
      </c>
    </row>
    <row r="3034" spans="1:3" x14ac:dyDescent="0.35">
      <c r="A3034" s="1">
        <v>3100</v>
      </c>
      <c r="B3034" s="1">
        <v>282509</v>
      </c>
      <c r="C3034" s="1">
        <v>1897</v>
      </c>
    </row>
    <row r="3035" spans="1:3" x14ac:dyDescent="0.35">
      <c r="A3035" s="1">
        <v>3100</v>
      </c>
      <c r="B3035" s="1">
        <v>284344</v>
      </c>
      <c r="C3035" s="1">
        <v>1865</v>
      </c>
    </row>
    <row r="3036" spans="1:3" x14ac:dyDescent="0.35">
      <c r="A3036" s="1">
        <v>3100</v>
      </c>
      <c r="B3036" s="1">
        <v>281063</v>
      </c>
      <c r="C3036" s="1">
        <v>1816</v>
      </c>
    </row>
    <row r="3037" spans="1:3" x14ac:dyDescent="0.35">
      <c r="A3037" s="1">
        <v>3100</v>
      </c>
      <c r="B3037" s="1">
        <v>286258</v>
      </c>
      <c r="C3037" s="1">
        <v>1799</v>
      </c>
    </row>
    <row r="3038" spans="1:3" x14ac:dyDescent="0.35">
      <c r="A3038" s="1">
        <v>3100</v>
      </c>
      <c r="B3038" s="1">
        <v>287027</v>
      </c>
      <c r="C3038" s="1">
        <v>1783</v>
      </c>
    </row>
    <row r="3039" spans="1:3" x14ac:dyDescent="0.35">
      <c r="A3039" s="1">
        <v>3100</v>
      </c>
      <c r="B3039" s="1">
        <v>283430</v>
      </c>
      <c r="C3039" s="1">
        <v>1790</v>
      </c>
    </row>
    <row r="3040" spans="1:3" x14ac:dyDescent="0.35">
      <c r="A3040" s="1">
        <v>3100</v>
      </c>
      <c r="B3040" s="1">
        <v>279287</v>
      </c>
      <c r="C3040" s="1">
        <v>1751</v>
      </c>
    </row>
    <row r="3041" spans="1:3" x14ac:dyDescent="0.35">
      <c r="A3041" s="1">
        <v>3100</v>
      </c>
      <c r="B3041" s="1">
        <v>286804</v>
      </c>
      <c r="C3041" s="1">
        <v>1891</v>
      </c>
    </row>
    <row r="3042" spans="1:3" x14ac:dyDescent="0.35">
      <c r="A3042" s="1">
        <v>3100</v>
      </c>
      <c r="B3042" s="1">
        <v>281368</v>
      </c>
      <c r="C3042" s="1">
        <v>1699</v>
      </c>
    </row>
    <row r="3043" spans="1:3" x14ac:dyDescent="0.35">
      <c r="A3043" s="1">
        <v>3100</v>
      </c>
      <c r="B3043" s="1">
        <v>283280</v>
      </c>
      <c r="C3043" s="1">
        <v>1833</v>
      </c>
    </row>
    <row r="3044" spans="1:3" x14ac:dyDescent="0.35">
      <c r="A3044" s="1">
        <v>3100</v>
      </c>
      <c r="B3044" s="1">
        <v>286995</v>
      </c>
      <c r="C3044" s="1">
        <v>1712</v>
      </c>
    </row>
    <row r="3045" spans="1:3" x14ac:dyDescent="0.35">
      <c r="A3045" s="1">
        <v>3100</v>
      </c>
      <c r="B3045" s="1">
        <v>287337</v>
      </c>
      <c r="C3045" s="1">
        <v>1699</v>
      </c>
    </row>
    <row r="3046" spans="1:3" x14ac:dyDescent="0.35">
      <c r="A3046" s="1">
        <v>3100</v>
      </c>
      <c r="B3046" s="1">
        <v>282622</v>
      </c>
      <c r="C3046" s="1">
        <v>1693</v>
      </c>
    </row>
    <row r="3047" spans="1:3" x14ac:dyDescent="0.35">
      <c r="A3047" s="1">
        <v>3100</v>
      </c>
      <c r="B3047" s="1">
        <v>283816</v>
      </c>
      <c r="C3047" s="1">
        <v>1996</v>
      </c>
    </row>
    <row r="3048" spans="1:3" x14ac:dyDescent="0.35">
      <c r="A3048" s="1">
        <v>3100</v>
      </c>
      <c r="B3048" s="1">
        <v>282452</v>
      </c>
      <c r="C3048" s="1">
        <v>1807</v>
      </c>
    </row>
    <row r="3049" spans="1:3" x14ac:dyDescent="0.35">
      <c r="A3049" s="1">
        <v>3100</v>
      </c>
      <c r="B3049" s="1">
        <v>282405</v>
      </c>
      <c r="C3049" s="1">
        <v>1898</v>
      </c>
    </row>
    <row r="3050" spans="1:3" x14ac:dyDescent="0.35">
      <c r="A3050" s="1">
        <v>3100</v>
      </c>
      <c r="B3050" s="1">
        <v>284205</v>
      </c>
      <c r="C3050" s="1">
        <v>1802</v>
      </c>
    </row>
    <row r="3051" spans="1:3" x14ac:dyDescent="0.35">
      <c r="A3051" s="1">
        <v>3100</v>
      </c>
      <c r="B3051" s="1">
        <v>286817</v>
      </c>
      <c r="C3051" s="1">
        <v>1855</v>
      </c>
    </row>
    <row r="3052" spans="1:3" x14ac:dyDescent="0.35">
      <c r="A3052" s="1">
        <v>3100</v>
      </c>
      <c r="B3052" s="1">
        <v>280975</v>
      </c>
      <c r="C3052" s="1">
        <v>1807</v>
      </c>
    </row>
    <row r="3053" spans="1:3" x14ac:dyDescent="0.35">
      <c r="A3053" s="1">
        <v>3100</v>
      </c>
      <c r="B3053" s="1">
        <v>283578</v>
      </c>
      <c r="C3053" s="1">
        <v>1991</v>
      </c>
    </row>
    <row r="3054" spans="1:3" x14ac:dyDescent="0.35">
      <c r="A3054" s="1">
        <v>3100</v>
      </c>
      <c r="B3054" s="1">
        <v>285229</v>
      </c>
      <c r="C3054" s="1">
        <v>1784</v>
      </c>
    </row>
    <row r="3055" spans="1:3" x14ac:dyDescent="0.35">
      <c r="A3055" s="1">
        <v>3100</v>
      </c>
      <c r="B3055" s="1">
        <v>284559</v>
      </c>
      <c r="C3055" s="1">
        <v>1691</v>
      </c>
    </row>
    <row r="3056" spans="1:3" x14ac:dyDescent="0.35">
      <c r="A3056" s="1">
        <v>3100</v>
      </c>
      <c r="B3056" s="1">
        <v>285684</v>
      </c>
      <c r="C3056" s="1">
        <v>1735</v>
      </c>
    </row>
    <row r="3057" spans="1:3" x14ac:dyDescent="0.35">
      <c r="A3057" s="1">
        <v>3100</v>
      </c>
      <c r="B3057" s="1">
        <v>284242</v>
      </c>
      <c r="C3057" s="1">
        <v>1676</v>
      </c>
    </row>
    <row r="3058" spans="1:3" x14ac:dyDescent="0.35">
      <c r="A3058" s="1">
        <v>3100</v>
      </c>
      <c r="B3058" s="1">
        <v>281486</v>
      </c>
      <c r="C3058" s="1">
        <v>1721</v>
      </c>
    </row>
    <row r="3059" spans="1:3" x14ac:dyDescent="0.35">
      <c r="A3059" s="1">
        <v>3100</v>
      </c>
      <c r="B3059" s="1">
        <v>284302</v>
      </c>
      <c r="C3059" s="1">
        <v>1765</v>
      </c>
    </row>
    <row r="3060" spans="1:3" x14ac:dyDescent="0.35">
      <c r="A3060" s="1">
        <v>3100</v>
      </c>
      <c r="B3060" s="1">
        <v>285413</v>
      </c>
      <c r="C3060" s="1">
        <v>1779</v>
      </c>
    </row>
    <row r="3061" spans="1:3" x14ac:dyDescent="0.35">
      <c r="A3061" s="1">
        <v>3100</v>
      </c>
      <c r="B3061" s="1">
        <v>284555</v>
      </c>
      <c r="C3061" s="1">
        <v>1863</v>
      </c>
    </row>
    <row r="3062" spans="1:3" x14ac:dyDescent="0.35">
      <c r="A3062" s="1">
        <v>3100</v>
      </c>
      <c r="B3062" s="1">
        <v>283886</v>
      </c>
      <c r="C3062" s="1">
        <v>1802</v>
      </c>
    </row>
    <row r="3063" spans="1:3" x14ac:dyDescent="0.35">
      <c r="A3063" s="1">
        <v>3100</v>
      </c>
      <c r="B3063" s="1">
        <v>282659</v>
      </c>
      <c r="C3063" s="1">
        <v>1758</v>
      </c>
    </row>
    <row r="3064" spans="1:3" x14ac:dyDescent="0.35">
      <c r="A3064" s="1">
        <v>3100</v>
      </c>
      <c r="B3064" s="1">
        <v>288272</v>
      </c>
      <c r="C3064" s="1">
        <v>2104</v>
      </c>
    </row>
    <row r="3065" spans="1:3" x14ac:dyDescent="0.35">
      <c r="A3065" s="1">
        <v>3100</v>
      </c>
      <c r="B3065" s="1">
        <v>288385</v>
      </c>
      <c r="C3065" s="1">
        <v>1716</v>
      </c>
    </row>
    <row r="3066" spans="1:3" x14ac:dyDescent="0.35">
      <c r="A3066" s="1">
        <v>3100</v>
      </c>
      <c r="B3066" s="1">
        <v>283100</v>
      </c>
      <c r="C3066" s="1">
        <v>1687</v>
      </c>
    </row>
    <row r="3067" spans="1:3" x14ac:dyDescent="0.35">
      <c r="A3067" s="1">
        <v>3100</v>
      </c>
      <c r="B3067" s="1">
        <v>285596</v>
      </c>
      <c r="C3067" s="1">
        <v>1731</v>
      </c>
    </row>
    <row r="3068" spans="1:3" x14ac:dyDescent="0.35">
      <c r="A3068" s="1">
        <v>3100</v>
      </c>
      <c r="B3068" s="1">
        <v>283612</v>
      </c>
      <c r="C3068" s="1">
        <v>1674</v>
      </c>
    </row>
    <row r="3069" spans="1:3" x14ac:dyDescent="0.35">
      <c r="A3069" s="1">
        <v>3100</v>
      </c>
      <c r="B3069" s="1">
        <v>283641</v>
      </c>
      <c r="C3069" s="1">
        <v>1682</v>
      </c>
    </row>
    <row r="3070" spans="1:3" x14ac:dyDescent="0.35">
      <c r="A3070" s="1">
        <v>3100</v>
      </c>
      <c r="B3070" s="1">
        <v>285048</v>
      </c>
      <c r="C3070" s="1">
        <v>1701</v>
      </c>
    </row>
    <row r="3071" spans="1:3" x14ac:dyDescent="0.35">
      <c r="A3071" s="1">
        <v>3100</v>
      </c>
      <c r="B3071" s="1">
        <v>285379</v>
      </c>
      <c r="C3071" s="1">
        <v>1705</v>
      </c>
    </row>
    <row r="3072" spans="1:3" x14ac:dyDescent="0.35">
      <c r="A3072" s="1">
        <v>3100</v>
      </c>
      <c r="B3072" s="1">
        <v>283784</v>
      </c>
      <c r="C3072" s="1">
        <v>1713</v>
      </c>
    </row>
    <row r="3073" spans="1:3" x14ac:dyDescent="0.35">
      <c r="A3073" s="1">
        <v>3100</v>
      </c>
      <c r="B3073" s="1">
        <v>284719</v>
      </c>
      <c r="C3073" s="1">
        <v>1688</v>
      </c>
    </row>
    <row r="3074" spans="1:3" x14ac:dyDescent="0.35">
      <c r="A3074" s="1">
        <v>3100</v>
      </c>
      <c r="B3074" s="1">
        <v>286886</v>
      </c>
      <c r="C3074" s="1">
        <v>1886</v>
      </c>
    </row>
    <row r="3075" spans="1:3" x14ac:dyDescent="0.35">
      <c r="A3075" s="1">
        <v>3100</v>
      </c>
      <c r="B3075" s="1">
        <v>283433</v>
      </c>
      <c r="C3075" s="1">
        <v>1886</v>
      </c>
    </row>
    <row r="3076" spans="1:3" x14ac:dyDescent="0.35">
      <c r="A3076" s="1">
        <v>3100</v>
      </c>
      <c r="B3076" s="1">
        <v>285536</v>
      </c>
      <c r="C3076" s="1">
        <v>2086</v>
      </c>
    </row>
    <row r="3077" spans="1:3" x14ac:dyDescent="0.35">
      <c r="A3077" s="1">
        <v>3100</v>
      </c>
      <c r="B3077" s="1">
        <v>287088</v>
      </c>
      <c r="C3077" s="1">
        <v>1808</v>
      </c>
    </row>
    <row r="3078" spans="1:3" x14ac:dyDescent="0.35">
      <c r="A3078" s="1">
        <v>3100</v>
      </c>
      <c r="B3078" s="1">
        <v>285653</v>
      </c>
      <c r="C3078" s="1">
        <v>1782</v>
      </c>
    </row>
    <row r="3079" spans="1:3" x14ac:dyDescent="0.35">
      <c r="A3079" s="1">
        <v>3100</v>
      </c>
      <c r="B3079" s="1">
        <v>283395</v>
      </c>
      <c r="C3079" s="1">
        <v>1921</v>
      </c>
    </row>
    <row r="3080" spans="1:3" x14ac:dyDescent="0.35">
      <c r="A3080" s="1">
        <v>3100</v>
      </c>
      <c r="B3080" s="1">
        <v>286004</v>
      </c>
      <c r="C3080" s="1">
        <v>1785</v>
      </c>
    </row>
    <row r="3081" spans="1:3" x14ac:dyDescent="0.35">
      <c r="A3081" s="1">
        <v>3100</v>
      </c>
      <c r="B3081" s="1">
        <v>285304</v>
      </c>
      <c r="C3081" s="1">
        <v>1749</v>
      </c>
    </row>
    <row r="3082" spans="1:3" x14ac:dyDescent="0.35">
      <c r="A3082" s="1">
        <v>3100</v>
      </c>
      <c r="B3082" s="1">
        <v>285923</v>
      </c>
      <c r="C3082" s="1">
        <v>1695</v>
      </c>
    </row>
    <row r="3083" spans="1:3" x14ac:dyDescent="0.35">
      <c r="A3083" s="1">
        <v>3100</v>
      </c>
      <c r="B3083" s="1">
        <v>282565</v>
      </c>
      <c r="C3083" s="1">
        <v>1822</v>
      </c>
    </row>
    <row r="3084" spans="1:3" x14ac:dyDescent="0.35">
      <c r="A3084" s="1">
        <v>3100</v>
      </c>
      <c r="B3084" s="1">
        <v>281569</v>
      </c>
      <c r="C3084" s="1">
        <v>1788</v>
      </c>
    </row>
    <row r="3085" spans="1:3" x14ac:dyDescent="0.35">
      <c r="A3085" s="1">
        <v>3100</v>
      </c>
      <c r="B3085" s="1">
        <v>282899</v>
      </c>
      <c r="C3085" s="1">
        <v>1802</v>
      </c>
    </row>
    <row r="3086" spans="1:3" x14ac:dyDescent="0.35">
      <c r="A3086" s="1">
        <v>3100</v>
      </c>
      <c r="B3086" s="1">
        <v>285504</v>
      </c>
      <c r="C3086" s="1">
        <v>2420</v>
      </c>
    </row>
    <row r="3087" spans="1:3" x14ac:dyDescent="0.35">
      <c r="A3087" s="1">
        <v>3100</v>
      </c>
      <c r="B3087" s="1">
        <v>287080</v>
      </c>
      <c r="C3087" s="1">
        <v>1681</v>
      </c>
    </row>
    <row r="3088" spans="1:3" x14ac:dyDescent="0.35">
      <c r="A3088" s="1">
        <v>3100</v>
      </c>
      <c r="B3088" s="1">
        <v>283786</v>
      </c>
      <c r="C3088" s="1">
        <v>1688</v>
      </c>
    </row>
    <row r="3089" spans="1:3" x14ac:dyDescent="0.35">
      <c r="A3089" s="1">
        <v>3100</v>
      </c>
      <c r="B3089" s="1">
        <v>282525</v>
      </c>
      <c r="C3089" s="1">
        <v>1821</v>
      </c>
    </row>
    <row r="3090" spans="1:3" x14ac:dyDescent="0.35">
      <c r="A3090" s="1">
        <v>3100</v>
      </c>
      <c r="B3090" s="1">
        <v>283492</v>
      </c>
      <c r="C3090" s="1">
        <v>1754</v>
      </c>
    </row>
    <row r="3091" spans="1:3" x14ac:dyDescent="0.35">
      <c r="A3091" s="1">
        <v>3100</v>
      </c>
      <c r="B3091" s="1">
        <v>281134</v>
      </c>
      <c r="C3091" s="1">
        <v>1674</v>
      </c>
    </row>
    <row r="3092" spans="1:3" x14ac:dyDescent="0.35">
      <c r="A3092" s="1">
        <v>3100</v>
      </c>
      <c r="B3092" s="1">
        <v>284672</v>
      </c>
      <c r="C3092" s="1">
        <v>1695</v>
      </c>
    </row>
    <row r="3093" spans="1:3" x14ac:dyDescent="0.35">
      <c r="A3093" s="1">
        <v>3100</v>
      </c>
      <c r="B3093" s="1">
        <v>285488</v>
      </c>
      <c r="C3093" s="1">
        <v>2506</v>
      </c>
    </row>
    <row r="3094" spans="1:3" x14ac:dyDescent="0.35">
      <c r="A3094" s="1">
        <v>3100</v>
      </c>
      <c r="B3094" s="1">
        <v>284463</v>
      </c>
      <c r="C3094" s="1">
        <v>1814</v>
      </c>
    </row>
    <row r="3095" spans="1:3" x14ac:dyDescent="0.35">
      <c r="A3095" s="1">
        <v>3100</v>
      </c>
      <c r="B3095" s="1">
        <v>285939</v>
      </c>
      <c r="C3095" s="1">
        <v>1734</v>
      </c>
    </row>
    <row r="3096" spans="1:3" x14ac:dyDescent="0.35">
      <c r="A3096" s="1">
        <v>3100</v>
      </c>
      <c r="B3096" s="1">
        <v>282518</v>
      </c>
      <c r="C3096" s="1">
        <v>1691</v>
      </c>
    </row>
    <row r="3097" spans="1:3" x14ac:dyDescent="0.35">
      <c r="A3097" s="1">
        <v>3100</v>
      </c>
      <c r="B3097" s="1">
        <v>281099</v>
      </c>
      <c r="C3097" s="1">
        <v>1884</v>
      </c>
    </row>
    <row r="3098" spans="1:3" x14ac:dyDescent="0.35">
      <c r="A3098" s="1">
        <v>3100</v>
      </c>
      <c r="B3098" s="1">
        <v>283552</v>
      </c>
      <c r="C3098" s="1">
        <v>1755</v>
      </c>
    </row>
    <row r="3099" spans="1:3" x14ac:dyDescent="0.35">
      <c r="A3099" s="1">
        <v>3100</v>
      </c>
      <c r="B3099" s="1">
        <v>282899</v>
      </c>
      <c r="C3099" s="1">
        <v>1693</v>
      </c>
    </row>
    <row r="3100" spans="1:3" x14ac:dyDescent="0.35">
      <c r="A3100" s="1">
        <v>3100</v>
      </c>
      <c r="B3100" s="1">
        <v>286083</v>
      </c>
      <c r="C3100" s="1">
        <v>1752</v>
      </c>
    </row>
    <row r="3101" spans="1:3" x14ac:dyDescent="0.35">
      <c r="A3101" s="1">
        <v>3100</v>
      </c>
      <c r="B3101" s="1">
        <v>285653</v>
      </c>
      <c r="C3101" s="1">
        <v>1813</v>
      </c>
    </row>
    <row r="3102" spans="1:3" x14ac:dyDescent="0.35">
      <c r="A3102" s="1">
        <v>3200</v>
      </c>
      <c r="B3102" s="1">
        <v>291140</v>
      </c>
      <c r="C3102" s="1">
        <v>1822</v>
      </c>
    </row>
    <row r="3103" spans="1:3" x14ac:dyDescent="0.35">
      <c r="A3103" s="1">
        <v>3200</v>
      </c>
      <c r="B3103" s="1">
        <v>292133</v>
      </c>
      <c r="C3103" s="1">
        <v>1852</v>
      </c>
    </row>
    <row r="3104" spans="1:3" x14ac:dyDescent="0.35">
      <c r="A3104" s="1">
        <v>3200</v>
      </c>
      <c r="B3104" s="1">
        <v>293447</v>
      </c>
      <c r="C3104" s="1">
        <v>1855</v>
      </c>
    </row>
    <row r="3105" spans="1:3" x14ac:dyDescent="0.35">
      <c r="A3105" s="1">
        <v>3200</v>
      </c>
      <c r="B3105" s="1">
        <v>292447</v>
      </c>
      <c r="C3105" s="1">
        <v>1829</v>
      </c>
    </row>
    <row r="3106" spans="1:3" x14ac:dyDescent="0.35">
      <c r="A3106" s="1">
        <v>3200</v>
      </c>
      <c r="B3106" s="1">
        <v>294463</v>
      </c>
      <c r="C3106" s="1">
        <v>1739</v>
      </c>
    </row>
    <row r="3107" spans="1:3" x14ac:dyDescent="0.35">
      <c r="A3107" s="1">
        <v>3200</v>
      </c>
      <c r="B3107" s="1">
        <v>292747</v>
      </c>
      <c r="C3107" s="1">
        <v>1821</v>
      </c>
    </row>
    <row r="3108" spans="1:3" x14ac:dyDescent="0.35">
      <c r="A3108" s="1">
        <v>3200</v>
      </c>
      <c r="B3108" s="1">
        <v>294648</v>
      </c>
      <c r="C3108" s="1">
        <v>1749</v>
      </c>
    </row>
    <row r="3109" spans="1:3" x14ac:dyDescent="0.35">
      <c r="A3109" s="1">
        <v>3200</v>
      </c>
      <c r="B3109" s="1">
        <v>293275</v>
      </c>
      <c r="C3109" s="1">
        <v>1780</v>
      </c>
    </row>
    <row r="3110" spans="1:3" x14ac:dyDescent="0.35">
      <c r="A3110" s="1">
        <v>3200</v>
      </c>
      <c r="B3110" s="1">
        <v>295866</v>
      </c>
      <c r="C3110" s="1">
        <v>1996</v>
      </c>
    </row>
    <row r="3111" spans="1:3" x14ac:dyDescent="0.35">
      <c r="A3111" s="1">
        <v>3200</v>
      </c>
      <c r="B3111" s="1">
        <v>289502</v>
      </c>
      <c r="C3111" s="1">
        <v>1893</v>
      </c>
    </row>
    <row r="3112" spans="1:3" x14ac:dyDescent="0.35">
      <c r="A3112" s="1">
        <v>3200</v>
      </c>
      <c r="B3112" s="1">
        <v>288807</v>
      </c>
      <c r="C3112" s="1">
        <v>1924</v>
      </c>
    </row>
    <row r="3113" spans="1:3" x14ac:dyDescent="0.35">
      <c r="A3113" s="1">
        <v>3200</v>
      </c>
      <c r="B3113" s="1">
        <v>296494</v>
      </c>
      <c r="C3113" s="1">
        <v>2058</v>
      </c>
    </row>
    <row r="3114" spans="1:3" x14ac:dyDescent="0.35">
      <c r="A3114" s="1">
        <v>3200</v>
      </c>
      <c r="B3114" s="1">
        <v>291694</v>
      </c>
      <c r="C3114" s="1">
        <v>1859</v>
      </c>
    </row>
    <row r="3115" spans="1:3" x14ac:dyDescent="0.35">
      <c r="A3115" s="1">
        <v>3200</v>
      </c>
      <c r="B3115" s="1">
        <v>295890</v>
      </c>
      <c r="C3115" s="1">
        <v>1733</v>
      </c>
    </row>
    <row r="3116" spans="1:3" x14ac:dyDescent="0.35">
      <c r="A3116" s="1">
        <v>3200</v>
      </c>
      <c r="B3116" s="1">
        <v>296059</v>
      </c>
      <c r="C3116" s="1">
        <v>1891</v>
      </c>
    </row>
    <row r="3117" spans="1:3" x14ac:dyDescent="0.35">
      <c r="A3117" s="1">
        <v>3200</v>
      </c>
      <c r="B3117" s="1">
        <v>293290</v>
      </c>
      <c r="C3117" s="1">
        <v>1733</v>
      </c>
    </row>
    <row r="3118" spans="1:3" x14ac:dyDescent="0.35">
      <c r="A3118" s="1">
        <v>3200</v>
      </c>
      <c r="B3118" s="1">
        <v>292653</v>
      </c>
      <c r="C3118" s="1">
        <v>1993</v>
      </c>
    </row>
    <row r="3119" spans="1:3" x14ac:dyDescent="0.35">
      <c r="A3119" s="1">
        <v>3200</v>
      </c>
      <c r="B3119" s="1">
        <v>292098</v>
      </c>
      <c r="C3119" s="1">
        <v>1740</v>
      </c>
    </row>
    <row r="3120" spans="1:3" x14ac:dyDescent="0.35">
      <c r="A3120" s="1">
        <v>3200</v>
      </c>
      <c r="B3120" s="1">
        <v>293571</v>
      </c>
      <c r="C3120" s="1">
        <v>1874</v>
      </c>
    </row>
    <row r="3121" spans="1:3" x14ac:dyDescent="0.35">
      <c r="A3121" s="1">
        <v>3200</v>
      </c>
      <c r="B3121" s="1">
        <v>294064</v>
      </c>
      <c r="C3121" s="1">
        <v>1739</v>
      </c>
    </row>
    <row r="3122" spans="1:3" x14ac:dyDescent="0.35">
      <c r="A3122" s="1">
        <v>3200</v>
      </c>
      <c r="B3122" s="1">
        <v>293782</v>
      </c>
      <c r="C3122" s="1">
        <v>2681</v>
      </c>
    </row>
    <row r="3123" spans="1:3" x14ac:dyDescent="0.35">
      <c r="A3123" s="1">
        <v>3200</v>
      </c>
      <c r="B3123" s="1">
        <v>294228</v>
      </c>
      <c r="C3123" s="1">
        <v>1759</v>
      </c>
    </row>
    <row r="3124" spans="1:3" x14ac:dyDescent="0.35">
      <c r="A3124" s="1">
        <v>3200</v>
      </c>
      <c r="B3124" s="1">
        <v>293030</v>
      </c>
      <c r="C3124" s="1">
        <v>1761</v>
      </c>
    </row>
    <row r="3125" spans="1:3" x14ac:dyDescent="0.35">
      <c r="A3125" s="1">
        <v>3200</v>
      </c>
      <c r="B3125" s="1">
        <v>293255</v>
      </c>
      <c r="C3125" s="1">
        <v>1731</v>
      </c>
    </row>
    <row r="3126" spans="1:3" x14ac:dyDescent="0.35">
      <c r="A3126" s="1">
        <v>3200</v>
      </c>
      <c r="B3126" s="1">
        <v>289646</v>
      </c>
      <c r="C3126" s="1">
        <v>1742</v>
      </c>
    </row>
    <row r="3127" spans="1:3" x14ac:dyDescent="0.35">
      <c r="A3127" s="1">
        <v>3200</v>
      </c>
      <c r="B3127" s="1">
        <v>288872</v>
      </c>
      <c r="C3127" s="1">
        <v>1746</v>
      </c>
    </row>
    <row r="3128" spans="1:3" x14ac:dyDescent="0.35">
      <c r="A3128" s="1">
        <v>3200</v>
      </c>
      <c r="B3128" s="1">
        <v>291720</v>
      </c>
      <c r="C3128" s="1">
        <v>1950</v>
      </c>
    </row>
    <row r="3129" spans="1:3" x14ac:dyDescent="0.35">
      <c r="A3129" s="1">
        <v>3200</v>
      </c>
      <c r="B3129" s="1">
        <v>295100</v>
      </c>
      <c r="C3129" s="1">
        <v>2517</v>
      </c>
    </row>
    <row r="3130" spans="1:3" x14ac:dyDescent="0.35">
      <c r="A3130" s="1">
        <v>3200</v>
      </c>
      <c r="B3130" s="1">
        <v>291081</v>
      </c>
      <c r="C3130" s="1">
        <v>1767</v>
      </c>
    </row>
    <row r="3131" spans="1:3" x14ac:dyDescent="0.35">
      <c r="A3131" s="1">
        <v>3200</v>
      </c>
      <c r="B3131" s="1">
        <v>295352</v>
      </c>
      <c r="C3131" s="1">
        <v>1721</v>
      </c>
    </row>
    <row r="3132" spans="1:3" x14ac:dyDescent="0.35">
      <c r="A3132" s="1">
        <v>3200</v>
      </c>
      <c r="B3132" s="1">
        <v>295934</v>
      </c>
      <c r="C3132" s="1">
        <v>1738</v>
      </c>
    </row>
    <row r="3133" spans="1:3" x14ac:dyDescent="0.35">
      <c r="A3133" s="1">
        <v>3200</v>
      </c>
      <c r="B3133" s="1">
        <v>296001</v>
      </c>
      <c r="C3133" s="1">
        <v>1889</v>
      </c>
    </row>
    <row r="3134" spans="1:3" x14ac:dyDescent="0.35">
      <c r="A3134" s="1">
        <v>3200</v>
      </c>
      <c r="B3134" s="1">
        <v>291933</v>
      </c>
      <c r="C3134" s="1">
        <v>1854</v>
      </c>
    </row>
    <row r="3135" spans="1:3" x14ac:dyDescent="0.35">
      <c r="A3135" s="1">
        <v>3200</v>
      </c>
      <c r="B3135" s="1">
        <v>291550</v>
      </c>
      <c r="C3135" s="1">
        <v>1717</v>
      </c>
    </row>
    <row r="3136" spans="1:3" x14ac:dyDescent="0.35">
      <c r="A3136" s="1">
        <v>3200</v>
      </c>
      <c r="B3136" s="1">
        <v>293709</v>
      </c>
      <c r="C3136" s="1">
        <v>1801</v>
      </c>
    </row>
    <row r="3137" spans="1:3" x14ac:dyDescent="0.35">
      <c r="A3137" s="1">
        <v>3200</v>
      </c>
      <c r="B3137" s="1">
        <v>291039</v>
      </c>
      <c r="C3137" s="1">
        <v>1731</v>
      </c>
    </row>
    <row r="3138" spans="1:3" x14ac:dyDescent="0.35">
      <c r="A3138" s="1">
        <v>3200</v>
      </c>
      <c r="B3138" s="1">
        <v>289731</v>
      </c>
      <c r="C3138" s="1">
        <v>2587</v>
      </c>
    </row>
    <row r="3139" spans="1:3" x14ac:dyDescent="0.35">
      <c r="A3139" s="1">
        <v>3200</v>
      </c>
      <c r="B3139" s="1">
        <v>286345</v>
      </c>
      <c r="C3139" s="1">
        <v>1712</v>
      </c>
    </row>
    <row r="3140" spans="1:3" x14ac:dyDescent="0.35">
      <c r="A3140" s="1">
        <v>3200</v>
      </c>
      <c r="B3140" s="1">
        <v>293898</v>
      </c>
      <c r="C3140" s="1">
        <v>1831</v>
      </c>
    </row>
    <row r="3141" spans="1:3" x14ac:dyDescent="0.35">
      <c r="A3141" s="1">
        <v>3200</v>
      </c>
      <c r="B3141" s="1">
        <v>290707</v>
      </c>
      <c r="C3141" s="1">
        <v>1941</v>
      </c>
    </row>
    <row r="3142" spans="1:3" x14ac:dyDescent="0.35">
      <c r="A3142" s="1">
        <v>3200</v>
      </c>
      <c r="B3142" s="1">
        <v>295049</v>
      </c>
      <c r="C3142" s="1">
        <v>1731</v>
      </c>
    </row>
    <row r="3143" spans="1:3" x14ac:dyDescent="0.35">
      <c r="A3143" s="1">
        <v>3200</v>
      </c>
      <c r="B3143" s="1">
        <v>292978</v>
      </c>
      <c r="C3143" s="1">
        <v>1759</v>
      </c>
    </row>
    <row r="3144" spans="1:3" x14ac:dyDescent="0.35">
      <c r="A3144" s="1">
        <v>3200</v>
      </c>
      <c r="B3144" s="1">
        <v>291818</v>
      </c>
      <c r="C3144" s="1">
        <v>1829</v>
      </c>
    </row>
    <row r="3145" spans="1:3" x14ac:dyDescent="0.35">
      <c r="A3145" s="1">
        <v>3200</v>
      </c>
      <c r="B3145" s="1">
        <v>293551</v>
      </c>
      <c r="C3145" s="1">
        <v>1720</v>
      </c>
    </row>
    <row r="3146" spans="1:3" x14ac:dyDescent="0.35">
      <c r="A3146" s="1">
        <v>3200</v>
      </c>
      <c r="B3146" s="1">
        <v>291407</v>
      </c>
      <c r="C3146" s="1">
        <v>1795</v>
      </c>
    </row>
    <row r="3147" spans="1:3" x14ac:dyDescent="0.35">
      <c r="A3147" s="1">
        <v>3200</v>
      </c>
      <c r="B3147" s="1">
        <v>290541</v>
      </c>
      <c r="C3147" s="1">
        <v>1865</v>
      </c>
    </row>
    <row r="3148" spans="1:3" x14ac:dyDescent="0.35">
      <c r="A3148" s="1">
        <v>3200</v>
      </c>
      <c r="B3148" s="1">
        <v>293164</v>
      </c>
      <c r="C3148" s="1">
        <v>1886</v>
      </c>
    </row>
    <row r="3149" spans="1:3" x14ac:dyDescent="0.35">
      <c r="A3149" s="1">
        <v>3200</v>
      </c>
      <c r="B3149" s="1">
        <v>290780</v>
      </c>
      <c r="C3149" s="1">
        <v>1724</v>
      </c>
    </row>
    <row r="3150" spans="1:3" x14ac:dyDescent="0.35">
      <c r="A3150" s="1">
        <v>3200</v>
      </c>
      <c r="B3150" s="1">
        <v>291095</v>
      </c>
      <c r="C3150" s="1">
        <v>1719</v>
      </c>
    </row>
    <row r="3151" spans="1:3" x14ac:dyDescent="0.35">
      <c r="A3151" s="1">
        <v>3200</v>
      </c>
      <c r="B3151" s="1">
        <v>295096</v>
      </c>
      <c r="C3151" s="1">
        <v>1871</v>
      </c>
    </row>
    <row r="3152" spans="1:3" x14ac:dyDescent="0.35">
      <c r="A3152" s="1">
        <v>3200</v>
      </c>
      <c r="B3152" s="1">
        <v>295128</v>
      </c>
      <c r="C3152" s="1">
        <v>1754</v>
      </c>
    </row>
    <row r="3153" spans="1:3" x14ac:dyDescent="0.35">
      <c r="A3153" s="1">
        <v>3200</v>
      </c>
      <c r="B3153" s="1">
        <v>295280</v>
      </c>
      <c r="C3153" s="1">
        <v>1867</v>
      </c>
    </row>
    <row r="3154" spans="1:3" x14ac:dyDescent="0.35">
      <c r="A3154" s="1">
        <v>3200</v>
      </c>
      <c r="B3154" s="1">
        <v>290700</v>
      </c>
      <c r="C3154" s="1">
        <v>1818</v>
      </c>
    </row>
    <row r="3155" spans="1:3" x14ac:dyDescent="0.35">
      <c r="A3155" s="1">
        <v>3200</v>
      </c>
      <c r="B3155" s="1">
        <v>291160</v>
      </c>
      <c r="C3155" s="1">
        <v>1836</v>
      </c>
    </row>
    <row r="3156" spans="1:3" x14ac:dyDescent="0.35">
      <c r="A3156" s="1">
        <v>3200</v>
      </c>
      <c r="B3156" s="1">
        <v>293307</v>
      </c>
      <c r="C3156" s="1">
        <v>1819</v>
      </c>
    </row>
    <row r="3157" spans="1:3" x14ac:dyDescent="0.35">
      <c r="A3157" s="1">
        <v>3200</v>
      </c>
      <c r="B3157" s="1">
        <v>295759</v>
      </c>
      <c r="C3157" s="1">
        <v>1878</v>
      </c>
    </row>
    <row r="3158" spans="1:3" x14ac:dyDescent="0.35">
      <c r="A3158" s="1">
        <v>3200</v>
      </c>
      <c r="B3158" s="1">
        <v>296122</v>
      </c>
      <c r="C3158" s="1">
        <v>1853</v>
      </c>
    </row>
    <row r="3159" spans="1:3" x14ac:dyDescent="0.35">
      <c r="A3159" s="1">
        <v>3200</v>
      </c>
      <c r="B3159" s="1">
        <v>288190</v>
      </c>
      <c r="C3159" s="1">
        <v>2146</v>
      </c>
    </row>
    <row r="3160" spans="1:3" x14ac:dyDescent="0.35">
      <c r="A3160" s="1">
        <v>3200</v>
      </c>
      <c r="B3160" s="1">
        <v>293041</v>
      </c>
      <c r="C3160" s="1">
        <v>1902</v>
      </c>
    </row>
    <row r="3161" spans="1:3" x14ac:dyDescent="0.35">
      <c r="A3161" s="1">
        <v>3200</v>
      </c>
      <c r="B3161" s="1">
        <v>292616</v>
      </c>
      <c r="C3161" s="1">
        <v>1720</v>
      </c>
    </row>
    <row r="3162" spans="1:3" x14ac:dyDescent="0.35">
      <c r="A3162" s="1">
        <v>3200</v>
      </c>
      <c r="B3162" s="1">
        <v>286279</v>
      </c>
      <c r="C3162" s="1">
        <v>1702</v>
      </c>
    </row>
    <row r="3163" spans="1:3" x14ac:dyDescent="0.35">
      <c r="A3163" s="1">
        <v>3200</v>
      </c>
      <c r="B3163" s="1">
        <v>293969</v>
      </c>
      <c r="C3163" s="1">
        <v>1794</v>
      </c>
    </row>
    <row r="3164" spans="1:3" x14ac:dyDescent="0.35">
      <c r="A3164" s="1">
        <v>3200</v>
      </c>
      <c r="B3164" s="1">
        <v>296349</v>
      </c>
      <c r="C3164" s="1">
        <v>1762</v>
      </c>
    </row>
    <row r="3165" spans="1:3" x14ac:dyDescent="0.35">
      <c r="A3165" s="1">
        <v>3200</v>
      </c>
      <c r="B3165" s="1">
        <v>292175</v>
      </c>
      <c r="C3165" s="1">
        <v>1874</v>
      </c>
    </row>
    <row r="3166" spans="1:3" x14ac:dyDescent="0.35">
      <c r="A3166" s="1">
        <v>3200</v>
      </c>
      <c r="B3166" s="1">
        <v>291488</v>
      </c>
      <c r="C3166" s="1">
        <v>2533</v>
      </c>
    </row>
    <row r="3167" spans="1:3" x14ac:dyDescent="0.35">
      <c r="A3167" s="1">
        <v>3200</v>
      </c>
      <c r="B3167" s="1">
        <v>292387</v>
      </c>
      <c r="C3167" s="1">
        <v>1721</v>
      </c>
    </row>
    <row r="3168" spans="1:3" x14ac:dyDescent="0.35">
      <c r="A3168" s="1">
        <v>3200</v>
      </c>
      <c r="B3168" s="1">
        <v>291073</v>
      </c>
      <c r="C3168" s="1">
        <v>1827</v>
      </c>
    </row>
    <row r="3169" spans="1:3" x14ac:dyDescent="0.35">
      <c r="A3169" s="1">
        <v>3200</v>
      </c>
      <c r="B3169" s="1">
        <v>294108</v>
      </c>
      <c r="C3169" s="1">
        <v>1827</v>
      </c>
    </row>
    <row r="3170" spans="1:3" x14ac:dyDescent="0.35">
      <c r="A3170" s="1">
        <v>3200</v>
      </c>
      <c r="B3170" s="1">
        <v>292090</v>
      </c>
      <c r="C3170" s="1">
        <v>1910</v>
      </c>
    </row>
    <row r="3171" spans="1:3" x14ac:dyDescent="0.35">
      <c r="A3171" s="1">
        <v>3200</v>
      </c>
      <c r="B3171" s="1">
        <v>287662</v>
      </c>
      <c r="C3171" s="1">
        <v>1693</v>
      </c>
    </row>
    <row r="3172" spans="1:3" x14ac:dyDescent="0.35">
      <c r="A3172" s="1">
        <v>3200</v>
      </c>
      <c r="B3172" s="1">
        <v>293557</v>
      </c>
      <c r="C3172" s="1">
        <v>1968</v>
      </c>
    </row>
    <row r="3173" spans="1:3" x14ac:dyDescent="0.35">
      <c r="A3173" s="1">
        <v>3200</v>
      </c>
      <c r="B3173" s="1">
        <v>294743</v>
      </c>
      <c r="C3173" s="1">
        <v>1817</v>
      </c>
    </row>
    <row r="3174" spans="1:3" x14ac:dyDescent="0.35">
      <c r="A3174" s="1">
        <v>3200</v>
      </c>
      <c r="B3174" s="1">
        <v>295925</v>
      </c>
      <c r="C3174" s="1">
        <v>1788</v>
      </c>
    </row>
    <row r="3175" spans="1:3" x14ac:dyDescent="0.35">
      <c r="A3175" s="1">
        <v>3200</v>
      </c>
      <c r="B3175" s="1">
        <v>293519</v>
      </c>
      <c r="C3175" s="1">
        <v>1872</v>
      </c>
    </row>
    <row r="3176" spans="1:3" x14ac:dyDescent="0.35">
      <c r="A3176" s="1">
        <v>3200</v>
      </c>
      <c r="B3176" s="1">
        <v>289155</v>
      </c>
      <c r="C3176" s="1">
        <v>2108</v>
      </c>
    </row>
    <row r="3177" spans="1:3" x14ac:dyDescent="0.35">
      <c r="A3177" s="1">
        <v>3200</v>
      </c>
      <c r="B3177" s="1">
        <v>292912</v>
      </c>
      <c r="C3177" s="1">
        <v>1729</v>
      </c>
    </row>
    <row r="3178" spans="1:3" x14ac:dyDescent="0.35">
      <c r="A3178" s="1">
        <v>3200</v>
      </c>
      <c r="B3178" s="1">
        <v>292648</v>
      </c>
      <c r="C3178" s="1">
        <v>1738</v>
      </c>
    </row>
    <row r="3179" spans="1:3" x14ac:dyDescent="0.35">
      <c r="A3179" s="1">
        <v>3200</v>
      </c>
      <c r="B3179" s="1">
        <v>292283</v>
      </c>
      <c r="C3179" s="1">
        <v>1909</v>
      </c>
    </row>
    <row r="3180" spans="1:3" x14ac:dyDescent="0.35">
      <c r="A3180" s="1">
        <v>3200</v>
      </c>
      <c r="B3180" s="1">
        <v>291558</v>
      </c>
      <c r="C3180" s="1">
        <v>1790</v>
      </c>
    </row>
    <row r="3181" spans="1:3" x14ac:dyDescent="0.35">
      <c r="A3181" s="1">
        <v>3200</v>
      </c>
      <c r="B3181" s="1">
        <v>289535</v>
      </c>
      <c r="C3181" s="1">
        <v>1805</v>
      </c>
    </row>
    <row r="3182" spans="1:3" x14ac:dyDescent="0.35">
      <c r="A3182" s="1">
        <v>3200</v>
      </c>
      <c r="B3182" s="1">
        <v>294694</v>
      </c>
      <c r="C3182" s="1">
        <v>1951</v>
      </c>
    </row>
    <row r="3183" spans="1:3" x14ac:dyDescent="0.35">
      <c r="A3183" s="1">
        <v>3200</v>
      </c>
      <c r="B3183" s="1">
        <v>293447</v>
      </c>
      <c r="C3183" s="1">
        <v>1771</v>
      </c>
    </row>
    <row r="3184" spans="1:3" x14ac:dyDescent="0.35">
      <c r="A3184" s="1">
        <v>3200</v>
      </c>
      <c r="B3184" s="1">
        <v>294673</v>
      </c>
      <c r="C3184" s="1">
        <v>1890</v>
      </c>
    </row>
    <row r="3185" spans="1:3" x14ac:dyDescent="0.35">
      <c r="A3185" s="1">
        <v>3200</v>
      </c>
      <c r="B3185" s="1">
        <v>293776</v>
      </c>
      <c r="C3185" s="1">
        <v>1737</v>
      </c>
    </row>
    <row r="3186" spans="1:3" x14ac:dyDescent="0.35">
      <c r="A3186" s="1">
        <v>3200</v>
      </c>
      <c r="B3186" s="1">
        <v>287511</v>
      </c>
      <c r="C3186" s="1">
        <v>1881</v>
      </c>
    </row>
    <row r="3187" spans="1:3" x14ac:dyDescent="0.35">
      <c r="A3187" s="1">
        <v>3200</v>
      </c>
      <c r="B3187" s="1">
        <v>292939</v>
      </c>
      <c r="C3187" s="1">
        <v>1891</v>
      </c>
    </row>
    <row r="3188" spans="1:3" x14ac:dyDescent="0.35">
      <c r="A3188" s="1">
        <v>3200</v>
      </c>
      <c r="B3188" s="1">
        <v>295715</v>
      </c>
      <c r="C3188" s="1">
        <v>1739</v>
      </c>
    </row>
    <row r="3189" spans="1:3" x14ac:dyDescent="0.35">
      <c r="A3189" s="1">
        <v>3200</v>
      </c>
      <c r="B3189" s="1">
        <v>292876</v>
      </c>
      <c r="C3189" s="1">
        <v>1829</v>
      </c>
    </row>
    <row r="3190" spans="1:3" x14ac:dyDescent="0.35">
      <c r="A3190" s="1">
        <v>3200</v>
      </c>
      <c r="B3190" s="1">
        <v>288735</v>
      </c>
      <c r="C3190" s="1">
        <v>1747</v>
      </c>
    </row>
    <row r="3191" spans="1:3" x14ac:dyDescent="0.35">
      <c r="A3191" s="1">
        <v>3200</v>
      </c>
      <c r="B3191" s="1">
        <v>291859</v>
      </c>
      <c r="C3191" s="1">
        <v>1805</v>
      </c>
    </row>
    <row r="3192" spans="1:3" x14ac:dyDescent="0.35">
      <c r="A3192" s="1">
        <v>3200</v>
      </c>
      <c r="B3192" s="1">
        <v>293979</v>
      </c>
      <c r="C3192" s="1">
        <v>1870</v>
      </c>
    </row>
    <row r="3193" spans="1:3" x14ac:dyDescent="0.35">
      <c r="A3193" s="1">
        <v>3200</v>
      </c>
      <c r="B3193" s="1">
        <v>295500</v>
      </c>
      <c r="C3193" s="1">
        <v>1931</v>
      </c>
    </row>
    <row r="3194" spans="1:3" x14ac:dyDescent="0.35">
      <c r="A3194" s="1">
        <v>3200</v>
      </c>
      <c r="B3194" s="1">
        <v>295680</v>
      </c>
      <c r="C3194" s="1">
        <v>1900</v>
      </c>
    </row>
    <row r="3195" spans="1:3" x14ac:dyDescent="0.35">
      <c r="A3195" s="1">
        <v>3200</v>
      </c>
      <c r="B3195" s="1">
        <v>293428</v>
      </c>
      <c r="C3195" s="1">
        <v>1762</v>
      </c>
    </row>
    <row r="3196" spans="1:3" x14ac:dyDescent="0.35">
      <c r="A3196" s="1">
        <v>3200</v>
      </c>
      <c r="B3196" s="1">
        <v>291597</v>
      </c>
      <c r="C3196" s="1">
        <v>1957</v>
      </c>
    </row>
    <row r="3197" spans="1:3" x14ac:dyDescent="0.35">
      <c r="A3197" s="1">
        <v>3200</v>
      </c>
      <c r="B3197" s="1">
        <v>294136</v>
      </c>
      <c r="C3197" s="1">
        <v>1840</v>
      </c>
    </row>
    <row r="3198" spans="1:3" x14ac:dyDescent="0.35">
      <c r="A3198" s="1">
        <v>3200</v>
      </c>
      <c r="B3198" s="1">
        <v>291661</v>
      </c>
      <c r="C3198" s="1">
        <v>1776</v>
      </c>
    </row>
    <row r="3199" spans="1:3" x14ac:dyDescent="0.35">
      <c r="A3199" s="1">
        <v>3200</v>
      </c>
      <c r="B3199" s="1">
        <v>289647</v>
      </c>
      <c r="C3199" s="1">
        <v>1803</v>
      </c>
    </row>
    <row r="3200" spans="1:3" x14ac:dyDescent="0.35">
      <c r="A3200" s="1">
        <v>3200</v>
      </c>
      <c r="B3200" s="1">
        <v>295493</v>
      </c>
      <c r="C3200" s="1">
        <v>1944</v>
      </c>
    </row>
    <row r="3201" spans="1:3" x14ac:dyDescent="0.35">
      <c r="A3201" s="1">
        <v>3200</v>
      </c>
      <c r="B3201" s="1">
        <v>291652</v>
      </c>
      <c r="C3201" s="1">
        <v>1750</v>
      </c>
    </row>
    <row r="3202" spans="1:3" x14ac:dyDescent="0.35">
      <c r="A3202" s="1">
        <v>3300</v>
      </c>
      <c r="B3202" s="1">
        <v>300658</v>
      </c>
      <c r="C3202" s="1">
        <v>1970</v>
      </c>
    </row>
    <row r="3203" spans="1:3" x14ac:dyDescent="0.35">
      <c r="A3203" s="1">
        <v>3300</v>
      </c>
      <c r="B3203" s="1">
        <v>308297</v>
      </c>
      <c r="C3203" s="1">
        <v>1864</v>
      </c>
    </row>
    <row r="3204" spans="1:3" x14ac:dyDescent="0.35">
      <c r="A3204" s="1">
        <v>3300</v>
      </c>
      <c r="B3204" s="1">
        <v>299477</v>
      </c>
      <c r="C3204" s="1">
        <v>1852</v>
      </c>
    </row>
    <row r="3205" spans="1:3" x14ac:dyDescent="0.35">
      <c r="A3205" s="1">
        <v>3300</v>
      </c>
      <c r="B3205" s="1">
        <v>299193</v>
      </c>
      <c r="C3205" s="1">
        <v>1796</v>
      </c>
    </row>
    <row r="3206" spans="1:3" x14ac:dyDescent="0.35">
      <c r="A3206" s="1">
        <v>3300</v>
      </c>
      <c r="B3206" s="1">
        <v>306702</v>
      </c>
      <c r="C3206" s="1">
        <v>1842</v>
      </c>
    </row>
    <row r="3207" spans="1:3" x14ac:dyDescent="0.35">
      <c r="A3207" s="1">
        <v>3300</v>
      </c>
      <c r="B3207" s="1">
        <v>301574</v>
      </c>
      <c r="C3207" s="1">
        <v>2066</v>
      </c>
    </row>
    <row r="3208" spans="1:3" x14ac:dyDescent="0.35">
      <c r="A3208" s="1">
        <v>3300</v>
      </c>
      <c r="B3208" s="1">
        <v>301923</v>
      </c>
      <c r="C3208" s="1">
        <v>2025</v>
      </c>
    </row>
    <row r="3209" spans="1:3" x14ac:dyDescent="0.35">
      <c r="A3209" s="1">
        <v>3300</v>
      </c>
      <c r="B3209" s="1">
        <v>300995</v>
      </c>
      <c r="C3209" s="1">
        <v>1940</v>
      </c>
    </row>
    <row r="3210" spans="1:3" x14ac:dyDescent="0.35">
      <c r="A3210" s="1">
        <v>3300</v>
      </c>
      <c r="B3210" s="1">
        <v>303117</v>
      </c>
      <c r="C3210" s="1">
        <v>1970</v>
      </c>
    </row>
    <row r="3211" spans="1:3" x14ac:dyDescent="0.35">
      <c r="A3211" s="1">
        <v>3300</v>
      </c>
      <c r="B3211" s="1">
        <v>299054</v>
      </c>
      <c r="C3211" s="1">
        <v>2036</v>
      </c>
    </row>
    <row r="3212" spans="1:3" x14ac:dyDescent="0.35">
      <c r="A3212" s="1">
        <v>3300</v>
      </c>
      <c r="B3212" s="1">
        <v>302673</v>
      </c>
      <c r="C3212" s="1">
        <v>1927</v>
      </c>
    </row>
    <row r="3213" spans="1:3" x14ac:dyDescent="0.35">
      <c r="A3213" s="1">
        <v>3300</v>
      </c>
      <c r="B3213" s="1">
        <v>304310</v>
      </c>
      <c r="C3213" s="1">
        <v>1843</v>
      </c>
    </row>
    <row r="3214" spans="1:3" x14ac:dyDescent="0.35">
      <c r="A3214" s="1">
        <v>3300</v>
      </c>
      <c r="B3214" s="1">
        <v>297551</v>
      </c>
      <c r="C3214" s="1">
        <v>1952</v>
      </c>
    </row>
    <row r="3215" spans="1:3" x14ac:dyDescent="0.35">
      <c r="A3215" s="1">
        <v>3300</v>
      </c>
      <c r="B3215" s="1">
        <v>302111</v>
      </c>
      <c r="C3215" s="1">
        <v>1989</v>
      </c>
    </row>
    <row r="3216" spans="1:3" x14ac:dyDescent="0.35">
      <c r="A3216" s="1">
        <v>3300</v>
      </c>
      <c r="B3216" s="1">
        <v>302695</v>
      </c>
      <c r="C3216" s="1">
        <v>2060</v>
      </c>
    </row>
    <row r="3217" spans="1:3" x14ac:dyDescent="0.35">
      <c r="A3217" s="1">
        <v>3300</v>
      </c>
      <c r="B3217" s="1">
        <v>300104</v>
      </c>
      <c r="C3217" s="1">
        <v>1921</v>
      </c>
    </row>
    <row r="3218" spans="1:3" x14ac:dyDescent="0.35">
      <c r="A3218" s="1">
        <v>3300</v>
      </c>
      <c r="B3218" s="1">
        <v>305195</v>
      </c>
      <c r="C3218" s="1">
        <v>2070</v>
      </c>
    </row>
    <row r="3219" spans="1:3" x14ac:dyDescent="0.35">
      <c r="A3219" s="1">
        <v>3300</v>
      </c>
      <c r="B3219" s="1">
        <v>307673</v>
      </c>
      <c r="C3219" s="1">
        <v>2701</v>
      </c>
    </row>
    <row r="3220" spans="1:3" x14ac:dyDescent="0.35">
      <c r="A3220" s="1">
        <v>3300</v>
      </c>
      <c r="B3220" s="1">
        <v>303073</v>
      </c>
      <c r="C3220" s="1">
        <v>1843</v>
      </c>
    </row>
    <row r="3221" spans="1:3" x14ac:dyDescent="0.35">
      <c r="A3221" s="1">
        <v>3300</v>
      </c>
      <c r="B3221" s="1">
        <v>302815</v>
      </c>
      <c r="C3221" s="1">
        <v>1996</v>
      </c>
    </row>
    <row r="3222" spans="1:3" x14ac:dyDescent="0.35">
      <c r="A3222" s="1">
        <v>3300</v>
      </c>
      <c r="B3222" s="1">
        <v>299996</v>
      </c>
      <c r="C3222" s="1">
        <v>1968</v>
      </c>
    </row>
    <row r="3223" spans="1:3" x14ac:dyDescent="0.35">
      <c r="A3223" s="1">
        <v>3300</v>
      </c>
      <c r="B3223" s="1">
        <v>301202</v>
      </c>
      <c r="C3223" s="1">
        <v>1919</v>
      </c>
    </row>
    <row r="3224" spans="1:3" x14ac:dyDescent="0.35">
      <c r="A3224" s="1">
        <v>3300</v>
      </c>
      <c r="B3224" s="1">
        <v>304933</v>
      </c>
      <c r="C3224" s="1">
        <v>1980</v>
      </c>
    </row>
    <row r="3225" spans="1:3" x14ac:dyDescent="0.35">
      <c r="A3225" s="1">
        <v>3300</v>
      </c>
      <c r="B3225" s="1">
        <v>302158</v>
      </c>
      <c r="C3225" s="1">
        <v>1920</v>
      </c>
    </row>
    <row r="3226" spans="1:3" x14ac:dyDescent="0.35">
      <c r="A3226" s="1">
        <v>3300</v>
      </c>
      <c r="B3226" s="1">
        <v>299014</v>
      </c>
      <c r="C3226" s="1">
        <v>1819</v>
      </c>
    </row>
    <row r="3227" spans="1:3" x14ac:dyDescent="0.35">
      <c r="A3227" s="1">
        <v>3300</v>
      </c>
      <c r="B3227" s="1">
        <v>302992</v>
      </c>
      <c r="C3227" s="1">
        <v>1837</v>
      </c>
    </row>
    <row r="3228" spans="1:3" x14ac:dyDescent="0.35">
      <c r="A3228" s="1">
        <v>3300</v>
      </c>
      <c r="B3228" s="1">
        <v>306899</v>
      </c>
      <c r="C3228" s="1">
        <v>1997</v>
      </c>
    </row>
    <row r="3229" spans="1:3" x14ac:dyDescent="0.35">
      <c r="A3229" s="1">
        <v>3300</v>
      </c>
      <c r="B3229" s="1">
        <v>302958</v>
      </c>
      <c r="C3229" s="1">
        <v>1954</v>
      </c>
    </row>
    <row r="3230" spans="1:3" x14ac:dyDescent="0.35">
      <c r="A3230" s="1">
        <v>3300</v>
      </c>
      <c r="B3230" s="1">
        <v>303403</v>
      </c>
      <c r="C3230" s="1">
        <v>1854</v>
      </c>
    </row>
    <row r="3231" spans="1:3" x14ac:dyDescent="0.35">
      <c r="A3231" s="1">
        <v>3300</v>
      </c>
      <c r="B3231" s="1">
        <v>304164</v>
      </c>
      <c r="C3231" s="1">
        <v>1843</v>
      </c>
    </row>
    <row r="3232" spans="1:3" x14ac:dyDescent="0.35">
      <c r="A3232" s="1">
        <v>3300</v>
      </c>
      <c r="B3232" s="1">
        <v>301943</v>
      </c>
      <c r="C3232" s="1">
        <v>2099</v>
      </c>
    </row>
    <row r="3233" spans="1:3" x14ac:dyDescent="0.35">
      <c r="A3233" s="1">
        <v>3300</v>
      </c>
      <c r="B3233" s="1">
        <v>307879</v>
      </c>
      <c r="C3233" s="1">
        <v>1853</v>
      </c>
    </row>
    <row r="3234" spans="1:3" x14ac:dyDescent="0.35">
      <c r="A3234" s="1">
        <v>3300</v>
      </c>
      <c r="B3234" s="1">
        <v>307976</v>
      </c>
      <c r="C3234" s="1">
        <v>1892</v>
      </c>
    </row>
    <row r="3235" spans="1:3" x14ac:dyDescent="0.35">
      <c r="A3235" s="1">
        <v>3300</v>
      </c>
      <c r="B3235" s="1">
        <v>299922</v>
      </c>
      <c r="C3235" s="1">
        <v>1849</v>
      </c>
    </row>
    <row r="3236" spans="1:3" x14ac:dyDescent="0.35">
      <c r="A3236" s="1">
        <v>3300</v>
      </c>
      <c r="B3236" s="1">
        <v>306315</v>
      </c>
      <c r="C3236" s="1">
        <v>1893</v>
      </c>
    </row>
    <row r="3237" spans="1:3" x14ac:dyDescent="0.35">
      <c r="A3237" s="1">
        <v>3300</v>
      </c>
      <c r="B3237" s="1">
        <v>301846</v>
      </c>
      <c r="C3237" s="1">
        <v>1915</v>
      </c>
    </row>
    <row r="3238" spans="1:3" x14ac:dyDescent="0.35">
      <c r="A3238" s="1">
        <v>3300</v>
      </c>
      <c r="B3238" s="1">
        <v>303871</v>
      </c>
      <c r="C3238" s="1">
        <v>1869</v>
      </c>
    </row>
    <row r="3239" spans="1:3" x14ac:dyDescent="0.35">
      <c r="A3239" s="1">
        <v>3300</v>
      </c>
      <c r="B3239" s="1">
        <v>304694</v>
      </c>
      <c r="C3239" s="1">
        <v>1824</v>
      </c>
    </row>
    <row r="3240" spans="1:3" x14ac:dyDescent="0.35">
      <c r="A3240" s="1">
        <v>3300</v>
      </c>
      <c r="B3240" s="1">
        <v>302466</v>
      </c>
      <c r="C3240" s="1">
        <v>1792</v>
      </c>
    </row>
    <row r="3241" spans="1:3" x14ac:dyDescent="0.35">
      <c r="A3241" s="1">
        <v>3300</v>
      </c>
      <c r="B3241" s="1">
        <v>303008</v>
      </c>
      <c r="C3241" s="1">
        <v>2250</v>
      </c>
    </row>
    <row r="3242" spans="1:3" x14ac:dyDescent="0.35">
      <c r="A3242" s="1">
        <v>3300</v>
      </c>
      <c r="B3242" s="1">
        <v>305189</v>
      </c>
      <c r="C3242" s="1">
        <v>1802</v>
      </c>
    </row>
    <row r="3243" spans="1:3" x14ac:dyDescent="0.35">
      <c r="A3243" s="1">
        <v>3300</v>
      </c>
      <c r="B3243" s="1">
        <v>302844</v>
      </c>
      <c r="C3243" s="1">
        <v>1906</v>
      </c>
    </row>
    <row r="3244" spans="1:3" x14ac:dyDescent="0.35">
      <c r="A3244" s="1">
        <v>3300</v>
      </c>
      <c r="B3244" s="1">
        <v>303574</v>
      </c>
      <c r="C3244" s="1">
        <v>1812</v>
      </c>
    </row>
    <row r="3245" spans="1:3" x14ac:dyDescent="0.35">
      <c r="A3245" s="1">
        <v>3300</v>
      </c>
      <c r="B3245" s="1">
        <v>301129</v>
      </c>
      <c r="C3245" s="1">
        <v>1909</v>
      </c>
    </row>
    <row r="3246" spans="1:3" x14ac:dyDescent="0.35">
      <c r="A3246" s="1">
        <v>3300</v>
      </c>
      <c r="B3246" s="1">
        <v>304224</v>
      </c>
      <c r="C3246" s="1">
        <v>1851</v>
      </c>
    </row>
    <row r="3247" spans="1:3" x14ac:dyDescent="0.35">
      <c r="A3247" s="1">
        <v>3300</v>
      </c>
      <c r="B3247" s="1">
        <v>302337</v>
      </c>
      <c r="C3247" s="1">
        <v>1880</v>
      </c>
    </row>
    <row r="3248" spans="1:3" x14ac:dyDescent="0.35">
      <c r="A3248" s="1">
        <v>3300</v>
      </c>
      <c r="B3248" s="1">
        <v>302680</v>
      </c>
      <c r="C3248" s="1">
        <v>1977</v>
      </c>
    </row>
    <row r="3249" spans="1:3" x14ac:dyDescent="0.35">
      <c r="A3249" s="1">
        <v>3300</v>
      </c>
      <c r="B3249" s="1">
        <v>306448</v>
      </c>
      <c r="C3249" s="1">
        <v>1931</v>
      </c>
    </row>
    <row r="3250" spans="1:3" x14ac:dyDescent="0.35">
      <c r="A3250" s="1">
        <v>3300</v>
      </c>
      <c r="B3250" s="1">
        <v>302069</v>
      </c>
      <c r="C3250" s="1">
        <v>1841</v>
      </c>
    </row>
    <row r="3251" spans="1:3" x14ac:dyDescent="0.35">
      <c r="A3251" s="1">
        <v>3300</v>
      </c>
      <c r="B3251" s="1">
        <v>301998</v>
      </c>
      <c r="C3251" s="1">
        <v>2007</v>
      </c>
    </row>
    <row r="3252" spans="1:3" x14ac:dyDescent="0.35">
      <c r="A3252" s="1">
        <v>3300</v>
      </c>
      <c r="B3252" s="1">
        <v>305004</v>
      </c>
      <c r="C3252" s="1">
        <v>1831</v>
      </c>
    </row>
    <row r="3253" spans="1:3" x14ac:dyDescent="0.35">
      <c r="A3253" s="1">
        <v>3300</v>
      </c>
      <c r="B3253" s="1">
        <v>299097</v>
      </c>
      <c r="C3253" s="1">
        <v>1870</v>
      </c>
    </row>
    <row r="3254" spans="1:3" x14ac:dyDescent="0.35">
      <c r="A3254" s="1">
        <v>3300</v>
      </c>
      <c r="B3254" s="1">
        <v>305003</v>
      </c>
      <c r="C3254" s="1">
        <v>1817</v>
      </c>
    </row>
    <row r="3255" spans="1:3" x14ac:dyDescent="0.35">
      <c r="A3255" s="1">
        <v>3300</v>
      </c>
      <c r="B3255" s="1">
        <v>305342</v>
      </c>
      <c r="C3255" s="1">
        <v>1821</v>
      </c>
    </row>
    <row r="3256" spans="1:3" x14ac:dyDescent="0.35">
      <c r="A3256" s="1">
        <v>3300</v>
      </c>
      <c r="B3256" s="1">
        <v>305049</v>
      </c>
      <c r="C3256" s="1">
        <v>1934</v>
      </c>
    </row>
    <row r="3257" spans="1:3" x14ac:dyDescent="0.35">
      <c r="A3257" s="1">
        <v>3300</v>
      </c>
      <c r="B3257" s="1">
        <v>303271</v>
      </c>
      <c r="C3257" s="1">
        <v>2591</v>
      </c>
    </row>
    <row r="3258" spans="1:3" x14ac:dyDescent="0.35">
      <c r="A3258" s="1">
        <v>3300</v>
      </c>
      <c r="B3258" s="1">
        <v>303162</v>
      </c>
      <c r="C3258" s="1">
        <v>1970</v>
      </c>
    </row>
    <row r="3259" spans="1:3" x14ac:dyDescent="0.35">
      <c r="A3259" s="1">
        <v>3300</v>
      </c>
      <c r="B3259" s="1">
        <v>302936</v>
      </c>
      <c r="C3259" s="1">
        <v>1772</v>
      </c>
    </row>
    <row r="3260" spans="1:3" x14ac:dyDescent="0.35">
      <c r="A3260" s="1">
        <v>3300</v>
      </c>
      <c r="B3260" s="1">
        <v>302616</v>
      </c>
      <c r="C3260" s="1">
        <v>1896</v>
      </c>
    </row>
    <row r="3261" spans="1:3" x14ac:dyDescent="0.35">
      <c r="A3261" s="1">
        <v>3300</v>
      </c>
      <c r="B3261" s="1">
        <v>299612</v>
      </c>
      <c r="C3261" s="1">
        <v>1765</v>
      </c>
    </row>
    <row r="3262" spans="1:3" x14ac:dyDescent="0.35">
      <c r="A3262" s="1">
        <v>3300</v>
      </c>
      <c r="B3262" s="1">
        <v>306108</v>
      </c>
      <c r="C3262" s="1">
        <v>1806</v>
      </c>
    </row>
    <row r="3263" spans="1:3" x14ac:dyDescent="0.35">
      <c r="A3263" s="1">
        <v>3300</v>
      </c>
      <c r="B3263" s="1">
        <v>302551</v>
      </c>
      <c r="C3263" s="1">
        <v>1932</v>
      </c>
    </row>
    <row r="3264" spans="1:3" x14ac:dyDescent="0.35">
      <c r="A3264" s="1">
        <v>3300</v>
      </c>
      <c r="B3264" s="1">
        <v>302571</v>
      </c>
      <c r="C3264" s="1">
        <v>1809</v>
      </c>
    </row>
    <row r="3265" spans="1:3" x14ac:dyDescent="0.35">
      <c r="A3265" s="1">
        <v>3300</v>
      </c>
      <c r="B3265" s="1">
        <v>306081</v>
      </c>
      <c r="C3265" s="1">
        <v>1789</v>
      </c>
    </row>
    <row r="3266" spans="1:3" x14ac:dyDescent="0.35">
      <c r="A3266" s="1">
        <v>3300</v>
      </c>
      <c r="B3266" s="1">
        <v>304372</v>
      </c>
      <c r="C3266" s="1">
        <v>1869</v>
      </c>
    </row>
    <row r="3267" spans="1:3" x14ac:dyDescent="0.35">
      <c r="A3267" s="1">
        <v>3300</v>
      </c>
      <c r="B3267" s="1">
        <v>303946</v>
      </c>
      <c r="C3267" s="1">
        <v>1829</v>
      </c>
    </row>
    <row r="3268" spans="1:3" x14ac:dyDescent="0.35">
      <c r="A3268" s="1">
        <v>3300</v>
      </c>
      <c r="B3268" s="1">
        <v>303480</v>
      </c>
      <c r="C3268" s="1">
        <v>2025</v>
      </c>
    </row>
    <row r="3269" spans="1:3" x14ac:dyDescent="0.35">
      <c r="A3269" s="1">
        <v>3300</v>
      </c>
      <c r="B3269" s="1">
        <v>305261</v>
      </c>
      <c r="C3269" s="1">
        <v>1804</v>
      </c>
    </row>
    <row r="3270" spans="1:3" x14ac:dyDescent="0.35">
      <c r="A3270" s="1">
        <v>3300</v>
      </c>
      <c r="B3270" s="1">
        <v>305351</v>
      </c>
      <c r="C3270" s="1">
        <v>1909</v>
      </c>
    </row>
    <row r="3271" spans="1:3" x14ac:dyDescent="0.35">
      <c r="A3271" s="1">
        <v>3300</v>
      </c>
      <c r="B3271" s="1">
        <v>301551</v>
      </c>
      <c r="C3271" s="1">
        <v>1997</v>
      </c>
    </row>
    <row r="3272" spans="1:3" x14ac:dyDescent="0.35">
      <c r="A3272" s="1">
        <v>3300</v>
      </c>
      <c r="B3272" s="1">
        <v>301620</v>
      </c>
      <c r="C3272" s="1">
        <v>1803</v>
      </c>
    </row>
    <row r="3273" spans="1:3" x14ac:dyDescent="0.35">
      <c r="A3273" s="1">
        <v>3300</v>
      </c>
      <c r="B3273" s="1">
        <v>303551</v>
      </c>
      <c r="C3273" s="1">
        <v>1894</v>
      </c>
    </row>
    <row r="3274" spans="1:3" x14ac:dyDescent="0.35">
      <c r="A3274" s="1">
        <v>3300</v>
      </c>
      <c r="B3274" s="1">
        <v>302387</v>
      </c>
      <c r="C3274" s="1">
        <v>1906</v>
      </c>
    </row>
    <row r="3275" spans="1:3" x14ac:dyDescent="0.35">
      <c r="A3275" s="1">
        <v>3300</v>
      </c>
      <c r="B3275" s="1">
        <v>301598</v>
      </c>
      <c r="C3275" s="1">
        <v>1806</v>
      </c>
    </row>
    <row r="3276" spans="1:3" x14ac:dyDescent="0.35">
      <c r="A3276" s="1">
        <v>3300</v>
      </c>
      <c r="B3276" s="1">
        <v>304048</v>
      </c>
      <c r="C3276" s="1">
        <v>1994</v>
      </c>
    </row>
    <row r="3277" spans="1:3" x14ac:dyDescent="0.35">
      <c r="A3277" s="1">
        <v>3300</v>
      </c>
      <c r="B3277" s="1">
        <v>303032</v>
      </c>
      <c r="C3277" s="1">
        <v>2003</v>
      </c>
    </row>
    <row r="3278" spans="1:3" x14ac:dyDescent="0.35">
      <c r="A3278" s="1">
        <v>3300</v>
      </c>
      <c r="B3278" s="1">
        <v>305640</v>
      </c>
      <c r="C3278" s="1">
        <v>2014</v>
      </c>
    </row>
    <row r="3279" spans="1:3" x14ac:dyDescent="0.35">
      <c r="A3279" s="1">
        <v>3300</v>
      </c>
      <c r="B3279" s="1">
        <v>298037</v>
      </c>
      <c r="C3279" s="1">
        <v>1880</v>
      </c>
    </row>
    <row r="3280" spans="1:3" x14ac:dyDescent="0.35">
      <c r="A3280" s="1">
        <v>3300</v>
      </c>
      <c r="B3280" s="1">
        <v>303538</v>
      </c>
      <c r="C3280" s="1">
        <v>1818</v>
      </c>
    </row>
    <row r="3281" spans="1:3" x14ac:dyDescent="0.35">
      <c r="A3281" s="1">
        <v>3300</v>
      </c>
      <c r="B3281" s="1">
        <v>307266</v>
      </c>
      <c r="C3281" s="1">
        <v>1925</v>
      </c>
    </row>
    <row r="3282" spans="1:3" x14ac:dyDescent="0.35">
      <c r="A3282" s="1">
        <v>3300</v>
      </c>
      <c r="B3282" s="1">
        <v>301015</v>
      </c>
      <c r="C3282" s="1">
        <v>1808</v>
      </c>
    </row>
    <row r="3283" spans="1:3" x14ac:dyDescent="0.35">
      <c r="A3283" s="1">
        <v>3300</v>
      </c>
      <c r="B3283" s="1">
        <v>305707</v>
      </c>
      <c r="C3283" s="1">
        <v>1955</v>
      </c>
    </row>
    <row r="3284" spans="1:3" x14ac:dyDescent="0.35">
      <c r="A3284" s="1">
        <v>3300</v>
      </c>
      <c r="B3284" s="1">
        <v>305950</v>
      </c>
      <c r="C3284" s="1">
        <v>1857</v>
      </c>
    </row>
    <row r="3285" spans="1:3" x14ac:dyDescent="0.35">
      <c r="A3285" s="1">
        <v>3300</v>
      </c>
      <c r="B3285" s="1">
        <v>304447</v>
      </c>
      <c r="C3285" s="1">
        <v>1818</v>
      </c>
    </row>
    <row r="3286" spans="1:3" x14ac:dyDescent="0.35">
      <c r="A3286" s="1">
        <v>3300</v>
      </c>
      <c r="B3286" s="1">
        <v>300208</v>
      </c>
      <c r="C3286" s="1">
        <v>1889</v>
      </c>
    </row>
    <row r="3287" spans="1:3" x14ac:dyDescent="0.35">
      <c r="A3287" s="1">
        <v>3300</v>
      </c>
      <c r="B3287" s="1">
        <v>303210</v>
      </c>
      <c r="C3287" s="1">
        <v>1791</v>
      </c>
    </row>
    <row r="3288" spans="1:3" x14ac:dyDescent="0.35">
      <c r="A3288" s="1">
        <v>3300</v>
      </c>
      <c r="B3288" s="1">
        <v>301668</v>
      </c>
      <c r="C3288" s="1">
        <v>1842</v>
      </c>
    </row>
    <row r="3289" spans="1:3" x14ac:dyDescent="0.35">
      <c r="A3289" s="1">
        <v>3300</v>
      </c>
      <c r="B3289" s="1">
        <v>305179</v>
      </c>
      <c r="C3289" s="1">
        <v>1823</v>
      </c>
    </row>
    <row r="3290" spans="1:3" x14ac:dyDescent="0.35">
      <c r="A3290" s="1">
        <v>3300</v>
      </c>
      <c r="B3290" s="1">
        <v>306698</v>
      </c>
      <c r="C3290" s="1">
        <v>1799</v>
      </c>
    </row>
    <row r="3291" spans="1:3" x14ac:dyDescent="0.35">
      <c r="A3291" s="1">
        <v>3300</v>
      </c>
      <c r="B3291" s="1">
        <v>303680</v>
      </c>
      <c r="C3291" s="1">
        <v>1793</v>
      </c>
    </row>
    <row r="3292" spans="1:3" x14ac:dyDescent="0.35">
      <c r="A3292" s="1">
        <v>3300</v>
      </c>
      <c r="B3292" s="1">
        <v>302803</v>
      </c>
      <c r="C3292" s="1">
        <v>1818</v>
      </c>
    </row>
    <row r="3293" spans="1:3" x14ac:dyDescent="0.35">
      <c r="A3293" s="1">
        <v>3300</v>
      </c>
      <c r="B3293" s="1">
        <v>305093</v>
      </c>
      <c r="C3293" s="1">
        <v>1793</v>
      </c>
    </row>
    <row r="3294" spans="1:3" x14ac:dyDescent="0.35">
      <c r="A3294" s="1">
        <v>3300</v>
      </c>
      <c r="B3294" s="1">
        <v>304175</v>
      </c>
      <c r="C3294" s="1">
        <v>1774</v>
      </c>
    </row>
    <row r="3295" spans="1:3" x14ac:dyDescent="0.35">
      <c r="A3295" s="1">
        <v>3300</v>
      </c>
      <c r="B3295" s="1">
        <v>303039</v>
      </c>
      <c r="C3295" s="1">
        <v>2127</v>
      </c>
    </row>
    <row r="3296" spans="1:3" x14ac:dyDescent="0.35">
      <c r="A3296" s="1">
        <v>3300</v>
      </c>
      <c r="B3296" s="1">
        <v>307743</v>
      </c>
      <c r="C3296" s="1">
        <v>1952</v>
      </c>
    </row>
    <row r="3297" spans="1:3" x14ac:dyDescent="0.35">
      <c r="A3297" s="1">
        <v>3300</v>
      </c>
      <c r="B3297" s="1">
        <v>303365</v>
      </c>
      <c r="C3297" s="1">
        <v>1918</v>
      </c>
    </row>
    <row r="3298" spans="1:3" x14ac:dyDescent="0.35">
      <c r="A3298" s="1">
        <v>3300</v>
      </c>
      <c r="B3298" s="1">
        <v>304688</v>
      </c>
      <c r="C3298" s="1">
        <v>1996</v>
      </c>
    </row>
    <row r="3299" spans="1:3" x14ac:dyDescent="0.35">
      <c r="A3299" s="1">
        <v>3300</v>
      </c>
      <c r="B3299" s="1">
        <v>306305</v>
      </c>
      <c r="C3299" s="1">
        <v>1901</v>
      </c>
    </row>
    <row r="3300" spans="1:3" x14ac:dyDescent="0.35">
      <c r="A3300" s="1">
        <v>3300</v>
      </c>
      <c r="B3300" s="1">
        <v>304705</v>
      </c>
      <c r="C3300" s="1">
        <v>1809</v>
      </c>
    </row>
    <row r="3301" spans="1:3" x14ac:dyDescent="0.35">
      <c r="A3301" s="1">
        <v>3300</v>
      </c>
      <c r="B3301" s="1">
        <v>302088</v>
      </c>
      <c r="C3301" s="1">
        <v>1825</v>
      </c>
    </row>
    <row r="3302" spans="1:3" x14ac:dyDescent="0.35">
      <c r="A3302" s="1">
        <v>3400</v>
      </c>
      <c r="B3302" s="1">
        <v>320137</v>
      </c>
      <c r="C3302" s="1">
        <v>2292</v>
      </c>
    </row>
    <row r="3303" spans="1:3" x14ac:dyDescent="0.35">
      <c r="A3303" s="1">
        <v>3400</v>
      </c>
      <c r="B3303" s="1">
        <v>316176</v>
      </c>
      <c r="C3303" s="1">
        <v>1851</v>
      </c>
    </row>
    <row r="3304" spans="1:3" x14ac:dyDescent="0.35">
      <c r="A3304" s="1">
        <v>3400</v>
      </c>
      <c r="B3304" s="1">
        <v>318533</v>
      </c>
      <c r="C3304" s="1">
        <v>1944</v>
      </c>
    </row>
    <row r="3305" spans="1:3" x14ac:dyDescent="0.35">
      <c r="A3305" s="1">
        <v>3400</v>
      </c>
      <c r="B3305" s="1">
        <v>319154</v>
      </c>
      <c r="C3305" s="1">
        <v>1870</v>
      </c>
    </row>
    <row r="3306" spans="1:3" x14ac:dyDescent="0.35">
      <c r="A3306" s="1">
        <v>3400</v>
      </c>
      <c r="B3306" s="1">
        <v>320995</v>
      </c>
      <c r="C3306" s="1">
        <v>2096</v>
      </c>
    </row>
    <row r="3307" spans="1:3" x14ac:dyDescent="0.35">
      <c r="A3307" s="1">
        <v>3400</v>
      </c>
      <c r="B3307" s="1">
        <v>315863</v>
      </c>
      <c r="C3307" s="1">
        <v>1855</v>
      </c>
    </row>
    <row r="3308" spans="1:3" x14ac:dyDescent="0.35">
      <c r="A3308" s="1">
        <v>3400</v>
      </c>
      <c r="B3308" s="1">
        <v>315535</v>
      </c>
      <c r="C3308" s="1">
        <v>1972</v>
      </c>
    </row>
    <row r="3309" spans="1:3" x14ac:dyDescent="0.35">
      <c r="A3309" s="1">
        <v>3400</v>
      </c>
      <c r="B3309" s="1">
        <v>313226</v>
      </c>
      <c r="C3309" s="1">
        <v>1837</v>
      </c>
    </row>
    <row r="3310" spans="1:3" x14ac:dyDescent="0.35">
      <c r="A3310" s="1">
        <v>3400</v>
      </c>
      <c r="B3310" s="1">
        <v>321218</v>
      </c>
      <c r="C3310" s="1">
        <v>1949</v>
      </c>
    </row>
    <row r="3311" spans="1:3" x14ac:dyDescent="0.35">
      <c r="A3311" s="1">
        <v>3400</v>
      </c>
      <c r="B3311" s="1">
        <v>317747</v>
      </c>
      <c r="C3311" s="1">
        <v>2070</v>
      </c>
    </row>
    <row r="3312" spans="1:3" x14ac:dyDescent="0.35">
      <c r="A3312" s="1">
        <v>3400</v>
      </c>
      <c r="B3312" s="1">
        <v>316367</v>
      </c>
      <c r="C3312" s="1">
        <v>1870</v>
      </c>
    </row>
    <row r="3313" spans="1:3" x14ac:dyDescent="0.35">
      <c r="A3313" s="1">
        <v>3400</v>
      </c>
      <c r="B3313" s="1">
        <v>316956</v>
      </c>
      <c r="C3313" s="1">
        <v>2227</v>
      </c>
    </row>
    <row r="3314" spans="1:3" x14ac:dyDescent="0.35">
      <c r="A3314" s="1">
        <v>3400</v>
      </c>
      <c r="B3314" s="1">
        <v>319519</v>
      </c>
      <c r="C3314" s="1">
        <v>1868</v>
      </c>
    </row>
    <row r="3315" spans="1:3" x14ac:dyDescent="0.35">
      <c r="A3315" s="1">
        <v>3400</v>
      </c>
      <c r="B3315" s="1">
        <v>321665</v>
      </c>
      <c r="C3315" s="1">
        <v>1990</v>
      </c>
    </row>
    <row r="3316" spans="1:3" x14ac:dyDescent="0.35">
      <c r="A3316" s="1">
        <v>3400</v>
      </c>
      <c r="B3316" s="1">
        <v>317617</v>
      </c>
      <c r="C3316" s="1">
        <v>1866</v>
      </c>
    </row>
    <row r="3317" spans="1:3" x14ac:dyDescent="0.35">
      <c r="A3317" s="1">
        <v>3400</v>
      </c>
      <c r="B3317" s="1">
        <v>320048</v>
      </c>
      <c r="C3317" s="1">
        <v>1879</v>
      </c>
    </row>
    <row r="3318" spans="1:3" x14ac:dyDescent="0.35">
      <c r="A3318" s="1">
        <v>3400</v>
      </c>
      <c r="B3318" s="1">
        <v>317774</v>
      </c>
      <c r="C3318" s="1">
        <v>1944</v>
      </c>
    </row>
    <row r="3319" spans="1:3" x14ac:dyDescent="0.35">
      <c r="A3319" s="1">
        <v>3400</v>
      </c>
      <c r="B3319" s="1">
        <v>317895</v>
      </c>
      <c r="C3319" s="1">
        <v>2047</v>
      </c>
    </row>
    <row r="3320" spans="1:3" x14ac:dyDescent="0.35">
      <c r="A3320" s="1">
        <v>3400</v>
      </c>
      <c r="B3320" s="1">
        <v>318516</v>
      </c>
      <c r="C3320" s="1">
        <v>1925</v>
      </c>
    </row>
    <row r="3321" spans="1:3" x14ac:dyDescent="0.35">
      <c r="A3321" s="1">
        <v>3400</v>
      </c>
      <c r="B3321" s="1">
        <v>316680</v>
      </c>
      <c r="C3321" s="1">
        <v>1870</v>
      </c>
    </row>
    <row r="3322" spans="1:3" x14ac:dyDescent="0.35">
      <c r="A3322" s="1">
        <v>3400</v>
      </c>
      <c r="B3322" s="1">
        <v>320012</v>
      </c>
      <c r="C3322" s="1">
        <v>1863</v>
      </c>
    </row>
    <row r="3323" spans="1:3" x14ac:dyDescent="0.35">
      <c r="A3323" s="1">
        <v>3400</v>
      </c>
      <c r="B3323" s="1">
        <v>316867</v>
      </c>
      <c r="C3323" s="1">
        <v>1896</v>
      </c>
    </row>
    <row r="3324" spans="1:3" x14ac:dyDescent="0.35">
      <c r="A3324" s="1">
        <v>3400</v>
      </c>
      <c r="B3324" s="1">
        <v>320389</v>
      </c>
      <c r="C3324" s="1">
        <v>2020</v>
      </c>
    </row>
    <row r="3325" spans="1:3" x14ac:dyDescent="0.35">
      <c r="A3325" s="1">
        <v>3400</v>
      </c>
      <c r="B3325" s="1">
        <v>322979</v>
      </c>
      <c r="C3325" s="1">
        <v>1869</v>
      </c>
    </row>
    <row r="3326" spans="1:3" x14ac:dyDescent="0.35">
      <c r="A3326" s="1">
        <v>3400</v>
      </c>
      <c r="B3326" s="1">
        <v>318554</v>
      </c>
      <c r="C3326" s="1">
        <v>2548</v>
      </c>
    </row>
    <row r="3327" spans="1:3" x14ac:dyDescent="0.35">
      <c r="A3327" s="1">
        <v>3400</v>
      </c>
      <c r="B3327" s="1">
        <v>318572</v>
      </c>
      <c r="C3327" s="1">
        <v>1888</v>
      </c>
    </row>
    <row r="3328" spans="1:3" x14ac:dyDescent="0.35">
      <c r="A3328" s="1">
        <v>3400</v>
      </c>
      <c r="B3328" s="1">
        <v>321151</v>
      </c>
      <c r="C3328" s="1">
        <v>1916</v>
      </c>
    </row>
    <row r="3329" spans="1:3" x14ac:dyDescent="0.35">
      <c r="A3329" s="1">
        <v>3400</v>
      </c>
      <c r="B3329" s="1">
        <v>317221</v>
      </c>
      <c r="C3329" s="1">
        <v>1871</v>
      </c>
    </row>
    <row r="3330" spans="1:3" x14ac:dyDescent="0.35">
      <c r="A3330" s="1">
        <v>3400</v>
      </c>
      <c r="B3330" s="1">
        <v>315846</v>
      </c>
      <c r="C3330" s="1">
        <v>1873</v>
      </c>
    </row>
    <row r="3331" spans="1:3" x14ac:dyDescent="0.35">
      <c r="A3331" s="1">
        <v>3400</v>
      </c>
      <c r="B3331" s="1">
        <v>319601</v>
      </c>
      <c r="C3331" s="1">
        <v>2105</v>
      </c>
    </row>
    <row r="3332" spans="1:3" x14ac:dyDescent="0.35">
      <c r="A3332" s="1">
        <v>3400</v>
      </c>
      <c r="B3332" s="1">
        <v>321358</v>
      </c>
      <c r="C3332" s="1">
        <v>2003</v>
      </c>
    </row>
    <row r="3333" spans="1:3" x14ac:dyDescent="0.35">
      <c r="A3333" s="1">
        <v>3400</v>
      </c>
      <c r="B3333" s="1">
        <v>319716</v>
      </c>
      <c r="C3333" s="1">
        <v>1921</v>
      </c>
    </row>
    <row r="3334" spans="1:3" x14ac:dyDescent="0.35">
      <c r="A3334" s="1">
        <v>3400</v>
      </c>
      <c r="B3334" s="1">
        <v>314883</v>
      </c>
      <c r="C3334" s="1">
        <v>1981</v>
      </c>
    </row>
    <row r="3335" spans="1:3" x14ac:dyDescent="0.35">
      <c r="A3335" s="1">
        <v>3400</v>
      </c>
      <c r="B3335" s="1">
        <v>321404</v>
      </c>
      <c r="C3335" s="1">
        <v>2178</v>
      </c>
    </row>
    <row r="3336" spans="1:3" x14ac:dyDescent="0.35">
      <c r="A3336" s="1">
        <v>3400</v>
      </c>
      <c r="B3336" s="1">
        <v>319570</v>
      </c>
      <c r="C3336" s="1">
        <v>1953</v>
      </c>
    </row>
    <row r="3337" spans="1:3" x14ac:dyDescent="0.35">
      <c r="A3337" s="1">
        <v>3400</v>
      </c>
      <c r="B3337" s="1">
        <v>319120</v>
      </c>
      <c r="C3337" s="1">
        <v>1958</v>
      </c>
    </row>
    <row r="3338" spans="1:3" x14ac:dyDescent="0.35">
      <c r="A3338" s="1">
        <v>3400</v>
      </c>
      <c r="B3338" s="1">
        <v>318143</v>
      </c>
      <c r="C3338" s="1">
        <v>1867</v>
      </c>
    </row>
    <row r="3339" spans="1:3" x14ac:dyDescent="0.35">
      <c r="A3339" s="1">
        <v>3400</v>
      </c>
      <c r="B3339" s="1">
        <v>317106</v>
      </c>
      <c r="C3339" s="1">
        <v>1996</v>
      </c>
    </row>
    <row r="3340" spans="1:3" x14ac:dyDescent="0.35">
      <c r="A3340" s="1">
        <v>3400</v>
      </c>
      <c r="B3340" s="1">
        <v>322150</v>
      </c>
      <c r="C3340" s="1">
        <v>2026</v>
      </c>
    </row>
    <row r="3341" spans="1:3" x14ac:dyDescent="0.35">
      <c r="A3341" s="1">
        <v>3400</v>
      </c>
      <c r="B3341" s="1">
        <v>320361</v>
      </c>
      <c r="C3341" s="1">
        <v>1921</v>
      </c>
    </row>
    <row r="3342" spans="1:3" x14ac:dyDescent="0.35">
      <c r="A3342" s="1">
        <v>3400</v>
      </c>
      <c r="B3342" s="1">
        <v>320785</v>
      </c>
      <c r="C3342" s="1">
        <v>2155</v>
      </c>
    </row>
    <row r="3343" spans="1:3" x14ac:dyDescent="0.35">
      <c r="A3343" s="1">
        <v>3400</v>
      </c>
      <c r="B3343" s="1">
        <v>316844</v>
      </c>
      <c r="C3343" s="1">
        <v>1867</v>
      </c>
    </row>
    <row r="3344" spans="1:3" x14ac:dyDescent="0.35">
      <c r="A3344" s="1">
        <v>3400</v>
      </c>
      <c r="B3344" s="1">
        <v>318720</v>
      </c>
      <c r="C3344" s="1">
        <v>1863</v>
      </c>
    </row>
    <row r="3345" spans="1:3" x14ac:dyDescent="0.35">
      <c r="A3345" s="1">
        <v>3400</v>
      </c>
      <c r="B3345" s="1">
        <v>317728</v>
      </c>
      <c r="C3345" s="1">
        <v>1863</v>
      </c>
    </row>
    <row r="3346" spans="1:3" x14ac:dyDescent="0.35">
      <c r="A3346" s="1">
        <v>3400</v>
      </c>
      <c r="B3346" s="1">
        <v>316884</v>
      </c>
      <c r="C3346" s="1">
        <v>2008</v>
      </c>
    </row>
    <row r="3347" spans="1:3" x14ac:dyDescent="0.35">
      <c r="A3347" s="1">
        <v>3400</v>
      </c>
      <c r="B3347" s="1">
        <v>316972</v>
      </c>
      <c r="C3347" s="1">
        <v>1948</v>
      </c>
    </row>
    <row r="3348" spans="1:3" x14ac:dyDescent="0.35">
      <c r="A3348" s="1">
        <v>3400</v>
      </c>
      <c r="B3348" s="1">
        <v>316100</v>
      </c>
      <c r="C3348" s="1">
        <v>1872</v>
      </c>
    </row>
    <row r="3349" spans="1:3" x14ac:dyDescent="0.35">
      <c r="A3349" s="1">
        <v>3400</v>
      </c>
      <c r="B3349" s="1">
        <v>321084</v>
      </c>
      <c r="C3349" s="1">
        <v>1895</v>
      </c>
    </row>
    <row r="3350" spans="1:3" x14ac:dyDescent="0.35">
      <c r="A3350" s="1">
        <v>3400</v>
      </c>
      <c r="B3350" s="1">
        <v>319331</v>
      </c>
      <c r="C3350" s="1">
        <v>1902</v>
      </c>
    </row>
    <row r="3351" spans="1:3" x14ac:dyDescent="0.35">
      <c r="A3351" s="1">
        <v>3400</v>
      </c>
      <c r="B3351" s="1">
        <v>321625</v>
      </c>
      <c r="C3351" s="1">
        <v>2036</v>
      </c>
    </row>
    <row r="3352" spans="1:3" x14ac:dyDescent="0.35">
      <c r="A3352" s="1">
        <v>3400</v>
      </c>
      <c r="B3352" s="1">
        <v>316960</v>
      </c>
      <c r="C3352" s="1">
        <v>1871</v>
      </c>
    </row>
    <row r="3353" spans="1:3" x14ac:dyDescent="0.35">
      <c r="A3353" s="1">
        <v>3400</v>
      </c>
      <c r="B3353" s="1">
        <v>317872</v>
      </c>
      <c r="C3353" s="1">
        <v>1860</v>
      </c>
    </row>
    <row r="3354" spans="1:3" x14ac:dyDescent="0.35">
      <c r="A3354" s="1">
        <v>3400</v>
      </c>
      <c r="B3354" s="1">
        <v>318234</v>
      </c>
      <c r="C3354" s="1">
        <v>1981</v>
      </c>
    </row>
    <row r="3355" spans="1:3" x14ac:dyDescent="0.35">
      <c r="A3355" s="1">
        <v>3400</v>
      </c>
      <c r="B3355" s="1">
        <v>316909</v>
      </c>
      <c r="C3355" s="1">
        <v>1849</v>
      </c>
    </row>
    <row r="3356" spans="1:3" x14ac:dyDescent="0.35">
      <c r="A3356" s="1">
        <v>3400</v>
      </c>
      <c r="B3356" s="1">
        <v>319459</v>
      </c>
      <c r="C3356" s="1">
        <v>2018</v>
      </c>
    </row>
    <row r="3357" spans="1:3" x14ac:dyDescent="0.35">
      <c r="A3357" s="1">
        <v>3400</v>
      </c>
      <c r="B3357" s="1">
        <v>317827</v>
      </c>
      <c r="C3357" s="1">
        <v>1872</v>
      </c>
    </row>
    <row r="3358" spans="1:3" x14ac:dyDescent="0.35">
      <c r="A3358" s="1">
        <v>3400</v>
      </c>
      <c r="B3358" s="1">
        <v>316910</v>
      </c>
      <c r="C3358" s="1">
        <v>1868</v>
      </c>
    </row>
    <row r="3359" spans="1:3" x14ac:dyDescent="0.35">
      <c r="A3359" s="1">
        <v>3400</v>
      </c>
      <c r="B3359" s="1">
        <v>319137</v>
      </c>
      <c r="C3359" s="1">
        <v>1918</v>
      </c>
    </row>
    <row r="3360" spans="1:3" x14ac:dyDescent="0.35">
      <c r="A3360" s="1">
        <v>3400</v>
      </c>
      <c r="B3360" s="1">
        <v>321625</v>
      </c>
      <c r="C3360" s="1">
        <v>2010</v>
      </c>
    </row>
    <row r="3361" spans="1:3" x14ac:dyDescent="0.35">
      <c r="A3361" s="1">
        <v>3400</v>
      </c>
      <c r="B3361" s="1">
        <v>315421</v>
      </c>
      <c r="C3361" s="1">
        <v>2131</v>
      </c>
    </row>
    <row r="3362" spans="1:3" x14ac:dyDescent="0.35">
      <c r="A3362" s="1">
        <v>3400</v>
      </c>
      <c r="B3362" s="1">
        <v>316038</v>
      </c>
      <c r="C3362" s="1">
        <v>1888</v>
      </c>
    </row>
    <row r="3363" spans="1:3" x14ac:dyDescent="0.35">
      <c r="A3363" s="1">
        <v>3400</v>
      </c>
      <c r="B3363" s="1">
        <v>317440</v>
      </c>
      <c r="C3363" s="1">
        <v>2139</v>
      </c>
    </row>
    <row r="3364" spans="1:3" x14ac:dyDescent="0.35">
      <c r="A3364" s="1">
        <v>3400</v>
      </c>
      <c r="B3364" s="1">
        <v>318061</v>
      </c>
      <c r="C3364" s="1">
        <v>1858</v>
      </c>
    </row>
    <row r="3365" spans="1:3" x14ac:dyDescent="0.35">
      <c r="A3365" s="1">
        <v>3400</v>
      </c>
      <c r="B3365" s="1">
        <v>320106</v>
      </c>
      <c r="C3365" s="1">
        <v>1984</v>
      </c>
    </row>
    <row r="3366" spans="1:3" x14ac:dyDescent="0.35">
      <c r="A3366" s="1">
        <v>3400</v>
      </c>
      <c r="B3366" s="1">
        <v>318345</v>
      </c>
      <c r="C3366" s="1">
        <v>2859</v>
      </c>
    </row>
    <row r="3367" spans="1:3" x14ac:dyDescent="0.35">
      <c r="A3367" s="1">
        <v>3400</v>
      </c>
      <c r="B3367" s="1">
        <v>316364</v>
      </c>
      <c r="C3367" s="1">
        <v>1887</v>
      </c>
    </row>
    <row r="3368" spans="1:3" x14ac:dyDescent="0.35">
      <c r="A3368" s="1">
        <v>3400</v>
      </c>
      <c r="B3368" s="1">
        <v>318510</v>
      </c>
      <c r="C3368" s="1">
        <v>1891</v>
      </c>
    </row>
    <row r="3369" spans="1:3" x14ac:dyDescent="0.35">
      <c r="A3369" s="1">
        <v>3400</v>
      </c>
      <c r="B3369" s="1">
        <v>317051</v>
      </c>
      <c r="C3369" s="1">
        <v>1894</v>
      </c>
    </row>
    <row r="3370" spans="1:3" x14ac:dyDescent="0.35">
      <c r="A3370" s="1">
        <v>3400</v>
      </c>
      <c r="B3370" s="1">
        <v>317531</v>
      </c>
      <c r="C3370" s="1">
        <v>1980</v>
      </c>
    </row>
    <row r="3371" spans="1:3" x14ac:dyDescent="0.35">
      <c r="A3371" s="1">
        <v>3400</v>
      </c>
      <c r="B3371" s="1">
        <v>316795</v>
      </c>
      <c r="C3371" s="1">
        <v>1850</v>
      </c>
    </row>
    <row r="3372" spans="1:3" x14ac:dyDescent="0.35">
      <c r="A3372" s="1">
        <v>3400</v>
      </c>
      <c r="B3372" s="1">
        <v>318784</v>
      </c>
      <c r="C3372" s="1">
        <v>1849</v>
      </c>
    </row>
    <row r="3373" spans="1:3" x14ac:dyDescent="0.35">
      <c r="A3373" s="1">
        <v>3400</v>
      </c>
      <c r="B3373" s="1">
        <v>318191</v>
      </c>
      <c r="C3373" s="1">
        <v>1903</v>
      </c>
    </row>
    <row r="3374" spans="1:3" x14ac:dyDescent="0.35">
      <c r="A3374" s="1">
        <v>3400</v>
      </c>
      <c r="B3374" s="1">
        <v>316028</v>
      </c>
      <c r="C3374" s="1">
        <v>1842</v>
      </c>
    </row>
    <row r="3375" spans="1:3" x14ac:dyDescent="0.35">
      <c r="A3375" s="1">
        <v>3400</v>
      </c>
      <c r="B3375" s="1">
        <v>323703</v>
      </c>
      <c r="C3375" s="1">
        <v>2046</v>
      </c>
    </row>
    <row r="3376" spans="1:3" x14ac:dyDescent="0.35">
      <c r="A3376" s="1">
        <v>3400</v>
      </c>
      <c r="B3376" s="1">
        <v>313975</v>
      </c>
      <c r="C3376" s="1">
        <v>1955</v>
      </c>
    </row>
    <row r="3377" spans="1:3" x14ac:dyDescent="0.35">
      <c r="A3377" s="1">
        <v>3400</v>
      </c>
      <c r="B3377" s="1">
        <v>320410</v>
      </c>
      <c r="C3377" s="1">
        <v>1872</v>
      </c>
    </row>
    <row r="3378" spans="1:3" x14ac:dyDescent="0.35">
      <c r="A3378" s="1">
        <v>3400</v>
      </c>
      <c r="B3378" s="1">
        <v>322119</v>
      </c>
      <c r="C3378" s="1">
        <v>1979</v>
      </c>
    </row>
    <row r="3379" spans="1:3" x14ac:dyDescent="0.35">
      <c r="A3379" s="1">
        <v>3400</v>
      </c>
      <c r="B3379" s="1">
        <v>318517</v>
      </c>
      <c r="C3379" s="1">
        <v>1911</v>
      </c>
    </row>
    <row r="3380" spans="1:3" x14ac:dyDescent="0.35">
      <c r="A3380" s="1">
        <v>3400</v>
      </c>
      <c r="B3380" s="1">
        <v>318041</v>
      </c>
      <c r="C3380" s="1">
        <v>1887</v>
      </c>
    </row>
    <row r="3381" spans="1:3" x14ac:dyDescent="0.35">
      <c r="A3381" s="1">
        <v>3400</v>
      </c>
      <c r="B3381" s="1">
        <v>316286</v>
      </c>
      <c r="C3381" s="1">
        <v>1932</v>
      </c>
    </row>
    <row r="3382" spans="1:3" x14ac:dyDescent="0.35">
      <c r="A3382" s="1">
        <v>3400</v>
      </c>
      <c r="B3382" s="1">
        <v>315626</v>
      </c>
      <c r="C3382" s="1">
        <v>1892</v>
      </c>
    </row>
    <row r="3383" spans="1:3" x14ac:dyDescent="0.35">
      <c r="A3383" s="1">
        <v>3400</v>
      </c>
      <c r="B3383" s="1">
        <v>319437</v>
      </c>
      <c r="C3383" s="1">
        <v>3012</v>
      </c>
    </row>
    <row r="3384" spans="1:3" x14ac:dyDescent="0.35">
      <c r="A3384" s="1">
        <v>3400</v>
      </c>
      <c r="B3384" s="1">
        <v>319816</v>
      </c>
      <c r="C3384" s="1">
        <v>1921</v>
      </c>
    </row>
    <row r="3385" spans="1:3" x14ac:dyDescent="0.35">
      <c r="A3385" s="1">
        <v>3400</v>
      </c>
      <c r="B3385" s="1">
        <v>315158</v>
      </c>
      <c r="C3385" s="1">
        <v>1843</v>
      </c>
    </row>
    <row r="3386" spans="1:3" x14ac:dyDescent="0.35">
      <c r="A3386" s="1">
        <v>3400</v>
      </c>
      <c r="B3386" s="1">
        <v>318400</v>
      </c>
      <c r="C3386" s="1">
        <v>2019</v>
      </c>
    </row>
    <row r="3387" spans="1:3" x14ac:dyDescent="0.35">
      <c r="A3387" s="1">
        <v>3400</v>
      </c>
      <c r="B3387" s="1">
        <v>318985</v>
      </c>
      <c r="C3387" s="1">
        <v>1903</v>
      </c>
    </row>
    <row r="3388" spans="1:3" x14ac:dyDescent="0.35">
      <c r="A3388" s="1">
        <v>3400</v>
      </c>
      <c r="B3388" s="1">
        <v>318602</v>
      </c>
      <c r="C3388" s="1">
        <v>1882</v>
      </c>
    </row>
    <row r="3389" spans="1:3" x14ac:dyDescent="0.35">
      <c r="A3389" s="1">
        <v>3400</v>
      </c>
      <c r="B3389" s="1">
        <v>321063</v>
      </c>
      <c r="C3389" s="1">
        <v>2017</v>
      </c>
    </row>
    <row r="3390" spans="1:3" x14ac:dyDescent="0.35">
      <c r="A3390" s="1">
        <v>3400</v>
      </c>
      <c r="B3390" s="1">
        <v>317331</v>
      </c>
      <c r="C3390" s="1">
        <v>2007</v>
      </c>
    </row>
    <row r="3391" spans="1:3" x14ac:dyDescent="0.35">
      <c r="A3391" s="1">
        <v>3400</v>
      </c>
      <c r="B3391" s="1">
        <v>319383</v>
      </c>
      <c r="C3391" s="1">
        <v>1896</v>
      </c>
    </row>
    <row r="3392" spans="1:3" x14ac:dyDescent="0.35">
      <c r="A3392" s="1">
        <v>3400</v>
      </c>
      <c r="B3392" s="1">
        <v>316630</v>
      </c>
      <c r="C3392" s="1">
        <v>1977</v>
      </c>
    </row>
    <row r="3393" spans="1:3" x14ac:dyDescent="0.35">
      <c r="A3393" s="1">
        <v>3400</v>
      </c>
      <c r="B3393" s="1">
        <v>320761</v>
      </c>
      <c r="C3393" s="1">
        <v>2045</v>
      </c>
    </row>
    <row r="3394" spans="1:3" x14ac:dyDescent="0.35">
      <c r="A3394" s="1">
        <v>3400</v>
      </c>
      <c r="B3394" s="1">
        <v>318146</v>
      </c>
      <c r="C3394" s="1">
        <v>2069</v>
      </c>
    </row>
    <row r="3395" spans="1:3" x14ac:dyDescent="0.35">
      <c r="A3395" s="1">
        <v>3400</v>
      </c>
      <c r="B3395" s="1">
        <v>314256</v>
      </c>
      <c r="C3395" s="1">
        <v>1849</v>
      </c>
    </row>
    <row r="3396" spans="1:3" x14ac:dyDescent="0.35">
      <c r="A3396" s="1">
        <v>3400</v>
      </c>
      <c r="B3396" s="1">
        <v>319230</v>
      </c>
      <c r="C3396" s="1">
        <v>1880</v>
      </c>
    </row>
    <row r="3397" spans="1:3" x14ac:dyDescent="0.35">
      <c r="A3397" s="1">
        <v>3400</v>
      </c>
      <c r="B3397" s="1">
        <v>315718</v>
      </c>
      <c r="C3397" s="1">
        <v>1989</v>
      </c>
    </row>
    <row r="3398" spans="1:3" x14ac:dyDescent="0.35">
      <c r="A3398" s="1">
        <v>3400</v>
      </c>
      <c r="B3398" s="1">
        <v>319564</v>
      </c>
      <c r="C3398" s="1">
        <v>1957</v>
      </c>
    </row>
    <row r="3399" spans="1:3" x14ac:dyDescent="0.35">
      <c r="A3399" s="1">
        <v>3400</v>
      </c>
      <c r="B3399" s="1">
        <v>318267</v>
      </c>
      <c r="C3399" s="1">
        <v>2007</v>
      </c>
    </row>
    <row r="3400" spans="1:3" x14ac:dyDescent="0.35">
      <c r="A3400" s="1">
        <v>3400</v>
      </c>
      <c r="B3400" s="1">
        <v>319020</v>
      </c>
      <c r="C3400" s="1">
        <v>1969</v>
      </c>
    </row>
    <row r="3401" spans="1:3" x14ac:dyDescent="0.35">
      <c r="A3401" s="1">
        <v>3400</v>
      </c>
      <c r="B3401" s="1">
        <v>320479</v>
      </c>
      <c r="C3401" s="1">
        <v>2007</v>
      </c>
    </row>
    <row r="3402" spans="1:3" x14ac:dyDescent="0.35">
      <c r="A3402" s="1">
        <v>3500</v>
      </c>
      <c r="B3402" s="1">
        <v>331909</v>
      </c>
      <c r="C3402" s="1">
        <v>2059</v>
      </c>
    </row>
    <row r="3403" spans="1:3" x14ac:dyDescent="0.35">
      <c r="A3403" s="1">
        <v>3500</v>
      </c>
      <c r="B3403" s="1">
        <v>332774</v>
      </c>
      <c r="C3403" s="1">
        <v>2007</v>
      </c>
    </row>
    <row r="3404" spans="1:3" x14ac:dyDescent="0.35">
      <c r="A3404" s="1">
        <v>3500</v>
      </c>
      <c r="B3404" s="1">
        <v>333610</v>
      </c>
      <c r="C3404" s="1">
        <v>1968</v>
      </c>
    </row>
    <row r="3405" spans="1:3" x14ac:dyDescent="0.35">
      <c r="A3405" s="1">
        <v>3500</v>
      </c>
      <c r="B3405" s="1">
        <v>326436</v>
      </c>
      <c r="C3405" s="1">
        <v>2103</v>
      </c>
    </row>
    <row r="3406" spans="1:3" x14ac:dyDescent="0.35">
      <c r="A3406" s="1">
        <v>3500</v>
      </c>
      <c r="B3406" s="1">
        <v>327580</v>
      </c>
      <c r="C3406" s="1">
        <v>1971</v>
      </c>
    </row>
    <row r="3407" spans="1:3" x14ac:dyDescent="0.35">
      <c r="A3407" s="1">
        <v>3500</v>
      </c>
      <c r="B3407" s="1">
        <v>333314</v>
      </c>
      <c r="C3407" s="1">
        <v>2064</v>
      </c>
    </row>
    <row r="3408" spans="1:3" x14ac:dyDescent="0.35">
      <c r="A3408" s="1">
        <v>3500</v>
      </c>
      <c r="B3408" s="1">
        <v>334499</v>
      </c>
      <c r="C3408" s="1">
        <v>1969</v>
      </c>
    </row>
    <row r="3409" spans="1:3" x14ac:dyDescent="0.35">
      <c r="A3409" s="1">
        <v>3500</v>
      </c>
      <c r="B3409" s="1">
        <v>331673</v>
      </c>
      <c r="C3409" s="1">
        <v>1994</v>
      </c>
    </row>
    <row r="3410" spans="1:3" x14ac:dyDescent="0.35">
      <c r="A3410" s="1">
        <v>3500</v>
      </c>
      <c r="B3410" s="1">
        <v>327968</v>
      </c>
      <c r="C3410" s="1">
        <v>2067</v>
      </c>
    </row>
    <row r="3411" spans="1:3" x14ac:dyDescent="0.35">
      <c r="A3411" s="1">
        <v>3500</v>
      </c>
      <c r="B3411" s="1">
        <v>328306</v>
      </c>
      <c r="C3411" s="1">
        <v>2106</v>
      </c>
    </row>
    <row r="3412" spans="1:3" x14ac:dyDescent="0.35">
      <c r="A3412" s="1">
        <v>3500</v>
      </c>
      <c r="B3412" s="1">
        <v>328830</v>
      </c>
      <c r="C3412" s="1">
        <v>1987</v>
      </c>
    </row>
    <row r="3413" spans="1:3" x14ac:dyDescent="0.35">
      <c r="A3413" s="1">
        <v>3500</v>
      </c>
      <c r="B3413" s="1">
        <v>334485</v>
      </c>
      <c r="C3413" s="1">
        <v>2129</v>
      </c>
    </row>
    <row r="3414" spans="1:3" x14ac:dyDescent="0.35">
      <c r="A3414" s="1">
        <v>3500</v>
      </c>
      <c r="B3414" s="1">
        <v>329462</v>
      </c>
      <c r="C3414" s="1">
        <v>2061</v>
      </c>
    </row>
    <row r="3415" spans="1:3" x14ac:dyDescent="0.35">
      <c r="A3415" s="1">
        <v>3500</v>
      </c>
      <c r="B3415" s="1">
        <v>328906</v>
      </c>
      <c r="C3415" s="1">
        <v>1945</v>
      </c>
    </row>
    <row r="3416" spans="1:3" x14ac:dyDescent="0.35">
      <c r="A3416" s="1">
        <v>3500</v>
      </c>
      <c r="B3416" s="1">
        <v>328281</v>
      </c>
      <c r="C3416" s="1">
        <v>1986</v>
      </c>
    </row>
    <row r="3417" spans="1:3" x14ac:dyDescent="0.35">
      <c r="A3417" s="1">
        <v>3500</v>
      </c>
      <c r="B3417" s="1">
        <v>332234</v>
      </c>
      <c r="C3417" s="1">
        <v>2032</v>
      </c>
    </row>
    <row r="3418" spans="1:3" x14ac:dyDescent="0.35">
      <c r="A3418" s="1">
        <v>3500</v>
      </c>
      <c r="B3418" s="1">
        <v>330269</v>
      </c>
      <c r="C3418" s="1">
        <v>1928</v>
      </c>
    </row>
    <row r="3419" spans="1:3" x14ac:dyDescent="0.35">
      <c r="A3419" s="1">
        <v>3500</v>
      </c>
      <c r="B3419" s="1">
        <v>329451</v>
      </c>
      <c r="C3419" s="1">
        <v>2178</v>
      </c>
    </row>
    <row r="3420" spans="1:3" x14ac:dyDescent="0.35">
      <c r="A3420" s="1">
        <v>3500</v>
      </c>
      <c r="B3420" s="1">
        <v>327583</v>
      </c>
      <c r="C3420" s="1">
        <v>1943</v>
      </c>
    </row>
    <row r="3421" spans="1:3" x14ac:dyDescent="0.35">
      <c r="A3421" s="1">
        <v>3500</v>
      </c>
      <c r="B3421" s="1">
        <v>332361</v>
      </c>
      <c r="C3421" s="1">
        <v>1997</v>
      </c>
    </row>
    <row r="3422" spans="1:3" x14ac:dyDescent="0.35">
      <c r="A3422" s="1">
        <v>3500</v>
      </c>
      <c r="B3422" s="1">
        <v>323900</v>
      </c>
      <c r="C3422" s="1">
        <v>1985</v>
      </c>
    </row>
    <row r="3423" spans="1:3" x14ac:dyDescent="0.35">
      <c r="A3423" s="1">
        <v>3500</v>
      </c>
      <c r="B3423" s="1">
        <v>329418</v>
      </c>
      <c r="C3423" s="1">
        <v>2041</v>
      </c>
    </row>
    <row r="3424" spans="1:3" x14ac:dyDescent="0.35">
      <c r="A3424" s="1">
        <v>3500</v>
      </c>
      <c r="B3424" s="1">
        <v>330678</v>
      </c>
      <c r="C3424" s="1">
        <v>2149</v>
      </c>
    </row>
    <row r="3425" spans="1:3" x14ac:dyDescent="0.35">
      <c r="A3425" s="1">
        <v>3500</v>
      </c>
      <c r="B3425" s="1">
        <v>335857</v>
      </c>
      <c r="C3425" s="1">
        <v>2163</v>
      </c>
    </row>
    <row r="3426" spans="1:3" x14ac:dyDescent="0.35">
      <c r="A3426" s="1">
        <v>3500</v>
      </c>
      <c r="B3426" s="1">
        <v>328362</v>
      </c>
      <c r="C3426" s="1">
        <v>2053</v>
      </c>
    </row>
    <row r="3427" spans="1:3" x14ac:dyDescent="0.35">
      <c r="A3427" s="1">
        <v>3500</v>
      </c>
      <c r="B3427" s="1">
        <v>330674</v>
      </c>
      <c r="C3427" s="1">
        <v>1984</v>
      </c>
    </row>
    <row r="3428" spans="1:3" x14ac:dyDescent="0.35">
      <c r="A3428" s="1">
        <v>3500</v>
      </c>
      <c r="B3428" s="1">
        <v>332618</v>
      </c>
      <c r="C3428" s="1">
        <v>2210</v>
      </c>
    </row>
    <row r="3429" spans="1:3" x14ac:dyDescent="0.35">
      <c r="A3429" s="1">
        <v>3500</v>
      </c>
      <c r="B3429" s="1">
        <v>332174</v>
      </c>
      <c r="C3429" s="1">
        <v>2223</v>
      </c>
    </row>
    <row r="3430" spans="1:3" x14ac:dyDescent="0.35">
      <c r="A3430" s="1">
        <v>3500</v>
      </c>
      <c r="B3430" s="1">
        <v>327515</v>
      </c>
      <c r="C3430" s="1">
        <v>2135</v>
      </c>
    </row>
    <row r="3431" spans="1:3" x14ac:dyDescent="0.35">
      <c r="A3431" s="1">
        <v>3500</v>
      </c>
      <c r="B3431" s="1">
        <v>330496</v>
      </c>
      <c r="C3431" s="1">
        <v>2115</v>
      </c>
    </row>
    <row r="3432" spans="1:3" x14ac:dyDescent="0.35">
      <c r="A3432" s="1">
        <v>3500</v>
      </c>
      <c r="B3432" s="1">
        <v>330518</v>
      </c>
      <c r="C3432" s="1">
        <v>2100</v>
      </c>
    </row>
    <row r="3433" spans="1:3" x14ac:dyDescent="0.35">
      <c r="A3433" s="1">
        <v>3500</v>
      </c>
      <c r="B3433" s="1">
        <v>328702</v>
      </c>
      <c r="C3433" s="1">
        <v>1998</v>
      </c>
    </row>
    <row r="3434" spans="1:3" x14ac:dyDescent="0.35">
      <c r="A3434" s="1">
        <v>3500</v>
      </c>
      <c r="B3434" s="1">
        <v>330255</v>
      </c>
      <c r="C3434" s="1">
        <v>2412</v>
      </c>
    </row>
    <row r="3435" spans="1:3" x14ac:dyDescent="0.35">
      <c r="A3435" s="1">
        <v>3500</v>
      </c>
      <c r="B3435" s="1">
        <v>334924</v>
      </c>
      <c r="C3435" s="1">
        <v>2006</v>
      </c>
    </row>
    <row r="3436" spans="1:3" x14ac:dyDescent="0.35">
      <c r="A3436" s="1">
        <v>3500</v>
      </c>
      <c r="B3436" s="1">
        <v>333179</v>
      </c>
      <c r="C3436" s="1">
        <v>2041</v>
      </c>
    </row>
    <row r="3437" spans="1:3" x14ac:dyDescent="0.35">
      <c r="A3437" s="1">
        <v>3500</v>
      </c>
      <c r="B3437" s="1">
        <v>330504</v>
      </c>
      <c r="C3437" s="1">
        <v>2025</v>
      </c>
    </row>
    <row r="3438" spans="1:3" x14ac:dyDescent="0.35">
      <c r="A3438" s="1">
        <v>3500</v>
      </c>
      <c r="B3438" s="1">
        <v>330464</v>
      </c>
      <c r="C3438" s="1">
        <v>2164</v>
      </c>
    </row>
    <row r="3439" spans="1:3" x14ac:dyDescent="0.35">
      <c r="A3439" s="1">
        <v>3500</v>
      </c>
      <c r="B3439" s="1">
        <v>331061</v>
      </c>
      <c r="C3439" s="1">
        <v>2053</v>
      </c>
    </row>
    <row r="3440" spans="1:3" x14ac:dyDescent="0.35">
      <c r="A3440" s="1">
        <v>3500</v>
      </c>
      <c r="B3440" s="1">
        <v>329348</v>
      </c>
      <c r="C3440" s="1">
        <v>2096</v>
      </c>
    </row>
    <row r="3441" spans="1:3" x14ac:dyDescent="0.35">
      <c r="A3441" s="1">
        <v>3500</v>
      </c>
      <c r="B3441" s="1">
        <v>330747</v>
      </c>
      <c r="C3441" s="1">
        <v>2087</v>
      </c>
    </row>
    <row r="3442" spans="1:3" x14ac:dyDescent="0.35">
      <c r="A3442" s="1">
        <v>3500</v>
      </c>
      <c r="B3442" s="1">
        <v>329407</v>
      </c>
      <c r="C3442" s="1">
        <v>2208</v>
      </c>
    </row>
    <row r="3443" spans="1:3" x14ac:dyDescent="0.35">
      <c r="A3443" s="1">
        <v>3500</v>
      </c>
      <c r="B3443" s="1">
        <v>326034</v>
      </c>
      <c r="C3443" s="1">
        <v>1955</v>
      </c>
    </row>
    <row r="3444" spans="1:3" x14ac:dyDescent="0.35">
      <c r="A3444" s="1">
        <v>3500</v>
      </c>
      <c r="B3444" s="1">
        <v>327679</v>
      </c>
      <c r="C3444" s="1">
        <v>3093</v>
      </c>
    </row>
    <row r="3445" spans="1:3" x14ac:dyDescent="0.35">
      <c r="A3445" s="1">
        <v>3500</v>
      </c>
      <c r="B3445" s="1">
        <v>330042</v>
      </c>
      <c r="C3445" s="1">
        <v>2079</v>
      </c>
    </row>
    <row r="3446" spans="1:3" x14ac:dyDescent="0.35">
      <c r="A3446" s="1">
        <v>3500</v>
      </c>
      <c r="B3446" s="1">
        <v>334482</v>
      </c>
      <c r="C3446" s="1">
        <v>2806</v>
      </c>
    </row>
    <row r="3447" spans="1:3" x14ac:dyDescent="0.35">
      <c r="A3447" s="1">
        <v>3500</v>
      </c>
      <c r="B3447" s="1">
        <v>328727</v>
      </c>
      <c r="C3447" s="1">
        <v>2112</v>
      </c>
    </row>
    <row r="3448" spans="1:3" x14ac:dyDescent="0.35">
      <c r="A3448" s="1">
        <v>3500</v>
      </c>
      <c r="B3448" s="1">
        <v>329344</v>
      </c>
      <c r="C3448" s="1">
        <v>2011</v>
      </c>
    </row>
    <row r="3449" spans="1:3" x14ac:dyDescent="0.35">
      <c r="A3449" s="1">
        <v>3500</v>
      </c>
      <c r="B3449" s="1">
        <v>334464</v>
      </c>
      <c r="C3449" s="1">
        <v>2155</v>
      </c>
    </row>
    <row r="3450" spans="1:3" x14ac:dyDescent="0.35">
      <c r="A3450" s="1">
        <v>3500</v>
      </c>
      <c r="B3450" s="1">
        <v>329872</v>
      </c>
      <c r="C3450" s="1">
        <v>1999</v>
      </c>
    </row>
    <row r="3451" spans="1:3" x14ac:dyDescent="0.35">
      <c r="A3451" s="1">
        <v>3500</v>
      </c>
      <c r="B3451" s="1">
        <v>329081</v>
      </c>
      <c r="C3451" s="1">
        <v>2751</v>
      </c>
    </row>
    <row r="3452" spans="1:3" x14ac:dyDescent="0.35">
      <c r="A3452" s="1">
        <v>3500</v>
      </c>
      <c r="B3452" s="1">
        <v>333633</v>
      </c>
      <c r="C3452" s="1">
        <v>2035</v>
      </c>
    </row>
    <row r="3453" spans="1:3" x14ac:dyDescent="0.35">
      <c r="A3453" s="1">
        <v>3500</v>
      </c>
      <c r="B3453" s="1">
        <v>330102</v>
      </c>
      <c r="C3453" s="1">
        <v>2004</v>
      </c>
    </row>
    <row r="3454" spans="1:3" x14ac:dyDescent="0.35">
      <c r="A3454" s="1">
        <v>3500</v>
      </c>
      <c r="B3454" s="1">
        <v>329468</v>
      </c>
      <c r="C3454" s="1">
        <v>2079</v>
      </c>
    </row>
    <row r="3455" spans="1:3" x14ac:dyDescent="0.35">
      <c r="A3455" s="1">
        <v>3500</v>
      </c>
      <c r="B3455" s="1">
        <v>327030</v>
      </c>
      <c r="C3455" s="1">
        <v>2121</v>
      </c>
    </row>
    <row r="3456" spans="1:3" x14ac:dyDescent="0.35">
      <c r="A3456" s="1">
        <v>3500</v>
      </c>
      <c r="B3456" s="1">
        <v>329279</v>
      </c>
      <c r="C3456" s="1">
        <v>2024</v>
      </c>
    </row>
    <row r="3457" spans="1:3" x14ac:dyDescent="0.35">
      <c r="A3457" s="1">
        <v>3500</v>
      </c>
      <c r="B3457" s="1">
        <v>329321</v>
      </c>
      <c r="C3457" s="1">
        <v>2176</v>
      </c>
    </row>
    <row r="3458" spans="1:3" x14ac:dyDescent="0.35">
      <c r="A3458" s="1">
        <v>3500</v>
      </c>
      <c r="B3458" s="1">
        <v>328288</v>
      </c>
      <c r="C3458" s="1">
        <v>2437</v>
      </c>
    </row>
    <row r="3459" spans="1:3" x14ac:dyDescent="0.35">
      <c r="A3459" s="1">
        <v>3500</v>
      </c>
      <c r="B3459" s="1">
        <v>328678</v>
      </c>
      <c r="C3459" s="1">
        <v>1989</v>
      </c>
    </row>
    <row r="3460" spans="1:3" x14ac:dyDescent="0.35">
      <c r="A3460" s="1">
        <v>3500</v>
      </c>
      <c r="B3460" s="1">
        <v>329402</v>
      </c>
      <c r="C3460" s="1">
        <v>2013</v>
      </c>
    </row>
    <row r="3461" spans="1:3" x14ac:dyDescent="0.35">
      <c r="A3461" s="1">
        <v>3500</v>
      </c>
      <c r="B3461" s="1">
        <v>329276</v>
      </c>
      <c r="C3461" s="1">
        <v>2114</v>
      </c>
    </row>
    <row r="3462" spans="1:3" x14ac:dyDescent="0.35">
      <c r="A3462" s="1">
        <v>3500</v>
      </c>
      <c r="B3462" s="1">
        <v>330878</v>
      </c>
      <c r="C3462" s="1">
        <v>2966</v>
      </c>
    </row>
    <row r="3463" spans="1:3" x14ac:dyDescent="0.35">
      <c r="A3463" s="1">
        <v>3500</v>
      </c>
      <c r="B3463" s="1">
        <v>330075</v>
      </c>
      <c r="C3463" s="1">
        <v>2084</v>
      </c>
    </row>
    <row r="3464" spans="1:3" x14ac:dyDescent="0.35">
      <c r="A3464" s="1">
        <v>3500</v>
      </c>
      <c r="B3464" s="1">
        <v>330202</v>
      </c>
      <c r="C3464" s="1">
        <v>1940</v>
      </c>
    </row>
    <row r="3465" spans="1:3" x14ac:dyDescent="0.35">
      <c r="A3465" s="1">
        <v>3500</v>
      </c>
      <c r="B3465" s="1">
        <v>333798</v>
      </c>
      <c r="C3465" s="1">
        <v>2050</v>
      </c>
    </row>
    <row r="3466" spans="1:3" x14ac:dyDescent="0.35">
      <c r="A3466" s="1">
        <v>3500</v>
      </c>
      <c r="B3466" s="1">
        <v>330095</v>
      </c>
      <c r="C3466" s="1">
        <v>1949</v>
      </c>
    </row>
    <row r="3467" spans="1:3" x14ac:dyDescent="0.35">
      <c r="A3467" s="1">
        <v>3500</v>
      </c>
      <c r="B3467" s="1">
        <v>331981</v>
      </c>
      <c r="C3467" s="1">
        <v>2210</v>
      </c>
    </row>
    <row r="3468" spans="1:3" x14ac:dyDescent="0.35">
      <c r="A3468" s="1">
        <v>3500</v>
      </c>
      <c r="B3468" s="1">
        <v>332251</v>
      </c>
      <c r="C3468" s="1">
        <v>2220</v>
      </c>
    </row>
    <row r="3469" spans="1:3" x14ac:dyDescent="0.35">
      <c r="A3469" s="1">
        <v>3500</v>
      </c>
      <c r="B3469" s="1">
        <v>333009</v>
      </c>
      <c r="C3469" s="1">
        <v>2180</v>
      </c>
    </row>
    <row r="3470" spans="1:3" x14ac:dyDescent="0.35">
      <c r="A3470" s="1">
        <v>3500</v>
      </c>
      <c r="B3470" s="1">
        <v>331403</v>
      </c>
      <c r="C3470" s="1">
        <v>2178</v>
      </c>
    </row>
    <row r="3471" spans="1:3" x14ac:dyDescent="0.35">
      <c r="A3471" s="1">
        <v>3500</v>
      </c>
      <c r="B3471" s="1">
        <v>330425</v>
      </c>
      <c r="C3471" s="1">
        <v>2147</v>
      </c>
    </row>
    <row r="3472" spans="1:3" x14ac:dyDescent="0.35">
      <c r="A3472" s="1">
        <v>3500</v>
      </c>
      <c r="B3472" s="1">
        <v>329919</v>
      </c>
      <c r="C3472" s="1">
        <v>2067</v>
      </c>
    </row>
    <row r="3473" spans="1:3" x14ac:dyDescent="0.35">
      <c r="A3473" s="1">
        <v>3500</v>
      </c>
      <c r="B3473" s="1">
        <v>332891</v>
      </c>
      <c r="C3473" s="1">
        <v>2215</v>
      </c>
    </row>
    <row r="3474" spans="1:3" x14ac:dyDescent="0.35">
      <c r="A3474" s="1">
        <v>3500</v>
      </c>
      <c r="B3474" s="1">
        <v>335014</v>
      </c>
      <c r="C3474" s="1">
        <v>2110</v>
      </c>
    </row>
    <row r="3475" spans="1:3" x14ac:dyDescent="0.35">
      <c r="A3475" s="1">
        <v>3500</v>
      </c>
      <c r="B3475" s="1">
        <v>332615</v>
      </c>
      <c r="C3475" s="1">
        <v>2160</v>
      </c>
    </row>
    <row r="3476" spans="1:3" x14ac:dyDescent="0.35">
      <c r="A3476" s="1">
        <v>3500</v>
      </c>
      <c r="B3476" s="1">
        <v>327266</v>
      </c>
      <c r="C3476" s="1">
        <v>2010</v>
      </c>
    </row>
    <row r="3477" spans="1:3" x14ac:dyDescent="0.35">
      <c r="A3477" s="1">
        <v>3500</v>
      </c>
      <c r="B3477" s="1">
        <v>328196</v>
      </c>
      <c r="C3477" s="1">
        <v>2984</v>
      </c>
    </row>
    <row r="3478" spans="1:3" x14ac:dyDescent="0.35">
      <c r="A3478" s="1">
        <v>3500</v>
      </c>
      <c r="B3478" s="1">
        <v>326852</v>
      </c>
      <c r="C3478" s="1">
        <v>2054</v>
      </c>
    </row>
    <row r="3479" spans="1:3" x14ac:dyDescent="0.35">
      <c r="A3479" s="1">
        <v>3500</v>
      </c>
      <c r="B3479" s="1">
        <v>326381</v>
      </c>
      <c r="C3479" s="1">
        <v>2065</v>
      </c>
    </row>
    <row r="3480" spans="1:3" x14ac:dyDescent="0.35">
      <c r="A3480" s="1">
        <v>3500</v>
      </c>
      <c r="B3480" s="1">
        <v>328217</v>
      </c>
      <c r="C3480" s="1">
        <v>1951</v>
      </c>
    </row>
    <row r="3481" spans="1:3" x14ac:dyDescent="0.35">
      <c r="A3481" s="1">
        <v>3500</v>
      </c>
      <c r="B3481" s="1">
        <v>331453</v>
      </c>
      <c r="C3481" s="1">
        <v>2319</v>
      </c>
    </row>
    <row r="3482" spans="1:3" x14ac:dyDescent="0.35">
      <c r="A3482" s="1">
        <v>3500</v>
      </c>
      <c r="B3482" s="1">
        <v>330512</v>
      </c>
      <c r="C3482" s="1">
        <v>2184</v>
      </c>
    </row>
    <row r="3483" spans="1:3" x14ac:dyDescent="0.35">
      <c r="A3483" s="1">
        <v>3500</v>
      </c>
      <c r="B3483" s="1">
        <v>330240</v>
      </c>
      <c r="C3483" s="1">
        <v>2085</v>
      </c>
    </row>
    <row r="3484" spans="1:3" x14ac:dyDescent="0.35">
      <c r="A3484" s="1">
        <v>3500</v>
      </c>
      <c r="B3484" s="1">
        <v>333374</v>
      </c>
      <c r="C3484" s="1">
        <v>2126</v>
      </c>
    </row>
    <row r="3485" spans="1:3" x14ac:dyDescent="0.35">
      <c r="A3485" s="1">
        <v>3500</v>
      </c>
      <c r="B3485" s="1">
        <v>336831</v>
      </c>
      <c r="C3485" s="1">
        <v>2068</v>
      </c>
    </row>
    <row r="3486" spans="1:3" x14ac:dyDescent="0.35">
      <c r="A3486" s="1">
        <v>3500</v>
      </c>
      <c r="B3486" s="1">
        <v>332183</v>
      </c>
      <c r="C3486" s="1">
        <v>2005</v>
      </c>
    </row>
    <row r="3487" spans="1:3" x14ac:dyDescent="0.35">
      <c r="A3487" s="1">
        <v>3500</v>
      </c>
      <c r="B3487" s="1">
        <v>331191</v>
      </c>
      <c r="C3487" s="1">
        <v>2082</v>
      </c>
    </row>
    <row r="3488" spans="1:3" x14ac:dyDescent="0.35">
      <c r="A3488" s="1">
        <v>3500</v>
      </c>
      <c r="B3488" s="1">
        <v>331250</v>
      </c>
      <c r="C3488" s="1">
        <v>2105</v>
      </c>
    </row>
    <row r="3489" spans="1:3" x14ac:dyDescent="0.35">
      <c r="A3489" s="1">
        <v>3500</v>
      </c>
      <c r="B3489" s="1">
        <v>327491</v>
      </c>
      <c r="C3489" s="1">
        <v>1971</v>
      </c>
    </row>
    <row r="3490" spans="1:3" x14ac:dyDescent="0.35">
      <c r="A3490" s="1">
        <v>3500</v>
      </c>
      <c r="B3490" s="1">
        <v>330176</v>
      </c>
      <c r="C3490" s="1">
        <v>1928</v>
      </c>
    </row>
    <row r="3491" spans="1:3" x14ac:dyDescent="0.35">
      <c r="A3491" s="1">
        <v>3500</v>
      </c>
      <c r="B3491" s="1">
        <v>331068</v>
      </c>
      <c r="C3491" s="1">
        <v>1935</v>
      </c>
    </row>
    <row r="3492" spans="1:3" x14ac:dyDescent="0.35">
      <c r="A3492" s="1">
        <v>3500</v>
      </c>
      <c r="B3492" s="1">
        <v>332458</v>
      </c>
      <c r="C3492" s="1">
        <v>2046</v>
      </c>
    </row>
    <row r="3493" spans="1:3" x14ac:dyDescent="0.35">
      <c r="A3493" s="1">
        <v>3500</v>
      </c>
      <c r="B3493" s="1">
        <v>331487</v>
      </c>
      <c r="C3493" s="1">
        <v>2249</v>
      </c>
    </row>
    <row r="3494" spans="1:3" x14ac:dyDescent="0.35">
      <c r="A3494" s="1">
        <v>3500</v>
      </c>
      <c r="B3494" s="1">
        <v>332619</v>
      </c>
      <c r="C3494" s="1">
        <v>1997</v>
      </c>
    </row>
    <row r="3495" spans="1:3" x14ac:dyDescent="0.35">
      <c r="A3495" s="1">
        <v>3500</v>
      </c>
      <c r="B3495" s="1">
        <v>327503</v>
      </c>
      <c r="C3495" s="1">
        <v>1981</v>
      </c>
    </row>
    <row r="3496" spans="1:3" x14ac:dyDescent="0.35">
      <c r="A3496" s="1">
        <v>3500</v>
      </c>
      <c r="B3496" s="1">
        <v>330683</v>
      </c>
      <c r="C3496" s="1">
        <v>2146</v>
      </c>
    </row>
    <row r="3497" spans="1:3" x14ac:dyDescent="0.35">
      <c r="A3497" s="1">
        <v>3500</v>
      </c>
      <c r="B3497" s="1">
        <v>332373</v>
      </c>
      <c r="C3497" s="1">
        <v>3024</v>
      </c>
    </row>
    <row r="3498" spans="1:3" x14ac:dyDescent="0.35">
      <c r="A3498" s="1">
        <v>3500</v>
      </c>
      <c r="B3498" s="1">
        <v>329233</v>
      </c>
      <c r="C3498" s="1">
        <v>1961</v>
      </c>
    </row>
    <row r="3499" spans="1:3" x14ac:dyDescent="0.35">
      <c r="A3499" s="1">
        <v>3500</v>
      </c>
      <c r="B3499" s="1">
        <v>330149</v>
      </c>
      <c r="C3499" s="1">
        <v>2050</v>
      </c>
    </row>
    <row r="3500" spans="1:3" x14ac:dyDescent="0.35">
      <c r="A3500" s="1">
        <v>3500</v>
      </c>
      <c r="B3500" s="1">
        <v>330100</v>
      </c>
      <c r="C3500" s="1">
        <v>2064</v>
      </c>
    </row>
    <row r="3501" spans="1:3" x14ac:dyDescent="0.35">
      <c r="A3501" s="1">
        <v>3500</v>
      </c>
      <c r="B3501" s="1">
        <v>325786</v>
      </c>
      <c r="C3501" s="1">
        <v>2022</v>
      </c>
    </row>
    <row r="3502" spans="1:3" x14ac:dyDescent="0.35">
      <c r="A3502" s="1">
        <v>3600</v>
      </c>
      <c r="B3502" s="1">
        <v>340750</v>
      </c>
      <c r="C3502" s="1">
        <v>2125</v>
      </c>
    </row>
    <row r="3503" spans="1:3" x14ac:dyDescent="0.35">
      <c r="A3503" s="1">
        <v>3600</v>
      </c>
      <c r="B3503" s="1">
        <v>333955</v>
      </c>
      <c r="C3503" s="1">
        <v>1952</v>
      </c>
    </row>
    <row r="3504" spans="1:3" x14ac:dyDescent="0.35">
      <c r="A3504" s="1">
        <v>3600</v>
      </c>
      <c r="B3504" s="1">
        <v>339871</v>
      </c>
      <c r="C3504" s="1">
        <v>2184</v>
      </c>
    </row>
    <row r="3505" spans="1:3" x14ac:dyDescent="0.35">
      <c r="A3505" s="1">
        <v>3600</v>
      </c>
      <c r="B3505" s="1">
        <v>341206</v>
      </c>
      <c r="C3505" s="1">
        <v>2182</v>
      </c>
    </row>
    <row r="3506" spans="1:3" x14ac:dyDescent="0.35">
      <c r="A3506" s="1">
        <v>3600</v>
      </c>
      <c r="B3506" s="1">
        <v>335322</v>
      </c>
      <c r="C3506" s="1">
        <v>3091</v>
      </c>
    </row>
    <row r="3507" spans="1:3" x14ac:dyDescent="0.35">
      <c r="A3507" s="1">
        <v>3600</v>
      </c>
      <c r="B3507" s="1">
        <v>337821</v>
      </c>
      <c r="C3507" s="1">
        <v>2049</v>
      </c>
    </row>
    <row r="3508" spans="1:3" x14ac:dyDescent="0.35">
      <c r="A3508" s="1">
        <v>3600</v>
      </c>
      <c r="B3508" s="1">
        <v>338771</v>
      </c>
      <c r="C3508" s="1">
        <v>2149</v>
      </c>
    </row>
    <row r="3509" spans="1:3" x14ac:dyDescent="0.35">
      <c r="A3509" s="1">
        <v>3600</v>
      </c>
      <c r="B3509" s="1">
        <v>336970</v>
      </c>
      <c r="C3509" s="1">
        <v>2213</v>
      </c>
    </row>
    <row r="3510" spans="1:3" x14ac:dyDescent="0.35">
      <c r="A3510" s="1">
        <v>3600</v>
      </c>
      <c r="B3510" s="1">
        <v>341042</v>
      </c>
      <c r="C3510" s="1">
        <v>2161</v>
      </c>
    </row>
    <row r="3511" spans="1:3" x14ac:dyDescent="0.35">
      <c r="A3511" s="1">
        <v>3600</v>
      </c>
      <c r="B3511" s="1">
        <v>340312</v>
      </c>
      <c r="C3511" s="1">
        <v>2387</v>
      </c>
    </row>
    <row r="3512" spans="1:3" x14ac:dyDescent="0.35">
      <c r="A3512" s="1">
        <v>3600</v>
      </c>
      <c r="B3512" s="1">
        <v>343473</v>
      </c>
      <c r="C3512" s="1">
        <v>2013</v>
      </c>
    </row>
    <row r="3513" spans="1:3" x14ac:dyDescent="0.35">
      <c r="A3513" s="1">
        <v>3600</v>
      </c>
      <c r="B3513" s="1">
        <v>341061</v>
      </c>
      <c r="C3513" s="1">
        <v>2154</v>
      </c>
    </row>
    <row r="3514" spans="1:3" x14ac:dyDescent="0.35">
      <c r="A3514" s="1">
        <v>3600</v>
      </c>
      <c r="B3514" s="1">
        <v>336290</v>
      </c>
      <c r="C3514" s="1">
        <v>2083</v>
      </c>
    </row>
    <row r="3515" spans="1:3" x14ac:dyDescent="0.35">
      <c r="A3515" s="1">
        <v>3600</v>
      </c>
      <c r="B3515" s="1">
        <v>338489</v>
      </c>
      <c r="C3515" s="1">
        <v>2376</v>
      </c>
    </row>
    <row r="3516" spans="1:3" x14ac:dyDescent="0.35">
      <c r="A3516" s="1">
        <v>3600</v>
      </c>
      <c r="B3516" s="1">
        <v>344722</v>
      </c>
      <c r="C3516" s="1">
        <v>2168</v>
      </c>
    </row>
    <row r="3517" spans="1:3" x14ac:dyDescent="0.35">
      <c r="A3517" s="1">
        <v>3600</v>
      </c>
      <c r="B3517" s="1">
        <v>340725</v>
      </c>
      <c r="C3517" s="1">
        <v>1994</v>
      </c>
    </row>
    <row r="3518" spans="1:3" x14ac:dyDescent="0.35">
      <c r="A3518" s="1">
        <v>3600</v>
      </c>
      <c r="B3518" s="1">
        <v>342996</v>
      </c>
      <c r="C3518" s="1">
        <v>2142</v>
      </c>
    </row>
    <row r="3519" spans="1:3" x14ac:dyDescent="0.35">
      <c r="A3519" s="1">
        <v>3600</v>
      </c>
      <c r="B3519" s="1">
        <v>342573</v>
      </c>
      <c r="C3519" s="1">
        <v>2268</v>
      </c>
    </row>
    <row r="3520" spans="1:3" x14ac:dyDescent="0.35">
      <c r="A3520" s="1">
        <v>3600</v>
      </c>
      <c r="B3520" s="1">
        <v>339818</v>
      </c>
      <c r="C3520" s="1">
        <v>2128</v>
      </c>
    </row>
    <row r="3521" spans="1:3" x14ac:dyDescent="0.35">
      <c r="A3521" s="1">
        <v>3600</v>
      </c>
      <c r="B3521" s="1">
        <v>340294</v>
      </c>
      <c r="C3521" s="1">
        <v>2429</v>
      </c>
    </row>
    <row r="3522" spans="1:3" x14ac:dyDescent="0.35">
      <c r="A3522" s="1">
        <v>3600</v>
      </c>
      <c r="B3522" s="1">
        <v>334255</v>
      </c>
      <c r="C3522" s="1">
        <v>2051</v>
      </c>
    </row>
    <row r="3523" spans="1:3" x14ac:dyDescent="0.35">
      <c r="A3523" s="1">
        <v>3600</v>
      </c>
      <c r="B3523" s="1">
        <v>342341</v>
      </c>
      <c r="C3523" s="1">
        <v>2107</v>
      </c>
    </row>
    <row r="3524" spans="1:3" x14ac:dyDescent="0.35">
      <c r="A3524" s="1">
        <v>3600</v>
      </c>
      <c r="B3524" s="1">
        <v>341406</v>
      </c>
      <c r="C3524" s="1">
        <v>2090</v>
      </c>
    </row>
    <row r="3525" spans="1:3" x14ac:dyDescent="0.35">
      <c r="A3525" s="1">
        <v>3600</v>
      </c>
      <c r="B3525" s="1">
        <v>342717</v>
      </c>
      <c r="C3525" s="1">
        <v>2122</v>
      </c>
    </row>
    <row r="3526" spans="1:3" x14ac:dyDescent="0.35">
      <c r="A3526" s="1">
        <v>3600</v>
      </c>
      <c r="B3526" s="1">
        <v>341623</v>
      </c>
      <c r="C3526" s="1">
        <v>2015</v>
      </c>
    </row>
    <row r="3527" spans="1:3" x14ac:dyDescent="0.35">
      <c r="A3527" s="1">
        <v>3600</v>
      </c>
      <c r="B3527" s="1">
        <v>340315</v>
      </c>
      <c r="C3527" s="1">
        <v>2000</v>
      </c>
    </row>
    <row r="3528" spans="1:3" x14ac:dyDescent="0.35">
      <c r="A3528" s="1">
        <v>3600</v>
      </c>
      <c r="B3528" s="1">
        <v>340469</v>
      </c>
      <c r="C3528" s="1">
        <v>2008</v>
      </c>
    </row>
    <row r="3529" spans="1:3" x14ac:dyDescent="0.35">
      <c r="A3529" s="1">
        <v>3600</v>
      </c>
      <c r="B3529" s="1">
        <v>336518</v>
      </c>
      <c r="C3529" s="1">
        <v>2127</v>
      </c>
    </row>
    <row r="3530" spans="1:3" x14ac:dyDescent="0.35">
      <c r="A3530" s="1">
        <v>3600</v>
      </c>
      <c r="B3530" s="1">
        <v>343032</v>
      </c>
      <c r="C3530" s="1">
        <v>2247</v>
      </c>
    </row>
    <row r="3531" spans="1:3" x14ac:dyDescent="0.35">
      <c r="A3531" s="1">
        <v>3600</v>
      </c>
      <c r="B3531" s="1">
        <v>339657</v>
      </c>
      <c r="C3531" s="1">
        <v>2082</v>
      </c>
    </row>
    <row r="3532" spans="1:3" x14ac:dyDescent="0.35">
      <c r="A3532" s="1">
        <v>3600</v>
      </c>
      <c r="B3532" s="1">
        <v>339097</v>
      </c>
      <c r="C3532" s="1">
        <v>2133</v>
      </c>
    </row>
    <row r="3533" spans="1:3" x14ac:dyDescent="0.35">
      <c r="A3533" s="1">
        <v>3600</v>
      </c>
      <c r="B3533" s="1">
        <v>344339</v>
      </c>
      <c r="C3533" s="1">
        <v>2110</v>
      </c>
    </row>
    <row r="3534" spans="1:3" x14ac:dyDescent="0.35">
      <c r="A3534" s="1">
        <v>3600</v>
      </c>
      <c r="B3534" s="1">
        <v>340708</v>
      </c>
      <c r="C3534" s="1">
        <v>2019</v>
      </c>
    </row>
    <row r="3535" spans="1:3" x14ac:dyDescent="0.35">
      <c r="A3535" s="1">
        <v>3600</v>
      </c>
      <c r="B3535" s="1">
        <v>342785</v>
      </c>
      <c r="C3535" s="1">
        <v>2338</v>
      </c>
    </row>
    <row r="3536" spans="1:3" x14ac:dyDescent="0.35">
      <c r="A3536" s="1">
        <v>3600</v>
      </c>
      <c r="B3536" s="1">
        <v>340919</v>
      </c>
      <c r="C3536" s="1">
        <v>2179</v>
      </c>
    </row>
    <row r="3537" spans="1:3" x14ac:dyDescent="0.35">
      <c r="A3537" s="1">
        <v>3600</v>
      </c>
      <c r="B3537" s="1">
        <v>337277</v>
      </c>
      <c r="C3537" s="1">
        <v>2261</v>
      </c>
    </row>
    <row r="3538" spans="1:3" x14ac:dyDescent="0.35">
      <c r="A3538" s="1">
        <v>3600</v>
      </c>
      <c r="B3538" s="1">
        <v>337964</v>
      </c>
      <c r="C3538" s="1">
        <v>2041</v>
      </c>
    </row>
    <row r="3539" spans="1:3" x14ac:dyDescent="0.35">
      <c r="A3539" s="1">
        <v>3600</v>
      </c>
      <c r="B3539" s="1">
        <v>339758</v>
      </c>
      <c r="C3539" s="1">
        <v>2330</v>
      </c>
    </row>
    <row r="3540" spans="1:3" x14ac:dyDescent="0.35">
      <c r="A3540" s="1">
        <v>3600</v>
      </c>
      <c r="B3540" s="1">
        <v>340613</v>
      </c>
      <c r="C3540" s="1">
        <v>2187</v>
      </c>
    </row>
    <row r="3541" spans="1:3" x14ac:dyDescent="0.35">
      <c r="A3541" s="1">
        <v>3600</v>
      </c>
      <c r="B3541" s="1">
        <v>340194</v>
      </c>
      <c r="C3541" s="1">
        <v>2395</v>
      </c>
    </row>
    <row r="3542" spans="1:3" x14ac:dyDescent="0.35">
      <c r="A3542" s="1">
        <v>3600</v>
      </c>
      <c r="B3542" s="1">
        <v>339052</v>
      </c>
      <c r="C3542" s="1">
        <v>2242</v>
      </c>
    </row>
    <row r="3543" spans="1:3" x14ac:dyDescent="0.35">
      <c r="A3543" s="1">
        <v>3600</v>
      </c>
      <c r="B3543" s="1">
        <v>342514</v>
      </c>
      <c r="C3543" s="1">
        <v>2021</v>
      </c>
    </row>
    <row r="3544" spans="1:3" x14ac:dyDescent="0.35">
      <c r="A3544" s="1">
        <v>3600</v>
      </c>
      <c r="B3544" s="1">
        <v>341544</v>
      </c>
      <c r="C3544" s="1">
        <v>2088</v>
      </c>
    </row>
    <row r="3545" spans="1:3" x14ac:dyDescent="0.35">
      <c r="A3545" s="1">
        <v>3600</v>
      </c>
      <c r="B3545" s="1">
        <v>342767</v>
      </c>
      <c r="C3545" s="1">
        <v>2479</v>
      </c>
    </row>
    <row r="3546" spans="1:3" x14ac:dyDescent="0.35">
      <c r="A3546" s="1">
        <v>3600</v>
      </c>
      <c r="B3546" s="1">
        <v>337412</v>
      </c>
      <c r="C3546" s="1">
        <v>2119</v>
      </c>
    </row>
    <row r="3547" spans="1:3" x14ac:dyDescent="0.35">
      <c r="A3547" s="1">
        <v>3600</v>
      </c>
      <c r="B3547" s="1">
        <v>337153</v>
      </c>
      <c r="C3547" s="1">
        <v>2179</v>
      </c>
    </row>
    <row r="3548" spans="1:3" x14ac:dyDescent="0.35">
      <c r="A3548" s="1">
        <v>3600</v>
      </c>
      <c r="B3548" s="1">
        <v>339468</v>
      </c>
      <c r="C3548" s="1">
        <v>2272</v>
      </c>
    </row>
    <row r="3549" spans="1:3" x14ac:dyDescent="0.35">
      <c r="A3549" s="1">
        <v>3600</v>
      </c>
      <c r="B3549" s="1">
        <v>340863</v>
      </c>
      <c r="C3549" s="1">
        <v>2144</v>
      </c>
    </row>
    <row r="3550" spans="1:3" x14ac:dyDescent="0.35">
      <c r="A3550" s="1">
        <v>3600</v>
      </c>
      <c r="B3550" s="1">
        <v>341415</v>
      </c>
      <c r="C3550" s="1">
        <v>2466</v>
      </c>
    </row>
    <row r="3551" spans="1:3" x14ac:dyDescent="0.35">
      <c r="A3551" s="1">
        <v>3600</v>
      </c>
      <c r="B3551" s="1">
        <v>341870</v>
      </c>
      <c r="C3551" s="1">
        <v>2026</v>
      </c>
    </row>
    <row r="3552" spans="1:3" x14ac:dyDescent="0.35">
      <c r="A3552" s="1">
        <v>3600</v>
      </c>
      <c r="B3552" s="1">
        <v>342815</v>
      </c>
      <c r="C3552" s="1">
        <v>2344</v>
      </c>
    </row>
    <row r="3553" spans="1:3" x14ac:dyDescent="0.35">
      <c r="A3553" s="1">
        <v>3600</v>
      </c>
      <c r="B3553" s="1">
        <v>336830</v>
      </c>
      <c r="C3553" s="1">
        <v>2093</v>
      </c>
    </row>
    <row r="3554" spans="1:3" x14ac:dyDescent="0.35">
      <c r="A3554" s="1">
        <v>3600</v>
      </c>
      <c r="B3554" s="1">
        <v>337362</v>
      </c>
      <c r="C3554" s="1">
        <v>2045</v>
      </c>
    </row>
    <row r="3555" spans="1:3" x14ac:dyDescent="0.35">
      <c r="A3555" s="1">
        <v>3600</v>
      </c>
      <c r="B3555" s="1">
        <v>340635</v>
      </c>
      <c r="C3555" s="1">
        <v>1998</v>
      </c>
    </row>
    <row r="3556" spans="1:3" x14ac:dyDescent="0.35">
      <c r="A3556" s="1">
        <v>3600</v>
      </c>
      <c r="B3556" s="1">
        <v>342289</v>
      </c>
      <c r="C3556" s="1">
        <v>2163</v>
      </c>
    </row>
    <row r="3557" spans="1:3" x14ac:dyDescent="0.35">
      <c r="A3557" s="1">
        <v>3600</v>
      </c>
      <c r="B3557" s="1">
        <v>337948</v>
      </c>
      <c r="C3557" s="1">
        <v>2147</v>
      </c>
    </row>
    <row r="3558" spans="1:3" x14ac:dyDescent="0.35">
      <c r="A3558" s="1">
        <v>3600</v>
      </c>
      <c r="B3558" s="1">
        <v>335889</v>
      </c>
      <c r="C3558" s="1">
        <v>2115</v>
      </c>
    </row>
    <row r="3559" spans="1:3" x14ac:dyDescent="0.35">
      <c r="A3559" s="1">
        <v>3600</v>
      </c>
      <c r="B3559" s="1">
        <v>340746</v>
      </c>
      <c r="C3559" s="1">
        <v>2146</v>
      </c>
    </row>
    <row r="3560" spans="1:3" x14ac:dyDescent="0.35">
      <c r="A3560" s="1">
        <v>3600</v>
      </c>
      <c r="B3560" s="1">
        <v>340620</v>
      </c>
      <c r="C3560" s="1">
        <v>2177</v>
      </c>
    </row>
    <row r="3561" spans="1:3" x14ac:dyDescent="0.35">
      <c r="A3561" s="1">
        <v>3600</v>
      </c>
      <c r="B3561" s="1">
        <v>334480</v>
      </c>
      <c r="C3561" s="1">
        <v>2059</v>
      </c>
    </row>
    <row r="3562" spans="1:3" x14ac:dyDescent="0.35">
      <c r="A3562" s="1">
        <v>3600</v>
      </c>
      <c r="B3562" s="1">
        <v>337634</v>
      </c>
      <c r="C3562" s="1">
        <v>2070</v>
      </c>
    </row>
    <row r="3563" spans="1:3" x14ac:dyDescent="0.35">
      <c r="A3563" s="1">
        <v>3600</v>
      </c>
      <c r="B3563" s="1">
        <v>344371</v>
      </c>
      <c r="C3563" s="1">
        <v>2192</v>
      </c>
    </row>
    <row r="3564" spans="1:3" x14ac:dyDescent="0.35">
      <c r="A3564" s="1">
        <v>3600</v>
      </c>
      <c r="B3564" s="1">
        <v>335245</v>
      </c>
      <c r="C3564" s="1">
        <v>2096</v>
      </c>
    </row>
    <row r="3565" spans="1:3" x14ac:dyDescent="0.35">
      <c r="A3565" s="1">
        <v>3600</v>
      </c>
      <c r="B3565" s="1">
        <v>341967</v>
      </c>
      <c r="C3565" s="1">
        <v>2124</v>
      </c>
    </row>
    <row r="3566" spans="1:3" x14ac:dyDescent="0.35">
      <c r="A3566" s="1">
        <v>3600</v>
      </c>
      <c r="B3566" s="1">
        <v>339651</v>
      </c>
      <c r="C3566" s="1">
        <v>2099</v>
      </c>
    </row>
    <row r="3567" spans="1:3" x14ac:dyDescent="0.35">
      <c r="A3567" s="1">
        <v>3600</v>
      </c>
      <c r="B3567" s="1">
        <v>338184</v>
      </c>
      <c r="C3567" s="1">
        <v>2222</v>
      </c>
    </row>
    <row r="3568" spans="1:3" x14ac:dyDescent="0.35">
      <c r="A3568" s="1">
        <v>3600</v>
      </c>
      <c r="B3568" s="1">
        <v>340331</v>
      </c>
      <c r="C3568" s="1">
        <v>2119</v>
      </c>
    </row>
    <row r="3569" spans="1:3" x14ac:dyDescent="0.35">
      <c r="A3569" s="1">
        <v>3600</v>
      </c>
      <c r="B3569" s="1">
        <v>338472</v>
      </c>
      <c r="C3569" s="1">
        <v>2269</v>
      </c>
    </row>
    <row r="3570" spans="1:3" x14ac:dyDescent="0.35">
      <c r="A3570" s="1">
        <v>3600</v>
      </c>
      <c r="B3570" s="1">
        <v>341023</v>
      </c>
      <c r="C3570" s="1">
        <v>2083</v>
      </c>
    </row>
    <row r="3571" spans="1:3" x14ac:dyDescent="0.35">
      <c r="A3571" s="1">
        <v>3600</v>
      </c>
      <c r="B3571" s="1">
        <v>340382</v>
      </c>
      <c r="C3571" s="1">
        <v>2042</v>
      </c>
    </row>
    <row r="3572" spans="1:3" x14ac:dyDescent="0.35">
      <c r="A3572" s="1">
        <v>3600</v>
      </c>
      <c r="B3572" s="1">
        <v>334455</v>
      </c>
      <c r="C3572" s="1">
        <v>2063</v>
      </c>
    </row>
    <row r="3573" spans="1:3" x14ac:dyDescent="0.35">
      <c r="A3573" s="1">
        <v>3600</v>
      </c>
      <c r="B3573" s="1">
        <v>341489</v>
      </c>
      <c r="C3573" s="1">
        <v>2195</v>
      </c>
    </row>
    <row r="3574" spans="1:3" x14ac:dyDescent="0.35">
      <c r="A3574" s="1">
        <v>3600</v>
      </c>
      <c r="B3574" s="1">
        <v>338497</v>
      </c>
      <c r="C3574" s="1">
        <v>2192</v>
      </c>
    </row>
    <row r="3575" spans="1:3" x14ac:dyDescent="0.35">
      <c r="A3575" s="1">
        <v>3600</v>
      </c>
      <c r="B3575" s="1">
        <v>343369</v>
      </c>
      <c r="C3575" s="1">
        <v>2004</v>
      </c>
    </row>
    <row r="3576" spans="1:3" x14ac:dyDescent="0.35">
      <c r="A3576" s="1">
        <v>3600</v>
      </c>
      <c r="B3576" s="1">
        <v>339500</v>
      </c>
      <c r="C3576" s="1">
        <v>1972</v>
      </c>
    </row>
    <row r="3577" spans="1:3" x14ac:dyDescent="0.35">
      <c r="A3577" s="1">
        <v>3600</v>
      </c>
      <c r="B3577" s="1">
        <v>338326</v>
      </c>
      <c r="C3577" s="1">
        <v>2045</v>
      </c>
    </row>
    <row r="3578" spans="1:3" x14ac:dyDescent="0.35">
      <c r="A3578" s="1">
        <v>3600</v>
      </c>
      <c r="B3578" s="1">
        <v>340120</v>
      </c>
      <c r="C3578" s="1">
        <v>2140</v>
      </c>
    </row>
    <row r="3579" spans="1:3" x14ac:dyDescent="0.35">
      <c r="A3579" s="1">
        <v>3600</v>
      </c>
      <c r="B3579" s="1">
        <v>342954</v>
      </c>
      <c r="C3579" s="1">
        <v>2193</v>
      </c>
    </row>
    <row r="3580" spans="1:3" x14ac:dyDescent="0.35">
      <c r="A3580" s="1">
        <v>3600</v>
      </c>
      <c r="B3580" s="1">
        <v>338343</v>
      </c>
      <c r="C3580" s="1">
        <v>1963</v>
      </c>
    </row>
    <row r="3581" spans="1:3" x14ac:dyDescent="0.35">
      <c r="A3581" s="1">
        <v>3600</v>
      </c>
      <c r="B3581" s="1">
        <v>338021</v>
      </c>
      <c r="C3581" s="1">
        <v>2110</v>
      </c>
    </row>
    <row r="3582" spans="1:3" x14ac:dyDescent="0.35">
      <c r="A3582" s="1">
        <v>3600</v>
      </c>
      <c r="B3582" s="1">
        <v>337495</v>
      </c>
      <c r="C3582" s="1">
        <v>1981</v>
      </c>
    </row>
    <row r="3583" spans="1:3" x14ac:dyDescent="0.35">
      <c r="A3583" s="1">
        <v>3600</v>
      </c>
      <c r="B3583" s="1">
        <v>341444</v>
      </c>
      <c r="C3583" s="1">
        <v>2244</v>
      </c>
    </row>
    <row r="3584" spans="1:3" x14ac:dyDescent="0.35">
      <c r="A3584" s="1">
        <v>3600</v>
      </c>
      <c r="B3584" s="1">
        <v>339650</v>
      </c>
      <c r="C3584" s="1">
        <v>2191</v>
      </c>
    </row>
    <row r="3585" spans="1:3" x14ac:dyDescent="0.35">
      <c r="A3585" s="1">
        <v>3600</v>
      </c>
      <c r="B3585" s="1">
        <v>341528</v>
      </c>
      <c r="C3585" s="1">
        <v>2120</v>
      </c>
    </row>
    <row r="3586" spans="1:3" x14ac:dyDescent="0.35">
      <c r="A3586" s="1">
        <v>3600</v>
      </c>
      <c r="B3586" s="1">
        <v>341270</v>
      </c>
      <c r="C3586" s="1">
        <v>2039</v>
      </c>
    </row>
    <row r="3587" spans="1:3" x14ac:dyDescent="0.35">
      <c r="A3587" s="1">
        <v>3600</v>
      </c>
      <c r="B3587" s="1">
        <v>343085</v>
      </c>
      <c r="C3587" s="1">
        <v>2027</v>
      </c>
    </row>
    <row r="3588" spans="1:3" x14ac:dyDescent="0.35">
      <c r="A3588" s="1">
        <v>3600</v>
      </c>
      <c r="B3588" s="1">
        <v>342313</v>
      </c>
      <c r="C3588" s="1">
        <v>2030</v>
      </c>
    </row>
    <row r="3589" spans="1:3" x14ac:dyDescent="0.35">
      <c r="A3589" s="1">
        <v>3600</v>
      </c>
      <c r="B3589" s="1">
        <v>343285</v>
      </c>
      <c r="C3589" s="1">
        <v>2107</v>
      </c>
    </row>
    <row r="3590" spans="1:3" x14ac:dyDescent="0.35">
      <c r="A3590" s="1">
        <v>3600</v>
      </c>
      <c r="B3590" s="1">
        <v>341591</v>
      </c>
      <c r="C3590" s="1">
        <v>2144</v>
      </c>
    </row>
    <row r="3591" spans="1:3" x14ac:dyDescent="0.35">
      <c r="A3591" s="1">
        <v>3600</v>
      </c>
      <c r="B3591" s="1">
        <v>342280</v>
      </c>
      <c r="C3591" s="1">
        <v>2140</v>
      </c>
    </row>
    <row r="3592" spans="1:3" x14ac:dyDescent="0.35">
      <c r="A3592" s="1">
        <v>3600</v>
      </c>
      <c r="B3592" s="1">
        <v>340381</v>
      </c>
      <c r="C3592" s="1">
        <v>2146</v>
      </c>
    </row>
    <row r="3593" spans="1:3" x14ac:dyDescent="0.35">
      <c r="A3593" s="1">
        <v>3600</v>
      </c>
      <c r="B3593" s="1">
        <v>341973</v>
      </c>
      <c r="C3593" s="1">
        <v>2120</v>
      </c>
    </row>
    <row r="3594" spans="1:3" x14ac:dyDescent="0.35">
      <c r="A3594" s="1">
        <v>3600</v>
      </c>
      <c r="B3594" s="1">
        <v>342098</v>
      </c>
      <c r="C3594" s="1">
        <v>2039</v>
      </c>
    </row>
    <row r="3595" spans="1:3" x14ac:dyDescent="0.35">
      <c r="A3595" s="1">
        <v>3600</v>
      </c>
      <c r="B3595" s="1">
        <v>341661</v>
      </c>
      <c r="C3595" s="1">
        <v>2153</v>
      </c>
    </row>
    <row r="3596" spans="1:3" x14ac:dyDescent="0.35">
      <c r="A3596" s="1">
        <v>3600</v>
      </c>
      <c r="B3596" s="1">
        <v>343391</v>
      </c>
      <c r="C3596" s="1">
        <v>2223</v>
      </c>
    </row>
    <row r="3597" spans="1:3" x14ac:dyDescent="0.35">
      <c r="A3597" s="1">
        <v>3600</v>
      </c>
      <c r="B3597" s="1">
        <v>336850</v>
      </c>
      <c r="C3597" s="1">
        <v>1988</v>
      </c>
    </row>
    <row r="3598" spans="1:3" x14ac:dyDescent="0.35">
      <c r="A3598" s="1">
        <v>3600</v>
      </c>
      <c r="B3598" s="1">
        <v>344166</v>
      </c>
      <c r="C3598" s="1">
        <v>2000</v>
      </c>
    </row>
    <row r="3599" spans="1:3" x14ac:dyDescent="0.35">
      <c r="A3599" s="1">
        <v>3600</v>
      </c>
      <c r="B3599" s="1">
        <v>339689</v>
      </c>
      <c r="C3599" s="1">
        <v>1999</v>
      </c>
    </row>
    <row r="3600" spans="1:3" x14ac:dyDescent="0.35">
      <c r="A3600" s="1">
        <v>3600</v>
      </c>
      <c r="B3600" s="1">
        <v>342952</v>
      </c>
      <c r="C3600" s="1">
        <v>2148</v>
      </c>
    </row>
    <row r="3601" spans="1:3" x14ac:dyDescent="0.35">
      <c r="A3601" s="1">
        <v>3600</v>
      </c>
      <c r="B3601" s="1">
        <v>342649</v>
      </c>
      <c r="C3601" s="1">
        <v>2149</v>
      </c>
    </row>
    <row r="3602" spans="1:3" x14ac:dyDescent="0.35">
      <c r="A3602" s="1">
        <v>3700</v>
      </c>
      <c r="B3602" s="1">
        <v>357422</v>
      </c>
      <c r="C3602" s="1">
        <v>2342</v>
      </c>
    </row>
    <row r="3603" spans="1:3" x14ac:dyDescent="0.35">
      <c r="A3603" s="1">
        <v>3700</v>
      </c>
      <c r="B3603" s="1">
        <v>354590</v>
      </c>
      <c r="C3603" s="1">
        <v>2129</v>
      </c>
    </row>
    <row r="3604" spans="1:3" x14ac:dyDescent="0.35">
      <c r="A3604" s="1">
        <v>3700</v>
      </c>
      <c r="B3604" s="1">
        <v>352652</v>
      </c>
      <c r="C3604" s="1">
        <v>2200</v>
      </c>
    </row>
    <row r="3605" spans="1:3" x14ac:dyDescent="0.35">
      <c r="A3605" s="1">
        <v>3700</v>
      </c>
      <c r="B3605" s="1">
        <v>353628</v>
      </c>
      <c r="C3605" s="1">
        <v>2976</v>
      </c>
    </row>
    <row r="3606" spans="1:3" x14ac:dyDescent="0.35">
      <c r="A3606" s="1">
        <v>3700</v>
      </c>
      <c r="B3606" s="1">
        <v>353164</v>
      </c>
      <c r="C3606" s="1">
        <v>2091</v>
      </c>
    </row>
    <row r="3607" spans="1:3" x14ac:dyDescent="0.35">
      <c r="A3607" s="1">
        <v>3700</v>
      </c>
      <c r="B3607" s="1">
        <v>353867</v>
      </c>
      <c r="C3607" s="1">
        <v>2143</v>
      </c>
    </row>
    <row r="3608" spans="1:3" x14ac:dyDescent="0.35">
      <c r="A3608" s="1">
        <v>3700</v>
      </c>
      <c r="B3608" s="1">
        <v>352394</v>
      </c>
      <c r="C3608" s="1">
        <v>2224</v>
      </c>
    </row>
    <row r="3609" spans="1:3" x14ac:dyDescent="0.35">
      <c r="A3609" s="1">
        <v>3700</v>
      </c>
      <c r="B3609" s="1">
        <v>356777</v>
      </c>
      <c r="C3609" s="1">
        <v>2244</v>
      </c>
    </row>
    <row r="3610" spans="1:3" x14ac:dyDescent="0.35">
      <c r="A3610" s="1">
        <v>3700</v>
      </c>
      <c r="B3610" s="1">
        <v>357316</v>
      </c>
      <c r="C3610" s="1">
        <v>2230</v>
      </c>
    </row>
    <row r="3611" spans="1:3" x14ac:dyDescent="0.35">
      <c r="A3611" s="1">
        <v>3700</v>
      </c>
      <c r="B3611" s="1">
        <v>354118</v>
      </c>
      <c r="C3611" s="1">
        <v>2185</v>
      </c>
    </row>
    <row r="3612" spans="1:3" x14ac:dyDescent="0.35">
      <c r="A3612" s="1">
        <v>3700</v>
      </c>
      <c r="B3612" s="1">
        <v>351910</v>
      </c>
      <c r="C3612" s="1">
        <v>2091</v>
      </c>
    </row>
    <row r="3613" spans="1:3" x14ac:dyDescent="0.35">
      <c r="A3613" s="1">
        <v>3700</v>
      </c>
      <c r="B3613" s="1">
        <v>350665</v>
      </c>
      <c r="C3613" s="1">
        <v>2078</v>
      </c>
    </row>
    <row r="3614" spans="1:3" x14ac:dyDescent="0.35">
      <c r="A3614" s="1">
        <v>3700</v>
      </c>
      <c r="B3614" s="1">
        <v>355254</v>
      </c>
      <c r="C3614" s="1">
        <v>2326</v>
      </c>
    </row>
    <row r="3615" spans="1:3" x14ac:dyDescent="0.35">
      <c r="A3615" s="1">
        <v>3700</v>
      </c>
      <c r="B3615" s="1">
        <v>350654</v>
      </c>
      <c r="C3615" s="1">
        <v>2135</v>
      </c>
    </row>
    <row r="3616" spans="1:3" x14ac:dyDescent="0.35">
      <c r="A3616" s="1">
        <v>3700</v>
      </c>
      <c r="B3616" s="1">
        <v>350771</v>
      </c>
      <c r="C3616" s="1">
        <v>2062</v>
      </c>
    </row>
    <row r="3617" spans="1:3" x14ac:dyDescent="0.35">
      <c r="A3617" s="1">
        <v>3700</v>
      </c>
      <c r="B3617" s="1">
        <v>349518</v>
      </c>
      <c r="C3617" s="1">
        <v>2047</v>
      </c>
    </row>
    <row r="3618" spans="1:3" x14ac:dyDescent="0.35">
      <c r="A3618" s="1">
        <v>3700</v>
      </c>
      <c r="B3618" s="1">
        <v>347139</v>
      </c>
      <c r="C3618" s="1">
        <v>2118</v>
      </c>
    </row>
    <row r="3619" spans="1:3" x14ac:dyDescent="0.35">
      <c r="A3619" s="1">
        <v>3700</v>
      </c>
      <c r="B3619" s="1">
        <v>349862</v>
      </c>
      <c r="C3619" s="1">
        <v>2636</v>
      </c>
    </row>
    <row r="3620" spans="1:3" x14ac:dyDescent="0.35">
      <c r="A3620" s="1">
        <v>3700</v>
      </c>
      <c r="B3620" s="1">
        <v>353169</v>
      </c>
      <c r="C3620" s="1">
        <v>2187</v>
      </c>
    </row>
    <row r="3621" spans="1:3" x14ac:dyDescent="0.35">
      <c r="A3621" s="1">
        <v>3700</v>
      </c>
      <c r="B3621" s="1">
        <v>349922</v>
      </c>
      <c r="C3621" s="1">
        <v>2215</v>
      </c>
    </row>
    <row r="3622" spans="1:3" x14ac:dyDescent="0.35">
      <c r="A3622" s="1">
        <v>3700</v>
      </c>
      <c r="B3622" s="1">
        <v>352058</v>
      </c>
      <c r="C3622" s="1">
        <v>2069</v>
      </c>
    </row>
    <row r="3623" spans="1:3" x14ac:dyDescent="0.35">
      <c r="A3623" s="1">
        <v>3700</v>
      </c>
      <c r="B3623" s="1">
        <v>349293</v>
      </c>
      <c r="C3623" s="1">
        <v>2072</v>
      </c>
    </row>
    <row r="3624" spans="1:3" x14ac:dyDescent="0.35">
      <c r="A3624" s="1">
        <v>3700</v>
      </c>
      <c r="B3624" s="1">
        <v>353931</v>
      </c>
      <c r="C3624" s="1">
        <v>2060</v>
      </c>
    </row>
    <row r="3625" spans="1:3" x14ac:dyDescent="0.35">
      <c r="A3625" s="1">
        <v>3700</v>
      </c>
      <c r="B3625" s="1">
        <v>352328</v>
      </c>
      <c r="C3625" s="1">
        <v>2311</v>
      </c>
    </row>
    <row r="3626" spans="1:3" x14ac:dyDescent="0.35">
      <c r="A3626" s="1">
        <v>3700</v>
      </c>
      <c r="B3626" s="1">
        <v>353480</v>
      </c>
      <c r="C3626" s="1">
        <v>2216</v>
      </c>
    </row>
    <row r="3627" spans="1:3" x14ac:dyDescent="0.35">
      <c r="A3627" s="1">
        <v>3700</v>
      </c>
      <c r="B3627" s="1">
        <v>348142</v>
      </c>
      <c r="C3627" s="1">
        <v>2058</v>
      </c>
    </row>
    <row r="3628" spans="1:3" x14ac:dyDescent="0.35">
      <c r="A3628" s="1">
        <v>3700</v>
      </c>
      <c r="B3628" s="1">
        <v>346513</v>
      </c>
      <c r="C3628" s="1">
        <v>2297</v>
      </c>
    </row>
    <row r="3629" spans="1:3" x14ac:dyDescent="0.35">
      <c r="A3629" s="1">
        <v>3700</v>
      </c>
      <c r="B3629" s="1">
        <v>352812</v>
      </c>
      <c r="C3629" s="1">
        <v>2188</v>
      </c>
    </row>
    <row r="3630" spans="1:3" x14ac:dyDescent="0.35">
      <c r="A3630" s="1">
        <v>3700</v>
      </c>
      <c r="B3630" s="1">
        <v>345882</v>
      </c>
      <c r="C3630" s="1">
        <v>2110</v>
      </c>
    </row>
    <row r="3631" spans="1:3" x14ac:dyDescent="0.35">
      <c r="A3631" s="1">
        <v>3700</v>
      </c>
      <c r="B3631" s="1">
        <v>350082</v>
      </c>
      <c r="C3631" s="1">
        <v>2113</v>
      </c>
    </row>
    <row r="3632" spans="1:3" x14ac:dyDescent="0.35">
      <c r="A3632" s="1">
        <v>3700</v>
      </c>
      <c r="B3632" s="1">
        <v>353888</v>
      </c>
      <c r="C3632" s="1">
        <v>3017</v>
      </c>
    </row>
    <row r="3633" spans="1:3" x14ac:dyDescent="0.35">
      <c r="A3633" s="1">
        <v>3700</v>
      </c>
      <c r="B3633" s="1">
        <v>351366</v>
      </c>
      <c r="C3633" s="1">
        <v>2328</v>
      </c>
    </row>
    <row r="3634" spans="1:3" x14ac:dyDescent="0.35">
      <c r="A3634" s="1">
        <v>3700</v>
      </c>
      <c r="B3634" s="1">
        <v>349100</v>
      </c>
      <c r="C3634" s="1">
        <v>2091</v>
      </c>
    </row>
    <row r="3635" spans="1:3" x14ac:dyDescent="0.35">
      <c r="A3635" s="1">
        <v>3700</v>
      </c>
      <c r="B3635" s="1">
        <v>356773</v>
      </c>
      <c r="C3635" s="1">
        <v>2070</v>
      </c>
    </row>
    <row r="3636" spans="1:3" x14ac:dyDescent="0.35">
      <c r="A3636" s="1">
        <v>3700</v>
      </c>
      <c r="B3636" s="1">
        <v>356972</v>
      </c>
      <c r="C3636" s="1">
        <v>2339</v>
      </c>
    </row>
    <row r="3637" spans="1:3" x14ac:dyDescent="0.35">
      <c r="A3637" s="1">
        <v>3700</v>
      </c>
      <c r="B3637" s="1">
        <v>354490</v>
      </c>
      <c r="C3637" s="1">
        <v>3137</v>
      </c>
    </row>
    <row r="3638" spans="1:3" x14ac:dyDescent="0.35">
      <c r="A3638" s="1">
        <v>3700</v>
      </c>
      <c r="B3638" s="1">
        <v>350750</v>
      </c>
      <c r="C3638" s="1">
        <v>2584</v>
      </c>
    </row>
    <row r="3639" spans="1:3" x14ac:dyDescent="0.35">
      <c r="A3639" s="1">
        <v>3700</v>
      </c>
      <c r="B3639" s="1">
        <v>350109</v>
      </c>
      <c r="C3639" s="1">
        <v>2320</v>
      </c>
    </row>
    <row r="3640" spans="1:3" x14ac:dyDescent="0.35">
      <c r="A3640" s="1">
        <v>3700</v>
      </c>
      <c r="B3640" s="1">
        <v>349238</v>
      </c>
      <c r="C3640" s="1">
        <v>2266</v>
      </c>
    </row>
    <row r="3641" spans="1:3" x14ac:dyDescent="0.35">
      <c r="A3641" s="1">
        <v>3700</v>
      </c>
      <c r="B3641" s="1">
        <v>348468</v>
      </c>
      <c r="C3641" s="1">
        <v>2203</v>
      </c>
    </row>
    <row r="3642" spans="1:3" x14ac:dyDescent="0.35">
      <c r="A3642" s="1">
        <v>3700</v>
      </c>
      <c r="B3642" s="1">
        <v>356675</v>
      </c>
      <c r="C3642" s="1">
        <v>2354</v>
      </c>
    </row>
    <row r="3643" spans="1:3" x14ac:dyDescent="0.35">
      <c r="A3643" s="1">
        <v>3700</v>
      </c>
      <c r="B3643" s="1">
        <v>349432</v>
      </c>
      <c r="C3643" s="1">
        <v>2133</v>
      </c>
    </row>
    <row r="3644" spans="1:3" x14ac:dyDescent="0.35">
      <c r="A3644" s="1">
        <v>3700</v>
      </c>
      <c r="B3644" s="1">
        <v>350446</v>
      </c>
      <c r="C3644" s="1">
        <v>2442</v>
      </c>
    </row>
    <row r="3645" spans="1:3" x14ac:dyDescent="0.35">
      <c r="A3645" s="1">
        <v>3700</v>
      </c>
      <c r="B3645" s="1">
        <v>354071</v>
      </c>
      <c r="C3645" s="1">
        <v>2341</v>
      </c>
    </row>
    <row r="3646" spans="1:3" x14ac:dyDescent="0.35">
      <c r="A3646" s="1">
        <v>3700</v>
      </c>
      <c r="B3646" s="1">
        <v>353640</v>
      </c>
      <c r="C3646" s="1">
        <v>2143</v>
      </c>
    </row>
    <row r="3647" spans="1:3" x14ac:dyDescent="0.35">
      <c r="A3647" s="1">
        <v>3700</v>
      </c>
      <c r="B3647" s="1">
        <v>350755</v>
      </c>
      <c r="C3647" s="1">
        <v>2295</v>
      </c>
    </row>
    <row r="3648" spans="1:3" x14ac:dyDescent="0.35">
      <c r="A3648" s="1">
        <v>3700</v>
      </c>
      <c r="B3648" s="1">
        <v>350553</v>
      </c>
      <c r="C3648" s="1">
        <v>2317</v>
      </c>
    </row>
    <row r="3649" spans="1:3" x14ac:dyDescent="0.35">
      <c r="A3649" s="1">
        <v>3700</v>
      </c>
      <c r="B3649" s="1">
        <v>350576</v>
      </c>
      <c r="C3649" s="1">
        <v>2237</v>
      </c>
    </row>
    <row r="3650" spans="1:3" x14ac:dyDescent="0.35">
      <c r="A3650" s="1">
        <v>3700</v>
      </c>
      <c r="B3650" s="1">
        <v>352483</v>
      </c>
      <c r="C3650" s="1">
        <v>2332</v>
      </c>
    </row>
    <row r="3651" spans="1:3" x14ac:dyDescent="0.35">
      <c r="A3651" s="1">
        <v>3700</v>
      </c>
      <c r="B3651" s="1">
        <v>350528</v>
      </c>
      <c r="C3651" s="1">
        <v>2513</v>
      </c>
    </row>
    <row r="3652" spans="1:3" x14ac:dyDescent="0.35">
      <c r="A3652" s="1">
        <v>3700</v>
      </c>
      <c r="B3652" s="1">
        <v>345333</v>
      </c>
      <c r="C3652" s="1">
        <v>2203</v>
      </c>
    </row>
    <row r="3653" spans="1:3" x14ac:dyDescent="0.35">
      <c r="A3653" s="1">
        <v>3700</v>
      </c>
      <c r="B3653" s="1">
        <v>354706</v>
      </c>
      <c r="C3653" s="1">
        <v>2283</v>
      </c>
    </row>
    <row r="3654" spans="1:3" x14ac:dyDescent="0.35">
      <c r="A3654" s="1">
        <v>3700</v>
      </c>
      <c r="B3654" s="1">
        <v>352407</v>
      </c>
      <c r="C3654" s="1">
        <v>2546</v>
      </c>
    </row>
    <row r="3655" spans="1:3" x14ac:dyDescent="0.35">
      <c r="A3655" s="1">
        <v>3700</v>
      </c>
      <c r="B3655" s="1">
        <v>352116</v>
      </c>
      <c r="C3655" s="1">
        <v>2288</v>
      </c>
    </row>
    <row r="3656" spans="1:3" x14ac:dyDescent="0.35">
      <c r="A3656" s="1">
        <v>3700</v>
      </c>
      <c r="B3656" s="1">
        <v>353524</v>
      </c>
      <c r="C3656" s="1">
        <v>2356</v>
      </c>
    </row>
    <row r="3657" spans="1:3" x14ac:dyDescent="0.35">
      <c r="A3657" s="1">
        <v>3700</v>
      </c>
      <c r="B3657" s="1">
        <v>351856</v>
      </c>
      <c r="C3657" s="1">
        <v>2608</v>
      </c>
    </row>
    <row r="3658" spans="1:3" x14ac:dyDescent="0.35">
      <c r="A3658" s="1">
        <v>3700</v>
      </c>
      <c r="B3658" s="1">
        <v>351825</v>
      </c>
      <c r="C3658" s="1">
        <v>2361</v>
      </c>
    </row>
    <row r="3659" spans="1:3" x14ac:dyDescent="0.35">
      <c r="A3659" s="1">
        <v>3700</v>
      </c>
      <c r="B3659" s="1">
        <v>357141</v>
      </c>
      <c r="C3659" s="1">
        <v>2644</v>
      </c>
    </row>
    <row r="3660" spans="1:3" x14ac:dyDescent="0.35">
      <c r="A3660" s="1">
        <v>3700</v>
      </c>
      <c r="B3660" s="1">
        <v>353158</v>
      </c>
      <c r="C3660" s="1">
        <v>2629</v>
      </c>
    </row>
    <row r="3661" spans="1:3" x14ac:dyDescent="0.35">
      <c r="A3661" s="1">
        <v>3700</v>
      </c>
      <c r="B3661" s="1">
        <v>344225</v>
      </c>
      <c r="C3661" s="1">
        <v>2116</v>
      </c>
    </row>
    <row r="3662" spans="1:3" x14ac:dyDescent="0.35">
      <c r="A3662" s="1">
        <v>3700</v>
      </c>
      <c r="B3662" s="1">
        <v>348646</v>
      </c>
      <c r="C3662" s="1">
        <v>2110</v>
      </c>
    </row>
    <row r="3663" spans="1:3" x14ac:dyDescent="0.35">
      <c r="A3663" s="1">
        <v>3700</v>
      </c>
      <c r="B3663" s="1">
        <v>349797</v>
      </c>
      <c r="C3663" s="1">
        <v>3205</v>
      </c>
    </row>
    <row r="3664" spans="1:3" x14ac:dyDescent="0.35">
      <c r="A3664" s="1">
        <v>3700</v>
      </c>
      <c r="B3664" s="1">
        <v>352053</v>
      </c>
      <c r="C3664" s="1">
        <v>2131</v>
      </c>
    </row>
    <row r="3665" spans="1:3" x14ac:dyDescent="0.35">
      <c r="A3665" s="1">
        <v>3700</v>
      </c>
      <c r="B3665" s="1">
        <v>351672</v>
      </c>
      <c r="C3665" s="1">
        <v>2488</v>
      </c>
    </row>
    <row r="3666" spans="1:3" x14ac:dyDescent="0.35">
      <c r="A3666" s="1">
        <v>3700</v>
      </c>
      <c r="B3666" s="1">
        <v>353790</v>
      </c>
      <c r="C3666" s="1">
        <v>2567</v>
      </c>
    </row>
    <row r="3667" spans="1:3" x14ac:dyDescent="0.35">
      <c r="A3667" s="1">
        <v>3700</v>
      </c>
      <c r="B3667" s="1">
        <v>356971</v>
      </c>
      <c r="C3667" s="1">
        <v>2179</v>
      </c>
    </row>
    <row r="3668" spans="1:3" x14ac:dyDescent="0.35">
      <c r="A3668" s="1">
        <v>3700</v>
      </c>
      <c r="B3668" s="1">
        <v>350368</v>
      </c>
      <c r="C3668" s="1">
        <v>2175</v>
      </c>
    </row>
    <row r="3669" spans="1:3" x14ac:dyDescent="0.35">
      <c r="A3669" s="1">
        <v>3700</v>
      </c>
      <c r="B3669" s="1">
        <v>354412</v>
      </c>
      <c r="C3669" s="1">
        <v>2263</v>
      </c>
    </row>
    <row r="3670" spans="1:3" x14ac:dyDescent="0.35">
      <c r="A3670" s="1">
        <v>3700</v>
      </c>
      <c r="B3670" s="1">
        <v>349847</v>
      </c>
      <c r="C3670" s="1">
        <v>2236</v>
      </c>
    </row>
    <row r="3671" spans="1:3" x14ac:dyDescent="0.35">
      <c r="A3671" s="1">
        <v>3700</v>
      </c>
      <c r="B3671" s="1">
        <v>353770</v>
      </c>
      <c r="C3671" s="1">
        <v>2356</v>
      </c>
    </row>
    <row r="3672" spans="1:3" x14ac:dyDescent="0.35">
      <c r="A3672" s="1">
        <v>3700</v>
      </c>
      <c r="B3672" s="1">
        <v>356295</v>
      </c>
      <c r="C3672" s="1">
        <v>2501</v>
      </c>
    </row>
    <row r="3673" spans="1:3" x14ac:dyDescent="0.35">
      <c r="A3673" s="1">
        <v>3700</v>
      </c>
      <c r="B3673" s="1">
        <v>355815</v>
      </c>
      <c r="C3673" s="1">
        <v>2932</v>
      </c>
    </row>
    <row r="3674" spans="1:3" x14ac:dyDescent="0.35">
      <c r="A3674" s="1">
        <v>3700</v>
      </c>
      <c r="B3674" s="1">
        <v>348973</v>
      </c>
      <c r="C3674" s="1">
        <v>2403</v>
      </c>
    </row>
    <row r="3675" spans="1:3" x14ac:dyDescent="0.35">
      <c r="A3675" s="1">
        <v>3700</v>
      </c>
      <c r="B3675" s="1">
        <v>350286</v>
      </c>
      <c r="C3675" s="1">
        <v>2214</v>
      </c>
    </row>
    <row r="3676" spans="1:3" x14ac:dyDescent="0.35">
      <c r="A3676" s="1">
        <v>3700</v>
      </c>
      <c r="B3676" s="1">
        <v>352724</v>
      </c>
      <c r="C3676" s="1">
        <v>2252</v>
      </c>
    </row>
    <row r="3677" spans="1:3" x14ac:dyDescent="0.35">
      <c r="A3677" s="1">
        <v>3700</v>
      </c>
      <c r="B3677" s="1">
        <v>350352</v>
      </c>
      <c r="C3677" s="1">
        <v>2094</v>
      </c>
    </row>
    <row r="3678" spans="1:3" x14ac:dyDescent="0.35">
      <c r="A3678" s="1">
        <v>3700</v>
      </c>
      <c r="B3678" s="1">
        <v>353439</v>
      </c>
      <c r="C3678" s="1">
        <v>2374</v>
      </c>
    </row>
    <row r="3679" spans="1:3" x14ac:dyDescent="0.35">
      <c r="A3679" s="1">
        <v>3700</v>
      </c>
      <c r="B3679" s="1">
        <v>353153</v>
      </c>
      <c r="C3679" s="1">
        <v>2322</v>
      </c>
    </row>
    <row r="3680" spans="1:3" x14ac:dyDescent="0.35">
      <c r="A3680" s="1">
        <v>3700</v>
      </c>
      <c r="B3680" s="1">
        <v>352313</v>
      </c>
      <c r="C3680" s="1">
        <v>2150</v>
      </c>
    </row>
    <row r="3681" spans="1:3" x14ac:dyDescent="0.35">
      <c r="A3681" s="1">
        <v>3700</v>
      </c>
      <c r="B3681" s="1">
        <v>350974</v>
      </c>
      <c r="C3681" s="1">
        <v>2128</v>
      </c>
    </row>
    <row r="3682" spans="1:3" x14ac:dyDescent="0.35">
      <c r="A3682" s="1">
        <v>3700</v>
      </c>
      <c r="B3682" s="1">
        <v>351648</v>
      </c>
      <c r="C3682" s="1">
        <v>2179</v>
      </c>
    </row>
    <row r="3683" spans="1:3" x14ac:dyDescent="0.35">
      <c r="A3683" s="1">
        <v>3700</v>
      </c>
      <c r="B3683" s="1">
        <v>353303</v>
      </c>
      <c r="C3683" s="1">
        <v>2274</v>
      </c>
    </row>
    <row r="3684" spans="1:3" x14ac:dyDescent="0.35">
      <c r="A3684" s="1">
        <v>3700</v>
      </c>
      <c r="B3684" s="1">
        <v>352197</v>
      </c>
      <c r="C3684" s="1">
        <v>2075</v>
      </c>
    </row>
    <row r="3685" spans="1:3" x14ac:dyDescent="0.35">
      <c r="A3685" s="1">
        <v>3700</v>
      </c>
      <c r="B3685" s="1">
        <v>351811</v>
      </c>
      <c r="C3685" s="1">
        <v>2190</v>
      </c>
    </row>
    <row r="3686" spans="1:3" x14ac:dyDescent="0.35">
      <c r="A3686" s="1">
        <v>3700</v>
      </c>
      <c r="B3686" s="1">
        <v>356638</v>
      </c>
      <c r="C3686" s="1">
        <v>2929</v>
      </c>
    </row>
    <row r="3687" spans="1:3" x14ac:dyDescent="0.35">
      <c r="A3687" s="1">
        <v>3700</v>
      </c>
      <c r="B3687" s="1">
        <v>349210</v>
      </c>
      <c r="C3687" s="1">
        <v>2324</v>
      </c>
    </row>
    <row r="3688" spans="1:3" x14ac:dyDescent="0.35">
      <c r="A3688" s="1">
        <v>3700</v>
      </c>
      <c r="B3688" s="1">
        <v>348754</v>
      </c>
      <c r="C3688" s="1">
        <v>2066</v>
      </c>
    </row>
    <row r="3689" spans="1:3" x14ac:dyDescent="0.35">
      <c r="A3689" s="1">
        <v>3700</v>
      </c>
      <c r="B3689" s="1">
        <v>352605</v>
      </c>
      <c r="C3689" s="1">
        <v>2159</v>
      </c>
    </row>
    <row r="3690" spans="1:3" x14ac:dyDescent="0.35">
      <c r="A3690" s="1">
        <v>3700</v>
      </c>
      <c r="B3690" s="1">
        <v>347694</v>
      </c>
      <c r="C3690" s="1">
        <v>2250</v>
      </c>
    </row>
    <row r="3691" spans="1:3" x14ac:dyDescent="0.35">
      <c r="A3691" s="1">
        <v>3700</v>
      </c>
      <c r="B3691" s="1">
        <v>349974</v>
      </c>
      <c r="C3691" s="1">
        <v>2213</v>
      </c>
    </row>
    <row r="3692" spans="1:3" x14ac:dyDescent="0.35">
      <c r="A3692" s="1">
        <v>3700</v>
      </c>
      <c r="B3692" s="1">
        <v>349705</v>
      </c>
      <c r="C3692" s="1">
        <v>2109</v>
      </c>
    </row>
    <row r="3693" spans="1:3" x14ac:dyDescent="0.35">
      <c r="A3693" s="1">
        <v>3700</v>
      </c>
      <c r="B3693" s="1">
        <v>354522</v>
      </c>
      <c r="C3693" s="1">
        <v>2081</v>
      </c>
    </row>
    <row r="3694" spans="1:3" x14ac:dyDescent="0.35">
      <c r="A3694" s="1">
        <v>3700</v>
      </c>
      <c r="B3694" s="1">
        <v>350146</v>
      </c>
      <c r="C3694" s="1">
        <v>2227</v>
      </c>
    </row>
    <row r="3695" spans="1:3" x14ac:dyDescent="0.35">
      <c r="A3695" s="1">
        <v>3700</v>
      </c>
      <c r="B3695" s="1">
        <v>351850</v>
      </c>
      <c r="C3695" s="1">
        <v>2304</v>
      </c>
    </row>
    <row r="3696" spans="1:3" x14ac:dyDescent="0.35">
      <c r="A3696" s="1">
        <v>3700</v>
      </c>
      <c r="B3696" s="1">
        <v>349837</v>
      </c>
      <c r="C3696" s="1">
        <v>2163</v>
      </c>
    </row>
    <row r="3697" spans="1:3" x14ac:dyDescent="0.35">
      <c r="A3697" s="1">
        <v>3700</v>
      </c>
      <c r="B3697" s="1">
        <v>353161</v>
      </c>
      <c r="C3697" s="1">
        <v>2259</v>
      </c>
    </row>
    <row r="3698" spans="1:3" x14ac:dyDescent="0.35">
      <c r="A3698" s="1">
        <v>3700</v>
      </c>
      <c r="B3698" s="1">
        <v>348775</v>
      </c>
      <c r="C3698" s="1">
        <v>2221</v>
      </c>
    </row>
    <row r="3699" spans="1:3" x14ac:dyDescent="0.35">
      <c r="A3699" s="1">
        <v>3700</v>
      </c>
      <c r="B3699" s="1">
        <v>353683</v>
      </c>
      <c r="C3699" s="1">
        <v>2281</v>
      </c>
    </row>
    <row r="3700" spans="1:3" x14ac:dyDescent="0.35">
      <c r="A3700" s="1">
        <v>3700</v>
      </c>
      <c r="B3700" s="1">
        <v>352701</v>
      </c>
      <c r="C3700" s="1">
        <v>2062</v>
      </c>
    </row>
    <row r="3701" spans="1:3" x14ac:dyDescent="0.35">
      <c r="A3701" s="1">
        <v>3700</v>
      </c>
      <c r="B3701" s="1">
        <v>350126</v>
      </c>
      <c r="C3701" s="1">
        <v>2257</v>
      </c>
    </row>
    <row r="3702" spans="1:3" x14ac:dyDescent="0.35">
      <c r="A3702" s="1">
        <v>3800</v>
      </c>
      <c r="B3702" s="1">
        <v>359651</v>
      </c>
      <c r="C3702" s="1">
        <v>2250</v>
      </c>
    </row>
    <row r="3703" spans="1:3" x14ac:dyDescent="0.35">
      <c r="A3703" s="1">
        <v>3800</v>
      </c>
      <c r="B3703" s="1">
        <v>364982</v>
      </c>
      <c r="C3703" s="1">
        <v>2241</v>
      </c>
    </row>
    <row r="3704" spans="1:3" x14ac:dyDescent="0.35">
      <c r="A3704" s="1">
        <v>3800</v>
      </c>
      <c r="B3704" s="1">
        <v>365711</v>
      </c>
      <c r="C3704" s="1">
        <v>2334</v>
      </c>
    </row>
    <row r="3705" spans="1:3" x14ac:dyDescent="0.35">
      <c r="A3705" s="1">
        <v>3800</v>
      </c>
      <c r="B3705" s="1">
        <v>367270</v>
      </c>
      <c r="C3705" s="1">
        <v>2291</v>
      </c>
    </row>
    <row r="3706" spans="1:3" x14ac:dyDescent="0.35">
      <c r="A3706" s="1">
        <v>3800</v>
      </c>
      <c r="B3706" s="1">
        <v>367000</v>
      </c>
      <c r="C3706" s="1">
        <v>2242</v>
      </c>
    </row>
    <row r="3707" spans="1:3" x14ac:dyDescent="0.35">
      <c r="A3707" s="1">
        <v>3800</v>
      </c>
      <c r="B3707" s="1">
        <v>360236</v>
      </c>
      <c r="C3707" s="1">
        <v>2512</v>
      </c>
    </row>
    <row r="3708" spans="1:3" x14ac:dyDescent="0.35">
      <c r="A3708" s="1">
        <v>3800</v>
      </c>
      <c r="B3708" s="1">
        <v>364245</v>
      </c>
      <c r="C3708" s="1">
        <v>2290</v>
      </c>
    </row>
    <row r="3709" spans="1:3" x14ac:dyDescent="0.35">
      <c r="A3709" s="1">
        <v>3800</v>
      </c>
      <c r="B3709" s="1">
        <v>368134</v>
      </c>
      <c r="C3709" s="1">
        <v>2547</v>
      </c>
    </row>
    <row r="3710" spans="1:3" x14ac:dyDescent="0.35">
      <c r="A3710" s="1">
        <v>3800</v>
      </c>
      <c r="B3710" s="1">
        <v>363548</v>
      </c>
      <c r="C3710" s="1">
        <v>2312</v>
      </c>
    </row>
    <row r="3711" spans="1:3" x14ac:dyDescent="0.35">
      <c r="A3711" s="1">
        <v>3800</v>
      </c>
      <c r="B3711" s="1">
        <v>365493</v>
      </c>
      <c r="C3711" s="1">
        <v>2220</v>
      </c>
    </row>
    <row r="3712" spans="1:3" x14ac:dyDescent="0.35">
      <c r="A3712" s="1">
        <v>3800</v>
      </c>
      <c r="B3712" s="1">
        <v>362978</v>
      </c>
      <c r="C3712" s="1">
        <v>2157</v>
      </c>
    </row>
    <row r="3713" spans="1:3" x14ac:dyDescent="0.35">
      <c r="A3713" s="1">
        <v>3800</v>
      </c>
      <c r="B3713" s="1">
        <v>367896</v>
      </c>
      <c r="C3713" s="1">
        <v>2206</v>
      </c>
    </row>
    <row r="3714" spans="1:3" x14ac:dyDescent="0.35">
      <c r="A3714" s="1">
        <v>3800</v>
      </c>
      <c r="B3714" s="1">
        <v>363548</v>
      </c>
      <c r="C3714" s="1">
        <v>2321</v>
      </c>
    </row>
    <row r="3715" spans="1:3" x14ac:dyDescent="0.35">
      <c r="A3715" s="1">
        <v>3800</v>
      </c>
      <c r="B3715" s="1">
        <v>359748</v>
      </c>
      <c r="C3715" s="1">
        <v>2298</v>
      </c>
    </row>
    <row r="3716" spans="1:3" x14ac:dyDescent="0.35">
      <c r="A3716" s="1">
        <v>3800</v>
      </c>
      <c r="B3716" s="1">
        <v>363711</v>
      </c>
      <c r="C3716" s="1">
        <v>2133</v>
      </c>
    </row>
    <row r="3717" spans="1:3" x14ac:dyDescent="0.35">
      <c r="A3717" s="1">
        <v>3800</v>
      </c>
      <c r="B3717" s="1">
        <v>366313</v>
      </c>
      <c r="C3717" s="1">
        <v>2187</v>
      </c>
    </row>
    <row r="3718" spans="1:3" x14ac:dyDescent="0.35">
      <c r="A3718" s="1">
        <v>3800</v>
      </c>
      <c r="B3718" s="1">
        <v>362755</v>
      </c>
      <c r="C3718" s="1">
        <v>2270</v>
      </c>
    </row>
    <row r="3719" spans="1:3" x14ac:dyDescent="0.35">
      <c r="A3719" s="1">
        <v>3800</v>
      </c>
      <c r="B3719" s="1">
        <v>367491</v>
      </c>
      <c r="C3719" s="1">
        <v>2151</v>
      </c>
    </row>
    <row r="3720" spans="1:3" x14ac:dyDescent="0.35">
      <c r="A3720" s="1">
        <v>3800</v>
      </c>
      <c r="B3720" s="1">
        <v>361859</v>
      </c>
      <c r="C3720" s="1">
        <v>2253</v>
      </c>
    </row>
    <row r="3721" spans="1:3" x14ac:dyDescent="0.35">
      <c r="A3721" s="1">
        <v>3800</v>
      </c>
      <c r="B3721" s="1">
        <v>360533</v>
      </c>
      <c r="C3721" s="1">
        <v>2143</v>
      </c>
    </row>
    <row r="3722" spans="1:3" x14ac:dyDescent="0.35">
      <c r="A3722" s="1">
        <v>3800</v>
      </c>
      <c r="B3722" s="1">
        <v>362121</v>
      </c>
      <c r="C3722" s="1">
        <v>2306</v>
      </c>
    </row>
    <row r="3723" spans="1:3" x14ac:dyDescent="0.35">
      <c r="A3723" s="1">
        <v>3800</v>
      </c>
      <c r="B3723" s="1">
        <v>364231</v>
      </c>
      <c r="C3723" s="1">
        <v>2248</v>
      </c>
    </row>
    <row r="3724" spans="1:3" x14ac:dyDescent="0.35">
      <c r="A3724" s="1">
        <v>3800</v>
      </c>
      <c r="B3724" s="1">
        <v>364448</v>
      </c>
      <c r="C3724" s="1">
        <v>2229</v>
      </c>
    </row>
    <row r="3725" spans="1:3" x14ac:dyDescent="0.35">
      <c r="A3725" s="1">
        <v>3800</v>
      </c>
      <c r="B3725" s="1">
        <v>366180</v>
      </c>
      <c r="C3725" s="1">
        <v>2180</v>
      </c>
    </row>
    <row r="3726" spans="1:3" x14ac:dyDescent="0.35">
      <c r="A3726" s="1">
        <v>3800</v>
      </c>
      <c r="B3726" s="1">
        <v>368658</v>
      </c>
      <c r="C3726" s="1">
        <v>2203</v>
      </c>
    </row>
    <row r="3727" spans="1:3" x14ac:dyDescent="0.35">
      <c r="A3727" s="1">
        <v>3800</v>
      </c>
      <c r="B3727" s="1">
        <v>362626</v>
      </c>
      <c r="C3727" s="1">
        <v>2883</v>
      </c>
    </row>
    <row r="3728" spans="1:3" x14ac:dyDescent="0.35">
      <c r="A3728" s="1">
        <v>3800</v>
      </c>
      <c r="B3728" s="1">
        <v>357684</v>
      </c>
      <c r="C3728" s="1">
        <v>2308</v>
      </c>
    </row>
    <row r="3729" spans="1:3" x14ac:dyDescent="0.35">
      <c r="A3729" s="1">
        <v>3800</v>
      </c>
      <c r="B3729" s="1">
        <v>364628</v>
      </c>
      <c r="C3729" s="1">
        <v>2230</v>
      </c>
    </row>
    <row r="3730" spans="1:3" x14ac:dyDescent="0.35">
      <c r="A3730" s="1">
        <v>3800</v>
      </c>
      <c r="B3730" s="1">
        <v>366352</v>
      </c>
      <c r="C3730" s="1">
        <v>2205</v>
      </c>
    </row>
    <row r="3731" spans="1:3" x14ac:dyDescent="0.35">
      <c r="A3731" s="1">
        <v>3800</v>
      </c>
      <c r="B3731" s="1">
        <v>366958</v>
      </c>
      <c r="C3731" s="1">
        <v>2165</v>
      </c>
    </row>
    <row r="3732" spans="1:3" x14ac:dyDescent="0.35">
      <c r="A3732" s="1">
        <v>3800</v>
      </c>
      <c r="B3732" s="1">
        <v>365828</v>
      </c>
      <c r="C3732" s="1">
        <v>2332</v>
      </c>
    </row>
    <row r="3733" spans="1:3" x14ac:dyDescent="0.35">
      <c r="A3733" s="1">
        <v>3800</v>
      </c>
      <c r="B3733" s="1">
        <v>365063</v>
      </c>
      <c r="C3733" s="1">
        <v>2258</v>
      </c>
    </row>
    <row r="3734" spans="1:3" x14ac:dyDescent="0.35">
      <c r="A3734" s="1">
        <v>3800</v>
      </c>
      <c r="B3734" s="1">
        <v>366482</v>
      </c>
      <c r="C3734" s="1">
        <v>2165</v>
      </c>
    </row>
    <row r="3735" spans="1:3" x14ac:dyDescent="0.35">
      <c r="A3735" s="1">
        <v>3800</v>
      </c>
      <c r="B3735" s="1">
        <v>363669</v>
      </c>
      <c r="C3735" s="1">
        <v>2117</v>
      </c>
    </row>
    <row r="3736" spans="1:3" x14ac:dyDescent="0.35">
      <c r="A3736" s="1">
        <v>3800</v>
      </c>
      <c r="B3736" s="1">
        <v>361702</v>
      </c>
      <c r="C3736" s="1">
        <v>2304</v>
      </c>
    </row>
    <row r="3737" spans="1:3" x14ac:dyDescent="0.35">
      <c r="A3737" s="1">
        <v>3800</v>
      </c>
      <c r="B3737" s="1">
        <v>363539</v>
      </c>
      <c r="C3737" s="1">
        <v>2262</v>
      </c>
    </row>
    <row r="3738" spans="1:3" x14ac:dyDescent="0.35">
      <c r="A3738" s="1">
        <v>3800</v>
      </c>
      <c r="B3738" s="1">
        <v>364920</v>
      </c>
      <c r="C3738" s="1">
        <v>2129</v>
      </c>
    </row>
    <row r="3739" spans="1:3" x14ac:dyDescent="0.35">
      <c r="A3739" s="1">
        <v>3800</v>
      </c>
      <c r="B3739" s="1">
        <v>363548</v>
      </c>
      <c r="C3739" s="1">
        <v>2259</v>
      </c>
    </row>
    <row r="3740" spans="1:3" x14ac:dyDescent="0.35">
      <c r="A3740" s="1">
        <v>3800</v>
      </c>
      <c r="B3740" s="1">
        <v>368111</v>
      </c>
      <c r="C3740" s="1">
        <v>2938</v>
      </c>
    </row>
    <row r="3741" spans="1:3" x14ac:dyDescent="0.35">
      <c r="A3741" s="1">
        <v>3800</v>
      </c>
      <c r="B3741" s="1">
        <v>367429</v>
      </c>
      <c r="C3741" s="1">
        <v>2216</v>
      </c>
    </row>
    <row r="3742" spans="1:3" x14ac:dyDescent="0.35">
      <c r="A3742" s="1">
        <v>3800</v>
      </c>
      <c r="B3742" s="1">
        <v>363138</v>
      </c>
      <c r="C3742" s="1">
        <v>2138</v>
      </c>
    </row>
    <row r="3743" spans="1:3" x14ac:dyDescent="0.35">
      <c r="A3743" s="1">
        <v>3800</v>
      </c>
      <c r="B3743" s="1">
        <v>365559</v>
      </c>
      <c r="C3743" s="1">
        <v>2139</v>
      </c>
    </row>
    <row r="3744" spans="1:3" x14ac:dyDescent="0.35">
      <c r="A3744" s="1">
        <v>3800</v>
      </c>
      <c r="B3744" s="1">
        <v>366307</v>
      </c>
      <c r="C3744" s="1">
        <v>2272</v>
      </c>
    </row>
    <row r="3745" spans="1:3" x14ac:dyDescent="0.35">
      <c r="A3745" s="1">
        <v>3800</v>
      </c>
      <c r="B3745" s="1">
        <v>365087</v>
      </c>
      <c r="C3745" s="1">
        <v>2746</v>
      </c>
    </row>
    <row r="3746" spans="1:3" x14ac:dyDescent="0.35">
      <c r="A3746" s="1">
        <v>3800</v>
      </c>
      <c r="B3746" s="1">
        <v>363754</v>
      </c>
      <c r="C3746" s="1">
        <v>2261</v>
      </c>
    </row>
    <row r="3747" spans="1:3" x14ac:dyDescent="0.35">
      <c r="A3747" s="1">
        <v>3800</v>
      </c>
      <c r="B3747" s="1">
        <v>357118</v>
      </c>
      <c r="C3747" s="1">
        <v>2128</v>
      </c>
    </row>
    <row r="3748" spans="1:3" x14ac:dyDescent="0.35">
      <c r="A3748" s="1">
        <v>3800</v>
      </c>
      <c r="B3748" s="1">
        <v>366633</v>
      </c>
      <c r="C3748" s="1">
        <v>2159</v>
      </c>
    </row>
    <row r="3749" spans="1:3" x14ac:dyDescent="0.35">
      <c r="A3749" s="1">
        <v>3800</v>
      </c>
      <c r="B3749" s="1">
        <v>363216</v>
      </c>
      <c r="C3749" s="1">
        <v>2300</v>
      </c>
    </row>
    <row r="3750" spans="1:3" x14ac:dyDescent="0.35">
      <c r="A3750" s="1">
        <v>3800</v>
      </c>
      <c r="B3750" s="1">
        <v>364777</v>
      </c>
      <c r="C3750" s="1">
        <v>2803</v>
      </c>
    </row>
    <row r="3751" spans="1:3" x14ac:dyDescent="0.35">
      <c r="A3751" s="1">
        <v>3800</v>
      </c>
      <c r="B3751" s="1">
        <v>362976</v>
      </c>
      <c r="C3751" s="1">
        <v>2194</v>
      </c>
    </row>
    <row r="3752" spans="1:3" x14ac:dyDescent="0.35">
      <c r="A3752" s="1">
        <v>3800</v>
      </c>
      <c r="B3752" s="1">
        <v>365546</v>
      </c>
      <c r="C3752" s="1">
        <v>2310</v>
      </c>
    </row>
    <row r="3753" spans="1:3" x14ac:dyDescent="0.35">
      <c r="A3753" s="1">
        <v>3800</v>
      </c>
      <c r="B3753" s="1">
        <v>359848</v>
      </c>
      <c r="C3753" s="1">
        <v>2155</v>
      </c>
    </row>
    <row r="3754" spans="1:3" x14ac:dyDescent="0.35">
      <c r="A3754" s="1">
        <v>3800</v>
      </c>
      <c r="B3754" s="1">
        <v>360757</v>
      </c>
      <c r="C3754" s="1">
        <v>2279</v>
      </c>
    </row>
    <row r="3755" spans="1:3" x14ac:dyDescent="0.35">
      <c r="A3755" s="1">
        <v>3800</v>
      </c>
      <c r="B3755" s="1">
        <v>362266</v>
      </c>
      <c r="C3755" s="1">
        <v>2112</v>
      </c>
    </row>
    <row r="3756" spans="1:3" x14ac:dyDescent="0.35">
      <c r="A3756" s="1">
        <v>3800</v>
      </c>
      <c r="B3756" s="1">
        <v>367974</v>
      </c>
      <c r="C3756" s="1">
        <v>2409</v>
      </c>
    </row>
    <row r="3757" spans="1:3" x14ac:dyDescent="0.35">
      <c r="A3757" s="1">
        <v>3800</v>
      </c>
      <c r="B3757" s="1">
        <v>360297</v>
      </c>
      <c r="C3757" s="1">
        <v>2343</v>
      </c>
    </row>
    <row r="3758" spans="1:3" x14ac:dyDescent="0.35">
      <c r="A3758" s="1">
        <v>3800</v>
      </c>
      <c r="B3758" s="1">
        <v>365545</v>
      </c>
      <c r="C3758" s="1">
        <v>2308</v>
      </c>
    </row>
    <row r="3759" spans="1:3" x14ac:dyDescent="0.35">
      <c r="A3759" s="1">
        <v>3800</v>
      </c>
      <c r="B3759" s="1">
        <v>365401</v>
      </c>
      <c r="C3759" s="1">
        <v>3517</v>
      </c>
    </row>
    <row r="3760" spans="1:3" x14ac:dyDescent="0.35">
      <c r="A3760" s="1">
        <v>3800</v>
      </c>
      <c r="B3760" s="1">
        <v>364423</v>
      </c>
      <c r="C3760" s="1">
        <v>2266</v>
      </c>
    </row>
    <row r="3761" spans="1:3" x14ac:dyDescent="0.35">
      <c r="A3761" s="1">
        <v>3800</v>
      </c>
      <c r="B3761" s="1">
        <v>362990</v>
      </c>
      <c r="C3761" s="1">
        <v>2473</v>
      </c>
    </row>
    <row r="3762" spans="1:3" x14ac:dyDescent="0.35">
      <c r="A3762" s="1">
        <v>3800</v>
      </c>
      <c r="B3762" s="1">
        <v>364267</v>
      </c>
      <c r="C3762" s="1">
        <v>2286</v>
      </c>
    </row>
    <row r="3763" spans="1:3" x14ac:dyDescent="0.35">
      <c r="A3763" s="1">
        <v>3800</v>
      </c>
      <c r="B3763" s="1">
        <v>365986</v>
      </c>
      <c r="C3763" s="1">
        <v>2309</v>
      </c>
    </row>
    <row r="3764" spans="1:3" x14ac:dyDescent="0.35">
      <c r="A3764" s="1">
        <v>3800</v>
      </c>
      <c r="B3764" s="1">
        <v>362532</v>
      </c>
      <c r="C3764" s="1">
        <v>2248</v>
      </c>
    </row>
    <row r="3765" spans="1:3" x14ac:dyDescent="0.35">
      <c r="A3765" s="1">
        <v>3800</v>
      </c>
      <c r="B3765" s="1">
        <v>364225</v>
      </c>
      <c r="C3765" s="1">
        <v>2212</v>
      </c>
    </row>
    <row r="3766" spans="1:3" x14ac:dyDescent="0.35">
      <c r="A3766" s="1">
        <v>3800</v>
      </c>
      <c r="B3766" s="1">
        <v>363578</v>
      </c>
      <c r="C3766" s="1">
        <v>2149</v>
      </c>
    </row>
    <row r="3767" spans="1:3" x14ac:dyDescent="0.35">
      <c r="A3767" s="1">
        <v>3800</v>
      </c>
      <c r="B3767" s="1">
        <v>363453</v>
      </c>
      <c r="C3767" s="1">
        <v>2140</v>
      </c>
    </row>
    <row r="3768" spans="1:3" x14ac:dyDescent="0.35">
      <c r="A3768" s="1">
        <v>3800</v>
      </c>
      <c r="B3768" s="1">
        <v>363420</v>
      </c>
      <c r="C3768" s="1">
        <v>2307</v>
      </c>
    </row>
    <row r="3769" spans="1:3" x14ac:dyDescent="0.35">
      <c r="A3769" s="1">
        <v>3800</v>
      </c>
      <c r="B3769" s="1">
        <v>362355</v>
      </c>
      <c r="C3769" s="1">
        <v>2327</v>
      </c>
    </row>
    <row r="3770" spans="1:3" x14ac:dyDescent="0.35">
      <c r="A3770" s="1">
        <v>3800</v>
      </c>
      <c r="B3770" s="1">
        <v>360581</v>
      </c>
      <c r="C3770" s="1">
        <v>2310</v>
      </c>
    </row>
    <row r="3771" spans="1:3" x14ac:dyDescent="0.35">
      <c r="A3771" s="1">
        <v>3800</v>
      </c>
      <c r="B3771" s="1">
        <v>367700</v>
      </c>
      <c r="C3771" s="1">
        <v>2255</v>
      </c>
    </row>
    <row r="3772" spans="1:3" x14ac:dyDescent="0.35">
      <c r="A3772" s="1">
        <v>3800</v>
      </c>
      <c r="B3772" s="1">
        <v>362562</v>
      </c>
      <c r="C3772" s="1">
        <v>2352</v>
      </c>
    </row>
    <row r="3773" spans="1:3" x14ac:dyDescent="0.35">
      <c r="A3773" s="1">
        <v>3800</v>
      </c>
      <c r="B3773" s="1">
        <v>360560</v>
      </c>
      <c r="C3773" s="1">
        <v>2586</v>
      </c>
    </row>
    <row r="3774" spans="1:3" x14ac:dyDescent="0.35">
      <c r="A3774" s="1">
        <v>3800</v>
      </c>
      <c r="B3774" s="1">
        <v>364983</v>
      </c>
      <c r="C3774" s="1">
        <v>2259</v>
      </c>
    </row>
    <row r="3775" spans="1:3" x14ac:dyDescent="0.35">
      <c r="A3775" s="1">
        <v>3800</v>
      </c>
      <c r="B3775" s="1">
        <v>363131</v>
      </c>
      <c r="C3775" s="1">
        <v>2137</v>
      </c>
    </row>
    <row r="3776" spans="1:3" x14ac:dyDescent="0.35">
      <c r="A3776" s="1">
        <v>3800</v>
      </c>
      <c r="B3776" s="1">
        <v>365784</v>
      </c>
      <c r="C3776" s="1">
        <v>2358</v>
      </c>
    </row>
    <row r="3777" spans="1:3" x14ac:dyDescent="0.35">
      <c r="A3777" s="1">
        <v>3800</v>
      </c>
      <c r="B3777" s="1">
        <v>363491</v>
      </c>
      <c r="C3777" s="1">
        <v>2230</v>
      </c>
    </row>
    <row r="3778" spans="1:3" x14ac:dyDescent="0.35">
      <c r="A3778" s="1">
        <v>3800</v>
      </c>
      <c r="B3778" s="1">
        <v>361107</v>
      </c>
      <c r="C3778" s="1">
        <v>2254</v>
      </c>
    </row>
    <row r="3779" spans="1:3" x14ac:dyDescent="0.35">
      <c r="A3779" s="1">
        <v>3800</v>
      </c>
      <c r="B3779" s="1">
        <v>360450</v>
      </c>
      <c r="C3779" s="1">
        <v>2169</v>
      </c>
    </row>
    <row r="3780" spans="1:3" x14ac:dyDescent="0.35">
      <c r="A3780" s="1">
        <v>3800</v>
      </c>
      <c r="B3780" s="1">
        <v>363038</v>
      </c>
      <c r="C3780" s="1">
        <v>2243</v>
      </c>
    </row>
    <row r="3781" spans="1:3" x14ac:dyDescent="0.35">
      <c r="A3781" s="1">
        <v>3800</v>
      </c>
      <c r="B3781" s="1">
        <v>363203</v>
      </c>
      <c r="C3781" s="1">
        <v>2209</v>
      </c>
    </row>
    <row r="3782" spans="1:3" x14ac:dyDescent="0.35">
      <c r="A3782" s="1">
        <v>3800</v>
      </c>
      <c r="B3782" s="1">
        <v>369734</v>
      </c>
      <c r="C3782" s="1">
        <v>2381</v>
      </c>
    </row>
    <row r="3783" spans="1:3" x14ac:dyDescent="0.35">
      <c r="A3783" s="1">
        <v>3800</v>
      </c>
      <c r="B3783" s="1">
        <v>368183</v>
      </c>
      <c r="C3783" s="1">
        <v>2255</v>
      </c>
    </row>
    <row r="3784" spans="1:3" x14ac:dyDescent="0.35">
      <c r="A3784" s="1">
        <v>3800</v>
      </c>
      <c r="B3784" s="1">
        <v>360262</v>
      </c>
      <c r="C3784" s="1">
        <v>3233</v>
      </c>
    </row>
    <row r="3785" spans="1:3" x14ac:dyDescent="0.35">
      <c r="A3785" s="1">
        <v>3800</v>
      </c>
      <c r="B3785" s="1">
        <v>364512</v>
      </c>
      <c r="C3785" s="1">
        <v>2134</v>
      </c>
    </row>
    <row r="3786" spans="1:3" x14ac:dyDescent="0.35">
      <c r="A3786" s="1">
        <v>3800</v>
      </c>
      <c r="B3786" s="1">
        <v>364482</v>
      </c>
      <c r="C3786" s="1">
        <v>2324</v>
      </c>
    </row>
    <row r="3787" spans="1:3" x14ac:dyDescent="0.35">
      <c r="A3787" s="1">
        <v>3800</v>
      </c>
      <c r="B3787" s="1">
        <v>358922</v>
      </c>
      <c r="C3787" s="1">
        <v>2310</v>
      </c>
    </row>
    <row r="3788" spans="1:3" x14ac:dyDescent="0.35">
      <c r="A3788" s="1">
        <v>3800</v>
      </c>
      <c r="B3788" s="1">
        <v>366770</v>
      </c>
      <c r="C3788" s="1">
        <v>2180</v>
      </c>
    </row>
    <row r="3789" spans="1:3" x14ac:dyDescent="0.35">
      <c r="A3789" s="1">
        <v>3800</v>
      </c>
      <c r="B3789" s="1">
        <v>357248</v>
      </c>
      <c r="C3789" s="1">
        <v>2218</v>
      </c>
    </row>
    <row r="3790" spans="1:3" x14ac:dyDescent="0.35">
      <c r="A3790" s="1">
        <v>3800</v>
      </c>
      <c r="B3790" s="1">
        <v>358956</v>
      </c>
      <c r="C3790" s="1">
        <v>2251</v>
      </c>
    </row>
    <row r="3791" spans="1:3" x14ac:dyDescent="0.35">
      <c r="A3791" s="1">
        <v>3800</v>
      </c>
      <c r="B3791" s="1">
        <v>364329</v>
      </c>
      <c r="C3791" s="1">
        <v>2230</v>
      </c>
    </row>
    <row r="3792" spans="1:3" x14ac:dyDescent="0.35">
      <c r="A3792" s="1">
        <v>3800</v>
      </c>
      <c r="B3792" s="1">
        <v>363082</v>
      </c>
      <c r="C3792" s="1">
        <v>3160</v>
      </c>
    </row>
    <row r="3793" spans="1:3" x14ac:dyDescent="0.35">
      <c r="A3793" s="1">
        <v>3800</v>
      </c>
      <c r="B3793" s="1">
        <v>365470</v>
      </c>
      <c r="C3793" s="1">
        <v>2118</v>
      </c>
    </row>
    <row r="3794" spans="1:3" x14ac:dyDescent="0.35">
      <c r="A3794" s="1">
        <v>3800</v>
      </c>
      <c r="B3794" s="1">
        <v>366288</v>
      </c>
      <c r="C3794" s="1">
        <v>2493</v>
      </c>
    </row>
    <row r="3795" spans="1:3" x14ac:dyDescent="0.35">
      <c r="A3795" s="1">
        <v>3800</v>
      </c>
      <c r="B3795" s="1">
        <v>363645</v>
      </c>
      <c r="C3795" s="1">
        <v>2224</v>
      </c>
    </row>
    <row r="3796" spans="1:3" x14ac:dyDescent="0.35">
      <c r="A3796" s="1">
        <v>3800</v>
      </c>
      <c r="B3796" s="1">
        <v>368714</v>
      </c>
      <c r="C3796" s="1">
        <v>2316</v>
      </c>
    </row>
    <row r="3797" spans="1:3" x14ac:dyDescent="0.35">
      <c r="A3797" s="1">
        <v>3800</v>
      </c>
      <c r="B3797" s="1">
        <v>362920</v>
      </c>
      <c r="C3797" s="1">
        <v>2155</v>
      </c>
    </row>
    <row r="3798" spans="1:3" x14ac:dyDescent="0.35">
      <c r="A3798" s="1">
        <v>3800</v>
      </c>
      <c r="B3798" s="1">
        <v>364440</v>
      </c>
      <c r="C3798" s="1">
        <v>2366</v>
      </c>
    </row>
    <row r="3799" spans="1:3" x14ac:dyDescent="0.35">
      <c r="A3799" s="1">
        <v>3800</v>
      </c>
      <c r="B3799" s="1">
        <v>360125</v>
      </c>
      <c r="C3799" s="1">
        <v>2263</v>
      </c>
    </row>
    <row r="3800" spans="1:3" x14ac:dyDescent="0.35">
      <c r="A3800" s="1">
        <v>3800</v>
      </c>
      <c r="B3800" s="1">
        <v>362062</v>
      </c>
      <c r="C3800" s="1">
        <v>3256</v>
      </c>
    </row>
    <row r="3801" spans="1:3" x14ac:dyDescent="0.35">
      <c r="A3801" s="1">
        <v>3800</v>
      </c>
      <c r="B3801" s="1">
        <v>365434</v>
      </c>
      <c r="C3801" s="1">
        <v>2135</v>
      </c>
    </row>
    <row r="3802" spans="1:3" x14ac:dyDescent="0.35">
      <c r="A3802" s="1">
        <v>3900</v>
      </c>
      <c r="B3802" s="1">
        <v>378278</v>
      </c>
      <c r="C3802" s="1">
        <v>2330</v>
      </c>
    </row>
    <row r="3803" spans="1:3" x14ac:dyDescent="0.35">
      <c r="A3803" s="1">
        <v>3900</v>
      </c>
      <c r="B3803" s="1">
        <v>371921</v>
      </c>
      <c r="C3803" s="1">
        <v>2419</v>
      </c>
    </row>
    <row r="3804" spans="1:3" x14ac:dyDescent="0.35">
      <c r="A3804" s="1">
        <v>3900</v>
      </c>
      <c r="B3804" s="1">
        <v>376185</v>
      </c>
      <c r="C3804" s="1">
        <v>2237</v>
      </c>
    </row>
    <row r="3805" spans="1:3" x14ac:dyDescent="0.35">
      <c r="A3805" s="1">
        <v>3900</v>
      </c>
      <c r="B3805" s="1">
        <v>376620</v>
      </c>
      <c r="C3805" s="1">
        <v>2196</v>
      </c>
    </row>
    <row r="3806" spans="1:3" x14ac:dyDescent="0.35">
      <c r="A3806" s="1">
        <v>3900</v>
      </c>
      <c r="B3806" s="1">
        <v>377145</v>
      </c>
      <c r="C3806" s="1">
        <v>2316</v>
      </c>
    </row>
    <row r="3807" spans="1:3" x14ac:dyDescent="0.35">
      <c r="A3807" s="1">
        <v>3900</v>
      </c>
      <c r="B3807" s="1">
        <v>377961</v>
      </c>
      <c r="C3807" s="1">
        <v>2229</v>
      </c>
    </row>
    <row r="3808" spans="1:3" x14ac:dyDescent="0.35">
      <c r="A3808" s="1">
        <v>3900</v>
      </c>
      <c r="B3808" s="1">
        <v>375613</v>
      </c>
      <c r="C3808" s="1">
        <v>2257</v>
      </c>
    </row>
    <row r="3809" spans="1:3" x14ac:dyDescent="0.35">
      <c r="A3809" s="1">
        <v>3900</v>
      </c>
      <c r="B3809" s="1">
        <v>368592</v>
      </c>
      <c r="C3809" s="1">
        <v>2342</v>
      </c>
    </row>
    <row r="3810" spans="1:3" x14ac:dyDescent="0.35">
      <c r="A3810" s="1">
        <v>3900</v>
      </c>
      <c r="B3810" s="1">
        <v>378053</v>
      </c>
      <c r="C3810" s="1">
        <v>2343</v>
      </c>
    </row>
    <row r="3811" spans="1:3" x14ac:dyDescent="0.35">
      <c r="A3811" s="1">
        <v>3900</v>
      </c>
      <c r="B3811" s="1">
        <v>379009</v>
      </c>
      <c r="C3811" s="1">
        <v>2236</v>
      </c>
    </row>
    <row r="3812" spans="1:3" x14ac:dyDescent="0.35">
      <c r="A3812" s="1">
        <v>3900</v>
      </c>
      <c r="B3812" s="1">
        <v>372748</v>
      </c>
      <c r="C3812" s="1">
        <v>2304</v>
      </c>
    </row>
    <row r="3813" spans="1:3" x14ac:dyDescent="0.35">
      <c r="A3813" s="1">
        <v>3900</v>
      </c>
      <c r="B3813" s="1">
        <v>373449</v>
      </c>
      <c r="C3813" s="1">
        <v>2928</v>
      </c>
    </row>
    <row r="3814" spans="1:3" x14ac:dyDescent="0.35">
      <c r="A3814" s="1">
        <v>3900</v>
      </c>
      <c r="B3814" s="1">
        <v>378650</v>
      </c>
      <c r="C3814" s="1">
        <v>2224</v>
      </c>
    </row>
    <row r="3815" spans="1:3" x14ac:dyDescent="0.35">
      <c r="A3815" s="1">
        <v>3900</v>
      </c>
      <c r="B3815" s="1">
        <v>374384</v>
      </c>
      <c r="C3815" s="1">
        <v>2382</v>
      </c>
    </row>
    <row r="3816" spans="1:3" x14ac:dyDescent="0.35">
      <c r="A3816" s="1">
        <v>3900</v>
      </c>
      <c r="B3816" s="1">
        <v>375564</v>
      </c>
      <c r="C3816" s="1">
        <v>2306</v>
      </c>
    </row>
    <row r="3817" spans="1:3" x14ac:dyDescent="0.35">
      <c r="A3817" s="1">
        <v>3900</v>
      </c>
      <c r="B3817" s="1">
        <v>377731</v>
      </c>
      <c r="C3817" s="1">
        <v>2229</v>
      </c>
    </row>
    <row r="3818" spans="1:3" x14ac:dyDescent="0.35">
      <c r="A3818" s="1">
        <v>3900</v>
      </c>
      <c r="B3818" s="1">
        <v>380642</v>
      </c>
      <c r="C3818" s="1">
        <v>2368</v>
      </c>
    </row>
    <row r="3819" spans="1:3" x14ac:dyDescent="0.35">
      <c r="A3819" s="1">
        <v>3900</v>
      </c>
      <c r="B3819" s="1">
        <v>375697</v>
      </c>
      <c r="C3819" s="1">
        <v>2387</v>
      </c>
    </row>
    <row r="3820" spans="1:3" x14ac:dyDescent="0.35">
      <c r="A3820" s="1">
        <v>3900</v>
      </c>
      <c r="B3820" s="1">
        <v>376961</v>
      </c>
      <c r="C3820" s="1">
        <v>2973</v>
      </c>
    </row>
    <row r="3821" spans="1:3" x14ac:dyDescent="0.35">
      <c r="A3821" s="1">
        <v>3900</v>
      </c>
      <c r="B3821" s="1">
        <v>380336</v>
      </c>
      <c r="C3821" s="1">
        <v>2240</v>
      </c>
    </row>
    <row r="3822" spans="1:3" x14ac:dyDescent="0.35">
      <c r="A3822" s="1">
        <v>3900</v>
      </c>
      <c r="B3822" s="1">
        <v>376187</v>
      </c>
      <c r="C3822" s="1">
        <v>2364</v>
      </c>
    </row>
    <row r="3823" spans="1:3" x14ac:dyDescent="0.35">
      <c r="A3823" s="1">
        <v>3900</v>
      </c>
      <c r="B3823" s="1">
        <v>373149</v>
      </c>
      <c r="C3823" s="1">
        <v>2291</v>
      </c>
    </row>
    <row r="3824" spans="1:3" x14ac:dyDescent="0.35">
      <c r="A3824" s="1">
        <v>3900</v>
      </c>
      <c r="B3824" s="1">
        <v>378845</v>
      </c>
      <c r="C3824" s="1">
        <v>2366</v>
      </c>
    </row>
    <row r="3825" spans="1:3" x14ac:dyDescent="0.35">
      <c r="A3825" s="1">
        <v>3900</v>
      </c>
      <c r="B3825" s="1">
        <v>372982</v>
      </c>
      <c r="C3825" s="1">
        <v>2234</v>
      </c>
    </row>
    <row r="3826" spans="1:3" x14ac:dyDescent="0.35">
      <c r="A3826" s="1">
        <v>3900</v>
      </c>
      <c r="B3826" s="1">
        <v>370579</v>
      </c>
      <c r="C3826" s="1">
        <v>2441</v>
      </c>
    </row>
    <row r="3827" spans="1:3" x14ac:dyDescent="0.35">
      <c r="A3827" s="1">
        <v>3900</v>
      </c>
      <c r="B3827" s="1">
        <v>378280</v>
      </c>
      <c r="C3827" s="1">
        <v>2181</v>
      </c>
    </row>
    <row r="3828" spans="1:3" x14ac:dyDescent="0.35">
      <c r="A3828" s="1">
        <v>3900</v>
      </c>
      <c r="B3828" s="1">
        <v>382395</v>
      </c>
      <c r="C3828" s="1">
        <v>2236</v>
      </c>
    </row>
    <row r="3829" spans="1:3" x14ac:dyDescent="0.35">
      <c r="A3829" s="1">
        <v>3900</v>
      </c>
      <c r="B3829" s="1">
        <v>379594</v>
      </c>
      <c r="C3829" s="1">
        <v>2564</v>
      </c>
    </row>
    <row r="3830" spans="1:3" x14ac:dyDescent="0.35">
      <c r="A3830" s="1">
        <v>3900</v>
      </c>
      <c r="B3830" s="1">
        <v>380410</v>
      </c>
      <c r="C3830" s="1">
        <v>2295</v>
      </c>
    </row>
    <row r="3831" spans="1:3" x14ac:dyDescent="0.35">
      <c r="A3831" s="1">
        <v>3900</v>
      </c>
      <c r="B3831" s="1">
        <v>378745</v>
      </c>
      <c r="C3831" s="1">
        <v>2372</v>
      </c>
    </row>
    <row r="3832" spans="1:3" x14ac:dyDescent="0.35">
      <c r="A3832" s="1">
        <v>3900</v>
      </c>
      <c r="B3832" s="1">
        <v>377968</v>
      </c>
      <c r="C3832" s="1">
        <v>2658</v>
      </c>
    </row>
    <row r="3833" spans="1:3" x14ac:dyDescent="0.35">
      <c r="A3833" s="1">
        <v>3900</v>
      </c>
      <c r="B3833" s="1">
        <v>378454</v>
      </c>
      <c r="C3833" s="1">
        <v>2401</v>
      </c>
    </row>
    <row r="3834" spans="1:3" x14ac:dyDescent="0.35">
      <c r="A3834" s="1">
        <v>3900</v>
      </c>
      <c r="B3834" s="1">
        <v>376227</v>
      </c>
      <c r="C3834" s="1">
        <v>2254</v>
      </c>
    </row>
    <row r="3835" spans="1:3" x14ac:dyDescent="0.35">
      <c r="A3835" s="1">
        <v>3900</v>
      </c>
      <c r="B3835" s="1">
        <v>375795</v>
      </c>
      <c r="C3835" s="1">
        <v>2220</v>
      </c>
    </row>
    <row r="3836" spans="1:3" x14ac:dyDescent="0.35">
      <c r="A3836" s="1">
        <v>3900</v>
      </c>
      <c r="B3836" s="1">
        <v>376834</v>
      </c>
      <c r="C3836" s="1">
        <v>2196</v>
      </c>
    </row>
    <row r="3837" spans="1:3" x14ac:dyDescent="0.35">
      <c r="A3837" s="1">
        <v>3900</v>
      </c>
      <c r="B3837" s="1">
        <v>373499</v>
      </c>
      <c r="C3837" s="1">
        <v>3094</v>
      </c>
    </row>
    <row r="3838" spans="1:3" x14ac:dyDescent="0.35">
      <c r="A3838" s="1">
        <v>3900</v>
      </c>
      <c r="B3838" s="1">
        <v>377630</v>
      </c>
      <c r="C3838" s="1">
        <v>2441</v>
      </c>
    </row>
    <row r="3839" spans="1:3" x14ac:dyDescent="0.35">
      <c r="A3839" s="1">
        <v>3900</v>
      </c>
      <c r="B3839" s="1">
        <v>377342</v>
      </c>
      <c r="C3839" s="1">
        <v>2743</v>
      </c>
    </row>
    <row r="3840" spans="1:3" x14ac:dyDescent="0.35">
      <c r="A3840" s="1">
        <v>3900</v>
      </c>
      <c r="B3840" s="1">
        <v>373631</v>
      </c>
      <c r="C3840" s="1">
        <v>2210</v>
      </c>
    </row>
    <row r="3841" spans="1:3" x14ac:dyDescent="0.35">
      <c r="A3841" s="1">
        <v>3900</v>
      </c>
      <c r="B3841" s="1">
        <v>375313</v>
      </c>
      <c r="C3841" s="1">
        <v>2196</v>
      </c>
    </row>
    <row r="3842" spans="1:3" x14ac:dyDescent="0.35">
      <c r="A3842" s="1">
        <v>3900</v>
      </c>
      <c r="B3842" s="1">
        <v>377832</v>
      </c>
      <c r="C3842" s="1">
        <v>3084</v>
      </c>
    </row>
    <row r="3843" spans="1:3" x14ac:dyDescent="0.35">
      <c r="A3843" s="1">
        <v>3900</v>
      </c>
      <c r="B3843" s="1">
        <v>378342</v>
      </c>
      <c r="C3843" s="1">
        <v>2201</v>
      </c>
    </row>
    <row r="3844" spans="1:3" x14ac:dyDescent="0.35">
      <c r="A3844" s="1">
        <v>3900</v>
      </c>
      <c r="B3844" s="1">
        <v>375773</v>
      </c>
      <c r="C3844" s="1">
        <v>2217</v>
      </c>
    </row>
    <row r="3845" spans="1:3" x14ac:dyDescent="0.35">
      <c r="A3845" s="1">
        <v>3900</v>
      </c>
      <c r="B3845" s="1">
        <v>376909</v>
      </c>
      <c r="C3845" s="1">
        <v>2495</v>
      </c>
    </row>
    <row r="3846" spans="1:3" x14ac:dyDescent="0.35">
      <c r="A3846" s="1">
        <v>3900</v>
      </c>
      <c r="B3846" s="1">
        <v>375117</v>
      </c>
      <c r="C3846" s="1">
        <v>2312</v>
      </c>
    </row>
    <row r="3847" spans="1:3" x14ac:dyDescent="0.35">
      <c r="A3847" s="1">
        <v>3900</v>
      </c>
      <c r="B3847" s="1">
        <v>377649</v>
      </c>
      <c r="C3847" s="1">
        <v>2296</v>
      </c>
    </row>
    <row r="3848" spans="1:3" x14ac:dyDescent="0.35">
      <c r="A3848" s="1">
        <v>3900</v>
      </c>
      <c r="B3848" s="1">
        <v>371611</v>
      </c>
      <c r="C3848" s="1">
        <v>2332</v>
      </c>
    </row>
    <row r="3849" spans="1:3" x14ac:dyDescent="0.35">
      <c r="A3849" s="1">
        <v>3900</v>
      </c>
      <c r="B3849" s="1">
        <v>377807</v>
      </c>
      <c r="C3849" s="1">
        <v>2284</v>
      </c>
    </row>
    <row r="3850" spans="1:3" x14ac:dyDescent="0.35">
      <c r="A3850" s="1">
        <v>3900</v>
      </c>
      <c r="B3850" s="1">
        <v>379281</v>
      </c>
      <c r="C3850" s="1">
        <v>2421</v>
      </c>
    </row>
    <row r="3851" spans="1:3" x14ac:dyDescent="0.35">
      <c r="A3851" s="1">
        <v>3900</v>
      </c>
      <c r="B3851" s="1">
        <v>376992</v>
      </c>
      <c r="C3851" s="1">
        <v>2224</v>
      </c>
    </row>
    <row r="3852" spans="1:3" x14ac:dyDescent="0.35">
      <c r="A3852" s="1">
        <v>3900</v>
      </c>
      <c r="B3852" s="1">
        <v>373998</v>
      </c>
      <c r="C3852" s="1">
        <v>2611</v>
      </c>
    </row>
    <row r="3853" spans="1:3" x14ac:dyDescent="0.35">
      <c r="A3853" s="1">
        <v>3900</v>
      </c>
      <c r="B3853" s="1">
        <v>377165</v>
      </c>
      <c r="C3853" s="1">
        <v>2209</v>
      </c>
    </row>
    <row r="3854" spans="1:3" x14ac:dyDescent="0.35">
      <c r="A3854" s="1">
        <v>3900</v>
      </c>
      <c r="B3854" s="1">
        <v>375378</v>
      </c>
      <c r="C3854" s="1">
        <v>2431</v>
      </c>
    </row>
    <row r="3855" spans="1:3" x14ac:dyDescent="0.35">
      <c r="A3855" s="1">
        <v>3900</v>
      </c>
      <c r="B3855" s="1">
        <v>377307</v>
      </c>
      <c r="C3855" s="1">
        <v>2268</v>
      </c>
    </row>
    <row r="3856" spans="1:3" x14ac:dyDescent="0.35">
      <c r="A3856" s="1">
        <v>3900</v>
      </c>
      <c r="B3856" s="1">
        <v>378868</v>
      </c>
      <c r="C3856" s="1">
        <v>2570</v>
      </c>
    </row>
    <row r="3857" spans="1:3" x14ac:dyDescent="0.35">
      <c r="A3857" s="1">
        <v>3900</v>
      </c>
      <c r="B3857" s="1">
        <v>377268</v>
      </c>
      <c r="C3857" s="1">
        <v>2296</v>
      </c>
    </row>
    <row r="3858" spans="1:3" x14ac:dyDescent="0.35">
      <c r="A3858" s="1">
        <v>3900</v>
      </c>
      <c r="B3858" s="1">
        <v>372093</v>
      </c>
      <c r="C3858" s="1">
        <v>2416</v>
      </c>
    </row>
    <row r="3859" spans="1:3" x14ac:dyDescent="0.35">
      <c r="A3859" s="1">
        <v>3900</v>
      </c>
      <c r="B3859" s="1">
        <v>376082</v>
      </c>
      <c r="C3859" s="1">
        <v>2292</v>
      </c>
    </row>
    <row r="3860" spans="1:3" x14ac:dyDescent="0.35">
      <c r="A3860" s="1">
        <v>3900</v>
      </c>
      <c r="B3860" s="1">
        <v>378775</v>
      </c>
      <c r="C3860" s="1">
        <v>2384</v>
      </c>
    </row>
    <row r="3861" spans="1:3" x14ac:dyDescent="0.35">
      <c r="A3861" s="1">
        <v>3900</v>
      </c>
      <c r="B3861" s="1">
        <v>375943</v>
      </c>
      <c r="C3861" s="1">
        <v>2426</v>
      </c>
    </row>
    <row r="3862" spans="1:3" x14ac:dyDescent="0.35">
      <c r="A3862" s="1">
        <v>3900</v>
      </c>
      <c r="B3862" s="1">
        <v>377857</v>
      </c>
      <c r="C3862" s="1">
        <v>2271</v>
      </c>
    </row>
    <row r="3863" spans="1:3" x14ac:dyDescent="0.35">
      <c r="A3863" s="1">
        <v>3900</v>
      </c>
      <c r="B3863" s="1">
        <v>378566</v>
      </c>
      <c r="C3863" s="1">
        <v>2404</v>
      </c>
    </row>
    <row r="3864" spans="1:3" x14ac:dyDescent="0.35">
      <c r="A3864" s="1">
        <v>3900</v>
      </c>
      <c r="B3864" s="1">
        <v>378573</v>
      </c>
      <c r="C3864" s="1">
        <v>2330</v>
      </c>
    </row>
    <row r="3865" spans="1:3" x14ac:dyDescent="0.35">
      <c r="A3865" s="1">
        <v>3900</v>
      </c>
      <c r="B3865" s="1">
        <v>371678</v>
      </c>
      <c r="C3865" s="1">
        <v>2438</v>
      </c>
    </row>
    <row r="3866" spans="1:3" x14ac:dyDescent="0.35">
      <c r="A3866" s="1">
        <v>3900</v>
      </c>
      <c r="B3866" s="1">
        <v>373459</v>
      </c>
      <c r="C3866" s="1">
        <v>2340</v>
      </c>
    </row>
    <row r="3867" spans="1:3" x14ac:dyDescent="0.35">
      <c r="A3867" s="1">
        <v>3900</v>
      </c>
      <c r="B3867" s="1">
        <v>368833</v>
      </c>
      <c r="C3867" s="1">
        <v>2233</v>
      </c>
    </row>
    <row r="3868" spans="1:3" x14ac:dyDescent="0.35">
      <c r="A3868" s="1">
        <v>3900</v>
      </c>
      <c r="B3868" s="1">
        <v>375788</v>
      </c>
      <c r="C3868" s="1">
        <v>2278</v>
      </c>
    </row>
    <row r="3869" spans="1:3" x14ac:dyDescent="0.35">
      <c r="A3869" s="1">
        <v>3900</v>
      </c>
      <c r="B3869" s="1">
        <v>379273</v>
      </c>
      <c r="C3869" s="1">
        <v>2412</v>
      </c>
    </row>
    <row r="3870" spans="1:3" x14ac:dyDescent="0.35">
      <c r="A3870" s="1">
        <v>3900</v>
      </c>
      <c r="B3870" s="1">
        <v>378679</v>
      </c>
      <c r="C3870" s="1">
        <v>2305</v>
      </c>
    </row>
    <row r="3871" spans="1:3" x14ac:dyDescent="0.35">
      <c r="A3871" s="1">
        <v>3900</v>
      </c>
      <c r="B3871" s="1">
        <v>371823</v>
      </c>
      <c r="C3871" s="1">
        <v>2297</v>
      </c>
    </row>
    <row r="3872" spans="1:3" x14ac:dyDescent="0.35">
      <c r="A3872" s="1">
        <v>3900</v>
      </c>
      <c r="B3872" s="1">
        <v>381494</v>
      </c>
      <c r="C3872" s="1">
        <v>2267</v>
      </c>
    </row>
    <row r="3873" spans="1:3" x14ac:dyDescent="0.35">
      <c r="A3873" s="1">
        <v>3900</v>
      </c>
      <c r="B3873" s="1">
        <v>373105</v>
      </c>
      <c r="C3873" s="1">
        <v>2355</v>
      </c>
    </row>
    <row r="3874" spans="1:3" x14ac:dyDescent="0.35">
      <c r="A3874" s="1">
        <v>3900</v>
      </c>
      <c r="B3874" s="1">
        <v>375141</v>
      </c>
      <c r="C3874" s="1">
        <v>2387</v>
      </c>
    </row>
    <row r="3875" spans="1:3" x14ac:dyDescent="0.35">
      <c r="A3875" s="1">
        <v>3900</v>
      </c>
      <c r="B3875" s="1">
        <v>378630</v>
      </c>
      <c r="C3875" s="1">
        <v>2476</v>
      </c>
    </row>
    <row r="3876" spans="1:3" x14ac:dyDescent="0.35">
      <c r="A3876" s="1">
        <v>3900</v>
      </c>
      <c r="B3876" s="1">
        <v>377450</v>
      </c>
      <c r="C3876" s="1">
        <v>2403</v>
      </c>
    </row>
    <row r="3877" spans="1:3" x14ac:dyDescent="0.35">
      <c r="A3877" s="1">
        <v>3900</v>
      </c>
      <c r="B3877" s="1">
        <v>376069</v>
      </c>
      <c r="C3877" s="1">
        <v>2445</v>
      </c>
    </row>
    <row r="3878" spans="1:3" x14ac:dyDescent="0.35">
      <c r="A3878" s="1">
        <v>3900</v>
      </c>
      <c r="B3878" s="1">
        <v>373482</v>
      </c>
      <c r="C3878" s="1">
        <v>2406</v>
      </c>
    </row>
    <row r="3879" spans="1:3" x14ac:dyDescent="0.35">
      <c r="A3879" s="1">
        <v>3900</v>
      </c>
      <c r="B3879" s="1">
        <v>377567</v>
      </c>
      <c r="C3879" s="1">
        <v>2251</v>
      </c>
    </row>
    <row r="3880" spans="1:3" x14ac:dyDescent="0.35">
      <c r="A3880" s="1">
        <v>3900</v>
      </c>
      <c r="B3880" s="1">
        <v>376699</v>
      </c>
      <c r="C3880" s="1">
        <v>2406</v>
      </c>
    </row>
    <row r="3881" spans="1:3" x14ac:dyDescent="0.35">
      <c r="A3881" s="1">
        <v>3900</v>
      </c>
      <c r="B3881" s="1">
        <v>375647</v>
      </c>
      <c r="C3881" s="1">
        <v>2295</v>
      </c>
    </row>
    <row r="3882" spans="1:3" x14ac:dyDescent="0.35">
      <c r="A3882" s="1">
        <v>3900</v>
      </c>
      <c r="B3882" s="1">
        <v>376690</v>
      </c>
      <c r="C3882" s="1">
        <v>2245</v>
      </c>
    </row>
    <row r="3883" spans="1:3" x14ac:dyDescent="0.35">
      <c r="A3883" s="1">
        <v>3900</v>
      </c>
      <c r="B3883" s="1">
        <v>375791</v>
      </c>
      <c r="C3883" s="1">
        <v>2452</v>
      </c>
    </row>
    <row r="3884" spans="1:3" x14ac:dyDescent="0.35">
      <c r="A3884" s="1">
        <v>3900</v>
      </c>
      <c r="B3884" s="1">
        <v>377862</v>
      </c>
      <c r="C3884" s="1">
        <v>2328</v>
      </c>
    </row>
    <row r="3885" spans="1:3" x14ac:dyDescent="0.35">
      <c r="A3885" s="1">
        <v>3900</v>
      </c>
      <c r="B3885" s="1">
        <v>377948</v>
      </c>
      <c r="C3885" s="1">
        <v>2317</v>
      </c>
    </row>
    <row r="3886" spans="1:3" x14ac:dyDescent="0.35">
      <c r="A3886" s="1">
        <v>3900</v>
      </c>
      <c r="B3886" s="1">
        <v>375790</v>
      </c>
      <c r="C3886" s="1">
        <v>2272</v>
      </c>
    </row>
    <row r="3887" spans="1:3" x14ac:dyDescent="0.35">
      <c r="A3887" s="1">
        <v>3900</v>
      </c>
      <c r="B3887" s="1">
        <v>374264</v>
      </c>
      <c r="C3887" s="1">
        <v>2469</v>
      </c>
    </row>
    <row r="3888" spans="1:3" x14ac:dyDescent="0.35">
      <c r="A3888" s="1">
        <v>3900</v>
      </c>
      <c r="B3888" s="1">
        <v>377887</v>
      </c>
      <c r="C3888" s="1">
        <v>2420</v>
      </c>
    </row>
    <row r="3889" spans="1:3" x14ac:dyDescent="0.35">
      <c r="A3889" s="1">
        <v>3900</v>
      </c>
      <c r="B3889" s="1">
        <v>377808</v>
      </c>
      <c r="C3889" s="1">
        <v>2377</v>
      </c>
    </row>
    <row r="3890" spans="1:3" x14ac:dyDescent="0.35">
      <c r="A3890" s="1">
        <v>3900</v>
      </c>
      <c r="B3890" s="1">
        <v>375592</v>
      </c>
      <c r="C3890" s="1">
        <v>2306</v>
      </c>
    </row>
    <row r="3891" spans="1:3" x14ac:dyDescent="0.35">
      <c r="A3891" s="1">
        <v>3900</v>
      </c>
      <c r="B3891" s="1">
        <v>376017</v>
      </c>
      <c r="C3891" s="1">
        <v>2256</v>
      </c>
    </row>
    <row r="3892" spans="1:3" x14ac:dyDescent="0.35">
      <c r="A3892" s="1">
        <v>3900</v>
      </c>
      <c r="B3892" s="1">
        <v>378555</v>
      </c>
      <c r="C3892" s="1">
        <v>2383</v>
      </c>
    </row>
    <row r="3893" spans="1:3" x14ac:dyDescent="0.35">
      <c r="A3893" s="1">
        <v>3900</v>
      </c>
      <c r="B3893" s="1">
        <v>373313</v>
      </c>
      <c r="C3893" s="1">
        <v>2479</v>
      </c>
    </row>
    <row r="3894" spans="1:3" x14ac:dyDescent="0.35">
      <c r="A3894" s="1">
        <v>3900</v>
      </c>
      <c r="B3894" s="1">
        <v>373992</v>
      </c>
      <c r="C3894" s="1">
        <v>2219</v>
      </c>
    </row>
    <row r="3895" spans="1:3" x14ac:dyDescent="0.35">
      <c r="A3895" s="1">
        <v>3900</v>
      </c>
      <c r="B3895" s="1">
        <v>372971</v>
      </c>
      <c r="C3895" s="1">
        <v>3041</v>
      </c>
    </row>
    <row r="3896" spans="1:3" x14ac:dyDescent="0.35">
      <c r="A3896" s="1">
        <v>3900</v>
      </c>
      <c r="B3896" s="1">
        <v>376200</v>
      </c>
      <c r="C3896" s="1">
        <v>2384</v>
      </c>
    </row>
    <row r="3897" spans="1:3" x14ac:dyDescent="0.35">
      <c r="A3897" s="1">
        <v>3900</v>
      </c>
      <c r="B3897" s="1">
        <v>378149</v>
      </c>
      <c r="C3897" s="1">
        <v>2221</v>
      </c>
    </row>
    <row r="3898" spans="1:3" x14ac:dyDescent="0.35">
      <c r="A3898" s="1">
        <v>3900</v>
      </c>
      <c r="B3898" s="1">
        <v>375626</v>
      </c>
      <c r="C3898" s="1">
        <v>2256</v>
      </c>
    </row>
    <row r="3899" spans="1:3" x14ac:dyDescent="0.35">
      <c r="A3899" s="1">
        <v>3900</v>
      </c>
      <c r="B3899" s="1">
        <v>374177</v>
      </c>
      <c r="C3899" s="1">
        <v>2408</v>
      </c>
    </row>
    <row r="3900" spans="1:3" x14ac:dyDescent="0.35">
      <c r="A3900" s="1">
        <v>3900</v>
      </c>
      <c r="B3900" s="1">
        <v>378901</v>
      </c>
      <c r="C3900" s="1">
        <v>2252</v>
      </c>
    </row>
    <row r="3901" spans="1:3" x14ac:dyDescent="0.35">
      <c r="A3901" s="1">
        <v>3900</v>
      </c>
      <c r="B3901" s="1">
        <v>376220</v>
      </c>
      <c r="C3901" s="1">
        <v>2498</v>
      </c>
    </row>
    <row r="3902" spans="1:3" x14ac:dyDescent="0.35">
      <c r="A3902" s="1">
        <v>4000</v>
      </c>
      <c r="B3902" s="1">
        <v>383348</v>
      </c>
      <c r="C3902" s="1">
        <v>2254</v>
      </c>
    </row>
    <row r="3903" spans="1:3" x14ac:dyDescent="0.35">
      <c r="A3903" s="1">
        <v>4000</v>
      </c>
      <c r="B3903" s="1">
        <v>383497</v>
      </c>
      <c r="C3903" s="1">
        <v>2329</v>
      </c>
    </row>
    <row r="3904" spans="1:3" x14ac:dyDescent="0.35">
      <c r="A3904" s="1">
        <v>4000</v>
      </c>
      <c r="B3904" s="1">
        <v>384982</v>
      </c>
      <c r="C3904" s="1">
        <v>2552</v>
      </c>
    </row>
    <row r="3905" spans="1:3" x14ac:dyDescent="0.35">
      <c r="A3905" s="1">
        <v>4000</v>
      </c>
      <c r="B3905" s="1">
        <v>384151</v>
      </c>
      <c r="C3905" s="1">
        <v>2419</v>
      </c>
    </row>
    <row r="3906" spans="1:3" x14ac:dyDescent="0.35">
      <c r="A3906" s="1">
        <v>4000</v>
      </c>
      <c r="B3906" s="1">
        <v>385813</v>
      </c>
      <c r="C3906" s="1">
        <v>2256</v>
      </c>
    </row>
    <row r="3907" spans="1:3" x14ac:dyDescent="0.35">
      <c r="A3907" s="1">
        <v>4000</v>
      </c>
      <c r="B3907" s="1">
        <v>389108</v>
      </c>
      <c r="C3907" s="1">
        <v>2341</v>
      </c>
    </row>
    <row r="3908" spans="1:3" x14ac:dyDescent="0.35">
      <c r="A3908" s="1">
        <v>4000</v>
      </c>
      <c r="B3908" s="1">
        <v>387796</v>
      </c>
      <c r="C3908" s="1">
        <v>2395</v>
      </c>
    </row>
    <row r="3909" spans="1:3" x14ac:dyDescent="0.35">
      <c r="A3909" s="1">
        <v>4000</v>
      </c>
      <c r="B3909" s="1">
        <v>382386</v>
      </c>
      <c r="C3909" s="1">
        <v>2254</v>
      </c>
    </row>
    <row r="3910" spans="1:3" x14ac:dyDescent="0.35">
      <c r="A3910" s="1">
        <v>4000</v>
      </c>
      <c r="B3910" s="1">
        <v>381197</v>
      </c>
      <c r="C3910" s="1">
        <v>2281</v>
      </c>
    </row>
    <row r="3911" spans="1:3" x14ac:dyDescent="0.35">
      <c r="A3911" s="1">
        <v>4000</v>
      </c>
      <c r="B3911" s="1">
        <v>383363</v>
      </c>
      <c r="C3911" s="1">
        <v>2390</v>
      </c>
    </row>
    <row r="3912" spans="1:3" x14ac:dyDescent="0.35">
      <c r="A3912" s="1">
        <v>4000</v>
      </c>
      <c r="B3912" s="1">
        <v>386499</v>
      </c>
      <c r="C3912" s="1">
        <v>2228</v>
      </c>
    </row>
    <row r="3913" spans="1:3" x14ac:dyDescent="0.35">
      <c r="A3913" s="1">
        <v>4000</v>
      </c>
      <c r="B3913" s="1">
        <v>387313</v>
      </c>
      <c r="C3913" s="1">
        <v>2252</v>
      </c>
    </row>
    <row r="3914" spans="1:3" x14ac:dyDescent="0.35">
      <c r="A3914" s="1">
        <v>4000</v>
      </c>
      <c r="B3914" s="1">
        <v>383132</v>
      </c>
      <c r="C3914" s="1">
        <v>2351</v>
      </c>
    </row>
    <row r="3915" spans="1:3" x14ac:dyDescent="0.35">
      <c r="A3915" s="1">
        <v>4000</v>
      </c>
      <c r="B3915" s="1">
        <v>389684</v>
      </c>
      <c r="C3915" s="1">
        <v>2394</v>
      </c>
    </row>
    <row r="3916" spans="1:3" x14ac:dyDescent="0.35">
      <c r="A3916" s="1">
        <v>4000</v>
      </c>
      <c r="B3916" s="1">
        <v>383130</v>
      </c>
      <c r="C3916" s="1">
        <v>2241</v>
      </c>
    </row>
    <row r="3917" spans="1:3" x14ac:dyDescent="0.35">
      <c r="A3917" s="1">
        <v>4000</v>
      </c>
      <c r="B3917" s="1">
        <v>383969</v>
      </c>
      <c r="C3917" s="1">
        <v>2223</v>
      </c>
    </row>
    <row r="3918" spans="1:3" x14ac:dyDescent="0.35">
      <c r="A3918" s="1">
        <v>4000</v>
      </c>
      <c r="B3918" s="1">
        <v>388624</v>
      </c>
      <c r="C3918" s="1">
        <v>2277</v>
      </c>
    </row>
    <row r="3919" spans="1:3" x14ac:dyDescent="0.35">
      <c r="A3919" s="1">
        <v>4000</v>
      </c>
      <c r="B3919" s="1">
        <v>387373</v>
      </c>
      <c r="C3919" s="1">
        <v>2267</v>
      </c>
    </row>
    <row r="3920" spans="1:3" x14ac:dyDescent="0.35">
      <c r="A3920" s="1">
        <v>4000</v>
      </c>
      <c r="B3920" s="1">
        <v>390233</v>
      </c>
      <c r="C3920" s="1">
        <v>2348</v>
      </c>
    </row>
    <row r="3921" spans="1:3" x14ac:dyDescent="0.35">
      <c r="A3921" s="1">
        <v>4000</v>
      </c>
      <c r="B3921" s="1">
        <v>385716</v>
      </c>
      <c r="C3921" s="1">
        <v>2539</v>
      </c>
    </row>
    <row r="3922" spans="1:3" x14ac:dyDescent="0.35">
      <c r="A3922" s="1">
        <v>4000</v>
      </c>
      <c r="B3922" s="1">
        <v>389257</v>
      </c>
      <c r="C3922" s="1">
        <v>2514</v>
      </c>
    </row>
    <row r="3923" spans="1:3" x14ac:dyDescent="0.35">
      <c r="A3923" s="1">
        <v>4000</v>
      </c>
      <c r="B3923" s="1">
        <v>382887</v>
      </c>
      <c r="C3923" s="1">
        <v>2233</v>
      </c>
    </row>
    <row r="3924" spans="1:3" x14ac:dyDescent="0.35">
      <c r="A3924" s="1">
        <v>4000</v>
      </c>
      <c r="B3924" s="1">
        <v>390153</v>
      </c>
      <c r="C3924" s="1">
        <v>2345</v>
      </c>
    </row>
    <row r="3925" spans="1:3" x14ac:dyDescent="0.35">
      <c r="A3925" s="1">
        <v>4000</v>
      </c>
      <c r="B3925" s="1">
        <v>389941</v>
      </c>
      <c r="C3925" s="1">
        <v>2394</v>
      </c>
    </row>
    <row r="3926" spans="1:3" x14ac:dyDescent="0.35">
      <c r="A3926" s="1">
        <v>4000</v>
      </c>
      <c r="B3926" s="1">
        <v>384971</v>
      </c>
      <c r="C3926" s="1">
        <v>2351</v>
      </c>
    </row>
    <row r="3927" spans="1:3" x14ac:dyDescent="0.35">
      <c r="A3927" s="1">
        <v>4000</v>
      </c>
      <c r="B3927" s="1">
        <v>390112</v>
      </c>
      <c r="C3927" s="1">
        <v>2338</v>
      </c>
    </row>
    <row r="3928" spans="1:3" x14ac:dyDescent="0.35">
      <c r="A3928" s="1">
        <v>4000</v>
      </c>
      <c r="B3928" s="1">
        <v>389193</v>
      </c>
      <c r="C3928" s="1">
        <v>2391</v>
      </c>
    </row>
    <row r="3929" spans="1:3" x14ac:dyDescent="0.35">
      <c r="A3929" s="1">
        <v>4000</v>
      </c>
      <c r="B3929" s="1">
        <v>390121</v>
      </c>
      <c r="C3929" s="1">
        <v>3179</v>
      </c>
    </row>
    <row r="3930" spans="1:3" x14ac:dyDescent="0.35">
      <c r="A3930" s="1">
        <v>4000</v>
      </c>
      <c r="B3930" s="1">
        <v>381710</v>
      </c>
      <c r="C3930" s="1">
        <v>2240</v>
      </c>
    </row>
    <row r="3931" spans="1:3" x14ac:dyDescent="0.35">
      <c r="A3931" s="1">
        <v>4000</v>
      </c>
      <c r="B3931" s="1">
        <v>384519</v>
      </c>
      <c r="C3931" s="1">
        <v>2245</v>
      </c>
    </row>
    <row r="3932" spans="1:3" x14ac:dyDescent="0.35">
      <c r="A3932" s="1">
        <v>4000</v>
      </c>
      <c r="B3932" s="1">
        <v>393012</v>
      </c>
      <c r="C3932" s="1">
        <v>2287</v>
      </c>
    </row>
    <row r="3933" spans="1:3" x14ac:dyDescent="0.35">
      <c r="A3933" s="1">
        <v>4000</v>
      </c>
      <c r="B3933" s="1">
        <v>384412</v>
      </c>
      <c r="C3933" s="1">
        <v>2235</v>
      </c>
    </row>
    <row r="3934" spans="1:3" x14ac:dyDescent="0.35">
      <c r="A3934" s="1">
        <v>4000</v>
      </c>
      <c r="B3934" s="1">
        <v>387794</v>
      </c>
      <c r="C3934" s="1">
        <v>2509</v>
      </c>
    </row>
    <row r="3935" spans="1:3" x14ac:dyDescent="0.35">
      <c r="A3935" s="1">
        <v>4000</v>
      </c>
      <c r="B3935" s="1">
        <v>388120</v>
      </c>
      <c r="C3935" s="1">
        <v>2411</v>
      </c>
    </row>
    <row r="3936" spans="1:3" x14ac:dyDescent="0.35">
      <c r="A3936" s="1">
        <v>4000</v>
      </c>
      <c r="B3936" s="1">
        <v>381733</v>
      </c>
      <c r="C3936" s="1">
        <v>3069</v>
      </c>
    </row>
    <row r="3937" spans="1:3" x14ac:dyDescent="0.35">
      <c r="A3937" s="1">
        <v>4000</v>
      </c>
      <c r="B3937" s="1">
        <v>388212</v>
      </c>
      <c r="C3937" s="1">
        <v>2388</v>
      </c>
    </row>
    <row r="3938" spans="1:3" x14ac:dyDescent="0.35">
      <c r="A3938" s="1">
        <v>4000</v>
      </c>
      <c r="B3938" s="1">
        <v>389976</v>
      </c>
      <c r="C3938" s="1">
        <v>2332</v>
      </c>
    </row>
    <row r="3939" spans="1:3" x14ac:dyDescent="0.35">
      <c r="A3939" s="1">
        <v>4000</v>
      </c>
      <c r="B3939" s="1">
        <v>385570</v>
      </c>
      <c r="C3939" s="1">
        <v>2366</v>
      </c>
    </row>
    <row r="3940" spans="1:3" x14ac:dyDescent="0.35">
      <c r="A3940" s="1">
        <v>4000</v>
      </c>
      <c r="B3940" s="1">
        <v>385276</v>
      </c>
      <c r="C3940" s="1">
        <v>2482</v>
      </c>
    </row>
    <row r="3941" spans="1:3" x14ac:dyDescent="0.35">
      <c r="A3941" s="1">
        <v>4000</v>
      </c>
      <c r="B3941" s="1">
        <v>391527</v>
      </c>
      <c r="C3941" s="1">
        <v>2483</v>
      </c>
    </row>
    <row r="3942" spans="1:3" x14ac:dyDescent="0.35">
      <c r="A3942" s="1">
        <v>4000</v>
      </c>
      <c r="B3942" s="1">
        <v>386890</v>
      </c>
      <c r="C3942" s="1">
        <v>2256</v>
      </c>
    </row>
    <row r="3943" spans="1:3" x14ac:dyDescent="0.35">
      <c r="A3943" s="1">
        <v>4000</v>
      </c>
      <c r="B3943" s="1">
        <v>386860</v>
      </c>
      <c r="C3943" s="1">
        <v>2388</v>
      </c>
    </row>
    <row r="3944" spans="1:3" x14ac:dyDescent="0.35">
      <c r="A3944" s="1">
        <v>4000</v>
      </c>
      <c r="B3944" s="1">
        <v>388479</v>
      </c>
      <c r="C3944" s="1">
        <v>2969</v>
      </c>
    </row>
    <row r="3945" spans="1:3" x14ac:dyDescent="0.35">
      <c r="A3945" s="1">
        <v>4000</v>
      </c>
      <c r="B3945" s="1">
        <v>387872</v>
      </c>
      <c r="C3945" s="1">
        <v>2292</v>
      </c>
    </row>
    <row r="3946" spans="1:3" x14ac:dyDescent="0.35">
      <c r="A3946" s="1">
        <v>4000</v>
      </c>
      <c r="B3946" s="1">
        <v>385013</v>
      </c>
      <c r="C3946" s="1">
        <v>2349</v>
      </c>
    </row>
    <row r="3947" spans="1:3" x14ac:dyDescent="0.35">
      <c r="A3947" s="1">
        <v>4000</v>
      </c>
      <c r="B3947" s="1">
        <v>389936</v>
      </c>
      <c r="C3947" s="1">
        <v>2471</v>
      </c>
    </row>
    <row r="3948" spans="1:3" x14ac:dyDescent="0.35">
      <c r="A3948" s="1">
        <v>4000</v>
      </c>
      <c r="B3948" s="1">
        <v>385241</v>
      </c>
      <c r="C3948" s="1">
        <v>2985</v>
      </c>
    </row>
    <row r="3949" spans="1:3" x14ac:dyDescent="0.35">
      <c r="A3949" s="1">
        <v>4000</v>
      </c>
      <c r="B3949" s="1">
        <v>391913</v>
      </c>
      <c r="C3949" s="1">
        <v>2301</v>
      </c>
    </row>
    <row r="3950" spans="1:3" x14ac:dyDescent="0.35">
      <c r="A3950" s="1">
        <v>4000</v>
      </c>
      <c r="B3950" s="1">
        <v>387754</v>
      </c>
      <c r="C3950" s="1">
        <v>2375</v>
      </c>
    </row>
    <row r="3951" spans="1:3" x14ac:dyDescent="0.35">
      <c r="A3951" s="1">
        <v>4000</v>
      </c>
      <c r="B3951" s="1">
        <v>385651</v>
      </c>
      <c r="C3951" s="1">
        <v>2503</v>
      </c>
    </row>
    <row r="3952" spans="1:3" x14ac:dyDescent="0.35">
      <c r="A3952" s="1">
        <v>4000</v>
      </c>
      <c r="B3952" s="1">
        <v>387151</v>
      </c>
      <c r="C3952" s="1">
        <v>2361</v>
      </c>
    </row>
    <row r="3953" spans="1:3" x14ac:dyDescent="0.35">
      <c r="A3953" s="1">
        <v>4000</v>
      </c>
      <c r="B3953" s="1">
        <v>389203</v>
      </c>
      <c r="C3953" s="1">
        <v>2596</v>
      </c>
    </row>
    <row r="3954" spans="1:3" x14ac:dyDescent="0.35">
      <c r="A3954" s="1">
        <v>4000</v>
      </c>
      <c r="B3954" s="1">
        <v>388979</v>
      </c>
      <c r="C3954" s="1">
        <v>2425</v>
      </c>
    </row>
    <row r="3955" spans="1:3" x14ac:dyDescent="0.35">
      <c r="A3955" s="1">
        <v>4000</v>
      </c>
      <c r="B3955" s="1">
        <v>386134</v>
      </c>
      <c r="C3955" s="1">
        <v>2384</v>
      </c>
    </row>
    <row r="3956" spans="1:3" x14ac:dyDescent="0.35">
      <c r="A3956" s="1">
        <v>4000</v>
      </c>
      <c r="B3956" s="1">
        <v>387621</v>
      </c>
      <c r="C3956" s="1">
        <v>2920</v>
      </c>
    </row>
    <row r="3957" spans="1:3" x14ac:dyDescent="0.35">
      <c r="A3957" s="1">
        <v>4000</v>
      </c>
      <c r="B3957" s="1">
        <v>389070</v>
      </c>
      <c r="C3957" s="1">
        <v>2496</v>
      </c>
    </row>
    <row r="3958" spans="1:3" x14ac:dyDescent="0.35">
      <c r="A3958" s="1">
        <v>4000</v>
      </c>
      <c r="B3958" s="1">
        <v>389279</v>
      </c>
      <c r="C3958" s="1">
        <v>2425</v>
      </c>
    </row>
    <row r="3959" spans="1:3" x14ac:dyDescent="0.35">
      <c r="A3959" s="1">
        <v>4000</v>
      </c>
      <c r="B3959" s="1">
        <v>382555</v>
      </c>
      <c r="C3959" s="1">
        <v>2463</v>
      </c>
    </row>
    <row r="3960" spans="1:3" x14ac:dyDescent="0.35">
      <c r="A3960" s="1">
        <v>4000</v>
      </c>
      <c r="B3960" s="1">
        <v>382477</v>
      </c>
      <c r="C3960" s="1">
        <v>2283</v>
      </c>
    </row>
    <row r="3961" spans="1:3" x14ac:dyDescent="0.35">
      <c r="A3961" s="1">
        <v>4000</v>
      </c>
      <c r="B3961" s="1">
        <v>386268</v>
      </c>
      <c r="C3961" s="1">
        <v>2343</v>
      </c>
    </row>
    <row r="3962" spans="1:3" x14ac:dyDescent="0.35">
      <c r="A3962" s="1">
        <v>4000</v>
      </c>
      <c r="B3962" s="1">
        <v>387315</v>
      </c>
      <c r="C3962" s="1">
        <v>2936</v>
      </c>
    </row>
    <row r="3963" spans="1:3" x14ac:dyDescent="0.35">
      <c r="A3963" s="1">
        <v>4000</v>
      </c>
      <c r="B3963" s="1">
        <v>386137</v>
      </c>
      <c r="C3963" s="1">
        <v>2447</v>
      </c>
    </row>
    <row r="3964" spans="1:3" x14ac:dyDescent="0.35">
      <c r="A3964" s="1">
        <v>4000</v>
      </c>
      <c r="B3964" s="1">
        <v>389412</v>
      </c>
      <c r="C3964" s="1">
        <v>2275</v>
      </c>
    </row>
    <row r="3965" spans="1:3" x14ac:dyDescent="0.35">
      <c r="A3965" s="1">
        <v>4000</v>
      </c>
      <c r="B3965" s="1">
        <v>386285</v>
      </c>
      <c r="C3965" s="1">
        <v>2673</v>
      </c>
    </row>
    <row r="3966" spans="1:3" x14ac:dyDescent="0.35">
      <c r="A3966" s="1">
        <v>4000</v>
      </c>
      <c r="B3966" s="1">
        <v>386446</v>
      </c>
      <c r="C3966" s="1">
        <v>2566</v>
      </c>
    </row>
    <row r="3967" spans="1:3" x14ac:dyDescent="0.35">
      <c r="A3967" s="1">
        <v>4000</v>
      </c>
      <c r="B3967" s="1">
        <v>386958</v>
      </c>
      <c r="C3967" s="1">
        <v>2268</v>
      </c>
    </row>
    <row r="3968" spans="1:3" x14ac:dyDescent="0.35">
      <c r="A3968" s="1">
        <v>4000</v>
      </c>
      <c r="B3968" s="1">
        <v>386530</v>
      </c>
      <c r="C3968" s="1">
        <v>2373</v>
      </c>
    </row>
    <row r="3969" spans="1:3" x14ac:dyDescent="0.35">
      <c r="A3969" s="1">
        <v>4000</v>
      </c>
      <c r="B3969" s="1">
        <v>385745</v>
      </c>
      <c r="C3969" s="1">
        <v>2402</v>
      </c>
    </row>
    <row r="3970" spans="1:3" x14ac:dyDescent="0.35">
      <c r="A3970" s="1">
        <v>4000</v>
      </c>
      <c r="B3970" s="1">
        <v>390086</v>
      </c>
      <c r="C3970" s="1">
        <v>2273</v>
      </c>
    </row>
    <row r="3971" spans="1:3" x14ac:dyDescent="0.35">
      <c r="A3971" s="1">
        <v>4000</v>
      </c>
      <c r="B3971" s="1">
        <v>387011</v>
      </c>
      <c r="C3971" s="1">
        <v>2282</v>
      </c>
    </row>
    <row r="3972" spans="1:3" x14ac:dyDescent="0.35">
      <c r="A3972" s="1">
        <v>4000</v>
      </c>
      <c r="B3972" s="1">
        <v>386803</v>
      </c>
      <c r="C3972" s="1">
        <v>2378</v>
      </c>
    </row>
    <row r="3973" spans="1:3" x14ac:dyDescent="0.35">
      <c r="A3973" s="1">
        <v>4000</v>
      </c>
      <c r="B3973" s="1">
        <v>392367</v>
      </c>
      <c r="C3973" s="1">
        <v>2322</v>
      </c>
    </row>
    <row r="3974" spans="1:3" x14ac:dyDescent="0.35">
      <c r="A3974" s="1">
        <v>4000</v>
      </c>
      <c r="B3974" s="1">
        <v>386841</v>
      </c>
      <c r="C3974" s="1">
        <v>2448</v>
      </c>
    </row>
    <row r="3975" spans="1:3" x14ac:dyDescent="0.35">
      <c r="A3975" s="1">
        <v>4000</v>
      </c>
      <c r="B3975" s="1">
        <v>386160</v>
      </c>
      <c r="C3975" s="1">
        <v>2394</v>
      </c>
    </row>
    <row r="3976" spans="1:3" x14ac:dyDescent="0.35">
      <c r="A3976" s="1">
        <v>4000</v>
      </c>
      <c r="B3976" s="1">
        <v>385575</v>
      </c>
      <c r="C3976" s="1">
        <v>2535</v>
      </c>
    </row>
    <row r="3977" spans="1:3" x14ac:dyDescent="0.35">
      <c r="A3977" s="1">
        <v>4000</v>
      </c>
      <c r="B3977" s="1">
        <v>386632</v>
      </c>
      <c r="C3977" s="1">
        <v>2249</v>
      </c>
    </row>
    <row r="3978" spans="1:3" x14ac:dyDescent="0.35">
      <c r="A3978" s="1">
        <v>4000</v>
      </c>
      <c r="B3978" s="1">
        <v>386200</v>
      </c>
      <c r="C3978" s="1">
        <v>2514</v>
      </c>
    </row>
    <row r="3979" spans="1:3" x14ac:dyDescent="0.35">
      <c r="A3979" s="1">
        <v>4000</v>
      </c>
      <c r="B3979" s="1">
        <v>381233</v>
      </c>
      <c r="C3979" s="1">
        <v>2426</v>
      </c>
    </row>
    <row r="3980" spans="1:3" x14ac:dyDescent="0.35">
      <c r="A3980" s="1">
        <v>4000</v>
      </c>
      <c r="B3980" s="1">
        <v>388542</v>
      </c>
      <c r="C3980" s="1">
        <v>2508</v>
      </c>
    </row>
    <row r="3981" spans="1:3" x14ac:dyDescent="0.35">
      <c r="A3981" s="1">
        <v>4000</v>
      </c>
      <c r="B3981" s="1">
        <v>385408</v>
      </c>
      <c r="C3981" s="1">
        <v>2527</v>
      </c>
    </row>
    <row r="3982" spans="1:3" x14ac:dyDescent="0.35">
      <c r="A3982" s="1">
        <v>4000</v>
      </c>
      <c r="B3982" s="1">
        <v>384658</v>
      </c>
      <c r="C3982" s="1">
        <v>2367</v>
      </c>
    </row>
    <row r="3983" spans="1:3" x14ac:dyDescent="0.35">
      <c r="A3983" s="1">
        <v>4000</v>
      </c>
      <c r="B3983" s="1">
        <v>387959</v>
      </c>
      <c r="C3983" s="1">
        <v>2391</v>
      </c>
    </row>
    <row r="3984" spans="1:3" x14ac:dyDescent="0.35">
      <c r="A3984" s="1">
        <v>4000</v>
      </c>
      <c r="B3984" s="1">
        <v>385068</v>
      </c>
      <c r="C3984" s="1">
        <v>2244</v>
      </c>
    </row>
    <row r="3985" spans="1:3" x14ac:dyDescent="0.35">
      <c r="A3985" s="1">
        <v>4000</v>
      </c>
      <c r="B3985" s="1">
        <v>386110</v>
      </c>
      <c r="C3985" s="1">
        <v>2264</v>
      </c>
    </row>
    <row r="3986" spans="1:3" x14ac:dyDescent="0.35">
      <c r="A3986" s="1">
        <v>4000</v>
      </c>
      <c r="B3986" s="1">
        <v>386119</v>
      </c>
      <c r="C3986" s="1">
        <v>2561</v>
      </c>
    </row>
    <row r="3987" spans="1:3" x14ac:dyDescent="0.35">
      <c r="A3987" s="1">
        <v>4000</v>
      </c>
      <c r="B3987" s="1">
        <v>389292</v>
      </c>
      <c r="C3987" s="1">
        <v>2315</v>
      </c>
    </row>
    <row r="3988" spans="1:3" x14ac:dyDescent="0.35">
      <c r="A3988" s="1">
        <v>4000</v>
      </c>
      <c r="B3988" s="1">
        <v>390275</v>
      </c>
      <c r="C3988" s="1">
        <v>2397</v>
      </c>
    </row>
    <row r="3989" spans="1:3" x14ac:dyDescent="0.35">
      <c r="A3989" s="1">
        <v>4000</v>
      </c>
      <c r="B3989" s="1">
        <v>391685</v>
      </c>
      <c r="C3989" s="1">
        <v>2358</v>
      </c>
    </row>
    <row r="3990" spans="1:3" x14ac:dyDescent="0.35">
      <c r="A3990" s="1">
        <v>4000</v>
      </c>
      <c r="B3990" s="1">
        <v>384552</v>
      </c>
      <c r="C3990" s="1">
        <v>2362</v>
      </c>
    </row>
    <row r="3991" spans="1:3" x14ac:dyDescent="0.35">
      <c r="A3991" s="1">
        <v>4000</v>
      </c>
      <c r="B3991" s="1">
        <v>385737</v>
      </c>
      <c r="C3991" s="1">
        <v>2355</v>
      </c>
    </row>
    <row r="3992" spans="1:3" x14ac:dyDescent="0.35">
      <c r="A3992" s="1">
        <v>4000</v>
      </c>
      <c r="B3992" s="1">
        <v>374581</v>
      </c>
      <c r="C3992" s="1">
        <v>2262</v>
      </c>
    </row>
    <row r="3993" spans="1:3" x14ac:dyDescent="0.35">
      <c r="A3993" s="1">
        <v>4000</v>
      </c>
      <c r="B3993" s="1">
        <v>382879</v>
      </c>
      <c r="C3993" s="1">
        <v>2300</v>
      </c>
    </row>
    <row r="3994" spans="1:3" x14ac:dyDescent="0.35">
      <c r="A3994" s="1">
        <v>4000</v>
      </c>
      <c r="B3994" s="1">
        <v>387346</v>
      </c>
      <c r="C3994" s="1">
        <v>2368</v>
      </c>
    </row>
    <row r="3995" spans="1:3" x14ac:dyDescent="0.35">
      <c r="A3995" s="1">
        <v>4000</v>
      </c>
      <c r="B3995" s="1">
        <v>384733</v>
      </c>
      <c r="C3995" s="1">
        <v>2500</v>
      </c>
    </row>
    <row r="3996" spans="1:3" x14ac:dyDescent="0.35">
      <c r="A3996" s="1">
        <v>4000</v>
      </c>
      <c r="B3996" s="1">
        <v>389857</v>
      </c>
      <c r="C3996" s="1">
        <v>2296</v>
      </c>
    </row>
    <row r="3997" spans="1:3" x14ac:dyDescent="0.35">
      <c r="A3997" s="1">
        <v>4000</v>
      </c>
      <c r="B3997" s="1">
        <v>385123</v>
      </c>
      <c r="C3997" s="1">
        <v>2237</v>
      </c>
    </row>
    <row r="3998" spans="1:3" x14ac:dyDescent="0.35">
      <c r="A3998" s="1">
        <v>4000</v>
      </c>
      <c r="B3998" s="1">
        <v>386164</v>
      </c>
      <c r="C3998" s="1">
        <v>2405</v>
      </c>
    </row>
    <row r="3999" spans="1:3" x14ac:dyDescent="0.35">
      <c r="A3999" s="1">
        <v>4000</v>
      </c>
      <c r="B3999" s="1">
        <v>388815</v>
      </c>
      <c r="C3999" s="1">
        <v>2348</v>
      </c>
    </row>
    <row r="4000" spans="1:3" x14ac:dyDescent="0.35">
      <c r="A4000" s="1">
        <v>4000</v>
      </c>
      <c r="B4000" s="1">
        <v>386082</v>
      </c>
      <c r="C4000" s="1">
        <v>2432</v>
      </c>
    </row>
    <row r="4001" spans="1:3" x14ac:dyDescent="0.35">
      <c r="A4001" s="1">
        <v>4000</v>
      </c>
      <c r="B4001" s="1">
        <v>387786</v>
      </c>
      <c r="C4001" s="1">
        <v>2747</v>
      </c>
    </row>
    <row r="4002" spans="1:3" x14ac:dyDescent="0.35">
      <c r="A4002" s="1">
        <v>4100</v>
      </c>
      <c r="B4002" s="1">
        <v>394120</v>
      </c>
      <c r="C4002" s="1">
        <v>2422</v>
      </c>
    </row>
    <row r="4003" spans="1:3" x14ac:dyDescent="0.35">
      <c r="A4003" s="1">
        <v>4100</v>
      </c>
      <c r="B4003" s="1">
        <v>400925</v>
      </c>
      <c r="C4003" s="1">
        <v>2344</v>
      </c>
    </row>
    <row r="4004" spans="1:3" x14ac:dyDescent="0.35">
      <c r="A4004" s="1">
        <v>4100</v>
      </c>
      <c r="B4004" s="1">
        <v>397500</v>
      </c>
      <c r="C4004" s="1">
        <v>2500</v>
      </c>
    </row>
    <row r="4005" spans="1:3" x14ac:dyDescent="0.35">
      <c r="A4005" s="1">
        <v>4100</v>
      </c>
      <c r="B4005" s="1">
        <v>398419</v>
      </c>
      <c r="C4005" s="1">
        <v>2452</v>
      </c>
    </row>
    <row r="4006" spans="1:3" x14ac:dyDescent="0.35">
      <c r="A4006" s="1">
        <v>4100</v>
      </c>
      <c r="B4006" s="1">
        <v>397260</v>
      </c>
      <c r="C4006" s="1">
        <v>2426</v>
      </c>
    </row>
    <row r="4007" spans="1:3" x14ac:dyDescent="0.35">
      <c r="A4007" s="1">
        <v>4100</v>
      </c>
      <c r="B4007" s="1">
        <v>396408</v>
      </c>
      <c r="C4007" s="1">
        <v>2561</v>
      </c>
    </row>
    <row r="4008" spans="1:3" x14ac:dyDescent="0.35">
      <c r="A4008" s="1">
        <v>4100</v>
      </c>
      <c r="B4008" s="1">
        <v>391605</v>
      </c>
      <c r="C4008" s="1">
        <v>2306</v>
      </c>
    </row>
    <row r="4009" spans="1:3" x14ac:dyDescent="0.35">
      <c r="A4009" s="1">
        <v>4100</v>
      </c>
      <c r="B4009" s="1">
        <v>398326</v>
      </c>
      <c r="C4009" s="1">
        <v>2326</v>
      </c>
    </row>
    <row r="4010" spans="1:3" x14ac:dyDescent="0.35">
      <c r="A4010" s="1">
        <v>4100</v>
      </c>
      <c r="B4010" s="1">
        <v>399175</v>
      </c>
      <c r="C4010" s="1">
        <v>2680</v>
      </c>
    </row>
    <row r="4011" spans="1:3" x14ac:dyDescent="0.35">
      <c r="A4011" s="1">
        <v>4100</v>
      </c>
      <c r="B4011" s="1">
        <v>397279</v>
      </c>
      <c r="C4011" s="1">
        <v>2314</v>
      </c>
    </row>
    <row r="4012" spans="1:3" x14ac:dyDescent="0.35">
      <c r="A4012" s="1">
        <v>4100</v>
      </c>
      <c r="B4012" s="1">
        <v>396034</v>
      </c>
      <c r="C4012" s="1">
        <v>2512</v>
      </c>
    </row>
    <row r="4013" spans="1:3" x14ac:dyDescent="0.35">
      <c r="A4013" s="1">
        <v>4100</v>
      </c>
      <c r="B4013" s="1">
        <v>393721</v>
      </c>
      <c r="C4013" s="1">
        <v>2522</v>
      </c>
    </row>
    <row r="4014" spans="1:3" x14ac:dyDescent="0.35">
      <c r="A4014" s="1">
        <v>4100</v>
      </c>
      <c r="B4014" s="1">
        <v>399742</v>
      </c>
      <c r="C4014" s="1">
        <v>2409</v>
      </c>
    </row>
    <row r="4015" spans="1:3" x14ac:dyDescent="0.35">
      <c r="A4015" s="1">
        <v>4100</v>
      </c>
      <c r="B4015" s="1">
        <v>401715</v>
      </c>
      <c r="C4015" s="1">
        <v>2479</v>
      </c>
    </row>
    <row r="4016" spans="1:3" x14ac:dyDescent="0.35">
      <c r="A4016" s="1">
        <v>4100</v>
      </c>
      <c r="B4016" s="1">
        <v>396746</v>
      </c>
      <c r="C4016" s="1">
        <v>2323</v>
      </c>
    </row>
    <row r="4017" spans="1:3" x14ac:dyDescent="0.35">
      <c r="A4017" s="1">
        <v>4100</v>
      </c>
      <c r="B4017" s="1">
        <v>393785</v>
      </c>
      <c r="C4017" s="1">
        <v>2432</v>
      </c>
    </row>
    <row r="4018" spans="1:3" x14ac:dyDescent="0.35">
      <c r="A4018" s="1">
        <v>4100</v>
      </c>
      <c r="B4018" s="1">
        <v>401820</v>
      </c>
      <c r="C4018" s="1">
        <v>2500</v>
      </c>
    </row>
    <row r="4019" spans="1:3" x14ac:dyDescent="0.35">
      <c r="A4019" s="1">
        <v>4100</v>
      </c>
      <c r="B4019" s="1">
        <v>393048</v>
      </c>
      <c r="C4019" s="1">
        <v>2399</v>
      </c>
    </row>
    <row r="4020" spans="1:3" x14ac:dyDescent="0.35">
      <c r="A4020" s="1">
        <v>4100</v>
      </c>
      <c r="B4020" s="1">
        <v>402626</v>
      </c>
      <c r="C4020" s="1">
        <v>2433</v>
      </c>
    </row>
    <row r="4021" spans="1:3" x14ac:dyDescent="0.35">
      <c r="A4021" s="1">
        <v>4100</v>
      </c>
      <c r="B4021" s="1">
        <v>396412</v>
      </c>
      <c r="C4021" s="1">
        <v>2376</v>
      </c>
    </row>
    <row r="4022" spans="1:3" x14ac:dyDescent="0.35">
      <c r="A4022" s="1">
        <v>4100</v>
      </c>
      <c r="B4022" s="1">
        <v>397270</v>
      </c>
      <c r="C4022" s="1">
        <v>2306</v>
      </c>
    </row>
    <row r="4023" spans="1:3" x14ac:dyDescent="0.35">
      <c r="A4023" s="1">
        <v>4100</v>
      </c>
      <c r="B4023" s="1">
        <v>404027</v>
      </c>
      <c r="C4023" s="1">
        <v>2465</v>
      </c>
    </row>
    <row r="4024" spans="1:3" x14ac:dyDescent="0.35">
      <c r="A4024" s="1">
        <v>4100</v>
      </c>
      <c r="B4024" s="1">
        <v>399227</v>
      </c>
      <c r="C4024" s="1">
        <v>2311</v>
      </c>
    </row>
    <row r="4025" spans="1:3" x14ac:dyDescent="0.35">
      <c r="A4025" s="1">
        <v>4100</v>
      </c>
      <c r="B4025" s="1">
        <v>390749</v>
      </c>
      <c r="C4025" s="1">
        <v>2297</v>
      </c>
    </row>
    <row r="4026" spans="1:3" x14ac:dyDescent="0.35">
      <c r="A4026" s="1">
        <v>4100</v>
      </c>
      <c r="B4026" s="1">
        <v>397957</v>
      </c>
      <c r="C4026" s="1">
        <v>2420</v>
      </c>
    </row>
    <row r="4027" spans="1:3" x14ac:dyDescent="0.35">
      <c r="A4027" s="1">
        <v>4100</v>
      </c>
      <c r="B4027" s="1">
        <v>396870</v>
      </c>
      <c r="C4027" s="1">
        <v>2334</v>
      </c>
    </row>
    <row r="4028" spans="1:3" x14ac:dyDescent="0.35">
      <c r="A4028" s="1">
        <v>4100</v>
      </c>
      <c r="B4028" s="1">
        <v>398400</v>
      </c>
      <c r="C4028" s="1">
        <v>2316</v>
      </c>
    </row>
    <row r="4029" spans="1:3" x14ac:dyDescent="0.35">
      <c r="A4029" s="1">
        <v>4100</v>
      </c>
      <c r="B4029" s="1">
        <v>397226</v>
      </c>
      <c r="C4029" s="1">
        <v>2430</v>
      </c>
    </row>
    <row r="4030" spans="1:3" x14ac:dyDescent="0.35">
      <c r="A4030" s="1">
        <v>4100</v>
      </c>
      <c r="B4030" s="1">
        <v>396790</v>
      </c>
      <c r="C4030" s="1">
        <v>2748</v>
      </c>
    </row>
    <row r="4031" spans="1:3" x14ac:dyDescent="0.35">
      <c r="A4031" s="1">
        <v>4100</v>
      </c>
      <c r="B4031" s="1">
        <v>399159</v>
      </c>
      <c r="C4031" s="1">
        <v>2542</v>
      </c>
    </row>
    <row r="4032" spans="1:3" x14ac:dyDescent="0.35">
      <c r="A4032" s="1">
        <v>4100</v>
      </c>
      <c r="B4032" s="1">
        <v>402131</v>
      </c>
      <c r="C4032" s="1">
        <v>2504</v>
      </c>
    </row>
    <row r="4033" spans="1:3" x14ac:dyDescent="0.35">
      <c r="A4033" s="1">
        <v>4100</v>
      </c>
      <c r="B4033" s="1">
        <v>399666</v>
      </c>
      <c r="C4033" s="1">
        <v>2576</v>
      </c>
    </row>
    <row r="4034" spans="1:3" x14ac:dyDescent="0.35">
      <c r="A4034" s="1">
        <v>4100</v>
      </c>
      <c r="B4034" s="1">
        <v>400483</v>
      </c>
      <c r="C4034" s="1">
        <v>2502</v>
      </c>
    </row>
    <row r="4035" spans="1:3" x14ac:dyDescent="0.35">
      <c r="A4035" s="1">
        <v>4100</v>
      </c>
      <c r="B4035" s="1">
        <v>400118</v>
      </c>
      <c r="C4035" s="1">
        <v>3344</v>
      </c>
    </row>
    <row r="4036" spans="1:3" x14ac:dyDescent="0.35">
      <c r="A4036" s="1">
        <v>4100</v>
      </c>
      <c r="B4036" s="1">
        <v>395927</v>
      </c>
      <c r="C4036" s="1">
        <v>3062</v>
      </c>
    </row>
    <row r="4037" spans="1:3" x14ac:dyDescent="0.35">
      <c r="A4037" s="1">
        <v>4100</v>
      </c>
      <c r="B4037" s="1">
        <v>399218</v>
      </c>
      <c r="C4037" s="1">
        <v>2469</v>
      </c>
    </row>
    <row r="4038" spans="1:3" x14ac:dyDescent="0.35">
      <c r="A4038" s="1">
        <v>4100</v>
      </c>
      <c r="B4038" s="1">
        <v>398251</v>
      </c>
      <c r="C4038" s="1">
        <v>2373</v>
      </c>
    </row>
    <row r="4039" spans="1:3" x14ac:dyDescent="0.35">
      <c r="A4039" s="1">
        <v>4100</v>
      </c>
      <c r="B4039" s="1">
        <v>401891</v>
      </c>
      <c r="C4039" s="1">
        <v>2427</v>
      </c>
    </row>
    <row r="4040" spans="1:3" x14ac:dyDescent="0.35">
      <c r="A4040" s="1">
        <v>4100</v>
      </c>
      <c r="B4040" s="1">
        <v>392472</v>
      </c>
      <c r="C4040" s="1">
        <v>2533</v>
      </c>
    </row>
    <row r="4041" spans="1:3" x14ac:dyDescent="0.35">
      <c r="A4041" s="1">
        <v>4100</v>
      </c>
      <c r="B4041" s="1">
        <v>400224</v>
      </c>
      <c r="C4041" s="1">
        <v>2390</v>
      </c>
    </row>
    <row r="4042" spans="1:3" x14ac:dyDescent="0.35">
      <c r="A4042" s="1">
        <v>4100</v>
      </c>
      <c r="B4042" s="1">
        <v>395387</v>
      </c>
      <c r="C4042" s="1">
        <v>2435</v>
      </c>
    </row>
    <row r="4043" spans="1:3" x14ac:dyDescent="0.35">
      <c r="A4043" s="1">
        <v>4100</v>
      </c>
      <c r="B4043" s="1">
        <v>401971</v>
      </c>
      <c r="C4043" s="1">
        <v>2394</v>
      </c>
    </row>
    <row r="4044" spans="1:3" x14ac:dyDescent="0.35">
      <c r="A4044" s="1">
        <v>4100</v>
      </c>
      <c r="B4044" s="1">
        <v>396914</v>
      </c>
      <c r="C4044" s="1">
        <v>2324</v>
      </c>
    </row>
    <row r="4045" spans="1:3" x14ac:dyDescent="0.35">
      <c r="A4045" s="1">
        <v>4100</v>
      </c>
      <c r="B4045" s="1">
        <v>397995</v>
      </c>
      <c r="C4045" s="1">
        <v>2332</v>
      </c>
    </row>
    <row r="4046" spans="1:3" x14ac:dyDescent="0.35">
      <c r="A4046" s="1">
        <v>4100</v>
      </c>
      <c r="B4046" s="1">
        <v>392934</v>
      </c>
      <c r="C4046" s="1">
        <v>3095</v>
      </c>
    </row>
    <row r="4047" spans="1:3" x14ac:dyDescent="0.35">
      <c r="A4047" s="1">
        <v>4100</v>
      </c>
      <c r="B4047" s="1">
        <v>386791</v>
      </c>
      <c r="C4047" s="1">
        <v>2439</v>
      </c>
    </row>
    <row r="4048" spans="1:3" x14ac:dyDescent="0.35">
      <c r="A4048" s="1">
        <v>4100</v>
      </c>
      <c r="B4048" s="1">
        <v>397988</v>
      </c>
      <c r="C4048" s="1">
        <v>2463</v>
      </c>
    </row>
    <row r="4049" spans="1:3" x14ac:dyDescent="0.35">
      <c r="A4049" s="1">
        <v>4100</v>
      </c>
      <c r="B4049" s="1">
        <v>399544</v>
      </c>
      <c r="C4049" s="1">
        <v>2484</v>
      </c>
    </row>
    <row r="4050" spans="1:3" x14ac:dyDescent="0.35">
      <c r="A4050" s="1">
        <v>4100</v>
      </c>
      <c r="B4050" s="1">
        <v>392824</v>
      </c>
      <c r="C4050" s="1">
        <v>2305</v>
      </c>
    </row>
    <row r="4051" spans="1:3" x14ac:dyDescent="0.35">
      <c r="A4051" s="1">
        <v>4100</v>
      </c>
      <c r="B4051" s="1">
        <v>397164</v>
      </c>
      <c r="C4051" s="1">
        <v>2343</v>
      </c>
    </row>
    <row r="4052" spans="1:3" x14ac:dyDescent="0.35">
      <c r="A4052" s="1">
        <v>4100</v>
      </c>
      <c r="B4052" s="1">
        <v>400715</v>
      </c>
      <c r="C4052" s="1">
        <v>2446</v>
      </c>
    </row>
    <row r="4053" spans="1:3" x14ac:dyDescent="0.35">
      <c r="A4053" s="1">
        <v>4100</v>
      </c>
      <c r="B4053" s="1">
        <v>396601</v>
      </c>
      <c r="C4053" s="1">
        <v>2562</v>
      </c>
    </row>
    <row r="4054" spans="1:3" x14ac:dyDescent="0.35">
      <c r="A4054" s="1">
        <v>4100</v>
      </c>
      <c r="B4054" s="1">
        <v>400045</v>
      </c>
      <c r="C4054" s="1">
        <v>2467</v>
      </c>
    </row>
    <row r="4055" spans="1:3" x14ac:dyDescent="0.35">
      <c r="A4055" s="1">
        <v>4100</v>
      </c>
      <c r="B4055" s="1">
        <v>398115</v>
      </c>
      <c r="C4055" s="1">
        <v>2525</v>
      </c>
    </row>
    <row r="4056" spans="1:3" x14ac:dyDescent="0.35">
      <c r="A4056" s="1">
        <v>4100</v>
      </c>
      <c r="B4056" s="1">
        <v>401370</v>
      </c>
      <c r="C4056" s="1">
        <v>2554</v>
      </c>
    </row>
    <row r="4057" spans="1:3" x14ac:dyDescent="0.35">
      <c r="A4057" s="1">
        <v>4100</v>
      </c>
      <c r="B4057" s="1">
        <v>395176</v>
      </c>
      <c r="C4057" s="1">
        <v>2452</v>
      </c>
    </row>
    <row r="4058" spans="1:3" x14ac:dyDescent="0.35">
      <c r="A4058" s="1">
        <v>4100</v>
      </c>
      <c r="B4058" s="1">
        <v>397333</v>
      </c>
      <c r="C4058" s="1">
        <v>2470</v>
      </c>
    </row>
    <row r="4059" spans="1:3" x14ac:dyDescent="0.35">
      <c r="A4059" s="1">
        <v>4100</v>
      </c>
      <c r="B4059" s="1">
        <v>399644</v>
      </c>
      <c r="C4059" s="1">
        <v>2479</v>
      </c>
    </row>
    <row r="4060" spans="1:3" x14ac:dyDescent="0.35">
      <c r="A4060" s="1">
        <v>4100</v>
      </c>
      <c r="B4060" s="1">
        <v>395923</v>
      </c>
      <c r="C4060" s="1">
        <v>2503</v>
      </c>
    </row>
    <row r="4061" spans="1:3" x14ac:dyDescent="0.35">
      <c r="A4061" s="1">
        <v>4100</v>
      </c>
      <c r="B4061" s="1">
        <v>393564</v>
      </c>
      <c r="C4061" s="1">
        <v>2449</v>
      </c>
    </row>
    <row r="4062" spans="1:3" x14ac:dyDescent="0.35">
      <c r="A4062" s="1">
        <v>4100</v>
      </c>
      <c r="B4062" s="1">
        <v>396388</v>
      </c>
      <c r="C4062" s="1">
        <v>2459</v>
      </c>
    </row>
    <row r="4063" spans="1:3" x14ac:dyDescent="0.35">
      <c r="A4063" s="1">
        <v>4100</v>
      </c>
      <c r="B4063" s="1">
        <v>394606</v>
      </c>
      <c r="C4063" s="1">
        <v>2362</v>
      </c>
    </row>
    <row r="4064" spans="1:3" x14ac:dyDescent="0.35">
      <c r="A4064" s="1">
        <v>4100</v>
      </c>
      <c r="B4064" s="1">
        <v>401809</v>
      </c>
      <c r="C4064" s="1">
        <v>2624</v>
      </c>
    </row>
    <row r="4065" spans="1:3" x14ac:dyDescent="0.35">
      <c r="A4065" s="1">
        <v>4100</v>
      </c>
      <c r="B4065" s="1">
        <v>391664</v>
      </c>
      <c r="C4065" s="1">
        <v>2492</v>
      </c>
    </row>
    <row r="4066" spans="1:3" x14ac:dyDescent="0.35">
      <c r="A4066" s="1">
        <v>4100</v>
      </c>
      <c r="B4066" s="1">
        <v>401369</v>
      </c>
      <c r="C4066" s="1">
        <v>2611</v>
      </c>
    </row>
    <row r="4067" spans="1:3" x14ac:dyDescent="0.35">
      <c r="A4067" s="1">
        <v>4100</v>
      </c>
      <c r="B4067" s="1">
        <v>397776</v>
      </c>
      <c r="C4067" s="1">
        <v>2510</v>
      </c>
    </row>
    <row r="4068" spans="1:3" x14ac:dyDescent="0.35">
      <c r="A4068" s="1">
        <v>4100</v>
      </c>
      <c r="B4068" s="1">
        <v>399342</v>
      </c>
      <c r="C4068" s="1">
        <v>2379</v>
      </c>
    </row>
    <row r="4069" spans="1:3" x14ac:dyDescent="0.35">
      <c r="A4069" s="1">
        <v>4100</v>
      </c>
      <c r="B4069" s="1">
        <v>399840</v>
      </c>
      <c r="C4069" s="1">
        <v>2577</v>
      </c>
    </row>
    <row r="4070" spans="1:3" x14ac:dyDescent="0.35">
      <c r="A4070" s="1">
        <v>4100</v>
      </c>
      <c r="B4070" s="1">
        <v>396592</v>
      </c>
      <c r="C4070" s="1">
        <v>2606</v>
      </c>
    </row>
    <row r="4071" spans="1:3" x14ac:dyDescent="0.35">
      <c r="A4071" s="1">
        <v>4100</v>
      </c>
      <c r="B4071" s="1">
        <v>395494</v>
      </c>
      <c r="C4071" s="1">
        <v>2332</v>
      </c>
    </row>
    <row r="4072" spans="1:3" x14ac:dyDescent="0.35">
      <c r="A4072" s="1">
        <v>4100</v>
      </c>
      <c r="B4072" s="1">
        <v>402839</v>
      </c>
      <c r="C4072" s="1">
        <v>2735</v>
      </c>
    </row>
    <row r="4073" spans="1:3" x14ac:dyDescent="0.35">
      <c r="A4073" s="1">
        <v>4100</v>
      </c>
      <c r="B4073" s="1">
        <v>392760</v>
      </c>
      <c r="C4073" s="1">
        <v>2650</v>
      </c>
    </row>
    <row r="4074" spans="1:3" x14ac:dyDescent="0.35">
      <c r="A4074" s="1">
        <v>4100</v>
      </c>
      <c r="B4074" s="1">
        <v>394280</v>
      </c>
      <c r="C4074" s="1">
        <v>2388</v>
      </c>
    </row>
    <row r="4075" spans="1:3" x14ac:dyDescent="0.35">
      <c r="A4075" s="1">
        <v>4100</v>
      </c>
      <c r="B4075" s="1">
        <v>398836</v>
      </c>
      <c r="C4075" s="1">
        <v>2552</v>
      </c>
    </row>
    <row r="4076" spans="1:3" x14ac:dyDescent="0.35">
      <c r="A4076" s="1">
        <v>4100</v>
      </c>
      <c r="B4076" s="1">
        <v>400506</v>
      </c>
      <c r="C4076" s="1">
        <v>2404</v>
      </c>
    </row>
    <row r="4077" spans="1:3" x14ac:dyDescent="0.35">
      <c r="A4077" s="1">
        <v>4100</v>
      </c>
      <c r="B4077" s="1">
        <v>396646</v>
      </c>
      <c r="C4077" s="1">
        <v>2386</v>
      </c>
    </row>
    <row r="4078" spans="1:3" x14ac:dyDescent="0.35">
      <c r="A4078" s="1">
        <v>4100</v>
      </c>
      <c r="B4078" s="1">
        <v>401825</v>
      </c>
      <c r="C4078" s="1">
        <v>2520</v>
      </c>
    </row>
    <row r="4079" spans="1:3" x14ac:dyDescent="0.35">
      <c r="A4079" s="1">
        <v>4100</v>
      </c>
      <c r="B4079" s="1">
        <v>397423</v>
      </c>
      <c r="C4079" s="1">
        <v>3039</v>
      </c>
    </row>
    <row r="4080" spans="1:3" x14ac:dyDescent="0.35">
      <c r="A4080" s="1">
        <v>4100</v>
      </c>
      <c r="B4080" s="1">
        <v>401681</v>
      </c>
      <c r="C4080" s="1">
        <v>2444</v>
      </c>
    </row>
    <row r="4081" spans="1:3" x14ac:dyDescent="0.35">
      <c r="A4081" s="1">
        <v>4100</v>
      </c>
      <c r="B4081" s="1">
        <v>399602</v>
      </c>
      <c r="C4081" s="1">
        <v>2564</v>
      </c>
    </row>
    <row r="4082" spans="1:3" x14ac:dyDescent="0.35">
      <c r="A4082" s="1">
        <v>4100</v>
      </c>
      <c r="B4082" s="1">
        <v>400138</v>
      </c>
      <c r="C4082" s="1">
        <v>2636</v>
      </c>
    </row>
    <row r="4083" spans="1:3" x14ac:dyDescent="0.35">
      <c r="A4083" s="1">
        <v>4100</v>
      </c>
      <c r="B4083" s="1">
        <v>394422</v>
      </c>
      <c r="C4083" s="1">
        <v>2353</v>
      </c>
    </row>
    <row r="4084" spans="1:3" x14ac:dyDescent="0.35">
      <c r="A4084" s="1">
        <v>4100</v>
      </c>
      <c r="B4084" s="1">
        <v>397798</v>
      </c>
      <c r="C4084" s="1">
        <v>2667</v>
      </c>
    </row>
    <row r="4085" spans="1:3" x14ac:dyDescent="0.35">
      <c r="A4085" s="1">
        <v>4100</v>
      </c>
      <c r="B4085" s="1">
        <v>398026</v>
      </c>
      <c r="C4085" s="1">
        <v>2443</v>
      </c>
    </row>
    <row r="4086" spans="1:3" x14ac:dyDescent="0.35">
      <c r="A4086" s="1">
        <v>4100</v>
      </c>
      <c r="B4086" s="1">
        <v>399443</v>
      </c>
      <c r="C4086" s="1">
        <v>2572</v>
      </c>
    </row>
    <row r="4087" spans="1:3" x14ac:dyDescent="0.35">
      <c r="A4087" s="1">
        <v>4100</v>
      </c>
      <c r="B4087" s="1">
        <v>401803</v>
      </c>
      <c r="C4087" s="1">
        <v>2523</v>
      </c>
    </row>
    <row r="4088" spans="1:3" x14ac:dyDescent="0.35">
      <c r="A4088" s="1">
        <v>4100</v>
      </c>
      <c r="B4088" s="1">
        <v>399978</v>
      </c>
      <c r="C4088" s="1">
        <v>2419</v>
      </c>
    </row>
    <row r="4089" spans="1:3" x14ac:dyDescent="0.35">
      <c r="A4089" s="1">
        <v>4100</v>
      </c>
      <c r="B4089" s="1">
        <v>399023</v>
      </c>
      <c r="C4089" s="1">
        <v>2576</v>
      </c>
    </row>
    <row r="4090" spans="1:3" x14ac:dyDescent="0.35">
      <c r="A4090" s="1">
        <v>4100</v>
      </c>
      <c r="B4090" s="1">
        <v>398199</v>
      </c>
      <c r="C4090" s="1">
        <v>2468</v>
      </c>
    </row>
    <row r="4091" spans="1:3" x14ac:dyDescent="0.35">
      <c r="A4091" s="1">
        <v>4100</v>
      </c>
      <c r="B4091" s="1">
        <v>396471</v>
      </c>
      <c r="C4091" s="1">
        <v>2664</v>
      </c>
    </row>
    <row r="4092" spans="1:3" x14ac:dyDescent="0.35">
      <c r="A4092" s="1">
        <v>4100</v>
      </c>
      <c r="B4092" s="1">
        <v>402340</v>
      </c>
      <c r="C4092" s="1">
        <v>2533</v>
      </c>
    </row>
    <row r="4093" spans="1:3" x14ac:dyDescent="0.35">
      <c r="A4093" s="1">
        <v>4100</v>
      </c>
      <c r="B4093" s="1">
        <v>391816</v>
      </c>
      <c r="C4093" s="1">
        <v>2467</v>
      </c>
    </row>
    <row r="4094" spans="1:3" x14ac:dyDescent="0.35">
      <c r="A4094" s="1">
        <v>4100</v>
      </c>
      <c r="B4094" s="1">
        <v>402110</v>
      </c>
      <c r="C4094" s="1">
        <v>2523</v>
      </c>
    </row>
    <row r="4095" spans="1:3" x14ac:dyDescent="0.35">
      <c r="A4095" s="1">
        <v>4100</v>
      </c>
      <c r="B4095" s="1">
        <v>391744</v>
      </c>
      <c r="C4095" s="1">
        <v>2562</v>
      </c>
    </row>
    <row r="4096" spans="1:3" x14ac:dyDescent="0.35">
      <c r="A4096" s="1">
        <v>4100</v>
      </c>
      <c r="B4096" s="1">
        <v>402774</v>
      </c>
      <c r="C4096" s="1">
        <v>2444</v>
      </c>
    </row>
    <row r="4097" spans="1:3" x14ac:dyDescent="0.35">
      <c r="A4097" s="1">
        <v>4100</v>
      </c>
      <c r="B4097" s="1">
        <v>398283</v>
      </c>
      <c r="C4097" s="1">
        <v>2485</v>
      </c>
    </row>
    <row r="4098" spans="1:3" x14ac:dyDescent="0.35">
      <c r="A4098" s="1">
        <v>4100</v>
      </c>
      <c r="B4098" s="1">
        <v>399384</v>
      </c>
      <c r="C4098" s="1">
        <v>3164</v>
      </c>
    </row>
    <row r="4099" spans="1:3" x14ac:dyDescent="0.35">
      <c r="A4099" s="1">
        <v>4100</v>
      </c>
      <c r="B4099" s="1">
        <v>398247</v>
      </c>
      <c r="C4099" s="1">
        <v>2390</v>
      </c>
    </row>
    <row r="4100" spans="1:3" x14ac:dyDescent="0.35">
      <c r="A4100" s="1">
        <v>4100</v>
      </c>
      <c r="B4100" s="1">
        <v>398281</v>
      </c>
      <c r="C4100" s="1">
        <v>2634</v>
      </c>
    </row>
    <row r="4101" spans="1:3" x14ac:dyDescent="0.35">
      <c r="A4101" s="1">
        <v>4100</v>
      </c>
      <c r="B4101" s="1">
        <v>402308</v>
      </c>
      <c r="C4101" s="1">
        <v>2442</v>
      </c>
    </row>
    <row r="4102" spans="1:3" x14ac:dyDescent="0.35">
      <c r="A4102" s="1">
        <v>4200</v>
      </c>
      <c r="B4102" s="1">
        <v>405904</v>
      </c>
      <c r="C4102" s="1">
        <v>2531</v>
      </c>
    </row>
    <row r="4103" spans="1:3" x14ac:dyDescent="0.35">
      <c r="A4103" s="1">
        <v>4200</v>
      </c>
      <c r="B4103" s="1">
        <v>408845</v>
      </c>
      <c r="C4103" s="1">
        <v>2753</v>
      </c>
    </row>
    <row r="4104" spans="1:3" x14ac:dyDescent="0.35">
      <c r="A4104" s="1">
        <v>4200</v>
      </c>
      <c r="B4104" s="1">
        <v>408330</v>
      </c>
      <c r="C4104" s="1">
        <v>2605</v>
      </c>
    </row>
    <row r="4105" spans="1:3" x14ac:dyDescent="0.35">
      <c r="A4105" s="1">
        <v>4200</v>
      </c>
      <c r="B4105" s="1">
        <v>409686</v>
      </c>
      <c r="C4105" s="1">
        <v>2615</v>
      </c>
    </row>
    <row r="4106" spans="1:3" x14ac:dyDescent="0.35">
      <c r="A4106" s="1">
        <v>4200</v>
      </c>
      <c r="B4106" s="1">
        <v>411517</v>
      </c>
      <c r="C4106" s="1">
        <v>2625</v>
      </c>
    </row>
    <row r="4107" spans="1:3" x14ac:dyDescent="0.35">
      <c r="A4107" s="1">
        <v>4200</v>
      </c>
      <c r="B4107" s="1">
        <v>410092</v>
      </c>
      <c r="C4107" s="1">
        <v>2426</v>
      </c>
    </row>
    <row r="4108" spans="1:3" x14ac:dyDescent="0.35">
      <c r="A4108" s="1">
        <v>4200</v>
      </c>
      <c r="B4108" s="1">
        <v>408287</v>
      </c>
      <c r="C4108" s="1">
        <v>3228</v>
      </c>
    </row>
    <row r="4109" spans="1:3" x14ac:dyDescent="0.35">
      <c r="A4109" s="1">
        <v>4200</v>
      </c>
      <c r="B4109" s="1">
        <v>414905</v>
      </c>
      <c r="C4109" s="1">
        <v>2558</v>
      </c>
    </row>
    <row r="4110" spans="1:3" x14ac:dyDescent="0.35">
      <c r="A4110" s="1">
        <v>4200</v>
      </c>
      <c r="B4110" s="1">
        <v>408659</v>
      </c>
      <c r="C4110" s="1">
        <v>2566</v>
      </c>
    </row>
    <row r="4111" spans="1:3" x14ac:dyDescent="0.35">
      <c r="A4111" s="1">
        <v>4200</v>
      </c>
      <c r="B4111" s="1">
        <v>405729</v>
      </c>
      <c r="C4111" s="1">
        <v>2522</v>
      </c>
    </row>
    <row r="4112" spans="1:3" x14ac:dyDescent="0.35">
      <c r="A4112" s="1">
        <v>4200</v>
      </c>
      <c r="B4112" s="1">
        <v>407497</v>
      </c>
      <c r="C4112" s="1">
        <v>2617</v>
      </c>
    </row>
    <row r="4113" spans="1:3" x14ac:dyDescent="0.35">
      <c r="A4113" s="1">
        <v>4200</v>
      </c>
      <c r="B4113" s="1">
        <v>411126</v>
      </c>
      <c r="C4113" s="1">
        <v>2612</v>
      </c>
    </row>
    <row r="4114" spans="1:3" x14ac:dyDescent="0.35">
      <c r="A4114" s="1">
        <v>4200</v>
      </c>
      <c r="B4114" s="1">
        <v>404796</v>
      </c>
      <c r="C4114" s="1">
        <v>2549</v>
      </c>
    </row>
    <row r="4115" spans="1:3" x14ac:dyDescent="0.35">
      <c r="A4115" s="1">
        <v>4200</v>
      </c>
      <c r="B4115" s="1">
        <v>411144</v>
      </c>
      <c r="C4115" s="1">
        <v>2531</v>
      </c>
    </row>
    <row r="4116" spans="1:3" x14ac:dyDescent="0.35">
      <c r="A4116" s="1">
        <v>4200</v>
      </c>
      <c r="B4116" s="1">
        <v>405021</v>
      </c>
      <c r="C4116" s="1">
        <v>2660</v>
      </c>
    </row>
    <row r="4117" spans="1:3" x14ac:dyDescent="0.35">
      <c r="A4117" s="1">
        <v>4200</v>
      </c>
      <c r="B4117" s="1">
        <v>410864</v>
      </c>
      <c r="C4117" s="1">
        <v>2445</v>
      </c>
    </row>
    <row r="4118" spans="1:3" x14ac:dyDescent="0.35">
      <c r="A4118" s="1">
        <v>4200</v>
      </c>
      <c r="B4118" s="1">
        <v>411621</v>
      </c>
      <c r="C4118" s="1">
        <v>2547</v>
      </c>
    </row>
    <row r="4119" spans="1:3" x14ac:dyDescent="0.35">
      <c r="A4119" s="1">
        <v>4200</v>
      </c>
      <c r="B4119" s="1">
        <v>400720</v>
      </c>
      <c r="C4119" s="1">
        <v>2519</v>
      </c>
    </row>
    <row r="4120" spans="1:3" x14ac:dyDescent="0.35">
      <c r="A4120" s="1">
        <v>4200</v>
      </c>
      <c r="B4120" s="1">
        <v>405564</v>
      </c>
      <c r="C4120" s="1">
        <v>2472</v>
      </c>
    </row>
    <row r="4121" spans="1:3" x14ac:dyDescent="0.35">
      <c r="A4121" s="1">
        <v>4200</v>
      </c>
      <c r="B4121" s="1">
        <v>406529</v>
      </c>
      <c r="C4121" s="1">
        <v>2770</v>
      </c>
    </row>
    <row r="4122" spans="1:3" x14ac:dyDescent="0.35">
      <c r="A4122" s="1">
        <v>4200</v>
      </c>
      <c r="B4122" s="1">
        <v>410754</v>
      </c>
      <c r="C4122" s="1">
        <v>2656</v>
      </c>
    </row>
    <row r="4123" spans="1:3" x14ac:dyDescent="0.35">
      <c r="A4123" s="1">
        <v>4200</v>
      </c>
      <c r="B4123" s="1">
        <v>406106</v>
      </c>
      <c r="C4123" s="1">
        <v>2570</v>
      </c>
    </row>
    <row r="4124" spans="1:3" x14ac:dyDescent="0.35">
      <c r="A4124" s="1">
        <v>4200</v>
      </c>
      <c r="B4124" s="1">
        <v>407392</v>
      </c>
      <c r="C4124" s="1">
        <v>2559</v>
      </c>
    </row>
    <row r="4125" spans="1:3" x14ac:dyDescent="0.35">
      <c r="A4125" s="1">
        <v>4200</v>
      </c>
      <c r="B4125" s="1">
        <v>410435</v>
      </c>
      <c r="C4125" s="1">
        <v>2682</v>
      </c>
    </row>
    <row r="4126" spans="1:3" x14ac:dyDescent="0.35">
      <c r="A4126" s="1">
        <v>4200</v>
      </c>
      <c r="B4126" s="1">
        <v>404869</v>
      </c>
      <c r="C4126" s="1">
        <v>2516</v>
      </c>
    </row>
    <row r="4127" spans="1:3" x14ac:dyDescent="0.35">
      <c r="A4127" s="1">
        <v>4200</v>
      </c>
      <c r="B4127" s="1">
        <v>406132</v>
      </c>
      <c r="C4127" s="1">
        <v>2543</v>
      </c>
    </row>
    <row r="4128" spans="1:3" x14ac:dyDescent="0.35">
      <c r="A4128" s="1">
        <v>4200</v>
      </c>
      <c r="B4128" s="1">
        <v>408863</v>
      </c>
      <c r="C4128" s="1">
        <v>2553</v>
      </c>
    </row>
    <row r="4129" spans="1:3" x14ac:dyDescent="0.35">
      <c r="A4129" s="1">
        <v>4200</v>
      </c>
      <c r="B4129" s="1">
        <v>409611</v>
      </c>
      <c r="C4129" s="1">
        <v>2436</v>
      </c>
    </row>
    <row r="4130" spans="1:3" x14ac:dyDescent="0.35">
      <c r="A4130" s="1">
        <v>4200</v>
      </c>
      <c r="B4130" s="1">
        <v>408046</v>
      </c>
      <c r="C4130" s="1">
        <v>2525</v>
      </c>
    </row>
    <row r="4131" spans="1:3" x14ac:dyDescent="0.35">
      <c r="A4131" s="1">
        <v>4200</v>
      </c>
      <c r="B4131" s="1">
        <v>411264</v>
      </c>
      <c r="C4131" s="1">
        <v>2642</v>
      </c>
    </row>
    <row r="4132" spans="1:3" x14ac:dyDescent="0.35">
      <c r="A4132" s="1">
        <v>4200</v>
      </c>
      <c r="B4132" s="1">
        <v>406852</v>
      </c>
      <c r="C4132" s="1">
        <v>2433</v>
      </c>
    </row>
    <row r="4133" spans="1:3" x14ac:dyDescent="0.35">
      <c r="A4133" s="1">
        <v>4200</v>
      </c>
      <c r="B4133" s="1">
        <v>412138</v>
      </c>
      <c r="C4133" s="1">
        <v>2534</v>
      </c>
    </row>
    <row r="4134" spans="1:3" x14ac:dyDescent="0.35">
      <c r="A4134" s="1">
        <v>4200</v>
      </c>
      <c r="B4134" s="1">
        <v>408070</v>
      </c>
      <c r="C4134" s="1">
        <v>2418</v>
      </c>
    </row>
    <row r="4135" spans="1:3" x14ac:dyDescent="0.35">
      <c r="A4135" s="1">
        <v>4200</v>
      </c>
      <c r="B4135" s="1">
        <v>407211</v>
      </c>
      <c r="C4135" s="1">
        <v>2638</v>
      </c>
    </row>
    <row r="4136" spans="1:3" x14ac:dyDescent="0.35">
      <c r="A4136" s="1">
        <v>4200</v>
      </c>
      <c r="B4136" s="1">
        <v>407483</v>
      </c>
      <c r="C4136" s="1">
        <v>2624</v>
      </c>
    </row>
    <row r="4137" spans="1:3" x14ac:dyDescent="0.35">
      <c r="A4137" s="1">
        <v>4200</v>
      </c>
      <c r="B4137" s="1">
        <v>410582</v>
      </c>
      <c r="C4137" s="1">
        <v>2545</v>
      </c>
    </row>
    <row r="4138" spans="1:3" x14ac:dyDescent="0.35">
      <c r="A4138" s="1">
        <v>4200</v>
      </c>
      <c r="B4138" s="1">
        <v>413133</v>
      </c>
      <c r="C4138" s="1">
        <v>2549</v>
      </c>
    </row>
    <row r="4139" spans="1:3" x14ac:dyDescent="0.35">
      <c r="A4139" s="1">
        <v>4200</v>
      </c>
      <c r="B4139" s="1">
        <v>407663</v>
      </c>
      <c r="C4139" s="1">
        <v>3761</v>
      </c>
    </row>
    <row r="4140" spans="1:3" x14ac:dyDescent="0.35">
      <c r="A4140" s="1">
        <v>4200</v>
      </c>
      <c r="B4140" s="1">
        <v>408378</v>
      </c>
      <c r="C4140" s="1">
        <v>2610</v>
      </c>
    </row>
    <row r="4141" spans="1:3" x14ac:dyDescent="0.35">
      <c r="A4141" s="1">
        <v>4200</v>
      </c>
      <c r="B4141" s="1">
        <v>411458</v>
      </c>
      <c r="C4141" s="1">
        <v>2459</v>
      </c>
    </row>
    <row r="4142" spans="1:3" x14ac:dyDescent="0.35">
      <c r="A4142" s="1">
        <v>4200</v>
      </c>
      <c r="B4142" s="1">
        <v>405102</v>
      </c>
      <c r="C4142" s="1">
        <v>2584</v>
      </c>
    </row>
    <row r="4143" spans="1:3" x14ac:dyDescent="0.35">
      <c r="A4143" s="1">
        <v>4200</v>
      </c>
      <c r="B4143" s="1">
        <v>413138</v>
      </c>
      <c r="C4143" s="1">
        <v>2557</v>
      </c>
    </row>
    <row r="4144" spans="1:3" x14ac:dyDescent="0.35">
      <c r="A4144" s="1">
        <v>4200</v>
      </c>
      <c r="B4144" s="1">
        <v>406550</v>
      </c>
      <c r="C4144" s="1">
        <v>2734</v>
      </c>
    </row>
    <row r="4145" spans="1:3" x14ac:dyDescent="0.35">
      <c r="A4145" s="1">
        <v>4200</v>
      </c>
      <c r="B4145" s="1">
        <v>413890</v>
      </c>
      <c r="C4145" s="1">
        <v>2622</v>
      </c>
    </row>
    <row r="4146" spans="1:3" x14ac:dyDescent="0.35">
      <c r="A4146" s="1">
        <v>4200</v>
      </c>
      <c r="B4146" s="1">
        <v>404927</v>
      </c>
      <c r="C4146" s="1">
        <v>2422</v>
      </c>
    </row>
    <row r="4147" spans="1:3" x14ac:dyDescent="0.35">
      <c r="A4147" s="1">
        <v>4200</v>
      </c>
      <c r="B4147" s="1">
        <v>410212</v>
      </c>
      <c r="C4147" s="1">
        <v>2544</v>
      </c>
    </row>
    <row r="4148" spans="1:3" x14ac:dyDescent="0.35">
      <c r="A4148" s="1">
        <v>4200</v>
      </c>
      <c r="B4148" s="1">
        <v>407398</v>
      </c>
      <c r="C4148" s="1">
        <v>2495</v>
      </c>
    </row>
    <row r="4149" spans="1:3" x14ac:dyDescent="0.35">
      <c r="A4149" s="1">
        <v>4200</v>
      </c>
      <c r="B4149" s="1">
        <v>406936</v>
      </c>
      <c r="C4149" s="1">
        <v>2659</v>
      </c>
    </row>
    <row r="4150" spans="1:3" x14ac:dyDescent="0.35">
      <c r="A4150" s="1">
        <v>4200</v>
      </c>
      <c r="B4150" s="1">
        <v>409050</v>
      </c>
      <c r="C4150" s="1">
        <v>2505</v>
      </c>
    </row>
    <row r="4151" spans="1:3" x14ac:dyDescent="0.35">
      <c r="A4151" s="1">
        <v>4200</v>
      </c>
      <c r="B4151" s="1">
        <v>409001</v>
      </c>
      <c r="C4151" s="1">
        <v>2700</v>
      </c>
    </row>
    <row r="4152" spans="1:3" x14ac:dyDescent="0.35">
      <c r="A4152" s="1">
        <v>4200</v>
      </c>
      <c r="B4152" s="1">
        <v>408328</v>
      </c>
      <c r="C4152" s="1">
        <v>2733</v>
      </c>
    </row>
    <row r="4153" spans="1:3" x14ac:dyDescent="0.35">
      <c r="A4153" s="1">
        <v>4200</v>
      </c>
      <c r="B4153" s="1">
        <v>411818</v>
      </c>
      <c r="C4153" s="1">
        <v>2658</v>
      </c>
    </row>
    <row r="4154" spans="1:3" x14ac:dyDescent="0.35">
      <c r="A4154" s="1">
        <v>4200</v>
      </c>
      <c r="B4154" s="1">
        <v>408233</v>
      </c>
      <c r="C4154" s="1">
        <v>2562</v>
      </c>
    </row>
    <row r="4155" spans="1:3" x14ac:dyDescent="0.35">
      <c r="A4155" s="1">
        <v>4200</v>
      </c>
      <c r="B4155" s="1">
        <v>410292</v>
      </c>
      <c r="C4155" s="1">
        <v>2558</v>
      </c>
    </row>
    <row r="4156" spans="1:3" x14ac:dyDescent="0.35">
      <c r="A4156" s="1">
        <v>4200</v>
      </c>
      <c r="B4156" s="1">
        <v>405047</v>
      </c>
      <c r="C4156" s="1">
        <v>2431</v>
      </c>
    </row>
    <row r="4157" spans="1:3" x14ac:dyDescent="0.35">
      <c r="A4157" s="1">
        <v>4200</v>
      </c>
      <c r="B4157" s="1">
        <v>411411</v>
      </c>
      <c r="C4157" s="1">
        <v>2629</v>
      </c>
    </row>
    <row r="4158" spans="1:3" x14ac:dyDescent="0.35">
      <c r="A4158" s="1">
        <v>4200</v>
      </c>
      <c r="B4158" s="1">
        <v>413216</v>
      </c>
      <c r="C4158" s="1">
        <v>2583</v>
      </c>
    </row>
    <row r="4159" spans="1:3" x14ac:dyDescent="0.35">
      <c r="A4159" s="1">
        <v>4200</v>
      </c>
      <c r="B4159" s="1">
        <v>409258</v>
      </c>
      <c r="C4159" s="1">
        <v>2476</v>
      </c>
    </row>
    <row r="4160" spans="1:3" x14ac:dyDescent="0.35">
      <c r="A4160" s="1">
        <v>4200</v>
      </c>
      <c r="B4160" s="1">
        <v>408727</v>
      </c>
      <c r="C4160" s="1">
        <v>2592</v>
      </c>
    </row>
    <row r="4161" spans="1:3" x14ac:dyDescent="0.35">
      <c r="A4161" s="1">
        <v>4200</v>
      </c>
      <c r="B4161" s="1">
        <v>410396</v>
      </c>
      <c r="C4161" s="1">
        <v>2464</v>
      </c>
    </row>
    <row r="4162" spans="1:3" x14ac:dyDescent="0.35">
      <c r="A4162" s="1">
        <v>4200</v>
      </c>
      <c r="B4162" s="1">
        <v>411330</v>
      </c>
      <c r="C4162" s="1">
        <v>2480</v>
      </c>
    </row>
    <row r="4163" spans="1:3" x14ac:dyDescent="0.35">
      <c r="A4163" s="1">
        <v>4200</v>
      </c>
      <c r="B4163" s="1">
        <v>410901</v>
      </c>
      <c r="C4163" s="1">
        <v>2629</v>
      </c>
    </row>
    <row r="4164" spans="1:3" x14ac:dyDescent="0.35">
      <c r="A4164" s="1">
        <v>4200</v>
      </c>
      <c r="B4164" s="1">
        <v>405607</v>
      </c>
      <c r="C4164" s="1">
        <v>2650</v>
      </c>
    </row>
    <row r="4165" spans="1:3" x14ac:dyDescent="0.35">
      <c r="A4165" s="1">
        <v>4200</v>
      </c>
      <c r="B4165" s="1">
        <v>407577</v>
      </c>
      <c r="C4165" s="1">
        <v>2635</v>
      </c>
    </row>
    <row r="4166" spans="1:3" x14ac:dyDescent="0.35">
      <c r="A4166" s="1">
        <v>4200</v>
      </c>
      <c r="B4166" s="1">
        <v>410275</v>
      </c>
      <c r="C4166" s="1">
        <v>2550</v>
      </c>
    </row>
    <row r="4167" spans="1:3" x14ac:dyDescent="0.35">
      <c r="A4167" s="1">
        <v>4200</v>
      </c>
      <c r="B4167" s="1">
        <v>405991</v>
      </c>
      <c r="C4167" s="1">
        <v>2517</v>
      </c>
    </row>
    <row r="4168" spans="1:3" x14ac:dyDescent="0.35">
      <c r="A4168" s="1">
        <v>4200</v>
      </c>
      <c r="B4168" s="1">
        <v>408785</v>
      </c>
      <c r="C4168" s="1">
        <v>2595</v>
      </c>
    </row>
    <row r="4169" spans="1:3" x14ac:dyDescent="0.35">
      <c r="A4169" s="1">
        <v>4200</v>
      </c>
      <c r="B4169" s="1">
        <v>404837</v>
      </c>
      <c r="C4169" s="1">
        <v>2596</v>
      </c>
    </row>
    <row r="4170" spans="1:3" x14ac:dyDescent="0.35">
      <c r="A4170" s="1">
        <v>4200</v>
      </c>
      <c r="B4170" s="1">
        <v>407873</v>
      </c>
      <c r="C4170" s="1">
        <v>2566</v>
      </c>
    </row>
    <row r="4171" spans="1:3" x14ac:dyDescent="0.35">
      <c r="A4171" s="1">
        <v>4200</v>
      </c>
      <c r="B4171" s="1">
        <v>406476</v>
      </c>
      <c r="C4171" s="1">
        <v>2404</v>
      </c>
    </row>
    <row r="4172" spans="1:3" x14ac:dyDescent="0.35">
      <c r="A4172" s="1">
        <v>4200</v>
      </c>
      <c r="B4172" s="1">
        <v>411419</v>
      </c>
      <c r="C4172" s="1">
        <v>2551</v>
      </c>
    </row>
    <row r="4173" spans="1:3" x14ac:dyDescent="0.35">
      <c r="A4173" s="1">
        <v>4200</v>
      </c>
      <c r="B4173" s="1">
        <v>407579</v>
      </c>
      <c r="C4173" s="1">
        <v>2584</v>
      </c>
    </row>
    <row r="4174" spans="1:3" x14ac:dyDescent="0.35">
      <c r="A4174" s="1">
        <v>4200</v>
      </c>
      <c r="B4174" s="1">
        <v>407697</v>
      </c>
      <c r="C4174" s="1">
        <v>2902</v>
      </c>
    </row>
    <row r="4175" spans="1:3" x14ac:dyDescent="0.35">
      <c r="A4175" s="1">
        <v>4200</v>
      </c>
      <c r="B4175" s="1">
        <v>411039</v>
      </c>
      <c r="C4175" s="1">
        <v>2702</v>
      </c>
    </row>
    <row r="4176" spans="1:3" x14ac:dyDescent="0.35">
      <c r="A4176" s="1">
        <v>4200</v>
      </c>
      <c r="B4176" s="1">
        <v>410668</v>
      </c>
      <c r="C4176" s="1">
        <v>2504</v>
      </c>
    </row>
    <row r="4177" spans="1:3" x14ac:dyDescent="0.35">
      <c r="A4177" s="1">
        <v>4200</v>
      </c>
      <c r="B4177" s="1">
        <v>404752</v>
      </c>
      <c r="C4177" s="1">
        <v>2543</v>
      </c>
    </row>
    <row r="4178" spans="1:3" x14ac:dyDescent="0.35">
      <c r="A4178" s="1">
        <v>4200</v>
      </c>
      <c r="B4178" s="1">
        <v>409511</v>
      </c>
      <c r="C4178" s="1">
        <v>2502</v>
      </c>
    </row>
    <row r="4179" spans="1:3" x14ac:dyDescent="0.35">
      <c r="A4179" s="1">
        <v>4200</v>
      </c>
      <c r="B4179" s="1">
        <v>412508</v>
      </c>
      <c r="C4179" s="1">
        <v>2534</v>
      </c>
    </row>
    <row r="4180" spans="1:3" x14ac:dyDescent="0.35">
      <c r="A4180" s="1">
        <v>4200</v>
      </c>
      <c r="B4180" s="1">
        <v>404645</v>
      </c>
      <c r="C4180" s="1">
        <v>2444</v>
      </c>
    </row>
    <row r="4181" spans="1:3" x14ac:dyDescent="0.35">
      <c r="A4181" s="1">
        <v>4200</v>
      </c>
      <c r="B4181" s="1">
        <v>410893</v>
      </c>
      <c r="C4181" s="1">
        <v>2693</v>
      </c>
    </row>
    <row r="4182" spans="1:3" x14ac:dyDescent="0.35">
      <c r="A4182" s="1">
        <v>4200</v>
      </c>
      <c r="B4182" s="1">
        <v>406286</v>
      </c>
      <c r="C4182" s="1">
        <v>2599</v>
      </c>
    </row>
    <row r="4183" spans="1:3" x14ac:dyDescent="0.35">
      <c r="A4183" s="1">
        <v>4200</v>
      </c>
      <c r="B4183" s="1">
        <v>408520</v>
      </c>
      <c r="C4183" s="1">
        <v>2578</v>
      </c>
    </row>
    <row r="4184" spans="1:3" x14ac:dyDescent="0.35">
      <c r="A4184" s="1">
        <v>4200</v>
      </c>
      <c r="B4184" s="1">
        <v>406535</v>
      </c>
      <c r="C4184" s="1">
        <v>2753</v>
      </c>
    </row>
    <row r="4185" spans="1:3" x14ac:dyDescent="0.35">
      <c r="A4185" s="1">
        <v>4200</v>
      </c>
      <c r="B4185" s="1">
        <v>409755</v>
      </c>
      <c r="C4185" s="1">
        <v>2470</v>
      </c>
    </row>
    <row r="4186" spans="1:3" x14ac:dyDescent="0.35">
      <c r="A4186" s="1">
        <v>4200</v>
      </c>
      <c r="B4186" s="1">
        <v>407273</v>
      </c>
      <c r="C4186" s="1">
        <v>2792</v>
      </c>
    </row>
    <row r="4187" spans="1:3" x14ac:dyDescent="0.35">
      <c r="A4187" s="1">
        <v>4200</v>
      </c>
      <c r="B4187" s="1">
        <v>409914</v>
      </c>
      <c r="C4187" s="1">
        <v>2422</v>
      </c>
    </row>
    <row r="4188" spans="1:3" x14ac:dyDescent="0.35">
      <c r="A4188" s="1">
        <v>4200</v>
      </c>
      <c r="B4188" s="1">
        <v>409762</v>
      </c>
      <c r="C4188" s="1">
        <v>2519</v>
      </c>
    </row>
    <row r="4189" spans="1:3" x14ac:dyDescent="0.35">
      <c r="A4189" s="1">
        <v>4200</v>
      </c>
      <c r="B4189" s="1">
        <v>407102</v>
      </c>
      <c r="C4189" s="1">
        <v>2429</v>
      </c>
    </row>
    <row r="4190" spans="1:3" x14ac:dyDescent="0.35">
      <c r="A4190" s="1">
        <v>4200</v>
      </c>
      <c r="B4190" s="1">
        <v>412589</v>
      </c>
      <c r="C4190" s="1">
        <v>2477</v>
      </c>
    </row>
    <row r="4191" spans="1:3" x14ac:dyDescent="0.35">
      <c r="A4191" s="1">
        <v>4200</v>
      </c>
      <c r="B4191" s="1">
        <v>411414</v>
      </c>
      <c r="C4191" s="1">
        <v>3060</v>
      </c>
    </row>
    <row r="4192" spans="1:3" x14ac:dyDescent="0.35">
      <c r="A4192" s="1">
        <v>4200</v>
      </c>
      <c r="B4192" s="1">
        <v>409118</v>
      </c>
      <c r="C4192" s="1">
        <v>3374</v>
      </c>
    </row>
    <row r="4193" spans="1:3" x14ac:dyDescent="0.35">
      <c r="A4193" s="1">
        <v>4200</v>
      </c>
      <c r="B4193" s="1">
        <v>407341</v>
      </c>
      <c r="C4193" s="1">
        <v>2675</v>
      </c>
    </row>
    <row r="4194" spans="1:3" x14ac:dyDescent="0.35">
      <c r="A4194" s="1">
        <v>4200</v>
      </c>
      <c r="B4194" s="1">
        <v>405967</v>
      </c>
      <c r="C4194" s="1">
        <v>2402</v>
      </c>
    </row>
    <row r="4195" spans="1:3" x14ac:dyDescent="0.35">
      <c r="A4195" s="1">
        <v>4200</v>
      </c>
      <c r="B4195" s="1">
        <v>408399</v>
      </c>
      <c r="C4195" s="1">
        <v>2615</v>
      </c>
    </row>
    <row r="4196" spans="1:3" x14ac:dyDescent="0.35">
      <c r="A4196" s="1">
        <v>4200</v>
      </c>
      <c r="B4196" s="1">
        <v>406718</v>
      </c>
      <c r="C4196" s="1">
        <v>2615</v>
      </c>
    </row>
    <row r="4197" spans="1:3" x14ac:dyDescent="0.35">
      <c r="A4197" s="1">
        <v>4200</v>
      </c>
      <c r="B4197" s="1">
        <v>406892</v>
      </c>
      <c r="C4197" s="1">
        <v>2761</v>
      </c>
    </row>
    <row r="4198" spans="1:3" x14ac:dyDescent="0.35">
      <c r="A4198" s="1">
        <v>4200</v>
      </c>
      <c r="B4198" s="1">
        <v>414616</v>
      </c>
      <c r="C4198" s="1">
        <v>2676</v>
      </c>
    </row>
    <row r="4199" spans="1:3" x14ac:dyDescent="0.35">
      <c r="A4199" s="1">
        <v>4200</v>
      </c>
      <c r="B4199" s="1">
        <v>409066</v>
      </c>
      <c r="C4199" s="1">
        <v>2595</v>
      </c>
    </row>
    <row r="4200" spans="1:3" x14ac:dyDescent="0.35">
      <c r="A4200" s="1">
        <v>4200</v>
      </c>
      <c r="B4200" s="1">
        <v>413293</v>
      </c>
      <c r="C4200" s="1">
        <v>2659</v>
      </c>
    </row>
    <row r="4201" spans="1:3" x14ac:dyDescent="0.35">
      <c r="A4201" s="1">
        <v>4200</v>
      </c>
      <c r="B4201" s="1">
        <v>402141</v>
      </c>
      <c r="C4201" s="1">
        <v>2429</v>
      </c>
    </row>
    <row r="4202" spans="1:3" x14ac:dyDescent="0.35">
      <c r="A4202" s="1">
        <v>4300</v>
      </c>
      <c r="B4202" s="1">
        <v>416813</v>
      </c>
      <c r="C4202" s="1">
        <v>3061</v>
      </c>
    </row>
    <row r="4203" spans="1:3" x14ac:dyDescent="0.35">
      <c r="A4203" s="1">
        <v>4300</v>
      </c>
      <c r="B4203" s="1">
        <v>417859</v>
      </c>
      <c r="C4203" s="1">
        <v>2771</v>
      </c>
    </row>
    <row r="4204" spans="1:3" x14ac:dyDescent="0.35">
      <c r="A4204" s="1">
        <v>4300</v>
      </c>
      <c r="B4204" s="1">
        <v>419244</v>
      </c>
      <c r="C4204" s="1">
        <v>3019</v>
      </c>
    </row>
    <row r="4205" spans="1:3" x14ac:dyDescent="0.35">
      <c r="A4205" s="1">
        <v>4300</v>
      </c>
      <c r="B4205" s="1">
        <v>416164</v>
      </c>
      <c r="C4205" s="1">
        <v>2494</v>
      </c>
    </row>
    <row r="4206" spans="1:3" x14ac:dyDescent="0.35">
      <c r="A4206" s="1">
        <v>4300</v>
      </c>
      <c r="B4206" s="1">
        <v>422485</v>
      </c>
      <c r="C4206" s="1">
        <v>2583</v>
      </c>
    </row>
    <row r="4207" spans="1:3" x14ac:dyDescent="0.35">
      <c r="A4207" s="1">
        <v>4300</v>
      </c>
      <c r="B4207" s="1">
        <v>419891</v>
      </c>
      <c r="C4207" s="1">
        <v>2555</v>
      </c>
    </row>
    <row r="4208" spans="1:3" x14ac:dyDescent="0.35">
      <c r="A4208" s="1">
        <v>4300</v>
      </c>
      <c r="B4208" s="1">
        <v>418401</v>
      </c>
      <c r="C4208" s="1">
        <v>2528</v>
      </c>
    </row>
    <row r="4209" spans="1:3" x14ac:dyDescent="0.35">
      <c r="A4209" s="1">
        <v>4300</v>
      </c>
      <c r="B4209" s="1">
        <v>413840</v>
      </c>
      <c r="C4209" s="1">
        <v>2578</v>
      </c>
    </row>
    <row r="4210" spans="1:3" x14ac:dyDescent="0.35">
      <c r="A4210" s="1">
        <v>4300</v>
      </c>
      <c r="B4210" s="1">
        <v>416510</v>
      </c>
      <c r="C4210" s="1">
        <v>2642</v>
      </c>
    </row>
    <row r="4211" spans="1:3" x14ac:dyDescent="0.35">
      <c r="A4211" s="1">
        <v>4300</v>
      </c>
      <c r="B4211" s="1">
        <v>417029</v>
      </c>
      <c r="C4211" s="1">
        <v>2629</v>
      </c>
    </row>
    <row r="4212" spans="1:3" x14ac:dyDescent="0.35">
      <c r="A4212" s="1">
        <v>4300</v>
      </c>
      <c r="B4212" s="1">
        <v>421141</v>
      </c>
      <c r="C4212" s="1">
        <v>2861</v>
      </c>
    </row>
    <row r="4213" spans="1:3" x14ac:dyDescent="0.35">
      <c r="A4213" s="1">
        <v>4300</v>
      </c>
      <c r="B4213" s="1">
        <v>418728</v>
      </c>
      <c r="C4213" s="1">
        <v>2554</v>
      </c>
    </row>
    <row r="4214" spans="1:3" x14ac:dyDescent="0.35">
      <c r="A4214" s="1">
        <v>4300</v>
      </c>
      <c r="B4214" s="1">
        <v>419132</v>
      </c>
      <c r="C4214" s="1">
        <v>2553</v>
      </c>
    </row>
    <row r="4215" spans="1:3" x14ac:dyDescent="0.35">
      <c r="A4215" s="1">
        <v>4300</v>
      </c>
      <c r="B4215" s="1">
        <v>419274</v>
      </c>
      <c r="C4215" s="1">
        <v>2733</v>
      </c>
    </row>
    <row r="4216" spans="1:3" x14ac:dyDescent="0.35">
      <c r="A4216" s="1">
        <v>4300</v>
      </c>
      <c r="B4216" s="1">
        <v>414738</v>
      </c>
      <c r="C4216" s="1">
        <v>2487</v>
      </c>
    </row>
    <row r="4217" spans="1:3" x14ac:dyDescent="0.35">
      <c r="A4217" s="1">
        <v>4300</v>
      </c>
      <c r="B4217" s="1">
        <v>418627</v>
      </c>
      <c r="C4217" s="1">
        <v>3383</v>
      </c>
    </row>
    <row r="4218" spans="1:3" x14ac:dyDescent="0.35">
      <c r="A4218" s="1">
        <v>4300</v>
      </c>
      <c r="B4218" s="1">
        <v>417577</v>
      </c>
      <c r="C4218" s="1">
        <v>2528</v>
      </c>
    </row>
    <row r="4219" spans="1:3" x14ac:dyDescent="0.35">
      <c r="A4219" s="1">
        <v>4300</v>
      </c>
      <c r="B4219" s="1">
        <v>420343</v>
      </c>
      <c r="C4219" s="1">
        <v>2484</v>
      </c>
    </row>
    <row r="4220" spans="1:3" x14ac:dyDescent="0.35">
      <c r="A4220" s="1">
        <v>4300</v>
      </c>
      <c r="B4220" s="1">
        <v>419146</v>
      </c>
      <c r="C4220" s="1">
        <v>2717</v>
      </c>
    </row>
    <row r="4221" spans="1:3" x14ac:dyDescent="0.35">
      <c r="A4221" s="1">
        <v>4300</v>
      </c>
      <c r="B4221" s="1">
        <v>417963</v>
      </c>
      <c r="C4221" s="1">
        <v>2757</v>
      </c>
    </row>
    <row r="4222" spans="1:3" x14ac:dyDescent="0.35">
      <c r="A4222" s="1">
        <v>4300</v>
      </c>
      <c r="B4222" s="1">
        <v>419842</v>
      </c>
      <c r="C4222" s="1">
        <v>2606</v>
      </c>
    </row>
    <row r="4223" spans="1:3" x14ac:dyDescent="0.35">
      <c r="A4223" s="1">
        <v>4300</v>
      </c>
      <c r="B4223" s="1">
        <v>423127</v>
      </c>
      <c r="C4223" s="1">
        <v>2666</v>
      </c>
    </row>
    <row r="4224" spans="1:3" x14ac:dyDescent="0.35">
      <c r="A4224" s="1">
        <v>4300</v>
      </c>
      <c r="B4224" s="1">
        <v>424062</v>
      </c>
      <c r="C4224" s="1">
        <v>2491</v>
      </c>
    </row>
    <row r="4225" spans="1:3" x14ac:dyDescent="0.35">
      <c r="A4225" s="1">
        <v>4300</v>
      </c>
      <c r="B4225" s="1">
        <v>416826</v>
      </c>
      <c r="C4225" s="1">
        <v>2675</v>
      </c>
    </row>
    <row r="4226" spans="1:3" x14ac:dyDescent="0.35">
      <c r="A4226" s="1">
        <v>4300</v>
      </c>
      <c r="B4226" s="1">
        <v>419685</v>
      </c>
      <c r="C4226" s="1">
        <v>2734</v>
      </c>
    </row>
    <row r="4227" spans="1:3" x14ac:dyDescent="0.35">
      <c r="A4227" s="1">
        <v>4300</v>
      </c>
      <c r="B4227" s="1">
        <v>420815</v>
      </c>
      <c r="C4227" s="1">
        <v>2629</v>
      </c>
    </row>
    <row r="4228" spans="1:3" x14ac:dyDescent="0.35">
      <c r="A4228" s="1">
        <v>4300</v>
      </c>
      <c r="B4228" s="1">
        <v>420114</v>
      </c>
      <c r="C4228" s="1">
        <v>2585</v>
      </c>
    </row>
    <row r="4229" spans="1:3" x14ac:dyDescent="0.35">
      <c r="A4229" s="1">
        <v>4300</v>
      </c>
      <c r="B4229" s="1">
        <v>415383</v>
      </c>
      <c r="C4229" s="1">
        <v>2778</v>
      </c>
    </row>
    <row r="4230" spans="1:3" x14ac:dyDescent="0.35">
      <c r="A4230" s="1">
        <v>4300</v>
      </c>
      <c r="B4230" s="1">
        <v>421711</v>
      </c>
      <c r="C4230" s="1">
        <v>2681</v>
      </c>
    </row>
    <row r="4231" spans="1:3" x14ac:dyDescent="0.35">
      <c r="A4231" s="1">
        <v>4300</v>
      </c>
      <c r="B4231" s="1">
        <v>420760</v>
      </c>
      <c r="C4231" s="1">
        <v>2576</v>
      </c>
    </row>
    <row r="4232" spans="1:3" x14ac:dyDescent="0.35">
      <c r="A4232" s="1">
        <v>4300</v>
      </c>
      <c r="B4232" s="1">
        <v>418178</v>
      </c>
      <c r="C4232" s="1">
        <v>2588</v>
      </c>
    </row>
    <row r="4233" spans="1:3" x14ac:dyDescent="0.35">
      <c r="A4233" s="1">
        <v>4300</v>
      </c>
      <c r="B4233" s="1">
        <v>420327</v>
      </c>
      <c r="C4233" s="1">
        <v>2710</v>
      </c>
    </row>
    <row r="4234" spans="1:3" x14ac:dyDescent="0.35">
      <c r="A4234" s="1">
        <v>4300</v>
      </c>
      <c r="B4234" s="1">
        <v>421297</v>
      </c>
      <c r="C4234" s="1">
        <v>2506</v>
      </c>
    </row>
    <row r="4235" spans="1:3" x14ac:dyDescent="0.35">
      <c r="A4235" s="1">
        <v>4300</v>
      </c>
      <c r="B4235" s="1">
        <v>416903</v>
      </c>
      <c r="C4235" s="1">
        <v>3267</v>
      </c>
    </row>
    <row r="4236" spans="1:3" x14ac:dyDescent="0.35">
      <c r="A4236" s="1">
        <v>4300</v>
      </c>
      <c r="B4236" s="1">
        <v>423594</v>
      </c>
      <c r="C4236" s="1">
        <v>2612</v>
      </c>
    </row>
    <row r="4237" spans="1:3" x14ac:dyDescent="0.35">
      <c r="A4237" s="1">
        <v>4300</v>
      </c>
      <c r="B4237" s="1">
        <v>418327</v>
      </c>
      <c r="C4237" s="1">
        <v>2703</v>
      </c>
    </row>
    <row r="4238" spans="1:3" x14ac:dyDescent="0.35">
      <c r="A4238" s="1">
        <v>4300</v>
      </c>
      <c r="B4238" s="1">
        <v>419198</v>
      </c>
      <c r="C4238" s="1">
        <v>2599</v>
      </c>
    </row>
    <row r="4239" spans="1:3" x14ac:dyDescent="0.35">
      <c r="A4239" s="1">
        <v>4300</v>
      </c>
      <c r="B4239" s="1">
        <v>416982</v>
      </c>
      <c r="C4239" s="1">
        <v>2643</v>
      </c>
    </row>
    <row r="4240" spans="1:3" x14ac:dyDescent="0.35">
      <c r="A4240" s="1">
        <v>4300</v>
      </c>
      <c r="B4240" s="1">
        <v>420070</v>
      </c>
      <c r="C4240" s="1">
        <v>2759</v>
      </c>
    </row>
    <row r="4241" spans="1:3" x14ac:dyDescent="0.35">
      <c r="A4241" s="1">
        <v>4300</v>
      </c>
      <c r="B4241" s="1">
        <v>420053</v>
      </c>
      <c r="C4241" s="1">
        <v>2583</v>
      </c>
    </row>
    <row r="4242" spans="1:3" x14ac:dyDescent="0.35">
      <c r="A4242" s="1">
        <v>4300</v>
      </c>
      <c r="B4242" s="1">
        <v>422879</v>
      </c>
      <c r="C4242" s="1">
        <v>2676</v>
      </c>
    </row>
    <row r="4243" spans="1:3" x14ac:dyDescent="0.35">
      <c r="A4243" s="1">
        <v>4300</v>
      </c>
      <c r="B4243" s="1">
        <v>419569</v>
      </c>
      <c r="C4243" s="1">
        <v>2472</v>
      </c>
    </row>
    <row r="4244" spans="1:3" x14ac:dyDescent="0.35">
      <c r="A4244" s="1">
        <v>4300</v>
      </c>
      <c r="B4244" s="1">
        <v>417087</v>
      </c>
      <c r="C4244" s="1">
        <v>2582</v>
      </c>
    </row>
    <row r="4245" spans="1:3" x14ac:dyDescent="0.35">
      <c r="A4245" s="1">
        <v>4300</v>
      </c>
      <c r="B4245" s="1">
        <v>416951</v>
      </c>
      <c r="C4245" s="1">
        <v>2636</v>
      </c>
    </row>
    <row r="4246" spans="1:3" x14ac:dyDescent="0.35">
      <c r="A4246" s="1">
        <v>4300</v>
      </c>
      <c r="B4246" s="1">
        <v>416903</v>
      </c>
      <c r="C4246" s="1">
        <v>2651</v>
      </c>
    </row>
    <row r="4247" spans="1:3" x14ac:dyDescent="0.35">
      <c r="A4247" s="1">
        <v>4300</v>
      </c>
      <c r="B4247" s="1">
        <v>415421</v>
      </c>
      <c r="C4247" s="1">
        <v>2666</v>
      </c>
    </row>
    <row r="4248" spans="1:3" x14ac:dyDescent="0.35">
      <c r="A4248" s="1">
        <v>4300</v>
      </c>
      <c r="B4248" s="1">
        <v>419298</v>
      </c>
      <c r="C4248" s="1">
        <v>2720</v>
      </c>
    </row>
    <row r="4249" spans="1:3" x14ac:dyDescent="0.35">
      <c r="A4249" s="1">
        <v>4300</v>
      </c>
      <c r="B4249" s="1">
        <v>416861</v>
      </c>
      <c r="C4249" s="1">
        <v>2625</v>
      </c>
    </row>
    <row r="4250" spans="1:3" x14ac:dyDescent="0.35">
      <c r="A4250" s="1">
        <v>4300</v>
      </c>
      <c r="B4250" s="1">
        <v>421141</v>
      </c>
      <c r="C4250" s="1">
        <v>2854</v>
      </c>
    </row>
    <row r="4251" spans="1:3" x14ac:dyDescent="0.35">
      <c r="A4251" s="1">
        <v>4300</v>
      </c>
      <c r="B4251" s="1">
        <v>418152</v>
      </c>
      <c r="C4251" s="1">
        <v>2675</v>
      </c>
    </row>
    <row r="4252" spans="1:3" x14ac:dyDescent="0.35">
      <c r="A4252" s="1">
        <v>4300</v>
      </c>
      <c r="B4252" s="1">
        <v>422921</v>
      </c>
      <c r="C4252" s="1">
        <v>2602</v>
      </c>
    </row>
    <row r="4253" spans="1:3" x14ac:dyDescent="0.35">
      <c r="A4253" s="1">
        <v>4300</v>
      </c>
      <c r="B4253" s="1">
        <v>416173</v>
      </c>
      <c r="C4253" s="1">
        <v>2745</v>
      </c>
    </row>
    <row r="4254" spans="1:3" x14ac:dyDescent="0.35">
      <c r="A4254" s="1">
        <v>4300</v>
      </c>
      <c r="B4254" s="1">
        <v>418388</v>
      </c>
      <c r="C4254" s="1">
        <v>2724</v>
      </c>
    </row>
    <row r="4255" spans="1:3" x14ac:dyDescent="0.35">
      <c r="A4255" s="1">
        <v>4300</v>
      </c>
      <c r="B4255" s="1">
        <v>421090</v>
      </c>
      <c r="C4255" s="1">
        <v>2719</v>
      </c>
    </row>
    <row r="4256" spans="1:3" x14ac:dyDescent="0.35">
      <c r="A4256" s="1">
        <v>4300</v>
      </c>
      <c r="B4256" s="1">
        <v>420052</v>
      </c>
      <c r="C4256" s="1">
        <v>2760</v>
      </c>
    </row>
    <row r="4257" spans="1:3" x14ac:dyDescent="0.35">
      <c r="A4257" s="1">
        <v>4300</v>
      </c>
      <c r="B4257" s="1">
        <v>420957</v>
      </c>
      <c r="C4257" s="1">
        <v>2758</v>
      </c>
    </row>
    <row r="4258" spans="1:3" x14ac:dyDescent="0.35">
      <c r="A4258" s="1">
        <v>4300</v>
      </c>
      <c r="B4258" s="1">
        <v>420605</v>
      </c>
      <c r="C4258" s="1">
        <v>2675</v>
      </c>
    </row>
    <row r="4259" spans="1:3" x14ac:dyDescent="0.35">
      <c r="A4259" s="1">
        <v>4300</v>
      </c>
      <c r="B4259" s="1">
        <v>422194</v>
      </c>
      <c r="C4259" s="1">
        <v>2553</v>
      </c>
    </row>
    <row r="4260" spans="1:3" x14ac:dyDescent="0.35">
      <c r="A4260" s="1">
        <v>4300</v>
      </c>
      <c r="B4260" s="1">
        <v>416073</v>
      </c>
      <c r="C4260" s="1">
        <v>2684</v>
      </c>
    </row>
    <row r="4261" spans="1:3" x14ac:dyDescent="0.35">
      <c r="A4261" s="1">
        <v>4300</v>
      </c>
      <c r="B4261" s="1">
        <v>417626</v>
      </c>
      <c r="C4261" s="1">
        <v>2735</v>
      </c>
    </row>
    <row r="4262" spans="1:3" x14ac:dyDescent="0.35">
      <c r="A4262" s="1">
        <v>4300</v>
      </c>
      <c r="B4262" s="1">
        <v>419095</v>
      </c>
      <c r="C4262" s="1">
        <v>2645</v>
      </c>
    </row>
    <row r="4263" spans="1:3" x14ac:dyDescent="0.35">
      <c r="A4263" s="1">
        <v>4300</v>
      </c>
      <c r="B4263" s="1">
        <v>417458</v>
      </c>
      <c r="C4263" s="1">
        <v>2741</v>
      </c>
    </row>
    <row r="4264" spans="1:3" x14ac:dyDescent="0.35">
      <c r="A4264" s="1">
        <v>4300</v>
      </c>
      <c r="B4264" s="1">
        <v>417099</v>
      </c>
      <c r="C4264" s="1">
        <v>2946</v>
      </c>
    </row>
    <row r="4265" spans="1:3" x14ac:dyDescent="0.35">
      <c r="A4265" s="1">
        <v>4300</v>
      </c>
      <c r="B4265" s="1">
        <v>416993</v>
      </c>
      <c r="C4265" s="1">
        <v>2882</v>
      </c>
    </row>
    <row r="4266" spans="1:3" x14ac:dyDescent="0.35">
      <c r="A4266" s="1">
        <v>4300</v>
      </c>
      <c r="B4266" s="1">
        <v>420800</v>
      </c>
      <c r="C4266" s="1">
        <v>2578</v>
      </c>
    </row>
    <row r="4267" spans="1:3" x14ac:dyDescent="0.35">
      <c r="A4267" s="1">
        <v>4300</v>
      </c>
      <c r="B4267" s="1">
        <v>414098</v>
      </c>
      <c r="C4267" s="1">
        <v>2619</v>
      </c>
    </row>
    <row r="4268" spans="1:3" x14ac:dyDescent="0.35">
      <c r="A4268" s="1">
        <v>4300</v>
      </c>
      <c r="B4268" s="1">
        <v>413016</v>
      </c>
      <c r="C4268" s="1">
        <v>2616</v>
      </c>
    </row>
    <row r="4269" spans="1:3" x14ac:dyDescent="0.35">
      <c r="A4269" s="1">
        <v>4300</v>
      </c>
      <c r="B4269" s="1">
        <v>417903</v>
      </c>
      <c r="C4269" s="1">
        <v>2651</v>
      </c>
    </row>
    <row r="4270" spans="1:3" x14ac:dyDescent="0.35">
      <c r="A4270" s="1">
        <v>4300</v>
      </c>
      <c r="B4270" s="1">
        <v>422168</v>
      </c>
      <c r="C4270" s="1">
        <v>2791</v>
      </c>
    </row>
    <row r="4271" spans="1:3" x14ac:dyDescent="0.35">
      <c r="A4271" s="1">
        <v>4300</v>
      </c>
      <c r="B4271" s="1">
        <v>420209</v>
      </c>
      <c r="C4271" s="1">
        <v>3000</v>
      </c>
    </row>
    <row r="4272" spans="1:3" x14ac:dyDescent="0.35">
      <c r="A4272" s="1">
        <v>4300</v>
      </c>
      <c r="B4272" s="1">
        <v>420114</v>
      </c>
      <c r="C4272" s="1">
        <v>2852</v>
      </c>
    </row>
    <row r="4273" spans="1:3" x14ac:dyDescent="0.35">
      <c r="A4273" s="1">
        <v>4300</v>
      </c>
      <c r="B4273" s="1">
        <v>421382</v>
      </c>
      <c r="C4273" s="1">
        <v>2661</v>
      </c>
    </row>
    <row r="4274" spans="1:3" x14ac:dyDescent="0.35">
      <c r="A4274" s="1">
        <v>4300</v>
      </c>
      <c r="B4274" s="1">
        <v>417758</v>
      </c>
      <c r="C4274" s="1">
        <v>3103</v>
      </c>
    </row>
    <row r="4275" spans="1:3" x14ac:dyDescent="0.35">
      <c r="A4275" s="1">
        <v>4300</v>
      </c>
      <c r="B4275" s="1">
        <v>416746</v>
      </c>
      <c r="C4275" s="1">
        <v>2705</v>
      </c>
    </row>
    <row r="4276" spans="1:3" x14ac:dyDescent="0.35">
      <c r="A4276" s="1">
        <v>4300</v>
      </c>
      <c r="B4276" s="1">
        <v>418021</v>
      </c>
      <c r="C4276" s="1">
        <v>2789</v>
      </c>
    </row>
    <row r="4277" spans="1:3" x14ac:dyDescent="0.35">
      <c r="A4277" s="1">
        <v>4300</v>
      </c>
      <c r="B4277" s="1">
        <v>422285</v>
      </c>
      <c r="C4277" s="1">
        <v>2672</v>
      </c>
    </row>
    <row r="4278" spans="1:3" x14ac:dyDescent="0.35">
      <c r="A4278" s="1">
        <v>4300</v>
      </c>
      <c r="B4278" s="1">
        <v>421379</v>
      </c>
      <c r="C4278" s="1">
        <v>3249</v>
      </c>
    </row>
    <row r="4279" spans="1:3" x14ac:dyDescent="0.35">
      <c r="A4279" s="1">
        <v>4300</v>
      </c>
      <c r="B4279" s="1">
        <v>413861</v>
      </c>
      <c r="C4279" s="1">
        <v>2999</v>
      </c>
    </row>
    <row r="4280" spans="1:3" x14ac:dyDescent="0.35">
      <c r="A4280" s="1">
        <v>4300</v>
      </c>
      <c r="B4280" s="1">
        <v>413668</v>
      </c>
      <c r="C4280" s="1">
        <v>2705</v>
      </c>
    </row>
    <row r="4281" spans="1:3" x14ac:dyDescent="0.35">
      <c r="A4281" s="1">
        <v>4300</v>
      </c>
      <c r="B4281" s="1">
        <v>419511</v>
      </c>
      <c r="C4281" s="1">
        <v>2547</v>
      </c>
    </row>
    <row r="4282" spans="1:3" x14ac:dyDescent="0.35">
      <c r="A4282" s="1">
        <v>4300</v>
      </c>
      <c r="B4282" s="1">
        <v>420502</v>
      </c>
      <c r="C4282" s="1">
        <v>2760</v>
      </c>
    </row>
    <row r="4283" spans="1:3" x14ac:dyDescent="0.35">
      <c r="A4283" s="1">
        <v>4300</v>
      </c>
      <c r="B4283" s="1">
        <v>421830</v>
      </c>
      <c r="C4283" s="1">
        <v>2520</v>
      </c>
    </row>
    <row r="4284" spans="1:3" x14ac:dyDescent="0.35">
      <c r="A4284" s="1">
        <v>4300</v>
      </c>
      <c r="B4284" s="1">
        <v>417929</v>
      </c>
      <c r="C4284" s="1">
        <v>2662</v>
      </c>
    </row>
    <row r="4285" spans="1:3" x14ac:dyDescent="0.35">
      <c r="A4285" s="1">
        <v>4300</v>
      </c>
      <c r="B4285" s="1">
        <v>418428</v>
      </c>
      <c r="C4285" s="1">
        <v>3258</v>
      </c>
    </row>
    <row r="4286" spans="1:3" x14ac:dyDescent="0.35">
      <c r="A4286" s="1">
        <v>4300</v>
      </c>
      <c r="B4286" s="1">
        <v>418455</v>
      </c>
      <c r="C4286" s="1">
        <v>2531</v>
      </c>
    </row>
    <row r="4287" spans="1:3" x14ac:dyDescent="0.35">
      <c r="A4287" s="1">
        <v>4300</v>
      </c>
      <c r="B4287" s="1">
        <v>419279</v>
      </c>
      <c r="C4287" s="1">
        <v>2637</v>
      </c>
    </row>
    <row r="4288" spans="1:3" x14ac:dyDescent="0.35">
      <c r="A4288" s="1">
        <v>4300</v>
      </c>
      <c r="B4288" s="1">
        <v>418708</v>
      </c>
      <c r="C4288" s="1">
        <v>2598</v>
      </c>
    </row>
    <row r="4289" spans="1:3" x14ac:dyDescent="0.35">
      <c r="A4289" s="1">
        <v>4300</v>
      </c>
      <c r="B4289" s="1">
        <v>417312</v>
      </c>
      <c r="C4289" s="1">
        <v>2466</v>
      </c>
    </row>
    <row r="4290" spans="1:3" x14ac:dyDescent="0.35">
      <c r="A4290" s="1">
        <v>4300</v>
      </c>
      <c r="B4290" s="1">
        <v>424128</v>
      </c>
      <c r="C4290" s="1">
        <v>2662</v>
      </c>
    </row>
    <row r="4291" spans="1:3" x14ac:dyDescent="0.35">
      <c r="A4291" s="1">
        <v>4300</v>
      </c>
      <c r="B4291" s="1">
        <v>418025</v>
      </c>
      <c r="C4291" s="1">
        <v>2637</v>
      </c>
    </row>
    <row r="4292" spans="1:3" x14ac:dyDescent="0.35">
      <c r="A4292" s="1">
        <v>4300</v>
      </c>
      <c r="B4292" s="1">
        <v>417044</v>
      </c>
      <c r="C4292" s="1">
        <v>2553</v>
      </c>
    </row>
    <row r="4293" spans="1:3" x14ac:dyDescent="0.35">
      <c r="A4293" s="1">
        <v>4300</v>
      </c>
      <c r="B4293" s="1">
        <v>418373</v>
      </c>
      <c r="C4293" s="1">
        <v>2566</v>
      </c>
    </row>
    <row r="4294" spans="1:3" x14ac:dyDescent="0.35">
      <c r="A4294" s="1">
        <v>4300</v>
      </c>
      <c r="B4294" s="1">
        <v>414091</v>
      </c>
      <c r="C4294" s="1">
        <v>2555</v>
      </c>
    </row>
    <row r="4295" spans="1:3" x14ac:dyDescent="0.35">
      <c r="A4295" s="1">
        <v>4300</v>
      </c>
      <c r="B4295" s="1">
        <v>414463</v>
      </c>
      <c r="C4295" s="1">
        <v>2601</v>
      </c>
    </row>
    <row r="4296" spans="1:3" x14ac:dyDescent="0.35">
      <c r="A4296" s="1">
        <v>4300</v>
      </c>
      <c r="B4296" s="1">
        <v>418530</v>
      </c>
      <c r="C4296" s="1">
        <v>2633</v>
      </c>
    </row>
    <row r="4297" spans="1:3" x14ac:dyDescent="0.35">
      <c r="A4297" s="1">
        <v>4300</v>
      </c>
      <c r="B4297" s="1">
        <v>417937</v>
      </c>
      <c r="C4297" s="1">
        <v>2637</v>
      </c>
    </row>
    <row r="4298" spans="1:3" x14ac:dyDescent="0.35">
      <c r="A4298" s="1">
        <v>4300</v>
      </c>
      <c r="B4298" s="1">
        <v>421455</v>
      </c>
      <c r="C4298" s="1">
        <v>2603</v>
      </c>
    </row>
    <row r="4299" spans="1:3" x14ac:dyDescent="0.35">
      <c r="A4299" s="1">
        <v>4300</v>
      </c>
      <c r="B4299" s="1">
        <v>417104</v>
      </c>
      <c r="C4299" s="1">
        <v>2504</v>
      </c>
    </row>
    <row r="4300" spans="1:3" x14ac:dyDescent="0.35">
      <c r="A4300" s="1">
        <v>4300</v>
      </c>
      <c r="B4300" s="1">
        <v>421743</v>
      </c>
      <c r="C4300" s="1">
        <v>2726</v>
      </c>
    </row>
    <row r="4301" spans="1:3" x14ac:dyDescent="0.35">
      <c r="A4301" s="1">
        <v>4300</v>
      </c>
      <c r="B4301" s="1">
        <v>416185</v>
      </c>
      <c r="C4301" s="1">
        <v>2613</v>
      </c>
    </row>
    <row r="4302" spans="1:3" x14ac:dyDescent="0.35">
      <c r="A4302" s="1">
        <v>4400</v>
      </c>
      <c r="B4302" s="1">
        <v>425439</v>
      </c>
      <c r="C4302" s="1">
        <v>2570</v>
      </c>
    </row>
    <row r="4303" spans="1:3" x14ac:dyDescent="0.35">
      <c r="A4303" s="1">
        <v>4400</v>
      </c>
      <c r="B4303" s="1">
        <v>426729</v>
      </c>
      <c r="C4303" s="1">
        <v>2636</v>
      </c>
    </row>
    <row r="4304" spans="1:3" x14ac:dyDescent="0.35">
      <c r="A4304" s="1">
        <v>4400</v>
      </c>
      <c r="B4304" s="1">
        <v>428260</v>
      </c>
      <c r="C4304" s="1">
        <v>2547</v>
      </c>
    </row>
    <row r="4305" spans="1:3" x14ac:dyDescent="0.35">
      <c r="A4305" s="1">
        <v>4400</v>
      </c>
      <c r="B4305" s="1">
        <v>430838</v>
      </c>
      <c r="C4305" s="1">
        <v>2710</v>
      </c>
    </row>
    <row r="4306" spans="1:3" x14ac:dyDescent="0.35">
      <c r="A4306" s="1">
        <v>4400</v>
      </c>
      <c r="B4306" s="1">
        <v>425407</v>
      </c>
      <c r="C4306" s="1">
        <v>2665</v>
      </c>
    </row>
    <row r="4307" spans="1:3" x14ac:dyDescent="0.35">
      <c r="A4307" s="1">
        <v>4400</v>
      </c>
      <c r="B4307" s="1">
        <v>424971</v>
      </c>
      <c r="C4307" s="1">
        <v>2645</v>
      </c>
    </row>
    <row r="4308" spans="1:3" x14ac:dyDescent="0.35">
      <c r="A4308" s="1">
        <v>4400</v>
      </c>
      <c r="B4308" s="1">
        <v>431485</v>
      </c>
      <c r="C4308" s="1">
        <v>2687</v>
      </c>
    </row>
    <row r="4309" spans="1:3" x14ac:dyDescent="0.35">
      <c r="A4309" s="1">
        <v>4400</v>
      </c>
      <c r="B4309" s="1">
        <v>424467</v>
      </c>
      <c r="C4309" s="1">
        <v>2621</v>
      </c>
    </row>
    <row r="4310" spans="1:3" x14ac:dyDescent="0.35">
      <c r="A4310" s="1">
        <v>4400</v>
      </c>
      <c r="B4310" s="1">
        <v>429837</v>
      </c>
      <c r="C4310" s="1">
        <v>2663</v>
      </c>
    </row>
    <row r="4311" spans="1:3" x14ac:dyDescent="0.35">
      <c r="A4311" s="1">
        <v>4400</v>
      </c>
      <c r="B4311" s="1">
        <v>419570</v>
      </c>
      <c r="C4311" s="1">
        <v>2485</v>
      </c>
    </row>
    <row r="4312" spans="1:3" x14ac:dyDescent="0.35">
      <c r="A4312" s="1">
        <v>4400</v>
      </c>
      <c r="B4312" s="1">
        <v>429127</v>
      </c>
      <c r="C4312" s="1">
        <v>2755</v>
      </c>
    </row>
    <row r="4313" spans="1:3" x14ac:dyDescent="0.35">
      <c r="A4313" s="1">
        <v>4400</v>
      </c>
      <c r="B4313" s="1">
        <v>427333</v>
      </c>
      <c r="C4313" s="1">
        <v>3395</v>
      </c>
    </row>
    <row r="4314" spans="1:3" x14ac:dyDescent="0.35">
      <c r="A4314" s="1">
        <v>4400</v>
      </c>
      <c r="B4314" s="1">
        <v>431859</v>
      </c>
      <c r="C4314" s="1">
        <v>2618</v>
      </c>
    </row>
    <row r="4315" spans="1:3" x14ac:dyDescent="0.35">
      <c r="A4315" s="1">
        <v>4400</v>
      </c>
      <c r="B4315" s="1">
        <v>429641</v>
      </c>
      <c r="C4315" s="1">
        <v>2736</v>
      </c>
    </row>
    <row r="4316" spans="1:3" x14ac:dyDescent="0.35">
      <c r="A4316" s="1">
        <v>4400</v>
      </c>
      <c r="B4316" s="1">
        <v>431218</v>
      </c>
      <c r="C4316" s="1">
        <v>2580</v>
      </c>
    </row>
    <row r="4317" spans="1:3" x14ac:dyDescent="0.35">
      <c r="A4317" s="1">
        <v>4400</v>
      </c>
      <c r="B4317" s="1">
        <v>429928</v>
      </c>
      <c r="C4317" s="1">
        <v>2628</v>
      </c>
    </row>
    <row r="4318" spans="1:3" x14ac:dyDescent="0.35">
      <c r="A4318" s="1">
        <v>4400</v>
      </c>
      <c r="B4318" s="1">
        <v>424461</v>
      </c>
      <c r="C4318" s="1">
        <v>2563</v>
      </c>
    </row>
    <row r="4319" spans="1:3" x14ac:dyDescent="0.35">
      <c r="A4319" s="1">
        <v>4400</v>
      </c>
      <c r="B4319" s="1">
        <v>424155</v>
      </c>
      <c r="C4319" s="1">
        <v>2493</v>
      </c>
    </row>
    <row r="4320" spans="1:3" x14ac:dyDescent="0.35">
      <c r="A4320" s="1">
        <v>4400</v>
      </c>
      <c r="B4320" s="1">
        <v>421644</v>
      </c>
      <c r="C4320" s="1">
        <v>3312</v>
      </c>
    </row>
    <row r="4321" spans="1:3" x14ac:dyDescent="0.35">
      <c r="A4321" s="1">
        <v>4400</v>
      </c>
      <c r="B4321" s="1">
        <v>425103</v>
      </c>
      <c r="C4321" s="1">
        <v>2503</v>
      </c>
    </row>
    <row r="4322" spans="1:3" x14ac:dyDescent="0.35">
      <c r="A4322" s="1">
        <v>4400</v>
      </c>
      <c r="B4322" s="1">
        <v>424466</v>
      </c>
      <c r="C4322" s="1">
        <v>2664</v>
      </c>
    </row>
    <row r="4323" spans="1:3" x14ac:dyDescent="0.35">
      <c r="A4323" s="1">
        <v>4400</v>
      </c>
      <c r="B4323" s="1">
        <v>424070</v>
      </c>
      <c r="C4323" s="1">
        <v>2794</v>
      </c>
    </row>
    <row r="4324" spans="1:3" x14ac:dyDescent="0.35">
      <c r="A4324" s="1">
        <v>4400</v>
      </c>
      <c r="B4324" s="1">
        <v>423656</v>
      </c>
      <c r="C4324" s="1">
        <v>2591</v>
      </c>
    </row>
    <row r="4325" spans="1:3" x14ac:dyDescent="0.35">
      <c r="A4325" s="1">
        <v>4400</v>
      </c>
      <c r="B4325" s="1">
        <v>423436</v>
      </c>
      <c r="C4325" s="1">
        <v>3351</v>
      </c>
    </row>
    <row r="4326" spans="1:3" x14ac:dyDescent="0.35">
      <c r="A4326" s="1">
        <v>4400</v>
      </c>
      <c r="B4326" s="1">
        <v>429402</v>
      </c>
      <c r="C4326" s="1">
        <v>2533</v>
      </c>
    </row>
    <row r="4327" spans="1:3" x14ac:dyDescent="0.35">
      <c r="A4327" s="1">
        <v>4400</v>
      </c>
      <c r="B4327" s="1">
        <v>422649</v>
      </c>
      <c r="C4327" s="1">
        <v>2848</v>
      </c>
    </row>
    <row r="4328" spans="1:3" x14ac:dyDescent="0.35">
      <c r="A4328" s="1">
        <v>4400</v>
      </c>
      <c r="B4328" s="1">
        <v>425830</v>
      </c>
      <c r="C4328" s="1">
        <v>2571</v>
      </c>
    </row>
    <row r="4329" spans="1:3" x14ac:dyDescent="0.35">
      <c r="A4329" s="1">
        <v>4400</v>
      </c>
      <c r="B4329" s="1">
        <v>425991</v>
      </c>
      <c r="C4329" s="1">
        <v>2533</v>
      </c>
    </row>
    <row r="4330" spans="1:3" x14ac:dyDescent="0.35">
      <c r="A4330" s="1">
        <v>4400</v>
      </c>
      <c r="B4330" s="1">
        <v>428247</v>
      </c>
      <c r="C4330" s="1">
        <v>2595</v>
      </c>
    </row>
    <row r="4331" spans="1:3" x14ac:dyDescent="0.35">
      <c r="A4331" s="1">
        <v>4400</v>
      </c>
      <c r="B4331" s="1">
        <v>423599</v>
      </c>
      <c r="C4331" s="1">
        <v>2670</v>
      </c>
    </row>
    <row r="4332" spans="1:3" x14ac:dyDescent="0.35">
      <c r="A4332" s="1">
        <v>4400</v>
      </c>
      <c r="B4332" s="1">
        <v>431210</v>
      </c>
      <c r="C4332" s="1">
        <v>2548</v>
      </c>
    </row>
    <row r="4333" spans="1:3" x14ac:dyDescent="0.35">
      <c r="A4333" s="1">
        <v>4400</v>
      </c>
      <c r="B4333" s="1">
        <v>430056</v>
      </c>
      <c r="C4333" s="1">
        <v>2581</v>
      </c>
    </row>
    <row r="4334" spans="1:3" x14ac:dyDescent="0.35">
      <c r="A4334" s="1">
        <v>4400</v>
      </c>
      <c r="B4334" s="1">
        <v>431211</v>
      </c>
      <c r="C4334" s="1">
        <v>2676</v>
      </c>
    </row>
    <row r="4335" spans="1:3" x14ac:dyDescent="0.35">
      <c r="A4335" s="1">
        <v>4400</v>
      </c>
      <c r="B4335" s="1">
        <v>432952</v>
      </c>
      <c r="C4335" s="1">
        <v>2742</v>
      </c>
    </row>
    <row r="4336" spans="1:3" x14ac:dyDescent="0.35">
      <c r="A4336" s="1">
        <v>4400</v>
      </c>
      <c r="B4336" s="1">
        <v>430281</v>
      </c>
      <c r="C4336" s="1">
        <v>2643</v>
      </c>
    </row>
    <row r="4337" spans="1:3" x14ac:dyDescent="0.35">
      <c r="A4337" s="1">
        <v>4400</v>
      </c>
      <c r="B4337" s="1">
        <v>425374</v>
      </c>
      <c r="C4337" s="1">
        <v>2502</v>
      </c>
    </row>
    <row r="4338" spans="1:3" x14ac:dyDescent="0.35">
      <c r="A4338" s="1">
        <v>4400</v>
      </c>
      <c r="B4338" s="1">
        <v>425087</v>
      </c>
      <c r="C4338" s="1">
        <v>2632</v>
      </c>
    </row>
    <row r="4339" spans="1:3" x14ac:dyDescent="0.35">
      <c r="A4339" s="1">
        <v>4400</v>
      </c>
      <c r="B4339" s="1">
        <v>430544</v>
      </c>
      <c r="C4339" s="1">
        <v>3057</v>
      </c>
    </row>
    <row r="4340" spans="1:3" x14ac:dyDescent="0.35">
      <c r="A4340" s="1">
        <v>4400</v>
      </c>
      <c r="B4340" s="1">
        <v>429950</v>
      </c>
      <c r="C4340" s="1">
        <v>2524</v>
      </c>
    </row>
    <row r="4341" spans="1:3" x14ac:dyDescent="0.35">
      <c r="A4341" s="1">
        <v>4400</v>
      </c>
      <c r="B4341" s="1">
        <v>425996</v>
      </c>
      <c r="C4341" s="1">
        <v>2648</v>
      </c>
    </row>
    <row r="4342" spans="1:3" x14ac:dyDescent="0.35">
      <c r="A4342" s="1">
        <v>4400</v>
      </c>
      <c r="B4342" s="1">
        <v>426533</v>
      </c>
      <c r="C4342" s="1">
        <v>2612</v>
      </c>
    </row>
    <row r="4343" spans="1:3" x14ac:dyDescent="0.35">
      <c r="A4343" s="1">
        <v>4400</v>
      </c>
      <c r="B4343" s="1">
        <v>426672</v>
      </c>
      <c r="C4343" s="1">
        <v>2500</v>
      </c>
    </row>
    <row r="4344" spans="1:3" x14ac:dyDescent="0.35">
      <c r="A4344" s="1">
        <v>4400</v>
      </c>
      <c r="B4344" s="1">
        <v>426898</v>
      </c>
      <c r="C4344" s="1">
        <v>2686</v>
      </c>
    </row>
    <row r="4345" spans="1:3" x14ac:dyDescent="0.35">
      <c r="A4345" s="1">
        <v>4400</v>
      </c>
      <c r="B4345" s="1">
        <v>428133</v>
      </c>
      <c r="C4345" s="1">
        <v>2601</v>
      </c>
    </row>
    <row r="4346" spans="1:3" x14ac:dyDescent="0.35">
      <c r="A4346" s="1">
        <v>4400</v>
      </c>
      <c r="B4346" s="1">
        <v>424384</v>
      </c>
      <c r="C4346" s="1">
        <v>2531</v>
      </c>
    </row>
    <row r="4347" spans="1:3" x14ac:dyDescent="0.35">
      <c r="A4347" s="1">
        <v>4400</v>
      </c>
      <c r="B4347" s="1">
        <v>429715</v>
      </c>
      <c r="C4347" s="1">
        <v>2656</v>
      </c>
    </row>
    <row r="4348" spans="1:3" x14ac:dyDescent="0.35">
      <c r="A4348" s="1">
        <v>4400</v>
      </c>
      <c r="B4348" s="1">
        <v>431883</v>
      </c>
      <c r="C4348" s="1">
        <v>2518</v>
      </c>
    </row>
    <row r="4349" spans="1:3" x14ac:dyDescent="0.35">
      <c r="A4349" s="1">
        <v>4400</v>
      </c>
      <c r="B4349" s="1">
        <v>427906</v>
      </c>
      <c r="C4349" s="1">
        <v>2496</v>
      </c>
    </row>
    <row r="4350" spans="1:3" x14ac:dyDescent="0.35">
      <c r="A4350" s="1">
        <v>4400</v>
      </c>
      <c r="B4350" s="1">
        <v>427990</v>
      </c>
      <c r="C4350" s="1">
        <v>2612</v>
      </c>
    </row>
    <row r="4351" spans="1:3" x14ac:dyDescent="0.35">
      <c r="A4351" s="1">
        <v>4400</v>
      </c>
      <c r="B4351" s="1">
        <v>424870</v>
      </c>
      <c r="C4351" s="1">
        <v>2565</v>
      </c>
    </row>
    <row r="4352" spans="1:3" x14ac:dyDescent="0.35">
      <c r="A4352" s="1">
        <v>4400</v>
      </c>
      <c r="B4352" s="1">
        <v>420936</v>
      </c>
      <c r="C4352" s="1">
        <v>2469</v>
      </c>
    </row>
    <row r="4353" spans="1:3" x14ac:dyDescent="0.35">
      <c r="A4353" s="1">
        <v>4400</v>
      </c>
      <c r="B4353" s="1">
        <v>428164</v>
      </c>
      <c r="C4353" s="1">
        <v>3066</v>
      </c>
    </row>
    <row r="4354" spans="1:3" x14ac:dyDescent="0.35">
      <c r="A4354" s="1">
        <v>4400</v>
      </c>
      <c r="B4354" s="1">
        <v>431126</v>
      </c>
      <c r="C4354" s="1">
        <v>2594</v>
      </c>
    </row>
    <row r="4355" spans="1:3" x14ac:dyDescent="0.35">
      <c r="A4355" s="1">
        <v>4400</v>
      </c>
      <c r="B4355" s="1">
        <v>430194</v>
      </c>
      <c r="C4355" s="1">
        <v>3390</v>
      </c>
    </row>
    <row r="4356" spans="1:3" x14ac:dyDescent="0.35">
      <c r="A4356" s="1">
        <v>4400</v>
      </c>
      <c r="B4356" s="1">
        <v>430150</v>
      </c>
      <c r="C4356" s="1">
        <v>2529</v>
      </c>
    </row>
    <row r="4357" spans="1:3" x14ac:dyDescent="0.35">
      <c r="A4357" s="1">
        <v>4400</v>
      </c>
      <c r="B4357" s="1">
        <v>429142</v>
      </c>
      <c r="C4357" s="1">
        <v>2593</v>
      </c>
    </row>
    <row r="4358" spans="1:3" x14ac:dyDescent="0.35">
      <c r="A4358" s="1">
        <v>4400</v>
      </c>
      <c r="B4358" s="1">
        <v>423055</v>
      </c>
      <c r="C4358" s="1">
        <v>2654</v>
      </c>
    </row>
    <row r="4359" spans="1:3" x14ac:dyDescent="0.35">
      <c r="A4359" s="1">
        <v>4400</v>
      </c>
      <c r="B4359" s="1">
        <v>424086</v>
      </c>
      <c r="C4359" s="1">
        <v>2504</v>
      </c>
    </row>
    <row r="4360" spans="1:3" x14ac:dyDescent="0.35">
      <c r="A4360" s="1">
        <v>4400</v>
      </c>
      <c r="B4360" s="1">
        <v>428655</v>
      </c>
      <c r="C4360" s="1">
        <v>3171</v>
      </c>
    </row>
    <row r="4361" spans="1:3" x14ac:dyDescent="0.35">
      <c r="A4361" s="1">
        <v>4400</v>
      </c>
      <c r="B4361" s="1">
        <v>429565</v>
      </c>
      <c r="C4361" s="1">
        <v>2639</v>
      </c>
    </row>
    <row r="4362" spans="1:3" x14ac:dyDescent="0.35">
      <c r="A4362" s="1">
        <v>4400</v>
      </c>
      <c r="B4362" s="1">
        <v>427635</v>
      </c>
      <c r="C4362" s="1">
        <v>2608</v>
      </c>
    </row>
    <row r="4363" spans="1:3" x14ac:dyDescent="0.35">
      <c r="A4363" s="1">
        <v>4400</v>
      </c>
      <c r="B4363" s="1">
        <v>431067</v>
      </c>
      <c r="C4363" s="1">
        <v>2589</v>
      </c>
    </row>
    <row r="4364" spans="1:3" x14ac:dyDescent="0.35">
      <c r="A4364" s="1">
        <v>4400</v>
      </c>
      <c r="B4364" s="1">
        <v>425509</v>
      </c>
      <c r="C4364" s="1">
        <v>2693</v>
      </c>
    </row>
    <row r="4365" spans="1:3" x14ac:dyDescent="0.35">
      <c r="A4365" s="1">
        <v>4400</v>
      </c>
      <c r="B4365" s="1">
        <v>430995</v>
      </c>
      <c r="C4365" s="1">
        <v>2825</v>
      </c>
    </row>
    <row r="4366" spans="1:3" x14ac:dyDescent="0.35">
      <c r="A4366" s="1">
        <v>4400</v>
      </c>
      <c r="B4366" s="1">
        <v>428167</v>
      </c>
      <c r="C4366" s="1">
        <v>2895</v>
      </c>
    </row>
    <row r="4367" spans="1:3" x14ac:dyDescent="0.35">
      <c r="A4367" s="1">
        <v>4400</v>
      </c>
      <c r="B4367" s="1">
        <v>432188</v>
      </c>
      <c r="C4367" s="1">
        <v>2600</v>
      </c>
    </row>
    <row r="4368" spans="1:3" x14ac:dyDescent="0.35">
      <c r="A4368" s="1">
        <v>4400</v>
      </c>
      <c r="B4368" s="1">
        <v>426309</v>
      </c>
      <c r="C4368" s="1">
        <v>2650</v>
      </c>
    </row>
    <row r="4369" spans="1:3" x14ac:dyDescent="0.35">
      <c r="A4369" s="1">
        <v>4400</v>
      </c>
      <c r="B4369" s="1">
        <v>421525</v>
      </c>
      <c r="C4369" s="1">
        <v>2584</v>
      </c>
    </row>
    <row r="4370" spans="1:3" x14ac:dyDescent="0.35">
      <c r="A4370" s="1">
        <v>4400</v>
      </c>
      <c r="B4370" s="1">
        <v>429450</v>
      </c>
      <c r="C4370" s="1">
        <v>2693</v>
      </c>
    </row>
    <row r="4371" spans="1:3" x14ac:dyDescent="0.35">
      <c r="A4371" s="1">
        <v>4400</v>
      </c>
      <c r="B4371" s="1">
        <v>424683</v>
      </c>
      <c r="C4371" s="1">
        <v>2610</v>
      </c>
    </row>
    <row r="4372" spans="1:3" x14ac:dyDescent="0.35">
      <c r="A4372" s="1">
        <v>4400</v>
      </c>
      <c r="B4372" s="1">
        <v>424537</v>
      </c>
      <c r="C4372" s="1">
        <v>3313</v>
      </c>
    </row>
    <row r="4373" spans="1:3" x14ac:dyDescent="0.35">
      <c r="A4373" s="1">
        <v>4400</v>
      </c>
      <c r="B4373" s="1">
        <v>427275</v>
      </c>
      <c r="C4373" s="1">
        <v>2500</v>
      </c>
    </row>
    <row r="4374" spans="1:3" x14ac:dyDescent="0.35">
      <c r="A4374" s="1">
        <v>4400</v>
      </c>
      <c r="B4374" s="1">
        <v>424890</v>
      </c>
      <c r="C4374" s="1">
        <v>3312</v>
      </c>
    </row>
    <row r="4375" spans="1:3" x14ac:dyDescent="0.35">
      <c r="A4375" s="1">
        <v>4400</v>
      </c>
      <c r="B4375" s="1">
        <v>427298</v>
      </c>
      <c r="C4375" s="1">
        <v>2616</v>
      </c>
    </row>
    <row r="4376" spans="1:3" x14ac:dyDescent="0.35">
      <c r="A4376" s="1">
        <v>4400</v>
      </c>
      <c r="B4376" s="1">
        <v>429846</v>
      </c>
      <c r="C4376" s="1">
        <v>2485</v>
      </c>
    </row>
    <row r="4377" spans="1:3" x14ac:dyDescent="0.35">
      <c r="A4377" s="1">
        <v>4400</v>
      </c>
      <c r="B4377" s="1">
        <v>426262</v>
      </c>
      <c r="C4377" s="1">
        <v>2681</v>
      </c>
    </row>
    <row r="4378" spans="1:3" x14ac:dyDescent="0.35">
      <c r="A4378" s="1">
        <v>4400</v>
      </c>
      <c r="B4378" s="1">
        <v>427439</v>
      </c>
      <c r="C4378" s="1">
        <v>3040</v>
      </c>
    </row>
    <row r="4379" spans="1:3" x14ac:dyDescent="0.35">
      <c r="A4379" s="1">
        <v>4400</v>
      </c>
      <c r="B4379" s="1">
        <v>428139</v>
      </c>
      <c r="C4379" s="1">
        <v>2626</v>
      </c>
    </row>
    <row r="4380" spans="1:3" x14ac:dyDescent="0.35">
      <c r="A4380" s="1">
        <v>4400</v>
      </c>
      <c r="B4380" s="1">
        <v>430484</v>
      </c>
      <c r="C4380" s="1">
        <v>2787</v>
      </c>
    </row>
    <row r="4381" spans="1:3" x14ac:dyDescent="0.35">
      <c r="A4381" s="1">
        <v>4400</v>
      </c>
      <c r="B4381" s="1">
        <v>421589</v>
      </c>
      <c r="C4381" s="1">
        <v>2650</v>
      </c>
    </row>
    <row r="4382" spans="1:3" x14ac:dyDescent="0.35">
      <c r="A4382" s="1">
        <v>4400</v>
      </c>
      <c r="B4382" s="1">
        <v>431020</v>
      </c>
      <c r="C4382" s="1">
        <v>2771</v>
      </c>
    </row>
    <row r="4383" spans="1:3" x14ac:dyDescent="0.35">
      <c r="A4383" s="1">
        <v>4400</v>
      </c>
      <c r="B4383" s="1">
        <v>428751</v>
      </c>
      <c r="C4383" s="1">
        <v>2732</v>
      </c>
    </row>
    <row r="4384" spans="1:3" x14ac:dyDescent="0.35">
      <c r="A4384" s="1">
        <v>4400</v>
      </c>
      <c r="B4384" s="1">
        <v>429501</v>
      </c>
      <c r="C4384" s="1">
        <v>2687</v>
      </c>
    </row>
    <row r="4385" spans="1:3" x14ac:dyDescent="0.35">
      <c r="A4385" s="1">
        <v>4400</v>
      </c>
      <c r="B4385" s="1">
        <v>431739</v>
      </c>
      <c r="C4385" s="1">
        <v>2561</v>
      </c>
    </row>
    <row r="4386" spans="1:3" x14ac:dyDescent="0.35">
      <c r="A4386" s="1">
        <v>4400</v>
      </c>
      <c r="B4386" s="1">
        <v>432904</v>
      </c>
      <c r="C4386" s="1">
        <v>2571</v>
      </c>
    </row>
    <row r="4387" spans="1:3" x14ac:dyDescent="0.35">
      <c r="A4387" s="1">
        <v>4400</v>
      </c>
      <c r="B4387" s="1">
        <v>424752</v>
      </c>
      <c r="C4387" s="1">
        <v>2772</v>
      </c>
    </row>
    <row r="4388" spans="1:3" x14ac:dyDescent="0.35">
      <c r="A4388" s="1">
        <v>4400</v>
      </c>
      <c r="B4388" s="1">
        <v>428091</v>
      </c>
      <c r="C4388" s="1">
        <v>3237</v>
      </c>
    </row>
    <row r="4389" spans="1:3" x14ac:dyDescent="0.35">
      <c r="A4389" s="1">
        <v>4400</v>
      </c>
      <c r="B4389" s="1">
        <v>426626</v>
      </c>
      <c r="C4389" s="1">
        <v>2563</v>
      </c>
    </row>
    <row r="4390" spans="1:3" x14ac:dyDescent="0.35">
      <c r="A4390" s="1">
        <v>4400</v>
      </c>
      <c r="B4390" s="1">
        <v>424982</v>
      </c>
      <c r="C4390" s="1">
        <v>2797</v>
      </c>
    </row>
    <row r="4391" spans="1:3" x14ac:dyDescent="0.35">
      <c r="A4391" s="1">
        <v>4400</v>
      </c>
      <c r="B4391" s="1">
        <v>432802</v>
      </c>
      <c r="C4391" s="1">
        <v>2743</v>
      </c>
    </row>
    <row r="4392" spans="1:3" x14ac:dyDescent="0.35">
      <c r="A4392" s="1">
        <v>4400</v>
      </c>
      <c r="B4392" s="1">
        <v>421352</v>
      </c>
      <c r="C4392" s="1">
        <v>2650</v>
      </c>
    </row>
    <row r="4393" spans="1:3" x14ac:dyDescent="0.35">
      <c r="A4393" s="1">
        <v>4400</v>
      </c>
      <c r="B4393" s="1">
        <v>429403</v>
      </c>
      <c r="C4393" s="1">
        <v>2666</v>
      </c>
    </row>
    <row r="4394" spans="1:3" x14ac:dyDescent="0.35">
      <c r="A4394" s="1">
        <v>4400</v>
      </c>
      <c r="B4394" s="1">
        <v>434556</v>
      </c>
      <c r="C4394" s="1">
        <v>2852</v>
      </c>
    </row>
    <row r="4395" spans="1:3" x14ac:dyDescent="0.35">
      <c r="A4395" s="1">
        <v>4400</v>
      </c>
      <c r="B4395" s="1">
        <v>426793</v>
      </c>
      <c r="C4395" s="1">
        <v>2538</v>
      </c>
    </row>
    <row r="4396" spans="1:3" x14ac:dyDescent="0.35">
      <c r="A4396" s="1">
        <v>4400</v>
      </c>
      <c r="B4396" s="1">
        <v>427717</v>
      </c>
      <c r="C4396" s="1">
        <v>2648</v>
      </c>
    </row>
    <row r="4397" spans="1:3" x14ac:dyDescent="0.35">
      <c r="A4397" s="1">
        <v>4400</v>
      </c>
      <c r="B4397" s="1">
        <v>428983</v>
      </c>
      <c r="C4397" s="1">
        <v>2604</v>
      </c>
    </row>
    <row r="4398" spans="1:3" x14ac:dyDescent="0.35">
      <c r="A4398" s="1">
        <v>4400</v>
      </c>
      <c r="B4398" s="1">
        <v>426737</v>
      </c>
      <c r="C4398" s="1">
        <v>2740</v>
      </c>
    </row>
    <row r="4399" spans="1:3" x14ac:dyDescent="0.35">
      <c r="A4399" s="1">
        <v>4400</v>
      </c>
      <c r="B4399" s="1">
        <v>430297</v>
      </c>
      <c r="C4399" s="1">
        <v>2517</v>
      </c>
    </row>
    <row r="4400" spans="1:3" x14ac:dyDescent="0.35">
      <c r="A4400" s="1">
        <v>4400</v>
      </c>
      <c r="B4400" s="1">
        <v>435019</v>
      </c>
      <c r="C4400" s="1">
        <v>2711</v>
      </c>
    </row>
    <row r="4401" spans="1:3" x14ac:dyDescent="0.35">
      <c r="A4401" s="1">
        <v>4400</v>
      </c>
      <c r="B4401" s="1">
        <v>429079</v>
      </c>
      <c r="C4401" s="1">
        <v>2698</v>
      </c>
    </row>
    <row r="4402" spans="1:3" x14ac:dyDescent="0.35">
      <c r="A4402" s="1">
        <v>4500</v>
      </c>
      <c r="B4402" s="1">
        <v>441360</v>
      </c>
      <c r="C4402" s="1">
        <v>2672</v>
      </c>
    </row>
    <row r="4403" spans="1:3" x14ac:dyDescent="0.35">
      <c r="A4403" s="1">
        <v>4500</v>
      </c>
      <c r="B4403" s="1">
        <v>439005</v>
      </c>
      <c r="C4403" s="1">
        <v>2721</v>
      </c>
    </row>
    <row r="4404" spans="1:3" x14ac:dyDescent="0.35">
      <c r="A4404" s="1">
        <v>4500</v>
      </c>
      <c r="B4404" s="1">
        <v>439724</v>
      </c>
      <c r="C4404" s="1">
        <v>2567</v>
      </c>
    </row>
    <row r="4405" spans="1:3" x14ac:dyDescent="0.35">
      <c r="A4405" s="1">
        <v>4500</v>
      </c>
      <c r="B4405" s="1">
        <v>430276</v>
      </c>
      <c r="C4405" s="1">
        <v>2544</v>
      </c>
    </row>
    <row r="4406" spans="1:3" x14ac:dyDescent="0.35">
      <c r="A4406" s="1">
        <v>4500</v>
      </c>
      <c r="B4406" s="1">
        <v>438573</v>
      </c>
      <c r="C4406" s="1">
        <v>2580</v>
      </c>
    </row>
    <row r="4407" spans="1:3" x14ac:dyDescent="0.35">
      <c r="A4407" s="1">
        <v>4500</v>
      </c>
      <c r="B4407" s="1">
        <v>438300</v>
      </c>
      <c r="C4407" s="1">
        <v>2714</v>
      </c>
    </row>
    <row r="4408" spans="1:3" x14ac:dyDescent="0.35">
      <c r="A4408" s="1">
        <v>4500</v>
      </c>
      <c r="B4408" s="1">
        <v>436196</v>
      </c>
      <c r="C4408" s="1">
        <v>2767</v>
      </c>
    </row>
    <row r="4409" spans="1:3" x14ac:dyDescent="0.35">
      <c r="A4409" s="1">
        <v>4500</v>
      </c>
      <c r="B4409" s="1">
        <v>435897</v>
      </c>
      <c r="C4409" s="1">
        <v>2685</v>
      </c>
    </row>
    <row r="4410" spans="1:3" x14ac:dyDescent="0.35">
      <c r="A4410" s="1">
        <v>4500</v>
      </c>
      <c r="B4410" s="1">
        <v>438314</v>
      </c>
      <c r="C4410" s="1">
        <v>2736</v>
      </c>
    </row>
    <row r="4411" spans="1:3" x14ac:dyDescent="0.35">
      <c r="A4411" s="1">
        <v>4500</v>
      </c>
      <c r="B4411" s="1">
        <v>437409</v>
      </c>
      <c r="C4411" s="1">
        <v>2756</v>
      </c>
    </row>
    <row r="4412" spans="1:3" x14ac:dyDescent="0.35">
      <c r="A4412" s="1">
        <v>4500</v>
      </c>
      <c r="B4412" s="1">
        <v>435735</v>
      </c>
      <c r="C4412" s="1">
        <v>2559</v>
      </c>
    </row>
    <row r="4413" spans="1:3" x14ac:dyDescent="0.35">
      <c r="A4413" s="1">
        <v>4500</v>
      </c>
      <c r="B4413" s="1">
        <v>437857</v>
      </c>
      <c r="C4413" s="1">
        <v>2681</v>
      </c>
    </row>
    <row r="4414" spans="1:3" x14ac:dyDescent="0.35">
      <c r="A4414" s="1">
        <v>4500</v>
      </c>
      <c r="B4414" s="1">
        <v>432559</v>
      </c>
      <c r="C4414" s="1">
        <v>2660</v>
      </c>
    </row>
    <row r="4415" spans="1:3" x14ac:dyDescent="0.35">
      <c r="A4415" s="1">
        <v>4500</v>
      </c>
      <c r="B4415" s="1">
        <v>439753</v>
      </c>
      <c r="C4415" s="1">
        <v>2593</v>
      </c>
    </row>
    <row r="4416" spans="1:3" x14ac:dyDescent="0.35">
      <c r="A4416" s="1">
        <v>4500</v>
      </c>
      <c r="B4416" s="1">
        <v>436619</v>
      </c>
      <c r="C4416" s="1">
        <v>2700</v>
      </c>
    </row>
    <row r="4417" spans="1:3" x14ac:dyDescent="0.35">
      <c r="A4417" s="1">
        <v>4500</v>
      </c>
      <c r="B4417" s="1">
        <v>444948</v>
      </c>
      <c r="C4417" s="1">
        <v>2614</v>
      </c>
    </row>
    <row r="4418" spans="1:3" x14ac:dyDescent="0.35">
      <c r="A4418" s="1">
        <v>4500</v>
      </c>
      <c r="B4418" s="1">
        <v>438526</v>
      </c>
      <c r="C4418" s="1">
        <v>2536</v>
      </c>
    </row>
    <row r="4419" spans="1:3" x14ac:dyDescent="0.35">
      <c r="A4419" s="1">
        <v>4500</v>
      </c>
      <c r="B4419" s="1">
        <v>432740</v>
      </c>
      <c r="C4419" s="1">
        <v>2698</v>
      </c>
    </row>
    <row r="4420" spans="1:3" x14ac:dyDescent="0.35">
      <c r="A4420" s="1">
        <v>4500</v>
      </c>
      <c r="B4420" s="1">
        <v>440756</v>
      </c>
      <c r="C4420" s="1">
        <v>2548</v>
      </c>
    </row>
    <row r="4421" spans="1:3" x14ac:dyDescent="0.35">
      <c r="A4421" s="1">
        <v>4500</v>
      </c>
      <c r="B4421" s="1">
        <v>434347</v>
      </c>
      <c r="C4421" s="1">
        <v>2596</v>
      </c>
    </row>
    <row r="4422" spans="1:3" x14ac:dyDescent="0.35">
      <c r="A4422" s="1">
        <v>4500</v>
      </c>
      <c r="B4422" s="1">
        <v>438587</v>
      </c>
      <c r="C4422" s="1">
        <v>2654</v>
      </c>
    </row>
    <row r="4423" spans="1:3" x14ac:dyDescent="0.35">
      <c r="A4423" s="1">
        <v>4500</v>
      </c>
      <c r="B4423" s="1">
        <v>440458</v>
      </c>
      <c r="C4423" s="1">
        <v>2675</v>
      </c>
    </row>
    <row r="4424" spans="1:3" x14ac:dyDescent="0.35">
      <c r="A4424" s="1">
        <v>4500</v>
      </c>
      <c r="B4424" s="1">
        <v>434301</v>
      </c>
      <c r="C4424" s="1">
        <v>2539</v>
      </c>
    </row>
    <row r="4425" spans="1:3" x14ac:dyDescent="0.35">
      <c r="A4425" s="1">
        <v>4500</v>
      </c>
      <c r="B4425" s="1">
        <v>440215</v>
      </c>
      <c r="C4425" s="1">
        <v>2836</v>
      </c>
    </row>
    <row r="4426" spans="1:3" x14ac:dyDescent="0.35">
      <c r="A4426" s="1">
        <v>4500</v>
      </c>
      <c r="B4426" s="1">
        <v>435054</v>
      </c>
      <c r="C4426" s="1">
        <v>2531</v>
      </c>
    </row>
    <row r="4427" spans="1:3" x14ac:dyDescent="0.35">
      <c r="A4427" s="1">
        <v>4500</v>
      </c>
      <c r="B4427" s="1">
        <v>436669</v>
      </c>
      <c r="C4427" s="1">
        <v>2742</v>
      </c>
    </row>
    <row r="4428" spans="1:3" x14ac:dyDescent="0.35">
      <c r="A4428" s="1">
        <v>4500</v>
      </c>
      <c r="B4428" s="1">
        <v>442095</v>
      </c>
      <c r="C4428" s="1">
        <v>2650</v>
      </c>
    </row>
    <row r="4429" spans="1:3" x14ac:dyDescent="0.35">
      <c r="A4429" s="1">
        <v>4500</v>
      </c>
      <c r="B4429" s="1">
        <v>435413</v>
      </c>
      <c r="C4429" s="1">
        <v>2578</v>
      </c>
    </row>
    <row r="4430" spans="1:3" x14ac:dyDescent="0.35">
      <c r="A4430" s="1">
        <v>4500</v>
      </c>
      <c r="B4430" s="1">
        <v>437806</v>
      </c>
      <c r="C4430" s="1">
        <v>2656</v>
      </c>
    </row>
    <row r="4431" spans="1:3" x14ac:dyDescent="0.35">
      <c r="A4431" s="1">
        <v>4500</v>
      </c>
      <c r="B4431" s="1">
        <v>436403</v>
      </c>
      <c r="C4431" s="1">
        <v>2773</v>
      </c>
    </row>
    <row r="4432" spans="1:3" x14ac:dyDescent="0.35">
      <c r="A4432" s="1">
        <v>4500</v>
      </c>
      <c r="B4432" s="1">
        <v>440524</v>
      </c>
      <c r="C4432" s="1">
        <v>2601</v>
      </c>
    </row>
    <row r="4433" spans="1:3" x14ac:dyDescent="0.35">
      <c r="A4433" s="1">
        <v>4500</v>
      </c>
      <c r="B4433" s="1">
        <v>436881</v>
      </c>
      <c r="C4433" s="1">
        <v>2577</v>
      </c>
    </row>
    <row r="4434" spans="1:3" x14ac:dyDescent="0.35">
      <c r="A4434" s="1">
        <v>4500</v>
      </c>
      <c r="B4434" s="1">
        <v>439199</v>
      </c>
      <c r="C4434" s="1">
        <v>2609</v>
      </c>
    </row>
    <row r="4435" spans="1:3" x14ac:dyDescent="0.35">
      <c r="A4435" s="1">
        <v>4500</v>
      </c>
      <c r="B4435" s="1">
        <v>439936</v>
      </c>
      <c r="C4435" s="1">
        <v>2573</v>
      </c>
    </row>
    <row r="4436" spans="1:3" x14ac:dyDescent="0.35">
      <c r="A4436" s="1">
        <v>4500</v>
      </c>
      <c r="B4436" s="1">
        <v>437210</v>
      </c>
      <c r="C4436" s="1">
        <v>2664</v>
      </c>
    </row>
    <row r="4437" spans="1:3" x14ac:dyDescent="0.35">
      <c r="A4437" s="1">
        <v>4500</v>
      </c>
      <c r="B4437" s="1">
        <v>437839</v>
      </c>
      <c r="C4437" s="1">
        <v>2826</v>
      </c>
    </row>
    <row r="4438" spans="1:3" x14ac:dyDescent="0.35">
      <c r="A4438" s="1">
        <v>4500</v>
      </c>
      <c r="B4438" s="1">
        <v>438351</v>
      </c>
      <c r="C4438" s="1">
        <v>2623</v>
      </c>
    </row>
    <row r="4439" spans="1:3" x14ac:dyDescent="0.35">
      <c r="A4439" s="1">
        <v>4500</v>
      </c>
      <c r="B4439" s="1">
        <v>441516</v>
      </c>
      <c r="C4439" s="1">
        <v>2952</v>
      </c>
    </row>
    <row r="4440" spans="1:3" x14ac:dyDescent="0.35">
      <c r="A4440" s="1">
        <v>4500</v>
      </c>
      <c r="B4440" s="1">
        <v>440234</v>
      </c>
      <c r="C4440" s="1">
        <v>2772</v>
      </c>
    </row>
    <row r="4441" spans="1:3" x14ac:dyDescent="0.35">
      <c r="A4441" s="1">
        <v>4500</v>
      </c>
      <c r="B4441" s="1">
        <v>441268</v>
      </c>
      <c r="C4441" s="1">
        <v>2692</v>
      </c>
    </row>
    <row r="4442" spans="1:3" x14ac:dyDescent="0.35">
      <c r="A4442" s="1">
        <v>4500</v>
      </c>
      <c r="B4442" s="1">
        <v>438701</v>
      </c>
      <c r="C4442" s="1">
        <v>2744</v>
      </c>
    </row>
    <row r="4443" spans="1:3" x14ac:dyDescent="0.35">
      <c r="A4443" s="1">
        <v>4500</v>
      </c>
      <c r="B4443" s="1">
        <v>437899</v>
      </c>
      <c r="C4443" s="1">
        <v>2624</v>
      </c>
    </row>
    <row r="4444" spans="1:3" x14ac:dyDescent="0.35">
      <c r="A4444" s="1">
        <v>4500</v>
      </c>
      <c r="B4444" s="1">
        <v>440195</v>
      </c>
      <c r="C4444" s="1">
        <v>2792</v>
      </c>
    </row>
    <row r="4445" spans="1:3" x14ac:dyDescent="0.35">
      <c r="A4445" s="1">
        <v>4500</v>
      </c>
      <c r="B4445" s="1">
        <v>438829</v>
      </c>
      <c r="C4445" s="1">
        <v>2713</v>
      </c>
    </row>
    <row r="4446" spans="1:3" x14ac:dyDescent="0.35">
      <c r="A4446" s="1">
        <v>4500</v>
      </c>
      <c r="B4446" s="1">
        <v>434272</v>
      </c>
      <c r="C4446" s="1">
        <v>2648</v>
      </c>
    </row>
    <row r="4447" spans="1:3" x14ac:dyDescent="0.35">
      <c r="A4447" s="1">
        <v>4500</v>
      </c>
      <c r="B4447" s="1">
        <v>437655</v>
      </c>
      <c r="C4447" s="1">
        <v>2610</v>
      </c>
    </row>
    <row r="4448" spans="1:3" x14ac:dyDescent="0.35">
      <c r="A4448" s="1">
        <v>4500</v>
      </c>
      <c r="B4448" s="1">
        <v>435826</v>
      </c>
      <c r="C4448" s="1">
        <v>2733</v>
      </c>
    </row>
    <row r="4449" spans="1:3" x14ac:dyDescent="0.35">
      <c r="A4449" s="1">
        <v>4500</v>
      </c>
      <c r="B4449" s="1">
        <v>436849</v>
      </c>
      <c r="C4449" s="1">
        <v>2659</v>
      </c>
    </row>
    <row r="4450" spans="1:3" x14ac:dyDescent="0.35">
      <c r="A4450" s="1">
        <v>4500</v>
      </c>
      <c r="B4450" s="1">
        <v>438143</v>
      </c>
      <c r="C4450" s="1">
        <v>2806</v>
      </c>
    </row>
    <row r="4451" spans="1:3" x14ac:dyDescent="0.35">
      <c r="A4451" s="1">
        <v>4500</v>
      </c>
      <c r="B4451" s="1">
        <v>439626</v>
      </c>
      <c r="C4451" s="1">
        <v>2678</v>
      </c>
    </row>
    <row r="4452" spans="1:3" x14ac:dyDescent="0.35">
      <c r="A4452" s="1">
        <v>4500</v>
      </c>
      <c r="B4452" s="1">
        <v>439299</v>
      </c>
      <c r="C4452" s="1">
        <v>2748</v>
      </c>
    </row>
    <row r="4453" spans="1:3" x14ac:dyDescent="0.35">
      <c r="A4453" s="1">
        <v>4500</v>
      </c>
      <c r="B4453" s="1">
        <v>433669</v>
      </c>
      <c r="C4453" s="1">
        <v>2733</v>
      </c>
    </row>
    <row r="4454" spans="1:3" x14ac:dyDescent="0.35">
      <c r="A4454" s="1">
        <v>4500</v>
      </c>
      <c r="B4454" s="1">
        <v>432511</v>
      </c>
      <c r="C4454" s="1">
        <v>2654</v>
      </c>
    </row>
    <row r="4455" spans="1:3" x14ac:dyDescent="0.35">
      <c r="A4455" s="1">
        <v>4500</v>
      </c>
      <c r="B4455" s="1">
        <v>437076</v>
      </c>
      <c r="C4455" s="1">
        <v>2728</v>
      </c>
    </row>
    <row r="4456" spans="1:3" x14ac:dyDescent="0.35">
      <c r="A4456" s="1">
        <v>4500</v>
      </c>
      <c r="B4456" s="1">
        <v>436555</v>
      </c>
      <c r="C4456" s="1">
        <v>2608</v>
      </c>
    </row>
    <row r="4457" spans="1:3" x14ac:dyDescent="0.35">
      <c r="A4457" s="1">
        <v>4500</v>
      </c>
      <c r="B4457" s="1">
        <v>442005</v>
      </c>
      <c r="C4457" s="1">
        <v>2950</v>
      </c>
    </row>
    <row r="4458" spans="1:3" x14ac:dyDescent="0.35">
      <c r="A4458" s="1">
        <v>4500</v>
      </c>
      <c r="B4458" s="1">
        <v>435461</v>
      </c>
      <c r="C4458" s="1">
        <v>2823</v>
      </c>
    </row>
    <row r="4459" spans="1:3" x14ac:dyDescent="0.35">
      <c r="A4459" s="1">
        <v>4500</v>
      </c>
      <c r="B4459" s="1">
        <v>438830</v>
      </c>
      <c r="C4459" s="1">
        <v>2844</v>
      </c>
    </row>
    <row r="4460" spans="1:3" x14ac:dyDescent="0.35">
      <c r="A4460" s="1">
        <v>4500</v>
      </c>
      <c r="B4460" s="1">
        <v>433566</v>
      </c>
      <c r="C4460" s="1">
        <v>2640</v>
      </c>
    </row>
    <row r="4461" spans="1:3" x14ac:dyDescent="0.35">
      <c r="A4461" s="1">
        <v>4500</v>
      </c>
      <c r="B4461" s="1">
        <v>435793</v>
      </c>
      <c r="C4461" s="1">
        <v>2900</v>
      </c>
    </row>
    <row r="4462" spans="1:3" x14ac:dyDescent="0.35">
      <c r="A4462" s="1">
        <v>4500</v>
      </c>
      <c r="B4462" s="1">
        <v>442439</v>
      </c>
      <c r="C4462" s="1">
        <v>2665</v>
      </c>
    </row>
    <row r="4463" spans="1:3" x14ac:dyDescent="0.35">
      <c r="A4463" s="1">
        <v>4500</v>
      </c>
      <c r="B4463" s="1">
        <v>440405</v>
      </c>
      <c r="C4463" s="1">
        <v>2793</v>
      </c>
    </row>
    <row r="4464" spans="1:3" x14ac:dyDescent="0.35">
      <c r="A4464" s="1">
        <v>4500</v>
      </c>
      <c r="B4464" s="1">
        <v>437265</v>
      </c>
      <c r="C4464" s="1">
        <v>2681</v>
      </c>
    </row>
    <row r="4465" spans="1:3" x14ac:dyDescent="0.35">
      <c r="A4465" s="1">
        <v>4500</v>
      </c>
      <c r="B4465" s="1">
        <v>439424</v>
      </c>
      <c r="C4465" s="1">
        <v>3322</v>
      </c>
    </row>
    <row r="4466" spans="1:3" x14ac:dyDescent="0.35">
      <c r="A4466" s="1">
        <v>4500</v>
      </c>
      <c r="B4466" s="1">
        <v>434493</v>
      </c>
      <c r="C4466" s="1">
        <v>2722</v>
      </c>
    </row>
    <row r="4467" spans="1:3" x14ac:dyDescent="0.35">
      <c r="A4467" s="1">
        <v>4500</v>
      </c>
      <c r="B4467" s="1">
        <v>436643</v>
      </c>
      <c r="C4467" s="1">
        <v>2885</v>
      </c>
    </row>
    <row r="4468" spans="1:3" x14ac:dyDescent="0.35">
      <c r="A4468" s="1">
        <v>4500</v>
      </c>
      <c r="B4468" s="1">
        <v>436957</v>
      </c>
      <c r="C4468" s="1">
        <v>2564</v>
      </c>
    </row>
    <row r="4469" spans="1:3" x14ac:dyDescent="0.35">
      <c r="A4469" s="1">
        <v>4500</v>
      </c>
      <c r="B4469" s="1">
        <v>440750</v>
      </c>
      <c r="C4469" s="1">
        <v>2743</v>
      </c>
    </row>
    <row r="4470" spans="1:3" x14ac:dyDescent="0.35">
      <c r="A4470" s="1">
        <v>4500</v>
      </c>
      <c r="B4470" s="1">
        <v>436569</v>
      </c>
      <c r="C4470" s="1">
        <v>2898</v>
      </c>
    </row>
    <row r="4471" spans="1:3" x14ac:dyDescent="0.35">
      <c r="A4471" s="1">
        <v>4500</v>
      </c>
      <c r="B4471" s="1">
        <v>440751</v>
      </c>
      <c r="C4471" s="1">
        <v>2562</v>
      </c>
    </row>
    <row r="4472" spans="1:3" x14ac:dyDescent="0.35">
      <c r="A4472" s="1">
        <v>4500</v>
      </c>
      <c r="B4472" s="1">
        <v>439223</v>
      </c>
      <c r="C4472" s="1">
        <v>2743</v>
      </c>
    </row>
    <row r="4473" spans="1:3" x14ac:dyDescent="0.35">
      <c r="A4473" s="1">
        <v>4500</v>
      </c>
      <c r="B4473" s="1">
        <v>440324</v>
      </c>
      <c r="C4473" s="1">
        <v>2740</v>
      </c>
    </row>
    <row r="4474" spans="1:3" x14ac:dyDescent="0.35">
      <c r="A4474" s="1">
        <v>4500</v>
      </c>
      <c r="B4474" s="1">
        <v>441260</v>
      </c>
      <c r="C4474" s="1">
        <v>2565</v>
      </c>
    </row>
    <row r="4475" spans="1:3" x14ac:dyDescent="0.35">
      <c r="A4475" s="1">
        <v>4500</v>
      </c>
      <c r="B4475" s="1">
        <v>438409</v>
      </c>
      <c r="C4475" s="1">
        <v>2722</v>
      </c>
    </row>
    <row r="4476" spans="1:3" x14ac:dyDescent="0.35">
      <c r="A4476" s="1">
        <v>4500</v>
      </c>
      <c r="B4476" s="1">
        <v>440897</v>
      </c>
      <c r="C4476" s="1">
        <v>3526</v>
      </c>
    </row>
    <row r="4477" spans="1:3" x14ac:dyDescent="0.35">
      <c r="A4477" s="1">
        <v>4500</v>
      </c>
      <c r="B4477" s="1">
        <v>436710</v>
      </c>
      <c r="C4477" s="1">
        <v>2653</v>
      </c>
    </row>
    <row r="4478" spans="1:3" x14ac:dyDescent="0.35">
      <c r="A4478" s="1">
        <v>4500</v>
      </c>
      <c r="B4478" s="1">
        <v>431121</v>
      </c>
      <c r="C4478" s="1">
        <v>2551</v>
      </c>
    </row>
    <row r="4479" spans="1:3" x14ac:dyDescent="0.35">
      <c r="A4479" s="1">
        <v>4500</v>
      </c>
      <c r="B4479" s="1">
        <v>442937</v>
      </c>
      <c r="C4479" s="1">
        <v>2740</v>
      </c>
    </row>
    <row r="4480" spans="1:3" x14ac:dyDescent="0.35">
      <c r="A4480" s="1">
        <v>4500</v>
      </c>
      <c r="B4480" s="1">
        <v>434113</v>
      </c>
      <c r="C4480" s="1">
        <v>2571</v>
      </c>
    </row>
    <row r="4481" spans="1:3" x14ac:dyDescent="0.35">
      <c r="A4481" s="1">
        <v>4500</v>
      </c>
      <c r="B4481" s="1">
        <v>438196</v>
      </c>
      <c r="C4481" s="1">
        <v>2737</v>
      </c>
    </row>
    <row r="4482" spans="1:3" x14ac:dyDescent="0.35">
      <c r="A4482" s="1">
        <v>4500</v>
      </c>
      <c r="B4482" s="1">
        <v>435001</v>
      </c>
      <c r="C4482" s="1">
        <v>2524</v>
      </c>
    </row>
    <row r="4483" spans="1:3" x14ac:dyDescent="0.35">
      <c r="A4483" s="1">
        <v>4500</v>
      </c>
      <c r="B4483" s="1">
        <v>440808</v>
      </c>
      <c r="C4483" s="1">
        <v>2763</v>
      </c>
    </row>
    <row r="4484" spans="1:3" x14ac:dyDescent="0.35">
      <c r="A4484" s="1">
        <v>4500</v>
      </c>
      <c r="B4484" s="1">
        <v>440011</v>
      </c>
      <c r="C4484" s="1">
        <v>2597</v>
      </c>
    </row>
    <row r="4485" spans="1:3" x14ac:dyDescent="0.35">
      <c r="A4485" s="1">
        <v>4500</v>
      </c>
      <c r="B4485" s="1">
        <v>437028</v>
      </c>
      <c r="C4485" s="1">
        <v>2716</v>
      </c>
    </row>
    <row r="4486" spans="1:3" x14ac:dyDescent="0.35">
      <c r="A4486" s="1">
        <v>4500</v>
      </c>
      <c r="B4486" s="1">
        <v>436884</v>
      </c>
      <c r="C4486" s="1">
        <v>2692</v>
      </c>
    </row>
    <row r="4487" spans="1:3" x14ac:dyDescent="0.35">
      <c r="A4487" s="1">
        <v>4500</v>
      </c>
      <c r="B4487" s="1">
        <v>437220</v>
      </c>
      <c r="C4487" s="1">
        <v>2729</v>
      </c>
    </row>
    <row r="4488" spans="1:3" x14ac:dyDescent="0.35">
      <c r="A4488" s="1">
        <v>4500</v>
      </c>
      <c r="B4488" s="1">
        <v>435078</v>
      </c>
      <c r="C4488" s="1">
        <v>3429</v>
      </c>
    </row>
    <row r="4489" spans="1:3" x14ac:dyDescent="0.35">
      <c r="A4489" s="1">
        <v>4500</v>
      </c>
      <c r="B4489" s="1">
        <v>438488</v>
      </c>
      <c r="C4489" s="1">
        <v>2710</v>
      </c>
    </row>
    <row r="4490" spans="1:3" x14ac:dyDescent="0.35">
      <c r="A4490" s="1">
        <v>4500</v>
      </c>
      <c r="B4490" s="1">
        <v>436428</v>
      </c>
      <c r="C4490" s="1">
        <v>2553</v>
      </c>
    </row>
    <row r="4491" spans="1:3" x14ac:dyDescent="0.35">
      <c r="A4491" s="1">
        <v>4500</v>
      </c>
      <c r="B4491" s="1">
        <v>441737</v>
      </c>
      <c r="C4491" s="1">
        <v>2725</v>
      </c>
    </row>
    <row r="4492" spans="1:3" x14ac:dyDescent="0.35">
      <c r="A4492" s="1">
        <v>4500</v>
      </c>
      <c r="B4492" s="1">
        <v>441224</v>
      </c>
      <c r="C4492" s="1">
        <v>2725</v>
      </c>
    </row>
    <row r="4493" spans="1:3" x14ac:dyDescent="0.35">
      <c r="A4493" s="1">
        <v>4500</v>
      </c>
      <c r="B4493" s="1">
        <v>439008</v>
      </c>
      <c r="C4493" s="1">
        <v>2697</v>
      </c>
    </row>
    <row r="4494" spans="1:3" x14ac:dyDescent="0.35">
      <c r="A4494" s="1">
        <v>4500</v>
      </c>
      <c r="B4494" s="1">
        <v>433819</v>
      </c>
      <c r="C4494" s="1">
        <v>2529</v>
      </c>
    </row>
    <row r="4495" spans="1:3" x14ac:dyDescent="0.35">
      <c r="A4495" s="1">
        <v>4500</v>
      </c>
      <c r="B4495" s="1">
        <v>437720</v>
      </c>
      <c r="C4495" s="1">
        <v>2557</v>
      </c>
    </row>
    <row r="4496" spans="1:3" x14ac:dyDescent="0.35">
      <c r="A4496" s="1">
        <v>4500</v>
      </c>
      <c r="B4496" s="1">
        <v>435985</v>
      </c>
      <c r="C4496" s="1">
        <v>2683</v>
      </c>
    </row>
    <row r="4497" spans="1:3" x14ac:dyDescent="0.35">
      <c r="A4497" s="1">
        <v>4500</v>
      </c>
      <c r="B4497" s="1">
        <v>439377</v>
      </c>
      <c r="C4497" s="1">
        <v>2577</v>
      </c>
    </row>
    <row r="4498" spans="1:3" x14ac:dyDescent="0.35">
      <c r="A4498" s="1">
        <v>4500</v>
      </c>
      <c r="B4498" s="1">
        <v>439525</v>
      </c>
      <c r="C4498" s="1">
        <v>2820</v>
      </c>
    </row>
    <row r="4499" spans="1:3" x14ac:dyDescent="0.35">
      <c r="A4499" s="1">
        <v>4500</v>
      </c>
      <c r="B4499" s="1">
        <v>438246</v>
      </c>
      <c r="C4499" s="1">
        <v>2695</v>
      </c>
    </row>
    <row r="4500" spans="1:3" x14ac:dyDescent="0.35">
      <c r="A4500" s="1">
        <v>4500</v>
      </c>
      <c r="B4500" s="1">
        <v>440244</v>
      </c>
      <c r="C4500" s="1">
        <v>2645</v>
      </c>
    </row>
    <row r="4501" spans="1:3" x14ac:dyDescent="0.35">
      <c r="A4501" s="1">
        <v>4500</v>
      </c>
      <c r="B4501" s="1">
        <v>441855</v>
      </c>
      <c r="C4501" s="1">
        <v>2708</v>
      </c>
    </row>
    <row r="4502" spans="1:3" x14ac:dyDescent="0.35">
      <c r="A4502" s="1">
        <v>4600</v>
      </c>
      <c r="B4502" s="1">
        <v>447898</v>
      </c>
      <c r="C4502" s="1">
        <v>2920</v>
      </c>
    </row>
    <row r="4503" spans="1:3" x14ac:dyDescent="0.35">
      <c r="A4503" s="1">
        <v>4600</v>
      </c>
      <c r="B4503" s="1">
        <v>446247</v>
      </c>
      <c r="C4503" s="1">
        <v>2621</v>
      </c>
    </row>
    <row r="4504" spans="1:3" x14ac:dyDescent="0.35">
      <c r="A4504" s="1">
        <v>4600</v>
      </c>
      <c r="B4504" s="1">
        <v>441479</v>
      </c>
      <c r="C4504" s="1">
        <v>2748</v>
      </c>
    </row>
    <row r="4505" spans="1:3" x14ac:dyDescent="0.35">
      <c r="A4505" s="1">
        <v>4600</v>
      </c>
      <c r="B4505" s="1">
        <v>446825</v>
      </c>
      <c r="C4505" s="1">
        <v>2608</v>
      </c>
    </row>
    <row r="4506" spans="1:3" x14ac:dyDescent="0.35">
      <c r="A4506" s="1">
        <v>4600</v>
      </c>
      <c r="B4506" s="1">
        <v>444761</v>
      </c>
      <c r="C4506" s="1">
        <v>2789</v>
      </c>
    </row>
    <row r="4507" spans="1:3" x14ac:dyDescent="0.35">
      <c r="A4507" s="1">
        <v>4600</v>
      </c>
      <c r="B4507" s="1">
        <v>442110</v>
      </c>
      <c r="C4507" s="1">
        <v>2573</v>
      </c>
    </row>
    <row r="4508" spans="1:3" x14ac:dyDescent="0.35">
      <c r="A4508" s="1">
        <v>4600</v>
      </c>
      <c r="B4508" s="1">
        <v>445180</v>
      </c>
      <c r="C4508" s="1">
        <v>2701</v>
      </c>
    </row>
    <row r="4509" spans="1:3" x14ac:dyDescent="0.35">
      <c r="A4509" s="1">
        <v>4600</v>
      </c>
      <c r="B4509" s="1">
        <v>446212</v>
      </c>
      <c r="C4509" s="1">
        <v>2681</v>
      </c>
    </row>
    <row r="4510" spans="1:3" x14ac:dyDescent="0.35">
      <c r="A4510" s="1">
        <v>4600</v>
      </c>
      <c r="B4510" s="1">
        <v>445793</v>
      </c>
      <c r="C4510" s="1">
        <v>2737</v>
      </c>
    </row>
    <row r="4511" spans="1:3" x14ac:dyDescent="0.35">
      <c r="A4511" s="1">
        <v>4600</v>
      </c>
      <c r="B4511" s="1">
        <v>437923</v>
      </c>
      <c r="C4511" s="1">
        <v>3688</v>
      </c>
    </row>
    <row r="4512" spans="1:3" x14ac:dyDescent="0.35">
      <c r="A4512" s="1">
        <v>4600</v>
      </c>
      <c r="B4512" s="1">
        <v>447561</v>
      </c>
      <c r="C4512" s="1">
        <v>2763</v>
      </c>
    </row>
    <row r="4513" spans="1:3" x14ac:dyDescent="0.35">
      <c r="A4513" s="1">
        <v>4600</v>
      </c>
      <c r="B4513" s="1">
        <v>447884</v>
      </c>
      <c r="C4513" s="1">
        <v>2746</v>
      </c>
    </row>
    <row r="4514" spans="1:3" x14ac:dyDescent="0.35">
      <c r="A4514" s="1">
        <v>4600</v>
      </c>
      <c r="B4514" s="1">
        <v>439385</v>
      </c>
      <c r="C4514" s="1">
        <v>2691</v>
      </c>
    </row>
    <row r="4515" spans="1:3" x14ac:dyDescent="0.35">
      <c r="A4515" s="1">
        <v>4600</v>
      </c>
      <c r="B4515" s="1">
        <v>440233</v>
      </c>
      <c r="C4515" s="1">
        <v>2677</v>
      </c>
    </row>
    <row r="4516" spans="1:3" x14ac:dyDescent="0.35">
      <c r="A4516" s="1">
        <v>4600</v>
      </c>
      <c r="B4516" s="1">
        <v>443165</v>
      </c>
      <c r="C4516" s="1">
        <v>2667</v>
      </c>
    </row>
    <row r="4517" spans="1:3" x14ac:dyDescent="0.35">
      <c r="A4517" s="1">
        <v>4600</v>
      </c>
      <c r="B4517" s="1">
        <v>443319</v>
      </c>
      <c r="C4517" s="1">
        <v>2692</v>
      </c>
    </row>
    <row r="4518" spans="1:3" x14ac:dyDescent="0.35">
      <c r="A4518" s="1">
        <v>4600</v>
      </c>
      <c r="B4518" s="1">
        <v>440367</v>
      </c>
      <c r="C4518" s="1">
        <v>2779</v>
      </c>
    </row>
    <row r="4519" spans="1:3" x14ac:dyDescent="0.35">
      <c r="A4519" s="1">
        <v>4600</v>
      </c>
      <c r="B4519" s="1">
        <v>446798</v>
      </c>
      <c r="C4519" s="1">
        <v>2715</v>
      </c>
    </row>
    <row r="4520" spans="1:3" x14ac:dyDescent="0.35">
      <c r="A4520" s="1">
        <v>4600</v>
      </c>
      <c r="B4520" s="1">
        <v>444764</v>
      </c>
      <c r="C4520" s="1">
        <v>2709</v>
      </c>
    </row>
    <row r="4521" spans="1:3" x14ac:dyDescent="0.35">
      <c r="A4521" s="1">
        <v>4600</v>
      </c>
      <c r="B4521" s="1">
        <v>441424</v>
      </c>
      <c r="C4521" s="1">
        <v>2675</v>
      </c>
    </row>
    <row r="4522" spans="1:3" x14ac:dyDescent="0.35">
      <c r="A4522" s="1">
        <v>4600</v>
      </c>
      <c r="B4522" s="1">
        <v>440319</v>
      </c>
      <c r="C4522" s="1">
        <v>2708</v>
      </c>
    </row>
    <row r="4523" spans="1:3" x14ac:dyDescent="0.35">
      <c r="A4523" s="1">
        <v>4600</v>
      </c>
      <c r="B4523" s="1">
        <v>444827</v>
      </c>
      <c r="C4523" s="1">
        <v>2850</v>
      </c>
    </row>
    <row r="4524" spans="1:3" x14ac:dyDescent="0.35">
      <c r="A4524" s="1">
        <v>4600</v>
      </c>
      <c r="B4524" s="1">
        <v>446521</v>
      </c>
      <c r="C4524" s="1">
        <v>2898</v>
      </c>
    </row>
    <row r="4525" spans="1:3" x14ac:dyDescent="0.35">
      <c r="A4525" s="1">
        <v>4600</v>
      </c>
      <c r="B4525" s="1">
        <v>444802</v>
      </c>
      <c r="C4525" s="1">
        <v>2599</v>
      </c>
    </row>
    <row r="4526" spans="1:3" x14ac:dyDescent="0.35">
      <c r="A4526" s="1">
        <v>4600</v>
      </c>
      <c r="B4526" s="1">
        <v>446803</v>
      </c>
      <c r="C4526" s="1">
        <v>2780</v>
      </c>
    </row>
    <row r="4527" spans="1:3" x14ac:dyDescent="0.35">
      <c r="A4527" s="1">
        <v>4600</v>
      </c>
      <c r="B4527" s="1">
        <v>445673</v>
      </c>
      <c r="C4527" s="1">
        <v>2625</v>
      </c>
    </row>
    <row r="4528" spans="1:3" x14ac:dyDescent="0.35">
      <c r="A4528" s="1">
        <v>4600</v>
      </c>
      <c r="B4528" s="1">
        <v>442251</v>
      </c>
      <c r="C4528" s="1">
        <v>2664</v>
      </c>
    </row>
    <row r="4529" spans="1:3" x14ac:dyDescent="0.35">
      <c r="A4529" s="1">
        <v>4600</v>
      </c>
      <c r="B4529" s="1">
        <v>449318</v>
      </c>
      <c r="C4529" s="1">
        <v>2817</v>
      </c>
    </row>
    <row r="4530" spans="1:3" x14ac:dyDescent="0.35">
      <c r="A4530" s="1">
        <v>4600</v>
      </c>
      <c r="B4530" s="1">
        <v>446969</v>
      </c>
      <c r="C4530" s="1">
        <v>2892</v>
      </c>
    </row>
    <row r="4531" spans="1:3" x14ac:dyDescent="0.35">
      <c r="A4531" s="1">
        <v>4600</v>
      </c>
      <c r="B4531" s="1">
        <v>439620</v>
      </c>
      <c r="C4531" s="1">
        <v>2713</v>
      </c>
    </row>
    <row r="4532" spans="1:3" x14ac:dyDescent="0.35">
      <c r="A4532" s="1">
        <v>4600</v>
      </c>
      <c r="B4532" s="1">
        <v>444301</v>
      </c>
      <c r="C4532" s="1">
        <v>2800</v>
      </c>
    </row>
    <row r="4533" spans="1:3" x14ac:dyDescent="0.35">
      <c r="A4533" s="1">
        <v>4600</v>
      </c>
      <c r="B4533" s="1">
        <v>440111</v>
      </c>
      <c r="C4533" s="1">
        <v>2903</v>
      </c>
    </row>
    <row r="4534" spans="1:3" x14ac:dyDescent="0.35">
      <c r="A4534" s="1">
        <v>4600</v>
      </c>
      <c r="B4534" s="1">
        <v>440305</v>
      </c>
      <c r="C4534" s="1">
        <v>2717</v>
      </c>
    </row>
    <row r="4535" spans="1:3" x14ac:dyDescent="0.35">
      <c r="A4535" s="1">
        <v>4600</v>
      </c>
      <c r="B4535" s="1">
        <v>443548</v>
      </c>
      <c r="C4535" s="1">
        <v>2688</v>
      </c>
    </row>
    <row r="4536" spans="1:3" x14ac:dyDescent="0.35">
      <c r="A4536" s="1">
        <v>4600</v>
      </c>
      <c r="B4536" s="1">
        <v>446280</v>
      </c>
      <c r="C4536" s="1">
        <v>2775</v>
      </c>
    </row>
    <row r="4537" spans="1:3" x14ac:dyDescent="0.35">
      <c r="A4537" s="1">
        <v>4600</v>
      </c>
      <c r="B4537" s="1">
        <v>446885</v>
      </c>
      <c r="C4537" s="1">
        <v>2579</v>
      </c>
    </row>
    <row r="4538" spans="1:3" x14ac:dyDescent="0.35">
      <c r="A4538" s="1">
        <v>4600</v>
      </c>
      <c r="B4538" s="1">
        <v>440641</v>
      </c>
      <c r="C4538" s="1">
        <v>2546</v>
      </c>
    </row>
    <row r="4539" spans="1:3" x14ac:dyDescent="0.35">
      <c r="A4539" s="1">
        <v>4600</v>
      </c>
      <c r="B4539" s="1">
        <v>440962</v>
      </c>
      <c r="C4539" s="1">
        <v>2748</v>
      </c>
    </row>
    <row r="4540" spans="1:3" x14ac:dyDescent="0.35">
      <c r="A4540" s="1">
        <v>4600</v>
      </c>
      <c r="B4540" s="1">
        <v>444080</v>
      </c>
      <c r="C4540" s="1">
        <v>2715</v>
      </c>
    </row>
    <row r="4541" spans="1:3" x14ac:dyDescent="0.35">
      <c r="A4541" s="1">
        <v>4600</v>
      </c>
      <c r="B4541" s="1">
        <v>441917</v>
      </c>
      <c r="C4541" s="1">
        <v>2657</v>
      </c>
    </row>
    <row r="4542" spans="1:3" x14ac:dyDescent="0.35">
      <c r="A4542" s="1">
        <v>4600</v>
      </c>
      <c r="B4542" s="1">
        <v>443706</v>
      </c>
      <c r="C4542" s="1">
        <v>2674</v>
      </c>
    </row>
    <row r="4543" spans="1:3" x14ac:dyDescent="0.35">
      <c r="A4543" s="1">
        <v>4600</v>
      </c>
      <c r="B4543" s="1">
        <v>444268</v>
      </c>
      <c r="C4543" s="1">
        <v>2723</v>
      </c>
    </row>
    <row r="4544" spans="1:3" x14ac:dyDescent="0.35">
      <c r="A4544" s="1">
        <v>4600</v>
      </c>
      <c r="B4544" s="1">
        <v>444895</v>
      </c>
      <c r="C4544" s="1">
        <v>2701</v>
      </c>
    </row>
    <row r="4545" spans="1:3" x14ac:dyDescent="0.35">
      <c r="A4545" s="1">
        <v>4600</v>
      </c>
      <c r="B4545" s="1">
        <v>443795</v>
      </c>
      <c r="C4545" s="1">
        <v>2692</v>
      </c>
    </row>
    <row r="4546" spans="1:3" x14ac:dyDescent="0.35">
      <c r="A4546" s="1">
        <v>4600</v>
      </c>
      <c r="B4546" s="1">
        <v>443924</v>
      </c>
      <c r="C4546" s="1">
        <v>2806</v>
      </c>
    </row>
    <row r="4547" spans="1:3" x14ac:dyDescent="0.35">
      <c r="A4547" s="1">
        <v>4600</v>
      </c>
      <c r="B4547" s="1">
        <v>441028</v>
      </c>
      <c r="C4547" s="1">
        <v>2667</v>
      </c>
    </row>
    <row r="4548" spans="1:3" x14ac:dyDescent="0.35">
      <c r="A4548" s="1">
        <v>4600</v>
      </c>
      <c r="B4548" s="1">
        <v>442987</v>
      </c>
      <c r="C4548" s="1">
        <v>2699</v>
      </c>
    </row>
    <row r="4549" spans="1:3" x14ac:dyDescent="0.35">
      <c r="A4549" s="1">
        <v>4600</v>
      </c>
      <c r="B4549" s="1">
        <v>445834</v>
      </c>
      <c r="C4549" s="1">
        <v>2794</v>
      </c>
    </row>
    <row r="4550" spans="1:3" x14ac:dyDescent="0.35">
      <c r="A4550" s="1">
        <v>4600</v>
      </c>
      <c r="B4550" s="1">
        <v>439969</v>
      </c>
      <c r="C4550" s="1">
        <v>2686</v>
      </c>
    </row>
    <row r="4551" spans="1:3" x14ac:dyDescent="0.35">
      <c r="A4551" s="1">
        <v>4600</v>
      </c>
      <c r="B4551" s="1">
        <v>442105</v>
      </c>
      <c r="C4551" s="1">
        <v>2958</v>
      </c>
    </row>
    <row r="4552" spans="1:3" x14ac:dyDescent="0.35">
      <c r="A4552" s="1">
        <v>4600</v>
      </c>
      <c r="B4552" s="1">
        <v>442523</v>
      </c>
      <c r="C4552" s="1">
        <v>2726</v>
      </c>
    </row>
    <row r="4553" spans="1:3" x14ac:dyDescent="0.35">
      <c r="A4553" s="1">
        <v>4600</v>
      </c>
      <c r="B4553" s="1">
        <v>442017</v>
      </c>
      <c r="C4553" s="1">
        <v>2792</v>
      </c>
    </row>
    <row r="4554" spans="1:3" x14ac:dyDescent="0.35">
      <c r="A4554" s="1">
        <v>4600</v>
      </c>
      <c r="B4554" s="1">
        <v>439297</v>
      </c>
      <c r="C4554" s="1">
        <v>2807</v>
      </c>
    </row>
    <row r="4555" spans="1:3" x14ac:dyDescent="0.35">
      <c r="A4555" s="1">
        <v>4600</v>
      </c>
      <c r="B4555" s="1">
        <v>441005</v>
      </c>
      <c r="C4555" s="1">
        <v>2765</v>
      </c>
    </row>
    <row r="4556" spans="1:3" x14ac:dyDescent="0.35">
      <c r="A4556" s="1">
        <v>4600</v>
      </c>
      <c r="B4556" s="1">
        <v>447843</v>
      </c>
      <c r="C4556" s="1">
        <v>2612</v>
      </c>
    </row>
    <row r="4557" spans="1:3" x14ac:dyDescent="0.35">
      <c r="A4557" s="1">
        <v>4600</v>
      </c>
      <c r="B4557" s="1">
        <v>448896</v>
      </c>
      <c r="C4557" s="1">
        <v>2742</v>
      </c>
    </row>
    <row r="4558" spans="1:3" x14ac:dyDescent="0.35">
      <c r="A4558" s="1">
        <v>4600</v>
      </c>
      <c r="B4558" s="1">
        <v>444226</v>
      </c>
      <c r="C4558" s="1">
        <v>2692</v>
      </c>
    </row>
    <row r="4559" spans="1:3" x14ac:dyDescent="0.35">
      <c r="A4559" s="1">
        <v>4600</v>
      </c>
      <c r="B4559" s="1">
        <v>440090</v>
      </c>
      <c r="C4559" s="1">
        <v>2886</v>
      </c>
    </row>
    <row r="4560" spans="1:3" x14ac:dyDescent="0.35">
      <c r="A4560" s="1">
        <v>4600</v>
      </c>
      <c r="B4560" s="1">
        <v>444062</v>
      </c>
      <c r="C4560" s="1">
        <v>2897</v>
      </c>
    </row>
    <row r="4561" spans="1:3" x14ac:dyDescent="0.35">
      <c r="A4561" s="1">
        <v>4600</v>
      </c>
      <c r="B4561" s="1">
        <v>442519</v>
      </c>
      <c r="C4561" s="1">
        <v>2578</v>
      </c>
    </row>
    <row r="4562" spans="1:3" x14ac:dyDescent="0.35">
      <c r="A4562" s="1">
        <v>4600</v>
      </c>
      <c r="B4562" s="1">
        <v>445564</v>
      </c>
      <c r="C4562" s="1">
        <v>2778</v>
      </c>
    </row>
    <row r="4563" spans="1:3" x14ac:dyDescent="0.35">
      <c r="A4563" s="1">
        <v>4600</v>
      </c>
      <c r="B4563" s="1">
        <v>448857</v>
      </c>
      <c r="C4563" s="1">
        <v>3810</v>
      </c>
    </row>
    <row r="4564" spans="1:3" x14ac:dyDescent="0.35">
      <c r="A4564" s="1">
        <v>4600</v>
      </c>
      <c r="B4564" s="1">
        <v>448945</v>
      </c>
      <c r="C4564" s="1">
        <v>2636</v>
      </c>
    </row>
    <row r="4565" spans="1:3" x14ac:dyDescent="0.35">
      <c r="A4565" s="1">
        <v>4600</v>
      </c>
      <c r="B4565" s="1">
        <v>444616</v>
      </c>
      <c r="C4565" s="1">
        <v>2905</v>
      </c>
    </row>
    <row r="4566" spans="1:3" x14ac:dyDescent="0.35">
      <c r="A4566" s="1">
        <v>4600</v>
      </c>
      <c r="B4566" s="1">
        <v>444725</v>
      </c>
      <c r="C4566" s="1">
        <v>2609</v>
      </c>
    </row>
    <row r="4567" spans="1:3" x14ac:dyDescent="0.35">
      <c r="A4567" s="1">
        <v>4600</v>
      </c>
      <c r="B4567" s="1">
        <v>444166</v>
      </c>
      <c r="C4567" s="1">
        <v>2869</v>
      </c>
    </row>
    <row r="4568" spans="1:3" x14ac:dyDescent="0.35">
      <c r="A4568" s="1">
        <v>4600</v>
      </c>
      <c r="B4568" s="1">
        <v>444442</v>
      </c>
      <c r="C4568" s="1">
        <v>2721</v>
      </c>
    </row>
    <row r="4569" spans="1:3" x14ac:dyDescent="0.35">
      <c r="A4569" s="1">
        <v>4600</v>
      </c>
      <c r="B4569" s="1">
        <v>445938</v>
      </c>
      <c r="C4569" s="1">
        <v>2698</v>
      </c>
    </row>
    <row r="4570" spans="1:3" x14ac:dyDescent="0.35">
      <c r="A4570" s="1">
        <v>4600</v>
      </c>
      <c r="B4570" s="1">
        <v>449714</v>
      </c>
      <c r="C4570" s="1">
        <v>2991</v>
      </c>
    </row>
    <row r="4571" spans="1:3" x14ac:dyDescent="0.35">
      <c r="A4571" s="1">
        <v>4600</v>
      </c>
      <c r="B4571" s="1">
        <v>446892</v>
      </c>
      <c r="C4571" s="1">
        <v>2972</v>
      </c>
    </row>
    <row r="4572" spans="1:3" x14ac:dyDescent="0.35">
      <c r="A4572" s="1">
        <v>4600</v>
      </c>
      <c r="B4572" s="1">
        <v>443054</v>
      </c>
      <c r="C4572" s="1">
        <v>2753</v>
      </c>
    </row>
    <row r="4573" spans="1:3" x14ac:dyDescent="0.35">
      <c r="A4573" s="1">
        <v>4600</v>
      </c>
      <c r="B4573" s="1">
        <v>440684</v>
      </c>
      <c r="C4573" s="1">
        <v>2663</v>
      </c>
    </row>
    <row r="4574" spans="1:3" x14ac:dyDescent="0.35">
      <c r="A4574" s="1">
        <v>4600</v>
      </c>
      <c r="B4574" s="1">
        <v>443293</v>
      </c>
      <c r="C4574" s="1">
        <v>2742</v>
      </c>
    </row>
    <row r="4575" spans="1:3" x14ac:dyDescent="0.35">
      <c r="A4575" s="1">
        <v>4600</v>
      </c>
      <c r="B4575" s="1">
        <v>447529</v>
      </c>
      <c r="C4575" s="1">
        <v>2592</v>
      </c>
    </row>
    <row r="4576" spans="1:3" x14ac:dyDescent="0.35">
      <c r="A4576" s="1">
        <v>4600</v>
      </c>
      <c r="B4576" s="1">
        <v>440092</v>
      </c>
      <c r="C4576" s="1">
        <v>2722</v>
      </c>
    </row>
    <row r="4577" spans="1:3" x14ac:dyDescent="0.35">
      <c r="A4577" s="1">
        <v>4600</v>
      </c>
      <c r="B4577" s="1">
        <v>443062</v>
      </c>
      <c r="C4577" s="1">
        <v>2809</v>
      </c>
    </row>
    <row r="4578" spans="1:3" x14ac:dyDescent="0.35">
      <c r="A4578" s="1">
        <v>4600</v>
      </c>
      <c r="B4578" s="1">
        <v>442724</v>
      </c>
      <c r="C4578" s="1">
        <v>2666</v>
      </c>
    </row>
    <row r="4579" spans="1:3" x14ac:dyDescent="0.35">
      <c r="A4579" s="1">
        <v>4600</v>
      </c>
      <c r="B4579" s="1">
        <v>439436</v>
      </c>
      <c r="C4579" s="1">
        <v>2919</v>
      </c>
    </row>
    <row r="4580" spans="1:3" x14ac:dyDescent="0.35">
      <c r="A4580" s="1">
        <v>4600</v>
      </c>
      <c r="B4580" s="1">
        <v>443170</v>
      </c>
      <c r="C4580" s="1">
        <v>2574</v>
      </c>
    </row>
    <row r="4581" spans="1:3" x14ac:dyDescent="0.35">
      <c r="A4581" s="1">
        <v>4600</v>
      </c>
      <c r="B4581" s="1">
        <v>448887</v>
      </c>
      <c r="C4581" s="1">
        <v>2751</v>
      </c>
    </row>
    <row r="4582" spans="1:3" x14ac:dyDescent="0.35">
      <c r="A4582" s="1">
        <v>4600</v>
      </c>
      <c r="B4582" s="1">
        <v>440991</v>
      </c>
      <c r="C4582" s="1">
        <v>2638</v>
      </c>
    </row>
    <row r="4583" spans="1:3" x14ac:dyDescent="0.35">
      <c r="A4583" s="1">
        <v>4600</v>
      </c>
      <c r="B4583" s="1">
        <v>442147</v>
      </c>
      <c r="C4583" s="1">
        <v>2733</v>
      </c>
    </row>
    <row r="4584" spans="1:3" x14ac:dyDescent="0.35">
      <c r="A4584" s="1">
        <v>4600</v>
      </c>
      <c r="B4584" s="1">
        <v>448003</v>
      </c>
      <c r="C4584" s="1">
        <v>2838</v>
      </c>
    </row>
    <row r="4585" spans="1:3" x14ac:dyDescent="0.35">
      <c r="A4585" s="1">
        <v>4600</v>
      </c>
      <c r="B4585" s="1">
        <v>446746</v>
      </c>
      <c r="C4585" s="1">
        <v>3390</v>
      </c>
    </row>
    <row r="4586" spans="1:3" x14ac:dyDescent="0.35">
      <c r="A4586" s="1">
        <v>4600</v>
      </c>
      <c r="B4586" s="1">
        <v>445729</v>
      </c>
      <c r="C4586" s="1">
        <v>3398</v>
      </c>
    </row>
    <row r="4587" spans="1:3" x14ac:dyDescent="0.35">
      <c r="A4587" s="1">
        <v>4600</v>
      </c>
      <c r="B4587" s="1">
        <v>446965</v>
      </c>
      <c r="C4587" s="1">
        <v>2764</v>
      </c>
    </row>
    <row r="4588" spans="1:3" x14ac:dyDescent="0.35">
      <c r="A4588" s="1">
        <v>4600</v>
      </c>
      <c r="B4588" s="1">
        <v>445440</v>
      </c>
      <c r="C4588" s="1">
        <v>2926</v>
      </c>
    </row>
    <row r="4589" spans="1:3" x14ac:dyDescent="0.35">
      <c r="A4589" s="1">
        <v>4600</v>
      </c>
      <c r="B4589" s="1">
        <v>443642</v>
      </c>
      <c r="C4589" s="1">
        <v>2600</v>
      </c>
    </row>
    <row r="4590" spans="1:3" x14ac:dyDescent="0.35">
      <c r="A4590" s="1">
        <v>4600</v>
      </c>
      <c r="B4590" s="1">
        <v>440885</v>
      </c>
      <c r="C4590" s="1">
        <v>3453</v>
      </c>
    </row>
    <row r="4591" spans="1:3" x14ac:dyDescent="0.35">
      <c r="A4591" s="1">
        <v>4600</v>
      </c>
      <c r="B4591" s="1">
        <v>441959</v>
      </c>
      <c r="C4591" s="1">
        <v>2586</v>
      </c>
    </row>
    <row r="4592" spans="1:3" x14ac:dyDescent="0.35">
      <c r="A4592" s="1">
        <v>4600</v>
      </c>
      <c r="B4592" s="1">
        <v>447868</v>
      </c>
      <c r="C4592" s="1">
        <v>2912</v>
      </c>
    </row>
    <row r="4593" spans="1:3" x14ac:dyDescent="0.35">
      <c r="A4593" s="1">
        <v>4600</v>
      </c>
      <c r="B4593" s="1">
        <v>445018</v>
      </c>
      <c r="C4593" s="1">
        <v>2699</v>
      </c>
    </row>
    <row r="4594" spans="1:3" x14ac:dyDescent="0.35">
      <c r="A4594" s="1">
        <v>4600</v>
      </c>
      <c r="B4594" s="1">
        <v>451238</v>
      </c>
      <c r="C4594" s="1">
        <v>2660</v>
      </c>
    </row>
    <row r="4595" spans="1:3" x14ac:dyDescent="0.35">
      <c r="A4595" s="1">
        <v>4600</v>
      </c>
      <c r="B4595" s="1">
        <v>442556</v>
      </c>
      <c r="C4595" s="1">
        <v>2726</v>
      </c>
    </row>
    <row r="4596" spans="1:3" x14ac:dyDescent="0.35">
      <c r="A4596" s="1">
        <v>4600</v>
      </c>
      <c r="B4596" s="1">
        <v>448237</v>
      </c>
      <c r="C4596" s="1">
        <v>2708</v>
      </c>
    </row>
    <row r="4597" spans="1:3" x14ac:dyDescent="0.35">
      <c r="A4597" s="1">
        <v>4600</v>
      </c>
      <c r="B4597" s="1">
        <v>448720</v>
      </c>
      <c r="C4597" s="1">
        <v>2706</v>
      </c>
    </row>
    <row r="4598" spans="1:3" x14ac:dyDescent="0.35">
      <c r="A4598" s="1">
        <v>4600</v>
      </c>
      <c r="B4598" s="1">
        <v>442667</v>
      </c>
      <c r="C4598" s="1">
        <v>2765</v>
      </c>
    </row>
    <row r="4599" spans="1:3" x14ac:dyDescent="0.35">
      <c r="A4599" s="1">
        <v>4600</v>
      </c>
      <c r="B4599" s="1">
        <v>445237</v>
      </c>
      <c r="C4599" s="1">
        <v>2876</v>
      </c>
    </row>
    <row r="4600" spans="1:3" x14ac:dyDescent="0.35">
      <c r="A4600" s="1">
        <v>4600</v>
      </c>
      <c r="B4600" s="1">
        <v>439576</v>
      </c>
      <c r="C4600" s="1">
        <v>3179</v>
      </c>
    </row>
    <row r="4601" spans="1:3" x14ac:dyDescent="0.35">
      <c r="A4601" s="1">
        <v>4600</v>
      </c>
      <c r="B4601" s="1">
        <v>438694</v>
      </c>
      <c r="C4601" s="1">
        <v>2578</v>
      </c>
    </row>
    <row r="4602" spans="1:3" x14ac:dyDescent="0.35">
      <c r="A4602" s="1">
        <v>4700</v>
      </c>
      <c r="B4602" s="1">
        <v>455605</v>
      </c>
      <c r="C4602" s="1">
        <v>3454</v>
      </c>
    </row>
    <row r="4603" spans="1:3" x14ac:dyDescent="0.35">
      <c r="A4603" s="1">
        <v>4700</v>
      </c>
      <c r="B4603" s="1">
        <v>453141</v>
      </c>
      <c r="C4603" s="1">
        <v>2765</v>
      </c>
    </row>
    <row r="4604" spans="1:3" x14ac:dyDescent="0.35">
      <c r="A4604" s="1">
        <v>4700</v>
      </c>
      <c r="B4604" s="1">
        <v>454167</v>
      </c>
      <c r="C4604" s="1">
        <v>2745</v>
      </c>
    </row>
    <row r="4605" spans="1:3" x14ac:dyDescent="0.35">
      <c r="A4605" s="1">
        <v>4700</v>
      </c>
      <c r="B4605" s="1">
        <v>458205</v>
      </c>
      <c r="C4605" s="1">
        <v>2670</v>
      </c>
    </row>
    <row r="4606" spans="1:3" x14ac:dyDescent="0.35">
      <c r="A4606" s="1">
        <v>4700</v>
      </c>
      <c r="B4606" s="1">
        <v>450299</v>
      </c>
      <c r="C4606" s="1">
        <v>3804</v>
      </c>
    </row>
    <row r="4607" spans="1:3" x14ac:dyDescent="0.35">
      <c r="A4607" s="1">
        <v>4700</v>
      </c>
      <c r="B4607" s="1">
        <v>453373</v>
      </c>
      <c r="C4607" s="1">
        <v>3392</v>
      </c>
    </row>
    <row r="4608" spans="1:3" x14ac:dyDescent="0.35">
      <c r="A4608" s="1">
        <v>4700</v>
      </c>
      <c r="B4608" s="1">
        <v>452737</v>
      </c>
      <c r="C4608" s="1">
        <v>2744</v>
      </c>
    </row>
    <row r="4609" spans="1:3" x14ac:dyDescent="0.35">
      <c r="A4609" s="1">
        <v>4700</v>
      </c>
      <c r="B4609" s="1">
        <v>456145</v>
      </c>
      <c r="C4609" s="1">
        <v>2740</v>
      </c>
    </row>
    <row r="4610" spans="1:3" x14ac:dyDescent="0.35">
      <c r="A4610" s="1">
        <v>4700</v>
      </c>
      <c r="B4610" s="1">
        <v>458624</v>
      </c>
      <c r="C4610" s="1">
        <v>2812</v>
      </c>
    </row>
    <row r="4611" spans="1:3" x14ac:dyDescent="0.35">
      <c r="A4611" s="1">
        <v>4700</v>
      </c>
      <c r="B4611" s="1">
        <v>456518</v>
      </c>
      <c r="C4611" s="1">
        <v>2948</v>
      </c>
    </row>
    <row r="4612" spans="1:3" x14ac:dyDescent="0.35">
      <c r="A4612" s="1">
        <v>4700</v>
      </c>
      <c r="B4612" s="1">
        <v>460908</v>
      </c>
      <c r="C4612" s="1">
        <v>2800</v>
      </c>
    </row>
    <row r="4613" spans="1:3" x14ac:dyDescent="0.35">
      <c r="A4613" s="1">
        <v>4700</v>
      </c>
      <c r="B4613" s="1">
        <v>456604</v>
      </c>
      <c r="C4613" s="1">
        <v>3082</v>
      </c>
    </row>
    <row r="4614" spans="1:3" x14ac:dyDescent="0.35">
      <c r="A4614" s="1">
        <v>4700</v>
      </c>
      <c r="B4614" s="1">
        <v>453904</v>
      </c>
      <c r="C4614" s="1">
        <v>2920</v>
      </c>
    </row>
    <row r="4615" spans="1:3" x14ac:dyDescent="0.35">
      <c r="A4615" s="1">
        <v>4700</v>
      </c>
      <c r="B4615" s="1">
        <v>455110</v>
      </c>
      <c r="C4615" s="1">
        <v>2825</v>
      </c>
    </row>
    <row r="4616" spans="1:3" x14ac:dyDescent="0.35">
      <c r="A4616" s="1">
        <v>4700</v>
      </c>
      <c r="B4616" s="1">
        <v>451217</v>
      </c>
      <c r="C4616" s="1">
        <v>3508</v>
      </c>
    </row>
    <row r="4617" spans="1:3" x14ac:dyDescent="0.35">
      <c r="A4617" s="1">
        <v>4700</v>
      </c>
      <c r="B4617" s="1">
        <v>453077</v>
      </c>
      <c r="C4617" s="1">
        <v>2918</v>
      </c>
    </row>
    <row r="4618" spans="1:3" x14ac:dyDescent="0.35">
      <c r="A4618" s="1">
        <v>4700</v>
      </c>
      <c r="B4618" s="1">
        <v>452709</v>
      </c>
      <c r="C4618" s="1">
        <v>2785</v>
      </c>
    </row>
    <row r="4619" spans="1:3" x14ac:dyDescent="0.35">
      <c r="A4619" s="1">
        <v>4700</v>
      </c>
      <c r="B4619" s="1">
        <v>454617</v>
      </c>
      <c r="C4619" s="1">
        <v>2786</v>
      </c>
    </row>
    <row r="4620" spans="1:3" x14ac:dyDescent="0.35">
      <c r="A4620" s="1">
        <v>4700</v>
      </c>
      <c r="B4620" s="1">
        <v>455223</v>
      </c>
      <c r="C4620" s="1">
        <v>3125</v>
      </c>
    </row>
    <row r="4621" spans="1:3" x14ac:dyDescent="0.35">
      <c r="A4621" s="1">
        <v>4700</v>
      </c>
      <c r="B4621" s="1">
        <v>455583</v>
      </c>
      <c r="C4621" s="1">
        <v>2777</v>
      </c>
    </row>
    <row r="4622" spans="1:3" x14ac:dyDescent="0.35">
      <c r="A4622" s="1">
        <v>4700</v>
      </c>
      <c r="B4622" s="1">
        <v>457362</v>
      </c>
      <c r="C4622" s="1">
        <v>2812</v>
      </c>
    </row>
    <row r="4623" spans="1:3" x14ac:dyDescent="0.35">
      <c r="A4623" s="1">
        <v>4700</v>
      </c>
      <c r="B4623" s="1">
        <v>457798</v>
      </c>
      <c r="C4623" s="1">
        <v>3282</v>
      </c>
    </row>
    <row r="4624" spans="1:3" x14ac:dyDescent="0.35">
      <c r="A4624" s="1">
        <v>4700</v>
      </c>
      <c r="B4624" s="1">
        <v>457849</v>
      </c>
      <c r="C4624" s="1">
        <v>3526</v>
      </c>
    </row>
    <row r="4625" spans="1:3" x14ac:dyDescent="0.35">
      <c r="A4625" s="1">
        <v>4700</v>
      </c>
      <c r="B4625" s="1">
        <v>453832</v>
      </c>
      <c r="C4625" s="1">
        <v>2927</v>
      </c>
    </row>
    <row r="4626" spans="1:3" x14ac:dyDescent="0.35">
      <c r="A4626" s="1">
        <v>4700</v>
      </c>
      <c r="B4626" s="1">
        <v>458255</v>
      </c>
      <c r="C4626" s="1">
        <v>2709</v>
      </c>
    </row>
    <row r="4627" spans="1:3" x14ac:dyDescent="0.35">
      <c r="A4627" s="1">
        <v>4700</v>
      </c>
      <c r="B4627" s="1">
        <v>458338</v>
      </c>
      <c r="C4627" s="1">
        <v>2717</v>
      </c>
    </row>
    <row r="4628" spans="1:3" x14ac:dyDescent="0.35">
      <c r="A4628" s="1">
        <v>4700</v>
      </c>
      <c r="B4628" s="1">
        <v>451255</v>
      </c>
      <c r="C4628" s="1">
        <v>3596</v>
      </c>
    </row>
    <row r="4629" spans="1:3" x14ac:dyDescent="0.35">
      <c r="A4629" s="1">
        <v>4700</v>
      </c>
      <c r="B4629" s="1">
        <v>454495</v>
      </c>
      <c r="C4629" s="1">
        <v>2728</v>
      </c>
    </row>
    <row r="4630" spans="1:3" x14ac:dyDescent="0.35">
      <c r="A4630" s="1">
        <v>4700</v>
      </c>
      <c r="B4630" s="1">
        <v>450787</v>
      </c>
      <c r="C4630" s="1">
        <v>2852</v>
      </c>
    </row>
    <row r="4631" spans="1:3" x14ac:dyDescent="0.35">
      <c r="A4631" s="1">
        <v>4700</v>
      </c>
      <c r="B4631" s="1">
        <v>448940</v>
      </c>
      <c r="C4631" s="1">
        <v>4166</v>
      </c>
    </row>
    <row r="4632" spans="1:3" x14ac:dyDescent="0.35">
      <c r="A4632" s="1">
        <v>4700</v>
      </c>
      <c r="B4632" s="1">
        <v>454170</v>
      </c>
      <c r="C4632" s="1">
        <v>2929</v>
      </c>
    </row>
    <row r="4633" spans="1:3" x14ac:dyDescent="0.35">
      <c r="A4633" s="1">
        <v>4700</v>
      </c>
      <c r="B4633" s="1">
        <v>451954</v>
      </c>
      <c r="C4633" s="1">
        <v>2741</v>
      </c>
    </row>
    <row r="4634" spans="1:3" x14ac:dyDescent="0.35">
      <c r="A4634" s="1">
        <v>4700</v>
      </c>
      <c r="B4634" s="1">
        <v>457424</v>
      </c>
      <c r="C4634" s="1">
        <v>2871</v>
      </c>
    </row>
    <row r="4635" spans="1:3" x14ac:dyDescent="0.35">
      <c r="A4635" s="1">
        <v>4700</v>
      </c>
      <c r="B4635" s="1">
        <v>459213</v>
      </c>
      <c r="C4635" s="1">
        <v>2777</v>
      </c>
    </row>
    <row r="4636" spans="1:3" x14ac:dyDescent="0.35">
      <c r="A4636" s="1">
        <v>4700</v>
      </c>
      <c r="B4636" s="1">
        <v>460266</v>
      </c>
      <c r="C4636" s="1">
        <v>2973</v>
      </c>
    </row>
    <row r="4637" spans="1:3" x14ac:dyDescent="0.35">
      <c r="A4637" s="1">
        <v>4700</v>
      </c>
      <c r="B4637" s="1">
        <v>446651</v>
      </c>
      <c r="C4637" s="1">
        <v>2905</v>
      </c>
    </row>
    <row r="4638" spans="1:3" x14ac:dyDescent="0.35">
      <c r="A4638" s="1">
        <v>4700</v>
      </c>
      <c r="B4638" s="1">
        <v>452180</v>
      </c>
      <c r="C4638" s="1">
        <v>2823</v>
      </c>
    </row>
    <row r="4639" spans="1:3" x14ac:dyDescent="0.35">
      <c r="A4639" s="1">
        <v>4700</v>
      </c>
      <c r="B4639" s="1">
        <v>452673</v>
      </c>
      <c r="C4639" s="1">
        <v>2879</v>
      </c>
    </row>
    <row r="4640" spans="1:3" x14ac:dyDescent="0.35">
      <c r="A4640" s="1">
        <v>4700</v>
      </c>
      <c r="B4640" s="1">
        <v>458629</v>
      </c>
      <c r="C4640" s="1">
        <v>3007</v>
      </c>
    </row>
    <row r="4641" spans="1:3" x14ac:dyDescent="0.35">
      <c r="A4641" s="1">
        <v>4700</v>
      </c>
      <c r="B4641" s="1">
        <v>452746</v>
      </c>
      <c r="C4641" s="1">
        <v>2992</v>
      </c>
    </row>
    <row r="4642" spans="1:3" x14ac:dyDescent="0.35">
      <c r="A4642" s="1">
        <v>4700</v>
      </c>
      <c r="B4642" s="1">
        <v>451320</v>
      </c>
      <c r="C4642" s="1">
        <v>2841</v>
      </c>
    </row>
    <row r="4643" spans="1:3" x14ac:dyDescent="0.35">
      <c r="A4643" s="1">
        <v>4700</v>
      </c>
      <c r="B4643" s="1">
        <v>455108</v>
      </c>
      <c r="C4643" s="1">
        <v>2880</v>
      </c>
    </row>
    <row r="4644" spans="1:3" x14ac:dyDescent="0.35">
      <c r="A4644" s="1">
        <v>4700</v>
      </c>
      <c r="B4644" s="1">
        <v>461977</v>
      </c>
      <c r="C4644" s="1">
        <v>2880</v>
      </c>
    </row>
    <row r="4645" spans="1:3" x14ac:dyDescent="0.35">
      <c r="A4645" s="1">
        <v>4700</v>
      </c>
      <c r="B4645" s="1">
        <v>448956</v>
      </c>
      <c r="C4645" s="1">
        <v>2900</v>
      </c>
    </row>
    <row r="4646" spans="1:3" x14ac:dyDescent="0.35">
      <c r="A4646" s="1">
        <v>4700</v>
      </c>
      <c r="B4646" s="1">
        <v>454855</v>
      </c>
      <c r="C4646" s="1">
        <v>2922</v>
      </c>
    </row>
    <row r="4647" spans="1:3" x14ac:dyDescent="0.35">
      <c r="A4647" s="1">
        <v>4700</v>
      </c>
      <c r="B4647" s="1">
        <v>458578</v>
      </c>
      <c r="C4647" s="1">
        <v>2992</v>
      </c>
    </row>
    <row r="4648" spans="1:3" x14ac:dyDescent="0.35">
      <c r="A4648" s="1">
        <v>4700</v>
      </c>
      <c r="B4648" s="1">
        <v>459588</v>
      </c>
      <c r="C4648" s="1">
        <v>2832</v>
      </c>
    </row>
    <row r="4649" spans="1:3" x14ac:dyDescent="0.35">
      <c r="A4649" s="1">
        <v>4700</v>
      </c>
      <c r="B4649" s="1">
        <v>453194</v>
      </c>
      <c r="C4649" s="1">
        <v>2929</v>
      </c>
    </row>
    <row r="4650" spans="1:3" x14ac:dyDescent="0.35">
      <c r="A4650" s="1">
        <v>4700</v>
      </c>
      <c r="B4650" s="1">
        <v>456323</v>
      </c>
      <c r="C4650" s="1">
        <v>2737</v>
      </c>
    </row>
    <row r="4651" spans="1:3" x14ac:dyDescent="0.35">
      <c r="A4651" s="1">
        <v>4700</v>
      </c>
      <c r="B4651" s="1">
        <v>453575</v>
      </c>
      <c r="C4651" s="1">
        <v>2854</v>
      </c>
    </row>
    <row r="4652" spans="1:3" x14ac:dyDescent="0.35">
      <c r="A4652" s="1">
        <v>4700</v>
      </c>
      <c r="B4652" s="1">
        <v>454728</v>
      </c>
      <c r="C4652" s="1">
        <v>2798</v>
      </c>
    </row>
    <row r="4653" spans="1:3" x14ac:dyDescent="0.35">
      <c r="A4653" s="1">
        <v>4700</v>
      </c>
      <c r="B4653" s="1">
        <v>454904</v>
      </c>
      <c r="C4653" s="1">
        <v>2847</v>
      </c>
    </row>
    <row r="4654" spans="1:3" x14ac:dyDescent="0.35">
      <c r="A4654" s="1">
        <v>4700</v>
      </c>
      <c r="B4654" s="1">
        <v>458661</v>
      </c>
      <c r="C4654" s="1">
        <v>2865</v>
      </c>
    </row>
    <row r="4655" spans="1:3" x14ac:dyDescent="0.35">
      <c r="A4655" s="1">
        <v>4700</v>
      </c>
      <c r="B4655" s="1">
        <v>454730</v>
      </c>
      <c r="C4655" s="1">
        <v>3427</v>
      </c>
    </row>
    <row r="4656" spans="1:3" x14ac:dyDescent="0.35">
      <c r="A4656" s="1">
        <v>4700</v>
      </c>
      <c r="B4656" s="1">
        <v>449728</v>
      </c>
      <c r="C4656" s="1">
        <v>2875</v>
      </c>
    </row>
    <row r="4657" spans="1:3" x14ac:dyDescent="0.35">
      <c r="A4657" s="1">
        <v>4700</v>
      </c>
      <c r="B4657" s="1">
        <v>452082</v>
      </c>
      <c r="C4657" s="1">
        <v>2685</v>
      </c>
    </row>
    <row r="4658" spans="1:3" x14ac:dyDescent="0.35">
      <c r="A4658" s="1">
        <v>4700</v>
      </c>
      <c r="B4658" s="1">
        <v>452540</v>
      </c>
      <c r="C4658" s="1">
        <v>2854</v>
      </c>
    </row>
    <row r="4659" spans="1:3" x14ac:dyDescent="0.35">
      <c r="A4659" s="1">
        <v>4700</v>
      </c>
      <c r="B4659" s="1">
        <v>451929</v>
      </c>
      <c r="C4659" s="1">
        <v>2880</v>
      </c>
    </row>
    <row r="4660" spans="1:3" x14ac:dyDescent="0.35">
      <c r="A4660" s="1">
        <v>4700</v>
      </c>
      <c r="B4660" s="1">
        <v>457221</v>
      </c>
      <c r="C4660" s="1">
        <v>2781</v>
      </c>
    </row>
    <row r="4661" spans="1:3" x14ac:dyDescent="0.35">
      <c r="A4661" s="1">
        <v>4700</v>
      </c>
      <c r="B4661" s="1">
        <v>455932</v>
      </c>
      <c r="C4661" s="1">
        <v>2804</v>
      </c>
    </row>
    <row r="4662" spans="1:3" x14ac:dyDescent="0.35">
      <c r="A4662" s="1">
        <v>4700</v>
      </c>
      <c r="B4662" s="1">
        <v>457045</v>
      </c>
      <c r="C4662" s="1">
        <v>2811</v>
      </c>
    </row>
    <row r="4663" spans="1:3" x14ac:dyDescent="0.35">
      <c r="A4663" s="1">
        <v>4700</v>
      </c>
      <c r="B4663" s="1">
        <v>460266</v>
      </c>
      <c r="C4663" s="1">
        <v>2827</v>
      </c>
    </row>
    <row r="4664" spans="1:3" x14ac:dyDescent="0.35">
      <c r="A4664" s="1">
        <v>4700</v>
      </c>
      <c r="B4664" s="1">
        <v>452889</v>
      </c>
      <c r="C4664" s="1">
        <v>2812</v>
      </c>
    </row>
    <row r="4665" spans="1:3" x14ac:dyDescent="0.35">
      <c r="A4665" s="1">
        <v>4700</v>
      </c>
      <c r="B4665" s="1">
        <v>451054</v>
      </c>
      <c r="C4665" s="1">
        <v>2773</v>
      </c>
    </row>
    <row r="4666" spans="1:3" x14ac:dyDescent="0.35">
      <c r="A4666" s="1">
        <v>4700</v>
      </c>
      <c r="B4666" s="1">
        <v>454467</v>
      </c>
      <c r="C4666" s="1">
        <v>2781</v>
      </c>
    </row>
    <row r="4667" spans="1:3" x14ac:dyDescent="0.35">
      <c r="A4667" s="1">
        <v>4700</v>
      </c>
      <c r="B4667" s="1">
        <v>458921</v>
      </c>
      <c r="C4667" s="1">
        <v>2782</v>
      </c>
    </row>
    <row r="4668" spans="1:3" x14ac:dyDescent="0.35">
      <c r="A4668" s="1">
        <v>4700</v>
      </c>
      <c r="B4668" s="1">
        <v>456628</v>
      </c>
      <c r="C4668" s="1">
        <v>2763</v>
      </c>
    </row>
    <row r="4669" spans="1:3" x14ac:dyDescent="0.35">
      <c r="A4669" s="1">
        <v>4700</v>
      </c>
      <c r="B4669" s="1">
        <v>453276</v>
      </c>
      <c r="C4669" s="1">
        <v>2952</v>
      </c>
    </row>
    <row r="4670" spans="1:3" x14ac:dyDescent="0.35">
      <c r="A4670" s="1">
        <v>4700</v>
      </c>
      <c r="B4670" s="1">
        <v>457860</v>
      </c>
      <c r="C4670" s="1">
        <v>2888</v>
      </c>
    </row>
    <row r="4671" spans="1:3" x14ac:dyDescent="0.35">
      <c r="A4671" s="1">
        <v>4700</v>
      </c>
      <c r="B4671" s="1">
        <v>456763</v>
      </c>
      <c r="C4671" s="1">
        <v>2813</v>
      </c>
    </row>
    <row r="4672" spans="1:3" x14ac:dyDescent="0.35">
      <c r="A4672" s="1">
        <v>4700</v>
      </c>
      <c r="B4672" s="1">
        <v>454432</v>
      </c>
      <c r="C4672" s="1">
        <v>2715</v>
      </c>
    </row>
    <row r="4673" spans="1:3" x14ac:dyDescent="0.35">
      <c r="A4673" s="1">
        <v>4700</v>
      </c>
      <c r="B4673" s="1">
        <v>459349</v>
      </c>
      <c r="C4673" s="1">
        <v>2779</v>
      </c>
    </row>
    <row r="4674" spans="1:3" x14ac:dyDescent="0.35">
      <c r="A4674" s="1">
        <v>4700</v>
      </c>
      <c r="B4674" s="1">
        <v>456594</v>
      </c>
      <c r="C4674" s="1">
        <v>2751</v>
      </c>
    </row>
    <row r="4675" spans="1:3" x14ac:dyDescent="0.35">
      <c r="A4675" s="1">
        <v>4700</v>
      </c>
      <c r="B4675" s="1">
        <v>455322</v>
      </c>
      <c r="C4675" s="1">
        <v>2874</v>
      </c>
    </row>
    <row r="4676" spans="1:3" x14ac:dyDescent="0.35">
      <c r="A4676" s="1">
        <v>4700</v>
      </c>
      <c r="B4676" s="1">
        <v>451640</v>
      </c>
      <c r="C4676" s="1">
        <v>2828</v>
      </c>
    </row>
    <row r="4677" spans="1:3" x14ac:dyDescent="0.35">
      <c r="A4677" s="1">
        <v>4700</v>
      </c>
      <c r="B4677" s="1">
        <v>452039</v>
      </c>
      <c r="C4677" s="1">
        <v>2637</v>
      </c>
    </row>
    <row r="4678" spans="1:3" x14ac:dyDescent="0.35">
      <c r="A4678" s="1">
        <v>4700</v>
      </c>
      <c r="B4678" s="1">
        <v>459455</v>
      </c>
      <c r="C4678" s="1">
        <v>2712</v>
      </c>
    </row>
    <row r="4679" spans="1:3" x14ac:dyDescent="0.35">
      <c r="A4679" s="1">
        <v>4700</v>
      </c>
      <c r="B4679" s="1">
        <v>460845</v>
      </c>
      <c r="C4679" s="1">
        <v>2851</v>
      </c>
    </row>
    <row r="4680" spans="1:3" x14ac:dyDescent="0.35">
      <c r="A4680" s="1">
        <v>4700</v>
      </c>
      <c r="B4680" s="1">
        <v>458726</v>
      </c>
      <c r="C4680" s="1">
        <v>2853</v>
      </c>
    </row>
    <row r="4681" spans="1:3" x14ac:dyDescent="0.35">
      <c r="A4681" s="1">
        <v>4700</v>
      </c>
      <c r="B4681" s="1">
        <v>457343</v>
      </c>
      <c r="C4681" s="1">
        <v>2752</v>
      </c>
    </row>
    <row r="4682" spans="1:3" x14ac:dyDescent="0.35">
      <c r="A4682" s="1">
        <v>4700</v>
      </c>
      <c r="B4682" s="1">
        <v>453060</v>
      </c>
      <c r="C4682" s="1">
        <v>2802</v>
      </c>
    </row>
    <row r="4683" spans="1:3" x14ac:dyDescent="0.35">
      <c r="A4683" s="1">
        <v>4700</v>
      </c>
      <c r="B4683" s="1">
        <v>453560</v>
      </c>
      <c r="C4683" s="1">
        <v>3552</v>
      </c>
    </row>
    <row r="4684" spans="1:3" x14ac:dyDescent="0.35">
      <c r="A4684" s="1">
        <v>4700</v>
      </c>
      <c r="B4684" s="1">
        <v>454794</v>
      </c>
      <c r="C4684" s="1">
        <v>2753</v>
      </c>
    </row>
    <row r="4685" spans="1:3" x14ac:dyDescent="0.35">
      <c r="A4685" s="1">
        <v>4700</v>
      </c>
      <c r="B4685" s="1">
        <v>450284</v>
      </c>
      <c r="C4685" s="1">
        <v>2960</v>
      </c>
    </row>
    <row r="4686" spans="1:3" x14ac:dyDescent="0.35">
      <c r="A4686" s="1">
        <v>4700</v>
      </c>
      <c r="B4686" s="1">
        <v>447024</v>
      </c>
      <c r="C4686" s="1">
        <v>2664</v>
      </c>
    </row>
    <row r="4687" spans="1:3" x14ac:dyDescent="0.35">
      <c r="A4687" s="1">
        <v>4700</v>
      </c>
      <c r="B4687" s="1">
        <v>451367</v>
      </c>
      <c r="C4687" s="1">
        <v>2669</v>
      </c>
    </row>
    <row r="4688" spans="1:3" x14ac:dyDescent="0.35">
      <c r="A4688" s="1">
        <v>4700</v>
      </c>
      <c r="B4688" s="1">
        <v>447918</v>
      </c>
      <c r="C4688" s="1">
        <v>2867</v>
      </c>
    </row>
    <row r="4689" spans="1:3" x14ac:dyDescent="0.35">
      <c r="A4689" s="1">
        <v>4700</v>
      </c>
      <c r="B4689" s="1">
        <v>457800</v>
      </c>
      <c r="C4689" s="1">
        <v>2842</v>
      </c>
    </row>
    <row r="4690" spans="1:3" x14ac:dyDescent="0.35">
      <c r="A4690" s="1">
        <v>4700</v>
      </c>
      <c r="B4690" s="1">
        <v>462958</v>
      </c>
      <c r="C4690" s="1">
        <v>2711</v>
      </c>
    </row>
    <row r="4691" spans="1:3" x14ac:dyDescent="0.35">
      <c r="A4691" s="1">
        <v>4700</v>
      </c>
      <c r="B4691" s="1">
        <v>454269</v>
      </c>
      <c r="C4691" s="1">
        <v>2852</v>
      </c>
    </row>
    <row r="4692" spans="1:3" x14ac:dyDescent="0.35">
      <c r="A4692" s="1">
        <v>4700</v>
      </c>
      <c r="B4692" s="1">
        <v>456527</v>
      </c>
      <c r="C4692" s="1">
        <v>3666</v>
      </c>
    </row>
    <row r="4693" spans="1:3" x14ac:dyDescent="0.35">
      <c r="A4693" s="1">
        <v>4700</v>
      </c>
      <c r="B4693" s="1">
        <v>457237</v>
      </c>
      <c r="C4693" s="1">
        <v>2977</v>
      </c>
    </row>
    <row r="4694" spans="1:3" x14ac:dyDescent="0.35">
      <c r="A4694" s="1">
        <v>4700</v>
      </c>
      <c r="B4694" s="1">
        <v>453719</v>
      </c>
      <c r="C4694" s="1">
        <v>2701</v>
      </c>
    </row>
    <row r="4695" spans="1:3" x14ac:dyDescent="0.35">
      <c r="A4695" s="1">
        <v>4700</v>
      </c>
      <c r="B4695" s="1">
        <v>457051</v>
      </c>
      <c r="C4695" s="1">
        <v>3361</v>
      </c>
    </row>
    <row r="4696" spans="1:3" x14ac:dyDescent="0.35">
      <c r="A4696" s="1">
        <v>4700</v>
      </c>
      <c r="B4696" s="1">
        <v>455362</v>
      </c>
      <c r="C4696" s="1">
        <v>2641</v>
      </c>
    </row>
    <row r="4697" spans="1:3" x14ac:dyDescent="0.35">
      <c r="A4697" s="1">
        <v>4700</v>
      </c>
      <c r="B4697" s="1">
        <v>452091</v>
      </c>
      <c r="C4697" s="1">
        <v>2829</v>
      </c>
    </row>
    <row r="4698" spans="1:3" x14ac:dyDescent="0.35">
      <c r="A4698" s="1">
        <v>4700</v>
      </c>
      <c r="B4698" s="1">
        <v>459990</v>
      </c>
      <c r="C4698" s="1">
        <v>2925</v>
      </c>
    </row>
    <row r="4699" spans="1:3" x14ac:dyDescent="0.35">
      <c r="A4699" s="1">
        <v>4700</v>
      </c>
      <c r="B4699" s="1">
        <v>458898</v>
      </c>
      <c r="C4699" s="1">
        <v>2766</v>
      </c>
    </row>
    <row r="4700" spans="1:3" x14ac:dyDescent="0.35">
      <c r="A4700" s="1">
        <v>4700</v>
      </c>
      <c r="B4700" s="1">
        <v>458647</v>
      </c>
      <c r="C4700" s="1">
        <v>2971</v>
      </c>
    </row>
    <row r="4701" spans="1:3" x14ac:dyDescent="0.35">
      <c r="A4701" s="1">
        <v>4700</v>
      </c>
      <c r="B4701" s="1">
        <v>452706</v>
      </c>
      <c r="C4701" s="1">
        <v>3575</v>
      </c>
    </row>
    <row r="4702" spans="1:3" x14ac:dyDescent="0.35">
      <c r="A4702" s="1">
        <v>4800</v>
      </c>
      <c r="B4702" s="1">
        <v>471728</v>
      </c>
      <c r="C4702" s="1">
        <v>3025</v>
      </c>
    </row>
    <row r="4703" spans="1:3" x14ac:dyDescent="0.35">
      <c r="A4703" s="1">
        <v>4800</v>
      </c>
      <c r="B4703" s="1">
        <v>476632</v>
      </c>
      <c r="C4703" s="1">
        <v>2853</v>
      </c>
    </row>
    <row r="4704" spans="1:3" x14ac:dyDescent="0.35">
      <c r="A4704" s="1">
        <v>4800</v>
      </c>
      <c r="B4704" s="1">
        <v>470725</v>
      </c>
      <c r="C4704" s="1">
        <v>2998</v>
      </c>
    </row>
    <row r="4705" spans="1:3" x14ac:dyDescent="0.35">
      <c r="A4705" s="1">
        <v>4800</v>
      </c>
      <c r="B4705" s="1">
        <v>475946</v>
      </c>
      <c r="C4705" s="1">
        <v>2935</v>
      </c>
    </row>
    <row r="4706" spans="1:3" x14ac:dyDescent="0.35">
      <c r="A4706" s="1">
        <v>4800</v>
      </c>
      <c r="B4706" s="1">
        <v>478131</v>
      </c>
      <c r="C4706" s="1">
        <v>2922</v>
      </c>
    </row>
    <row r="4707" spans="1:3" x14ac:dyDescent="0.35">
      <c r="A4707" s="1">
        <v>4800</v>
      </c>
      <c r="B4707" s="1">
        <v>470963</v>
      </c>
      <c r="C4707" s="1">
        <v>3005</v>
      </c>
    </row>
    <row r="4708" spans="1:3" x14ac:dyDescent="0.35">
      <c r="A4708" s="1">
        <v>4800</v>
      </c>
      <c r="B4708" s="1">
        <v>477336</v>
      </c>
      <c r="C4708" s="1">
        <v>2942</v>
      </c>
    </row>
    <row r="4709" spans="1:3" x14ac:dyDescent="0.35">
      <c r="A4709" s="1">
        <v>4800</v>
      </c>
      <c r="B4709" s="1">
        <v>472478</v>
      </c>
      <c r="C4709" s="1">
        <v>2975</v>
      </c>
    </row>
    <row r="4710" spans="1:3" x14ac:dyDescent="0.35">
      <c r="A4710" s="1">
        <v>4800</v>
      </c>
      <c r="B4710" s="1">
        <v>474152</v>
      </c>
      <c r="C4710" s="1">
        <v>2933</v>
      </c>
    </row>
    <row r="4711" spans="1:3" x14ac:dyDescent="0.35">
      <c r="A4711" s="1">
        <v>4800</v>
      </c>
      <c r="B4711" s="1">
        <v>477443</v>
      </c>
      <c r="C4711" s="1">
        <v>3237</v>
      </c>
    </row>
    <row r="4712" spans="1:3" x14ac:dyDescent="0.35">
      <c r="A4712" s="1">
        <v>4800</v>
      </c>
      <c r="B4712" s="1">
        <v>467922</v>
      </c>
      <c r="C4712" s="1">
        <v>3076</v>
      </c>
    </row>
    <row r="4713" spans="1:3" x14ac:dyDescent="0.35">
      <c r="A4713" s="1">
        <v>4800</v>
      </c>
      <c r="B4713" s="1">
        <v>465907</v>
      </c>
      <c r="C4713" s="1">
        <v>2834</v>
      </c>
    </row>
    <row r="4714" spans="1:3" x14ac:dyDescent="0.35">
      <c r="A4714" s="1">
        <v>4800</v>
      </c>
      <c r="B4714" s="1">
        <v>473975</v>
      </c>
      <c r="C4714" s="1">
        <v>2840</v>
      </c>
    </row>
    <row r="4715" spans="1:3" x14ac:dyDescent="0.35">
      <c r="A4715" s="1">
        <v>4800</v>
      </c>
      <c r="B4715" s="1">
        <v>476737</v>
      </c>
      <c r="C4715" s="1">
        <v>3660</v>
      </c>
    </row>
    <row r="4716" spans="1:3" x14ac:dyDescent="0.35">
      <c r="A4716" s="1">
        <v>4800</v>
      </c>
      <c r="B4716" s="1">
        <v>475622</v>
      </c>
      <c r="C4716" s="1">
        <v>2904</v>
      </c>
    </row>
    <row r="4717" spans="1:3" x14ac:dyDescent="0.35">
      <c r="A4717" s="1">
        <v>4800</v>
      </c>
      <c r="B4717" s="1">
        <v>472863</v>
      </c>
      <c r="C4717" s="1">
        <v>2950</v>
      </c>
    </row>
    <row r="4718" spans="1:3" x14ac:dyDescent="0.35">
      <c r="A4718" s="1">
        <v>4800</v>
      </c>
      <c r="B4718" s="1">
        <v>477098</v>
      </c>
      <c r="C4718" s="1">
        <v>2871</v>
      </c>
    </row>
    <row r="4719" spans="1:3" x14ac:dyDescent="0.35">
      <c r="A4719" s="1">
        <v>4800</v>
      </c>
      <c r="B4719" s="1">
        <v>473877</v>
      </c>
      <c r="C4719" s="1">
        <v>2881</v>
      </c>
    </row>
    <row r="4720" spans="1:3" x14ac:dyDescent="0.35">
      <c r="A4720" s="1">
        <v>4800</v>
      </c>
      <c r="B4720" s="1">
        <v>469190</v>
      </c>
      <c r="C4720" s="1">
        <v>2773</v>
      </c>
    </row>
    <row r="4721" spans="1:3" x14ac:dyDescent="0.35">
      <c r="A4721" s="1">
        <v>4800</v>
      </c>
      <c r="B4721" s="1">
        <v>473562</v>
      </c>
      <c r="C4721" s="1">
        <v>2931</v>
      </c>
    </row>
    <row r="4722" spans="1:3" x14ac:dyDescent="0.35">
      <c r="A4722" s="1">
        <v>4800</v>
      </c>
      <c r="B4722" s="1">
        <v>472971</v>
      </c>
      <c r="C4722" s="1">
        <v>2777</v>
      </c>
    </row>
    <row r="4723" spans="1:3" x14ac:dyDescent="0.35">
      <c r="A4723" s="1">
        <v>4800</v>
      </c>
      <c r="B4723" s="1">
        <v>474130</v>
      </c>
      <c r="C4723" s="1">
        <v>2871</v>
      </c>
    </row>
    <row r="4724" spans="1:3" x14ac:dyDescent="0.35">
      <c r="A4724" s="1">
        <v>4800</v>
      </c>
      <c r="B4724" s="1">
        <v>471452</v>
      </c>
      <c r="C4724" s="1">
        <v>3042</v>
      </c>
    </row>
    <row r="4725" spans="1:3" x14ac:dyDescent="0.35">
      <c r="A4725" s="1">
        <v>4800</v>
      </c>
      <c r="B4725" s="1">
        <v>473430</v>
      </c>
      <c r="C4725" s="1">
        <v>2865</v>
      </c>
    </row>
    <row r="4726" spans="1:3" x14ac:dyDescent="0.35">
      <c r="A4726" s="1">
        <v>4800</v>
      </c>
      <c r="B4726" s="1">
        <v>478342</v>
      </c>
      <c r="C4726" s="1">
        <v>2949</v>
      </c>
    </row>
    <row r="4727" spans="1:3" x14ac:dyDescent="0.35">
      <c r="A4727" s="1">
        <v>4800</v>
      </c>
      <c r="B4727" s="1">
        <v>479161</v>
      </c>
      <c r="C4727" s="1">
        <v>3168</v>
      </c>
    </row>
    <row r="4728" spans="1:3" x14ac:dyDescent="0.35">
      <c r="A4728" s="1">
        <v>4800</v>
      </c>
      <c r="B4728" s="1">
        <v>469843</v>
      </c>
      <c r="C4728" s="1">
        <v>3127</v>
      </c>
    </row>
    <row r="4729" spans="1:3" x14ac:dyDescent="0.35">
      <c r="A4729" s="1">
        <v>4800</v>
      </c>
      <c r="B4729" s="1">
        <v>474220</v>
      </c>
      <c r="C4729" s="1">
        <v>3658</v>
      </c>
    </row>
    <row r="4730" spans="1:3" x14ac:dyDescent="0.35">
      <c r="A4730" s="1">
        <v>4800</v>
      </c>
      <c r="B4730" s="1">
        <v>464966</v>
      </c>
      <c r="C4730" s="1">
        <v>2790</v>
      </c>
    </row>
    <row r="4731" spans="1:3" x14ac:dyDescent="0.35">
      <c r="A4731" s="1">
        <v>4800</v>
      </c>
      <c r="B4731" s="1">
        <v>471122</v>
      </c>
      <c r="C4731" s="1">
        <v>2947</v>
      </c>
    </row>
    <row r="4732" spans="1:3" x14ac:dyDescent="0.35">
      <c r="A4732" s="1">
        <v>4800</v>
      </c>
      <c r="B4732" s="1">
        <v>472001</v>
      </c>
      <c r="C4732" s="1">
        <v>3021</v>
      </c>
    </row>
    <row r="4733" spans="1:3" x14ac:dyDescent="0.35">
      <c r="A4733" s="1">
        <v>4800</v>
      </c>
      <c r="B4733" s="1">
        <v>474693</v>
      </c>
      <c r="C4733" s="1">
        <v>2846</v>
      </c>
    </row>
    <row r="4734" spans="1:3" x14ac:dyDescent="0.35">
      <c r="A4734" s="1">
        <v>4800</v>
      </c>
      <c r="B4734" s="1">
        <v>474280</v>
      </c>
      <c r="C4734" s="1">
        <v>2751</v>
      </c>
    </row>
    <row r="4735" spans="1:3" x14ac:dyDescent="0.35">
      <c r="A4735" s="1">
        <v>4800</v>
      </c>
      <c r="B4735" s="1">
        <v>478865</v>
      </c>
      <c r="C4735" s="1">
        <v>2800</v>
      </c>
    </row>
    <row r="4736" spans="1:3" x14ac:dyDescent="0.35">
      <c r="A4736" s="1">
        <v>4800</v>
      </c>
      <c r="B4736" s="1">
        <v>476109</v>
      </c>
      <c r="C4736" s="1">
        <v>2856</v>
      </c>
    </row>
    <row r="4737" spans="1:3" x14ac:dyDescent="0.35">
      <c r="A4737" s="1">
        <v>4800</v>
      </c>
      <c r="B4737" s="1">
        <v>473663</v>
      </c>
      <c r="C4737" s="1">
        <v>2960</v>
      </c>
    </row>
    <row r="4738" spans="1:3" x14ac:dyDescent="0.35">
      <c r="A4738" s="1">
        <v>4800</v>
      </c>
      <c r="B4738" s="1">
        <v>470363</v>
      </c>
      <c r="C4738" s="1">
        <v>2801</v>
      </c>
    </row>
    <row r="4739" spans="1:3" x14ac:dyDescent="0.35">
      <c r="A4739" s="1">
        <v>4800</v>
      </c>
      <c r="B4739" s="1">
        <v>474476</v>
      </c>
      <c r="C4739" s="1">
        <v>2799</v>
      </c>
    </row>
    <row r="4740" spans="1:3" x14ac:dyDescent="0.35">
      <c r="A4740" s="1">
        <v>4800</v>
      </c>
      <c r="B4740" s="1">
        <v>472419</v>
      </c>
      <c r="C4740" s="1">
        <v>3375</v>
      </c>
    </row>
    <row r="4741" spans="1:3" x14ac:dyDescent="0.35">
      <c r="A4741" s="1">
        <v>4800</v>
      </c>
      <c r="B4741" s="1">
        <v>471855</v>
      </c>
      <c r="C4741" s="1">
        <v>2796</v>
      </c>
    </row>
    <row r="4742" spans="1:3" x14ac:dyDescent="0.35">
      <c r="A4742" s="1">
        <v>4800</v>
      </c>
      <c r="B4742" s="1">
        <v>469576</v>
      </c>
      <c r="C4742" s="1">
        <v>3103</v>
      </c>
    </row>
    <row r="4743" spans="1:3" x14ac:dyDescent="0.35">
      <c r="A4743" s="1">
        <v>4800</v>
      </c>
      <c r="B4743" s="1">
        <v>475251</v>
      </c>
      <c r="C4743" s="1">
        <v>2951</v>
      </c>
    </row>
    <row r="4744" spans="1:3" x14ac:dyDescent="0.35">
      <c r="A4744" s="1">
        <v>4800</v>
      </c>
      <c r="B4744" s="1">
        <v>475214</v>
      </c>
      <c r="C4744" s="1">
        <v>2993</v>
      </c>
    </row>
    <row r="4745" spans="1:3" x14ac:dyDescent="0.35">
      <c r="A4745" s="1">
        <v>4800</v>
      </c>
      <c r="B4745" s="1">
        <v>473132</v>
      </c>
      <c r="C4745" s="1">
        <v>2733</v>
      </c>
    </row>
    <row r="4746" spans="1:3" x14ac:dyDescent="0.35">
      <c r="A4746" s="1">
        <v>4800</v>
      </c>
      <c r="B4746" s="1">
        <v>471639</v>
      </c>
      <c r="C4746" s="1">
        <v>2838</v>
      </c>
    </row>
    <row r="4747" spans="1:3" x14ac:dyDescent="0.35">
      <c r="A4747" s="1">
        <v>4800</v>
      </c>
      <c r="B4747" s="1">
        <v>477096</v>
      </c>
      <c r="C4747" s="1">
        <v>2767</v>
      </c>
    </row>
    <row r="4748" spans="1:3" x14ac:dyDescent="0.35">
      <c r="A4748" s="1">
        <v>4800</v>
      </c>
      <c r="B4748" s="1">
        <v>471141</v>
      </c>
      <c r="C4748" s="1">
        <v>2967</v>
      </c>
    </row>
    <row r="4749" spans="1:3" x14ac:dyDescent="0.35">
      <c r="A4749" s="1">
        <v>4800</v>
      </c>
      <c r="B4749" s="1">
        <v>467834</v>
      </c>
      <c r="C4749" s="1">
        <v>2879</v>
      </c>
    </row>
    <row r="4750" spans="1:3" x14ac:dyDescent="0.35">
      <c r="A4750" s="1">
        <v>4800</v>
      </c>
      <c r="B4750" s="1">
        <v>479948</v>
      </c>
      <c r="C4750" s="1">
        <v>2998</v>
      </c>
    </row>
    <row r="4751" spans="1:3" x14ac:dyDescent="0.35">
      <c r="A4751" s="1">
        <v>4800</v>
      </c>
      <c r="B4751" s="1">
        <v>475559</v>
      </c>
      <c r="C4751" s="1">
        <v>2742</v>
      </c>
    </row>
    <row r="4752" spans="1:3" x14ac:dyDescent="0.35">
      <c r="A4752" s="1">
        <v>4800</v>
      </c>
      <c r="B4752" s="1">
        <v>470502</v>
      </c>
      <c r="C4752" s="1">
        <v>2769</v>
      </c>
    </row>
    <row r="4753" spans="1:3" x14ac:dyDescent="0.35">
      <c r="A4753" s="1">
        <v>4800</v>
      </c>
      <c r="B4753" s="1">
        <v>471396</v>
      </c>
      <c r="C4753" s="1">
        <v>2754</v>
      </c>
    </row>
    <row r="4754" spans="1:3" x14ac:dyDescent="0.35">
      <c r="A4754" s="1">
        <v>4800</v>
      </c>
      <c r="B4754" s="1">
        <v>478118</v>
      </c>
      <c r="C4754" s="1">
        <v>2919</v>
      </c>
    </row>
    <row r="4755" spans="1:3" x14ac:dyDescent="0.35">
      <c r="A4755" s="1">
        <v>4800</v>
      </c>
      <c r="B4755" s="1">
        <v>469502</v>
      </c>
      <c r="C4755" s="1">
        <v>2882</v>
      </c>
    </row>
    <row r="4756" spans="1:3" x14ac:dyDescent="0.35">
      <c r="A4756" s="1">
        <v>4800</v>
      </c>
      <c r="B4756" s="1">
        <v>477590</v>
      </c>
      <c r="C4756" s="1">
        <v>2868</v>
      </c>
    </row>
    <row r="4757" spans="1:3" x14ac:dyDescent="0.35">
      <c r="A4757" s="1">
        <v>4800</v>
      </c>
      <c r="B4757" s="1">
        <v>467815</v>
      </c>
      <c r="C4757" s="1">
        <v>2743</v>
      </c>
    </row>
    <row r="4758" spans="1:3" x14ac:dyDescent="0.35">
      <c r="A4758" s="1">
        <v>4800</v>
      </c>
      <c r="B4758" s="1">
        <v>475019</v>
      </c>
      <c r="C4758" s="1">
        <v>3532</v>
      </c>
    </row>
    <row r="4759" spans="1:3" x14ac:dyDescent="0.35">
      <c r="A4759" s="1">
        <v>4800</v>
      </c>
      <c r="B4759" s="1">
        <v>475136</v>
      </c>
      <c r="C4759" s="1">
        <v>2908</v>
      </c>
    </row>
    <row r="4760" spans="1:3" x14ac:dyDescent="0.35">
      <c r="A4760" s="1">
        <v>4800</v>
      </c>
      <c r="B4760" s="1">
        <v>470243</v>
      </c>
      <c r="C4760" s="1">
        <v>2902</v>
      </c>
    </row>
    <row r="4761" spans="1:3" x14ac:dyDescent="0.35">
      <c r="A4761" s="1">
        <v>4800</v>
      </c>
      <c r="B4761" s="1">
        <v>476511</v>
      </c>
      <c r="C4761" s="1">
        <v>2844</v>
      </c>
    </row>
    <row r="4762" spans="1:3" x14ac:dyDescent="0.35">
      <c r="A4762" s="1">
        <v>4800</v>
      </c>
      <c r="B4762" s="1">
        <v>472833</v>
      </c>
      <c r="C4762" s="1">
        <v>2945</v>
      </c>
    </row>
    <row r="4763" spans="1:3" x14ac:dyDescent="0.35">
      <c r="A4763" s="1">
        <v>4800</v>
      </c>
      <c r="B4763" s="1">
        <v>473321</v>
      </c>
      <c r="C4763" s="1">
        <v>2871</v>
      </c>
    </row>
    <row r="4764" spans="1:3" x14ac:dyDescent="0.35">
      <c r="A4764" s="1">
        <v>4800</v>
      </c>
      <c r="B4764" s="1">
        <v>473721</v>
      </c>
      <c r="C4764" s="1">
        <v>3515</v>
      </c>
    </row>
    <row r="4765" spans="1:3" x14ac:dyDescent="0.35">
      <c r="A4765" s="1">
        <v>4800</v>
      </c>
      <c r="B4765" s="1">
        <v>468111</v>
      </c>
      <c r="C4765" s="1">
        <v>2835</v>
      </c>
    </row>
    <row r="4766" spans="1:3" x14ac:dyDescent="0.35">
      <c r="A4766" s="1">
        <v>4800</v>
      </c>
      <c r="B4766" s="1">
        <v>478858</v>
      </c>
      <c r="C4766" s="1">
        <v>2936</v>
      </c>
    </row>
    <row r="4767" spans="1:3" x14ac:dyDescent="0.35">
      <c r="A4767" s="1">
        <v>4800</v>
      </c>
      <c r="B4767" s="1">
        <v>471447</v>
      </c>
      <c r="C4767" s="1">
        <v>2900</v>
      </c>
    </row>
    <row r="4768" spans="1:3" x14ac:dyDescent="0.35">
      <c r="A4768" s="1">
        <v>4800</v>
      </c>
      <c r="B4768" s="1">
        <v>474394</v>
      </c>
      <c r="C4768" s="1">
        <v>2952</v>
      </c>
    </row>
    <row r="4769" spans="1:3" x14ac:dyDescent="0.35">
      <c r="A4769" s="1">
        <v>4800</v>
      </c>
      <c r="B4769" s="1">
        <v>470746</v>
      </c>
      <c r="C4769" s="1">
        <v>2798</v>
      </c>
    </row>
    <row r="4770" spans="1:3" x14ac:dyDescent="0.35">
      <c r="A4770" s="1">
        <v>4800</v>
      </c>
      <c r="B4770" s="1">
        <v>477340</v>
      </c>
      <c r="C4770" s="1">
        <v>3505</v>
      </c>
    </row>
    <row r="4771" spans="1:3" x14ac:dyDescent="0.35">
      <c r="A4771" s="1">
        <v>4800</v>
      </c>
      <c r="B4771" s="1">
        <v>471366</v>
      </c>
      <c r="C4771" s="1">
        <v>2892</v>
      </c>
    </row>
    <row r="4772" spans="1:3" x14ac:dyDescent="0.35">
      <c r="A4772" s="1">
        <v>4800</v>
      </c>
      <c r="B4772" s="1">
        <v>471678</v>
      </c>
      <c r="C4772" s="1">
        <v>2949</v>
      </c>
    </row>
    <row r="4773" spans="1:3" x14ac:dyDescent="0.35">
      <c r="A4773" s="1">
        <v>4800</v>
      </c>
      <c r="B4773" s="1">
        <v>478617</v>
      </c>
      <c r="C4773" s="1">
        <v>2775</v>
      </c>
    </row>
    <row r="4774" spans="1:3" x14ac:dyDescent="0.35">
      <c r="A4774" s="1">
        <v>4800</v>
      </c>
      <c r="B4774" s="1">
        <v>476935</v>
      </c>
      <c r="C4774" s="1">
        <v>3039</v>
      </c>
    </row>
    <row r="4775" spans="1:3" x14ac:dyDescent="0.35">
      <c r="A4775" s="1">
        <v>4800</v>
      </c>
      <c r="B4775" s="1">
        <v>475626</v>
      </c>
      <c r="C4775" s="1">
        <v>3498</v>
      </c>
    </row>
    <row r="4776" spans="1:3" x14ac:dyDescent="0.35">
      <c r="A4776" s="1">
        <v>4800</v>
      </c>
      <c r="B4776" s="1">
        <v>477382</v>
      </c>
      <c r="C4776" s="1">
        <v>2783</v>
      </c>
    </row>
    <row r="4777" spans="1:3" x14ac:dyDescent="0.35">
      <c r="A4777" s="1">
        <v>4800</v>
      </c>
      <c r="B4777" s="1">
        <v>477632</v>
      </c>
      <c r="C4777" s="1">
        <v>2853</v>
      </c>
    </row>
    <row r="4778" spans="1:3" x14ac:dyDescent="0.35">
      <c r="A4778" s="1">
        <v>4800</v>
      </c>
      <c r="B4778" s="1">
        <v>477294</v>
      </c>
      <c r="C4778" s="1">
        <v>2834</v>
      </c>
    </row>
    <row r="4779" spans="1:3" x14ac:dyDescent="0.35">
      <c r="A4779" s="1">
        <v>4800</v>
      </c>
      <c r="B4779" s="1">
        <v>466263</v>
      </c>
      <c r="C4779" s="1">
        <v>2776</v>
      </c>
    </row>
    <row r="4780" spans="1:3" x14ac:dyDescent="0.35">
      <c r="A4780" s="1">
        <v>4800</v>
      </c>
      <c r="B4780" s="1">
        <v>477021</v>
      </c>
      <c r="C4780" s="1">
        <v>2758</v>
      </c>
    </row>
    <row r="4781" spans="1:3" x14ac:dyDescent="0.35">
      <c r="A4781" s="1">
        <v>4800</v>
      </c>
      <c r="B4781" s="1">
        <v>474178</v>
      </c>
      <c r="C4781" s="1">
        <v>2881</v>
      </c>
    </row>
    <row r="4782" spans="1:3" x14ac:dyDescent="0.35">
      <c r="A4782" s="1">
        <v>4800</v>
      </c>
      <c r="B4782" s="1">
        <v>470274</v>
      </c>
      <c r="C4782" s="1">
        <v>2765</v>
      </c>
    </row>
    <row r="4783" spans="1:3" x14ac:dyDescent="0.35">
      <c r="A4783" s="1">
        <v>4800</v>
      </c>
      <c r="B4783" s="1">
        <v>466547</v>
      </c>
      <c r="C4783" s="1">
        <v>2827</v>
      </c>
    </row>
    <row r="4784" spans="1:3" x14ac:dyDescent="0.35">
      <c r="A4784" s="1">
        <v>4800</v>
      </c>
      <c r="B4784" s="1">
        <v>467187</v>
      </c>
      <c r="C4784" s="1">
        <v>2866</v>
      </c>
    </row>
    <row r="4785" spans="1:3" x14ac:dyDescent="0.35">
      <c r="A4785" s="1">
        <v>4800</v>
      </c>
      <c r="B4785" s="1">
        <v>477862</v>
      </c>
      <c r="C4785" s="1">
        <v>2797</v>
      </c>
    </row>
    <row r="4786" spans="1:3" x14ac:dyDescent="0.35">
      <c r="A4786" s="1">
        <v>4800</v>
      </c>
      <c r="B4786" s="1">
        <v>472791</v>
      </c>
      <c r="C4786" s="1">
        <v>3012</v>
      </c>
    </row>
    <row r="4787" spans="1:3" x14ac:dyDescent="0.35">
      <c r="A4787" s="1">
        <v>4800</v>
      </c>
      <c r="B4787" s="1">
        <v>478132</v>
      </c>
      <c r="C4787" s="1">
        <v>3784</v>
      </c>
    </row>
    <row r="4788" spans="1:3" x14ac:dyDescent="0.35">
      <c r="A4788" s="1">
        <v>4800</v>
      </c>
      <c r="B4788" s="1">
        <v>477038</v>
      </c>
      <c r="C4788" s="1">
        <v>2874</v>
      </c>
    </row>
    <row r="4789" spans="1:3" x14ac:dyDescent="0.35">
      <c r="A4789" s="1">
        <v>4800</v>
      </c>
      <c r="B4789" s="1">
        <v>473934</v>
      </c>
      <c r="C4789" s="1">
        <v>3474</v>
      </c>
    </row>
    <row r="4790" spans="1:3" x14ac:dyDescent="0.35">
      <c r="A4790" s="1">
        <v>4800</v>
      </c>
      <c r="B4790" s="1">
        <v>473618</v>
      </c>
      <c r="C4790" s="1">
        <v>2836</v>
      </c>
    </row>
    <row r="4791" spans="1:3" x14ac:dyDescent="0.35">
      <c r="A4791" s="1">
        <v>4800</v>
      </c>
      <c r="B4791" s="1">
        <v>478698</v>
      </c>
      <c r="C4791" s="1">
        <v>3017</v>
      </c>
    </row>
    <row r="4792" spans="1:3" x14ac:dyDescent="0.35">
      <c r="A4792" s="1">
        <v>4800</v>
      </c>
      <c r="B4792" s="1">
        <v>476755</v>
      </c>
      <c r="C4792" s="1">
        <v>2896</v>
      </c>
    </row>
    <row r="4793" spans="1:3" x14ac:dyDescent="0.35">
      <c r="A4793" s="1">
        <v>4800</v>
      </c>
      <c r="B4793" s="1">
        <v>476051</v>
      </c>
      <c r="C4793" s="1">
        <v>2895</v>
      </c>
    </row>
    <row r="4794" spans="1:3" x14ac:dyDescent="0.35">
      <c r="A4794" s="1">
        <v>4800</v>
      </c>
      <c r="B4794" s="1">
        <v>471567</v>
      </c>
      <c r="C4794" s="1">
        <v>3166</v>
      </c>
    </row>
    <row r="4795" spans="1:3" x14ac:dyDescent="0.35">
      <c r="A4795" s="1">
        <v>4800</v>
      </c>
      <c r="B4795" s="1">
        <v>476914</v>
      </c>
      <c r="C4795" s="1">
        <v>2892</v>
      </c>
    </row>
    <row r="4796" spans="1:3" x14ac:dyDescent="0.35">
      <c r="A4796" s="1">
        <v>4800</v>
      </c>
      <c r="B4796" s="1">
        <v>477687</v>
      </c>
      <c r="C4796" s="1">
        <v>3098</v>
      </c>
    </row>
    <row r="4797" spans="1:3" x14ac:dyDescent="0.35">
      <c r="A4797" s="1">
        <v>4800</v>
      </c>
      <c r="B4797" s="1">
        <v>473600</v>
      </c>
      <c r="C4797" s="1">
        <v>3684</v>
      </c>
    </row>
    <row r="4798" spans="1:3" x14ac:dyDescent="0.35">
      <c r="A4798" s="1">
        <v>4800</v>
      </c>
      <c r="B4798" s="1">
        <v>474252</v>
      </c>
      <c r="C4798" s="1">
        <v>2911</v>
      </c>
    </row>
    <row r="4799" spans="1:3" x14ac:dyDescent="0.35">
      <c r="A4799" s="1">
        <v>4800</v>
      </c>
      <c r="B4799" s="1">
        <v>470726</v>
      </c>
      <c r="C4799" s="1">
        <v>3007</v>
      </c>
    </row>
    <row r="4800" spans="1:3" x14ac:dyDescent="0.35">
      <c r="A4800" s="1">
        <v>4800</v>
      </c>
      <c r="B4800" s="1">
        <v>477145</v>
      </c>
      <c r="C4800" s="1">
        <v>2804</v>
      </c>
    </row>
    <row r="4801" spans="1:3" x14ac:dyDescent="0.35">
      <c r="A4801" s="1">
        <v>4800</v>
      </c>
      <c r="B4801" s="1">
        <v>478512</v>
      </c>
      <c r="C4801" s="1">
        <v>3060</v>
      </c>
    </row>
    <row r="4802" spans="1:3" x14ac:dyDescent="0.35">
      <c r="A4802" s="1">
        <v>4900</v>
      </c>
      <c r="B4802" s="1">
        <v>490842</v>
      </c>
      <c r="C4802" s="1">
        <v>3028</v>
      </c>
    </row>
    <row r="4803" spans="1:3" x14ac:dyDescent="0.35">
      <c r="A4803" s="1">
        <v>4900</v>
      </c>
      <c r="B4803" s="1">
        <v>483145</v>
      </c>
      <c r="C4803" s="1">
        <v>3734</v>
      </c>
    </row>
    <row r="4804" spans="1:3" x14ac:dyDescent="0.35">
      <c r="A4804" s="1">
        <v>4900</v>
      </c>
      <c r="B4804" s="1">
        <v>487314</v>
      </c>
      <c r="C4804" s="1">
        <v>3081</v>
      </c>
    </row>
    <row r="4805" spans="1:3" x14ac:dyDescent="0.35">
      <c r="A4805" s="1">
        <v>4900</v>
      </c>
      <c r="B4805" s="1">
        <v>486617</v>
      </c>
      <c r="C4805" s="1">
        <v>3026</v>
      </c>
    </row>
    <row r="4806" spans="1:3" x14ac:dyDescent="0.35">
      <c r="A4806" s="1">
        <v>4900</v>
      </c>
      <c r="B4806" s="1">
        <v>492108</v>
      </c>
      <c r="C4806" s="1">
        <v>3111</v>
      </c>
    </row>
    <row r="4807" spans="1:3" x14ac:dyDescent="0.35">
      <c r="A4807" s="1">
        <v>4900</v>
      </c>
      <c r="B4807" s="1">
        <v>492422</v>
      </c>
      <c r="C4807" s="1">
        <v>3067</v>
      </c>
    </row>
    <row r="4808" spans="1:3" x14ac:dyDescent="0.35">
      <c r="A4808" s="1">
        <v>4900</v>
      </c>
      <c r="B4808" s="1">
        <v>491789</v>
      </c>
      <c r="C4808" s="1">
        <v>3146</v>
      </c>
    </row>
    <row r="4809" spans="1:3" x14ac:dyDescent="0.35">
      <c r="A4809" s="1">
        <v>4900</v>
      </c>
      <c r="B4809" s="1">
        <v>485634</v>
      </c>
      <c r="C4809" s="1">
        <v>3400</v>
      </c>
    </row>
    <row r="4810" spans="1:3" x14ac:dyDescent="0.35">
      <c r="A4810" s="1">
        <v>4900</v>
      </c>
      <c r="B4810" s="1">
        <v>488333</v>
      </c>
      <c r="C4810" s="1">
        <v>3847</v>
      </c>
    </row>
    <row r="4811" spans="1:3" x14ac:dyDescent="0.35">
      <c r="A4811" s="1">
        <v>4900</v>
      </c>
      <c r="B4811" s="1">
        <v>487761</v>
      </c>
      <c r="C4811" s="1">
        <v>3127</v>
      </c>
    </row>
    <row r="4812" spans="1:3" x14ac:dyDescent="0.35">
      <c r="A4812" s="1">
        <v>4900</v>
      </c>
      <c r="B4812" s="1">
        <v>495141</v>
      </c>
      <c r="C4812" s="1">
        <v>3159</v>
      </c>
    </row>
    <row r="4813" spans="1:3" x14ac:dyDescent="0.35">
      <c r="A4813" s="1">
        <v>4900</v>
      </c>
      <c r="B4813" s="1">
        <v>489437</v>
      </c>
      <c r="C4813" s="1">
        <v>3072</v>
      </c>
    </row>
    <row r="4814" spans="1:3" x14ac:dyDescent="0.35">
      <c r="A4814" s="1">
        <v>4900</v>
      </c>
      <c r="B4814" s="1">
        <v>492836</v>
      </c>
      <c r="C4814" s="1">
        <v>3174</v>
      </c>
    </row>
    <row r="4815" spans="1:3" x14ac:dyDescent="0.35">
      <c r="A4815" s="1">
        <v>4900</v>
      </c>
      <c r="B4815" s="1">
        <v>486917</v>
      </c>
      <c r="C4815" s="1">
        <v>3023</v>
      </c>
    </row>
    <row r="4816" spans="1:3" x14ac:dyDescent="0.35">
      <c r="A4816" s="1">
        <v>4900</v>
      </c>
      <c r="B4816" s="1">
        <v>486465</v>
      </c>
      <c r="C4816" s="1">
        <v>3103</v>
      </c>
    </row>
    <row r="4817" spans="1:3" x14ac:dyDescent="0.35">
      <c r="A4817" s="1">
        <v>4900</v>
      </c>
      <c r="B4817" s="1">
        <v>492624</v>
      </c>
      <c r="C4817" s="1">
        <v>3135</v>
      </c>
    </row>
    <row r="4818" spans="1:3" x14ac:dyDescent="0.35">
      <c r="A4818" s="1">
        <v>4900</v>
      </c>
      <c r="B4818" s="1">
        <v>493396</v>
      </c>
      <c r="C4818" s="1">
        <v>3147</v>
      </c>
    </row>
    <row r="4819" spans="1:3" x14ac:dyDescent="0.35">
      <c r="A4819" s="1">
        <v>4900</v>
      </c>
      <c r="B4819" s="1">
        <v>488589</v>
      </c>
      <c r="C4819" s="1">
        <v>3069</v>
      </c>
    </row>
    <row r="4820" spans="1:3" x14ac:dyDescent="0.35">
      <c r="A4820" s="1">
        <v>4900</v>
      </c>
      <c r="B4820" s="1">
        <v>491873</v>
      </c>
      <c r="C4820" s="1">
        <v>3158</v>
      </c>
    </row>
    <row r="4821" spans="1:3" x14ac:dyDescent="0.35">
      <c r="A4821" s="1">
        <v>4900</v>
      </c>
      <c r="B4821" s="1">
        <v>484651</v>
      </c>
      <c r="C4821" s="1">
        <v>3060</v>
      </c>
    </row>
    <row r="4822" spans="1:3" x14ac:dyDescent="0.35">
      <c r="A4822" s="1">
        <v>4900</v>
      </c>
      <c r="B4822" s="1">
        <v>491149</v>
      </c>
      <c r="C4822" s="1">
        <v>3149</v>
      </c>
    </row>
    <row r="4823" spans="1:3" x14ac:dyDescent="0.35">
      <c r="A4823" s="1">
        <v>4900</v>
      </c>
      <c r="B4823" s="1">
        <v>491365</v>
      </c>
      <c r="C4823" s="1">
        <v>3472</v>
      </c>
    </row>
    <row r="4824" spans="1:3" x14ac:dyDescent="0.35">
      <c r="A4824" s="1">
        <v>4900</v>
      </c>
      <c r="B4824" s="1">
        <v>490561</v>
      </c>
      <c r="C4824" s="1">
        <v>3152</v>
      </c>
    </row>
    <row r="4825" spans="1:3" x14ac:dyDescent="0.35">
      <c r="A4825" s="1">
        <v>4900</v>
      </c>
      <c r="B4825" s="1">
        <v>484161</v>
      </c>
      <c r="C4825" s="1">
        <v>3027</v>
      </c>
    </row>
    <row r="4826" spans="1:3" x14ac:dyDescent="0.35">
      <c r="A4826" s="1">
        <v>4900</v>
      </c>
      <c r="B4826" s="1">
        <v>487976</v>
      </c>
      <c r="C4826" s="1">
        <v>3176</v>
      </c>
    </row>
    <row r="4827" spans="1:3" x14ac:dyDescent="0.35">
      <c r="A4827" s="1">
        <v>4900</v>
      </c>
      <c r="B4827" s="1">
        <v>489770</v>
      </c>
      <c r="C4827" s="1">
        <v>3025</v>
      </c>
    </row>
    <row r="4828" spans="1:3" x14ac:dyDescent="0.35">
      <c r="A4828" s="1">
        <v>4900</v>
      </c>
      <c r="B4828" s="1">
        <v>484145</v>
      </c>
      <c r="C4828" s="1">
        <v>3150</v>
      </c>
    </row>
    <row r="4829" spans="1:3" x14ac:dyDescent="0.35">
      <c r="A4829" s="1">
        <v>4900</v>
      </c>
      <c r="B4829" s="1">
        <v>484518</v>
      </c>
      <c r="C4829" s="1">
        <v>2974</v>
      </c>
    </row>
    <row r="4830" spans="1:3" x14ac:dyDescent="0.35">
      <c r="A4830" s="1">
        <v>4900</v>
      </c>
      <c r="B4830" s="1">
        <v>489790</v>
      </c>
      <c r="C4830" s="1">
        <v>3177</v>
      </c>
    </row>
    <row r="4831" spans="1:3" x14ac:dyDescent="0.35">
      <c r="A4831" s="1">
        <v>4900</v>
      </c>
      <c r="B4831" s="1">
        <v>484425</v>
      </c>
      <c r="C4831" s="1">
        <v>3097</v>
      </c>
    </row>
    <row r="4832" spans="1:3" x14ac:dyDescent="0.35">
      <c r="A4832" s="1">
        <v>4900</v>
      </c>
      <c r="B4832" s="1">
        <v>486703</v>
      </c>
      <c r="C4832" s="1">
        <v>3086</v>
      </c>
    </row>
    <row r="4833" spans="1:3" x14ac:dyDescent="0.35">
      <c r="A4833" s="1">
        <v>4900</v>
      </c>
      <c r="B4833" s="1">
        <v>490991</v>
      </c>
      <c r="C4833" s="1">
        <v>3018</v>
      </c>
    </row>
    <row r="4834" spans="1:3" x14ac:dyDescent="0.35">
      <c r="A4834" s="1">
        <v>4900</v>
      </c>
      <c r="B4834" s="1">
        <v>491655</v>
      </c>
      <c r="C4834" s="1">
        <v>2959</v>
      </c>
    </row>
    <row r="4835" spans="1:3" x14ac:dyDescent="0.35">
      <c r="A4835" s="1">
        <v>4900</v>
      </c>
      <c r="B4835" s="1">
        <v>489407</v>
      </c>
      <c r="C4835" s="1">
        <v>3140</v>
      </c>
    </row>
    <row r="4836" spans="1:3" x14ac:dyDescent="0.35">
      <c r="A4836" s="1">
        <v>4900</v>
      </c>
      <c r="B4836" s="1">
        <v>482507</v>
      </c>
      <c r="C4836" s="1">
        <v>3111</v>
      </c>
    </row>
    <row r="4837" spans="1:3" x14ac:dyDescent="0.35">
      <c r="A4837" s="1">
        <v>4900</v>
      </c>
      <c r="B4837" s="1">
        <v>483734</v>
      </c>
      <c r="C4837" s="1">
        <v>2923</v>
      </c>
    </row>
    <row r="4838" spans="1:3" x14ac:dyDescent="0.35">
      <c r="A4838" s="1">
        <v>4900</v>
      </c>
      <c r="B4838" s="1">
        <v>491229</v>
      </c>
      <c r="C4838" s="1">
        <v>2959</v>
      </c>
    </row>
    <row r="4839" spans="1:3" x14ac:dyDescent="0.35">
      <c r="A4839" s="1">
        <v>4900</v>
      </c>
      <c r="B4839" s="1">
        <v>486958</v>
      </c>
      <c r="C4839" s="1">
        <v>3108</v>
      </c>
    </row>
    <row r="4840" spans="1:3" x14ac:dyDescent="0.35">
      <c r="A4840" s="1">
        <v>4900</v>
      </c>
      <c r="B4840" s="1">
        <v>491413</v>
      </c>
      <c r="C4840" s="1">
        <v>2940</v>
      </c>
    </row>
    <row r="4841" spans="1:3" x14ac:dyDescent="0.35">
      <c r="A4841" s="1">
        <v>4900</v>
      </c>
      <c r="B4841" s="1">
        <v>493111</v>
      </c>
      <c r="C4841" s="1">
        <v>3053</v>
      </c>
    </row>
    <row r="4842" spans="1:3" x14ac:dyDescent="0.35">
      <c r="A4842" s="1">
        <v>4900</v>
      </c>
      <c r="B4842" s="1">
        <v>492860</v>
      </c>
      <c r="C4842" s="1">
        <v>2992</v>
      </c>
    </row>
    <row r="4843" spans="1:3" x14ac:dyDescent="0.35">
      <c r="A4843" s="1">
        <v>4900</v>
      </c>
      <c r="B4843" s="1">
        <v>487428</v>
      </c>
      <c r="C4843" s="1">
        <v>3767</v>
      </c>
    </row>
    <row r="4844" spans="1:3" x14ac:dyDescent="0.35">
      <c r="A4844" s="1">
        <v>4900</v>
      </c>
      <c r="B4844" s="1">
        <v>490346</v>
      </c>
      <c r="C4844" s="1">
        <v>3078</v>
      </c>
    </row>
    <row r="4845" spans="1:3" x14ac:dyDescent="0.35">
      <c r="A4845" s="1">
        <v>4900</v>
      </c>
      <c r="B4845" s="1">
        <v>491939</v>
      </c>
      <c r="C4845" s="1">
        <v>2993</v>
      </c>
    </row>
    <row r="4846" spans="1:3" x14ac:dyDescent="0.35">
      <c r="A4846" s="1">
        <v>4900</v>
      </c>
      <c r="B4846" s="1">
        <v>489947</v>
      </c>
      <c r="C4846" s="1">
        <v>3724</v>
      </c>
    </row>
    <row r="4847" spans="1:3" x14ac:dyDescent="0.35">
      <c r="A4847" s="1">
        <v>4900</v>
      </c>
      <c r="B4847" s="1">
        <v>493040</v>
      </c>
      <c r="C4847" s="1">
        <v>2976</v>
      </c>
    </row>
    <row r="4848" spans="1:3" x14ac:dyDescent="0.35">
      <c r="A4848" s="1">
        <v>4900</v>
      </c>
      <c r="B4848" s="1">
        <v>485842</v>
      </c>
      <c r="C4848" s="1">
        <v>3522</v>
      </c>
    </row>
    <row r="4849" spans="1:3" x14ac:dyDescent="0.35">
      <c r="A4849" s="1">
        <v>4900</v>
      </c>
      <c r="B4849" s="1">
        <v>487974</v>
      </c>
      <c r="C4849" s="1">
        <v>3000</v>
      </c>
    </row>
    <row r="4850" spans="1:3" x14ac:dyDescent="0.35">
      <c r="A4850" s="1">
        <v>4900</v>
      </c>
      <c r="B4850" s="1">
        <v>488279</v>
      </c>
      <c r="C4850" s="1">
        <v>3162</v>
      </c>
    </row>
    <row r="4851" spans="1:3" x14ac:dyDescent="0.35">
      <c r="A4851" s="1">
        <v>4900</v>
      </c>
      <c r="B4851" s="1">
        <v>489066</v>
      </c>
      <c r="C4851" s="1">
        <v>3323</v>
      </c>
    </row>
    <row r="4852" spans="1:3" x14ac:dyDescent="0.35">
      <c r="A4852" s="1">
        <v>4900</v>
      </c>
      <c r="B4852" s="1">
        <v>490629</v>
      </c>
      <c r="C4852" s="1">
        <v>2992</v>
      </c>
    </row>
    <row r="4853" spans="1:3" x14ac:dyDescent="0.35">
      <c r="A4853" s="1">
        <v>4900</v>
      </c>
      <c r="B4853" s="1">
        <v>488888</v>
      </c>
      <c r="C4853" s="1">
        <v>3190</v>
      </c>
    </row>
    <row r="4854" spans="1:3" x14ac:dyDescent="0.35">
      <c r="A4854" s="1">
        <v>4900</v>
      </c>
      <c r="B4854" s="1">
        <v>480976</v>
      </c>
      <c r="C4854" s="1">
        <v>3116</v>
      </c>
    </row>
    <row r="4855" spans="1:3" x14ac:dyDescent="0.35">
      <c r="A4855" s="1">
        <v>4900</v>
      </c>
      <c r="B4855" s="1">
        <v>492686</v>
      </c>
      <c r="C4855" s="1">
        <v>3121</v>
      </c>
    </row>
    <row r="4856" spans="1:3" x14ac:dyDescent="0.35">
      <c r="A4856" s="1">
        <v>4900</v>
      </c>
      <c r="B4856" s="1">
        <v>494633</v>
      </c>
      <c r="C4856" s="1">
        <v>3039</v>
      </c>
    </row>
    <row r="4857" spans="1:3" x14ac:dyDescent="0.35">
      <c r="A4857" s="1">
        <v>4900</v>
      </c>
      <c r="B4857" s="1">
        <v>493347</v>
      </c>
      <c r="C4857" s="1">
        <v>3054</v>
      </c>
    </row>
    <row r="4858" spans="1:3" x14ac:dyDescent="0.35">
      <c r="A4858" s="1">
        <v>4900</v>
      </c>
      <c r="B4858" s="1">
        <v>490805</v>
      </c>
      <c r="C4858" s="1">
        <v>2986</v>
      </c>
    </row>
    <row r="4859" spans="1:3" x14ac:dyDescent="0.35">
      <c r="A4859" s="1">
        <v>4900</v>
      </c>
      <c r="B4859" s="1">
        <v>489801</v>
      </c>
      <c r="C4859" s="1">
        <v>3076</v>
      </c>
    </row>
    <row r="4860" spans="1:3" x14ac:dyDescent="0.35">
      <c r="A4860" s="1">
        <v>4900</v>
      </c>
      <c r="B4860" s="1">
        <v>490036</v>
      </c>
      <c r="C4860" s="1">
        <v>3006</v>
      </c>
    </row>
    <row r="4861" spans="1:3" x14ac:dyDescent="0.35">
      <c r="A4861" s="1">
        <v>4900</v>
      </c>
      <c r="B4861" s="1">
        <v>487026</v>
      </c>
      <c r="C4861" s="1">
        <v>2942</v>
      </c>
    </row>
    <row r="4862" spans="1:3" x14ac:dyDescent="0.35">
      <c r="A4862" s="1">
        <v>4900</v>
      </c>
      <c r="B4862" s="1">
        <v>485880</v>
      </c>
      <c r="C4862" s="1">
        <v>3023</v>
      </c>
    </row>
    <row r="4863" spans="1:3" x14ac:dyDescent="0.35">
      <c r="A4863" s="1">
        <v>4900</v>
      </c>
      <c r="B4863" s="1">
        <v>488054</v>
      </c>
      <c r="C4863" s="1">
        <v>2964</v>
      </c>
    </row>
    <row r="4864" spans="1:3" x14ac:dyDescent="0.35">
      <c r="A4864" s="1">
        <v>4900</v>
      </c>
      <c r="B4864" s="1">
        <v>491196</v>
      </c>
      <c r="C4864" s="1">
        <v>3056</v>
      </c>
    </row>
    <row r="4865" spans="1:3" x14ac:dyDescent="0.35">
      <c r="A4865" s="1">
        <v>4900</v>
      </c>
      <c r="B4865" s="1">
        <v>484799</v>
      </c>
      <c r="C4865" s="1">
        <v>2910</v>
      </c>
    </row>
    <row r="4866" spans="1:3" x14ac:dyDescent="0.35">
      <c r="A4866" s="1">
        <v>4900</v>
      </c>
      <c r="B4866" s="1">
        <v>491864</v>
      </c>
      <c r="C4866" s="1">
        <v>2948</v>
      </c>
    </row>
    <row r="4867" spans="1:3" x14ac:dyDescent="0.35">
      <c r="A4867" s="1">
        <v>4900</v>
      </c>
      <c r="B4867" s="1">
        <v>487169</v>
      </c>
      <c r="C4867" s="1">
        <v>3947</v>
      </c>
    </row>
    <row r="4868" spans="1:3" x14ac:dyDescent="0.35">
      <c r="A4868" s="1">
        <v>4900</v>
      </c>
      <c r="B4868" s="1">
        <v>487881</v>
      </c>
      <c r="C4868" s="1">
        <v>2943</v>
      </c>
    </row>
    <row r="4869" spans="1:3" x14ac:dyDescent="0.35">
      <c r="A4869" s="1">
        <v>4900</v>
      </c>
      <c r="B4869" s="1">
        <v>483387</v>
      </c>
      <c r="C4869" s="1">
        <v>3047</v>
      </c>
    </row>
    <row r="4870" spans="1:3" x14ac:dyDescent="0.35">
      <c r="A4870" s="1">
        <v>4900</v>
      </c>
      <c r="B4870" s="1">
        <v>492169</v>
      </c>
      <c r="C4870" s="1">
        <v>3037</v>
      </c>
    </row>
    <row r="4871" spans="1:3" x14ac:dyDescent="0.35">
      <c r="A4871" s="1">
        <v>4900</v>
      </c>
      <c r="B4871" s="1">
        <v>486144</v>
      </c>
      <c r="C4871" s="1">
        <v>2932</v>
      </c>
    </row>
    <row r="4872" spans="1:3" x14ac:dyDescent="0.35">
      <c r="A4872" s="1">
        <v>4900</v>
      </c>
      <c r="B4872" s="1">
        <v>488458</v>
      </c>
      <c r="C4872" s="1">
        <v>3186</v>
      </c>
    </row>
    <row r="4873" spans="1:3" x14ac:dyDescent="0.35">
      <c r="A4873" s="1">
        <v>4900</v>
      </c>
      <c r="B4873" s="1">
        <v>489883</v>
      </c>
      <c r="C4873" s="1">
        <v>2996</v>
      </c>
    </row>
    <row r="4874" spans="1:3" x14ac:dyDescent="0.35">
      <c r="A4874" s="1">
        <v>4900</v>
      </c>
      <c r="B4874" s="1">
        <v>490807</v>
      </c>
      <c r="C4874" s="1">
        <v>3187</v>
      </c>
    </row>
    <row r="4875" spans="1:3" x14ac:dyDescent="0.35">
      <c r="A4875" s="1">
        <v>4900</v>
      </c>
      <c r="B4875" s="1">
        <v>494465</v>
      </c>
      <c r="C4875" s="1">
        <v>3054</v>
      </c>
    </row>
    <row r="4876" spans="1:3" x14ac:dyDescent="0.35">
      <c r="A4876" s="1">
        <v>4900</v>
      </c>
      <c r="B4876" s="1">
        <v>490785</v>
      </c>
      <c r="C4876" s="1">
        <v>3137</v>
      </c>
    </row>
    <row r="4877" spans="1:3" x14ac:dyDescent="0.35">
      <c r="A4877" s="1">
        <v>4900</v>
      </c>
      <c r="B4877" s="1">
        <v>493415</v>
      </c>
      <c r="C4877" s="1">
        <v>3004</v>
      </c>
    </row>
    <row r="4878" spans="1:3" x14ac:dyDescent="0.35">
      <c r="A4878" s="1">
        <v>4900</v>
      </c>
      <c r="B4878" s="1">
        <v>487729</v>
      </c>
      <c r="C4878" s="1">
        <v>3922</v>
      </c>
    </row>
    <row r="4879" spans="1:3" x14ac:dyDescent="0.35">
      <c r="A4879" s="1">
        <v>4900</v>
      </c>
      <c r="B4879" s="1">
        <v>488124</v>
      </c>
      <c r="C4879" s="1">
        <v>2959</v>
      </c>
    </row>
    <row r="4880" spans="1:3" x14ac:dyDescent="0.35">
      <c r="A4880" s="1">
        <v>4900</v>
      </c>
      <c r="B4880" s="1">
        <v>487937</v>
      </c>
      <c r="C4880" s="1">
        <v>3156</v>
      </c>
    </row>
    <row r="4881" spans="1:3" x14ac:dyDescent="0.35">
      <c r="A4881" s="1">
        <v>4900</v>
      </c>
      <c r="B4881" s="1">
        <v>489597</v>
      </c>
      <c r="C4881" s="1">
        <v>3020</v>
      </c>
    </row>
    <row r="4882" spans="1:3" x14ac:dyDescent="0.35">
      <c r="A4882" s="1">
        <v>4900</v>
      </c>
      <c r="B4882" s="1">
        <v>483288</v>
      </c>
      <c r="C4882" s="1">
        <v>2999</v>
      </c>
    </row>
    <row r="4883" spans="1:3" x14ac:dyDescent="0.35">
      <c r="A4883" s="1">
        <v>4900</v>
      </c>
      <c r="B4883" s="1">
        <v>484946</v>
      </c>
      <c r="C4883" s="1">
        <v>2933</v>
      </c>
    </row>
    <row r="4884" spans="1:3" x14ac:dyDescent="0.35">
      <c r="A4884" s="1">
        <v>4900</v>
      </c>
      <c r="B4884" s="1">
        <v>486090</v>
      </c>
      <c r="C4884" s="1">
        <v>2941</v>
      </c>
    </row>
    <row r="4885" spans="1:3" x14ac:dyDescent="0.35">
      <c r="A4885" s="1">
        <v>4900</v>
      </c>
      <c r="B4885" s="1">
        <v>490283</v>
      </c>
      <c r="C4885" s="1">
        <v>3025</v>
      </c>
    </row>
    <row r="4886" spans="1:3" x14ac:dyDescent="0.35">
      <c r="A4886" s="1">
        <v>4900</v>
      </c>
      <c r="B4886" s="1">
        <v>489229</v>
      </c>
      <c r="C4886" s="1">
        <v>2990</v>
      </c>
    </row>
    <row r="4887" spans="1:3" x14ac:dyDescent="0.35">
      <c r="A4887" s="1">
        <v>4900</v>
      </c>
      <c r="B4887" s="1">
        <v>491476</v>
      </c>
      <c r="C4887" s="1">
        <v>3118</v>
      </c>
    </row>
    <row r="4888" spans="1:3" x14ac:dyDescent="0.35">
      <c r="A4888" s="1">
        <v>4900</v>
      </c>
      <c r="B4888" s="1">
        <v>488926</v>
      </c>
      <c r="C4888" s="1">
        <v>3219</v>
      </c>
    </row>
    <row r="4889" spans="1:3" x14ac:dyDescent="0.35">
      <c r="A4889" s="1">
        <v>4900</v>
      </c>
      <c r="B4889" s="1">
        <v>492082</v>
      </c>
      <c r="C4889" s="1">
        <v>2996</v>
      </c>
    </row>
    <row r="4890" spans="1:3" x14ac:dyDescent="0.35">
      <c r="A4890" s="1">
        <v>4900</v>
      </c>
      <c r="B4890" s="1">
        <v>494050</v>
      </c>
      <c r="C4890" s="1">
        <v>2902</v>
      </c>
    </row>
    <row r="4891" spans="1:3" x14ac:dyDescent="0.35">
      <c r="A4891" s="1">
        <v>4900</v>
      </c>
      <c r="B4891" s="1">
        <v>488718</v>
      </c>
      <c r="C4891" s="1">
        <v>3091</v>
      </c>
    </row>
    <row r="4892" spans="1:3" x14ac:dyDescent="0.35">
      <c r="A4892" s="1">
        <v>4900</v>
      </c>
      <c r="B4892" s="1">
        <v>493160</v>
      </c>
      <c r="C4892" s="1">
        <v>3803</v>
      </c>
    </row>
    <row r="4893" spans="1:3" x14ac:dyDescent="0.35">
      <c r="A4893" s="1">
        <v>4900</v>
      </c>
      <c r="B4893" s="1">
        <v>484639</v>
      </c>
      <c r="C4893" s="1">
        <v>3205</v>
      </c>
    </row>
    <row r="4894" spans="1:3" x14ac:dyDescent="0.35">
      <c r="A4894" s="1">
        <v>4900</v>
      </c>
      <c r="B4894" s="1">
        <v>486643</v>
      </c>
      <c r="C4894" s="1">
        <v>2948</v>
      </c>
    </row>
    <row r="4895" spans="1:3" x14ac:dyDescent="0.35">
      <c r="A4895" s="1">
        <v>4900</v>
      </c>
      <c r="B4895" s="1">
        <v>490743</v>
      </c>
      <c r="C4895" s="1">
        <v>3006</v>
      </c>
    </row>
    <row r="4896" spans="1:3" x14ac:dyDescent="0.35">
      <c r="A4896" s="1">
        <v>4900</v>
      </c>
      <c r="B4896" s="1">
        <v>487403</v>
      </c>
      <c r="C4896" s="1">
        <v>3082</v>
      </c>
    </row>
    <row r="4897" spans="1:3" x14ac:dyDescent="0.35">
      <c r="A4897" s="1">
        <v>4900</v>
      </c>
      <c r="B4897" s="1">
        <v>488724</v>
      </c>
      <c r="C4897" s="1">
        <v>3087</v>
      </c>
    </row>
    <row r="4898" spans="1:3" x14ac:dyDescent="0.35">
      <c r="A4898" s="1">
        <v>4900</v>
      </c>
      <c r="B4898" s="1">
        <v>487700</v>
      </c>
      <c r="C4898" s="1">
        <v>3074</v>
      </c>
    </row>
    <row r="4899" spans="1:3" x14ac:dyDescent="0.35">
      <c r="A4899" s="1">
        <v>4900</v>
      </c>
      <c r="B4899" s="1">
        <v>490922</v>
      </c>
      <c r="C4899" s="1">
        <v>2976</v>
      </c>
    </row>
    <row r="4900" spans="1:3" x14ac:dyDescent="0.35">
      <c r="A4900" s="1">
        <v>4900</v>
      </c>
      <c r="B4900" s="1">
        <v>490737</v>
      </c>
      <c r="C4900" s="1">
        <v>3122</v>
      </c>
    </row>
    <row r="4901" spans="1:3" x14ac:dyDescent="0.35">
      <c r="A4901" s="1">
        <v>4900</v>
      </c>
      <c r="B4901" s="1">
        <v>490424</v>
      </c>
      <c r="C4901" s="1">
        <v>2973</v>
      </c>
    </row>
    <row r="4902" spans="1:3" x14ac:dyDescent="0.35">
      <c r="A4902" s="1">
        <v>5000</v>
      </c>
      <c r="B4902" s="1">
        <v>499059</v>
      </c>
      <c r="C4902" s="1">
        <v>3027</v>
      </c>
    </row>
    <row r="4903" spans="1:3" x14ac:dyDescent="0.35">
      <c r="A4903" s="1">
        <v>5000</v>
      </c>
      <c r="B4903" s="1">
        <v>503234</v>
      </c>
      <c r="C4903" s="1">
        <v>3235</v>
      </c>
    </row>
    <row r="4904" spans="1:3" x14ac:dyDescent="0.35">
      <c r="A4904" s="1">
        <v>5000</v>
      </c>
      <c r="B4904" s="1">
        <v>507600</v>
      </c>
      <c r="C4904" s="1">
        <v>3054</v>
      </c>
    </row>
    <row r="4905" spans="1:3" x14ac:dyDescent="0.35">
      <c r="A4905" s="1">
        <v>5000</v>
      </c>
      <c r="B4905" s="1">
        <v>500947</v>
      </c>
      <c r="C4905" s="1">
        <v>3129</v>
      </c>
    </row>
    <row r="4906" spans="1:3" x14ac:dyDescent="0.35">
      <c r="A4906" s="1">
        <v>5000</v>
      </c>
      <c r="B4906" s="1">
        <v>509134</v>
      </c>
      <c r="C4906" s="1">
        <v>3118</v>
      </c>
    </row>
    <row r="4907" spans="1:3" x14ac:dyDescent="0.35">
      <c r="A4907" s="1">
        <v>5000</v>
      </c>
      <c r="B4907" s="1">
        <v>502418</v>
      </c>
      <c r="C4907" s="1">
        <v>3147</v>
      </c>
    </row>
    <row r="4908" spans="1:3" x14ac:dyDescent="0.35">
      <c r="A4908" s="1">
        <v>5000</v>
      </c>
      <c r="B4908" s="1">
        <v>504309</v>
      </c>
      <c r="C4908" s="1">
        <v>3186</v>
      </c>
    </row>
    <row r="4909" spans="1:3" x14ac:dyDescent="0.35">
      <c r="A4909" s="1">
        <v>5000</v>
      </c>
      <c r="B4909" s="1">
        <v>504973</v>
      </c>
      <c r="C4909" s="1">
        <v>3115</v>
      </c>
    </row>
    <row r="4910" spans="1:3" x14ac:dyDescent="0.35">
      <c r="A4910" s="1">
        <v>5000</v>
      </c>
      <c r="B4910" s="1">
        <v>503113</v>
      </c>
      <c r="C4910" s="1">
        <v>3096</v>
      </c>
    </row>
    <row r="4911" spans="1:3" x14ac:dyDescent="0.35">
      <c r="A4911" s="1">
        <v>5000</v>
      </c>
      <c r="B4911" s="1">
        <v>502334</v>
      </c>
      <c r="C4911" s="1">
        <v>3139</v>
      </c>
    </row>
    <row r="4912" spans="1:3" x14ac:dyDescent="0.35">
      <c r="A4912" s="1">
        <v>5000</v>
      </c>
      <c r="B4912" s="1">
        <v>507040</v>
      </c>
      <c r="C4912" s="1">
        <v>3134</v>
      </c>
    </row>
    <row r="4913" spans="1:3" x14ac:dyDescent="0.35">
      <c r="A4913" s="1">
        <v>5000</v>
      </c>
      <c r="B4913" s="1">
        <v>502237</v>
      </c>
      <c r="C4913" s="1">
        <v>3221</v>
      </c>
    </row>
    <row r="4914" spans="1:3" x14ac:dyDescent="0.35">
      <c r="A4914" s="1">
        <v>5000</v>
      </c>
      <c r="B4914" s="1">
        <v>500563</v>
      </c>
      <c r="C4914" s="1">
        <v>3264</v>
      </c>
    </row>
    <row r="4915" spans="1:3" x14ac:dyDescent="0.35">
      <c r="A4915" s="1">
        <v>5000</v>
      </c>
      <c r="B4915" s="1">
        <v>502314</v>
      </c>
      <c r="C4915" s="1">
        <v>3067</v>
      </c>
    </row>
    <row r="4916" spans="1:3" x14ac:dyDescent="0.35">
      <c r="A4916" s="1">
        <v>5000</v>
      </c>
      <c r="B4916" s="1">
        <v>502859</v>
      </c>
      <c r="C4916" s="1">
        <v>3290</v>
      </c>
    </row>
    <row r="4917" spans="1:3" x14ac:dyDescent="0.35">
      <c r="A4917" s="1">
        <v>5000</v>
      </c>
      <c r="B4917" s="1">
        <v>508530</v>
      </c>
      <c r="C4917" s="1">
        <v>3228</v>
      </c>
    </row>
    <row r="4918" spans="1:3" x14ac:dyDescent="0.35">
      <c r="A4918" s="1">
        <v>5000</v>
      </c>
      <c r="B4918" s="1">
        <v>503089</v>
      </c>
      <c r="C4918" s="1">
        <v>3060</v>
      </c>
    </row>
    <row r="4919" spans="1:3" x14ac:dyDescent="0.35">
      <c r="A4919" s="1">
        <v>5000</v>
      </c>
      <c r="B4919" s="1">
        <v>508797</v>
      </c>
      <c r="C4919" s="1">
        <v>3211</v>
      </c>
    </row>
    <row r="4920" spans="1:3" x14ac:dyDescent="0.35">
      <c r="A4920" s="1">
        <v>5000</v>
      </c>
      <c r="B4920" s="1">
        <v>507922</v>
      </c>
      <c r="C4920" s="1">
        <v>3236</v>
      </c>
    </row>
    <row r="4921" spans="1:3" x14ac:dyDescent="0.35">
      <c r="A4921" s="1">
        <v>5000</v>
      </c>
      <c r="B4921" s="1">
        <v>500228</v>
      </c>
      <c r="C4921" s="1">
        <v>3040</v>
      </c>
    </row>
    <row r="4922" spans="1:3" x14ac:dyDescent="0.35">
      <c r="A4922" s="1">
        <v>5000</v>
      </c>
      <c r="B4922" s="1">
        <v>496819</v>
      </c>
      <c r="C4922" s="1">
        <v>3112</v>
      </c>
    </row>
    <row r="4923" spans="1:3" x14ac:dyDescent="0.35">
      <c r="A4923" s="1">
        <v>5000</v>
      </c>
      <c r="B4923" s="1">
        <v>503333</v>
      </c>
      <c r="C4923" s="1">
        <v>3076</v>
      </c>
    </row>
    <row r="4924" spans="1:3" x14ac:dyDescent="0.35">
      <c r="A4924" s="1">
        <v>5000</v>
      </c>
      <c r="B4924" s="1">
        <v>500092</v>
      </c>
      <c r="C4924" s="1">
        <v>3136</v>
      </c>
    </row>
    <row r="4925" spans="1:3" x14ac:dyDescent="0.35">
      <c r="A4925" s="1">
        <v>5000</v>
      </c>
      <c r="B4925" s="1">
        <v>504410</v>
      </c>
      <c r="C4925" s="1">
        <v>3055</v>
      </c>
    </row>
    <row r="4926" spans="1:3" x14ac:dyDescent="0.35">
      <c r="A4926" s="1">
        <v>5000</v>
      </c>
      <c r="B4926" s="1">
        <v>508511</v>
      </c>
      <c r="C4926" s="1">
        <v>3120</v>
      </c>
    </row>
    <row r="4927" spans="1:3" x14ac:dyDescent="0.35">
      <c r="A4927" s="1">
        <v>5000</v>
      </c>
      <c r="B4927" s="1">
        <v>509938</v>
      </c>
      <c r="C4927" s="1">
        <v>3149</v>
      </c>
    </row>
    <row r="4928" spans="1:3" x14ac:dyDescent="0.35">
      <c r="A4928" s="1">
        <v>5000</v>
      </c>
      <c r="B4928" s="1">
        <v>504645</v>
      </c>
      <c r="C4928" s="1">
        <v>3069</v>
      </c>
    </row>
    <row r="4929" spans="1:3" x14ac:dyDescent="0.35">
      <c r="A4929" s="1">
        <v>5000</v>
      </c>
      <c r="B4929" s="1">
        <v>501666</v>
      </c>
      <c r="C4929" s="1">
        <v>3142</v>
      </c>
    </row>
    <row r="4930" spans="1:3" x14ac:dyDescent="0.35">
      <c r="A4930" s="1">
        <v>5000</v>
      </c>
      <c r="B4930" s="1">
        <v>504712</v>
      </c>
      <c r="C4930" s="1">
        <v>3038</v>
      </c>
    </row>
    <row r="4931" spans="1:3" x14ac:dyDescent="0.35">
      <c r="A4931" s="1">
        <v>5000</v>
      </c>
      <c r="B4931" s="1">
        <v>505165</v>
      </c>
      <c r="C4931" s="1">
        <v>3043</v>
      </c>
    </row>
    <row r="4932" spans="1:3" x14ac:dyDescent="0.35">
      <c r="A4932" s="1">
        <v>5000</v>
      </c>
      <c r="B4932" s="1">
        <v>505408</v>
      </c>
      <c r="C4932" s="1">
        <v>3276</v>
      </c>
    </row>
    <row r="4933" spans="1:3" x14ac:dyDescent="0.35">
      <c r="A4933" s="1">
        <v>5000</v>
      </c>
      <c r="B4933" s="1">
        <v>507856</v>
      </c>
      <c r="C4933" s="1">
        <v>3045</v>
      </c>
    </row>
    <row r="4934" spans="1:3" x14ac:dyDescent="0.35">
      <c r="A4934" s="1">
        <v>5000</v>
      </c>
      <c r="B4934" s="1">
        <v>497335</v>
      </c>
      <c r="C4934" s="1">
        <v>3041</v>
      </c>
    </row>
    <row r="4935" spans="1:3" x14ac:dyDescent="0.35">
      <c r="A4935" s="1">
        <v>5000</v>
      </c>
      <c r="B4935" s="1">
        <v>505802</v>
      </c>
      <c r="C4935" s="1">
        <v>3474</v>
      </c>
    </row>
    <row r="4936" spans="1:3" x14ac:dyDescent="0.35">
      <c r="A4936" s="1">
        <v>5000</v>
      </c>
      <c r="B4936" s="1">
        <v>508518</v>
      </c>
      <c r="C4936" s="1">
        <v>3278</v>
      </c>
    </row>
    <row r="4937" spans="1:3" x14ac:dyDescent="0.35">
      <c r="A4937" s="1">
        <v>5000</v>
      </c>
      <c r="B4937" s="1">
        <v>508214</v>
      </c>
      <c r="C4937" s="1">
        <v>3089</v>
      </c>
    </row>
    <row r="4938" spans="1:3" x14ac:dyDescent="0.35">
      <c r="A4938" s="1">
        <v>5000</v>
      </c>
      <c r="B4938" s="1">
        <v>506790</v>
      </c>
      <c r="C4938" s="1">
        <v>3250</v>
      </c>
    </row>
    <row r="4939" spans="1:3" x14ac:dyDescent="0.35">
      <c r="A4939" s="1">
        <v>5000</v>
      </c>
      <c r="B4939" s="1">
        <v>506578</v>
      </c>
      <c r="C4939" s="1">
        <v>3572</v>
      </c>
    </row>
    <row r="4940" spans="1:3" x14ac:dyDescent="0.35">
      <c r="A4940" s="1">
        <v>5000</v>
      </c>
      <c r="B4940" s="1">
        <v>508416</v>
      </c>
      <c r="C4940" s="1">
        <v>3066</v>
      </c>
    </row>
    <row r="4941" spans="1:3" x14ac:dyDescent="0.35">
      <c r="A4941" s="1">
        <v>5000</v>
      </c>
      <c r="B4941" s="1">
        <v>507688</v>
      </c>
      <c r="C4941" s="1">
        <v>3037</v>
      </c>
    </row>
    <row r="4942" spans="1:3" x14ac:dyDescent="0.35">
      <c r="A4942" s="1">
        <v>5000</v>
      </c>
      <c r="B4942" s="1">
        <v>511684</v>
      </c>
      <c r="C4942" s="1">
        <v>3115</v>
      </c>
    </row>
    <row r="4943" spans="1:3" x14ac:dyDescent="0.35">
      <c r="A4943" s="1">
        <v>5000</v>
      </c>
      <c r="B4943" s="1">
        <v>498018</v>
      </c>
      <c r="C4943" s="1">
        <v>3031</v>
      </c>
    </row>
    <row r="4944" spans="1:3" x14ac:dyDescent="0.35">
      <c r="A4944" s="1">
        <v>5000</v>
      </c>
      <c r="B4944" s="1">
        <v>507837</v>
      </c>
      <c r="C4944" s="1">
        <v>3059</v>
      </c>
    </row>
    <row r="4945" spans="1:3" x14ac:dyDescent="0.35">
      <c r="A4945" s="1">
        <v>5000</v>
      </c>
      <c r="B4945" s="1">
        <v>506868</v>
      </c>
      <c r="C4945" s="1">
        <v>3242</v>
      </c>
    </row>
    <row r="4946" spans="1:3" x14ac:dyDescent="0.35">
      <c r="A4946" s="1">
        <v>5000</v>
      </c>
      <c r="B4946" s="1">
        <v>504820</v>
      </c>
      <c r="C4946" s="1">
        <v>3024</v>
      </c>
    </row>
    <row r="4947" spans="1:3" x14ac:dyDescent="0.35">
      <c r="A4947" s="1">
        <v>5000</v>
      </c>
      <c r="B4947" s="1">
        <v>501655</v>
      </c>
      <c r="C4947" s="1">
        <v>3278</v>
      </c>
    </row>
    <row r="4948" spans="1:3" x14ac:dyDescent="0.35">
      <c r="A4948" s="1">
        <v>5000</v>
      </c>
      <c r="B4948" s="1">
        <v>507766</v>
      </c>
      <c r="C4948" s="1">
        <v>3051</v>
      </c>
    </row>
    <row r="4949" spans="1:3" x14ac:dyDescent="0.35">
      <c r="A4949" s="1">
        <v>5000</v>
      </c>
      <c r="B4949" s="1">
        <v>504565</v>
      </c>
      <c r="C4949" s="1">
        <v>3264</v>
      </c>
    </row>
    <row r="4950" spans="1:3" x14ac:dyDescent="0.35">
      <c r="A4950" s="1">
        <v>5000</v>
      </c>
      <c r="B4950" s="1">
        <v>503080</v>
      </c>
      <c r="C4950" s="1">
        <v>3152</v>
      </c>
    </row>
    <row r="4951" spans="1:3" x14ac:dyDescent="0.35">
      <c r="A4951" s="1">
        <v>5000</v>
      </c>
      <c r="B4951" s="1">
        <v>507210</v>
      </c>
      <c r="C4951" s="1">
        <v>3063</v>
      </c>
    </row>
    <row r="4952" spans="1:3" x14ac:dyDescent="0.35">
      <c r="A4952" s="1">
        <v>5000</v>
      </c>
      <c r="B4952" s="1">
        <v>506063</v>
      </c>
      <c r="C4952" s="1">
        <v>3161</v>
      </c>
    </row>
    <row r="4953" spans="1:3" x14ac:dyDescent="0.35">
      <c r="A4953" s="1">
        <v>5000</v>
      </c>
      <c r="B4953" s="1">
        <v>503873</v>
      </c>
      <c r="C4953" s="1">
        <v>3039</v>
      </c>
    </row>
    <row r="4954" spans="1:3" x14ac:dyDescent="0.35">
      <c r="A4954" s="1">
        <v>5000</v>
      </c>
      <c r="B4954" s="1">
        <v>500897</v>
      </c>
      <c r="C4954" s="1">
        <v>3141</v>
      </c>
    </row>
    <row r="4955" spans="1:3" x14ac:dyDescent="0.35">
      <c r="A4955" s="1">
        <v>5000</v>
      </c>
      <c r="B4955" s="1">
        <v>509907</v>
      </c>
      <c r="C4955" s="1">
        <v>3121</v>
      </c>
    </row>
    <row r="4956" spans="1:3" x14ac:dyDescent="0.35">
      <c r="A4956" s="1">
        <v>5000</v>
      </c>
      <c r="B4956" s="1">
        <v>506061</v>
      </c>
      <c r="C4956" s="1">
        <v>3333</v>
      </c>
    </row>
    <row r="4957" spans="1:3" x14ac:dyDescent="0.35">
      <c r="A4957" s="1">
        <v>5000</v>
      </c>
      <c r="B4957" s="1">
        <v>502015</v>
      </c>
      <c r="C4957" s="1">
        <v>3215</v>
      </c>
    </row>
    <row r="4958" spans="1:3" x14ac:dyDescent="0.35">
      <c r="A4958" s="1">
        <v>5000</v>
      </c>
      <c r="B4958" s="1">
        <v>496354</v>
      </c>
      <c r="C4958" s="1">
        <v>3055</v>
      </c>
    </row>
    <row r="4959" spans="1:3" x14ac:dyDescent="0.35">
      <c r="A4959" s="1">
        <v>5000</v>
      </c>
      <c r="B4959" s="1">
        <v>504299</v>
      </c>
      <c r="C4959" s="1">
        <v>3205</v>
      </c>
    </row>
    <row r="4960" spans="1:3" x14ac:dyDescent="0.35">
      <c r="A4960" s="1">
        <v>5000</v>
      </c>
      <c r="B4960" s="1">
        <v>505732</v>
      </c>
      <c r="C4960" s="1">
        <v>3032</v>
      </c>
    </row>
    <row r="4961" spans="1:3" x14ac:dyDescent="0.35">
      <c r="A4961" s="1">
        <v>5000</v>
      </c>
      <c r="B4961" s="1">
        <v>509325</v>
      </c>
      <c r="C4961" s="1">
        <v>3179</v>
      </c>
    </row>
    <row r="4962" spans="1:3" x14ac:dyDescent="0.35">
      <c r="A4962" s="1">
        <v>5000</v>
      </c>
      <c r="B4962" s="1">
        <v>506047</v>
      </c>
      <c r="C4962" s="1">
        <v>3327</v>
      </c>
    </row>
    <row r="4963" spans="1:3" x14ac:dyDescent="0.35">
      <c r="A4963" s="1">
        <v>5000</v>
      </c>
      <c r="B4963" s="1">
        <v>501906</v>
      </c>
      <c r="C4963" s="1">
        <v>3206</v>
      </c>
    </row>
    <row r="4964" spans="1:3" x14ac:dyDescent="0.35">
      <c r="A4964" s="1">
        <v>5000</v>
      </c>
      <c r="B4964" s="1">
        <v>508249</v>
      </c>
      <c r="C4964" s="1">
        <v>3080</v>
      </c>
    </row>
    <row r="4965" spans="1:3" x14ac:dyDescent="0.35">
      <c r="A4965" s="1">
        <v>5000</v>
      </c>
      <c r="B4965" s="1">
        <v>499653</v>
      </c>
      <c r="C4965" s="1">
        <v>3074</v>
      </c>
    </row>
    <row r="4966" spans="1:3" x14ac:dyDescent="0.35">
      <c r="A4966" s="1">
        <v>5000</v>
      </c>
      <c r="B4966" s="1">
        <v>507552</v>
      </c>
      <c r="C4966" s="1">
        <v>3095</v>
      </c>
    </row>
    <row r="4967" spans="1:3" x14ac:dyDescent="0.35">
      <c r="A4967" s="1">
        <v>5000</v>
      </c>
      <c r="B4967" s="1">
        <v>504211</v>
      </c>
      <c r="C4967" s="1">
        <v>3081</v>
      </c>
    </row>
    <row r="4968" spans="1:3" x14ac:dyDescent="0.35">
      <c r="A4968" s="1">
        <v>5000</v>
      </c>
      <c r="B4968" s="1">
        <v>502048</v>
      </c>
      <c r="C4968" s="1">
        <v>3152</v>
      </c>
    </row>
    <row r="4969" spans="1:3" x14ac:dyDescent="0.35">
      <c r="A4969" s="1">
        <v>5000</v>
      </c>
      <c r="B4969" s="1">
        <v>496050</v>
      </c>
      <c r="C4969" s="1">
        <v>3169</v>
      </c>
    </row>
    <row r="4970" spans="1:3" x14ac:dyDescent="0.35">
      <c r="A4970" s="1">
        <v>5000</v>
      </c>
      <c r="B4970" s="1">
        <v>503822</v>
      </c>
      <c r="C4970" s="1">
        <v>3103</v>
      </c>
    </row>
    <row r="4971" spans="1:3" x14ac:dyDescent="0.35">
      <c r="A4971" s="1">
        <v>5000</v>
      </c>
      <c r="B4971" s="1">
        <v>504655</v>
      </c>
      <c r="C4971" s="1">
        <v>3229</v>
      </c>
    </row>
    <row r="4972" spans="1:3" x14ac:dyDescent="0.35">
      <c r="A4972" s="1">
        <v>5000</v>
      </c>
      <c r="B4972" s="1">
        <v>506141</v>
      </c>
      <c r="C4972" s="1">
        <v>3210</v>
      </c>
    </row>
    <row r="4973" spans="1:3" x14ac:dyDescent="0.35">
      <c r="A4973" s="1">
        <v>5000</v>
      </c>
      <c r="B4973" s="1">
        <v>510394</v>
      </c>
      <c r="C4973" s="1">
        <v>3137</v>
      </c>
    </row>
    <row r="4974" spans="1:3" x14ac:dyDescent="0.35">
      <c r="A4974" s="1">
        <v>5000</v>
      </c>
      <c r="B4974" s="1">
        <v>501074</v>
      </c>
      <c r="C4974" s="1">
        <v>3179</v>
      </c>
    </row>
    <row r="4975" spans="1:3" x14ac:dyDescent="0.35">
      <c r="A4975" s="1">
        <v>5000</v>
      </c>
      <c r="B4975" s="1">
        <v>513140</v>
      </c>
      <c r="C4975" s="1">
        <v>3159</v>
      </c>
    </row>
    <row r="4976" spans="1:3" x14ac:dyDescent="0.35">
      <c r="A4976" s="1">
        <v>5000</v>
      </c>
      <c r="B4976" s="1">
        <v>509862</v>
      </c>
      <c r="C4976" s="1">
        <v>3270</v>
      </c>
    </row>
    <row r="4977" spans="1:3" x14ac:dyDescent="0.35">
      <c r="A4977" s="1">
        <v>5000</v>
      </c>
      <c r="B4977" s="1">
        <v>510021</v>
      </c>
      <c r="C4977" s="1">
        <v>3158</v>
      </c>
    </row>
    <row r="4978" spans="1:3" x14ac:dyDescent="0.35">
      <c r="A4978" s="1">
        <v>5000</v>
      </c>
      <c r="B4978" s="1">
        <v>504802</v>
      </c>
      <c r="C4978" s="1">
        <v>3113</v>
      </c>
    </row>
    <row r="4979" spans="1:3" x14ac:dyDescent="0.35">
      <c r="A4979" s="1">
        <v>5000</v>
      </c>
      <c r="B4979" s="1">
        <v>502666</v>
      </c>
      <c r="C4979" s="1">
        <v>3126</v>
      </c>
    </row>
    <row r="4980" spans="1:3" x14ac:dyDescent="0.35">
      <c r="A4980" s="1">
        <v>5000</v>
      </c>
      <c r="B4980" s="1">
        <v>502196</v>
      </c>
      <c r="C4980" s="1">
        <v>3230</v>
      </c>
    </row>
    <row r="4981" spans="1:3" x14ac:dyDescent="0.35">
      <c r="A4981" s="1">
        <v>5000</v>
      </c>
      <c r="B4981" s="1">
        <v>504295</v>
      </c>
      <c r="C4981" s="1">
        <v>3223</v>
      </c>
    </row>
    <row r="4982" spans="1:3" x14ac:dyDescent="0.35">
      <c r="A4982" s="1">
        <v>5000</v>
      </c>
      <c r="B4982" s="1">
        <v>499973</v>
      </c>
      <c r="C4982" s="1">
        <v>3297</v>
      </c>
    </row>
    <row r="4983" spans="1:3" x14ac:dyDescent="0.35">
      <c r="A4983" s="1">
        <v>5000</v>
      </c>
      <c r="B4983" s="1">
        <v>498029</v>
      </c>
      <c r="C4983" s="1">
        <v>3165</v>
      </c>
    </row>
    <row r="4984" spans="1:3" x14ac:dyDescent="0.35">
      <c r="A4984" s="1">
        <v>5000</v>
      </c>
      <c r="B4984" s="1">
        <v>500679</v>
      </c>
      <c r="C4984" s="1">
        <v>3237</v>
      </c>
    </row>
    <row r="4985" spans="1:3" x14ac:dyDescent="0.35">
      <c r="A4985" s="1">
        <v>5000</v>
      </c>
      <c r="B4985" s="1">
        <v>507527</v>
      </c>
      <c r="C4985" s="1">
        <v>3309</v>
      </c>
    </row>
    <row r="4986" spans="1:3" x14ac:dyDescent="0.35">
      <c r="A4986" s="1">
        <v>5000</v>
      </c>
      <c r="B4986" s="1">
        <v>508993</v>
      </c>
      <c r="C4986" s="1">
        <v>3187</v>
      </c>
    </row>
    <row r="4987" spans="1:3" x14ac:dyDescent="0.35">
      <c r="A4987" s="1">
        <v>5000</v>
      </c>
      <c r="B4987" s="1">
        <v>508396</v>
      </c>
      <c r="C4987" s="1">
        <v>3177</v>
      </c>
    </row>
    <row r="4988" spans="1:3" x14ac:dyDescent="0.35">
      <c r="A4988" s="1">
        <v>5000</v>
      </c>
      <c r="B4988" s="1">
        <v>494952</v>
      </c>
      <c r="C4988" s="1">
        <v>3062</v>
      </c>
    </row>
    <row r="4989" spans="1:3" x14ac:dyDescent="0.35">
      <c r="A4989" s="1">
        <v>5000</v>
      </c>
      <c r="B4989" s="1">
        <v>507833</v>
      </c>
      <c r="C4989" s="1">
        <v>3260</v>
      </c>
    </row>
    <row r="4990" spans="1:3" x14ac:dyDescent="0.35">
      <c r="A4990" s="1">
        <v>5000</v>
      </c>
      <c r="B4990" s="1">
        <v>503346</v>
      </c>
      <c r="C4990" s="1">
        <v>3234</v>
      </c>
    </row>
    <row r="4991" spans="1:3" x14ac:dyDescent="0.35">
      <c r="A4991" s="1">
        <v>5000</v>
      </c>
      <c r="B4991" s="1">
        <v>503408</v>
      </c>
      <c r="C4991" s="1">
        <v>3144</v>
      </c>
    </row>
    <row r="4992" spans="1:3" x14ac:dyDescent="0.35">
      <c r="A4992" s="1">
        <v>5000</v>
      </c>
      <c r="B4992" s="1">
        <v>506832</v>
      </c>
      <c r="C4992" s="1">
        <v>3120</v>
      </c>
    </row>
    <row r="4993" spans="1:3" x14ac:dyDescent="0.35">
      <c r="A4993" s="1">
        <v>5000</v>
      </c>
      <c r="B4993" s="1">
        <v>503281</v>
      </c>
      <c r="C4993" s="1">
        <v>3290</v>
      </c>
    </row>
    <row r="4994" spans="1:3" x14ac:dyDescent="0.35">
      <c r="A4994" s="1">
        <v>5000</v>
      </c>
      <c r="B4994" s="1">
        <v>508628</v>
      </c>
      <c r="C4994" s="1">
        <v>3173</v>
      </c>
    </row>
    <row r="4995" spans="1:3" x14ac:dyDescent="0.35">
      <c r="A4995" s="1">
        <v>5000</v>
      </c>
      <c r="B4995" s="1">
        <v>501862</v>
      </c>
      <c r="C4995" s="1">
        <v>3187</v>
      </c>
    </row>
    <row r="4996" spans="1:3" x14ac:dyDescent="0.35">
      <c r="A4996" s="1">
        <v>5000</v>
      </c>
      <c r="B4996" s="1">
        <v>501430</v>
      </c>
      <c r="C4996" s="1">
        <v>3177</v>
      </c>
    </row>
    <row r="4997" spans="1:3" x14ac:dyDescent="0.35">
      <c r="A4997" s="1">
        <v>5000</v>
      </c>
      <c r="B4997" s="1">
        <v>507080</v>
      </c>
      <c r="C4997" s="1">
        <v>3133</v>
      </c>
    </row>
    <row r="4998" spans="1:3" x14ac:dyDescent="0.35">
      <c r="A4998" s="1">
        <v>5000</v>
      </c>
      <c r="B4998" s="1">
        <v>507258</v>
      </c>
      <c r="C4998" s="1">
        <v>3282</v>
      </c>
    </row>
    <row r="4999" spans="1:3" x14ac:dyDescent="0.35">
      <c r="A4999" s="1">
        <v>5000</v>
      </c>
      <c r="B4999" s="1">
        <v>513462</v>
      </c>
      <c r="C4999" s="1">
        <v>3178</v>
      </c>
    </row>
    <row r="5000" spans="1:3" x14ac:dyDescent="0.35">
      <c r="A5000" s="1">
        <v>5000</v>
      </c>
      <c r="B5000" s="1">
        <v>498507</v>
      </c>
      <c r="C5000" s="1">
        <v>3032</v>
      </c>
    </row>
    <row r="5001" spans="1:3" x14ac:dyDescent="0.35">
      <c r="A5001" s="1">
        <v>5000</v>
      </c>
      <c r="B5001" s="1">
        <v>505335</v>
      </c>
      <c r="C5001" s="1">
        <v>3092</v>
      </c>
    </row>
    <row r="5002" spans="1:3" x14ac:dyDescent="0.35">
      <c r="A5002" s="1">
        <v>5100</v>
      </c>
      <c r="B5002" s="1">
        <v>520579</v>
      </c>
      <c r="C5002" s="1">
        <v>3143</v>
      </c>
    </row>
    <row r="5003" spans="1:3" x14ac:dyDescent="0.35">
      <c r="A5003" s="1">
        <v>5100</v>
      </c>
      <c r="B5003" s="1">
        <v>516770</v>
      </c>
      <c r="C5003" s="1">
        <v>3076</v>
      </c>
    </row>
    <row r="5004" spans="1:3" x14ac:dyDescent="0.35">
      <c r="A5004" s="1">
        <v>5100</v>
      </c>
      <c r="B5004" s="1">
        <v>519841</v>
      </c>
      <c r="C5004" s="1">
        <v>3287</v>
      </c>
    </row>
    <row r="5005" spans="1:3" x14ac:dyDescent="0.35">
      <c r="A5005" s="1">
        <v>5100</v>
      </c>
      <c r="B5005" s="1">
        <v>521903</v>
      </c>
      <c r="C5005" s="1">
        <v>3219</v>
      </c>
    </row>
    <row r="5006" spans="1:3" x14ac:dyDescent="0.35">
      <c r="A5006" s="1">
        <v>5100</v>
      </c>
      <c r="B5006" s="1">
        <v>520701</v>
      </c>
      <c r="C5006" s="1">
        <v>3282</v>
      </c>
    </row>
    <row r="5007" spans="1:3" x14ac:dyDescent="0.35">
      <c r="A5007" s="1">
        <v>5100</v>
      </c>
      <c r="B5007" s="1">
        <v>519211</v>
      </c>
      <c r="C5007" s="1">
        <v>3152</v>
      </c>
    </row>
    <row r="5008" spans="1:3" x14ac:dyDescent="0.35">
      <c r="A5008" s="1">
        <v>5100</v>
      </c>
      <c r="B5008" s="1">
        <v>523251</v>
      </c>
      <c r="C5008" s="1">
        <v>3102</v>
      </c>
    </row>
    <row r="5009" spans="1:3" x14ac:dyDescent="0.35">
      <c r="A5009" s="1">
        <v>5100</v>
      </c>
      <c r="B5009" s="1">
        <v>514024</v>
      </c>
      <c r="C5009" s="1">
        <v>3108</v>
      </c>
    </row>
    <row r="5010" spans="1:3" x14ac:dyDescent="0.35">
      <c r="A5010" s="1">
        <v>5100</v>
      </c>
      <c r="B5010" s="1">
        <v>516734</v>
      </c>
      <c r="C5010" s="1">
        <v>3271</v>
      </c>
    </row>
    <row r="5011" spans="1:3" x14ac:dyDescent="0.35">
      <c r="A5011" s="1">
        <v>5100</v>
      </c>
      <c r="B5011" s="1">
        <v>520989</v>
      </c>
      <c r="C5011" s="1">
        <v>3152</v>
      </c>
    </row>
    <row r="5012" spans="1:3" x14ac:dyDescent="0.35">
      <c r="A5012" s="1">
        <v>5100</v>
      </c>
      <c r="B5012" s="1">
        <v>519563</v>
      </c>
      <c r="C5012" s="1">
        <v>4011</v>
      </c>
    </row>
    <row r="5013" spans="1:3" x14ac:dyDescent="0.35">
      <c r="A5013" s="1">
        <v>5100</v>
      </c>
      <c r="B5013" s="1">
        <v>515402</v>
      </c>
      <c r="C5013" s="1">
        <v>3453</v>
      </c>
    </row>
    <row r="5014" spans="1:3" x14ac:dyDescent="0.35">
      <c r="A5014" s="1">
        <v>5100</v>
      </c>
      <c r="B5014" s="1">
        <v>513579</v>
      </c>
      <c r="C5014" s="1">
        <v>3108</v>
      </c>
    </row>
    <row r="5015" spans="1:3" x14ac:dyDescent="0.35">
      <c r="A5015" s="1">
        <v>5100</v>
      </c>
      <c r="B5015" s="1">
        <v>522402</v>
      </c>
      <c r="C5015" s="1">
        <v>3558</v>
      </c>
    </row>
    <row r="5016" spans="1:3" x14ac:dyDescent="0.35">
      <c r="A5016" s="1">
        <v>5100</v>
      </c>
      <c r="B5016" s="1">
        <v>518360</v>
      </c>
      <c r="C5016" s="1">
        <v>3124</v>
      </c>
    </row>
    <row r="5017" spans="1:3" x14ac:dyDescent="0.35">
      <c r="A5017" s="1">
        <v>5100</v>
      </c>
      <c r="B5017" s="1">
        <v>521562</v>
      </c>
      <c r="C5017" s="1">
        <v>3834</v>
      </c>
    </row>
    <row r="5018" spans="1:3" x14ac:dyDescent="0.35">
      <c r="A5018" s="1">
        <v>5100</v>
      </c>
      <c r="B5018" s="1">
        <v>522618</v>
      </c>
      <c r="C5018" s="1">
        <v>3309</v>
      </c>
    </row>
    <row r="5019" spans="1:3" x14ac:dyDescent="0.35">
      <c r="A5019" s="1">
        <v>5100</v>
      </c>
      <c r="B5019" s="1">
        <v>523390</v>
      </c>
      <c r="C5019" s="1">
        <v>3179</v>
      </c>
    </row>
    <row r="5020" spans="1:3" x14ac:dyDescent="0.35">
      <c r="A5020" s="1">
        <v>5100</v>
      </c>
      <c r="B5020" s="1">
        <v>517625</v>
      </c>
      <c r="C5020" s="1">
        <v>3159</v>
      </c>
    </row>
    <row r="5021" spans="1:3" x14ac:dyDescent="0.35">
      <c r="A5021" s="1">
        <v>5100</v>
      </c>
      <c r="B5021" s="1">
        <v>521141</v>
      </c>
      <c r="C5021" s="1">
        <v>3146</v>
      </c>
    </row>
    <row r="5022" spans="1:3" x14ac:dyDescent="0.35">
      <c r="A5022" s="1">
        <v>5100</v>
      </c>
      <c r="B5022" s="1">
        <v>522310</v>
      </c>
      <c r="C5022" s="1">
        <v>3140</v>
      </c>
    </row>
    <row r="5023" spans="1:3" x14ac:dyDescent="0.35">
      <c r="A5023" s="1">
        <v>5100</v>
      </c>
      <c r="B5023" s="1">
        <v>520730</v>
      </c>
      <c r="C5023" s="1">
        <v>4137</v>
      </c>
    </row>
    <row r="5024" spans="1:3" x14ac:dyDescent="0.35">
      <c r="A5024" s="1">
        <v>5100</v>
      </c>
      <c r="B5024" s="1">
        <v>514339</v>
      </c>
      <c r="C5024" s="1">
        <v>3124</v>
      </c>
    </row>
    <row r="5025" spans="1:3" x14ac:dyDescent="0.35">
      <c r="A5025" s="1">
        <v>5100</v>
      </c>
      <c r="B5025" s="1">
        <v>521716</v>
      </c>
      <c r="C5025" s="1">
        <v>3161</v>
      </c>
    </row>
    <row r="5026" spans="1:3" x14ac:dyDescent="0.35">
      <c r="A5026" s="1">
        <v>5100</v>
      </c>
      <c r="B5026" s="1">
        <v>520462</v>
      </c>
      <c r="C5026" s="1">
        <v>3679</v>
      </c>
    </row>
    <row r="5027" spans="1:3" x14ac:dyDescent="0.35">
      <c r="A5027" s="1">
        <v>5100</v>
      </c>
      <c r="B5027" s="1">
        <v>520078</v>
      </c>
      <c r="C5027" s="1">
        <v>3334</v>
      </c>
    </row>
    <row r="5028" spans="1:3" x14ac:dyDescent="0.35">
      <c r="A5028" s="1">
        <v>5100</v>
      </c>
      <c r="B5028" s="1">
        <v>512966</v>
      </c>
      <c r="C5028" s="1">
        <v>3266</v>
      </c>
    </row>
    <row r="5029" spans="1:3" x14ac:dyDescent="0.35">
      <c r="A5029" s="1">
        <v>5100</v>
      </c>
      <c r="B5029" s="1">
        <v>521503</v>
      </c>
      <c r="C5029" s="1">
        <v>3300</v>
      </c>
    </row>
    <row r="5030" spans="1:3" x14ac:dyDescent="0.35">
      <c r="A5030" s="1">
        <v>5100</v>
      </c>
      <c r="B5030" s="1">
        <v>522627</v>
      </c>
      <c r="C5030" s="1">
        <v>3314</v>
      </c>
    </row>
    <row r="5031" spans="1:3" x14ac:dyDescent="0.35">
      <c r="A5031" s="1">
        <v>5100</v>
      </c>
      <c r="B5031" s="1">
        <v>525688</v>
      </c>
      <c r="C5031" s="1">
        <v>3224</v>
      </c>
    </row>
    <row r="5032" spans="1:3" x14ac:dyDescent="0.35">
      <c r="A5032" s="1">
        <v>5100</v>
      </c>
      <c r="B5032" s="1">
        <v>523202</v>
      </c>
      <c r="C5032" s="1">
        <v>3363</v>
      </c>
    </row>
    <row r="5033" spans="1:3" x14ac:dyDescent="0.35">
      <c r="A5033" s="1">
        <v>5100</v>
      </c>
      <c r="B5033" s="1">
        <v>514106</v>
      </c>
      <c r="C5033" s="1">
        <v>3298</v>
      </c>
    </row>
    <row r="5034" spans="1:3" x14ac:dyDescent="0.35">
      <c r="A5034" s="1">
        <v>5100</v>
      </c>
      <c r="B5034" s="1">
        <v>516263</v>
      </c>
      <c r="C5034" s="1">
        <v>3225</v>
      </c>
    </row>
    <row r="5035" spans="1:3" x14ac:dyDescent="0.35">
      <c r="A5035" s="1">
        <v>5100</v>
      </c>
      <c r="B5035" s="1">
        <v>518538</v>
      </c>
      <c r="C5035" s="1">
        <v>3152</v>
      </c>
    </row>
    <row r="5036" spans="1:3" x14ac:dyDescent="0.35">
      <c r="A5036" s="1">
        <v>5100</v>
      </c>
      <c r="B5036" s="1">
        <v>519464</v>
      </c>
      <c r="C5036" s="1">
        <v>3739</v>
      </c>
    </row>
    <row r="5037" spans="1:3" x14ac:dyDescent="0.35">
      <c r="A5037" s="1">
        <v>5100</v>
      </c>
      <c r="B5037" s="1">
        <v>523882</v>
      </c>
      <c r="C5037" s="1">
        <v>3282</v>
      </c>
    </row>
    <row r="5038" spans="1:3" x14ac:dyDescent="0.35">
      <c r="A5038" s="1">
        <v>5100</v>
      </c>
      <c r="B5038" s="1">
        <v>524483</v>
      </c>
      <c r="C5038" s="1">
        <v>3289</v>
      </c>
    </row>
    <row r="5039" spans="1:3" x14ac:dyDescent="0.35">
      <c r="A5039" s="1">
        <v>5100</v>
      </c>
      <c r="B5039" s="1">
        <v>520317</v>
      </c>
      <c r="C5039" s="1">
        <v>3234</v>
      </c>
    </row>
    <row r="5040" spans="1:3" x14ac:dyDescent="0.35">
      <c r="A5040" s="1">
        <v>5100</v>
      </c>
      <c r="B5040" s="1">
        <v>521882</v>
      </c>
      <c r="C5040" s="1">
        <v>3360</v>
      </c>
    </row>
    <row r="5041" spans="1:3" x14ac:dyDescent="0.35">
      <c r="A5041" s="1">
        <v>5100</v>
      </c>
      <c r="B5041" s="1">
        <v>522667</v>
      </c>
      <c r="C5041" s="1">
        <v>3295</v>
      </c>
    </row>
    <row r="5042" spans="1:3" x14ac:dyDescent="0.35">
      <c r="A5042" s="1">
        <v>5100</v>
      </c>
      <c r="B5042" s="1">
        <v>518226</v>
      </c>
      <c r="C5042" s="1">
        <v>3258</v>
      </c>
    </row>
    <row r="5043" spans="1:3" x14ac:dyDescent="0.35">
      <c r="A5043" s="1">
        <v>5100</v>
      </c>
      <c r="B5043" s="1">
        <v>522185</v>
      </c>
      <c r="C5043" s="1">
        <v>3271</v>
      </c>
    </row>
    <row r="5044" spans="1:3" x14ac:dyDescent="0.35">
      <c r="A5044" s="1">
        <v>5100</v>
      </c>
      <c r="B5044" s="1">
        <v>515231</v>
      </c>
      <c r="C5044" s="1">
        <v>3245</v>
      </c>
    </row>
    <row r="5045" spans="1:3" x14ac:dyDescent="0.35">
      <c r="A5045" s="1">
        <v>5100</v>
      </c>
      <c r="B5045" s="1">
        <v>518285</v>
      </c>
      <c r="C5045" s="1">
        <v>3302</v>
      </c>
    </row>
    <row r="5046" spans="1:3" x14ac:dyDescent="0.35">
      <c r="A5046" s="1">
        <v>5100</v>
      </c>
      <c r="B5046" s="1">
        <v>519346</v>
      </c>
      <c r="C5046" s="1">
        <v>3129</v>
      </c>
    </row>
    <row r="5047" spans="1:3" x14ac:dyDescent="0.35">
      <c r="A5047" s="1">
        <v>5100</v>
      </c>
      <c r="B5047" s="1">
        <v>520353</v>
      </c>
      <c r="C5047" s="1">
        <v>3143</v>
      </c>
    </row>
    <row r="5048" spans="1:3" x14ac:dyDescent="0.35">
      <c r="A5048" s="1">
        <v>5100</v>
      </c>
      <c r="B5048" s="1">
        <v>523844</v>
      </c>
      <c r="C5048" s="1">
        <v>3278</v>
      </c>
    </row>
    <row r="5049" spans="1:3" x14ac:dyDescent="0.35">
      <c r="A5049" s="1">
        <v>5100</v>
      </c>
      <c r="B5049" s="1">
        <v>521919</v>
      </c>
      <c r="C5049" s="1">
        <v>3204</v>
      </c>
    </row>
    <row r="5050" spans="1:3" x14ac:dyDescent="0.35">
      <c r="A5050" s="1">
        <v>5100</v>
      </c>
      <c r="B5050" s="1">
        <v>523754</v>
      </c>
      <c r="C5050" s="1">
        <v>3258</v>
      </c>
    </row>
    <row r="5051" spans="1:3" x14ac:dyDescent="0.35">
      <c r="A5051" s="1">
        <v>5100</v>
      </c>
      <c r="B5051" s="1">
        <v>518878</v>
      </c>
      <c r="C5051" s="1">
        <v>3147</v>
      </c>
    </row>
    <row r="5052" spans="1:3" x14ac:dyDescent="0.35">
      <c r="A5052" s="1">
        <v>5100</v>
      </c>
      <c r="B5052" s="1">
        <v>517580</v>
      </c>
      <c r="C5052" s="1">
        <v>3243</v>
      </c>
    </row>
    <row r="5053" spans="1:3" x14ac:dyDescent="0.35">
      <c r="A5053" s="1">
        <v>5100</v>
      </c>
      <c r="B5053" s="1">
        <v>514478</v>
      </c>
      <c r="C5053" s="1">
        <v>3237</v>
      </c>
    </row>
    <row r="5054" spans="1:3" x14ac:dyDescent="0.35">
      <c r="A5054" s="1">
        <v>5100</v>
      </c>
      <c r="B5054" s="1">
        <v>520729</v>
      </c>
      <c r="C5054" s="1">
        <v>3258</v>
      </c>
    </row>
    <row r="5055" spans="1:3" x14ac:dyDescent="0.35">
      <c r="A5055" s="1">
        <v>5100</v>
      </c>
      <c r="B5055" s="1">
        <v>517460</v>
      </c>
      <c r="C5055" s="1">
        <v>3225</v>
      </c>
    </row>
    <row r="5056" spans="1:3" x14ac:dyDescent="0.35">
      <c r="A5056" s="1">
        <v>5100</v>
      </c>
      <c r="B5056" s="1">
        <v>522368</v>
      </c>
      <c r="C5056" s="1">
        <v>3201</v>
      </c>
    </row>
    <row r="5057" spans="1:3" x14ac:dyDescent="0.35">
      <c r="A5057" s="1">
        <v>5100</v>
      </c>
      <c r="B5057" s="1">
        <v>522782</v>
      </c>
      <c r="C5057" s="1">
        <v>3281</v>
      </c>
    </row>
    <row r="5058" spans="1:3" x14ac:dyDescent="0.35">
      <c r="A5058" s="1">
        <v>5100</v>
      </c>
      <c r="B5058" s="1">
        <v>517000</v>
      </c>
      <c r="C5058" s="1">
        <v>3174</v>
      </c>
    </row>
    <row r="5059" spans="1:3" x14ac:dyDescent="0.35">
      <c r="A5059" s="1">
        <v>5100</v>
      </c>
      <c r="B5059" s="1">
        <v>518582</v>
      </c>
      <c r="C5059" s="1">
        <v>3303</v>
      </c>
    </row>
    <row r="5060" spans="1:3" x14ac:dyDescent="0.35">
      <c r="A5060" s="1">
        <v>5100</v>
      </c>
      <c r="B5060" s="1">
        <v>524701</v>
      </c>
      <c r="C5060" s="1">
        <v>3292</v>
      </c>
    </row>
    <row r="5061" spans="1:3" x14ac:dyDescent="0.35">
      <c r="A5061" s="1">
        <v>5100</v>
      </c>
      <c r="B5061" s="1">
        <v>525147</v>
      </c>
      <c r="C5061" s="1">
        <v>3397</v>
      </c>
    </row>
    <row r="5062" spans="1:3" x14ac:dyDescent="0.35">
      <c r="A5062" s="1">
        <v>5100</v>
      </c>
      <c r="B5062" s="1">
        <v>517968</v>
      </c>
      <c r="C5062" s="1">
        <v>3359</v>
      </c>
    </row>
    <row r="5063" spans="1:3" x14ac:dyDescent="0.35">
      <c r="A5063" s="1">
        <v>5100</v>
      </c>
      <c r="B5063" s="1">
        <v>523446</v>
      </c>
      <c r="C5063" s="1">
        <v>3264</v>
      </c>
    </row>
    <row r="5064" spans="1:3" x14ac:dyDescent="0.35">
      <c r="A5064" s="1">
        <v>5100</v>
      </c>
      <c r="B5064" s="1">
        <v>518396</v>
      </c>
      <c r="C5064" s="1">
        <v>3444</v>
      </c>
    </row>
    <row r="5065" spans="1:3" x14ac:dyDescent="0.35">
      <c r="A5065" s="1">
        <v>5100</v>
      </c>
      <c r="B5065" s="1">
        <v>522735</v>
      </c>
      <c r="C5065" s="1">
        <v>3302</v>
      </c>
    </row>
    <row r="5066" spans="1:3" x14ac:dyDescent="0.35">
      <c r="A5066" s="1">
        <v>5100</v>
      </c>
      <c r="B5066" s="1">
        <v>521924</v>
      </c>
      <c r="C5066" s="1">
        <v>3255</v>
      </c>
    </row>
    <row r="5067" spans="1:3" x14ac:dyDescent="0.35">
      <c r="A5067" s="1">
        <v>5100</v>
      </c>
      <c r="B5067" s="1">
        <v>521024</v>
      </c>
      <c r="C5067" s="1">
        <v>3241</v>
      </c>
    </row>
    <row r="5068" spans="1:3" x14ac:dyDescent="0.35">
      <c r="A5068" s="1">
        <v>5100</v>
      </c>
      <c r="B5068" s="1">
        <v>517767</v>
      </c>
      <c r="C5068" s="1">
        <v>3209</v>
      </c>
    </row>
    <row r="5069" spans="1:3" x14ac:dyDescent="0.35">
      <c r="A5069" s="1">
        <v>5100</v>
      </c>
      <c r="B5069" s="1">
        <v>514936</v>
      </c>
      <c r="C5069" s="1">
        <v>3105</v>
      </c>
    </row>
    <row r="5070" spans="1:3" x14ac:dyDescent="0.35">
      <c r="A5070" s="1">
        <v>5100</v>
      </c>
      <c r="B5070" s="1">
        <v>520834</v>
      </c>
      <c r="C5070" s="1">
        <v>3670</v>
      </c>
    </row>
    <row r="5071" spans="1:3" x14ac:dyDescent="0.35">
      <c r="A5071" s="1">
        <v>5100</v>
      </c>
      <c r="B5071" s="1">
        <v>514803</v>
      </c>
      <c r="C5071" s="1">
        <v>3243</v>
      </c>
    </row>
    <row r="5072" spans="1:3" x14ac:dyDescent="0.35">
      <c r="A5072" s="1">
        <v>5100</v>
      </c>
      <c r="B5072" s="1">
        <v>522153</v>
      </c>
      <c r="C5072" s="1">
        <v>3266</v>
      </c>
    </row>
    <row r="5073" spans="1:3" x14ac:dyDescent="0.35">
      <c r="A5073" s="1">
        <v>5100</v>
      </c>
      <c r="B5073" s="1">
        <v>519595</v>
      </c>
      <c r="C5073" s="1">
        <v>3258</v>
      </c>
    </row>
    <row r="5074" spans="1:3" x14ac:dyDescent="0.35">
      <c r="A5074" s="1">
        <v>5100</v>
      </c>
      <c r="B5074" s="1">
        <v>524138</v>
      </c>
      <c r="C5074" s="1">
        <v>3368</v>
      </c>
    </row>
    <row r="5075" spans="1:3" x14ac:dyDescent="0.35">
      <c r="A5075" s="1">
        <v>5100</v>
      </c>
      <c r="B5075" s="1">
        <v>518533</v>
      </c>
      <c r="C5075" s="1">
        <v>3212</v>
      </c>
    </row>
    <row r="5076" spans="1:3" x14ac:dyDescent="0.35">
      <c r="A5076" s="1">
        <v>5100</v>
      </c>
      <c r="B5076" s="1">
        <v>518056</v>
      </c>
      <c r="C5076" s="1">
        <v>5263</v>
      </c>
    </row>
    <row r="5077" spans="1:3" x14ac:dyDescent="0.35">
      <c r="A5077" s="1">
        <v>5100</v>
      </c>
      <c r="B5077" s="1">
        <v>518687</v>
      </c>
      <c r="C5077" s="1">
        <v>4316</v>
      </c>
    </row>
    <row r="5078" spans="1:3" x14ac:dyDescent="0.35">
      <c r="A5078" s="1">
        <v>5100</v>
      </c>
      <c r="B5078" s="1">
        <v>521554</v>
      </c>
      <c r="C5078" s="1">
        <v>3217</v>
      </c>
    </row>
    <row r="5079" spans="1:3" x14ac:dyDescent="0.35">
      <c r="A5079" s="1">
        <v>5100</v>
      </c>
      <c r="B5079" s="1">
        <v>519214</v>
      </c>
      <c r="C5079" s="1">
        <v>3223</v>
      </c>
    </row>
    <row r="5080" spans="1:3" x14ac:dyDescent="0.35">
      <c r="A5080" s="1">
        <v>5100</v>
      </c>
      <c r="B5080" s="1">
        <v>520418</v>
      </c>
      <c r="C5080" s="1">
        <v>3241</v>
      </c>
    </row>
    <row r="5081" spans="1:3" x14ac:dyDescent="0.35">
      <c r="A5081" s="1">
        <v>5100</v>
      </c>
      <c r="B5081" s="1">
        <v>520095</v>
      </c>
      <c r="C5081" s="1">
        <v>3229</v>
      </c>
    </row>
    <row r="5082" spans="1:3" x14ac:dyDescent="0.35">
      <c r="A5082" s="1">
        <v>5100</v>
      </c>
      <c r="B5082" s="1">
        <v>522929</v>
      </c>
      <c r="C5082" s="1">
        <v>3386</v>
      </c>
    </row>
    <row r="5083" spans="1:3" x14ac:dyDescent="0.35">
      <c r="A5083" s="1">
        <v>5100</v>
      </c>
      <c r="B5083" s="1">
        <v>519637</v>
      </c>
      <c r="C5083" s="1">
        <v>3845</v>
      </c>
    </row>
    <row r="5084" spans="1:3" x14ac:dyDescent="0.35">
      <c r="A5084" s="1">
        <v>5100</v>
      </c>
      <c r="B5084" s="1">
        <v>523379</v>
      </c>
      <c r="C5084" s="1">
        <v>3296</v>
      </c>
    </row>
    <row r="5085" spans="1:3" x14ac:dyDescent="0.35">
      <c r="A5085" s="1">
        <v>5100</v>
      </c>
      <c r="B5085" s="1">
        <v>526607</v>
      </c>
      <c r="C5085" s="1">
        <v>3210</v>
      </c>
    </row>
    <row r="5086" spans="1:3" x14ac:dyDescent="0.35">
      <c r="A5086" s="1">
        <v>5100</v>
      </c>
      <c r="B5086" s="1">
        <v>518069</v>
      </c>
      <c r="C5086" s="1">
        <v>3749</v>
      </c>
    </row>
    <row r="5087" spans="1:3" x14ac:dyDescent="0.35">
      <c r="A5087" s="1">
        <v>5100</v>
      </c>
      <c r="B5087" s="1">
        <v>522270</v>
      </c>
      <c r="C5087" s="1">
        <v>3293</v>
      </c>
    </row>
    <row r="5088" spans="1:3" x14ac:dyDescent="0.35">
      <c r="A5088" s="1">
        <v>5100</v>
      </c>
      <c r="B5088" s="1">
        <v>518733</v>
      </c>
      <c r="C5088" s="1">
        <v>3225</v>
      </c>
    </row>
    <row r="5089" spans="1:3" x14ac:dyDescent="0.35">
      <c r="A5089" s="1">
        <v>5100</v>
      </c>
      <c r="B5089" s="1">
        <v>522307</v>
      </c>
      <c r="C5089" s="1">
        <v>3245</v>
      </c>
    </row>
    <row r="5090" spans="1:3" x14ac:dyDescent="0.35">
      <c r="A5090" s="1">
        <v>5100</v>
      </c>
      <c r="B5090" s="1">
        <v>521557</v>
      </c>
      <c r="C5090" s="1">
        <v>3372</v>
      </c>
    </row>
    <row r="5091" spans="1:3" x14ac:dyDescent="0.35">
      <c r="A5091" s="1">
        <v>5100</v>
      </c>
      <c r="B5091" s="1">
        <v>524291</v>
      </c>
      <c r="C5091" s="1">
        <v>3301</v>
      </c>
    </row>
    <row r="5092" spans="1:3" x14ac:dyDescent="0.35">
      <c r="A5092" s="1">
        <v>5100</v>
      </c>
      <c r="B5092" s="1">
        <v>519108</v>
      </c>
      <c r="C5092" s="1">
        <v>3275</v>
      </c>
    </row>
    <row r="5093" spans="1:3" x14ac:dyDescent="0.35">
      <c r="A5093" s="1">
        <v>5100</v>
      </c>
      <c r="B5093" s="1">
        <v>522476</v>
      </c>
      <c r="C5093" s="1">
        <v>3973</v>
      </c>
    </row>
    <row r="5094" spans="1:3" x14ac:dyDescent="0.35">
      <c r="A5094" s="1">
        <v>5100</v>
      </c>
      <c r="B5094" s="1">
        <v>518067</v>
      </c>
      <c r="C5094" s="1">
        <v>3289</v>
      </c>
    </row>
    <row r="5095" spans="1:3" x14ac:dyDescent="0.35">
      <c r="A5095" s="1">
        <v>5100</v>
      </c>
      <c r="B5095" s="1">
        <v>520164</v>
      </c>
      <c r="C5095" s="1">
        <v>3414</v>
      </c>
    </row>
    <row r="5096" spans="1:3" x14ac:dyDescent="0.35">
      <c r="A5096" s="1">
        <v>5100</v>
      </c>
      <c r="B5096" s="1">
        <v>513304</v>
      </c>
      <c r="C5096" s="1">
        <v>3219</v>
      </c>
    </row>
    <row r="5097" spans="1:3" x14ac:dyDescent="0.35">
      <c r="A5097" s="1">
        <v>5100</v>
      </c>
      <c r="B5097" s="1">
        <v>525760</v>
      </c>
      <c r="C5097" s="1">
        <v>3263</v>
      </c>
    </row>
    <row r="5098" spans="1:3" x14ac:dyDescent="0.35">
      <c r="A5098" s="1">
        <v>5100</v>
      </c>
      <c r="B5098" s="1">
        <v>521454</v>
      </c>
      <c r="C5098" s="1">
        <v>3365</v>
      </c>
    </row>
    <row r="5099" spans="1:3" x14ac:dyDescent="0.35">
      <c r="A5099" s="1">
        <v>5100</v>
      </c>
      <c r="B5099" s="1">
        <v>526907</v>
      </c>
      <c r="C5099" s="1">
        <v>4308</v>
      </c>
    </row>
    <row r="5100" spans="1:3" x14ac:dyDescent="0.35">
      <c r="A5100" s="1">
        <v>5100</v>
      </c>
      <c r="B5100" s="1">
        <v>517883</v>
      </c>
      <c r="C5100" s="1">
        <v>3247</v>
      </c>
    </row>
    <row r="5101" spans="1:3" x14ac:dyDescent="0.35">
      <c r="A5101" s="1">
        <v>5100</v>
      </c>
      <c r="B5101" s="1">
        <v>518753</v>
      </c>
      <c r="C5101" s="1">
        <v>3554</v>
      </c>
    </row>
    <row r="5102" spans="1:3" x14ac:dyDescent="0.35">
      <c r="A5102" s="1">
        <v>5200</v>
      </c>
      <c r="B5102" s="1">
        <v>530092</v>
      </c>
      <c r="C5102" s="1">
        <v>3357</v>
      </c>
    </row>
    <row r="5103" spans="1:3" x14ac:dyDescent="0.35">
      <c r="A5103" s="1">
        <v>5200</v>
      </c>
      <c r="B5103" s="1">
        <v>530839</v>
      </c>
      <c r="C5103" s="1">
        <v>3363</v>
      </c>
    </row>
    <row r="5104" spans="1:3" x14ac:dyDescent="0.35">
      <c r="A5104" s="1">
        <v>5200</v>
      </c>
      <c r="B5104" s="1">
        <v>529147</v>
      </c>
      <c r="C5104" s="1">
        <v>3326</v>
      </c>
    </row>
    <row r="5105" spans="1:3" x14ac:dyDescent="0.35">
      <c r="A5105" s="1">
        <v>5200</v>
      </c>
      <c r="B5105" s="1">
        <v>532785</v>
      </c>
      <c r="C5105" s="1">
        <v>3355</v>
      </c>
    </row>
    <row r="5106" spans="1:3" x14ac:dyDescent="0.35">
      <c r="A5106" s="1">
        <v>5200</v>
      </c>
      <c r="B5106" s="1">
        <v>535182</v>
      </c>
      <c r="C5106" s="1">
        <v>3307</v>
      </c>
    </row>
    <row r="5107" spans="1:3" x14ac:dyDescent="0.35">
      <c r="A5107" s="1">
        <v>5200</v>
      </c>
      <c r="B5107" s="1">
        <v>530723</v>
      </c>
      <c r="C5107" s="1">
        <v>3246</v>
      </c>
    </row>
    <row r="5108" spans="1:3" x14ac:dyDescent="0.35">
      <c r="A5108" s="1">
        <v>5200</v>
      </c>
      <c r="B5108" s="1">
        <v>532934</v>
      </c>
      <c r="C5108" s="1">
        <v>4082</v>
      </c>
    </row>
    <row r="5109" spans="1:3" x14ac:dyDescent="0.35">
      <c r="A5109" s="1">
        <v>5200</v>
      </c>
      <c r="B5109" s="1">
        <v>534072</v>
      </c>
      <c r="C5109" s="1">
        <v>3340</v>
      </c>
    </row>
    <row r="5110" spans="1:3" x14ac:dyDescent="0.35">
      <c r="A5110" s="1">
        <v>5200</v>
      </c>
      <c r="B5110" s="1">
        <v>533516</v>
      </c>
      <c r="C5110" s="1">
        <v>3878</v>
      </c>
    </row>
    <row r="5111" spans="1:3" x14ac:dyDescent="0.35">
      <c r="A5111" s="1">
        <v>5200</v>
      </c>
      <c r="B5111" s="1">
        <v>538039</v>
      </c>
      <c r="C5111" s="1">
        <v>3424</v>
      </c>
    </row>
    <row r="5112" spans="1:3" x14ac:dyDescent="0.35">
      <c r="A5112" s="1">
        <v>5200</v>
      </c>
      <c r="B5112" s="1">
        <v>533008</v>
      </c>
      <c r="C5112" s="1">
        <v>3319</v>
      </c>
    </row>
    <row r="5113" spans="1:3" x14ac:dyDescent="0.35">
      <c r="A5113" s="1">
        <v>5200</v>
      </c>
      <c r="B5113" s="1">
        <v>536749</v>
      </c>
      <c r="C5113" s="1">
        <v>3427</v>
      </c>
    </row>
    <row r="5114" spans="1:3" x14ac:dyDescent="0.35">
      <c r="A5114" s="1">
        <v>5200</v>
      </c>
      <c r="B5114" s="1">
        <v>531220</v>
      </c>
      <c r="C5114" s="1">
        <v>3358</v>
      </c>
    </row>
    <row r="5115" spans="1:3" x14ac:dyDescent="0.35">
      <c r="A5115" s="1">
        <v>5200</v>
      </c>
      <c r="B5115" s="1">
        <v>529296</v>
      </c>
      <c r="C5115" s="1">
        <v>3365</v>
      </c>
    </row>
    <row r="5116" spans="1:3" x14ac:dyDescent="0.35">
      <c r="A5116" s="1">
        <v>5200</v>
      </c>
      <c r="B5116" s="1">
        <v>532298</v>
      </c>
      <c r="C5116" s="1">
        <v>4004</v>
      </c>
    </row>
    <row r="5117" spans="1:3" x14ac:dyDescent="0.35">
      <c r="A5117" s="1">
        <v>5200</v>
      </c>
      <c r="B5117" s="1">
        <v>538622</v>
      </c>
      <c r="C5117" s="1">
        <v>3393</v>
      </c>
    </row>
    <row r="5118" spans="1:3" x14ac:dyDescent="0.35">
      <c r="A5118" s="1">
        <v>5200</v>
      </c>
      <c r="B5118" s="1">
        <v>537731</v>
      </c>
      <c r="C5118" s="1">
        <v>3387</v>
      </c>
    </row>
    <row r="5119" spans="1:3" x14ac:dyDescent="0.35">
      <c r="A5119" s="1">
        <v>5200</v>
      </c>
      <c r="B5119" s="1">
        <v>530822</v>
      </c>
      <c r="C5119" s="1">
        <v>3376</v>
      </c>
    </row>
    <row r="5120" spans="1:3" x14ac:dyDescent="0.35">
      <c r="A5120" s="1">
        <v>5200</v>
      </c>
      <c r="B5120" s="1">
        <v>534761</v>
      </c>
      <c r="C5120" s="1">
        <v>3328</v>
      </c>
    </row>
    <row r="5121" spans="1:3" x14ac:dyDescent="0.35">
      <c r="A5121" s="1">
        <v>5200</v>
      </c>
      <c r="B5121" s="1">
        <v>531138</v>
      </c>
      <c r="C5121" s="1">
        <v>3305</v>
      </c>
    </row>
    <row r="5122" spans="1:3" x14ac:dyDescent="0.35">
      <c r="A5122" s="1">
        <v>5200</v>
      </c>
      <c r="B5122" s="1">
        <v>536978</v>
      </c>
      <c r="C5122" s="1">
        <v>3277</v>
      </c>
    </row>
    <row r="5123" spans="1:3" x14ac:dyDescent="0.35">
      <c r="A5123" s="1">
        <v>5200</v>
      </c>
      <c r="B5123" s="1">
        <v>540556</v>
      </c>
      <c r="C5123" s="1">
        <v>3337</v>
      </c>
    </row>
    <row r="5124" spans="1:3" x14ac:dyDescent="0.35">
      <c r="A5124" s="1">
        <v>5200</v>
      </c>
      <c r="B5124" s="1">
        <v>529742</v>
      </c>
      <c r="C5124" s="1">
        <v>3524</v>
      </c>
    </row>
    <row r="5125" spans="1:3" x14ac:dyDescent="0.35">
      <c r="A5125" s="1">
        <v>5200</v>
      </c>
      <c r="B5125" s="1">
        <v>532095</v>
      </c>
      <c r="C5125" s="1">
        <v>3407</v>
      </c>
    </row>
    <row r="5126" spans="1:3" x14ac:dyDescent="0.35">
      <c r="A5126" s="1">
        <v>5200</v>
      </c>
      <c r="B5126" s="1">
        <v>532360</v>
      </c>
      <c r="C5126" s="1">
        <v>3478</v>
      </c>
    </row>
    <row r="5127" spans="1:3" x14ac:dyDescent="0.35">
      <c r="A5127" s="1">
        <v>5200</v>
      </c>
      <c r="B5127" s="1">
        <v>534007</v>
      </c>
      <c r="C5127" s="1">
        <v>3310</v>
      </c>
    </row>
    <row r="5128" spans="1:3" x14ac:dyDescent="0.35">
      <c r="A5128" s="1">
        <v>5200</v>
      </c>
      <c r="B5128" s="1">
        <v>540897</v>
      </c>
      <c r="C5128" s="1">
        <v>3421</v>
      </c>
    </row>
    <row r="5129" spans="1:3" x14ac:dyDescent="0.35">
      <c r="A5129" s="1">
        <v>5200</v>
      </c>
      <c r="B5129" s="1">
        <v>534397</v>
      </c>
      <c r="C5129" s="1">
        <v>4074</v>
      </c>
    </row>
    <row r="5130" spans="1:3" x14ac:dyDescent="0.35">
      <c r="A5130" s="1">
        <v>5200</v>
      </c>
      <c r="B5130" s="1">
        <v>533180</v>
      </c>
      <c r="C5130" s="1">
        <v>3367</v>
      </c>
    </row>
    <row r="5131" spans="1:3" x14ac:dyDescent="0.35">
      <c r="A5131" s="1">
        <v>5200</v>
      </c>
      <c r="B5131" s="1">
        <v>536751</v>
      </c>
      <c r="C5131" s="1">
        <v>3485</v>
      </c>
    </row>
    <row r="5132" spans="1:3" x14ac:dyDescent="0.35">
      <c r="A5132" s="1">
        <v>5200</v>
      </c>
      <c r="B5132" s="1">
        <v>535001</v>
      </c>
      <c r="C5132" s="1">
        <v>3378</v>
      </c>
    </row>
    <row r="5133" spans="1:3" x14ac:dyDescent="0.35">
      <c r="A5133" s="1">
        <v>5200</v>
      </c>
      <c r="B5133" s="1">
        <v>535299</v>
      </c>
      <c r="C5133" s="1">
        <v>3286</v>
      </c>
    </row>
    <row r="5134" spans="1:3" x14ac:dyDescent="0.35">
      <c r="A5134" s="1">
        <v>5200</v>
      </c>
      <c r="B5134" s="1">
        <v>535479</v>
      </c>
      <c r="C5134" s="1">
        <v>3404</v>
      </c>
    </row>
    <row r="5135" spans="1:3" x14ac:dyDescent="0.35">
      <c r="A5135" s="1">
        <v>5200</v>
      </c>
      <c r="B5135" s="1">
        <v>532835</v>
      </c>
      <c r="C5135" s="1">
        <v>3346</v>
      </c>
    </row>
    <row r="5136" spans="1:3" x14ac:dyDescent="0.35">
      <c r="A5136" s="1">
        <v>5200</v>
      </c>
      <c r="B5136" s="1">
        <v>533796</v>
      </c>
      <c r="C5136" s="1">
        <v>3449</v>
      </c>
    </row>
    <row r="5137" spans="1:3" x14ac:dyDescent="0.35">
      <c r="A5137" s="1">
        <v>5200</v>
      </c>
      <c r="B5137" s="1">
        <v>533981</v>
      </c>
      <c r="C5137" s="1">
        <v>3388</v>
      </c>
    </row>
    <row r="5138" spans="1:3" x14ac:dyDescent="0.35">
      <c r="A5138" s="1">
        <v>5200</v>
      </c>
      <c r="B5138" s="1">
        <v>531631</v>
      </c>
      <c r="C5138" s="1">
        <v>3428</v>
      </c>
    </row>
    <row r="5139" spans="1:3" x14ac:dyDescent="0.35">
      <c r="A5139" s="1">
        <v>5200</v>
      </c>
      <c r="B5139" s="1">
        <v>535026</v>
      </c>
      <c r="C5139" s="1">
        <v>3323</v>
      </c>
    </row>
    <row r="5140" spans="1:3" x14ac:dyDescent="0.35">
      <c r="A5140" s="1">
        <v>5200</v>
      </c>
      <c r="B5140" s="1">
        <v>534492</v>
      </c>
      <c r="C5140" s="1">
        <v>3386</v>
      </c>
    </row>
    <row r="5141" spans="1:3" x14ac:dyDescent="0.35">
      <c r="A5141" s="1">
        <v>5200</v>
      </c>
      <c r="B5141" s="1">
        <v>533761</v>
      </c>
      <c r="C5141" s="1">
        <v>3429</v>
      </c>
    </row>
    <row r="5142" spans="1:3" x14ac:dyDescent="0.35">
      <c r="A5142" s="1">
        <v>5200</v>
      </c>
      <c r="B5142" s="1">
        <v>533918</v>
      </c>
      <c r="C5142" s="1">
        <v>3676</v>
      </c>
    </row>
    <row r="5143" spans="1:3" x14ac:dyDescent="0.35">
      <c r="A5143" s="1">
        <v>5200</v>
      </c>
      <c r="B5143" s="1">
        <v>532390</v>
      </c>
      <c r="C5143" s="1">
        <v>3404</v>
      </c>
    </row>
    <row r="5144" spans="1:3" x14ac:dyDescent="0.35">
      <c r="A5144" s="1">
        <v>5200</v>
      </c>
      <c r="B5144" s="1">
        <v>535214</v>
      </c>
      <c r="C5144" s="1">
        <v>4261</v>
      </c>
    </row>
    <row r="5145" spans="1:3" x14ac:dyDescent="0.35">
      <c r="A5145" s="1">
        <v>5200</v>
      </c>
      <c r="B5145" s="1">
        <v>534801</v>
      </c>
      <c r="C5145" s="1">
        <v>3607</v>
      </c>
    </row>
    <row r="5146" spans="1:3" x14ac:dyDescent="0.35">
      <c r="A5146" s="1">
        <v>5200</v>
      </c>
      <c r="B5146" s="1">
        <v>534557</v>
      </c>
      <c r="C5146" s="1">
        <v>3419</v>
      </c>
    </row>
    <row r="5147" spans="1:3" x14ac:dyDescent="0.35">
      <c r="A5147" s="1">
        <v>5200</v>
      </c>
      <c r="B5147" s="1">
        <v>537312</v>
      </c>
      <c r="C5147" s="1">
        <v>3488</v>
      </c>
    </row>
    <row r="5148" spans="1:3" x14ac:dyDescent="0.35">
      <c r="A5148" s="1">
        <v>5200</v>
      </c>
      <c r="B5148" s="1">
        <v>537084</v>
      </c>
      <c r="C5148" s="1">
        <v>3601</v>
      </c>
    </row>
    <row r="5149" spans="1:3" x14ac:dyDescent="0.35">
      <c r="A5149" s="1">
        <v>5200</v>
      </c>
      <c r="B5149" s="1">
        <v>538437</v>
      </c>
      <c r="C5149" s="1">
        <v>3499</v>
      </c>
    </row>
    <row r="5150" spans="1:3" x14ac:dyDescent="0.35">
      <c r="A5150" s="1">
        <v>5200</v>
      </c>
      <c r="B5150" s="1">
        <v>537382</v>
      </c>
      <c r="C5150" s="1">
        <v>3403</v>
      </c>
    </row>
    <row r="5151" spans="1:3" x14ac:dyDescent="0.35">
      <c r="A5151" s="1">
        <v>5200</v>
      </c>
      <c r="B5151" s="1">
        <v>530389</v>
      </c>
      <c r="C5151" s="1">
        <v>3389</v>
      </c>
    </row>
    <row r="5152" spans="1:3" x14ac:dyDescent="0.35">
      <c r="A5152" s="1">
        <v>5200</v>
      </c>
      <c r="B5152" s="1">
        <v>532907</v>
      </c>
      <c r="C5152" s="1">
        <v>3448</v>
      </c>
    </row>
    <row r="5153" spans="1:3" x14ac:dyDescent="0.35">
      <c r="A5153" s="1">
        <v>5200</v>
      </c>
      <c r="B5153" s="1">
        <v>526362</v>
      </c>
      <c r="C5153" s="1">
        <v>3293</v>
      </c>
    </row>
    <row r="5154" spans="1:3" x14ac:dyDescent="0.35">
      <c r="A5154" s="1">
        <v>5200</v>
      </c>
      <c r="B5154" s="1">
        <v>532820</v>
      </c>
      <c r="C5154" s="1">
        <v>3357</v>
      </c>
    </row>
    <row r="5155" spans="1:3" x14ac:dyDescent="0.35">
      <c r="A5155" s="1">
        <v>5200</v>
      </c>
      <c r="B5155" s="1">
        <v>538135</v>
      </c>
      <c r="C5155" s="1">
        <v>3427</v>
      </c>
    </row>
    <row r="5156" spans="1:3" x14ac:dyDescent="0.35">
      <c r="A5156" s="1">
        <v>5200</v>
      </c>
      <c r="B5156" s="1">
        <v>534606</v>
      </c>
      <c r="C5156" s="1">
        <v>3431</v>
      </c>
    </row>
    <row r="5157" spans="1:3" x14ac:dyDescent="0.35">
      <c r="A5157" s="1">
        <v>5200</v>
      </c>
      <c r="B5157" s="1">
        <v>531129</v>
      </c>
      <c r="C5157" s="1">
        <v>3399</v>
      </c>
    </row>
    <row r="5158" spans="1:3" x14ac:dyDescent="0.35">
      <c r="A5158" s="1">
        <v>5200</v>
      </c>
      <c r="B5158" s="1">
        <v>533599</v>
      </c>
      <c r="C5158" s="1">
        <v>3558</v>
      </c>
    </row>
    <row r="5159" spans="1:3" x14ac:dyDescent="0.35">
      <c r="A5159" s="1">
        <v>5200</v>
      </c>
      <c r="B5159" s="1">
        <v>535034</v>
      </c>
      <c r="C5159" s="1">
        <v>3304</v>
      </c>
    </row>
    <row r="5160" spans="1:3" x14ac:dyDescent="0.35">
      <c r="A5160" s="1">
        <v>5200</v>
      </c>
      <c r="B5160" s="1">
        <v>533101</v>
      </c>
      <c r="C5160" s="1">
        <v>3366</v>
      </c>
    </row>
    <row r="5161" spans="1:3" x14ac:dyDescent="0.35">
      <c r="A5161" s="1">
        <v>5200</v>
      </c>
      <c r="B5161" s="1">
        <v>535416</v>
      </c>
      <c r="C5161" s="1">
        <v>3374</v>
      </c>
    </row>
    <row r="5162" spans="1:3" x14ac:dyDescent="0.35">
      <c r="A5162" s="1">
        <v>5200</v>
      </c>
      <c r="B5162" s="1">
        <v>533922</v>
      </c>
      <c r="C5162" s="1">
        <v>3386</v>
      </c>
    </row>
    <row r="5163" spans="1:3" x14ac:dyDescent="0.35">
      <c r="A5163" s="1">
        <v>5200</v>
      </c>
      <c r="B5163" s="1">
        <v>530013</v>
      </c>
      <c r="C5163" s="1">
        <v>3362</v>
      </c>
    </row>
    <row r="5164" spans="1:3" x14ac:dyDescent="0.35">
      <c r="A5164" s="1">
        <v>5200</v>
      </c>
      <c r="B5164" s="1">
        <v>530119</v>
      </c>
      <c r="C5164" s="1">
        <v>3350</v>
      </c>
    </row>
    <row r="5165" spans="1:3" x14ac:dyDescent="0.35">
      <c r="A5165" s="1">
        <v>5200</v>
      </c>
      <c r="B5165" s="1">
        <v>535110</v>
      </c>
      <c r="C5165" s="1">
        <v>3302</v>
      </c>
    </row>
    <row r="5166" spans="1:3" x14ac:dyDescent="0.35">
      <c r="A5166" s="1">
        <v>5200</v>
      </c>
      <c r="B5166" s="1">
        <v>535029</v>
      </c>
      <c r="C5166" s="1">
        <v>3335</v>
      </c>
    </row>
    <row r="5167" spans="1:3" x14ac:dyDescent="0.35">
      <c r="A5167" s="1">
        <v>5200</v>
      </c>
      <c r="B5167" s="1">
        <v>538384</v>
      </c>
      <c r="C5167" s="1">
        <v>3380</v>
      </c>
    </row>
    <row r="5168" spans="1:3" x14ac:dyDescent="0.35">
      <c r="A5168" s="1">
        <v>5200</v>
      </c>
      <c r="B5168" s="1">
        <v>532905</v>
      </c>
      <c r="C5168" s="1">
        <v>3474</v>
      </c>
    </row>
    <row r="5169" spans="1:3" x14ac:dyDescent="0.35">
      <c r="A5169" s="1">
        <v>5200</v>
      </c>
      <c r="B5169" s="1">
        <v>536626</v>
      </c>
      <c r="C5169" s="1">
        <v>3315</v>
      </c>
    </row>
    <row r="5170" spans="1:3" x14ac:dyDescent="0.35">
      <c r="A5170" s="1">
        <v>5200</v>
      </c>
      <c r="B5170" s="1">
        <v>536817</v>
      </c>
      <c r="C5170" s="1">
        <v>4116</v>
      </c>
    </row>
    <row r="5171" spans="1:3" x14ac:dyDescent="0.35">
      <c r="A5171" s="1">
        <v>5200</v>
      </c>
      <c r="B5171" s="1">
        <v>531596</v>
      </c>
      <c r="C5171" s="1">
        <v>3213</v>
      </c>
    </row>
    <row r="5172" spans="1:3" x14ac:dyDescent="0.35">
      <c r="A5172" s="1">
        <v>5200</v>
      </c>
      <c r="B5172" s="1">
        <v>536728</v>
      </c>
      <c r="C5172" s="1">
        <v>3312</v>
      </c>
    </row>
    <row r="5173" spans="1:3" x14ac:dyDescent="0.35">
      <c r="A5173" s="1">
        <v>5200</v>
      </c>
      <c r="B5173" s="1">
        <v>536271</v>
      </c>
      <c r="C5173" s="1">
        <v>3731</v>
      </c>
    </row>
    <row r="5174" spans="1:3" x14ac:dyDescent="0.35">
      <c r="A5174" s="1">
        <v>5200</v>
      </c>
      <c r="B5174" s="1">
        <v>529125</v>
      </c>
      <c r="C5174" s="1">
        <v>3391</v>
      </c>
    </row>
    <row r="5175" spans="1:3" x14ac:dyDescent="0.35">
      <c r="A5175" s="1">
        <v>5200</v>
      </c>
      <c r="B5175" s="1">
        <v>534994</v>
      </c>
      <c r="C5175" s="1">
        <v>3347</v>
      </c>
    </row>
    <row r="5176" spans="1:3" x14ac:dyDescent="0.35">
      <c r="A5176" s="1">
        <v>5200</v>
      </c>
      <c r="B5176" s="1">
        <v>538860</v>
      </c>
      <c r="C5176" s="1">
        <v>3343</v>
      </c>
    </row>
    <row r="5177" spans="1:3" x14ac:dyDescent="0.35">
      <c r="A5177" s="1">
        <v>5200</v>
      </c>
      <c r="B5177" s="1">
        <v>540073</v>
      </c>
      <c r="C5177" s="1">
        <v>3277</v>
      </c>
    </row>
    <row r="5178" spans="1:3" x14ac:dyDescent="0.35">
      <c r="A5178" s="1">
        <v>5200</v>
      </c>
      <c r="B5178" s="1">
        <v>534284</v>
      </c>
      <c r="C5178" s="1">
        <v>3326</v>
      </c>
    </row>
    <row r="5179" spans="1:3" x14ac:dyDescent="0.35">
      <c r="A5179" s="1">
        <v>5200</v>
      </c>
      <c r="B5179" s="1">
        <v>536714</v>
      </c>
      <c r="C5179" s="1">
        <v>3371</v>
      </c>
    </row>
    <row r="5180" spans="1:3" x14ac:dyDescent="0.35">
      <c r="A5180" s="1">
        <v>5200</v>
      </c>
      <c r="B5180" s="1">
        <v>531624</v>
      </c>
      <c r="C5180" s="1">
        <v>3317</v>
      </c>
    </row>
    <row r="5181" spans="1:3" x14ac:dyDescent="0.35">
      <c r="A5181" s="1">
        <v>5200</v>
      </c>
      <c r="B5181" s="1">
        <v>535953</v>
      </c>
      <c r="C5181" s="1">
        <v>3369</v>
      </c>
    </row>
    <row r="5182" spans="1:3" x14ac:dyDescent="0.35">
      <c r="A5182" s="1">
        <v>5200</v>
      </c>
      <c r="B5182" s="1">
        <v>533046</v>
      </c>
      <c r="C5182" s="1">
        <v>4033</v>
      </c>
    </row>
    <row r="5183" spans="1:3" x14ac:dyDescent="0.35">
      <c r="A5183" s="1">
        <v>5200</v>
      </c>
      <c r="B5183" s="1">
        <v>538432</v>
      </c>
      <c r="C5183" s="1">
        <v>3381</v>
      </c>
    </row>
    <row r="5184" spans="1:3" x14ac:dyDescent="0.35">
      <c r="A5184" s="1">
        <v>5200</v>
      </c>
      <c r="B5184" s="1">
        <v>537588</v>
      </c>
      <c r="C5184" s="1">
        <v>3332</v>
      </c>
    </row>
    <row r="5185" spans="1:3" x14ac:dyDescent="0.35">
      <c r="A5185" s="1">
        <v>5200</v>
      </c>
      <c r="B5185" s="1">
        <v>534978</v>
      </c>
      <c r="C5185" s="1">
        <v>3338</v>
      </c>
    </row>
    <row r="5186" spans="1:3" x14ac:dyDescent="0.35">
      <c r="A5186" s="1">
        <v>5200</v>
      </c>
      <c r="B5186" s="1">
        <v>533129</v>
      </c>
      <c r="C5186" s="1">
        <v>3209</v>
      </c>
    </row>
    <row r="5187" spans="1:3" x14ac:dyDescent="0.35">
      <c r="A5187" s="1">
        <v>5200</v>
      </c>
      <c r="B5187" s="1">
        <v>533962</v>
      </c>
      <c r="C5187" s="1">
        <v>4358</v>
      </c>
    </row>
    <row r="5188" spans="1:3" x14ac:dyDescent="0.35">
      <c r="A5188" s="1">
        <v>5200</v>
      </c>
      <c r="B5188" s="1">
        <v>533067</v>
      </c>
      <c r="C5188" s="1">
        <v>3296</v>
      </c>
    </row>
    <row r="5189" spans="1:3" x14ac:dyDescent="0.35">
      <c r="A5189" s="1">
        <v>5200</v>
      </c>
      <c r="B5189" s="1">
        <v>533839</v>
      </c>
      <c r="C5189" s="1">
        <v>3342</v>
      </c>
    </row>
    <row r="5190" spans="1:3" x14ac:dyDescent="0.35">
      <c r="A5190" s="1">
        <v>5200</v>
      </c>
      <c r="B5190" s="1">
        <v>533133</v>
      </c>
      <c r="C5190" s="1">
        <v>3317</v>
      </c>
    </row>
    <row r="5191" spans="1:3" x14ac:dyDescent="0.35">
      <c r="A5191" s="1">
        <v>5200</v>
      </c>
      <c r="B5191" s="1">
        <v>526755</v>
      </c>
      <c r="C5191" s="1">
        <v>3610</v>
      </c>
    </row>
    <row r="5192" spans="1:3" x14ac:dyDescent="0.35">
      <c r="A5192" s="1">
        <v>5200</v>
      </c>
      <c r="B5192" s="1">
        <v>531763</v>
      </c>
      <c r="C5192" s="1">
        <v>3502</v>
      </c>
    </row>
    <row r="5193" spans="1:3" x14ac:dyDescent="0.35">
      <c r="A5193" s="1">
        <v>5200</v>
      </c>
      <c r="B5193" s="1">
        <v>532935</v>
      </c>
      <c r="C5193" s="1">
        <v>3355</v>
      </c>
    </row>
    <row r="5194" spans="1:3" x14ac:dyDescent="0.35">
      <c r="A5194" s="1">
        <v>5200</v>
      </c>
      <c r="B5194" s="1">
        <v>532848</v>
      </c>
      <c r="C5194" s="1">
        <v>3899</v>
      </c>
    </row>
    <row r="5195" spans="1:3" x14ac:dyDescent="0.35">
      <c r="A5195" s="1">
        <v>5200</v>
      </c>
      <c r="B5195" s="1">
        <v>533345</v>
      </c>
      <c r="C5195" s="1">
        <v>3337</v>
      </c>
    </row>
    <row r="5196" spans="1:3" x14ac:dyDescent="0.35">
      <c r="A5196" s="1">
        <v>5200</v>
      </c>
      <c r="B5196" s="1">
        <v>535937</v>
      </c>
      <c r="C5196" s="1">
        <v>3346</v>
      </c>
    </row>
    <row r="5197" spans="1:3" x14ac:dyDescent="0.35">
      <c r="A5197" s="1">
        <v>5200</v>
      </c>
      <c r="B5197" s="1">
        <v>533465</v>
      </c>
      <c r="C5197" s="1">
        <v>3318</v>
      </c>
    </row>
    <row r="5198" spans="1:3" x14ac:dyDescent="0.35">
      <c r="A5198" s="1">
        <v>5200</v>
      </c>
      <c r="B5198" s="1">
        <v>533834</v>
      </c>
      <c r="C5198" s="1">
        <v>3362</v>
      </c>
    </row>
    <row r="5199" spans="1:3" x14ac:dyDescent="0.35">
      <c r="A5199" s="1">
        <v>5200</v>
      </c>
      <c r="B5199" s="1">
        <v>537710</v>
      </c>
      <c r="C5199" s="1">
        <v>3401</v>
      </c>
    </row>
    <row r="5200" spans="1:3" x14ac:dyDescent="0.35">
      <c r="A5200" s="1">
        <v>5200</v>
      </c>
      <c r="B5200" s="1">
        <v>536227</v>
      </c>
      <c r="C5200" s="1">
        <v>3352</v>
      </c>
    </row>
    <row r="5201" spans="1:3" x14ac:dyDescent="0.35">
      <c r="A5201" s="1">
        <v>5200</v>
      </c>
      <c r="B5201" s="1">
        <v>531910</v>
      </c>
      <c r="C5201" s="1">
        <v>3295</v>
      </c>
    </row>
    <row r="5202" spans="1:3" x14ac:dyDescent="0.35">
      <c r="A5202" s="1">
        <v>5300</v>
      </c>
      <c r="B5202" s="1">
        <v>548218</v>
      </c>
      <c r="C5202" s="1">
        <v>3568</v>
      </c>
    </row>
    <row r="5203" spans="1:3" x14ac:dyDescent="0.35">
      <c r="A5203" s="1">
        <v>5300</v>
      </c>
      <c r="B5203" s="1">
        <v>546181</v>
      </c>
      <c r="C5203" s="1">
        <v>3263</v>
      </c>
    </row>
    <row r="5204" spans="1:3" x14ac:dyDescent="0.35">
      <c r="A5204" s="1">
        <v>5300</v>
      </c>
      <c r="B5204" s="1">
        <v>544992</v>
      </c>
      <c r="C5204" s="1">
        <v>3548</v>
      </c>
    </row>
    <row r="5205" spans="1:3" x14ac:dyDescent="0.35">
      <c r="A5205" s="1">
        <v>5300</v>
      </c>
      <c r="B5205" s="1">
        <v>543799</v>
      </c>
      <c r="C5205" s="1">
        <v>3712</v>
      </c>
    </row>
    <row r="5206" spans="1:3" x14ac:dyDescent="0.35">
      <c r="A5206" s="1">
        <v>5300</v>
      </c>
      <c r="B5206" s="1">
        <v>550037</v>
      </c>
      <c r="C5206" s="1">
        <v>3393</v>
      </c>
    </row>
    <row r="5207" spans="1:3" x14ac:dyDescent="0.35">
      <c r="A5207" s="1">
        <v>5300</v>
      </c>
      <c r="B5207" s="1">
        <v>540375</v>
      </c>
      <c r="C5207" s="1">
        <v>3398</v>
      </c>
    </row>
    <row r="5208" spans="1:3" x14ac:dyDescent="0.35">
      <c r="A5208" s="1">
        <v>5300</v>
      </c>
      <c r="B5208" s="1">
        <v>545440</v>
      </c>
      <c r="C5208" s="1">
        <v>3467</v>
      </c>
    </row>
    <row r="5209" spans="1:3" x14ac:dyDescent="0.35">
      <c r="A5209" s="1">
        <v>5300</v>
      </c>
      <c r="B5209" s="1">
        <v>547294</v>
      </c>
      <c r="C5209" s="1">
        <v>3622</v>
      </c>
    </row>
    <row r="5210" spans="1:3" x14ac:dyDescent="0.35">
      <c r="A5210" s="1">
        <v>5300</v>
      </c>
      <c r="B5210" s="1">
        <v>542460</v>
      </c>
      <c r="C5210" s="1">
        <v>3689</v>
      </c>
    </row>
    <row r="5211" spans="1:3" x14ac:dyDescent="0.35">
      <c r="A5211" s="1">
        <v>5300</v>
      </c>
      <c r="B5211" s="1">
        <v>549266</v>
      </c>
      <c r="C5211" s="1">
        <v>3608</v>
      </c>
    </row>
    <row r="5212" spans="1:3" x14ac:dyDescent="0.35">
      <c r="A5212" s="1">
        <v>5300</v>
      </c>
      <c r="B5212" s="1">
        <v>544646</v>
      </c>
      <c r="C5212" s="1">
        <v>3491</v>
      </c>
    </row>
    <row r="5213" spans="1:3" x14ac:dyDescent="0.35">
      <c r="A5213" s="1">
        <v>5300</v>
      </c>
      <c r="B5213" s="1">
        <v>543287</v>
      </c>
      <c r="C5213" s="1">
        <v>3392</v>
      </c>
    </row>
    <row r="5214" spans="1:3" x14ac:dyDescent="0.35">
      <c r="A5214" s="1">
        <v>5300</v>
      </c>
      <c r="B5214" s="1">
        <v>543736</v>
      </c>
      <c r="C5214" s="1">
        <v>3367</v>
      </c>
    </row>
    <row r="5215" spans="1:3" x14ac:dyDescent="0.35">
      <c r="A5215" s="1">
        <v>5300</v>
      </c>
      <c r="B5215" s="1">
        <v>547290</v>
      </c>
      <c r="C5215" s="1">
        <v>3395</v>
      </c>
    </row>
    <row r="5216" spans="1:3" x14ac:dyDescent="0.35">
      <c r="A5216" s="1">
        <v>5300</v>
      </c>
      <c r="B5216" s="1">
        <v>549531</v>
      </c>
      <c r="C5216" s="1">
        <v>3864</v>
      </c>
    </row>
    <row r="5217" spans="1:3" x14ac:dyDescent="0.35">
      <c r="A5217" s="1">
        <v>5300</v>
      </c>
      <c r="B5217" s="1">
        <v>539818</v>
      </c>
      <c r="C5217" s="1">
        <v>3340</v>
      </c>
    </row>
    <row r="5218" spans="1:3" x14ac:dyDescent="0.35">
      <c r="A5218" s="1">
        <v>5300</v>
      </c>
      <c r="B5218" s="1">
        <v>540037</v>
      </c>
      <c r="C5218" s="1">
        <v>3397</v>
      </c>
    </row>
    <row r="5219" spans="1:3" x14ac:dyDescent="0.35">
      <c r="A5219" s="1">
        <v>5300</v>
      </c>
      <c r="B5219" s="1">
        <v>547796</v>
      </c>
      <c r="C5219" s="1">
        <v>4086</v>
      </c>
    </row>
    <row r="5220" spans="1:3" x14ac:dyDescent="0.35">
      <c r="A5220" s="1">
        <v>5300</v>
      </c>
      <c r="B5220" s="1">
        <v>540532</v>
      </c>
      <c r="C5220" s="1">
        <v>3419</v>
      </c>
    </row>
    <row r="5221" spans="1:3" x14ac:dyDescent="0.35">
      <c r="A5221" s="1">
        <v>5300</v>
      </c>
      <c r="B5221" s="1">
        <v>544948</v>
      </c>
      <c r="C5221" s="1">
        <v>3402</v>
      </c>
    </row>
    <row r="5222" spans="1:3" x14ac:dyDescent="0.35">
      <c r="A5222" s="1">
        <v>5300</v>
      </c>
      <c r="B5222" s="1">
        <v>547173</v>
      </c>
      <c r="C5222" s="1">
        <v>3392</v>
      </c>
    </row>
    <row r="5223" spans="1:3" x14ac:dyDescent="0.35">
      <c r="A5223" s="1">
        <v>5300</v>
      </c>
      <c r="B5223" s="1">
        <v>546352</v>
      </c>
      <c r="C5223" s="1">
        <v>3273</v>
      </c>
    </row>
    <row r="5224" spans="1:3" x14ac:dyDescent="0.35">
      <c r="A5224" s="1">
        <v>5300</v>
      </c>
      <c r="B5224" s="1">
        <v>547749</v>
      </c>
      <c r="C5224" s="1">
        <v>3448</v>
      </c>
    </row>
    <row r="5225" spans="1:3" x14ac:dyDescent="0.35">
      <c r="A5225" s="1">
        <v>5300</v>
      </c>
      <c r="B5225" s="1">
        <v>545365</v>
      </c>
      <c r="C5225" s="1">
        <v>3381</v>
      </c>
    </row>
    <row r="5226" spans="1:3" x14ac:dyDescent="0.35">
      <c r="A5226" s="1">
        <v>5300</v>
      </c>
      <c r="B5226" s="1">
        <v>548517</v>
      </c>
      <c r="C5226" s="1">
        <v>3393</v>
      </c>
    </row>
    <row r="5227" spans="1:3" x14ac:dyDescent="0.35">
      <c r="A5227" s="1">
        <v>5300</v>
      </c>
      <c r="B5227" s="1">
        <v>545894</v>
      </c>
      <c r="C5227" s="1">
        <v>3411</v>
      </c>
    </row>
    <row r="5228" spans="1:3" x14ac:dyDescent="0.35">
      <c r="A5228" s="1">
        <v>5300</v>
      </c>
      <c r="B5228" s="1">
        <v>546697</v>
      </c>
      <c r="C5228" s="1">
        <v>3307</v>
      </c>
    </row>
    <row r="5229" spans="1:3" x14ac:dyDescent="0.35">
      <c r="A5229" s="1">
        <v>5300</v>
      </c>
      <c r="B5229" s="1">
        <v>548955</v>
      </c>
      <c r="C5229" s="1">
        <v>3422</v>
      </c>
    </row>
    <row r="5230" spans="1:3" x14ac:dyDescent="0.35">
      <c r="A5230" s="1">
        <v>5300</v>
      </c>
      <c r="B5230" s="1">
        <v>544160</v>
      </c>
      <c r="C5230" s="1">
        <v>3452</v>
      </c>
    </row>
    <row r="5231" spans="1:3" x14ac:dyDescent="0.35">
      <c r="A5231" s="1">
        <v>5300</v>
      </c>
      <c r="B5231" s="1">
        <v>543707</v>
      </c>
      <c r="C5231" s="1">
        <v>3372</v>
      </c>
    </row>
    <row r="5232" spans="1:3" x14ac:dyDescent="0.35">
      <c r="A5232" s="1">
        <v>5300</v>
      </c>
      <c r="B5232" s="1">
        <v>545479</v>
      </c>
      <c r="C5232" s="1">
        <v>3374</v>
      </c>
    </row>
    <row r="5233" spans="1:3" x14ac:dyDescent="0.35">
      <c r="A5233" s="1">
        <v>5300</v>
      </c>
      <c r="B5233" s="1">
        <v>544794</v>
      </c>
      <c r="C5233" s="1">
        <v>3289</v>
      </c>
    </row>
    <row r="5234" spans="1:3" x14ac:dyDescent="0.35">
      <c r="A5234" s="1">
        <v>5300</v>
      </c>
      <c r="B5234" s="1">
        <v>551990</v>
      </c>
      <c r="C5234" s="1">
        <v>3457</v>
      </c>
    </row>
    <row r="5235" spans="1:3" x14ac:dyDescent="0.35">
      <c r="A5235" s="1">
        <v>5300</v>
      </c>
      <c r="B5235" s="1">
        <v>549877</v>
      </c>
      <c r="C5235" s="1">
        <v>3935</v>
      </c>
    </row>
    <row r="5236" spans="1:3" x14ac:dyDescent="0.35">
      <c r="A5236" s="1">
        <v>5300</v>
      </c>
      <c r="B5236" s="1">
        <v>547981</v>
      </c>
      <c r="C5236" s="1">
        <v>3460</v>
      </c>
    </row>
    <row r="5237" spans="1:3" x14ac:dyDescent="0.35">
      <c r="A5237" s="1">
        <v>5300</v>
      </c>
      <c r="B5237" s="1">
        <v>549666</v>
      </c>
      <c r="C5237" s="1">
        <v>4136</v>
      </c>
    </row>
    <row r="5238" spans="1:3" x14ac:dyDescent="0.35">
      <c r="A5238" s="1">
        <v>5300</v>
      </c>
      <c r="B5238" s="1">
        <v>543774</v>
      </c>
      <c r="C5238" s="1">
        <v>3348</v>
      </c>
    </row>
    <row r="5239" spans="1:3" x14ac:dyDescent="0.35">
      <c r="A5239" s="1">
        <v>5300</v>
      </c>
      <c r="B5239" s="1">
        <v>539283</v>
      </c>
      <c r="C5239" s="1">
        <v>4387</v>
      </c>
    </row>
    <row r="5240" spans="1:3" x14ac:dyDescent="0.35">
      <c r="A5240" s="1">
        <v>5300</v>
      </c>
      <c r="B5240" s="1">
        <v>544737</v>
      </c>
      <c r="C5240" s="1">
        <v>3430</v>
      </c>
    </row>
    <row r="5241" spans="1:3" x14ac:dyDescent="0.35">
      <c r="A5241" s="1">
        <v>5300</v>
      </c>
      <c r="B5241" s="1">
        <v>553222</v>
      </c>
      <c r="C5241" s="1">
        <v>4205</v>
      </c>
    </row>
    <row r="5242" spans="1:3" x14ac:dyDescent="0.35">
      <c r="A5242" s="1">
        <v>5300</v>
      </c>
      <c r="B5242" s="1">
        <v>548797</v>
      </c>
      <c r="C5242" s="1">
        <v>3480</v>
      </c>
    </row>
    <row r="5243" spans="1:3" x14ac:dyDescent="0.35">
      <c r="A5243" s="1">
        <v>5300</v>
      </c>
      <c r="B5243" s="1">
        <v>541363</v>
      </c>
      <c r="C5243" s="1">
        <v>4147</v>
      </c>
    </row>
    <row r="5244" spans="1:3" x14ac:dyDescent="0.35">
      <c r="A5244" s="1">
        <v>5300</v>
      </c>
      <c r="B5244" s="1">
        <v>545609</v>
      </c>
      <c r="C5244" s="1">
        <v>3409</v>
      </c>
    </row>
    <row r="5245" spans="1:3" x14ac:dyDescent="0.35">
      <c r="A5245" s="1">
        <v>5300</v>
      </c>
      <c r="B5245" s="1">
        <v>540636</v>
      </c>
      <c r="C5245" s="1">
        <v>3433</v>
      </c>
    </row>
    <row r="5246" spans="1:3" x14ac:dyDescent="0.35">
      <c r="A5246" s="1">
        <v>5300</v>
      </c>
      <c r="B5246" s="1">
        <v>541238</v>
      </c>
      <c r="C5246" s="1">
        <v>3366</v>
      </c>
    </row>
    <row r="5247" spans="1:3" x14ac:dyDescent="0.35">
      <c r="A5247" s="1">
        <v>5300</v>
      </c>
      <c r="B5247" s="1">
        <v>539689</v>
      </c>
      <c r="C5247" s="1">
        <v>3567</v>
      </c>
    </row>
    <row r="5248" spans="1:3" x14ac:dyDescent="0.35">
      <c r="A5248" s="1">
        <v>5300</v>
      </c>
      <c r="B5248" s="1">
        <v>549120</v>
      </c>
      <c r="C5248" s="1">
        <v>4122</v>
      </c>
    </row>
    <row r="5249" spans="1:3" x14ac:dyDescent="0.35">
      <c r="A5249" s="1">
        <v>5300</v>
      </c>
      <c r="B5249" s="1">
        <v>547753</v>
      </c>
      <c r="C5249" s="1">
        <v>3396</v>
      </c>
    </row>
    <row r="5250" spans="1:3" x14ac:dyDescent="0.35">
      <c r="A5250" s="1">
        <v>5300</v>
      </c>
      <c r="B5250" s="1">
        <v>551357</v>
      </c>
      <c r="C5250" s="1">
        <v>3311</v>
      </c>
    </row>
    <row r="5251" spans="1:3" x14ac:dyDescent="0.35">
      <c r="A5251" s="1">
        <v>5300</v>
      </c>
      <c r="B5251" s="1">
        <v>543867</v>
      </c>
      <c r="C5251" s="1">
        <v>3357</v>
      </c>
    </row>
    <row r="5252" spans="1:3" x14ac:dyDescent="0.35">
      <c r="A5252" s="1">
        <v>5300</v>
      </c>
      <c r="B5252" s="1">
        <v>544730</v>
      </c>
      <c r="C5252" s="1">
        <v>3762</v>
      </c>
    </row>
    <row r="5253" spans="1:3" x14ac:dyDescent="0.35">
      <c r="A5253" s="1">
        <v>5300</v>
      </c>
      <c r="B5253" s="1">
        <v>539682</v>
      </c>
      <c r="C5253" s="1">
        <v>3366</v>
      </c>
    </row>
    <row r="5254" spans="1:3" x14ac:dyDescent="0.35">
      <c r="A5254" s="1">
        <v>5300</v>
      </c>
      <c r="B5254" s="1">
        <v>547519</v>
      </c>
      <c r="C5254" s="1">
        <v>3551</v>
      </c>
    </row>
    <row r="5255" spans="1:3" x14ac:dyDescent="0.35">
      <c r="A5255" s="1">
        <v>5300</v>
      </c>
      <c r="B5255" s="1">
        <v>547878</v>
      </c>
      <c r="C5255" s="1">
        <v>3394</v>
      </c>
    </row>
    <row r="5256" spans="1:3" x14ac:dyDescent="0.35">
      <c r="A5256" s="1">
        <v>5300</v>
      </c>
      <c r="B5256" s="1">
        <v>547506</v>
      </c>
      <c r="C5256" s="1">
        <v>3613</v>
      </c>
    </row>
    <row r="5257" spans="1:3" x14ac:dyDescent="0.35">
      <c r="A5257" s="1">
        <v>5300</v>
      </c>
      <c r="B5257" s="1">
        <v>539962</v>
      </c>
      <c r="C5257" s="1">
        <v>3364</v>
      </c>
    </row>
    <row r="5258" spans="1:3" x14ac:dyDescent="0.35">
      <c r="A5258" s="1">
        <v>5300</v>
      </c>
      <c r="B5258" s="1">
        <v>545195</v>
      </c>
      <c r="C5258" s="1">
        <v>3982</v>
      </c>
    </row>
    <row r="5259" spans="1:3" x14ac:dyDescent="0.35">
      <c r="A5259" s="1">
        <v>5300</v>
      </c>
      <c r="B5259" s="1">
        <v>540712</v>
      </c>
      <c r="C5259" s="1">
        <v>3375</v>
      </c>
    </row>
    <row r="5260" spans="1:3" x14ac:dyDescent="0.35">
      <c r="A5260" s="1">
        <v>5300</v>
      </c>
      <c r="B5260" s="1">
        <v>547356</v>
      </c>
      <c r="C5260" s="1">
        <v>3294</v>
      </c>
    </row>
    <row r="5261" spans="1:3" x14ac:dyDescent="0.35">
      <c r="A5261" s="1">
        <v>5300</v>
      </c>
      <c r="B5261" s="1">
        <v>538945</v>
      </c>
      <c r="C5261" s="1">
        <v>4414</v>
      </c>
    </row>
    <row r="5262" spans="1:3" x14ac:dyDescent="0.35">
      <c r="A5262" s="1">
        <v>5300</v>
      </c>
      <c r="B5262" s="1">
        <v>548729</v>
      </c>
      <c r="C5262" s="1">
        <v>3622</v>
      </c>
    </row>
    <row r="5263" spans="1:3" x14ac:dyDescent="0.35">
      <c r="A5263" s="1">
        <v>5300</v>
      </c>
      <c r="B5263" s="1">
        <v>544071</v>
      </c>
      <c r="C5263" s="1">
        <v>4529</v>
      </c>
    </row>
    <row r="5264" spans="1:3" x14ac:dyDescent="0.35">
      <c r="A5264" s="1">
        <v>5300</v>
      </c>
      <c r="B5264" s="1">
        <v>543829</v>
      </c>
      <c r="C5264" s="1">
        <v>3716</v>
      </c>
    </row>
    <row r="5265" spans="1:3" x14ac:dyDescent="0.35">
      <c r="A5265" s="1">
        <v>5300</v>
      </c>
      <c r="B5265" s="1">
        <v>545632</v>
      </c>
      <c r="C5265" s="1">
        <v>3295</v>
      </c>
    </row>
    <row r="5266" spans="1:3" x14ac:dyDescent="0.35">
      <c r="A5266" s="1">
        <v>5300</v>
      </c>
      <c r="B5266" s="1">
        <v>548681</v>
      </c>
      <c r="C5266" s="1">
        <v>3416</v>
      </c>
    </row>
    <row r="5267" spans="1:3" x14ac:dyDescent="0.35">
      <c r="A5267" s="1">
        <v>5300</v>
      </c>
      <c r="B5267" s="1">
        <v>543676</v>
      </c>
      <c r="C5267" s="1">
        <v>3386</v>
      </c>
    </row>
    <row r="5268" spans="1:3" x14ac:dyDescent="0.35">
      <c r="A5268" s="1">
        <v>5300</v>
      </c>
      <c r="B5268" s="1">
        <v>545196</v>
      </c>
      <c r="C5268" s="1">
        <v>4042</v>
      </c>
    </row>
    <row r="5269" spans="1:3" x14ac:dyDescent="0.35">
      <c r="A5269" s="1">
        <v>5300</v>
      </c>
      <c r="B5269" s="1">
        <v>545341</v>
      </c>
      <c r="C5269" s="1">
        <v>3490</v>
      </c>
    </row>
    <row r="5270" spans="1:3" x14ac:dyDescent="0.35">
      <c r="A5270" s="1">
        <v>5300</v>
      </c>
      <c r="B5270" s="1">
        <v>550387</v>
      </c>
      <c r="C5270" s="1">
        <v>3413</v>
      </c>
    </row>
    <row r="5271" spans="1:3" x14ac:dyDescent="0.35">
      <c r="A5271" s="1">
        <v>5300</v>
      </c>
      <c r="B5271" s="1">
        <v>545532</v>
      </c>
      <c r="C5271" s="1">
        <v>3422</v>
      </c>
    </row>
    <row r="5272" spans="1:3" x14ac:dyDescent="0.35">
      <c r="A5272" s="1">
        <v>5300</v>
      </c>
      <c r="B5272" s="1">
        <v>543911</v>
      </c>
      <c r="C5272" s="1">
        <v>3282</v>
      </c>
    </row>
    <row r="5273" spans="1:3" x14ac:dyDescent="0.35">
      <c r="A5273" s="1">
        <v>5300</v>
      </c>
      <c r="B5273" s="1">
        <v>548105</v>
      </c>
      <c r="C5273" s="1">
        <v>3486</v>
      </c>
    </row>
    <row r="5274" spans="1:3" x14ac:dyDescent="0.35">
      <c r="A5274" s="1">
        <v>5300</v>
      </c>
      <c r="B5274" s="1">
        <v>550359</v>
      </c>
      <c r="C5274" s="1">
        <v>3741</v>
      </c>
    </row>
    <row r="5275" spans="1:3" x14ac:dyDescent="0.35">
      <c r="A5275" s="1">
        <v>5300</v>
      </c>
      <c r="B5275" s="1">
        <v>545763</v>
      </c>
      <c r="C5275" s="1">
        <v>3412</v>
      </c>
    </row>
    <row r="5276" spans="1:3" x14ac:dyDescent="0.35">
      <c r="A5276" s="1">
        <v>5300</v>
      </c>
      <c r="B5276" s="1">
        <v>544169</v>
      </c>
      <c r="C5276" s="1">
        <v>3404</v>
      </c>
    </row>
    <row r="5277" spans="1:3" x14ac:dyDescent="0.35">
      <c r="A5277" s="1">
        <v>5300</v>
      </c>
      <c r="B5277" s="1">
        <v>541950</v>
      </c>
      <c r="C5277" s="1">
        <v>3486</v>
      </c>
    </row>
    <row r="5278" spans="1:3" x14ac:dyDescent="0.35">
      <c r="A5278" s="1">
        <v>5300</v>
      </c>
      <c r="B5278" s="1">
        <v>539594</v>
      </c>
      <c r="C5278" s="1">
        <v>3398</v>
      </c>
    </row>
    <row r="5279" spans="1:3" x14ac:dyDescent="0.35">
      <c r="A5279" s="1">
        <v>5300</v>
      </c>
      <c r="B5279" s="1">
        <v>547814</v>
      </c>
      <c r="C5279" s="1">
        <v>3445</v>
      </c>
    </row>
    <row r="5280" spans="1:3" x14ac:dyDescent="0.35">
      <c r="A5280" s="1">
        <v>5300</v>
      </c>
      <c r="B5280" s="1">
        <v>545476</v>
      </c>
      <c r="C5280" s="1">
        <v>3495</v>
      </c>
    </row>
    <row r="5281" spans="1:3" x14ac:dyDescent="0.35">
      <c r="A5281" s="1">
        <v>5300</v>
      </c>
      <c r="B5281" s="1">
        <v>550257</v>
      </c>
      <c r="C5281" s="1">
        <v>3454</v>
      </c>
    </row>
    <row r="5282" spans="1:3" x14ac:dyDescent="0.35">
      <c r="A5282" s="1">
        <v>5300</v>
      </c>
      <c r="B5282" s="1">
        <v>548448</v>
      </c>
      <c r="C5282" s="1">
        <v>3429</v>
      </c>
    </row>
    <row r="5283" spans="1:3" x14ac:dyDescent="0.35">
      <c r="A5283" s="1">
        <v>5300</v>
      </c>
      <c r="B5283" s="1">
        <v>544626</v>
      </c>
      <c r="C5283" s="1">
        <v>3381</v>
      </c>
    </row>
    <row r="5284" spans="1:3" x14ac:dyDescent="0.35">
      <c r="A5284" s="1">
        <v>5300</v>
      </c>
      <c r="B5284" s="1">
        <v>545311</v>
      </c>
      <c r="C5284" s="1">
        <v>3288</v>
      </c>
    </row>
    <row r="5285" spans="1:3" x14ac:dyDescent="0.35">
      <c r="A5285" s="1">
        <v>5300</v>
      </c>
      <c r="B5285" s="1">
        <v>545415</v>
      </c>
      <c r="C5285" s="1">
        <v>3462</v>
      </c>
    </row>
    <row r="5286" spans="1:3" x14ac:dyDescent="0.35">
      <c r="A5286" s="1">
        <v>5300</v>
      </c>
      <c r="B5286" s="1">
        <v>544583</v>
      </c>
      <c r="C5286" s="1">
        <v>3448</v>
      </c>
    </row>
    <row r="5287" spans="1:3" x14ac:dyDescent="0.35">
      <c r="A5287" s="1">
        <v>5300</v>
      </c>
      <c r="B5287" s="1">
        <v>544071</v>
      </c>
      <c r="C5287" s="1">
        <v>3403</v>
      </c>
    </row>
    <row r="5288" spans="1:3" x14ac:dyDescent="0.35">
      <c r="A5288" s="1">
        <v>5300</v>
      </c>
      <c r="B5288" s="1">
        <v>550362</v>
      </c>
      <c r="C5288" s="1">
        <v>3466</v>
      </c>
    </row>
    <row r="5289" spans="1:3" x14ac:dyDescent="0.35">
      <c r="A5289" s="1">
        <v>5300</v>
      </c>
      <c r="B5289" s="1">
        <v>544499</v>
      </c>
      <c r="C5289" s="1">
        <v>3616</v>
      </c>
    </row>
    <row r="5290" spans="1:3" x14ac:dyDescent="0.35">
      <c r="A5290" s="1">
        <v>5300</v>
      </c>
      <c r="B5290" s="1">
        <v>538850</v>
      </c>
      <c r="C5290" s="1">
        <v>3326</v>
      </c>
    </row>
    <row r="5291" spans="1:3" x14ac:dyDescent="0.35">
      <c r="A5291" s="1">
        <v>5300</v>
      </c>
      <c r="B5291" s="1">
        <v>550940</v>
      </c>
      <c r="C5291" s="1">
        <v>3490</v>
      </c>
    </row>
    <row r="5292" spans="1:3" x14ac:dyDescent="0.35">
      <c r="A5292" s="1">
        <v>5300</v>
      </c>
      <c r="B5292" s="1">
        <v>548844</v>
      </c>
      <c r="C5292" s="1">
        <v>3585</v>
      </c>
    </row>
    <row r="5293" spans="1:3" x14ac:dyDescent="0.35">
      <c r="A5293" s="1">
        <v>5300</v>
      </c>
      <c r="B5293" s="1">
        <v>543309</v>
      </c>
      <c r="C5293" s="1">
        <v>3444</v>
      </c>
    </row>
    <row r="5294" spans="1:3" x14ac:dyDescent="0.35">
      <c r="A5294" s="1">
        <v>5300</v>
      </c>
      <c r="B5294" s="1">
        <v>543735</v>
      </c>
      <c r="C5294" s="1">
        <v>3565</v>
      </c>
    </row>
    <row r="5295" spans="1:3" x14ac:dyDescent="0.35">
      <c r="A5295" s="1">
        <v>5300</v>
      </c>
      <c r="B5295" s="1">
        <v>541045</v>
      </c>
      <c r="C5295" s="1">
        <v>3759</v>
      </c>
    </row>
    <row r="5296" spans="1:3" x14ac:dyDescent="0.35">
      <c r="A5296" s="1">
        <v>5300</v>
      </c>
      <c r="B5296" s="1">
        <v>542082</v>
      </c>
      <c r="C5296" s="1">
        <v>3719</v>
      </c>
    </row>
    <row r="5297" spans="1:3" x14ac:dyDescent="0.35">
      <c r="A5297" s="1">
        <v>5300</v>
      </c>
      <c r="B5297" s="1">
        <v>549514</v>
      </c>
      <c r="C5297" s="1">
        <v>3399</v>
      </c>
    </row>
    <row r="5298" spans="1:3" x14ac:dyDescent="0.35">
      <c r="A5298" s="1">
        <v>5300</v>
      </c>
      <c r="B5298" s="1">
        <v>547071</v>
      </c>
      <c r="C5298" s="1">
        <v>3576</v>
      </c>
    </row>
    <row r="5299" spans="1:3" x14ac:dyDescent="0.35">
      <c r="A5299" s="1">
        <v>5300</v>
      </c>
      <c r="B5299" s="1">
        <v>549179</v>
      </c>
      <c r="C5299" s="1">
        <v>3746</v>
      </c>
    </row>
    <row r="5300" spans="1:3" x14ac:dyDescent="0.35">
      <c r="A5300" s="1">
        <v>5300</v>
      </c>
      <c r="B5300" s="1">
        <v>548707</v>
      </c>
      <c r="C5300" s="1">
        <v>3521</v>
      </c>
    </row>
    <row r="5301" spans="1:3" x14ac:dyDescent="0.35">
      <c r="A5301" s="1">
        <v>5300</v>
      </c>
      <c r="B5301" s="1">
        <v>538385</v>
      </c>
      <c r="C5301" s="1">
        <v>3510</v>
      </c>
    </row>
    <row r="5302" spans="1:3" x14ac:dyDescent="0.35">
      <c r="A5302" s="1">
        <v>5400</v>
      </c>
      <c r="B5302" s="1">
        <v>558743</v>
      </c>
      <c r="C5302" s="1">
        <v>3612</v>
      </c>
    </row>
    <row r="5303" spans="1:3" x14ac:dyDescent="0.35">
      <c r="A5303" s="1">
        <v>5400</v>
      </c>
      <c r="B5303" s="1">
        <v>560650</v>
      </c>
      <c r="C5303" s="1">
        <v>4340</v>
      </c>
    </row>
    <row r="5304" spans="1:3" x14ac:dyDescent="0.35">
      <c r="A5304" s="1">
        <v>5400</v>
      </c>
      <c r="B5304" s="1">
        <v>554707</v>
      </c>
      <c r="C5304" s="1">
        <v>3612</v>
      </c>
    </row>
    <row r="5305" spans="1:3" x14ac:dyDescent="0.35">
      <c r="A5305" s="1">
        <v>5400</v>
      </c>
      <c r="B5305" s="1">
        <v>558386</v>
      </c>
      <c r="C5305" s="1">
        <v>3549</v>
      </c>
    </row>
    <row r="5306" spans="1:3" x14ac:dyDescent="0.35">
      <c r="A5306" s="1">
        <v>5400</v>
      </c>
      <c r="B5306" s="1">
        <v>555896</v>
      </c>
      <c r="C5306" s="1">
        <v>3536</v>
      </c>
    </row>
    <row r="5307" spans="1:3" x14ac:dyDescent="0.35">
      <c r="A5307" s="1">
        <v>5400</v>
      </c>
      <c r="B5307" s="1">
        <v>555522</v>
      </c>
      <c r="C5307" s="1">
        <v>3563</v>
      </c>
    </row>
    <row r="5308" spans="1:3" x14ac:dyDescent="0.35">
      <c r="A5308" s="1">
        <v>5400</v>
      </c>
      <c r="B5308" s="1">
        <v>555397</v>
      </c>
      <c r="C5308" s="1">
        <v>3460</v>
      </c>
    </row>
    <row r="5309" spans="1:3" x14ac:dyDescent="0.35">
      <c r="A5309" s="1">
        <v>5400</v>
      </c>
      <c r="B5309" s="1">
        <v>556172</v>
      </c>
      <c r="C5309" s="1">
        <v>3570</v>
      </c>
    </row>
    <row r="5310" spans="1:3" x14ac:dyDescent="0.35">
      <c r="A5310" s="1">
        <v>5400</v>
      </c>
      <c r="B5310" s="1">
        <v>558310</v>
      </c>
      <c r="C5310" s="1">
        <v>3594</v>
      </c>
    </row>
    <row r="5311" spans="1:3" x14ac:dyDescent="0.35">
      <c r="A5311" s="1">
        <v>5400</v>
      </c>
      <c r="B5311" s="1">
        <v>554318</v>
      </c>
      <c r="C5311" s="1">
        <v>3575</v>
      </c>
    </row>
    <row r="5312" spans="1:3" x14ac:dyDescent="0.35">
      <c r="A5312" s="1">
        <v>5400</v>
      </c>
      <c r="B5312" s="1">
        <v>552675</v>
      </c>
      <c r="C5312" s="1">
        <v>3699</v>
      </c>
    </row>
    <row r="5313" spans="1:3" x14ac:dyDescent="0.35">
      <c r="A5313" s="1">
        <v>5400</v>
      </c>
      <c r="B5313" s="1">
        <v>555132</v>
      </c>
      <c r="C5313" s="1">
        <v>3605</v>
      </c>
    </row>
    <row r="5314" spans="1:3" x14ac:dyDescent="0.35">
      <c r="A5314" s="1">
        <v>5400</v>
      </c>
      <c r="B5314" s="1">
        <v>564917</v>
      </c>
      <c r="C5314" s="1">
        <v>3698</v>
      </c>
    </row>
    <row r="5315" spans="1:3" x14ac:dyDescent="0.35">
      <c r="A5315" s="1">
        <v>5400</v>
      </c>
      <c r="B5315" s="1">
        <v>555906</v>
      </c>
      <c r="C5315" s="1">
        <v>3644</v>
      </c>
    </row>
    <row r="5316" spans="1:3" x14ac:dyDescent="0.35">
      <c r="A5316" s="1">
        <v>5400</v>
      </c>
      <c r="B5316" s="1">
        <v>562719</v>
      </c>
      <c r="C5316" s="1">
        <v>3540</v>
      </c>
    </row>
    <row r="5317" spans="1:3" x14ac:dyDescent="0.35">
      <c r="A5317" s="1">
        <v>5400</v>
      </c>
      <c r="B5317" s="1">
        <v>553378</v>
      </c>
      <c r="C5317" s="1">
        <v>3433</v>
      </c>
    </row>
    <row r="5318" spans="1:3" x14ac:dyDescent="0.35">
      <c r="A5318" s="1">
        <v>5400</v>
      </c>
      <c r="B5318" s="1">
        <v>556362</v>
      </c>
      <c r="C5318" s="1">
        <v>3603</v>
      </c>
    </row>
    <row r="5319" spans="1:3" x14ac:dyDescent="0.35">
      <c r="A5319" s="1">
        <v>5400</v>
      </c>
      <c r="B5319" s="1">
        <v>560663</v>
      </c>
      <c r="C5319" s="1">
        <v>3576</v>
      </c>
    </row>
    <row r="5320" spans="1:3" x14ac:dyDescent="0.35">
      <c r="A5320" s="1">
        <v>5400</v>
      </c>
      <c r="B5320" s="1">
        <v>560811</v>
      </c>
      <c r="C5320" s="1">
        <v>3737</v>
      </c>
    </row>
    <row r="5321" spans="1:3" x14ac:dyDescent="0.35">
      <c r="A5321" s="1">
        <v>5400</v>
      </c>
      <c r="B5321" s="1">
        <v>555213</v>
      </c>
      <c r="C5321" s="1">
        <v>3572</v>
      </c>
    </row>
    <row r="5322" spans="1:3" x14ac:dyDescent="0.35">
      <c r="A5322" s="1">
        <v>5400</v>
      </c>
      <c r="B5322" s="1">
        <v>558355</v>
      </c>
      <c r="C5322" s="1">
        <v>3573</v>
      </c>
    </row>
    <row r="5323" spans="1:3" x14ac:dyDescent="0.35">
      <c r="A5323" s="1">
        <v>5400</v>
      </c>
      <c r="B5323" s="1">
        <v>556601</v>
      </c>
      <c r="C5323" s="1">
        <v>3560</v>
      </c>
    </row>
    <row r="5324" spans="1:3" x14ac:dyDescent="0.35">
      <c r="A5324" s="1">
        <v>5400</v>
      </c>
      <c r="B5324" s="1">
        <v>559176</v>
      </c>
      <c r="C5324" s="1">
        <v>3808</v>
      </c>
    </row>
    <row r="5325" spans="1:3" x14ac:dyDescent="0.35">
      <c r="A5325" s="1">
        <v>5400</v>
      </c>
      <c r="B5325" s="1">
        <v>547456</v>
      </c>
      <c r="C5325" s="1">
        <v>4172</v>
      </c>
    </row>
    <row r="5326" spans="1:3" x14ac:dyDescent="0.35">
      <c r="A5326" s="1">
        <v>5400</v>
      </c>
      <c r="B5326" s="1">
        <v>559072</v>
      </c>
      <c r="C5326" s="1">
        <v>3554</v>
      </c>
    </row>
    <row r="5327" spans="1:3" x14ac:dyDescent="0.35">
      <c r="A5327" s="1">
        <v>5400</v>
      </c>
      <c r="B5327" s="1">
        <v>559054</v>
      </c>
      <c r="C5327" s="1">
        <v>4127</v>
      </c>
    </row>
    <row r="5328" spans="1:3" x14ac:dyDescent="0.35">
      <c r="A5328" s="1">
        <v>5400</v>
      </c>
      <c r="B5328" s="1">
        <v>559703</v>
      </c>
      <c r="C5328" s="1">
        <v>3362</v>
      </c>
    </row>
    <row r="5329" spans="1:3" x14ac:dyDescent="0.35">
      <c r="A5329" s="1">
        <v>5400</v>
      </c>
      <c r="B5329" s="1">
        <v>556103</v>
      </c>
      <c r="C5329" s="1">
        <v>3523</v>
      </c>
    </row>
    <row r="5330" spans="1:3" x14ac:dyDescent="0.35">
      <c r="A5330" s="1">
        <v>5400</v>
      </c>
      <c r="B5330" s="1">
        <v>554785</v>
      </c>
      <c r="C5330" s="1">
        <v>3484</v>
      </c>
    </row>
    <row r="5331" spans="1:3" x14ac:dyDescent="0.35">
      <c r="A5331" s="1">
        <v>5400</v>
      </c>
      <c r="B5331" s="1">
        <v>556839</v>
      </c>
      <c r="C5331" s="1">
        <v>3416</v>
      </c>
    </row>
    <row r="5332" spans="1:3" x14ac:dyDescent="0.35">
      <c r="A5332" s="1">
        <v>5400</v>
      </c>
      <c r="B5332" s="1">
        <v>556151</v>
      </c>
      <c r="C5332" s="1">
        <v>3436</v>
      </c>
    </row>
    <row r="5333" spans="1:3" x14ac:dyDescent="0.35">
      <c r="A5333" s="1">
        <v>5400</v>
      </c>
      <c r="B5333" s="1">
        <v>552501</v>
      </c>
      <c r="C5333" s="1">
        <v>3463</v>
      </c>
    </row>
    <row r="5334" spans="1:3" x14ac:dyDescent="0.35">
      <c r="A5334" s="1">
        <v>5400</v>
      </c>
      <c r="B5334" s="1">
        <v>561180</v>
      </c>
      <c r="C5334" s="1">
        <v>3490</v>
      </c>
    </row>
    <row r="5335" spans="1:3" x14ac:dyDescent="0.35">
      <c r="A5335" s="1">
        <v>5400</v>
      </c>
      <c r="B5335" s="1">
        <v>555118</v>
      </c>
      <c r="C5335" s="1">
        <v>3478</v>
      </c>
    </row>
    <row r="5336" spans="1:3" x14ac:dyDescent="0.35">
      <c r="A5336" s="1">
        <v>5400</v>
      </c>
      <c r="B5336" s="1">
        <v>550088</v>
      </c>
      <c r="C5336" s="1">
        <v>3508</v>
      </c>
    </row>
    <row r="5337" spans="1:3" x14ac:dyDescent="0.35">
      <c r="A5337" s="1">
        <v>5400</v>
      </c>
      <c r="B5337" s="1">
        <v>556864</v>
      </c>
      <c r="C5337" s="1">
        <v>3395</v>
      </c>
    </row>
    <row r="5338" spans="1:3" x14ac:dyDescent="0.35">
      <c r="A5338" s="1">
        <v>5400</v>
      </c>
      <c r="B5338" s="1">
        <v>557236</v>
      </c>
      <c r="C5338" s="1">
        <v>3459</v>
      </c>
    </row>
    <row r="5339" spans="1:3" x14ac:dyDescent="0.35">
      <c r="A5339" s="1">
        <v>5400</v>
      </c>
      <c r="B5339" s="1">
        <v>557626</v>
      </c>
      <c r="C5339" s="1">
        <v>4535</v>
      </c>
    </row>
    <row r="5340" spans="1:3" x14ac:dyDescent="0.35">
      <c r="A5340" s="1">
        <v>5400</v>
      </c>
      <c r="B5340" s="1">
        <v>559312</v>
      </c>
      <c r="C5340" s="1">
        <v>3340</v>
      </c>
    </row>
    <row r="5341" spans="1:3" x14ac:dyDescent="0.35">
      <c r="A5341" s="1">
        <v>5400</v>
      </c>
      <c r="B5341" s="1">
        <v>558895</v>
      </c>
      <c r="C5341" s="1">
        <v>3463</v>
      </c>
    </row>
    <row r="5342" spans="1:3" x14ac:dyDescent="0.35">
      <c r="A5342" s="1">
        <v>5400</v>
      </c>
      <c r="B5342" s="1">
        <v>559403</v>
      </c>
      <c r="C5342" s="1">
        <v>3551</v>
      </c>
    </row>
    <row r="5343" spans="1:3" x14ac:dyDescent="0.35">
      <c r="A5343" s="1">
        <v>5400</v>
      </c>
      <c r="B5343" s="1">
        <v>559321</v>
      </c>
      <c r="C5343" s="1">
        <v>3479</v>
      </c>
    </row>
    <row r="5344" spans="1:3" x14ac:dyDescent="0.35">
      <c r="A5344" s="1">
        <v>5400</v>
      </c>
      <c r="B5344" s="1">
        <v>552270</v>
      </c>
      <c r="C5344" s="1">
        <v>3497</v>
      </c>
    </row>
    <row r="5345" spans="1:3" x14ac:dyDescent="0.35">
      <c r="A5345" s="1">
        <v>5400</v>
      </c>
      <c r="B5345" s="1">
        <v>553548</v>
      </c>
      <c r="C5345" s="1">
        <v>3422</v>
      </c>
    </row>
    <row r="5346" spans="1:3" x14ac:dyDescent="0.35">
      <c r="A5346" s="1">
        <v>5400</v>
      </c>
      <c r="B5346" s="1">
        <v>561962</v>
      </c>
      <c r="C5346" s="1">
        <v>3488</v>
      </c>
    </row>
    <row r="5347" spans="1:3" x14ac:dyDescent="0.35">
      <c r="A5347" s="1">
        <v>5400</v>
      </c>
      <c r="B5347" s="1">
        <v>560601</v>
      </c>
      <c r="C5347" s="1">
        <v>4455</v>
      </c>
    </row>
    <row r="5348" spans="1:3" x14ac:dyDescent="0.35">
      <c r="A5348" s="1">
        <v>5400</v>
      </c>
      <c r="B5348" s="1">
        <v>550080</v>
      </c>
      <c r="C5348" s="1">
        <v>3340</v>
      </c>
    </row>
    <row r="5349" spans="1:3" x14ac:dyDescent="0.35">
      <c r="A5349" s="1">
        <v>5400</v>
      </c>
      <c r="B5349" s="1">
        <v>555310</v>
      </c>
      <c r="C5349" s="1">
        <v>3616</v>
      </c>
    </row>
    <row r="5350" spans="1:3" x14ac:dyDescent="0.35">
      <c r="A5350" s="1">
        <v>5400</v>
      </c>
      <c r="B5350" s="1">
        <v>557467</v>
      </c>
      <c r="C5350" s="1">
        <v>3513</v>
      </c>
    </row>
    <row r="5351" spans="1:3" x14ac:dyDescent="0.35">
      <c r="A5351" s="1">
        <v>5400</v>
      </c>
      <c r="B5351" s="1">
        <v>554049</v>
      </c>
      <c r="C5351" s="1">
        <v>3498</v>
      </c>
    </row>
    <row r="5352" spans="1:3" x14ac:dyDescent="0.35">
      <c r="A5352" s="1">
        <v>5400</v>
      </c>
      <c r="B5352" s="1">
        <v>560199</v>
      </c>
      <c r="C5352" s="1">
        <v>3556</v>
      </c>
    </row>
    <row r="5353" spans="1:3" x14ac:dyDescent="0.35">
      <c r="A5353" s="1">
        <v>5400</v>
      </c>
      <c r="B5353" s="1">
        <v>552129</v>
      </c>
      <c r="C5353" s="1">
        <v>3459</v>
      </c>
    </row>
    <row r="5354" spans="1:3" x14ac:dyDescent="0.35">
      <c r="A5354" s="1">
        <v>5400</v>
      </c>
      <c r="B5354" s="1">
        <v>554176</v>
      </c>
      <c r="C5354" s="1">
        <v>3447</v>
      </c>
    </row>
    <row r="5355" spans="1:3" x14ac:dyDescent="0.35">
      <c r="A5355" s="1">
        <v>5400</v>
      </c>
      <c r="B5355" s="1">
        <v>555410</v>
      </c>
      <c r="C5355" s="1">
        <v>4280</v>
      </c>
    </row>
    <row r="5356" spans="1:3" x14ac:dyDescent="0.35">
      <c r="A5356" s="1">
        <v>5400</v>
      </c>
      <c r="B5356" s="1">
        <v>562522</v>
      </c>
      <c r="C5356" s="1">
        <v>3457</v>
      </c>
    </row>
    <row r="5357" spans="1:3" x14ac:dyDescent="0.35">
      <c r="A5357" s="1">
        <v>5400</v>
      </c>
      <c r="B5357" s="1">
        <v>558612</v>
      </c>
      <c r="C5357" s="1">
        <v>3377</v>
      </c>
    </row>
    <row r="5358" spans="1:3" x14ac:dyDescent="0.35">
      <c r="A5358" s="1">
        <v>5400</v>
      </c>
      <c r="B5358" s="1">
        <v>558434</v>
      </c>
      <c r="C5358" s="1">
        <v>3351</v>
      </c>
    </row>
    <row r="5359" spans="1:3" x14ac:dyDescent="0.35">
      <c r="A5359" s="1">
        <v>5400</v>
      </c>
      <c r="B5359" s="1">
        <v>560331</v>
      </c>
      <c r="C5359" s="1">
        <v>3434</v>
      </c>
    </row>
    <row r="5360" spans="1:3" x14ac:dyDescent="0.35">
      <c r="A5360" s="1">
        <v>5400</v>
      </c>
      <c r="B5360" s="1">
        <v>560301</v>
      </c>
      <c r="C5360" s="1">
        <v>3409</v>
      </c>
    </row>
    <row r="5361" spans="1:3" x14ac:dyDescent="0.35">
      <c r="A5361" s="1">
        <v>5400</v>
      </c>
      <c r="B5361" s="1">
        <v>554589</v>
      </c>
      <c r="C5361" s="1">
        <v>3336</v>
      </c>
    </row>
    <row r="5362" spans="1:3" x14ac:dyDescent="0.35">
      <c r="A5362" s="1">
        <v>5400</v>
      </c>
      <c r="B5362" s="1">
        <v>555491</v>
      </c>
      <c r="C5362" s="1">
        <v>3510</v>
      </c>
    </row>
    <row r="5363" spans="1:3" x14ac:dyDescent="0.35">
      <c r="A5363" s="1">
        <v>5400</v>
      </c>
      <c r="B5363" s="1">
        <v>561052</v>
      </c>
      <c r="C5363" s="1">
        <v>3374</v>
      </c>
    </row>
    <row r="5364" spans="1:3" x14ac:dyDescent="0.35">
      <c r="A5364" s="1">
        <v>5400</v>
      </c>
      <c r="B5364" s="1">
        <v>556493</v>
      </c>
      <c r="C5364" s="1">
        <v>3488</v>
      </c>
    </row>
    <row r="5365" spans="1:3" x14ac:dyDescent="0.35">
      <c r="A5365" s="1">
        <v>5400</v>
      </c>
      <c r="B5365" s="1">
        <v>552637</v>
      </c>
      <c r="C5365" s="1">
        <v>3408</v>
      </c>
    </row>
    <row r="5366" spans="1:3" x14ac:dyDescent="0.35">
      <c r="A5366" s="1">
        <v>5400</v>
      </c>
      <c r="B5366" s="1">
        <v>556861</v>
      </c>
      <c r="C5366" s="1">
        <v>3462</v>
      </c>
    </row>
    <row r="5367" spans="1:3" x14ac:dyDescent="0.35">
      <c r="A5367" s="1">
        <v>5400</v>
      </c>
      <c r="B5367" s="1">
        <v>553455</v>
      </c>
      <c r="C5367" s="1">
        <v>3451</v>
      </c>
    </row>
    <row r="5368" spans="1:3" x14ac:dyDescent="0.35">
      <c r="A5368" s="1">
        <v>5400</v>
      </c>
      <c r="B5368" s="1">
        <v>555447</v>
      </c>
      <c r="C5368" s="1">
        <v>3404</v>
      </c>
    </row>
    <row r="5369" spans="1:3" x14ac:dyDescent="0.35">
      <c r="A5369" s="1">
        <v>5400</v>
      </c>
      <c r="B5369" s="1">
        <v>557638</v>
      </c>
      <c r="C5369" s="1">
        <v>3419</v>
      </c>
    </row>
    <row r="5370" spans="1:3" x14ac:dyDescent="0.35">
      <c r="A5370" s="1">
        <v>5400</v>
      </c>
      <c r="B5370" s="1">
        <v>556316</v>
      </c>
      <c r="C5370" s="1">
        <v>3448</v>
      </c>
    </row>
    <row r="5371" spans="1:3" x14ac:dyDescent="0.35">
      <c r="A5371" s="1">
        <v>5400</v>
      </c>
      <c r="B5371" s="1">
        <v>557411</v>
      </c>
      <c r="C5371" s="1">
        <v>3418</v>
      </c>
    </row>
    <row r="5372" spans="1:3" x14ac:dyDescent="0.35">
      <c r="A5372" s="1">
        <v>5400</v>
      </c>
      <c r="B5372" s="1">
        <v>555849</v>
      </c>
      <c r="C5372" s="1">
        <v>3351</v>
      </c>
    </row>
    <row r="5373" spans="1:3" x14ac:dyDescent="0.35">
      <c r="A5373" s="1">
        <v>5400</v>
      </c>
      <c r="B5373" s="1">
        <v>556860</v>
      </c>
      <c r="C5373" s="1">
        <v>3345</v>
      </c>
    </row>
    <row r="5374" spans="1:3" x14ac:dyDescent="0.35">
      <c r="A5374" s="1">
        <v>5400</v>
      </c>
      <c r="B5374" s="1">
        <v>560296</v>
      </c>
      <c r="C5374" s="1">
        <v>3541</v>
      </c>
    </row>
    <row r="5375" spans="1:3" x14ac:dyDescent="0.35">
      <c r="A5375" s="1">
        <v>5400</v>
      </c>
      <c r="B5375" s="1">
        <v>553823</v>
      </c>
      <c r="C5375" s="1">
        <v>3393</v>
      </c>
    </row>
    <row r="5376" spans="1:3" x14ac:dyDescent="0.35">
      <c r="A5376" s="1">
        <v>5400</v>
      </c>
      <c r="B5376" s="1">
        <v>555144</v>
      </c>
      <c r="C5376" s="1">
        <v>3338</v>
      </c>
    </row>
    <row r="5377" spans="1:3" x14ac:dyDescent="0.35">
      <c r="A5377" s="1">
        <v>5400</v>
      </c>
      <c r="B5377" s="1">
        <v>556159</v>
      </c>
      <c r="C5377" s="1">
        <v>3435</v>
      </c>
    </row>
    <row r="5378" spans="1:3" x14ac:dyDescent="0.35">
      <c r="A5378" s="1">
        <v>5400</v>
      </c>
      <c r="B5378" s="1">
        <v>559980</v>
      </c>
      <c r="C5378" s="1">
        <v>3385</v>
      </c>
    </row>
    <row r="5379" spans="1:3" x14ac:dyDescent="0.35">
      <c r="A5379" s="1">
        <v>5400</v>
      </c>
      <c r="B5379" s="1">
        <v>556039</v>
      </c>
      <c r="C5379" s="1">
        <v>3563</v>
      </c>
    </row>
    <row r="5380" spans="1:3" x14ac:dyDescent="0.35">
      <c r="A5380" s="1">
        <v>5400</v>
      </c>
      <c r="B5380" s="1">
        <v>556756</v>
      </c>
      <c r="C5380" s="1">
        <v>3481</v>
      </c>
    </row>
    <row r="5381" spans="1:3" x14ac:dyDescent="0.35">
      <c r="A5381" s="1">
        <v>5400</v>
      </c>
      <c r="B5381" s="1">
        <v>563279</v>
      </c>
      <c r="C5381" s="1">
        <v>3613</v>
      </c>
    </row>
    <row r="5382" spans="1:3" x14ac:dyDescent="0.35">
      <c r="A5382" s="1">
        <v>5400</v>
      </c>
      <c r="B5382" s="1">
        <v>549373</v>
      </c>
      <c r="C5382" s="1">
        <v>3433</v>
      </c>
    </row>
    <row r="5383" spans="1:3" x14ac:dyDescent="0.35">
      <c r="A5383" s="1">
        <v>5400</v>
      </c>
      <c r="B5383" s="1">
        <v>556203</v>
      </c>
      <c r="C5383" s="1">
        <v>4037</v>
      </c>
    </row>
    <row r="5384" spans="1:3" x14ac:dyDescent="0.35">
      <c r="A5384" s="1">
        <v>5400</v>
      </c>
      <c r="B5384" s="1">
        <v>559772</v>
      </c>
      <c r="C5384" s="1">
        <v>3362</v>
      </c>
    </row>
    <row r="5385" spans="1:3" x14ac:dyDescent="0.35">
      <c r="A5385" s="1">
        <v>5400</v>
      </c>
      <c r="B5385" s="1">
        <v>553358</v>
      </c>
      <c r="C5385" s="1">
        <v>3500</v>
      </c>
    </row>
    <row r="5386" spans="1:3" x14ac:dyDescent="0.35">
      <c r="A5386" s="1">
        <v>5400</v>
      </c>
      <c r="B5386" s="1">
        <v>557980</v>
      </c>
      <c r="C5386" s="1">
        <v>3449</v>
      </c>
    </row>
    <row r="5387" spans="1:3" x14ac:dyDescent="0.35">
      <c r="A5387" s="1">
        <v>5400</v>
      </c>
      <c r="B5387" s="1">
        <v>551938</v>
      </c>
      <c r="C5387" s="1">
        <v>3474</v>
      </c>
    </row>
    <row r="5388" spans="1:3" x14ac:dyDescent="0.35">
      <c r="A5388" s="1">
        <v>5400</v>
      </c>
      <c r="B5388" s="1">
        <v>559083</v>
      </c>
      <c r="C5388" s="1">
        <v>3451</v>
      </c>
    </row>
    <row r="5389" spans="1:3" x14ac:dyDescent="0.35">
      <c r="A5389" s="1">
        <v>5400</v>
      </c>
      <c r="B5389" s="1">
        <v>559520</v>
      </c>
      <c r="C5389" s="1">
        <v>3355</v>
      </c>
    </row>
    <row r="5390" spans="1:3" x14ac:dyDescent="0.35">
      <c r="A5390" s="1">
        <v>5400</v>
      </c>
      <c r="B5390" s="1">
        <v>562020</v>
      </c>
      <c r="C5390" s="1">
        <v>3401</v>
      </c>
    </row>
    <row r="5391" spans="1:3" x14ac:dyDescent="0.35">
      <c r="A5391" s="1">
        <v>5400</v>
      </c>
      <c r="B5391" s="1">
        <v>551367</v>
      </c>
      <c r="C5391" s="1">
        <v>3314</v>
      </c>
    </row>
    <row r="5392" spans="1:3" x14ac:dyDescent="0.35">
      <c r="A5392" s="1">
        <v>5400</v>
      </c>
      <c r="B5392" s="1">
        <v>554156</v>
      </c>
      <c r="C5392" s="1">
        <v>3356</v>
      </c>
    </row>
    <row r="5393" spans="1:3" x14ac:dyDescent="0.35">
      <c r="A5393" s="1">
        <v>5400</v>
      </c>
      <c r="B5393" s="1">
        <v>554100</v>
      </c>
      <c r="C5393" s="1">
        <v>3429</v>
      </c>
    </row>
    <row r="5394" spans="1:3" x14ac:dyDescent="0.35">
      <c r="A5394" s="1">
        <v>5400</v>
      </c>
      <c r="B5394" s="1">
        <v>556435</v>
      </c>
      <c r="C5394" s="1">
        <v>3693</v>
      </c>
    </row>
    <row r="5395" spans="1:3" x14ac:dyDescent="0.35">
      <c r="A5395" s="1">
        <v>5400</v>
      </c>
      <c r="B5395" s="1">
        <v>554995</v>
      </c>
      <c r="C5395" s="1">
        <v>3441</v>
      </c>
    </row>
    <row r="5396" spans="1:3" x14ac:dyDescent="0.35">
      <c r="A5396" s="1">
        <v>5400</v>
      </c>
      <c r="B5396" s="1">
        <v>554266</v>
      </c>
      <c r="C5396" s="1">
        <v>3599</v>
      </c>
    </row>
    <row r="5397" spans="1:3" x14ac:dyDescent="0.35">
      <c r="A5397" s="1">
        <v>5400</v>
      </c>
      <c r="B5397" s="1">
        <v>555552</v>
      </c>
      <c r="C5397" s="1">
        <v>3320</v>
      </c>
    </row>
    <row r="5398" spans="1:3" x14ac:dyDescent="0.35">
      <c r="A5398" s="1">
        <v>5400</v>
      </c>
      <c r="B5398" s="1">
        <v>551757</v>
      </c>
      <c r="C5398" s="1">
        <v>4188</v>
      </c>
    </row>
    <row r="5399" spans="1:3" x14ac:dyDescent="0.35">
      <c r="A5399" s="1">
        <v>5400</v>
      </c>
      <c r="B5399" s="1">
        <v>553529</v>
      </c>
      <c r="C5399" s="1">
        <v>3352</v>
      </c>
    </row>
    <row r="5400" spans="1:3" x14ac:dyDescent="0.35">
      <c r="A5400" s="1">
        <v>5400</v>
      </c>
      <c r="B5400" s="1">
        <v>558916</v>
      </c>
      <c r="C5400" s="1">
        <v>3376</v>
      </c>
    </row>
    <row r="5401" spans="1:3" x14ac:dyDescent="0.35">
      <c r="A5401" s="1">
        <v>5400</v>
      </c>
      <c r="B5401" s="1">
        <v>553289</v>
      </c>
      <c r="C5401" s="1">
        <v>3509</v>
      </c>
    </row>
    <row r="5402" spans="1:3" x14ac:dyDescent="0.35">
      <c r="A5402" s="1">
        <v>5500</v>
      </c>
      <c r="B5402" s="1">
        <v>572693</v>
      </c>
      <c r="C5402" s="1">
        <v>3701</v>
      </c>
    </row>
    <row r="5403" spans="1:3" x14ac:dyDescent="0.35">
      <c r="A5403" s="1">
        <v>5500</v>
      </c>
      <c r="B5403" s="1">
        <v>567124</v>
      </c>
      <c r="C5403" s="1">
        <v>3529</v>
      </c>
    </row>
    <row r="5404" spans="1:3" x14ac:dyDescent="0.35">
      <c r="A5404" s="1">
        <v>5500</v>
      </c>
      <c r="B5404" s="1">
        <v>570231</v>
      </c>
      <c r="C5404" s="1">
        <v>3483</v>
      </c>
    </row>
    <row r="5405" spans="1:3" x14ac:dyDescent="0.35">
      <c r="A5405" s="1">
        <v>5500</v>
      </c>
      <c r="B5405" s="1">
        <v>573824</v>
      </c>
      <c r="C5405" s="1">
        <v>3583</v>
      </c>
    </row>
    <row r="5406" spans="1:3" x14ac:dyDescent="0.35">
      <c r="A5406" s="1">
        <v>5500</v>
      </c>
      <c r="B5406" s="1">
        <v>570609</v>
      </c>
      <c r="C5406" s="1">
        <v>3547</v>
      </c>
    </row>
    <row r="5407" spans="1:3" x14ac:dyDescent="0.35">
      <c r="A5407" s="1">
        <v>5500</v>
      </c>
      <c r="B5407" s="1">
        <v>572284</v>
      </c>
      <c r="C5407" s="1">
        <v>3664</v>
      </c>
    </row>
    <row r="5408" spans="1:3" x14ac:dyDescent="0.35">
      <c r="A5408" s="1">
        <v>5500</v>
      </c>
      <c r="B5408" s="1">
        <v>577645</v>
      </c>
      <c r="C5408" s="1">
        <v>3529</v>
      </c>
    </row>
    <row r="5409" spans="1:3" x14ac:dyDescent="0.35">
      <c r="A5409" s="1">
        <v>5500</v>
      </c>
      <c r="B5409" s="1">
        <v>573361</v>
      </c>
      <c r="C5409" s="1">
        <v>3710</v>
      </c>
    </row>
    <row r="5410" spans="1:3" x14ac:dyDescent="0.35">
      <c r="A5410" s="1">
        <v>5500</v>
      </c>
      <c r="B5410" s="1">
        <v>563142</v>
      </c>
      <c r="C5410" s="1">
        <v>3499</v>
      </c>
    </row>
    <row r="5411" spans="1:3" x14ac:dyDescent="0.35">
      <c r="A5411" s="1">
        <v>5500</v>
      </c>
      <c r="B5411" s="1">
        <v>574831</v>
      </c>
      <c r="C5411" s="1">
        <v>3494</v>
      </c>
    </row>
    <row r="5412" spans="1:3" x14ac:dyDescent="0.35">
      <c r="A5412" s="1">
        <v>5500</v>
      </c>
      <c r="B5412" s="1">
        <v>575824</v>
      </c>
      <c r="C5412" s="1">
        <v>3645</v>
      </c>
    </row>
    <row r="5413" spans="1:3" x14ac:dyDescent="0.35">
      <c r="A5413" s="1">
        <v>5500</v>
      </c>
      <c r="B5413" s="1">
        <v>569760</v>
      </c>
      <c r="C5413" s="1">
        <v>3348</v>
      </c>
    </row>
    <row r="5414" spans="1:3" x14ac:dyDescent="0.35">
      <c r="A5414" s="1">
        <v>5500</v>
      </c>
      <c r="B5414" s="1">
        <v>570064</v>
      </c>
      <c r="C5414" s="1">
        <v>3389</v>
      </c>
    </row>
    <row r="5415" spans="1:3" x14ac:dyDescent="0.35">
      <c r="A5415" s="1">
        <v>5500</v>
      </c>
      <c r="B5415" s="1">
        <v>569965</v>
      </c>
      <c r="C5415" s="1">
        <v>3608</v>
      </c>
    </row>
    <row r="5416" spans="1:3" x14ac:dyDescent="0.35">
      <c r="A5416" s="1">
        <v>5500</v>
      </c>
      <c r="B5416" s="1">
        <v>571402</v>
      </c>
      <c r="C5416" s="1">
        <v>3717</v>
      </c>
    </row>
    <row r="5417" spans="1:3" x14ac:dyDescent="0.35">
      <c r="A5417" s="1">
        <v>5500</v>
      </c>
      <c r="B5417" s="1">
        <v>571228</v>
      </c>
      <c r="C5417" s="1">
        <v>3519</v>
      </c>
    </row>
    <row r="5418" spans="1:3" x14ac:dyDescent="0.35">
      <c r="A5418" s="1">
        <v>5500</v>
      </c>
      <c r="B5418" s="1">
        <v>569705</v>
      </c>
      <c r="C5418" s="1">
        <v>3550</v>
      </c>
    </row>
    <row r="5419" spans="1:3" x14ac:dyDescent="0.35">
      <c r="A5419" s="1">
        <v>5500</v>
      </c>
      <c r="B5419" s="1">
        <v>568903</v>
      </c>
      <c r="C5419" s="1">
        <v>3587</v>
      </c>
    </row>
    <row r="5420" spans="1:3" x14ac:dyDescent="0.35">
      <c r="A5420" s="1">
        <v>5500</v>
      </c>
      <c r="B5420" s="1">
        <v>570955</v>
      </c>
      <c r="C5420" s="1">
        <v>3983</v>
      </c>
    </row>
    <row r="5421" spans="1:3" x14ac:dyDescent="0.35">
      <c r="A5421" s="1">
        <v>5500</v>
      </c>
      <c r="B5421" s="1">
        <v>573440</v>
      </c>
      <c r="C5421" s="1">
        <v>3524</v>
      </c>
    </row>
    <row r="5422" spans="1:3" x14ac:dyDescent="0.35">
      <c r="A5422" s="1">
        <v>5500</v>
      </c>
      <c r="B5422" s="1">
        <v>570430</v>
      </c>
      <c r="C5422" s="1">
        <v>3581</v>
      </c>
    </row>
    <row r="5423" spans="1:3" x14ac:dyDescent="0.35">
      <c r="A5423" s="1">
        <v>5500</v>
      </c>
      <c r="B5423" s="1">
        <v>574599</v>
      </c>
      <c r="C5423" s="1">
        <v>3634</v>
      </c>
    </row>
    <row r="5424" spans="1:3" x14ac:dyDescent="0.35">
      <c r="A5424" s="1">
        <v>5500</v>
      </c>
      <c r="B5424" s="1">
        <v>575077</v>
      </c>
      <c r="C5424" s="1">
        <v>3750</v>
      </c>
    </row>
    <row r="5425" spans="1:3" x14ac:dyDescent="0.35">
      <c r="A5425" s="1">
        <v>5500</v>
      </c>
      <c r="B5425" s="1">
        <v>578144</v>
      </c>
      <c r="C5425" s="1">
        <v>3550</v>
      </c>
    </row>
    <row r="5426" spans="1:3" x14ac:dyDescent="0.35">
      <c r="A5426" s="1">
        <v>5500</v>
      </c>
      <c r="B5426" s="1">
        <v>577084</v>
      </c>
      <c r="C5426" s="1">
        <v>3550</v>
      </c>
    </row>
    <row r="5427" spans="1:3" x14ac:dyDescent="0.35">
      <c r="A5427" s="1">
        <v>5500</v>
      </c>
      <c r="B5427" s="1">
        <v>572425</v>
      </c>
      <c r="C5427" s="1">
        <v>3497</v>
      </c>
    </row>
    <row r="5428" spans="1:3" x14ac:dyDescent="0.35">
      <c r="A5428" s="1">
        <v>5500</v>
      </c>
      <c r="B5428" s="1">
        <v>580187</v>
      </c>
      <c r="C5428" s="1">
        <v>3584</v>
      </c>
    </row>
    <row r="5429" spans="1:3" x14ac:dyDescent="0.35">
      <c r="A5429" s="1">
        <v>5500</v>
      </c>
      <c r="B5429" s="1">
        <v>569019</v>
      </c>
      <c r="C5429" s="1">
        <v>5266</v>
      </c>
    </row>
    <row r="5430" spans="1:3" x14ac:dyDescent="0.35">
      <c r="A5430" s="1">
        <v>5500</v>
      </c>
      <c r="B5430" s="1">
        <v>572488</v>
      </c>
      <c r="C5430" s="1">
        <v>3553</v>
      </c>
    </row>
    <row r="5431" spans="1:3" x14ac:dyDescent="0.35">
      <c r="A5431" s="1">
        <v>5500</v>
      </c>
      <c r="B5431" s="1">
        <v>576607</v>
      </c>
      <c r="C5431" s="1">
        <v>3645</v>
      </c>
    </row>
    <row r="5432" spans="1:3" x14ac:dyDescent="0.35">
      <c r="A5432" s="1">
        <v>5500</v>
      </c>
      <c r="B5432" s="1">
        <v>576244</v>
      </c>
      <c r="C5432" s="1">
        <v>3504</v>
      </c>
    </row>
    <row r="5433" spans="1:3" x14ac:dyDescent="0.35">
      <c r="A5433" s="1">
        <v>5500</v>
      </c>
      <c r="B5433" s="1">
        <v>576058</v>
      </c>
      <c r="C5433" s="1">
        <v>3554</v>
      </c>
    </row>
    <row r="5434" spans="1:3" x14ac:dyDescent="0.35">
      <c r="A5434" s="1">
        <v>5500</v>
      </c>
      <c r="B5434" s="1">
        <v>572205</v>
      </c>
      <c r="C5434" s="1">
        <v>3579</v>
      </c>
    </row>
    <row r="5435" spans="1:3" x14ac:dyDescent="0.35">
      <c r="A5435" s="1">
        <v>5500</v>
      </c>
      <c r="B5435" s="1">
        <v>574771</v>
      </c>
      <c r="C5435" s="1">
        <v>3556</v>
      </c>
    </row>
    <row r="5436" spans="1:3" x14ac:dyDescent="0.35">
      <c r="A5436" s="1">
        <v>5500</v>
      </c>
      <c r="B5436" s="1">
        <v>578073</v>
      </c>
      <c r="C5436" s="1">
        <v>3502</v>
      </c>
    </row>
    <row r="5437" spans="1:3" x14ac:dyDescent="0.35">
      <c r="A5437" s="1">
        <v>5500</v>
      </c>
      <c r="B5437" s="1">
        <v>570036</v>
      </c>
      <c r="C5437" s="1">
        <v>3469</v>
      </c>
    </row>
    <row r="5438" spans="1:3" x14ac:dyDescent="0.35">
      <c r="A5438" s="1">
        <v>5500</v>
      </c>
      <c r="B5438" s="1">
        <v>569007</v>
      </c>
      <c r="C5438" s="1">
        <v>4858</v>
      </c>
    </row>
    <row r="5439" spans="1:3" x14ac:dyDescent="0.35">
      <c r="A5439" s="1">
        <v>5500</v>
      </c>
      <c r="B5439" s="1">
        <v>572583</v>
      </c>
      <c r="C5439" s="1">
        <v>3511</v>
      </c>
    </row>
    <row r="5440" spans="1:3" x14ac:dyDescent="0.35">
      <c r="A5440" s="1">
        <v>5500</v>
      </c>
      <c r="B5440" s="1">
        <v>572751</v>
      </c>
      <c r="C5440" s="1">
        <v>4130</v>
      </c>
    </row>
    <row r="5441" spans="1:3" x14ac:dyDescent="0.35">
      <c r="A5441" s="1">
        <v>5500</v>
      </c>
      <c r="B5441" s="1">
        <v>569654</v>
      </c>
      <c r="C5441" s="1">
        <v>4106</v>
      </c>
    </row>
    <row r="5442" spans="1:3" x14ac:dyDescent="0.35">
      <c r="A5442" s="1">
        <v>5500</v>
      </c>
      <c r="B5442" s="1">
        <v>569405</v>
      </c>
      <c r="C5442" s="1">
        <v>3341</v>
      </c>
    </row>
    <row r="5443" spans="1:3" x14ac:dyDescent="0.35">
      <c r="A5443" s="1">
        <v>5500</v>
      </c>
      <c r="B5443" s="1">
        <v>566747</v>
      </c>
      <c r="C5443" s="1">
        <v>3529</v>
      </c>
    </row>
    <row r="5444" spans="1:3" x14ac:dyDescent="0.35">
      <c r="A5444" s="1">
        <v>5500</v>
      </c>
      <c r="B5444" s="1">
        <v>571419</v>
      </c>
      <c r="C5444" s="1">
        <v>3519</v>
      </c>
    </row>
    <row r="5445" spans="1:3" x14ac:dyDescent="0.35">
      <c r="A5445" s="1">
        <v>5500</v>
      </c>
      <c r="B5445" s="1">
        <v>573053</v>
      </c>
      <c r="C5445" s="1">
        <v>3573</v>
      </c>
    </row>
    <row r="5446" spans="1:3" x14ac:dyDescent="0.35">
      <c r="A5446" s="1">
        <v>5500</v>
      </c>
      <c r="B5446" s="1">
        <v>572088</v>
      </c>
      <c r="C5446" s="1">
        <v>3767</v>
      </c>
    </row>
    <row r="5447" spans="1:3" x14ac:dyDescent="0.35">
      <c r="A5447" s="1">
        <v>5500</v>
      </c>
      <c r="B5447" s="1">
        <v>571469</v>
      </c>
      <c r="C5447" s="1">
        <v>3685</v>
      </c>
    </row>
    <row r="5448" spans="1:3" x14ac:dyDescent="0.35">
      <c r="A5448" s="1">
        <v>5500</v>
      </c>
      <c r="B5448" s="1">
        <v>570688</v>
      </c>
      <c r="C5448" s="1">
        <v>3674</v>
      </c>
    </row>
    <row r="5449" spans="1:3" x14ac:dyDescent="0.35">
      <c r="A5449" s="1">
        <v>5500</v>
      </c>
      <c r="B5449" s="1">
        <v>575123</v>
      </c>
      <c r="C5449" s="1">
        <v>4146</v>
      </c>
    </row>
    <row r="5450" spans="1:3" x14ac:dyDescent="0.35">
      <c r="A5450" s="1">
        <v>5500</v>
      </c>
      <c r="B5450" s="1">
        <v>575341</v>
      </c>
      <c r="C5450" s="1">
        <v>3699</v>
      </c>
    </row>
    <row r="5451" spans="1:3" x14ac:dyDescent="0.35">
      <c r="A5451" s="1">
        <v>5500</v>
      </c>
      <c r="B5451" s="1">
        <v>570763</v>
      </c>
      <c r="C5451" s="1">
        <v>3396</v>
      </c>
    </row>
    <row r="5452" spans="1:3" x14ac:dyDescent="0.35">
      <c r="A5452" s="1">
        <v>5500</v>
      </c>
      <c r="B5452" s="1">
        <v>573471</v>
      </c>
      <c r="C5452" s="1">
        <v>3744</v>
      </c>
    </row>
    <row r="5453" spans="1:3" x14ac:dyDescent="0.35">
      <c r="A5453" s="1">
        <v>5500</v>
      </c>
      <c r="B5453" s="1">
        <v>575759</v>
      </c>
      <c r="C5453" s="1">
        <v>3607</v>
      </c>
    </row>
    <row r="5454" spans="1:3" x14ac:dyDescent="0.35">
      <c r="A5454" s="1">
        <v>5500</v>
      </c>
      <c r="B5454" s="1">
        <v>576284</v>
      </c>
      <c r="C5454" s="1">
        <v>3602</v>
      </c>
    </row>
    <row r="5455" spans="1:3" x14ac:dyDescent="0.35">
      <c r="A5455" s="1">
        <v>5500</v>
      </c>
      <c r="B5455" s="1">
        <v>569688</v>
      </c>
      <c r="C5455" s="1">
        <v>3673</v>
      </c>
    </row>
    <row r="5456" spans="1:3" x14ac:dyDescent="0.35">
      <c r="A5456" s="1">
        <v>5500</v>
      </c>
      <c r="B5456" s="1">
        <v>570879</v>
      </c>
      <c r="C5456" s="1">
        <v>3692</v>
      </c>
    </row>
    <row r="5457" spans="1:3" x14ac:dyDescent="0.35">
      <c r="A5457" s="1">
        <v>5500</v>
      </c>
      <c r="B5457" s="1">
        <v>567861</v>
      </c>
      <c r="C5457" s="1">
        <v>3754</v>
      </c>
    </row>
    <row r="5458" spans="1:3" x14ac:dyDescent="0.35">
      <c r="A5458" s="1">
        <v>5500</v>
      </c>
      <c r="B5458" s="1">
        <v>570753</v>
      </c>
      <c r="C5458" s="1">
        <v>3755</v>
      </c>
    </row>
    <row r="5459" spans="1:3" x14ac:dyDescent="0.35">
      <c r="A5459" s="1">
        <v>5500</v>
      </c>
      <c r="B5459" s="1">
        <v>566914</v>
      </c>
      <c r="C5459" s="1">
        <v>3652</v>
      </c>
    </row>
    <row r="5460" spans="1:3" x14ac:dyDescent="0.35">
      <c r="A5460" s="1">
        <v>5500</v>
      </c>
      <c r="B5460" s="1">
        <v>574646</v>
      </c>
      <c r="C5460" s="1">
        <v>3574</v>
      </c>
    </row>
    <row r="5461" spans="1:3" x14ac:dyDescent="0.35">
      <c r="A5461" s="1">
        <v>5500</v>
      </c>
      <c r="B5461" s="1">
        <v>576029</v>
      </c>
      <c r="C5461" s="1">
        <v>4652</v>
      </c>
    </row>
    <row r="5462" spans="1:3" x14ac:dyDescent="0.35">
      <c r="A5462" s="1">
        <v>5500</v>
      </c>
      <c r="B5462" s="1">
        <v>577621</v>
      </c>
      <c r="C5462" s="1">
        <v>3931</v>
      </c>
    </row>
    <row r="5463" spans="1:3" x14ac:dyDescent="0.35">
      <c r="A5463" s="1">
        <v>5500</v>
      </c>
      <c r="B5463" s="1">
        <v>574735</v>
      </c>
      <c r="C5463" s="1">
        <v>3620</v>
      </c>
    </row>
    <row r="5464" spans="1:3" x14ac:dyDescent="0.35">
      <c r="A5464" s="1">
        <v>5500</v>
      </c>
      <c r="B5464" s="1">
        <v>568122</v>
      </c>
      <c r="C5464" s="1">
        <v>3464</v>
      </c>
    </row>
    <row r="5465" spans="1:3" x14ac:dyDescent="0.35">
      <c r="A5465" s="1">
        <v>5500</v>
      </c>
      <c r="B5465" s="1">
        <v>576939</v>
      </c>
      <c r="C5465" s="1">
        <v>3890</v>
      </c>
    </row>
    <row r="5466" spans="1:3" x14ac:dyDescent="0.35">
      <c r="A5466" s="1">
        <v>5500</v>
      </c>
      <c r="B5466" s="1">
        <v>572880</v>
      </c>
      <c r="C5466" s="1">
        <v>3602</v>
      </c>
    </row>
    <row r="5467" spans="1:3" x14ac:dyDescent="0.35">
      <c r="A5467" s="1">
        <v>5500</v>
      </c>
      <c r="B5467" s="1">
        <v>572285</v>
      </c>
      <c r="C5467" s="1">
        <v>3594</v>
      </c>
    </row>
    <row r="5468" spans="1:3" x14ac:dyDescent="0.35">
      <c r="A5468" s="1">
        <v>5500</v>
      </c>
      <c r="B5468" s="1">
        <v>569876</v>
      </c>
      <c r="C5468" s="1">
        <v>3685</v>
      </c>
    </row>
    <row r="5469" spans="1:3" x14ac:dyDescent="0.35">
      <c r="A5469" s="1">
        <v>5500</v>
      </c>
      <c r="B5469" s="1">
        <v>573895</v>
      </c>
      <c r="C5469" s="1">
        <v>3615</v>
      </c>
    </row>
    <row r="5470" spans="1:3" x14ac:dyDescent="0.35">
      <c r="A5470" s="1">
        <v>5500</v>
      </c>
      <c r="B5470" s="1">
        <v>572313</v>
      </c>
      <c r="C5470" s="1">
        <v>3592</v>
      </c>
    </row>
    <row r="5471" spans="1:3" x14ac:dyDescent="0.35">
      <c r="A5471" s="1">
        <v>5500</v>
      </c>
      <c r="B5471" s="1">
        <v>573856</v>
      </c>
      <c r="C5471" s="1">
        <v>3753</v>
      </c>
    </row>
    <row r="5472" spans="1:3" x14ac:dyDescent="0.35">
      <c r="A5472" s="1">
        <v>5500</v>
      </c>
      <c r="B5472" s="1">
        <v>578601</v>
      </c>
      <c r="C5472" s="1">
        <v>3635</v>
      </c>
    </row>
    <row r="5473" spans="1:3" x14ac:dyDescent="0.35">
      <c r="A5473" s="1">
        <v>5500</v>
      </c>
      <c r="B5473" s="1">
        <v>571593</v>
      </c>
      <c r="C5473" s="1">
        <v>3845</v>
      </c>
    </row>
    <row r="5474" spans="1:3" x14ac:dyDescent="0.35">
      <c r="A5474" s="1">
        <v>5500</v>
      </c>
      <c r="B5474" s="1">
        <v>572623</v>
      </c>
      <c r="C5474" s="1">
        <v>3496</v>
      </c>
    </row>
    <row r="5475" spans="1:3" x14ac:dyDescent="0.35">
      <c r="A5475" s="1">
        <v>5500</v>
      </c>
      <c r="B5475" s="1">
        <v>575301</v>
      </c>
      <c r="C5475" s="1">
        <v>3598</v>
      </c>
    </row>
    <row r="5476" spans="1:3" x14ac:dyDescent="0.35">
      <c r="A5476" s="1">
        <v>5500</v>
      </c>
      <c r="B5476" s="1">
        <v>574209</v>
      </c>
      <c r="C5476" s="1">
        <v>3666</v>
      </c>
    </row>
    <row r="5477" spans="1:3" x14ac:dyDescent="0.35">
      <c r="A5477" s="1">
        <v>5500</v>
      </c>
      <c r="B5477" s="1">
        <v>574600</v>
      </c>
      <c r="C5477" s="1">
        <v>3680</v>
      </c>
    </row>
    <row r="5478" spans="1:3" x14ac:dyDescent="0.35">
      <c r="A5478" s="1">
        <v>5500</v>
      </c>
      <c r="B5478" s="1">
        <v>576340</v>
      </c>
      <c r="C5478" s="1">
        <v>3526</v>
      </c>
    </row>
    <row r="5479" spans="1:3" x14ac:dyDescent="0.35">
      <c r="A5479" s="1">
        <v>5500</v>
      </c>
      <c r="B5479" s="1">
        <v>568691</v>
      </c>
      <c r="C5479" s="1">
        <v>3519</v>
      </c>
    </row>
    <row r="5480" spans="1:3" x14ac:dyDescent="0.35">
      <c r="A5480" s="1">
        <v>5500</v>
      </c>
      <c r="B5480" s="1">
        <v>575601</v>
      </c>
      <c r="C5480" s="1">
        <v>3413</v>
      </c>
    </row>
    <row r="5481" spans="1:3" x14ac:dyDescent="0.35">
      <c r="A5481" s="1">
        <v>5500</v>
      </c>
      <c r="B5481" s="1">
        <v>573555</v>
      </c>
      <c r="C5481" s="1">
        <v>3539</v>
      </c>
    </row>
    <row r="5482" spans="1:3" x14ac:dyDescent="0.35">
      <c r="A5482" s="1">
        <v>5500</v>
      </c>
      <c r="B5482" s="1">
        <v>577142</v>
      </c>
      <c r="C5482" s="1">
        <v>3599</v>
      </c>
    </row>
    <row r="5483" spans="1:3" x14ac:dyDescent="0.35">
      <c r="A5483" s="1">
        <v>5500</v>
      </c>
      <c r="B5483" s="1">
        <v>572837</v>
      </c>
      <c r="C5483" s="1">
        <v>3630</v>
      </c>
    </row>
    <row r="5484" spans="1:3" x14ac:dyDescent="0.35">
      <c r="A5484" s="1">
        <v>5500</v>
      </c>
      <c r="B5484" s="1">
        <v>577095</v>
      </c>
      <c r="C5484" s="1">
        <v>4671</v>
      </c>
    </row>
    <row r="5485" spans="1:3" x14ac:dyDescent="0.35">
      <c r="A5485" s="1">
        <v>5500</v>
      </c>
      <c r="B5485" s="1">
        <v>573014</v>
      </c>
      <c r="C5485" s="1">
        <v>3623</v>
      </c>
    </row>
    <row r="5486" spans="1:3" x14ac:dyDescent="0.35">
      <c r="A5486" s="1">
        <v>5500</v>
      </c>
      <c r="B5486" s="1">
        <v>576134</v>
      </c>
      <c r="C5486" s="1">
        <v>3605</v>
      </c>
    </row>
    <row r="5487" spans="1:3" x14ac:dyDescent="0.35">
      <c r="A5487" s="1">
        <v>5500</v>
      </c>
      <c r="B5487" s="1">
        <v>570418</v>
      </c>
      <c r="C5487" s="1">
        <v>3664</v>
      </c>
    </row>
    <row r="5488" spans="1:3" x14ac:dyDescent="0.35">
      <c r="A5488" s="1">
        <v>5500</v>
      </c>
      <c r="B5488" s="1">
        <v>576623</v>
      </c>
      <c r="C5488" s="1">
        <v>3601</v>
      </c>
    </row>
    <row r="5489" spans="1:3" x14ac:dyDescent="0.35">
      <c r="A5489" s="1">
        <v>5500</v>
      </c>
      <c r="B5489" s="1">
        <v>574023</v>
      </c>
      <c r="C5489" s="1">
        <v>3628</v>
      </c>
    </row>
    <row r="5490" spans="1:3" x14ac:dyDescent="0.35">
      <c r="A5490" s="1">
        <v>5500</v>
      </c>
      <c r="B5490" s="1">
        <v>573773</v>
      </c>
      <c r="C5490" s="1">
        <v>3835</v>
      </c>
    </row>
    <row r="5491" spans="1:3" x14ac:dyDescent="0.35">
      <c r="A5491" s="1">
        <v>5500</v>
      </c>
      <c r="B5491" s="1">
        <v>573306</v>
      </c>
      <c r="C5491" s="1">
        <v>3657</v>
      </c>
    </row>
    <row r="5492" spans="1:3" x14ac:dyDescent="0.35">
      <c r="A5492" s="1">
        <v>5500</v>
      </c>
      <c r="B5492" s="1">
        <v>572607</v>
      </c>
      <c r="C5492" s="1">
        <v>3869</v>
      </c>
    </row>
    <row r="5493" spans="1:3" x14ac:dyDescent="0.35">
      <c r="A5493" s="1">
        <v>5500</v>
      </c>
      <c r="B5493" s="1">
        <v>567383</v>
      </c>
      <c r="C5493" s="1">
        <v>3630</v>
      </c>
    </row>
    <row r="5494" spans="1:3" x14ac:dyDescent="0.35">
      <c r="A5494" s="1">
        <v>5500</v>
      </c>
      <c r="B5494" s="1">
        <v>570730</v>
      </c>
      <c r="C5494" s="1">
        <v>3687</v>
      </c>
    </row>
    <row r="5495" spans="1:3" x14ac:dyDescent="0.35">
      <c r="A5495" s="1">
        <v>5500</v>
      </c>
      <c r="B5495" s="1">
        <v>573841</v>
      </c>
      <c r="C5495" s="1">
        <v>3503</v>
      </c>
    </row>
    <row r="5496" spans="1:3" x14ac:dyDescent="0.35">
      <c r="A5496" s="1">
        <v>5500</v>
      </c>
      <c r="B5496" s="1">
        <v>579065</v>
      </c>
      <c r="C5496" s="1">
        <v>3719</v>
      </c>
    </row>
    <row r="5497" spans="1:3" x14ac:dyDescent="0.35">
      <c r="A5497" s="1">
        <v>5500</v>
      </c>
      <c r="B5497" s="1">
        <v>571090</v>
      </c>
      <c r="C5497" s="1">
        <v>3687</v>
      </c>
    </row>
    <row r="5498" spans="1:3" x14ac:dyDescent="0.35">
      <c r="A5498" s="1">
        <v>5500</v>
      </c>
      <c r="B5498" s="1">
        <v>577928</v>
      </c>
      <c r="C5498" s="1">
        <v>3670</v>
      </c>
    </row>
    <row r="5499" spans="1:3" x14ac:dyDescent="0.35">
      <c r="A5499" s="1">
        <v>5500</v>
      </c>
      <c r="B5499" s="1">
        <v>571412</v>
      </c>
      <c r="C5499" s="1">
        <v>3746</v>
      </c>
    </row>
    <row r="5500" spans="1:3" x14ac:dyDescent="0.35">
      <c r="A5500" s="1">
        <v>5500</v>
      </c>
      <c r="B5500" s="1">
        <v>572315</v>
      </c>
      <c r="C5500" s="1">
        <v>3650</v>
      </c>
    </row>
    <row r="5501" spans="1:3" x14ac:dyDescent="0.35">
      <c r="A5501" s="1">
        <v>5500</v>
      </c>
      <c r="B5501" s="1">
        <v>578147</v>
      </c>
      <c r="C5501" s="1">
        <v>4122</v>
      </c>
    </row>
    <row r="5502" spans="1:3" x14ac:dyDescent="0.35">
      <c r="A5502" s="1">
        <v>5600</v>
      </c>
      <c r="B5502" s="1">
        <v>590423</v>
      </c>
      <c r="C5502" s="1">
        <v>3710</v>
      </c>
    </row>
    <row r="5503" spans="1:3" x14ac:dyDescent="0.35">
      <c r="A5503" s="1">
        <v>5600</v>
      </c>
      <c r="B5503" s="1">
        <v>577241</v>
      </c>
      <c r="C5503" s="1">
        <v>3588</v>
      </c>
    </row>
    <row r="5504" spans="1:3" x14ac:dyDescent="0.35">
      <c r="A5504" s="1">
        <v>5600</v>
      </c>
      <c r="B5504" s="1">
        <v>593014</v>
      </c>
      <c r="C5504" s="1">
        <v>4008</v>
      </c>
    </row>
    <row r="5505" spans="1:3" x14ac:dyDescent="0.35">
      <c r="A5505" s="1">
        <v>5600</v>
      </c>
      <c r="B5505" s="1">
        <v>587322</v>
      </c>
      <c r="C5505" s="1">
        <v>3639</v>
      </c>
    </row>
    <row r="5506" spans="1:3" x14ac:dyDescent="0.35">
      <c r="A5506" s="1">
        <v>5600</v>
      </c>
      <c r="B5506" s="1">
        <v>588834</v>
      </c>
      <c r="C5506" s="1">
        <v>4087</v>
      </c>
    </row>
    <row r="5507" spans="1:3" x14ac:dyDescent="0.35">
      <c r="A5507" s="1">
        <v>5600</v>
      </c>
      <c r="B5507" s="1">
        <v>591089</v>
      </c>
      <c r="C5507" s="1">
        <v>3716</v>
      </c>
    </row>
    <row r="5508" spans="1:3" x14ac:dyDescent="0.35">
      <c r="A5508" s="1">
        <v>5600</v>
      </c>
      <c r="B5508" s="1">
        <v>586720</v>
      </c>
      <c r="C5508" s="1">
        <v>4224</v>
      </c>
    </row>
    <row r="5509" spans="1:3" x14ac:dyDescent="0.35">
      <c r="A5509" s="1">
        <v>5600</v>
      </c>
      <c r="B5509" s="1">
        <v>587531</v>
      </c>
      <c r="C5509" s="1">
        <v>3751</v>
      </c>
    </row>
    <row r="5510" spans="1:3" x14ac:dyDescent="0.35">
      <c r="A5510" s="1">
        <v>5600</v>
      </c>
      <c r="B5510" s="1">
        <v>585099</v>
      </c>
      <c r="C5510" s="1">
        <v>3585</v>
      </c>
    </row>
    <row r="5511" spans="1:3" x14ac:dyDescent="0.35">
      <c r="A5511" s="1">
        <v>5600</v>
      </c>
      <c r="B5511" s="1">
        <v>593062</v>
      </c>
      <c r="C5511" s="1">
        <v>3777</v>
      </c>
    </row>
    <row r="5512" spans="1:3" x14ac:dyDescent="0.35">
      <c r="A5512" s="1">
        <v>5600</v>
      </c>
      <c r="B5512" s="1">
        <v>583928</v>
      </c>
      <c r="C5512" s="1">
        <v>3564</v>
      </c>
    </row>
    <row r="5513" spans="1:3" x14ac:dyDescent="0.35">
      <c r="A5513" s="1">
        <v>5600</v>
      </c>
      <c r="B5513" s="1">
        <v>584858</v>
      </c>
      <c r="C5513" s="1">
        <v>3574</v>
      </c>
    </row>
    <row r="5514" spans="1:3" x14ac:dyDescent="0.35">
      <c r="A5514" s="1">
        <v>5600</v>
      </c>
      <c r="B5514" s="1">
        <v>582195</v>
      </c>
      <c r="C5514" s="1">
        <v>3433</v>
      </c>
    </row>
    <row r="5515" spans="1:3" x14ac:dyDescent="0.35">
      <c r="A5515" s="1">
        <v>5600</v>
      </c>
      <c r="B5515" s="1">
        <v>580871</v>
      </c>
      <c r="C5515" s="1">
        <v>3534</v>
      </c>
    </row>
    <row r="5516" spans="1:3" x14ac:dyDescent="0.35">
      <c r="A5516" s="1">
        <v>5600</v>
      </c>
      <c r="B5516" s="1">
        <v>589400</v>
      </c>
      <c r="C5516" s="1">
        <v>3621</v>
      </c>
    </row>
    <row r="5517" spans="1:3" x14ac:dyDescent="0.35">
      <c r="A5517" s="1">
        <v>5600</v>
      </c>
      <c r="B5517" s="1">
        <v>584411</v>
      </c>
      <c r="C5517" s="1">
        <v>3542</v>
      </c>
    </row>
    <row r="5518" spans="1:3" x14ac:dyDescent="0.35">
      <c r="A5518" s="1">
        <v>5600</v>
      </c>
      <c r="B5518" s="1">
        <v>588149</v>
      </c>
      <c r="C5518" s="1">
        <v>3623</v>
      </c>
    </row>
    <row r="5519" spans="1:3" x14ac:dyDescent="0.35">
      <c r="A5519" s="1">
        <v>5600</v>
      </c>
      <c r="B5519" s="1">
        <v>577727</v>
      </c>
      <c r="C5519" s="1">
        <v>3666</v>
      </c>
    </row>
    <row r="5520" spans="1:3" x14ac:dyDescent="0.35">
      <c r="A5520" s="1">
        <v>5600</v>
      </c>
      <c r="B5520" s="1">
        <v>586164</v>
      </c>
      <c r="C5520" s="1">
        <v>3595</v>
      </c>
    </row>
    <row r="5521" spans="1:3" x14ac:dyDescent="0.35">
      <c r="A5521" s="1">
        <v>5600</v>
      </c>
      <c r="B5521" s="1">
        <v>587358</v>
      </c>
      <c r="C5521" s="1">
        <v>3794</v>
      </c>
    </row>
    <row r="5522" spans="1:3" x14ac:dyDescent="0.35">
      <c r="A5522" s="1">
        <v>5600</v>
      </c>
      <c r="B5522" s="1">
        <v>588602</v>
      </c>
      <c r="C5522" s="1">
        <v>3873</v>
      </c>
    </row>
    <row r="5523" spans="1:3" x14ac:dyDescent="0.35">
      <c r="A5523" s="1">
        <v>5600</v>
      </c>
      <c r="B5523" s="1">
        <v>581133</v>
      </c>
      <c r="C5523" s="1">
        <v>3503</v>
      </c>
    </row>
    <row r="5524" spans="1:3" x14ac:dyDescent="0.35">
      <c r="A5524" s="1">
        <v>5600</v>
      </c>
      <c r="B5524" s="1">
        <v>590326</v>
      </c>
      <c r="C5524" s="1">
        <v>3713</v>
      </c>
    </row>
    <row r="5525" spans="1:3" x14ac:dyDescent="0.35">
      <c r="A5525" s="1">
        <v>5600</v>
      </c>
      <c r="B5525" s="1">
        <v>580682</v>
      </c>
      <c r="C5525" s="1">
        <v>3484</v>
      </c>
    </row>
    <row r="5526" spans="1:3" x14ac:dyDescent="0.35">
      <c r="A5526" s="1">
        <v>5600</v>
      </c>
      <c r="B5526" s="1">
        <v>583119</v>
      </c>
      <c r="C5526" s="1">
        <v>3604</v>
      </c>
    </row>
    <row r="5527" spans="1:3" x14ac:dyDescent="0.35">
      <c r="A5527" s="1">
        <v>5600</v>
      </c>
      <c r="B5527" s="1">
        <v>584921</v>
      </c>
      <c r="C5527" s="1">
        <v>3665</v>
      </c>
    </row>
    <row r="5528" spans="1:3" x14ac:dyDescent="0.35">
      <c r="A5528" s="1">
        <v>5600</v>
      </c>
      <c r="B5528" s="1">
        <v>579817</v>
      </c>
      <c r="C5528" s="1">
        <v>3427</v>
      </c>
    </row>
    <row r="5529" spans="1:3" x14ac:dyDescent="0.35">
      <c r="A5529" s="1">
        <v>5600</v>
      </c>
      <c r="B5529" s="1">
        <v>583825</v>
      </c>
      <c r="C5529" s="1">
        <v>3635</v>
      </c>
    </row>
    <row r="5530" spans="1:3" x14ac:dyDescent="0.35">
      <c r="A5530" s="1">
        <v>5600</v>
      </c>
      <c r="B5530" s="1">
        <v>583505</v>
      </c>
      <c r="C5530" s="1">
        <v>3772</v>
      </c>
    </row>
    <row r="5531" spans="1:3" x14ac:dyDescent="0.35">
      <c r="A5531" s="1">
        <v>5600</v>
      </c>
      <c r="B5531" s="1">
        <v>581439</v>
      </c>
      <c r="C5531" s="1">
        <v>3415</v>
      </c>
    </row>
    <row r="5532" spans="1:3" x14ac:dyDescent="0.35">
      <c r="A5532" s="1">
        <v>5600</v>
      </c>
      <c r="B5532" s="1">
        <v>581049</v>
      </c>
      <c r="C5532" s="1">
        <v>3393</v>
      </c>
    </row>
    <row r="5533" spans="1:3" x14ac:dyDescent="0.35">
      <c r="A5533" s="1">
        <v>5600</v>
      </c>
      <c r="B5533" s="1">
        <v>574401</v>
      </c>
      <c r="C5533" s="1">
        <v>3592</v>
      </c>
    </row>
    <row r="5534" spans="1:3" x14ac:dyDescent="0.35">
      <c r="A5534" s="1">
        <v>5600</v>
      </c>
      <c r="B5534" s="1">
        <v>577980</v>
      </c>
      <c r="C5534" s="1">
        <v>3782</v>
      </c>
    </row>
    <row r="5535" spans="1:3" x14ac:dyDescent="0.35">
      <c r="A5535" s="1">
        <v>5600</v>
      </c>
      <c r="B5535" s="1">
        <v>592034</v>
      </c>
      <c r="C5535" s="1">
        <v>3687</v>
      </c>
    </row>
    <row r="5536" spans="1:3" x14ac:dyDescent="0.35">
      <c r="A5536" s="1">
        <v>5600</v>
      </c>
      <c r="B5536" s="1">
        <v>574904</v>
      </c>
      <c r="C5536" s="1">
        <v>3428</v>
      </c>
    </row>
    <row r="5537" spans="1:3" x14ac:dyDescent="0.35">
      <c r="A5537" s="1">
        <v>5600</v>
      </c>
      <c r="B5537" s="1">
        <v>584222</v>
      </c>
      <c r="C5537" s="1">
        <v>3735</v>
      </c>
    </row>
    <row r="5538" spans="1:3" x14ac:dyDescent="0.35">
      <c r="A5538" s="1">
        <v>5600</v>
      </c>
      <c r="B5538" s="1">
        <v>592109</v>
      </c>
      <c r="C5538" s="1">
        <v>3527</v>
      </c>
    </row>
    <row r="5539" spans="1:3" x14ac:dyDescent="0.35">
      <c r="A5539" s="1">
        <v>5600</v>
      </c>
      <c r="B5539" s="1">
        <v>585193</v>
      </c>
      <c r="C5539" s="1">
        <v>3622</v>
      </c>
    </row>
    <row r="5540" spans="1:3" x14ac:dyDescent="0.35">
      <c r="A5540" s="1">
        <v>5600</v>
      </c>
      <c r="B5540" s="1">
        <v>578499</v>
      </c>
      <c r="C5540" s="1">
        <v>3638</v>
      </c>
    </row>
    <row r="5541" spans="1:3" x14ac:dyDescent="0.35">
      <c r="A5541" s="1">
        <v>5600</v>
      </c>
      <c r="B5541" s="1">
        <v>589130</v>
      </c>
      <c r="C5541" s="1">
        <v>3801</v>
      </c>
    </row>
    <row r="5542" spans="1:3" x14ac:dyDescent="0.35">
      <c r="A5542" s="1">
        <v>5600</v>
      </c>
      <c r="B5542" s="1">
        <v>587940</v>
      </c>
      <c r="C5542" s="1">
        <v>3808</v>
      </c>
    </row>
    <row r="5543" spans="1:3" x14ac:dyDescent="0.35">
      <c r="A5543" s="1">
        <v>5600</v>
      </c>
      <c r="B5543" s="1">
        <v>584198</v>
      </c>
      <c r="C5543" s="1">
        <v>3542</v>
      </c>
    </row>
    <row r="5544" spans="1:3" x14ac:dyDescent="0.35">
      <c r="A5544" s="1">
        <v>5600</v>
      </c>
      <c r="B5544" s="1">
        <v>580001</v>
      </c>
      <c r="C5544" s="1">
        <v>3831</v>
      </c>
    </row>
    <row r="5545" spans="1:3" x14ac:dyDescent="0.35">
      <c r="A5545" s="1">
        <v>5600</v>
      </c>
      <c r="B5545" s="1">
        <v>580615</v>
      </c>
      <c r="C5545" s="1">
        <v>3561</v>
      </c>
    </row>
    <row r="5546" spans="1:3" x14ac:dyDescent="0.35">
      <c r="A5546" s="1">
        <v>5600</v>
      </c>
      <c r="B5546" s="1">
        <v>591822</v>
      </c>
      <c r="C5546" s="1">
        <v>3845</v>
      </c>
    </row>
    <row r="5547" spans="1:3" x14ac:dyDescent="0.35">
      <c r="A5547" s="1">
        <v>5600</v>
      </c>
      <c r="B5547" s="1">
        <v>585263</v>
      </c>
      <c r="C5547" s="1">
        <v>3521</v>
      </c>
    </row>
    <row r="5548" spans="1:3" x14ac:dyDescent="0.35">
      <c r="A5548" s="1">
        <v>5600</v>
      </c>
      <c r="B5548" s="1">
        <v>585104</v>
      </c>
      <c r="C5548" s="1">
        <v>3655</v>
      </c>
    </row>
    <row r="5549" spans="1:3" x14ac:dyDescent="0.35">
      <c r="A5549" s="1">
        <v>5600</v>
      </c>
      <c r="B5549" s="1">
        <v>585769</v>
      </c>
      <c r="C5549" s="1">
        <v>3532</v>
      </c>
    </row>
    <row r="5550" spans="1:3" x14ac:dyDescent="0.35">
      <c r="A5550" s="1">
        <v>5600</v>
      </c>
      <c r="B5550" s="1">
        <v>588093</v>
      </c>
      <c r="C5550" s="1">
        <v>3962</v>
      </c>
    </row>
    <row r="5551" spans="1:3" x14ac:dyDescent="0.35">
      <c r="A5551" s="1">
        <v>5600</v>
      </c>
      <c r="B5551" s="1">
        <v>582468</v>
      </c>
      <c r="C5551" s="1">
        <v>3663</v>
      </c>
    </row>
    <row r="5552" spans="1:3" x14ac:dyDescent="0.35">
      <c r="A5552" s="1">
        <v>5600</v>
      </c>
      <c r="B5552" s="1">
        <v>590982</v>
      </c>
      <c r="C5552" s="1">
        <v>3531</v>
      </c>
    </row>
    <row r="5553" spans="1:3" x14ac:dyDescent="0.35">
      <c r="A5553" s="1">
        <v>5600</v>
      </c>
      <c r="B5553" s="1">
        <v>588099</v>
      </c>
      <c r="C5553" s="1">
        <v>3703</v>
      </c>
    </row>
    <row r="5554" spans="1:3" x14ac:dyDescent="0.35">
      <c r="A5554" s="1">
        <v>5600</v>
      </c>
      <c r="B5554" s="1">
        <v>580025</v>
      </c>
      <c r="C5554" s="1">
        <v>3447</v>
      </c>
    </row>
    <row r="5555" spans="1:3" x14ac:dyDescent="0.35">
      <c r="A5555" s="1">
        <v>5600</v>
      </c>
      <c r="B5555" s="1">
        <v>584695</v>
      </c>
      <c r="C5555" s="1">
        <v>3729</v>
      </c>
    </row>
    <row r="5556" spans="1:3" x14ac:dyDescent="0.35">
      <c r="A5556" s="1">
        <v>5600</v>
      </c>
      <c r="B5556" s="1">
        <v>580086</v>
      </c>
      <c r="C5556" s="1">
        <v>3487</v>
      </c>
    </row>
    <row r="5557" spans="1:3" x14ac:dyDescent="0.35">
      <c r="A5557" s="1">
        <v>5600</v>
      </c>
      <c r="B5557" s="1">
        <v>583605</v>
      </c>
      <c r="C5557" s="1">
        <v>3553</v>
      </c>
    </row>
    <row r="5558" spans="1:3" x14ac:dyDescent="0.35">
      <c r="A5558" s="1">
        <v>5600</v>
      </c>
      <c r="B5558" s="1">
        <v>584783</v>
      </c>
      <c r="C5558" s="1">
        <v>3787</v>
      </c>
    </row>
    <row r="5559" spans="1:3" x14ac:dyDescent="0.35">
      <c r="A5559" s="1">
        <v>5600</v>
      </c>
      <c r="B5559" s="1">
        <v>587579</v>
      </c>
      <c r="C5559" s="1">
        <v>3380</v>
      </c>
    </row>
    <row r="5560" spans="1:3" x14ac:dyDescent="0.35">
      <c r="A5560" s="1">
        <v>5600</v>
      </c>
      <c r="B5560" s="1">
        <v>583377</v>
      </c>
      <c r="C5560" s="1">
        <v>3639</v>
      </c>
    </row>
    <row r="5561" spans="1:3" x14ac:dyDescent="0.35">
      <c r="A5561" s="1">
        <v>5600</v>
      </c>
      <c r="B5561" s="1">
        <v>585101</v>
      </c>
      <c r="C5561" s="1">
        <v>3630</v>
      </c>
    </row>
    <row r="5562" spans="1:3" x14ac:dyDescent="0.35">
      <c r="A5562" s="1">
        <v>5600</v>
      </c>
      <c r="B5562" s="1">
        <v>592901</v>
      </c>
      <c r="C5562" s="1">
        <v>3764</v>
      </c>
    </row>
    <row r="5563" spans="1:3" x14ac:dyDescent="0.35">
      <c r="A5563" s="1">
        <v>5600</v>
      </c>
      <c r="B5563" s="1">
        <v>583701</v>
      </c>
      <c r="C5563" s="1">
        <v>3597</v>
      </c>
    </row>
    <row r="5564" spans="1:3" x14ac:dyDescent="0.35">
      <c r="A5564" s="1">
        <v>5600</v>
      </c>
      <c r="B5564" s="1">
        <v>585310</v>
      </c>
      <c r="C5564" s="1">
        <v>3615</v>
      </c>
    </row>
    <row r="5565" spans="1:3" x14ac:dyDescent="0.35">
      <c r="A5565" s="1">
        <v>5600</v>
      </c>
      <c r="B5565" s="1">
        <v>584308</v>
      </c>
      <c r="C5565" s="1">
        <v>3775</v>
      </c>
    </row>
    <row r="5566" spans="1:3" x14ac:dyDescent="0.35">
      <c r="A5566" s="1">
        <v>5600</v>
      </c>
      <c r="B5566" s="1">
        <v>584616</v>
      </c>
      <c r="C5566" s="1">
        <v>3562</v>
      </c>
    </row>
    <row r="5567" spans="1:3" x14ac:dyDescent="0.35">
      <c r="A5567" s="1">
        <v>5600</v>
      </c>
      <c r="B5567" s="1">
        <v>577503</v>
      </c>
      <c r="C5567" s="1">
        <v>3757</v>
      </c>
    </row>
    <row r="5568" spans="1:3" x14ac:dyDescent="0.35">
      <c r="A5568" s="1">
        <v>5600</v>
      </c>
      <c r="B5568" s="1">
        <v>586796</v>
      </c>
      <c r="C5568" s="1">
        <v>3951</v>
      </c>
    </row>
    <row r="5569" spans="1:3" x14ac:dyDescent="0.35">
      <c r="A5569" s="1">
        <v>5600</v>
      </c>
      <c r="B5569" s="1">
        <v>576146</v>
      </c>
      <c r="C5569" s="1">
        <v>3472</v>
      </c>
    </row>
    <row r="5570" spans="1:3" x14ac:dyDescent="0.35">
      <c r="A5570" s="1">
        <v>5600</v>
      </c>
      <c r="B5570" s="1">
        <v>580325</v>
      </c>
      <c r="C5570" s="1">
        <v>3506</v>
      </c>
    </row>
    <row r="5571" spans="1:3" x14ac:dyDescent="0.35">
      <c r="A5571" s="1">
        <v>5600</v>
      </c>
      <c r="B5571" s="1">
        <v>582336</v>
      </c>
      <c r="C5571" s="1">
        <v>3373</v>
      </c>
    </row>
    <row r="5572" spans="1:3" x14ac:dyDescent="0.35">
      <c r="A5572" s="1">
        <v>5600</v>
      </c>
      <c r="B5572" s="1">
        <v>584738</v>
      </c>
      <c r="C5572" s="1">
        <v>3637</v>
      </c>
    </row>
    <row r="5573" spans="1:3" x14ac:dyDescent="0.35">
      <c r="A5573" s="1">
        <v>5600</v>
      </c>
      <c r="B5573" s="1">
        <v>584461</v>
      </c>
      <c r="C5573" s="1">
        <v>3510</v>
      </c>
    </row>
    <row r="5574" spans="1:3" x14ac:dyDescent="0.35">
      <c r="A5574" s="1">
        <v>5600</v>
      </c>
      <c r="B5574" s="1">
        <v>584530</v>
      </c>
      <c r="C5574" s="1">
        <v>3641</v>
      </c>
    </row>
    <row r="5575" spans="1:3" x14ac:dyDescent="0.35">
      <c r="A5575" s="1">
        <v>5600</v>
      </c>
      <c r="B5575" s="1">
        <v>579778</v>
      </c>
      <c r="C5575" s="1">
        <v>3547</v>
      </c>
    </row>
    <row r="5576" spans="1:3" x14ac:dyDescent="0.35">
      <c r="A5576" s="1">
        <v>5600</v>
      </c>
      <c r="B5576" s="1">
        <v>591791</v>
      </c>
      <c r="C5576" s="1">
        <v>3450</v>
      </c>
    </row>
    <row r="5577" spans="1:3" x14ac:dyDescent="0.35">
      <c r="A5577" s="1">
        <v>5600</v>
      </c>
      <c r="B5577" s="1">
        <v>590181</v>
      </c>
      <c r="C5577" s="1">
        <v>3826</v>
      </c>
    </row>
    <row r="5578" spans="1:3" x14ac:dyDescent="0.35">
      <c r="A5578" s="1">
        <v>5600</v>
      </c>
      <c r="B5578" s="1">
        <v>586008</v>
      </c>
      <c r="C5578" s="1">
        <v>3523</v>
      </c>
    </row>
    <row r="5579" spans="1:3" x14ac:dyDescent="0.35">
      <c r="A5579" s="1">
        <v>5600</v>
      </c>
      <c r="B5579" s="1">
        <v>581809</v>
      </c>
      <c r="C5579" s="1">
        <v>4224</v>
      </c>
    </row>
    <row r="5580" spans="1:3" x14ac:dyDescent="0.35">
      <c r="A5580" s="1">
        <v>5600</v>
      </c>
      <c r="B5580" s="1">
        <v>583715</v>
      </c>
      <c r="C5580" s="1">
        <v>3696</v>
      </c>
    </row>
    <row r="5581" spans="1:3" x14ac:dyDescent="0.35">
      <c r="A5581" s="1">
        <v>5600</v>
      </c>
      <c r="B5581" s="1">
        <v>585540</v>
      </c>
      <c r="C5581" s="1">
        <v>3706</v>
      </c>
    </row>
    <row r="5582" spans="1:3" x14ac:dyDescent="0.35">
      <c r="A5582" s="1">
        <v>5600</v>
      </c>
      <c r="B5582" s="1">
        <v>584179</v>
      </c>
      <c r="C5582" s="1">
        <v>3473</v>
      </c>
    </row>
    <row r="5583" spans="1:3" x14ac:dyDescent="0.35">
      <c r="A5583" s="1">
        <v>5600</v>
      </c>
      <c r="B5583" s="1">
        <v>588893</v>
      </c>
      <c r="C5583" s="1">
        <v>3511</v>
      </c>
    </row>
    <row r="5584" spans="1:3" x14ac:dyDescent="0.35">
      <c r="A5584" s="1">
        <v>5600</v>
      </c>
      <c r="B5584" s="1">
        <v>584274</v>
      </c>
      <c r="C5584" s="1">
        <v>3535</v>
      </c>
    </row>
    <row r="5585" spans="1:3" x14ac:dyDescent="0.35">
      <c r="A5585" s="1">
        <v>5600</v>
      </c>
      <c r="B5585" s="1">
        <v>581638</v>
      </c>
      <c r="C5585" s="1">
        <v>4643</v>
      </c>
    </row>
    <row r="5586" spans="1:3" x14ac:dyDescent="0.35">
      <c r="A5586" s="1">
        <v>5600</v>
      </c>
      <c r="B5586" s="1">
        <v>585825</v>
      </c>
      <c r="C5586" s="1">
        <v>4286</v>
      </c>
    </row>
    <row r="5587" spans="1:3" x14ac:dyDescent="0.35">
      <c r="A5587" s="1">
        <v>5600</v>
      </c>
      <c r="B5587" s="1">
        <v>585082</v>
      </c>
      <c r="C5587" s="1">
        <v>3542</v>
      </c>
    </row>
    <row r="5588" spans="1:3" x14ac:dyDescent="0.35">
      <c r="A5588" s="1">
        <v>5600</v>
      </c>
      <c r="B5588" s="1">
        <v>584851</v>
      </c>
      <c r="C5588" s="1">
        <v>3685</v>
      </c>
    </row>
    <row r="5589" spans="1:3" x14ac:dyDescent="0.35">
      <c r="A5589" s="1">
        <v>5600</v>
      </c>
      <c r="B5589" s="1">
        <v>585058</v>
      </c>
      <c r="C5589" s="1">
        <v>3708</v>
      </c>
    </row>
    <row r="5590" spans="1:3" x14ac:dyDescent="0.35">
      <c r="A5590" s="1">
        <v>5600</v>
      </c>
      <c r="B5590" s="1">
        <v>589751</v>
      </c>
      <c r="C5590" s="1">
        <v>3738</v>
      </c>
    </row>
    <row r="5591" spans="1:3" x14ac:dyDescent="0.35">
      <c r="A5591" s="1">
        <v>5600</v>
      </c>
      <c r="B5591" s="1">
        <v>580298</v>
      </c>
      <c r="C5591" s="1">
        <v>3605</v>
      </c>
    </row>
    <row r="5592" spans="1:3" x14ac:dyDescent="0.35">
      <c r="A5592" s="1">
        <v>5600</v>
      </c>
      <c r="B5592" s="1">
        <v>590379</v>
      </c>
      <c r="C5592" s="1">
        <v>3566</v>
      </c>
    </row>
    <row r="5593" spans="1:3" x14ac:dyDescent="0.35">
      <c r="A5593" s="1">
        <v>5600</v>
      </c>
      <c r="B5593" s="1">
        <v>592672</v>
      </c>
      <c r="C5593" s="1">
        <v>3613</v>
      </c>
    </row>
    <row r="5594" spans="1:3" x14ac:dyDescent="0.35">
      <c r="A5594" s="1">
        <v>5600</v>
      </c>
      <c r="B5594" s="1">
        <v>587809</v>
      </c>
      <c r="C5594" s="1">
        <v>3519</v>
      </c>
    </row>
    <row r="5595" spans="1:3" x14ac:dyDescent="0.35">
      <c r="A5595" s="1">
        <v>5600</v>
      </c>
      <c r="B5595" s="1">
        <v>579951</v>
      </c>
      <c r="C5595" s="1">
        <v>3632</v>
      </c>
    </row>
    <row r="5596" spans="1:3" x14ac:dyDescent="0.35">
      <c r="A5596" s="1">
        <v>5600</v>
      </c>
      <c r="B5596" s="1">
        <v>578349</v>
      </c>
      <c r="C5596" s="1">
        <v>3567</v>
      </c>
    </row>
    <row r="5597" spans="1:3" x14ac:dyDescent="0.35">
      <c r="A5597" s="1">
        <v>5600</v>
      </c>
      <c r="B5597" s="1">
        <v>585981</v>
      </c>
      <c r="C5597" s="1">
        <v>3760</v>
      </c>
    </row>
    <row r="5598" spans="1:3" x14ac:dyDescent="0.35">
      <c r="A5598" s="1">
        <v>5600</v>
      </c>
      <c r="B5598" s="1">
        <v>588844</v>
      </c>
      <c r="C5598" s="1">
        <v>3721</v>
      </c>
    </row>
    <row r="5599" spans="1:3" x14ac:dyDescent="0.35">
      <c r="A5599" s="1">
        <v>5600</v>
      </c>
      <c r="B5599" s="1">
        <v>581796</v>
      </c>
      <c r="C5599" s="1">
        <v>3672</v>
      </c>
    </row>
    <row r="5600" spans="1:3" x14ac:dyDescent="0.35">
      <c r="A5600" s="1">
        <v>5600</v>
      </c>
      <c r="B5600" s="1">
        <v>585001</v>
      </c>
      <c r="C5600" s="1">
        <v>3696</v>
      </c>
    </row>
    <row r="5601" spans="1:3" x14ac:dyDescent="0.35">
      <c r="A5601" s="1">
        <v>5600</v>
      </c>
      <c r="B5601" s="1">
        <v>592088</v>
      </c>
      <c r="C5601" s="1">
        <v>3638</v>
      </c>
    </row>
    <row r="5602" spans="1:3" x14ac:dyDescent="0.35">
      <c r="A5602" s="1">
        <v>5700</v>
      </c>
      <c r="B5602" s="1">
        <v>603106</v>
      </c>
      <c r="C5602" s="1">
        <v>4495</v>
      </c>
    </row>
    <row r="5603" spans="1:3" x14ac:dyDescent="0.35">
      <c r="A5603" s="1">
        <v>5700</v>
      </c>
      <c r="B5603" s="1">
        <v>601227</v>
      </c>
      <c r="C5603" s="1">
        <v>3953</v>
      </c>
    </row>
    <row r="5604" spans="1:3" x14ac:dyDescent="0.35">
      <c r="A5604" s="1">
        <v>5700</v>
      </c>
      <c r="B5604" s="1">
        <v>605788</v>
      </c>
      <c r="C5604" s="1">
        <v>3725</v>
      </c>
    </row>
    <row r="5605" spans="1:3" x14ac:dyDescent="0.35">
      <c r="A5605" s="1">
        <v>5700</v>
      </c>
      <c r="B5605" s="1">
        <v>604406</v>
      </c>
      <c r="C5605" s="1">
        <v>3736</v>
      </c>
    </row>
    <row r="5606" spans="1:3" x14ac:dyDescent="0.35">
      <c r="A5606" s="1">
        <v>5700</v>
      </c>
      <c r="B5606" s="1">
        <v>598797</v>
      </c>
      <c r="C5606" s="1">
        <v>3969</v>
      </c>
    </row>
    <row r="5607" spans="1:3" x14ac:dyDescent="0.35">
      <c r="A5607" s="1">
        <v>5700</v>
      </c>
      <c r="B5607" s="1">
        <v>599344</v>
      </c>
      <c r="C5607" s="1">
        <v>3720</v>
      </c>
    </row>
    <row r="5608" spans="1:3" x14ac:dyDescent="0.35">
      <c r="A5608" s="1">
        <v>5700</v>
      </c>
      <c r="B5608" s="1">
        <v>596703</v>
      </c>
      <c r="C5608" s="1">
        <v>4364</v>
      </c>
    </row>
    <row r="5609" spans="1:3" x14ac:dyDescent="0.35">
      <c r="A5609" s="1">
        <v>5700</v>
      </c>
      <c r="B5609" s="1">
        <v>601735</v>
      </c>
      <c r="C5609" s="1">
        <v>3773</v>
      </c>
    </row>
    <row r="5610" spans="1:3" x14ac:dyDescent="0.35">
      <c r="A5610" s="1">
        <v>5700</v>
      </c>
      <c r="B5610" s="1">
        <v>596684</v>
      </c>
      <c r="C5610" s="1">
        <v>3850</v>
      </c>
    </row>
    <row r="5611" spans="1:3" x14ac:dyDescent="0.35">
      <c r="A5611" s="1">
        <v>5700</v>
      </c>
      <c r="B5611" s="1">
        <v>603607</v>
      </c>
      <c r="C5611" s="1">
        <v>4366</v>
      </c>
    </row>
    <row r="5612" spans="1:3" x14ac:dyDescent="0.35">
      <c r="A5612" s="1">
        <v>5700</v>
      </c>
      <c r="B5612" s="1">
        <v>603356</v>
      </c>
      <c r="C5612" s="1">
        <v>3991</v>
      </c>
    </row>
    <row r="5613" spans="1:3" x14ac:dyDescent="0.35">
      <c r="A5613" s="1">
        <v>5700</v>
      </c>
      <c r="B5613" s="1">
        <v>598893</v>
      </c>
      <c r="C5613" s="1">
        <v>3796</v>
      </c>
    </row>
    <row r="5614" spans="1:3" x14ac:dyDescent="0.35">
      <c r="A5614" s="1">
        <v>5700</v>
      </c>
      <c r="B5614" s="1">
        <v>605570</v>
      </c>
      <c r="C5614" s="1">
        <v>4043</v>
      </c>
    </row>
    <row r="5615" spans="1:3" x14ac:dyDescent="0.35">
      <c r="A5615" s="1">
        <v>5700</v>
      </c>
      <c r="B5615" s="1">
        <v>601872</v>
      </c>
      <c r="C5615" s="1">
        <v>3775</v>
      </c>
    </row>
    <row r="5616" spans="1:3" x14ac:dyDescent="0.35">
      <c r="A5616" s="1">
        <v>5700</v>
      </c>
      <c r="B5616" s="1">
        <v>604812</v>
      </c>
      <c r="C5616" s="1">
        <v>3745</v>
      </c>
    </row>
    <row r="5617" spans="1:3" x14ac:dyDescent="0.35">
      <c r="A5617" s="1">
        <v>5700</v>
      </c>
      <c r="B5617" s="1">
        <v>597849</v>
      </c>
      <c r="C5617" s="1">
        <v>3727</v>
      </c>
    </row>
    <row r="5618" spans="1:3" x14ac:dyDescent="0.35">
      <c r="A5618" s="1">
        <v>5700</v>
      </c>
      <c r="B5618" s="1">
        <v>606931</v>
      </c>
      <c r="C5618" s="1">
        <v>3718</v>
      </c>
    </row>
    <row r="5619" spans="1:3" x14ac:dyDescent="0.35">
      <c r="A5619" s="1">
        <v>5700</v>
      </c>
      <c r="B5619" s="1">
        <v>602483</v>
      </c>
      <c r="C5619" s="1">
        <v>3729</v>
      </c>
    </row>
    <row r="5620" spans="1:3" x14ac:dyDescent="0.35">
      <c r="A5620" s="1">
        <v>5700</v>
      </c>
      <c r="B5620" s="1">
        <v>607280</v>
      </c>
      <c r="C5620" s="1">
        <v>3989</v>
      </c>
    </row>
    <row r="5621" spans="1:3" x14ac:dyDescent="0.35">
      <c r="A5621" s="1">
        <v>5700</v>
      </c>
      <c r="B5621" s="1">
        <v>608720</v>
      </c>
      <c r="C5621" s="1">
        <v>3918</v>
      </c>
    </row>
    <row r="5622" spans="1:3" x14ac:dyDescent="0.35">
      <c r="A5622" s="1">
        <v>5700</v>
      </c>
      <c r="B5622" s="1">
        <v>599355</v>
      </c>
      <c r="C5622" s="1">
        <v>3694</v>
      </c>
    </row>
    <row r="5623" spans="1:3" x14ac:dyDescent="0.35">
      <c r="A5623" s="1">
        <v>5700</v>
      </c>
      <c r="B5623" s="1">
        <v>603981</v>
      </c>
      <c r="C5623" s="1">
        <v>3876</v>
      </c>
    </row>
    <row r="5624" spans="1:3" x14ac:dyDescent="0.35">
      <c r="A5624" s="1">
        <v>5700</v>
      </c>
      <c r="B5624" s="1">
        <v>605441</v>
      </c>
      <c r="C5624" s="1">
        <v>3714</v>
      </c>
    </row>
    <row r="5625" spans="1:3" x14ac:dyDescent="0.35">
      <c r="A5625" s="1">
        <v>5700</v>
      </c>
      <c r="B5625" s="1">
        <v>602194</v>
      </c>
      <c r="C5625" s="1">
        <v>3655</v>
      </c>
    </row>
    <row r="5626" spans="1:3" x14ac:dyDescent="0.35">
      <c r="A5626" s="1">
        <v>5700</v>
      </c>
      <c r="B5626" s="1">
        <v>605526</v>
      </c>
      <c r="C5626" s="1">
        <v>3821</v>
      </c>
    </row>
    <row r="5627" spans="1:3" x14ac:dyDescent="0.35">
      <c r="A5627" s="1">
        <v>5700</v>
      </c>
      <c r="B5627" s="1">
        <v>599753</v>
      </c>
      <c r="C5627" s="1">
        <v>3747</v>
      </c>
    </row>
    <row r="5628" spans="1:3" x14ac:dyDescent="0.35">
      <c r="A5628" s="1">
        <v>5700</v>
      </c>
      <c r="B5628" s="1">
        <v>599852</v>
      </c>
      <c r="C5628" s="1">
        <v>3622</v>
      </c>
    </row>
    <row r="5629" spans="1:3" x14ac:dyDescent="0.35">
      <c r="A5629" s="1">
        <v>5700</v>
      </c>
      <c r="B5629" s="1">
        <v>602218</v>
      </c>
      <c r="C5629" s="1">
        <v>3551</v>
      </c>
    </row>
    <row r="5630" spans="1:3" x14ac:dyDescent="0.35">
      <c r="A5630" s="1">
        <v>5700</v>
      </c>
      <c r="B5630" s="1">
        <v>601858</v>
      </c>
      <c r="C5630" s="1">
        <v>3828</v>
      </c>
    </row>
    <row r="5631" spans="1:3" x14ac:dyDescent="0.35">
      <c r="A5631" s="1">
        <v>5700</v>
      </c>
      <c r="B5631" s="1">
        <v>600612</v>
      </c>
      <c r="C5631" s="1">
        <v>3492</v>
      </c>
    </row>
    <row r="5632" spans="1:3" x14ac:dyDescent="0.35">
      <c r="A5632" s="1">
        <v>5700</v>
      </c>
      <c r="B5632" s="1">
        <v>602964</v>
      </c>
      <c r="C5632" s="1">
        <v>3578</v>
      </c>
    </row>
    <row r="5633" spans="1:3" x14ac:dyDescent="0.35">
      <c r="A5633" s="1">
        <v>5700</v>
      </c>
      <c r="B5633" s="1">
        <v>603577</v>
      </c>
      <c r="C5633" s="1">
        <v>4489</v>
      </c>
    </row>
    <row r="5634" spans="1:3" x14ac:dyDescent="0.35">
      <c r="A5634" s="1">
        <v>5700</v>
      </c>
      <c r="B5634" s="1">
        <v>601257</v>
      </c>
      <c r="C5634" s="1">
        <v>3655</v>
      </c>
    </row>
    <row r="5635" spans="1:3" x14ac:dyDescent="0.35">
      <c r="A5635" s="1">
        <v>5700</v>
      </c>
      <c r="B5635" s="1">
        <v>601453</v>
      </c>
      <c r="C5635" s="1">
        <v>3577</v>
      </c>
    </row>
    <row r="5636" spans="1:3" x14ac:dyDescent="0.35">
      <c r="A5636" s="1">
        <v>5700</v>
      </c>
      <c r="B5636" s="1">
        <v>595757</v>
      </c>
      <c r="C5636" s="1">
        <v>3771</v>
      </c>
    </row>
    <row r="5637" spans="1:3" x14ac:dyDescent="0.35">
      <c r="A5637" s="1">
        <v>5700</v>
      </c>
      <c r="B5637" s="1">
        <v>601403</v>
      </c>
      <c r="C5637" s="1">
        <v>3851</v>
      </c>
    </row>
    <row r="5638" spans="1:3" x14ac:dyDescent="0.35">
      <c r="A5638" s="1">
        <v>5700</v>
      </c>
      <c r="B5638" s="1">
        <v>603889</v>
      </c>
      <c r="C5638" s="1">
        <v>3857</v>
      </c>
    </row>
    <row r="5639" spans="1:3" x14ac:dyDescent="0.35">
      <c r="A5639" s="1">
        <v>5700</v>
      </c>
      <c r="B5639" s="1">
        <v>603671</v>
      </c>
      <c r="C5639" s="1">
        <v>3765</v>
      </c>
    </row>
    <row r="5640" spans="1:3" x14ac:dyDescent="0.35">
      <c r="A5640" s="1">
        <v>5700</v>
      </c>
      <c r="B5640" s="1">
        <v>599268</v>
      </c>
      <c r="C5640" s="1">
        <v>3617</v>
      </c>
    </row>
    <row r="5641" spans="1:3" x14ac:dyDescent="0.35">
      <c r="A5641" s="1">
        <v>5700</v>
      </c>
      <c r="B5641" s="1">
        <v>600593</v>
      </c>
      <c r="C5641" s="1">
        <v>3563</v>
      </c>
    </row>
    <row r="5642" spans="1:3" x14ac:dyDescent="0.35">
      <c r="A5642" s="1">
        <v>5700</v>
      </c>
      <c r="B5642" s="1">
        <v>604724</v>
      </c>
      <c r="C5642" s="1">
        <v>3841</v>
      </c>
    </row>
    <row r="5643" spans="1:3" x14ac:dyDescent="0.35">
      <c r="A5643" s="1">
        <v>5700</v>
      </c>
      <c r="B5643" s="1">
        <v>596886</v>
      </c>
      <c r="C5643" s="1">
        <v>4110</v>
      </c>
    </row>
    <row r="5644" spans="1:3" x14ac:dyDescent="0.35">
      <c r="A5644" s="1">
        <v>5700</v>
      </c>
      <c r="B5644" s="1">
        <v>607597</v>
      </c>
      <c r="C5644" s="1">
        <v>4345</v>
      </c>
    </row>
    <row r="5645" spans="1:3" x14ac:dyDescent="0.35">
      <c r="A5645" s="1">
        <v>5700</v>
      </c>
      <c r="B5645" s="1">
        <v>602553</v>
      </c>
      <c r="C5645" s="1">
        <v>3892</v>
      </c>
    </row>
    <row r="5646" spans="1:3" x14ac:dyDescent="0.35">
      <c r="A5646" s="1">
        <v>5700</v>
      </c>
      <c r="B5646" s="1">
        <v>605818</v>
      </c>
      <c r="C5646" s="1">
        <v>3712</v>
      </c>
    </row>
    <row r="5647" spans="1:3" x14ac:dyDescent="0.35">
      <c r="A5647" s="1">
        <v>5700</v>
      </c>
      <c r="B5647" s="1">
        <v>600654</v>
      </c>
      <c r="C5647" s="1">
        <v>4480</v>
      </c>
    </row>
    <row r="5648" spans="1:3" x14ac:dyDescent="0.35">
      <c r="A5648" s="1">
        <v>5700</v>
      </c>
      <c r="B5648" s="1">
        <v>603296</v>
      </c>
      <c r="C5648" s="1">
        <v>3667</v>
      </c>
    </row>
    <row r="5649" spans="1:3" x14ac:dyDescent="0.35">
      <c r="A5649" s="1">
        <v>5700</v>
      </c>
      <c r="B5649" s="1">
        <v>599939</v>
      </c>
      <c r="C5649" s="1">
        <v>3695</v>
      </c>
    </row>
    <row r="5650" spans="1:3" x14ac:dyDescent="0.35">
      <c r="A5650" s="1">
        <v>5700</v>
      </c>
      <c r="B5650" s="1">
        <v>598412</v>
      </c>
      <c r="C5650" s="1">
        <v>3737</v>
      </c>
    </row>
    <row r="5651" spans="1:3" x14ac:dyDescent="0.35">
      <c r="A5651" s="1">
        <v>5700</v>
      </c>
      <c r="B5651" s="1">
        <v>604373</v>
      </c>
      <c r="C5651" s="1">
        <v>3900</v>
      </c>
    </row>
    <row r="5652" spans="1:3" x14ac:dyDescent="0.35">
      <c r="A5652" s="1">
        <v>5700</v>
      </c>
      <c r="B5652" s="1">
        <v>607121</v>
      </c>
      <c r="C5652" s="1">
        <v>3686</v>
      </c>
    </row>
    <row r="5653" spans="1:3" x14ac:dyDescent="0.35">
      <c r="A5653" s="1">
        <v>5700</v>
      </c>
      <c r="B5653" s="1">
        <v>605729</v>
      </c>
      <c r="C5653" s="1">
        <v>3754</v>
      </c>
    </row>
    <row r="5654" spans="1:3" x14ac:dyDescent="0.35">
      <c r="A5654" s="1">
        <v>5700</v>
      </c>
      <c r="B5654" s="1">
        <v>604963</v>
      </c>
      <c r="C5654" s="1">
        <v>3798</v>
      </c>
    </row>
    <row r="5655" spans="1:3" x14ac:dyDescent="0.35">
      <c r="A5655" s="1">
        <v>5700</v>
      </c>
      <c r="B5655" s="1">
        <v>603188</v>
      </c>
      <c r="C5655" s="1">
        <v>3843</v>
      </c>
    </row>
    <row r="5656" spans="1:3" x14ac:dyDescent="0.35">
      <c r="A5656" s="1">
        <v>5700</v>
      </c>
      <c r="B5656" s="1">
        <v>600680</v>
      </c>
      <c r="C5656" s="1">
        <v>3773</v>
      </c>
    </row>
    <row r="5657" spans="1:3" x14ac:dyDescent="0.35">
      <c r="A5657" s="1">
        <v>5700</v>
      </c>
      <c r="B5657" s="1">
        <v>602559</v>
      </c>
      <c r="C5657" s="1">
        <v>3724</v>
      </c>
    </row>
    <row r="5658" spans="1:3" x14ac:dyDescent="0.35">
      <c r="A5658" s="1">
        <v>5700</v>
      </c>
      <c r="B5658" s="1">
        <v>598035</v>
      </c>
      <c r="C5658" s="1">
        <v>5024</v>
      </c>
    </row>
    <row r="5659" spans="1:3" x14ac:dyDescent="0.35">
      <c r="A5659" s="1">
        <v>5700</v>
      </c>
      <c r="B5659" s="1">
        <v>596108</v>
      </c>
      <c r="C5659" s="1">
        <v>3652</v>
      </c>
    </row>
    <row r="5660" spans="1:3" x14ac:dyDescent="0.35">
      <c r="A5660" s="1">
        <v>5700</v>
      </c>
      <c r="B5660" s="1">
        <v>604098</v>
      </c>
      <c r="C5660" s="1">
        <v>3854</v>
      </c>
    </row>
    <row r="5661" spans="1:3" x14ac:dyDescent="0.35">
      <c r="A5661" s="1">
        <v>5700</v>
      </c>
      <c r="B5661" s="1">
        <v>608461</v>
      </c>
      <c r="C5661" s="1">
        <v>3729</v>
      </c>
    </row>
    <row r="5662" spans="1:3" x14ac:dyDescent="0.35">
      <c r="A5662" s="1">
        <v>5700</v>
      </c>
      <c r="B5662" s="1">
        <v>600709</v>
      </c>
      <c r="C5662" s="1">
        <v>4072</v>
      </c>
    </row>
    <row r="5663" spans="1:3" x14ac:dyDescent="0.35">
      <c r="A5663" s="1">
        <v>5700</v>
      </c>
      <c r="B5663" s="1">
        <v>597861</v>
      </c>
      <c r="C5663" s="1">
        <v>3911</v>
      </c>
    </row>
    <row r="5664" spans="1:3" x14ac:dyDescent="0.35">
      <c r="A5664" s="1">
        <v>5700</v>
      </c>
      <c r="B5664" s="1">
        <v>598368</v>
      </c>
      <c r="C5664" s="1">
        <v>3731</v>
      </c>
    </row>
    <row r="5665" spans="1:3" x14ac:dyDescent="0.35">
      <c r="A5665" s="1">
        <v>5700</v>
      </c>
      <c r="B5665" s="1">
        <v>601582</v>
      </c>
      <c r="C5665" s="1">
        <v>4111</v>
      </c>
    </row>
    <row r="5666" spans="1:3" x14ac:dyDescent="0.35">
      <c r="A5666" s="1">
        <v>5700</v>
      </c>
      <c r="B5666" s="1">
        <v>603199</v>
      </c>
      <c r="C5666" s="1">
        <v>3712</v>
      </c>
    </row>
    <row r="5667" spans="1:3" x14ac:dyDescent="0.35">
      <c r="A5667" s="1">
        <v>5700</v>
      </c>
      <c r="B5667" s="1">
        <v>603837</v>
      </c>
      <c r="C5667" s="1">
        <v>3704</v>
      </c>
    </row>
    <row r="5668" spans="1:3" x14ac:dyDescent="0.35">
      <c r="A5668" s="1">
        <v>5700</v>
      </c>
      <c r="B5668" s="1">
        <v>608919</v>
      </c>
      <c r="C5668" s="1">
        <v>3655</v>
      </c>
    </row>
    <row r="5669" spans="1:3" x14ac:dyDescent="0.35">
      <c r="A5669" s="1">
        <v>5700</v>
      </c>
      <c r="B5669" s="1">
        <v>603730</v>
      </c>
      <c r="C5669" s="1">
        <v>3623</v>
      </c>
    </row>
    <row r="5670" spans="1:3" x14ac:dyDescent="0.35">
      <c r="A5670" s="1">
        <v>5700</v>
      </c>
      <c r="B5670" s="1">
        <v>599664</v>
      </c>
      <c r="C5670" s="1">
        <v>3691</v>
      </c>
    </row>
    <row r="5671" spans="1:3" x14ac:dyDescent="0.35">
      <c r="A5671" s="1">
        <v>5700</v>
      </c>
      <c r="B5671" s="1">
        <v>595544</v>
      </c>
      <c r="C5671" s="1">
        <v>3596</v>
      </c>
    </row>
    <row r="5672" spans="1:3" x14ac:dyDescent="0.35">
      <c r="A5672" s="1">
        <v>5700</v>
      </c>
      <c r="B5672" s="1">
        <v>596620</v>
      </c>
      <c r="C5672" s="1">
        <v>3857</v>
      </c>
    </row>
    <row r="5673" spans="1:3" x14ac:dyDescent="0.35">
      <c r="A5673" s="1">
        <v>5700</v>
      </c>
      <c r="B5673" s="1">
        <v>605900</v>
      </c>
      <c r="C5673" s="1">
        <v>3790</v>
      </c>
    </row>
    <row r="5674" spans="1:3" x14ac:dyDescent="0.35">
      <c r="A5674" s="1">
        <v>5700</v>
      </c>
      <c r="B5674" s="1">
        <v>600981</v>
      </c>
      <c r="C5674" s="1">
        <v>3616</v>
      </c>
    </row>
    <row r="5675" spans="1:3" x14ac:dyDescent="0.35">
      <c r="A5675" s="1">
        <v>5700</v>
      </c>
      <c r="B5675" s="1">
        <v>597481</v>
      </c>
      <c r="C5675" s="1">
        <v>3566</v>
      </c>
    </row>
    <row r="5676" spans="1:3" x14ac:dyDescent="0.35">
      <c r="A5676" s="1">
        <v>5700</v>
      </c>
      <c r="B5676" s="1">
        <v>600034</v>
      </c>
      <c r="C5676" s="1">
        <v>3745</v>
      </c>
    </row>
    <row r="5677" spans="1:3" x14ac:dyDescent="0.35">
      <c r="A5677" s="1">
        <v>5700</v>
      </c>
      <c r="B5677" s="1">
        <v>602187</v>
      </c>
      <c r="C5677" s="1">
        <v>3578</v>
      </c>
    </row>
    <row r="5678" spans="1:3" x14ac:dyDescent="0.35">
      <c r="A5678" s="1">
        <v>5700</v>
      </c>
      <c r="B5678" s="1">
        <v>602189</v>
      </c>
      <c r="C5678" s="1">
        <v>3531</v>
      </c>
    </row>
    <row r="5679" spans="1:3" x14ac:dyDescent="0.35">
      <c r="A5679" s="1">
        <v>5700</v>
      </c>
      <c r="B5679" s="1">
        <v>602817</v>
      </c>
      <c r="C5679" s="1">
        <v>3624</v>
      </c>
    </row>
    <row r="5680" spans="1:3" x14ac:dyDescent="0.35">
      <c r="A5680" s="1">
        <v>5700</v>
      </c>
      <c r="B5680" s="1">
        <v>599134</v>
      </c>
      <c r="C5680" s="1">
        <v>3501</v>
      </c>
    </row>
    <row r="5681" spans="1:3" x14ac:dyDescent="0.35">
      <c r="A5681" s="1">
        <v>5700</v>
      </c>
      <c r="B5681" s="1">
        <v>598899</v>
      </c>
      <c r="C5681" s="1">
        <v>3598</v>
      </c>
    </row>
    <row r="5682" spans="1:3" x14ac:dyDescent="0.35">
      <c r="A5682" s="1">
        <v>5700</v>
      </c>
      <c r="B5682" s="1">
        <v>597921</v>
      </c>
      <c r="C5682" s="1">
        <v>3671</v>
      </c>
    </row>
    <row r="5683" spans="1:3" x14ac:dyDescent="0.35">
      <c r="A5683" s="1">
        <v>5700</v>
      </c>
      <c r="B5683" s="1">
        <v>604581</v>
      </c>
      <c r="C5683" s="1">
        <v>3583</v>
      </c>
    </row>
    <row r="5684" spans="1:3" x14ac:dyDescent="0.35">
      <c r="A5684" s="1">
        <v>5700</v>
      </c>
      <c r="B5684" s="1">
        <v>608945</v>
      </c>
      <c r="C5684" s="1">
        <v>3708</v>
      </c>
    </row>
    <row r="5685" spans="1:3" x14ac:dyDescent="0.35">
      <c r="A5685" s="1">
        <v>5700</v>
      </c>
      <c r="B5685" s="1">
        <v>604888</v>
      </c>
      <c r="C5685" s="1">
        <v>3591</v>
      </c>
    </row>
    <row r="5686" spans="1:3" x14ac:dyDescent="0.35">
      <c r="A5686" s="1">
        <v>5700</v>
      </c>
      <c r="B5686" s="1">
        <v>607232</v>
      </c>
      <c r="C5686" s="1">
        <v>3758</v>
      </c>
    </row>
    <row r="5687" spans="1:3" x14ac:dyDescent="0.35">
      <c r="A5687" s="1">
        <v>5700</v>
      </c>
      <c r="B5687" s="1">
        <v>599337</v>
      </c>
      <c r="C5687" s="1">
        <v>3587</v>
      </c>
    </row>
    <row r="5688" spans="1:3" x14ac:dyDescent="0.35">
      <c r="A5688" s="1">
        <v>5700</v>
      </c>
      <c r="B5688" s="1">
        <v>602063</v>
      </c>
      <c r="C5688" s="1">
        <v>3639</v>
      </c>
    </row>
    <row r="5689" spans="1:3" x14ac:dyDescent="0.35">
      <c r="A5689" s="1">
        <v>5700</v>
      </c>
      <c r="B5689" s="1">
        <v>606440</v>
      </c>
      <c r="C5689" s="1">
        <v>3617</v>
      </c>
    </row>
    <row r="5690" spans="1:3" x14ac:dyDescent="0.35">
      <c r="A5690" s="1">
        <v>5700</v>
      </c>
      <c r="B5690" s="1">
        <v>605409</v>
      </c>
      <c r="C5690" s="1">
        <v>3513</v>
      </c>
    </row>
    <row r="5691" spans="1:3" x14ac:dyDescent="0.35">
      <c r="A5691" s="1">
        <v>5700</v>
      </c>
      <c r="B5691" s="1">
        <v>604046</v>
      </c>
      <c r="C5691" s="1">
        <v>4152</v>
      </c>
    </row>
    <row r="5692" spans="1:3" x14ac:dyDescent="0.35">
      <c r="A5692" s="1">
        <v>5700</v>
      </c>
      <c r="B5692" s="1">
        <v>603780</v>
      </c>
      <c r="C5692" s="1">
        <v>3635</v>
      </c>
    </row>
    <row r="5693" spans="1:3" x14ac:dyDescent="0.35">
      <c r="A5693" s="1">
        <v>5700</v>
      </c>
      <c r="B5693" s="1">
        <v>600353</v>
      </c>
      <c r="C5693" s="1">
        <v>3555</v>
      </c>
    </row>
    <row r="5694" spans="1:3" x14ac:dyDescent="0.35">
      <c r="A5694" s="1">
        <v>5700</v>
      </c>
      <c r="B5694" s="1">
        <v>601299</v>
      </c>
      <c r="C5694" s="1">
        <v>3682</v>
      </c>
    </row>
    <row r="5695" spans="1:3" x14ac:dyDescent="0.35">
      <c r="A5695" s="1">
        <v>5700</v>
      </c>
      <c r="B5695" s="1">
        <v>595487</v>
      </c>
      <c r="C5695" s="1">
        <v>3840</v>
      </c>
    </row>
    <row r="5696" spans="1:3" x14ac:dyDescent="0.35">
      <c r="A5696" s="1">
        <v>5700</v>
      </c>
      <c r="B5696" s="1">
        <v>603274</v>
      </c>
      <c r="C5696" s="1">
        <v>3695</v>
      </c>
    </row>
    <row r="5697" spans="1:3" x14ac:dyDescent="0.35">
      <c r="A5697" s="1">
        <v>5700</v>
      </c>
      <c r="B5697" s="1">
        <v>599211</v>
      </c>
      <c r="C5697" s="1">
        <v>3943</v>
      </c>
    </row>
    <row r="5698" spans="1:3" x14ac:dyDescent="0.35">
      <c r="A5698" s="1">
        <v>5700</v>
      </c>
      <c r="B5698" s="1">
        <v>605525</v>
      </c>
      <c r="C5698" s="1">
        <v>4072</v>
      </c>
    </row>
    <row r="5699" spans="1:3" x14ac:dyDescent="0.35">
      <c r="A5699" s="1">
        <v>5700</v>
      </c>
      <c r="B5699" s="1">
        <v>605387</v>
      </c>
      <c r="C5699" s="1">
        <v>4526</v>
      </c>
    </row>
    <row r="5700" spans="1:3" x14ac:dyDescent="0.35">
      <c r="A5700" s="1">
        <v>5700</v>
      </c>
      <c r="B5700" s="1">
        <v>598925</v>
      </c>
      <c r="C5700" s="1">
        <v>4243</v>
      </c>
    </row>
    <row r="5701" spans="1:3" x14ac:dyDescent="0.35">
      <c r="A5701" s="1">
        <v>5700</v>
      </c>
      <c r="B5701" s="1">
        <v>598215</v>
      </c>
      <c r="C5701" s="1">
        <v>3938</v>
      </c>
    </row>
    <row r="5702" spans="1:3" x14ac:dyDescent="0.35">
      <c r="A5702" s="1">
        <v>5800</v>
      </c>
      <c r="B5702" s="1">
        <v>618510</v>
      </c>
      <c r="C5702" s="1">
        <v>3708</v>
      </c>
    </row>
    <row r="5703" spans="1:3" x14ac:dyDescent="0.35">
      <c r="A5703" s="1">
        <v>5800</v>
      </c>
      <c r="B5703" s="1">
        <v>617434</v>
      </c>
      <c r="C5703" s="1">
        <v>3776</v>
      </c>
    </row>
    <row r="5704" spans="1:3" x14ac:dyDescent="0.35">
      <c r="A5704" s="1">
        <v>5800</v>
      </c>
      <c r="B5704" s="1">
        <v>616711</v>
      </c>
      <c r="C5704" s="1">
        <v>3875</v>
      </c>
    </row>
    <row r="5705" spans="1:3" x14ac:dyDescent="0.35">
      <c r="A5705" s="1">
        <v>5800</v>
      </c>
      <c r="B5705" s="1">
        <v>614573</v>
      </c>
      <c r="C5705" s="1">
        <v>3733</v>
      </c>
    </row>
    <row r="5706" spans="1:3" x14ac:dyDescent="0.35">
      <c r="A5706" s="1">
        <v>5800</v>
      </c>
      <c r="B5706" s="1">
        <v>618891</v>
      </c>
      <c r="C5706" s="1">
        <v>3744</v>
      </c>
    </row>
    <row r="5707" spans="1:3" x14ac:dyDescent="0.35">
      <c r="A5707" s="1">
        <v>5800</v>
      </c>
      <c r="B5707" s="1">
        <v>611498</v>
      </c>
      <c r="C5707" s="1">
        <v>3750</v>
      </c>
    </row>
    <row r="5708" spans="1:3" x14ac:dyDescent="0.35">
      <c r="A5708" s="1">
        <v>5800</v>
      </c>
      <c r="B5708" s="1">
        <v>620042</v>
      </c>
      <c r="C5708" s="1">
        <v>4339</v>
      </c>
    </row>
    <row r="5709" spans="1:3" x14ac:dyDescent="0.35">
      <c r="A5709" s="1">
        <v>5800</v>
      </c>
      <c r="B5709" s="1">
        <v>614537</v>
      </c>
      <c r="C5709" s="1">
        <v>3812</v>
      </c>
    </row>
    <row r="5710" spans="1:3" x14ac:dyDescent="0.35">
      <c r="A5710" s="1">
        <v>5800</v>
      </c>
      <c r="B5710" s="1">
        <v>619279</v>
      </c>
      <c r="C5710" s="1">
        <v>3781</v>
      </c>
    </row>
    <row r="5711" spans="1:3" x14ac:dyDescent="0.35">
      <c r="A5711" s="1">
        <v>5800</v>
      </c>
      <c r="B5711" s="1">
        <v>615587</v>
      </c>
      <c r="C5711" s="1">
        <v>3707</v>
      </c>
    </row>
    <row r="5712" spans="1:3" x14ac:dyDescent="0.35">
      <c r="A5712" s="1">
        <v>5800</v>
      </c>
      <c r="B5712" s="1">
        <v>615615</v>
      </c>
      <c r="C5712" s="1">
        <v>3713</v>
      </c>
    </row>
    <row r="5713" spans="1:3" x14ac:dyDescent="0.35">
      <c r="A5713" s="1">
        <v>5800</v>
      </c>
      <c r="B5713" s="1">
        <v>618278</v>
      </c>
      <c r="C5713" s="1">
        <v>3827</v>
      </c>
    </row>
    <row r="5714" spans="1:3" x14ac:dyDescent="0.35">
      <c r="A5714" s="1">
        <v>5800</v>
      </c>
      <c r="B5714" s="1">
        <v>615797</v>
      </c>
      <c r="C5714" s="1">
        <v>3787</v>
      </c>
    </row>
    <row r="5715" spans="1:3" x14ac:dyDescent="0.35">
      <c r="A5715" s="1">
        <v>5800</v>
      </c>
      <c r="B5715" s="1">
        <v>618882</v>
      </c>
      <c r="C5715" s="1">
        <v>3740</v>
      </c>
    </row>
    <row r="5716" spans="1:3" x14ac:dyDescent="0.35">
      <c r="A5716" s="1">
        <v>5800</v>
      </c>
      <c r="B5716" s="1">
        <v>613705</v>
      </c>
      <c r="C5716" s="1">
        <v>3810</v>
      </c>
    </row>
    <row r="5717" spans="1:3" x14ac:dyDescent="0.35">
      <c r="A5717" s="1">
        <v>5800</v>
      </c>
      <c r="B5717" s="1">
        <v>616938</v>
      </c>
      <c r="C5717" s="1">
        <v>3830</v>
      </c>
    </row>
    <row r="5718" spans="1:3" x14ac:dyDescent="0.35">
      <c r="A5718" s="1">
        <v>5800</v>
      </c>
      <c r="B5718" s="1">
        <v>621759</v>
      </c>
      <c r="C5718" s="1">
        <v>4530</v>
      </c>
    </row>
    <row r="5719" spans="1:3" x14ac:dyDescent="0.35">
      <c r="A5719" s="1">
        <v>5800</v>
      </c>
      <c r="B5719" s="1">
        <v>607818</v>
      </c>
      <c r="C5719" s="1">
        <v>3790</v>
      </c>
    </row>
    <row r="5720" spans="1:3" x14ac:dyDescent="0.35">
      <c r="A5720" s="1">
        <v>5800</v>
      </c>
      <c r="B5720" s="1">
        <v>613141</v>
      </c>
      <c r="C5720" s="1">
        <v>3724</v>
      </c>
    </row>
    <row r="5721" spans="1:3" x14ac:dyDescent="0.35">
      <c r="A5721" s="1">
        <v>5800</v>
      </c>
      <c r="B5721" s="1">
        <v>621271</v>
      </c>
      <c r="C5721" s="1">
        <v>4302</v>
      </c>
    </row>
    <row r="5722" spans="1:3" x14ac:dyDescent="0.35">
      <c r="A5722" s="1">
        <v>5800</v>
      </c>
      <c r="B5722" s="1">
        <v>615584</v>
      </c>
      <c r="C5722" s="1">
        <v>4229</v>
      </c>
    </row>
    <row r="5723" spans="1:3" x14ac:dyDescent="0.35">
      <c r="A5723" s="1">
        <v>5800</v>
      </c>
      <c r="B5723" s="1">
        <v>616053</v>
      </c>
      <c r="C5723" s="1">
        <v>3581</v>
      </c>
    </row>
    <row r="5724" spans="1:3" x14ac:dyDescent="0.35">
      <c r="A5724" s="1">
        <v>5800</v>
      </c>
      <c r="B5724" s="1">
        <v>617860</v>
      </c>
      <c r="C5724" s="1">
        <v>4426</v>
      </c>
    </row>
    <row r="5725" spans="1:3" x14ac:dyDescent="0.35">
      <c r="A5725" s="1">
        <v>5800</v>
      </c>
      <c r="B5725" s="1">
        <v>621098</v>
      </c>
      <c r="C5725" s="1">
        <v>3586</v>
      </c>
    </row>
    <row r="5726" spans="1:3" x14ac:dyDescent="0.35">
      <c r="A5726" s="1">
        <v>5800</v>
      </c>
      <c r="B5726" s="1">
        <v>615178</v>
      </c>
      <c r="C5726" s="1">
        <v>4649</v>
      </c>
    </row>
    <row r="5727" spans="1:3" x14ac:dyDescent="0.35">
      <c r="A5727" s="1">
        <v>5800</v>
      </c>
      <c r="B5727" s="1">
        <v>619150</v>
      </c>
      <c r="C5727" s="1">
        <v>3554</v>
      </c>
    </row>
    <row r="5728" spans="1:3" x14ac:dyDescent="0.35">
      <c r="A5728" s="1">
        <v>5800</v>
      </c>
      <c r="B5728" s="1">
        <v>604195</v>
      </c>
      <c r="C5728" s="1">
        <v>3988</v>
      </c>
    </row>
    <row r="5729" spans="1:3" x14ac:dyDescent="0.35">
      <c r="A5729" s="1">
        <v>5800</v>
      </c>
      <c r="B5729" s="1">
        <v>611978</v>
      </c>
      <c r="C5729" s="1">
        <v>3800</v>
      </c>
    </row>
    <row r="5730" spans="1:3" x14ac:dyDescent="0.35">
      <c r="A5730" s="1">
        <v>5800</v>
      </c>
      <c r="B5730" s="1">
        <v>615517</v>
      </c>
      <c r="C5730" s="1">
        <v>3719</v>
      </c>
    </row>
    <row r="5731" spans="1:3" x14ac:dyDescent="0.35">
      <c r="A5731" s="1">
        <v>5800</v>
      </c>
      <c r="B5731" s="1">
        <v>612569</v>
      </c>
      <c r="C5731" s="1">
        <v>3550</v>
      </c>
    </row>
    <row r="5732" spans="1:3" x14ac:dyDescent="0.35">
      <c r="A5732" s="1">
        <v>5800</v>
      </c>
      <c r="B5732" s="1">
        <v>619863</v>
      </c>
      <c r="C5732" s="1">
        <v>3673</v>
      </c>
    </row>
    <row r="5733" spans="1:3" x14ac:dyDescent="0.35">
      <c r="A5733" s="1">
        <v>5800</v>
      </c>
      <c r="B5733" s="1">
        <v>622951</v>
      </c>
      <c r="C5733" s="1">
        <v>3705</v>
      </c>
    </row>
    <row r="5734" spans="1:3" x14ac:dyDescent="0.35">
      <c r="A5734" s="1">
        <v>5800</v>
      </c>
      <c r="B5734" s="1">
        <v>610786</v>
      </c>
      <c r="C5734" s="1">
        <v>3619</v>
      </c>
    </row>
    <row r="5735" spans="1:3" x14ac:dyDescent="0.35">
      <c r="A5735" s="1">
        <v>5800</v>
      </c>
      <c r="B5735" s="1">
        <v>622498</v>
      </c>
      <c r="C5735" s="1">
        <v>3912</v>
      </c>
    </row>
    <row r="5736" spans="1:3" x14ac:dyDescent="0.35">
      <c r="A5736" s="1">
        <v>5800</v>
      </c>
      <c r="B5736" s="1">
        <v>615081</v>
      </c>
      <c r="C5736" s="1">
        <v>3876</v>
      </c>
    </row>
    <row r="5737" spans="1:3" x14ac:dyDescent="0.35">
      <c r="A5737" s="1">
        <v>5800</v>
      </c>
      <c r="B5737" s="1">
        <v>617241</v>
      </c>
      <c r="C5737" s="1">
        <v>3778</v>
      </c>
    </row>
    <row r="5738" spans="1:3" x14ac:dyDescent="0.35">
      <c r="A5738" s="1">
        <v>5800</v>
      </c>
      <c r="B5738" s="1">
        <v>614044</v>
      </c>
      <c r="C5738" s="1">
        <v>3640</v>
      </c>
    </row>
    <row r="5739" spans="1:3" x14ac:dyDescent="0.35">
      <c r="A5739" s="1">
        <v>5800</v>
      </c>
      <c r="B5739" s="1">
        <v>621109</v>
      </c>
      <c r="C5739" s="1">
        <v>3743</v>
      </c>
    </row>
    <row r="5740" spans="1:3" x14ac:dyDescent="0.35">
      <c r="A5740" s="1">
        <v>5800</v>
      </c>
      <c r="B5740" s="1">
        <v>616087</v>
      </c>
      <c r="C5740" s="1">
        <v>3833</v>
      </c>
    </row>
    <row r="5741" spans="1:3" x14ac:dyDescent="0.35">
      <c r="A5741" s="1">
        <v>5800</v>
      </c>
      <c r="B5741" s="1">
        <v>617173</v>
      </c>
      <c r="C5741" s="1">
        <v>3752</v>
      </c>
    </row>
    <row r="5742" spans="1:3" x14ac:dyDescent="0.35">
      <c r="A5742" s="1">
        <v>5800</v>
      </c>
      <c r="B5742" s="1">
        <v>616122</v>
      </c>
      <c r="C5742" s="1">
        <v>3854</v>
      </c>
    </row>
    <row r="5743" spans="1:3" x14ac:dyDescent="0.35">
      <c r="A5743" s="1">
        <v>5800</v>
      </c>
      <c r="B5743" s="1">
        <v>620496</v>
      </c>
      <c r="C5743" s="1">
        <v>3829</v>
      </c>
    </row>
    <row r="5744" spans="1:3" x14ac:dyDescent="0.35">
      <c r="A5744" s="1">
        <v>5800</v>
      </c>
      <c r="B5744" s="1">
        <v>615374</v>
      </c>
      <c r="C5744" s="1">
        <v>3776</v>
      </c>
    </row>
    <row r="5745" spans="1:3" x14ac:dyDescent="0.35">
      <c r="A5745" s="1">
        <v>5800</v>
      </c>
      <c r="B5745" s="1">
        <v>613069</v>
      </c>
      <c r="C5745" s="1">
        <v>3871</v>
      </c>
    </row>
    <row r="5746" spans="1:3" x14ac:dyDescent="0.35">
      <c r="A5746" s="1">
        <v>5800</v>
      </c>
      <c r="B5746" s="1">
        <v>619578</v>
      </c>
      <c r="C5746" s="1">
        <v>3663</v>
      </c>
    </row>
    <row r="5747" spans="1:3" x14ac:dyDescent="0.35">
      <c r="A5747" s="1">
        <v>5800</v>
      </c>
      <c r="B5747" s="1">
        <v>620932</v>
      </c>
      <c r="C5747" s="1">
        <v>4069</v>
      </c>
    </row>
    <row r="5748" spans="1:3" x14ac:dyDescent="0.35">
      <c r="A5748" s="1">
        <v>5800</v>
      </c>
      <c r="B5748" s="1">
        <v>611966</v>
      </c>
      <c r="C5748" s="1">
        <v>3805</v>
      </c>
    </row>
    <row r="5749" spans="1:3" x14ac:dyDescent="0.35">
      <c r="A5749" s="1">
        <v>5800</v>
      </c>
      <c r="B5749" s="1">
        <v>616041</v>
      </c>
      <c r="C5749" s="1">
        <v>4617</v>
      </c>
    </row>
    <row r="5750" spans="1:3" x14ac:dyDescent="0.35">
      <c r="A5750" s="1">
        <v>5800</v>
      </c>
      <c r="B5750" s="1">
        <v>612194</v>
      </c>
      <c r="C5750" s="1">
        <v>3736</v>
      </c>
    </row>
    <row r="5751" spans="1:3" x14ac:dyDescent="0.35">
      <c r="A5751" s="1">
        <v>5800</v>
      </c>
      <c r="B5751" s="1">
        <v>612371</v>
      </c>
      <c r="C5751" s="1">
        <v>3698</v>
      </c>
    </row>
    <row r="5752" spans="1:3" x14ac:dyDescent="0.35">
      <c r="A5752" s="1">
        <v>5800</v>
      </c>
      <c r="B5752" s="1">
        <v>618514</v>
      </c>
      <c r="C5752" s="1">
        <v>4641</v>
      </c>
    </row>
    <row r="5753" spans="1:3" x14ac:dyDescent="0.35">
      <c r="A5753" s="1">
        <v>5800</v>
      </c>
      <c r="B5753" s="1">
        <v>621654</v>
      </c>
      <c r="C5753" s="1">
        <v>3813</v>
      </c>
    </row>
    <row r="5754" spans="1:3" x14ac:dyDescent="0.35">
      <c r="A5754" s="1">
        <v>5800</v>
      </c>
      <c r="B5754" s="1">
        <v>611427</v>
      </c>
      <c r="C5754" s="1">
        <v>3708</v>
      </c>
    </row>
    <row r="5755" spans="1:3" x14ac:dyDescent="0.35">
      <c r="A5755" s="1">
        <v>5800</v>
      </c>
      <c r="B5755" s="1">
        <v>606861</v>
      </c>
      <c r="C5755" s="1">
        <v>3578</v>
      </c>
    </row>
    <row r="5756" spans="1:3" x14ac:dyDescent="0.35">
      <c r="A5756" s="1">
        <v>5800</v>
      </c>
      <c r="B5756" s="1">
        <v>618679</v>
      </c>
      <c r="C5756" s="1">
        <v>3575</v>
      </c>
    </row>
    <row r="5757" spans="1:3" x14ac:dyDescent="0.35">
      <c r="A5757" s="1">
        <v>5800</v>
      </c>
      <c r="B5757" s="1">
        <v>619731</v>
      </c>
      <c r="C5757" s="1">
        <v>3595</v>
      </c>
    </row>
    <row r="5758" spans="1:3" x14ac:dyDescent="0.35">
      <c r="A5758" s="1">
        <v>5800</v>
      </c>
      <c r="B5758" s="1">
        <v>614268</v>
      </c>
      <c r="C5758" s="1">
        <v>3877</v>
      </c>
    </row>
    <row r="5759" spans="1:3" x14ac:dyDescent="0.35">
      <c r="A5759" s="1">
        <v>5800</v>
      </c>
      <c r="B5759" s="1">
        <v>614974</v>
      </c>
      <c r="C5759" s="1">
        <v>3661</v>
      </c>
    </row>
    <row r="5760" spans="1:3" x14ac:dyDescent="0.35">
      <c r="A5760" s="1">
        <v>5800</v>
      </c>
      <c r="B5760" s="1">
        <v>616132</v>
      </c>
      <c r="C5760" s="1">
        <v>3651</v>
      </c>
    </row>
    <row r="5761" spans="1:3" x14ac:dyDescent="0.35">
      <c r="A5761" s="1">
        <v>5800</v>
      </c>
      <c r="B5761" s="1">
        <v>617353</v>
      </c>
      <c r="C5761" s="1">
        <v>3570</v>
      </c>
    </row>
    <row r="5762" spans="1:3" x14ac:dyDescent="0.35">
      <c r="A5762" s="1">
        <v>5800</v>
      </c>
      <c r="B5762" s="1">
        <v>611848</v>
      </c>
      <c r="C5762" s="1">
        <v>3614</v>
      </c>
    </row>
    <row r="5763" spans="1:3" x14ac:dyDescent="0.35">
      <c r="A5763" s="1">
        <v>5800</v>
      </c>
      <c r="B5763" s="1">
        <v>616067</v>
      </c>
      <c r="C5763" s="1">
        <v>3952</v>
      </c>
    </row>
    <row r="5764" spans="1:3" x14ac:dyDescent="0.35">
      <c r="A5764" s="1">
        <v>5800</v>
      </c>
      <c r="B5764" s="1">
        <v>610431</v>
      </c>
      <c r="C5764" s="1">
        <v>3540</v>
      </c>
    </row>
    <row r="5765" spans="1:3" x14ac:dyDescent="0.35">
      <c r="A5765" s="1">
        <v>5800</v>
      </c>
      <c r="B5765" s="1">
        <v>620431</v>
      </c>
      <c r="C5765" s="1">
        <v>3622</v>
      </c>
    </row>
    <row r="5766" spans="1:3" x14ac:dyDescent="0.35">
      <c r="A5766" s="1">
        <v>5800</v>
      </c>
      <c r="B5766" s="1">
        <v>621982</v>
      </c>
      <c r="C5766" s="1">
        <v>4500</v>
      </c>
    </row>
    <row r="5767" spans="1:3" x14ac:dyDescent="0.35">
      <c r="A5767" s="1">
        <v>5800</v>
      </c>
      <c r="B5767" s="1">
        <v>617225</v>
      </c>
      <c r="C5767" s="1">
        <v>3652</v>
      </c>
    </row>
    <row r="5768" spans="1:3" x14ac:dyDescent="0.35">
      <c r="A5768" s="1">
        <v>5800</v>
      </c>
      <c r="B5768" s="1">
        <v>612105</v>
      </c>
      <c r="C5768" s="1">
        <v>3691</v>
      </c>
    </row>
    <row r="5769" spans="1:3" x14ac:dyDescent="0.35">
      <c r="A5769" s="1">
        <v>5800</v>
      </c>
      <c r="B5769" s="1">
        <v>609396</v>
      </c>
      <c r="C5769" s="1">
        <v>3576</v>
      </c>
    </row>
    <row r="5770" spans="1:3" x14ac:dyDescent="0.35">
      <c r="A5770" s="1">
        <v>5800</v>
      </c>
      <c r="B5770" s="1">
        <v>614905</v>
      </c>
      <c r="C5770" s="1">
        <v>3856</v>
      </c>
    </row>
    <row r="5771" spans="1:3" x14ac:dyDescent="0.35">
      <c r="A5771" s="1">
        <v>5800</v>
      </c>
      <c r="B5771" s="1">
        <v>609155</v>
      </c>
      <c r="C5771" s="1">
        <v>3721</v>
      </c>
    </row>
    <row r="5772" spans="1:3" x14ac:dyDescent="0.35">
      <c r="A5772" s="1">
        <v>5800</v>
      </c>
      <c r="B5772" s="1">
        <v>618621</v>
      </c>
      <c r="C5772" s="1">
        <v>5084</v>
      </c>
    </row>
    <row r="5773" spans="1:3" x14ac:dyDescent="0.35">
      <c r="A5773" s="1">
        <v>5800</v>
      </c>
      <c r="B5773" s="1">
        <v>613318</v>
      </c>
      <c r="C5773" s="1">
        <v>3681</v>
      </c>
    </row>
    <row r="5774" spans="1:3" x14ac:dyDescent="0.35">
      <c r="A5774" s="1">
        <v>5800</v>
      </c>
      <c r="B5774" s="1">
        <v>617365</v>
      </c>
      <c r="C5774" s="1">
        <v>3792</v>
      </c>
    </row>
    <row r="5775" spans="1:3" x14ac:dyDescent="0.35">
      <c r="A5775" s="1">
        <v>5800</v>
      </c>
      <c r="B5775" s="1">
        <v>607593</v>
      </c>
      <c r="C5775" s="1">
        <v>3775</v>
      </c>
    </row>
    <row r="5776" spans="1:3" x14ac:dyDescent="0.35">
      <c r="A5776" s="1">
        <v>5800</v>
      </c>
      <c r="B5776" s="1">
        <v>613159</v>
      </c>
      <c r="C5776" s="1">
        <v>3739</v>
      </c>
    </row>
    <row r="5777" spans="1:3" x14ac:dyDescent="0.35">
      <c r="A5777" s="1">
        <v>5800</v>
      </c>
      <c r="B5777" s="1">
        <v>614014</v>
      </c>
      <c r="C5777" s="1">
        <v>3702</v>
      </c>
    </row>
    <row r="5778" spans="1:3" x14ac:dyDescent="0.35">
      <c r="A5778" s="1">
        <v>5800</v>
      </c>
      <c r="B5778" s="1">
        <v>609221</v>
      </c>
      <c r="C5778" s="1">
        <v>3544</v>
      </c>
    </row>
    <row r="5779" spans="1:3" x14ac:dyDescent="0.35">
      <c r="A5779" s="1">
        <v>5800</v>
      </c>
      <c r="B5779" s="1">
        <v>613434</v>
      </c>
      <c r="C5779" s="1">
        <v>3661</v>
      </c>
    </row>
    <row r="5780" spans="1:3" x14ac:dyDescent="0.35">
      <c r="A5780" s="1">
        <v>5800</v>
      </c>
      <c r="B5780" s="1">
        <v>610620</v>
      </c>
      <c r="C5780" s="1">
        <v>3828</v>
      </c>
    </row>
    <row r="5781" spans="1:3" x14ac:dyDescent="0.35">
      <c r="A5781" s="1">
        <v>5800</v>
      </c>
      <c r="B5781" s="1">
        <v>613576</v>
      </c>
      <c r="C5781" s="1">
        <v>3689</v>
      </c>
    </row>
    <row r="5782" spans="1:3" x14ac:dyDescent="0.35">
      <c r="A5782" s="1">
        <v>5800</v>
      </c>
      <c r="B5782" s="1">
        <v>620875</v>
      </c>
      <c r="C5782" s="1">
        <v>3651</v>
      </c>
    </row>
    <row r="5783" spans="1:3" x14ac:dyDescent="0.35">
      <c r="A5783" s="1">
        <v>5800</v>
      </c>
      <c r="B5783" s="1">
        <v>618162</v>
      </c>
      <c r="C5783" s="1">
        <v>3817</v>
      </c>
    </row>
    <row r="5784" spans="1:3" x14ac:dyDescent="0.35">
      <c r="A5784" s="1">
        <v>5800</v>
      </c>
      <c r="B5784" s="1">
        <v>618594</v>
      </c>
      <c r="C5784" s="1">
        <v>4355</v>
      </c>
    </row>
    <row r="5785" spans="1:3" x14ac:dyDescent="0.35">
      <c r="A5785" s="1">
        <v>5800</v>
      </c>
      <c r="B5785" s="1">
        <v>615709</v>
      </c>
      <c r="C5785" s="1">
        <v>3919</v>
      </c>
    </row>
    <row r="5786" spans="1:3" x14ac:dyDescent="0.35">
      <c r="A5786" s="1">
        <v>5800</v>
      </c>
      <c r="B5786" s="1">
        <v>619855</v>
      </c>
      <c r="C5786" s="1">
        <v>3825</v>
      </c>
    </row>
    <row r="5787" spans="1:3" x14ac:dyDescent="0.35">
      <c r="A5787" s="1">
        <v>5800</v>
      </c>
      <c r="B5787" s="1">
        <v>615393</v>
      </c>
      <c r="C5787" s="1">
        <v>4496</v>
      </c>
    </row>
    <row r="5788" spans="1:3" x14ac:dyDescent="0.35">
      <c r="A5788" s="1">
        <v>5800</v>
      </c>
      <c r="B5788" s="1">
        <v>614141</v>
      </c>
      <c r="C5788" s="1">
        <v>4631</v>
      </c>
    </row>
    <row r="5789" spans="1:3" x14ac:dyDescent="0.35">
      <c r="A5789" s="1">
        <v>5800</v>
      </c>
      <c r="B5789" s="1">
        <v>622072</v>
      </c>
      <c r="C5789" s="1">
        <v>3889</v>
      </c>
    </row>
    <row r="5790" spans="1:3" x14ac:dyDescent="0.35">
      <c r="A5790" s="1">
        <v>5800</v>
      </c>
      <c r="B5790" s="1">
        <v>613648</v>
      </c>
      <c r="C5790" s="1">
        <v>3886</v>
      </c>
    </row>
    <row r="5791" spans="1:3" x14ac:dyDescent="0.35">
      <c r="A5791" s="1">
        <v>5800</v>
      </c>
      <c r="B5791" s="1">
        <v>613100</v>
      </c>
      <c r="C5791" s="1">
        <v>3695</v>
      </c>
    </row>
    <row r="5792" spans="1:3" x14ac:dyDescent="0.35">
      <c r="A5792" s="1">
        <v>5800</v>
      </c>
      <c r="B5792" s="1">
        <v>615573</v>
      </c>
      <c r="C5792" s="1">
        <v>3893</v>
      </c>
    </row>
    <row r="5793" spans="1:3" x14ac:dyDescent="0.35">
      <c r="A5793" s="1">
        <v>5800</v>
      </c>
      <c r="B5793" s="1">
        <v>614077</v>
      </c>
      <c r="C5793" s="1">
        <v>4541</v>
      </c>
    </row>
    <row r="5794" spans="1:3" x14ac:dyDescent="0.35">
      <c r="A5794" s="1">
        <v>5800</v>
      </c>
      <c r="B5794" s="1">
        <v>614730</v>
      </c>
      <c r="C5794" s="1">
        <v>3756</v>
      </c>
    </row>
    <row r="5795" spans="1:3" x14ac:dyDescent="0.35">
      <c r="A5795" s="1">
        <v>5800</v>
      </c>
      <c r="B5795" s="1">
        <v>618391</v>
      </c>
      <c r="C5795" s="1">
        <v>4427</v>
      </c>
    </row>
    <row r="5796" spans="1:3" x14ac:dyDescent="0.35">
      <c r="A5796" s="1">
        <v>5800</v>
      </c>
      <c r="B5796" s="1">
        <v>614999</v>
      </c>
      <c r="C5796" s="1">
        <v>4057</v>
      </c>
    </row>
    <row r="5797" spans="1:3" x14ac:dyDescent="0.35">
      <c r="A5797" s="1">
        <v>5800</v>
      </c>
      <c r="B5797" s="1">
        <v>616021</v>
      </c>
      <c r="C5797" s="1">
        <v>3681</v>
      </c>
    </row>
    <row r="5798" spans="1:3" x14ac:dyDescent="0.35">
      <c r="A5798" s="1">
        <v>5800</v>
      </c>
      <c r="B5798" s="1">
        <v>618466</v>
      </c>
      <c r="C5798" s="1">
        <v>3836</v>
      </c>
    </row>
    <row r="5799" spans="1:3" x14ac:dyDescent="0.35">
      <c r="A5799" s="1">
        <v>5800</v>
      </c>
      <c r="B5799" s="1">
        <v>620546</v>
      </c>
      <c r="C5799" s="1">
        <v>4185</v>
      </c>
    </row>
    <row r="5800" spans="1:3" x14ac:dyDescent="0.35">
      <c r="A5800" s="1">
        <v>5800</v>
      </c>
      <c r="B5800" s="1">
        <v>613571</v>
      </c>
      <c r="C5800" s="1">
        <v>3592</v>
      </c>
    </row>
    <row r="5801" spans="1:3" x14ac:dyDescent="0.35">
      <c r="A5801" s="1">
        <v>5800</v>
      </c>
      <c r="B5801" s="1">
        <v>614182</v>
      </c>
      <c r="C5801" s="1">
        <v>3716</v>
      </c>
    </row>
    <row r="5802" spans="1:3" x14ac:dyDescent="0.35">
      <c r="A5802" s="1">
        <v>5900</v>
      </c>
      <c r="B5802" s="1">
        <v>625100</v>
      </c>
      <c r="C5802" s="1">
        <v>3771</v>
      </c>
    </row>
    <row r="5803" spans="1:3" x14ac:dyDescent="0.35">
      <c r="A5803" s="1">
        <v>5900</v>
      </c>
      <c r="B5803" s="1">
        <v>628841</v>
      </c>
      <c r="C5803" s="1">
        <v>3917</v>
      </c>
    </row>
    <row r="5804" spans="1:3" x14ac:dyDescent="0.35">
      <c r="A5804" s="1">
        <v>5900</v>
      </c>
      <c r="B5804" s="1">
        <v>630854</v>
      </c>
      <c r="C5804" s="1">
        <v>3768</v>
      </c>
    </row>
    <row r="5805" spans="1:3" x14ac:dyDescent="0.35">
      <c r="A5805" s="1">
        <v>5900</v>
      </c>
      <c r="B5805" s="1">
        <v>628519</v>
      </c>
      <c r="C5805" s="1">
        <v>3661</v>
      </c>
    </row>
    <row r="5806" spans="1:3" x14ac:dyDescent="0.35">
      <c r="A5806" s="1">
        <v>5900</v>
      </c>
      <c r="B5806" s="1">
        <v>631353</v>
      </c>
      <c r="C5806" s="1">
        <v>4512</v>
      </c>
    </row>
    <row r="5807" spans="1:3" x14ac:dyDescent="0.35">
      <c r="A5807" s="1">
        <v>5900</v>
      </c>
      <c r="B5807" s="1">
        <v>625301</v>
      </c>
      <c r="C5807" s="1">
        <v>3682</v>
      </c>
    </row>
    <row r="5808" spans="1:3" x14ac:dyDescent="0.35">
      <c r="A5808" s="1">
        <v>5900</v>
      </c>
      <c r="B5808" s="1">
        <v>626973</v>
      </c>
      <c r="C5808" s="1">
        <v>3756</v>
      </c>
    </row>
    <row r="5809" spans="1:3" x14ac:dyDescent="0.35">
      <c r="A5809" s="1">
        <v>5900</v>
      </c>
      <c r="B5809" s="1">
        <v>619535</v>
      </c>
      <c r="C5809" s="1">
        <v>3592</v>
      </c>
    </row>
    <row r="5810" spans="1:3" x14ac:dyDescent="0.35">
      <c r="A5810" s="1">
        <v>5900</v>
      </c>
      <c r="B5810" s="1">
        <v>624524</v>
      </c>
      <c r="C5810" s="1">
        <v>3749</v>
      </c>
    </row>
    <row r="5811" spans="1:3" x14ac:dyDescent="0.35">
      <c r="A5811" s="1">
        <v>5900</v>
      </c>
      <c r="B5811" s="1">
        <v>622625</v>
      </c>
      <c r="C5811" s="1">
        <v>3616</v>
      </c>
    </row>
    <row r="5812" spans="1:3" x14ac:dyDescent="0.35">
      <c r="A5812" s="1">
        <v>5900</v>
      </c>
      <c r="B5812" s="1">
        <v>628591</v>
      </c>
      <c r="C5812" s="1">
        <v>3822</v>
      </c>
    </row>
    <row r="5813" spans="1:3" x14ac:dyDescent="0.35">
      <c r="A5813" s="1">
        <v>5900</v>
      </c>
      <c r="B5813" s="1">
        <v>615585</v>
      </c>
      <c r="C5813" s="1">
        <v>3760</v>
      </c>
    </row>
    <row r="5814" spans="1:3" x14ac:dyDescent="0.35">
      <c r="A5814" s="1">
        <v>5900</v>
      </c>
      <c r="B5814" s="1">
        <v>631750</v>
      </c>
      <c r="C5814" s="1">
        <v>3846</v>
      </c>
    </row>
    <row r="5815" spans="1:3" x14ac:dyDescent="0.35">
      <c r="A5815" s="1">
        <v>5900</v>
      </c>
      <c r="B5815" s="1">
        <v>627453</v>
      </c>
      <c r="C5815" s="1">
        <v>3793</v>
      </c>
    </row>
    <row r="5816" spans="1:3" x14ac:dyDescent="0.35">
      <c r="A5816" s="1">
        <v>5900</v>
      </c>
      <c r="B5816" s="1">
        <v>635287</v>
      </c>
      <c r="C5816" s="1">
        <v>3713</v>
      </c>
    </row>
    <row r="5817" spans="1:3" x14ac:dyDescent="0.35">
      <c r="A5817" s="1">
        <v>5900</v>
      </c>
      <c r="B5817" s="1">
        <v>627105</v>
      </c>
      <c r="C5817" s="1">
        <v>3851</v>
      </c>
    </row>
    <row r="5818" spans="1:3" x14ac:dyDescent="0.35">
      <c r="A5818" s="1">
        <v>5900</v>
      </c>
      <c r="B5818" s="1">
        <v>622840</v>
      </c>
      <c r="C5818" s="1">
        <v>3741</v>
      </c>
    </row>
    <row r="5819" spans="1:3" x14ac:dyDescent="0.35">
      <c r="A5819" s="1">
        <v>5900</v>
      </c>
      <c r="B5819" s="1">
        <v>620815</v>
      </c>
      <c r="C5819" s="1">
        <v>3694</v>
      </c>
    </row>
    <row r="5820" spans="1:3" x14ac:dyDescent="0.35">
      <c r="A5820" s="1">
        <v>5900</v>
      </c>
      <c r="B5820" s="1">
        <v>625384</v>
      </c>
      <c r="C5820" s="1">
        <v>3931</v>
      </c>
    </row>
    <row r="5821" spans="1:3" x14ac:dyDescent="0.35">
      <c r="A5821" s="1">
        <v>5900</v>
      </c>
      <c r="B5821" s="1">
        <v>621926</v>
      </c>
      <c r="C5821" s="1">
        <v>3587</v>
      </c>
    </row>
    <row r="5822" spans="1:3" x14ac:dyDescent="0.35">
      <c r="A5822" s="1">
        <v>5900</v>
      </c>
      <c r="B5822" s="1">
        <v>627620</v>
      </c>
      <c r="C5822" s="1">
        <v>3779</v>
      </c>
    </row>
    <row r="5823" spans="1:3" x14ac:dyDescent="0.35">
      <c r="A5823" s="1">
        <v>5900</v>
      </c>
      <c r="B5823" s="1">
        <v>625099</v>
      </c>
      <c r="C5823" s="1">
        <v>3857</v>
      </c>
    </row>
    <row r="5824" spans="1:3" x14ac:dyDescent="0.35">
      <c r="A5824" s="1">
        <v>5900</v>
      </c>
      <c r="B5824" s="1">
        <v>623732</v>
      </c>
      <c r="C5824" s="1">
        <v>3794</v>
      </c>
    </row>
    <row r="5825" spans="1:3" x14ac:dyDescent="0.35">
      <c r="A5825" s="1">
        <v>5900</v>
      </c>
      <c r="B5825" s="1">
        <v>626811</v>
      </c>
      <c r="C5825" s="1">
        <v>4420</v>
      </c>
    </row>
    <row r="5826" spans="1:3" x14ac:dyDescent="0.35">
      <c r="A5826" s="1">
        <v>5900</v>
      </c>
      <c r="B5826" s="1">
        <v>622119</v>
      </c>
      <c r="C5826" s="1">
        <v>3604</v>
      </c>
    </row>
    <row r="5827" spans="1:3" x14ac:dyDescent="0.35">
      <c r="A5827" s="1">
        <v>5900</v>
      </c>
      <c r="B5827" s="1">
        <v>621090</v>
      </c>
      <c r="C5827" s="1">
        <v>3981</v>
      </c>
    </row>
    <row r="5828" spans="1:3" x14ac:dyDescent="0.35">
      <c r="A5828" s="1">
        <v>5900</v>
      </c>
      <c r="B5828" s="1">
        <v>628421</v>
      </c>
      <c r="C5828" s="1">
        <v>3742</v>
      </c>
    </row>
    <row r="5829" spans="1:3" x14ac:dyDescent="0.35">
      <c r="A5829" s="1">
        <v>5900</v>
      </c>
      <c r="B5829" s="1">
        <v>628674</v>
      </c>
      <c r="C5829" s="1">
        <v>4027</v>
      </c>
    </row>
    <row r="5830" spans="1:3" x14ac:dyDescent="0.35">
      <c r="A5830" s="1">
        <v>5900</v>
      </c>
      <c r="B5830" s="1">
        <v>624607</v>
      </c>
      <c r="C5830" s="1">
        <v>3728</v>
      </c>
    </row>
    <row r="5831" spans="1:3" x14ac:dyDescent="0.35">
      <c r="A5831" s="1">
        <v>5900</v>
      </c>
      <c r="B5831" s="1">
        <v>628038</v>
      </c>
      <c r="C5831" s="1">
        <v>3768</v>
      </c>
    </row>
    <row r="5832" spans="1:3" x14ac:dyDescent="0.35">
      <c r="A5832" s="1">
        <v>5900</v>
      </c>
      <c r="B5832" s="1">
        <v>631545</v>
      </c>
      <c r="C5832" s="1">
        <v>3664</v>
      </c>
    </row>
    <row r="5833" spans="1:3" x14ac:dyDescent="0.35">
      <c r="A5833" s="1">
        <v>5900</v>
      </c>
      <c r="B5833" s="1">
        <v>623000</v>
      </c>
      <c r="C5833" s="1">
        <v>3670</v>
      </c>
    </row>
    <row r="5834" spans="1:3" x14ac:dyDescent="0.35">
      <c r="A5834" s="1">
        <v>5900</v>
      </c>
      <c r="B5834" s="1">
        <v>631405</v>
      </c>
      <c r="C5834" s="1">
        <v>3786</v>
      </c>
    </row>
    <row r="5835" spans="1:3" x14ac:dyDescent="0.35">
      <c r="A5835" s="1">
        <v>5900</v>
      </c>
      <c r="B5835" s="1">
        <v>614986</v>
      </c>
      <c r="C5835" s="1">
        <v>3629</v>
      </c>
    </row>
    <row r="5836" spans="1:3" x14ac:dyDescent="0.35">
      <c r="A5836" s="1">
        <v>5900</v>
      </c>
      <c r="B5836" s="1">
        <v>628499</v>
      </c>
      <c r="C5836" s="1">
        <v>3741</v>
      </c>
    </row>
    <row r="5837" spans="1:3" x14ac:dyDescent="0.35">
      <c r="A5837" s="1">
        <v>5900</v>
      </c>
      <c r="B5837" s="1">
        <v>620872</v>
      </c>
      <c r="C5837" s="1">
        <v>3764</v>
      </c>
    </row>
    <row r="5838" spans="1:3" x14ac:dyDescent="0.35">
      <c r="A5838" s="1">
        <v>5900</v>
      </c>
      <c r="B5838" s="1">
        <v>625012</v>
      </c>
      <c r="C5838" s="1">
        <v>3697</v>
      </c>
    </row>
    <row r="5839" spans="1:3" x14ac:dyDescent="0.35">
      <c r="A5839" s="1">
        <v>5900</v>
      </c>
      <c r="B5839" s="1">
        <v>631673</v>
      </c>
      <c r="C5839" s="1">
        <v>4034</v>
      </c>
    </row>
    <row r="5840" spans="1:3" x14ac:dyDescent="0.35">
      <c r="A5840" s="1">
        <v>5900</v>
      </c>
      <c r="B5840" s="1">
        <v>630717</v>
      </c>
      <c r="C5840" s="1">
        <v>3753</v>
      </c>
    </row>
    <row r="5841" spans="1:3" x14ac:dyDescent="0.35">
      <c r="A5841" s="1">
        <v>5900</v>
      </c>
      <c r="B5841" s="1">
        <v>626601</v>
      </c>
      <c r="C5841" s="1">
        <v>3872</v>
      </c>
    </row>
    <row r="5842" spans="1:3" x14ac:dyDescent="0.35">
      <c r="A5842" s="1">
        <v>5900</v>
      </c>
      <c r="B5842" s="1">
        <v>629073</v>
      </c>
      <c r="C5842" s="1">
        <v>3848</v>
      </c>
    </row>
    <row r="5843" spans="1:3" x14ac:dyDescent="0.35">
      <c r="A5843" s="1">
        <v>5900</v>
      </c>
      <c r="B5843" s="1">
        <v>621007</v>
      </c>
      <c r="C5843" s="1">
        <v>3602</v>
      </c>
    </row>
    <row r="5844" spans="1:3" x14ac:dyDescent="0.35">
      <c r="A5844" s="1">
        <v>5900</v>
      </c>
      <c r="B5844" s="1">
        <v>632065</v>
      </c>
      <c r="C5844" s="1">
        <v>3843</v>
      </c>
    </row>
    <row r="5845" spans="1:3" x14ac:dyDescent="0.35">
      <c r="A5845" s="1">
        <v>5900</v>
      </c>
      <c r="B5845" s="1">
        <v>625828</v>
      </c>
      <c r="C5845" s="1">
        <v>3597</v>
      </c>
    </row>
    <row r="5846" spans="1:3" x14ac:dyDescent="0.35">
      <c r="A5846" s="1">
        <v>5900</v>
      </c>
      <c r="B5846" s="1">
        <v>627108</v>
      </c>
      <c r="C5846" s="1">
        <v>3669</v>
      </c>
    </row>
    <row r="5847" spans="1:3" x14ac:dyDescent="0.35">
      <c r="A5847" s="1">
        <v>5900</v>
      </c>
      <c r="B5847" s="1">
        <v>620555</v>
      </c>
      <c r="C5847" s="1">
        <v>3715</v>
      </c>
    </row>
    <row r="5848" spans="1:3" x14ac:dyDescent="0.35">
      <c r="A5848" s="1">
        <v>5900</v>
      </c>
      <c r="B5848" s="1">
        <v>633991</v>
      </c>
      <c r="C5848" s="1">
        <v>3969</v>
      </c>
    </row>
    <row r="5849" spans="1:3" x14ac:dyDescent="0.35">
      <c r="A5849" s="1">
        <v>5900</v>
      </c>
      <c r="B5849" s="1">
        <v>625572</v>
      </c>
      <c r="C5849" s="1">
        <v>3771</v>
      </c>
    </row>
    <row r="5850" spans="1:3" x14ac:dyDescent="0.35">
      <c r="A5850" s="1">
        <v>5900</v>
      </c>
      <c r="B5850" s="1">
        <v>628085</v>
      </c>
      <c r="C5850" s="1">
        <v>3746</v>
      </c>
    </row>
    <row r="5851" spans="1:3" x14ac:dyDescent="0.35">
      <c r="A5851" s="1">
        <v>5900</v>
      </c>
      <c r="B5851" s="1">
        <v>623431</v>
      </c>
      <c r="C5851" s="1">
        <v>3723</v>
      </c>
    </row>
    <row r="5852" spans="1:3" x14ac:dyDescent="0.35">
      <c r="A5852" s="1">
        <v>5900</v>
      </c>
      <c r="B5852" s="1">
        <v>631410</v>
      </c>
      <c r="C5852" s="1">
        <v>3886</v>
      </c>
    </row>
    <row r="5853" spans="1:3" x14ac:dyDescent="0.35">
      <c r="A5853" s="1">
        <v>5900</v>
      </c>
      <c r="B5853" s="1">
        <v>633734</v>
      </c>
      <c r="C5853" s="1">
        <v>3911</v>
      </c>
    </row>
    <row r="5854" spans="1:3" x14ac:dyDescent="0.35">
      <c r="A5854" s="1">
        <v>5900</v>
      </c>
      <c r="B5854" s="1">
        <v>619707</v>
      </c>
      <c r="C5854" s="1">
        <v>4014</v>
      </c>
    </row>
    <row r="5855" spans="1:3" x14ac:dyDescent="0.35">
      <c r="A5855" s="1">
        <v>5900</v>
      </c>
      <c r="B5855" s="1">
        <v>626139</v>
      </c>
      <c r="C5855" s="1">
        <v>4042</v>
      </c>
    </row>
    <row r="5856" spans="1:3" x14ac:dyDescent="0.35">
      <c r="A5856" s="1">
        <v>5900</v>
      </c>
      <c r="B5856" s="1">
        <v>626052</v>
      </c>
      <c r="C5856" s="1">
        <v>4310</v>
      </c>
    </row>
    <row r="5857" spans="1:3" x14ac:dyDescent="0.35">
      <c r="A5857" s="1">
        <v>5900</v>
      </c>
      <c r="B5857" s="1">
        <v>627818</v>
      </c>
      <c r="C5857" s="1">
        <v>3885</v>
      </c>
    </row>
    <row r="5858" spans="1:3" x14ac:dyDescent="0.35">
      <c r="A5858" s="1">
        <v>5900</v>
      </c>
      <c r="B5858" s="1">
        <v>626447</v>
      </c>
      <c r="C5858" s="1">
        <v>3945</v>
      </c>
    </row>
    <row r="5859" spans="1:3" x14ac:dyDescent="0.35">
      <c r="A5859" s="1">
        <v>5900</v>
      </c>
      <c r="B5859" s="1">
        <v>623613</v>
      </c>
      <c r="C5859" s="1">
        <v>3868</v>
      </c>
    </row>
    <row r="5860" spans="1:3" x14ac:dyDescent="0.35">
      <c r="A5860" s="1">
        <v>5900</v>
      </c>
      <c r="B5860" s="1">
        <v>621902</v>
      </c>
      <c r="C5860" s="1">
        <v>3674</v>
      </c>
    </row>
    <row r="5861" spans="1:3" x14ac:dyDescent="0.35">
      <c r="A5861" s="1">
        <v>5900</v>
      </c>
      <c r="B5861" s="1">
        <v>621825</v>
      </c>
      <c r="C5861" s="1">
        <v>3748</v>
      </c>
    </row>
    <row r="5862" spans="1:3" x14ac:dyDescent="0.35">
      <c r="A5862" s="1">
        <v>5900</v>
      </c>
      <c r="B5862" s="1">
        <v>622846</v>
      </c>
      <c r="C5862" s="1">
        <v>3835</v>
      </c>
    </row>
    <row r="5863" spans="1:3" x14ac:dyDescent="0.35">
      <c r="A5863" s="1">
        <v>5900</v>
      </c>
      <c r="B5863" s="1">
        <v>624771</v>
      </c>
      <c r="C5863" s="1">
        <v>3954</v>
      </c>
    </row>
    <row r="5864" spans="1:3" x14ac:dyDescent="0.35">
      <c r="A5864" s="1">
        <v>5900</v>
      </c>
      <c r="B5864" s="1">
        <v>621053</v>
      </c>
      <c r="C5864" s="1">
        <v>3638</v>
      </c>
    </row>
    <row r="5865" spans="1:3" x14ac:dyDescent="0.35">
      <c r="A5865" s="1">
        <v>5900</v>
      </c>
      <c r="B5865" s="1">
        <v>627761</v>
      </c>
      <c r="C5865" s="1">
        <v>3649</v>
      </c>
    </row>
    <row r="5866" spans="1:3" x14ac:dyDescent="0.35">
      <c r="A5866" s="1">
        <v>5900</v>
      </c>
      <c r="B5866" s="1">
        <v>631373</v>
      </c>
      <c r="C5866" s="1">
        <v>3721</v>
      </c>
    </row>
    <row r="5867" spans="1:3" x14ac:dyDescent="0.35">
      <c r="A5867" s="1">
        <v>5900</v>
      </c>
      <c r="B5867" s="1">
        <v>628477</v>
      </c>
      <c r="C5867" s="1">
        <v>3895</v>
      </c>
    </row>
    <row r="5868" spans="1:3" x14ac:dyDescent="0.35">
      <c r="A5868" s="1">
        <v>5900</v>
      </c>
      <c r="B5868" s="1">
        <v>623072</v>
      </c>
      <c r="C5868" s="1">
        <v>3739</v>
      </c>
    </row>
    <row r="5869" spans="1:3" x14ac:dyDescent="0.35">
      <c r="A5869" s="1">
        <v>5900</v>
      </c>
      <c r="B5869" s="1">
        <v>617473</v>
      </c>
      <c r="C5869" s="1">
        <v>4478</v>
      </c>
    </row>
    <row r="5870" spans="1:3" x14ac:dyDescent="0.35">
      <c r="A5870" s="1">
        <v>5900</v>
      </c>
      <c r="B5870" s="1">
        <v>630475</v>
      </c>
      <c r="C5870" s="1">
        <v>3620</v>
      </c>
    </row>
    <row r="5871" spans="1:3" x14ac:dyDescent="0.35">
      <c r="A5871" s="1">
        <v>5900</v>
      </c>
      <c r="B5871" s="1">
        <v>629512</v>
      </c>
      <c r="C5871" s="1">
        <v>3634</v>
      </c>
    </row>
    <row r="5872" spans="1:3" x14ac:dyDescent="0.35">
      <c r="A5872" s="1">
        <v>5900</v>
      </c>
      <c r="B5872" s="1">
        <v>623106</v>
      </c>
      <c r="C5872" s="1">
        <v>3904</v>
      </c>
    </row>
    <row r="5873" spans="1:3" x14ac:dyDescent="0.35">
      <c r="A5873" s="1">
        <v>5900</v>
      </c>
      <c r="B5873" s="1">
        <v>623483</v>
      </c>
      <c r="C5873" s="1">
        <v>3789</v>
      </c>
    </row>
    <row r="5874" spans="1:3" x14ac:dyDescent="0.35">
      <c r="A5874" s="1">
        <v>5900</v>
      </c>
      <c r="B5874" s="1">
        <v>629192</v>
      </c>
      <c r="C5874" s="1">
        <v>3969</v>
      </c>
    </row>
    <row r="5875" spans="1:3" x14ac:dyDescent="0.35">
      <c r="A5875" s="1">
        <v>5900</v>
      </c>
      <c r="B5875" s="1">
        <v>626122</v>
      </c>
      <c r="C5875" s="1">
        <v>3890</v>
      </c>
    </row>
    <row r="5876" spans="1:3" x14ac:dyDescent="0.35">
      <c r="A5876" s="1">
        <v>5900</v>
      </c>
      <c r="B5876" s="1">
        <v>630879</v>
      </c>
      <c r="C5876" s="1">
        <v>3891</v>
      </c>
    </row>
    <row r="5877" spans="1:3" x14ac:dyDescent="0.35">
      <c r="A5877" s="1">
        <v>5900</v>
      </c>
      <c r="B5877" s="1">
        <v>629654</v>
      </c>
      <c r="C5877" s="1">
        <v>4702</v>
      </c>
    </row>
    <row r="5878" spans="1:3" x14ac:dyDescent="0.35">
      <c r="A5878" s="1">
        <v>5900</v>
      </c>
      <c r="B5878" s="1">
        <v>630903</v>
      </c>
      <c r="C5878" s="1">
        <v>4482</v>
      </c>
    </row>
    <row r="5879" spans="1:3" x14ac:dyDescent="0.35">
      <c r="A5879" s="1">
        <v>5900</v>
      </c>
      <c r="B5879" s="1">
        <v>623901</v>
      </c>
      <c r="C5879" s="1">
        <v>3815</v>
      </c>
    </row>
    <row r="5880" spans="1:3" x14ac:dyDescent="0.35">
      <c r="A5880" s="1">
        <v>5900</v>
      </c>
      <c r="B5880" s="1">
        <v>630920</v>
      </c>
      <c r="C5880" s="1">
        <v>3955</v>
      </c>
    </row>
    <row r="5881" spans="1:3" x14ac:dyDescent="0.35">
      <c r="A5881" s="1">
        <v>5900</v>
      </c>
      <c r="B5881" s="1">
        <v>627956</v>
      </c>
      <c r="C5881" s="1">
        <v>3738</v>
      </c>
    </row>
    <row r="5882" spans="1:3" x14ac:dyDescent="0.35">
      <c r="A5882" s="1">
        <v>5900</v>
      </c>
      <c r="B5882" s="1">
        <v>622749</v>
      </c>
      <c r="C5882" s="1">
        <v>3821</v>
      </c>
    </row>
    <row r="5883" spans="1:3" x14ac:dyDescent="0.35">
      <c r="A5883" s="1">
        <v>5900</v>
      </c>
      <c r="B5883" s="1">
        <v>625907</v>
      </c>
      <c r="C5883" s="1">
        <v>3995</v>
      </c>
    </row>
    <row r="5884" spans="1:3" x14ac:dyDescent="0.35">
      <c r="A5884" s="1">
        <v>5900</v>
      </c>
      <c r="B5884" s="1">
        <v>631548</v>
      </c>
      <c r="C5884" s="1">
        <v>3886</v>
      </c>
    </row>
    <row r="5885" spans="1:3" x14ac:dyDescent="0.35">
      <c r="A5885" s="1">
        <v>5900</v>
      </c>
      <c r="B5885" s="1">
        <v>624063</v>
      </c>
      <c r="C5885" s="1">
        <v>3755</v>
      </c>
    </row>
    <row r="5886" spans="1:3" x14ac:dyDescent="0.35">
      <c r="A5886" s="1">
        <v>5900</v>
      </c>
      <c r="B5886" s="1">
        <v>622564</v>
      </c>
      <c r="C5886" s="1">
        <v>3959</v>
      </c>
    </row>
    <row r="5887" spans="1:3" x14ac:dyDescent="0.35">
      <c r="A5887" s="1">
        <v>5900</v>
      </c>
      <c r="B5887" s="1">
        <v>631285</v>
      </c>
      <c r="C5887" s="1">
        <v>3862</v>
      </c>
    </row>
    <row r="5888" spans="1:3" x14ac:dyDescent="0.35">
      <c r="A5888" s="1">
        <v>5900</v>
      </c>
      <c r="B5888" s="1">
        <v>633045</v>
      </c>
      <c r="C5888" s="1">
        <v>4300</v>
      </c>
    </row>
    <row r="5889" spans="1:3" x14ac:dyDescent="0.35">
      <c r="A5889" s="1">
        <v>5900</v>
      </c>
      <c r="B5889" s="1">
        <v>623846</v>
      </c>
      <c r="C5889" s="1">
        <v>3825</v>
      </c>
    </row>
    <row r="5890" spans="1:3" x14ac:dyDescent="0.35">
      <c r="A5890" s="1">
        <v>5900</v>
      </c>
      <c r="B5890" s="1">
        <v>626091</v>
      </c>
      <c r="C5890" s="1">
        <v>3933</v>
      </c>
    </row>
    <row r="5891" spans="1:3" x14ac:dyDescent="0.35">
      <c r="A5891" s="1">
        <v>5900</v>
      </c>
      <c r="B5891" s="1">
        <v>627204</v>
      </c>
      <c r="C5891" s="1">
        <v>3849</v>
      </c>
    </row>
    <row r="5892" spans="1:3" x14ac:dyDescent="0.35">
      <c r="A5892" s="1">
        <v>5900</v>
      </c>
      <c r="B5892" s="1">
        <v>620434</v>
      </c>
      <c r="C5892" s="1">
        <v>4132</v>
      </c>
    </row>
    <row r="5893" spans="1:3" x14ac:dyDescent="0.35">
      <c r="A5893" s="1">
        <v>5900</v>
      </c>
      <c r="B5893" s="1">
        <v>632326</v>
      </c>
      <c r="C5893" s="1">
        <v>3841</v>
      </c>
    </row>
    <row r="5894" spans="1:3" x14ac:dyDescent="0.35">
      <c r="A5894" s="1">
        <v>5900</v>
      </c>
      <c r="B5894" s="1">
        <v>628569</v>
      </c>
      <c r="C5894" s="1">
        <v>3897</v>
      </c>
    </row>
    <row r="5895" spans="1:3" x14ac:dyDescent="0.35">
      <c r="A5895" s="1">
        <v>5900</v>
      </c>
      <c r="B5895" s="1">
        <v>630821</v>
      </c>
      <c r="C5895" s="1">
        <v>3892</v>
      </c>
    </row>
    <row r="5896" spans="1:3" x14ac:dyDescent="0.35">
      <c r="A5896" s="1">
        <v>5900</v>
      </c>
      <c r="B5896" s="1">
        <v>629116</v>
      </c>
      <c r="C5896" s="1">
        <v>3812</v>
      </c>
    </row>
    <row r="5897" spans="1:3" x14ac:dyDescent="0.35">
      <c r="A5897" s="1">
        <v>5900</v>
      </c>
      <c r="B5897" s="1">
        <v>630067</v>
      </c>
      <c r="C5897" s="1">
        <v>4103</v>
      </c>
    </row>
    <row r="5898" spans="1:3" x14ac:dyDescent="0.35">
      <c r="A5898" s="1">
        <v>5900</v>
      </c>
      <c r="B5898" s="1">
        <v>618181</v>
      </c>
      <c r="C5898" s="1">
        <v>3849</v>
      </c>
    </row>
    <row r="5899" spans="1:3" x14ac:dyDescent="0.35">
      <c r="A5899" s="1">
        <v>5900</v>
      </c>
      <c r="B5899" s="1">
        <v>622323</v>
      </c>
      <c r="C5899" s="1">
        <v>4021</v>
      </c>
    </row>
    <row r="5900" spans="1:3" x14ac:dyDescent="0.35">
      <c r="A5900" s="1">
        <v>5900</v>
      </c>
      <c r="B5900" s="1">
        <v>628558</v>
      </c>
      <c r="C5900" s="1">
        <v>3723</v>
      </c>
    </row>
    <row r="5901" spans="1:3" x14ac:dyDescent="0.35">
      <c r="A5901" s="1">
        <v>5900</v>
      </c>
      <c r="B5901" s="1">
        <v>624651</v>
      </c>
      <c r="C5901" s="1">
        <v>3743</v>
      </c>
    </row>
    <row r="5902" spans="1:3" x14ac:dyDescent="0.35">
      <c r="A5902" s="1">
        <v>6000</v>
      </c>
      <c r="B5902" s="1">
        <v>640801</v>
      </c>
      <c r="C5902" s="1">
        <v>3909</v>
      </c>
    </row>
    <row r="5903" spans="1:3" x14ac:dyDescent="0.35">
      <c r="A5903" s="1">
        <v>6000</v>
      </c>
      <c r="B5903" s="1">
        <v>641365</v>
      </c>
      <c r="C5903" s="1">
        <v>3958</v>
      </c>
    </row>
    <row r="5904" spans="1:3" x14ac:dyDescent="0.35">
      <c r="A5904" s="1">
        <v>6000</v>
      </c>
      <c r="B5904" s="1">
        <v>633754</v>
      </c>
      <c r="C5904" s="1">
        <v>3959</v>
      </c>
    </row>
    <row r="5905" spans="1:3" x14ac:dyDescent="0.35">
      <c r="A5905" s="1">
        <v>6000</v>
      </c>
      <c r="B5905" s="1">
        <v>639643</v>
      </c>
      <c r="C5905" s="1">
        <v>4177</v>
      </c>
    </row>
    <row r="5906" spans="1:3" x14ac:dyDescent="0.35">
      <c r="A5906" s="1">
        <v>6000</v>
      </c>
      <c r="B5906" s="1">
        <v>632596</v>
      </c>
      <c r="C5906" s="1">
        <v>4033</v>
      </c>
    </row>
    <row r="5907" spans="1:3" x14ac:dyDescent="0.35">
      <c r="A5907" s="1">
        <v>6000</v>
      </c>
      <c r="B5907" s="1">
        <v>638043</v>
      </c>
      <c r="C5907" s="1">
        <v>3950</v>
      </c>
    </row>
    <row r="5908" spans="1:3" x14ac:dyDescent="0.35">
      <c r="A5908" s="1">
        <v>6000</v>
      </c>
      <c r="B5908" s="1">
        <v>631823</v>
      </c>
      <c r="C5908" s="1">
        <v>3978</v>
      </c>
    </row>
    <row r="5909" spans="1:3" x14ac:dyDescent="0.35">
      <c r="A5909" s="1">
        <v>6000</v>
      </c>
      <c r="B5909" s="1">
        <v>642556</v>
      </c>
      <c r="C5909" s="1">
        <v>4403</v>
      </c>
    </row>
    <row r="5910" spans="1:3" x14ac:dyDescent="0.35">
      <c r="A5910" s="1">
        <v>6000</v>
      </c>
      <c r="B5910" s="1">
        <v>637027</v>
      </c>
      <c r="C5910" s="1">
        <v>5089</v>
      </c>
    </row>
    <row r="5911" spans="1:3" x14ac:dyDescent="0.35">
      <c r="A5911" s="1">
        <v>6000</v>
      </c>
      <c r="B5911" s="1">
        <v>635694</v>
      </c>
      <c r="C5911" s="1">
        <v>3876</v>
      </c>
    </row>
    <row r="5912" spans="1:3" x14ac:dyDescent="0.35">
      <c r="A5912" s="1">
        <v>6000</v>
      </c>
      <c r="B5912" s="1">
        <v>629698</v>
      </c>
      <c r="C5912" s="1">
        <v>3802</v>
      </c>
    </row>
    <row r="5913" spans="1:3" x14ac:dyDescent="0.35">
      <c r="A5913" s="1">
        <v>6000</v>
      </c>
      <c r="B5913" s="1">
        <v>638937</v>
      </c>
      <c r="C5913" s="1">
        <v>3853</v>
      </c>
    </row>
    <row r="5914" spans="1:3" x14ac:dyDescent="0.35">
      <c r="A5914" s="1">
        <v>6000</v>
      </c>
      <c r="B5914" s="1">
        <v>628999</v>
      </c>
      <c r="C5914" s="1">
        <v>3943</v>
      </c>
    </row>
    <row r="5915" spans="1:3" x14ac:dyDescent="0.35">
      <c r="A5915" s="1">
        <v>6000</v>
      </c>
      <c r="B5915" s="1">
        <v>639130</v>
      </c>
      <c r="C5915" s="1">
        <v>3911</v>
      </c>
    </row>
    <row r="5916" spans="1:3" x14ac:dyDescent="0.35">
      <c r="A5916" s="1">
        <v>6000</v>
      </c>
      <c r="B5916" s="1">
        <v>628155</v>
      </c>
      <c r="C5916" s="1">
        <v>3934</v>
      </c>
    </row>
    <row r="5917" spans="1:3" x14ac:dyDescent="0.35">
      <c r="A5917" s="1">
        <v>6000</v>
      </c>
      <c r="B5917" s="1">
        <v>635905</v>
      </c>
      <c r="C5917" s="1">
        <v>4922</v>
      </c>
    </row>
    <row r="5918" spans="1:3" x14ac:dyDescent="0.35">
      <c r="A5918" s="1">
        <v>6000</v>
      </c>
      <c r="B5918" s="1">
        <v>639484</v>
      </c>
      <c r="C5918" s="1">
        <v>4467</v>
      </c>
    </row>
    <row r="5919" spans="1:3" x14ac:dyDescent="0.35">
      <c r="A5919" s="1">
        <v>6000</v>
      </c>
      <c r="B5919" s="1">
        <v>635506</v>
      </c>
      <c r="C5919" s="1">
        <v>3883</v>
      </c>
    </row>
    <row r="5920" spans="1:3" x14ac:dyDescent="0.35">
      <c r="A5920" s="1">
        <v>6000</v>
      </c>
      <c r="B5920" s="1">
        <v>642821</v>
      </c>
      <c r="C5920" s="1">
        <v>3861</v>
      </c>
    </row>
    <row r="5921" spans="1:3" x14ac:dyDescent="0.35">
      <c r="A5921" s="1">
        <v>6000</v>
      </c>
      <c r="B5921" s="1">
        <v>634713</v>
      </c>
      <c r="C5921" s="1">
        <v>3876</v>
      </c>
    </row>
    <row r="5922" spans="1:3" x14ac:dyDescent="0.35">
      <c r="A5922" s="1">
        <v>6000</v>
      </c>
      <c r="B5922" s="1">
        <v>639444</v>
      </c>
      <c r="C5922" s="1">
        <v>3869</v>
      </c>
    </row>
    <row r="5923" spans="1:3" x14ac:dyDescent="0.35">
      <c r="A5923" s="1">
        <v>6000</v>
      </c>
      <c r="B5923" s="1">
        <v>632474</v>
      </c>
      <c r="C5923" s="1">
        <v>4037</v>
      </c>
    </row>
    <row r="5924" spans="1:3" x14ac:dyDescent="0.35">
      <c r="A5924" s="1">
        <v>6000</v>
      </c>
      <c r="B5924" s="1">
        <v>640452</v>
      </c>
      <c r="C5924" s="1">
        <v>3973</v>
      </c>
    </row>
    <row r="5925" spans="1:3" x14ac:dyDescent="0.35">
      <c r="A5925" s="1">
        <v>6000</v>
      </c>
      <c r="B5925" s="1">
        <v>639176</v>
      </c>
      <c r="C5925" s="1">
        <v>3985</v>
      </c>
    </row>
    <row r="5926" spans="1:3" x14ac:dyDescent="0.35">
      <c r="A5926" s="1">
        <v>6000</v>
      </c>
      <c r="B5926" s="1">
        <v>629843</v>
      </c>
      <c r="C5926" s="1">
        <v>3784</v>
      </c>
    </row>
    <row r="5927" spans="1:3" x14ac:dyDescent="0.35">
      <c r="A5927" s="1">
        <v>6000</v>
      </c>
      <c r="B5927" s="1">
        <v>633657</v>
      </c>
      <c r="C5927" s="1">
        <v>3879</v>
      </c>
    </row>
    <row r="5928" spans="1:3" x14ac:dyDescent="0.35">
      <c r="A5928" s="1">
        <v>6000</v>
      </c>
      <c r="B5928" s="1">
        <v>634008</v>
      </c>
      <c r="C5928" s="1">
        <v>3803</v>
      </c>
    </row>
    <row r="5929" spans="1:3" x14ac:dyDescent="0.35">
      <c r="A5929" s="1">
        <v>6000</v>
      </c>
      <c r="B5929" s="1">
        <v>638077</v>
      </c>
      <c r="C5929" s="1">
        <v>3774</v>
      </c>
    </row>
    <row r="5930" spans="1:3" x14ac:dyDescent="0.35">
      <c r="A5930" s="1">
        <v>6000</v>
      </c>
      <c r="B5930" s="1">
        <v>643012</v>
      </c>
      <c r="C5930" s="1">
        <v>3960</v>
      </c>
    </row>
    <row r="5931" spans="1:3" x14ac:dyDescent="0.35">
      <c r="A5931" s="1">
        <v>6000</v>
      </c>
      <c r="B5931" s="1">
        <v>635881</v>
      </c>
      <c r="C5931" s="1">
        <v>4126</v>
      </c>
    </row>
    <row r="5932" spans="1:3" x14ac:dyDescent="0.35">
      <c r="A5932" s="1">
        <v>6000</v>
      </c>
      <c r="B5932" s="1">
        <v>633001</v>
      </c>
      <c r="C5932" s="1">
        <v>4040</v>
      </c>
    </row>
    <row r="5933" spans="1:3" x14ac:dyDescent="0.35">
      <c r="A5933" s="1">
        <v>6000</v>
      </c>
      <c r="B5933" s="1">
        <v>629540</v>
      </c>
      <c r="C5933" s="1">
        <v>3778</v>
      </c>
    </row>
    <row r="5934" spans="1:3" x14ac:dyDescent="0.35">
      <c r="A5934" s="1">
        <v>6000</v>
      </c>
      <c r="B5934" s="1">
        <v>637459</v>
      </c>
      <c r="C5934" s="1">
        <v>4119</v>
      </c>
    </row>
    <row r="5935" spans="1:3" x14ac:dyDescent="0.35">
      <c r="A5935" s="1">
        <v>6000</v>
      </c>
      <c r="B5935" s="1">
        <v>638716</v>
      </c>
      <c r="C5935" s="1">
        <v>3834</v>
      </c>
    </row>
    <row r="5936" spans="1:3" x14ac:dyDescent="0.35">
      <c r="A5936" s="1">
        <v>6000</v>
      </c>
      <c r="B5936" s="1">
        <v>637977</v>
      </c>
      <c r="C5936" s="1">
        <v>3848</v>
      </c>
    </row>
    <row r="5937" spans="1:3" x14ac:dyDescent="0.35">
      <c r="A5937" s="1">
        <v>6000</v>
      </c>
      <c r="B5937" s="1">
        <v>635577</v>
      </c>
      <c r="C5937" s="1">
        <v>4009</v>
      </c>
    </row>
    <row r="5938" spans="1:3" x14ac:dyDescent="0.35">
      <c r="A5938" s="1">
        <v>6000</v>
      </c>
      <c r="B5938" s="1">
        <v>640147</v>
      </c>
      <c r="C5938" s="1">
        <v>4169</v>
      </c>
    </row>
    <row r="5939" spans="1:3" x14ac:dyDescent="0.35">
      <c r="A5939" s="1">
        <v>6000</v>
      </c>
      <c r="B5939" s="1">
        <v>641244</v>
      </c>
      <c r="C5939" s="1">
        <v>4216</v>
      </c>
    </row>
    <row r="5940" spans="1:3" x14ac:dyDescent="0.35">
      <c r="A5940" s="1">
        <v>6000</v>
      </c>
      <c r="B5940" s="1">
        <v>636182</v>
      </c>
      <c r="C5940" s="1">
        <v>3973</v>
      </c>
    </row>
    <row r="5941" spans="1:3" x14ac:dyDescent="0.35">
      <c r="A5941" s="1">
        <v>6000</v>
      </c>
      <c r="B5941" s="1">
        <v>634192</v>
      </c>
      <c r="C5941" s="1">
        <v>3917</v>
      </c>
    </row>
    <row r="5942" spans="1:3" x14ac:dyDescent="0.35">
      <c r="A5942" s="1">
        <v>6000</v>
      </c>
      <c r="B5942" s="1">
        <v>643634</v>
      </c>
      <c r="C5942" s="1">
        <v>3977</v>
      </c>
    </row>
    <row r="5943" spans="1:3" x14ac:dyDescent="0.35">
      <c r="A5943" s="1">
        <v>6000</v>
      </c>
      <c r="B5943" s="1">
        <v>636166</v>
      </c>
      <c r="C5943" s="1">
        <v>4339</v>
      </c>
    </row>
    <row r="5944" spans="1:3" x14ac:dyDescent="0.35">
      <c r="A5944" s="1">
        <v>6000</v>
      </c>
      <c r="B5944" s="1">
        <v>628461</v>
      </c>
      <c r="C5944" s="1">
        <v>3968</v>
      </c>
    </row>
    <row r="5945" spans="1:3" x14ac:dyDescent="0.35">
      <c r="A5945" s="1">
        <v>6000</v>
      </c>
      <c r="B5945" s="1">
        <v>634301</v>
      </c>
      <c r="C5945" s="1">
        <v>4117</v>
      </c>
    </row>
    <row r="5946" spans="1:3" x14ac:dyDescent="0.35">
      <c r="A5946" s="1">
        <v>6000</v>
      </c>
      <c r="B5946" s="1">
        <v>632973</v>
      </c>
      <c r="C5946" s="1">
        <v>4036</v>
      </c>
    </row>
    <row r="5947" spans="1:3" x14ac:dyDescent="0.35">
      <c r="A5947" s="1">
        <v>6000</v>
      </c>
      <c r="B5947" s="1">
        <v>631458</v>
      </c>
      <c r="C5947" s="1">
        <v>3797</v>
      </c>
    </row>
    <row r="5948" spans="1:3" x14ac:dyDescent="0.35">
      <c r="A5948" s="1">
        <v>6000</v>
      </c>
      <c r="B5948" s="1">
        <v>640290</v>
      </c>
      <c r="C5948" s="1">
        <v>3864</v>
      </c>
    </row>
    <row r="5949" spans="1:3" x14ac:dyDescent="0.35">
      <c r="A5949" s="1">
        <v>6000</v>
      </c>
      <c r="B5949" s="1">
        <v>634516</v>
      </c>
      <c r="C5949" s="1">
        <v>4227</v>
      </c>
    </row>
    <row r="5950" spans="1:3" x14ac:dyDescent="0.35">
      <c r="A5950" s="1">
        <v>6000</v>
      </c>
      <c r="B5950" s="1">
        <v>638241</v>
      </c>
      <c r="C5950" s="1">
        <v>3833</v>
      </c>
    </row>
    <row r="5951" spans="1:3" x14ac:dyDescent="0.35">
      <c r="A5951" s="1">
        <v>6000</v>
      </c>
      <c r="B5951" s="1">
        <v>635643</v>
      </c>
      <c r="C5951" s="1">
        <v>3798</v>
      </c>
    </row>
    <row r="5952" spans="1:3" x14ac:dyDescent="0.35">
      <c r="A5952" s="1">
        <v>6000</v>
      </c>
      <c r="B5952" s="1">
        <v>639791</v>
      </c>
      <c r="C5952" s="1">
        <v>3695</v>
      </c>
    </row>
    <row r="5953" spans="1:3" x14ac:dyDescent="0.35">
      <c r="A5953" s="1">
        <v>6000</v>
      </c>
      <c r="B5953" s="1">
        <v>631499</v>
      </c>
      <c r="C5953" s="1">
        <v>3820</v>
      </c>
    </row>
    <row r="5954" spans="1:3" x14ac:dyDescent="0.35">
      <c r="A5954" s="1">
        <v>6000</v>
      </c>
      <c r="B5954" s="1">
        <v>629369</v>
      </c>
      <c r="C5954" s="1">
        <v>3844</v>
      </c>
    </row>
    <row r="5955" spans="1:3" x14ac:dyDescent="0.35">
      <c r="A5955" s="1">
        <v>6000</v>
      </c>
      <c r="B5955" s="1">
        <v>629365</v>
      </c>
      <c r="C5955" s="1">
        <v>3984</v>
      </c>
    </row>
    <row r="5956" spans="1:3" x14ac:dyDescent="0.35">
      <c r="A5956" s="1">
        <v>6000</v>
      </c>
      <c r="B5956" s="1">
        <v>637824</v>
      </c>
      <c r="C5956" s="1">
        <v>3769</v>
      </c>
    </row>
    <row r="5957" spans="1:3" x14ac:dyDescent="0.35">
      <c r="A5957" s="1">
        <v>6000</v>
      </c>
      <c r="B5957" s="1">
        <v>629359</v>
      </c>
      <c r="C5957" s="1">
        <v>3664</v>
      </c>
    </row>
    <row r="5958" spans="1:3" x14ac:dyDescent="0.35">
      <c r="A5958" s="1">
        <v>6000</v>
      </c>
      <c r="B5958" s="1">
        <v>638305</v>
      </c>
      <c r="C5958" s="1">
        <v>3864</v>
      </c>
    </row>
    <row r="5959" spans="1:3" x14ac:dyDescent="0.35">
      <c r="A5959" s="1">
        <v>6000</v>
      </c>
      <c r="B5959" s="1">
        <v>636156</v>
      </c>
      <c r="C5959" s="1">
        <v>3878</v>
      </c>
    </row>
    <row r="5960" spans="1:3" x14ac:dyDescent="0.35">
      <c r="A5960" s="1">
        <v>6000</v>
      </c>
      <c r="B5960" s="1">
        <v>636750</v>
      </c>
      <c r="C5960" s="1">
        <v>4136</v>
      </c>
    </row>
    <row r="5961" spans="1:3" x14ac:dyDescent="0.35">
      <c r="A5961" s="1">
        <v>6000</v>
      </c>
      <c r="B5961" s="1">
        <v>641298</v>
      </c>
      <c r="C5961" s="1">
        <v>3850</v>
      </c>
    </row>
    <row r="5962" spans="1:3" x14ac:dyDescent="0.35">
      <c r="A5962" s="1">
        <v>6000</v>
      </c>
      <c r="B5962" s="1">
        <v>632663</v>
      </c>
      <c r="C5962" s="1">
        <v>3817</v>
      </c>
    </row>
    <row r="5963" spans="1:3" x14ac:dyDescent="0.35">
      <c r="A5963" s="1">
        <v>6000</v>
      </c>
      <c r="B5963" s="1">
        <v>638286</v>
      </c>
      <c r="C5963" s="1">
        <v>3843</v>
      </c>
    </row>
    <row r="5964" spans="1:3" x14ac:dyDescent="0.35">
      <c r="A5964" s="1">
        <v>6000</v>
      </c>
      <c r="B5964" s="1">
        <v>639523</v>
      </c>
      <c r="C5964" s="1">
        <v>3818</v>
      </c>
    </row>
    <row r="5965" spans="1:3" x14ac:dyDescent="0.35">
      <c r="A5965" s="1">
        <v>6000</v>
      </c>
      <c r="B5965" s="1">
        <v>640161</v>
      </c>
      <c r="C5965" s="1">
        <v>4933</v>
      </c>
    </row>
    <row r="5966" spans="1:3" x14ac:dyDescent="0.35">
      <c r="A5966" s="1">
        <v>6000</v>
      </c>
      <c r="B5966" s="1">
        <v>634333</v>
      </c>
      <c r="C5966" s="1">
        <v>3914</v>
      </c>
    </row>
    <row r="5967" spans="1:3" x14ac:dyDescent="0.35">
      <c r="A5967" s="1">
        <v>6000</v>
      </c>
      <c r="B5967" s="1">
        <v>639795</v>
      </c>
      <c r="C5967" s="1">
        <v>3812</v>
      </c>
    </row>
    <row r="5968" spans="1:3" x14ac:dyDescent="0.35">
      <c r="A5968" s="1">
        <v>6000</v>
      </c>
      <c r="B5968" s="1">
        <v>634871</v>
      </c>
      <c r="C5968" s="1">
        <v>3774</v>
      </c>
    </row>
    <row r="5969" spans="1:3" x14ac:dyDescent="0.35">
      <c r="A5969" s="1">
        <v>6000</v>
      </c>
      <c r="B5969" s="1">
        <v>639395</v>
      </c>
      <c r="C5969" s="1">
        <v>3736</v>
      </c>
    </row>
    <row r="5970" spans="1:3" x14ac:dyDescent="0.35">
      <c r="A5970" s="1">
        <v>6000</v>
      </c>
      <c r="B5970" s="1">
        <v>637021</v>
      </c>
      <c r="C5970" s="1">
        <v>3797</v>
      </c>
    </row>
    <row r="5971" spans="1:3" x14ac:dyDescent="0.35">
      <c r="A5971" s="1">
        <v>6000</v>
      </c>
      <c r="B5971" s="1">
        <v>636198</v>
      </c>
      <c r="C5971" s="1">
        <v>3722</v>
      </c>
    </row>
    <row r="5972" spans="1:3" x14ac:dyDescent="0.35">
      <c r="A5972" s="1">
        <v>6000</v>
      </c>
      <c r="B5972" s="1">
        <v>626372</v>
      </c>
      <c r="C5972" s="1">
        <v>3790</v>
      </c>
    </row>
    <row r="5973" spans="1:3" x14ac:dyDescent="0.35">
      <c r="A5973" s="1">
        <v>6000</v>
      </c>
      <c r="B5973" s="1">
        <v>635289</v>
      </c>
      <c r="C5973" s="1">
        <v>3831</v>
      </c>
    </row>
    <row r="5974" spans="1:3" x14ac:dyDescent="0.35">
      <c r="A5974" s="1">
        <v>6000</v>
      </c>
      <c r="B5974" s="1">
        <v>638829</v>
      </c>
      <c r="C5974" s="1">
        <v>4194</v>
      </c>
    </row>
    <row r="5975" spans="1:3" x14ac:dyDescent="0.35">
      <c r="A5975" s="1">
        <v>6000</v>
      </c>
      <c r="B5975" s="1">
        <v>643007</v>
      </c>
      <c r="C5975" s="1">
        <v>3964</v>
      </c>
    </row>
    <row r="5976" spans="1:3" x14ac:dyDescent="0.35">
      <c r="A5976" s="1">
        <v>6000</v>
      </c>
      <c r="B5976" s="1">
        <v>629655</v>
      </c>
      <c r="C5976" s="1">
        <v>3987</v>
      </c>
    </row>
    <row r="5977" spans="1:3" x14ac:dyDescent="0.35">
      <c r="A5977" s="1">
        <v>6000</v>
      </c>
      <c r="B5977" s="1">
        <v>642242</v>
      </c>
      <c r="C5977" s="1">
        <v>3911</v>
      </c>
    </row>
    <row r="5978" spans="1:3" x14ac:dyDescent="0.35">
      <c r="A5978" s="1">
        <v>6000</v>
      </c>
      <c r="B5978" s="1">
        <v>640552</v>
      </c>
      <c r="C5978" s="1">
        <v>3906</v>
      </c>
    </row>
    <row r="5979" spans="1:3" x14ac:dyDescent="0.35">
      <c r="A5979" s="1">
        <v>6000</v>
      </c>
      <c r="B5979" s="1">
        <v>631853</v>
      </c>
      <c r="C5979" s="1">
        <v>3829</v>
      </c>
    </row>
    <row r="5980" spans="1:3" x14ac:dyDescent="0.35">
      <c r="A5980" s="1">
        <v>6000</v>
      </c>
      <c r="B5980" s="1">
        <v>639493</v>
      </c>
      <c r="C5980" s="1">
        <v>3937</v>
      </c>
    </row>
    <row r="5981" spans="1:3" x14ac:dyDescent="0.35">
      <c r="A5981" s="1">
        <v>6000</v>
      </c>
      <c r="B5981" s="1">
        <v>642153</v>
      </c>
      <c r="C5981" s="1">
        <v>3823</v>
      </c>
    </row>
    <row r="5982" spans="1:3" x14ac:dyDescent="0.35">
      <c r="A5982" s="1">
        <v>6000</v>
      </c>
      <c r="B5982" s="1">
        <v>636408</v>
      </c>
      <c r="C5982" s="1">
        <v>3870</v>
      </c>
    </row>
    <row r="5983" spans="1:3" x14ac:dyDescent="0.35">
      <c r="A5983" s="1">
        <v>6000</v>
      </c>
      <c r="B5983" s="1">
        <v>641955</v>
      </c>
      <c r="C5983" s="1">
        <v>4051</v>
      </c>
    </row>
    <row r="5984" spans="1:3" x14ac:dyDescent="0.35">
      <c r="A5984" s="1">
        <v>6000</v>
      </c>
      <c r="B5984" s="1">
        <v>637927</v>
      </c>
      <c r="C5984" s="1">
        <v>3779</v>
      </c>
    </row>
    <row r="5985" spans="1:3" x14ac:dyDescent="0.35">
      <c r="A5985" s="1">
        <v>6000</v>
      </c>
      <c r="B5985" s="1">
        <v>635299</v>
      </c>
      <c r="C5985" s="1">
        <v>3844</v>
      </c>
    </row>
    <row r="5986" spans="1:3" x14ac:dyDescent="0.35">
      <c r="A5986" s="1">
        <v>6000</v>
      </c>
      <c r="B5986" s="1">
        <v>636924</v>
      </c>
      <c r="C5986" s="1">
        <v>3888</v>
      </c>
    </row>
    <row r="5987" spans="1:3" x14ac:dyDescent="0.35">
      <c r="A5987" s="1">
        <v>6000</v>
      </c>
      <c r="B5987" s="1">
        <v>636437</v>
      </c>
      <c r="C5987" s="1">
        <v>3941</v>
      </c>
    </row>
    <row r="5988" spans="1:3" x14ac:dyDescent="0.35">
      <c r="A5988" s="1">
        <v>6000</v>
      </c>
      <c r="B5988" s="1">
        <v>630455</v>
      </c>
      <c r="C5988" s="1">
        <v>3670</v>
      </c>
    </row>
    <row r="5989" spans="1:3" x14ac:dyDescent="0.35">
      <c r="A5989" s="1">
        <v>6000</v>
      </c>
      <c r="B5989" s="1">
        <v>630859</v>
      </c>
      <c r="C5989" s="1">
        <v>3771</v>
      </c>
    </row>
    <row r="5990" spans="1:3" x14ac:dyDescent="0.35">
      <c r="A5990" s="1">
        <v>6000</v>
      </c>
      <c r="B5990" s="1">
        <v>638520</v>
      </c>
      <c r="C5990" s="1">
        <v>3850</v>
      </c>
    </row>
    <row r="5991" spans="1:3" x14ac:dyDescent="0.35">
      <c r="A5991" s="1">
        <v>6000</v>
      </c>
      <c r="B5991" s="1">
        <v>636781</v>
      </c>
      <c r="C5991" s="1">
        <v>3859</v>
      </c>
    </row>
    <row r="5992" spans="1:3" x14ac:dyDescent="0.35">
      <c r="A5992" s="1">
        <v>6000</v>
      </c>
      <c r="B5992" s="1">
        <v>636227</v>
      </c>
      <c r="C5992" s="1">
        <v>3789</v>
      </c>
    </row>
    <row r="5993" spans="1:3" x14ac:dyDescent="0.35">
      <c r="A5993" s="1">
        <v>6000</v>
      </c>
      <c r="B5993" s="1">
        <v>640371</v>
      </c>
      <c r="C5993" s="1">
        <v>3891</v>
      </c>
    </row>
    <row r="5994" spans="1:3" x14ac:dyDescent="0.35">
      <c r="A5994" s="1">
        <v>6000</v>
      </c>
      <c r="B5994" s="1">
        <v>636432</v>
      </c>
      <c r="C5994" s="1">
        <v>4002</v>
      </c>
    </row>
    <row r="5995" spans="1:3" x14ac:dyDescent="0.35">
      <c r="A5995" s="1">
        <v>6000</v>
      </c>
      <c r="B5995" s="1">
        <v>636449</v>
      </c>
      <c r="C5995" s="1">
        <v>3741</v>
      </c>
    </row>
    <row r="5996" spans="1:3" x14ac:dyDescent="0.35">
      <c r="A5996" s="1">
        <v>6000</v>
      </c>
      <c r="B5996" s="1">
        <v>628430</v>
      </c>
      <c r="C5996" s="1">
        <v>3789</v>
      </c>
    </row>
    <row r="5997" spans="1:3" x14ac:dyDescent="0.35">
      <c r="A5997" s="1">
        <v>6000</v>
      </c>
      <c r="B5997" s="1">
        <v>635961</v>
      </c>
      <c r="C5997" s="1">
        <v>3920</v>
      </c>
    </row>
    <row r="5998" spans="1:3" x14ac:dyDescent="0.35">
      <c r="A5998" s="1">
        <v>6000</v>
      </c>
      <c r="B5998" s="1">
        <v>633291</v>
      </c>
      <c r="C5998" s="1">
        <v>4215</v>
      </c>
    </row>
    <row r="5999" spans="1:3" x14ac:dyDescent="0.35">
      <c r="A5999" s="1">
        <v>6000</v>
      </c>
      <c r="B5999" s="1">
        <v>633262</v>
      </c>
      <c r="C5999" s="1">
        <v>3757</v>
      </c>
    </row>
    <row r="6000" spans="1:3" x14ac:dyDescent="0.35">
      <c r="A6000" s="1">
        <v>6000</v>
      </c>
      <c r="B6000" s="1">
        <v>633146</v>
      </c>
      <c r="C6000" s="1">
        <v>4226</v>
      </c>
    </row>
    <row r="6001" spans="1:3" x14ac:dyDescent="0.35">
      <c r="A6001" s="1">
        <v>6000</v>
      </c>
      <c r="B6001" s="1">
        <v>635006</v>
      </c>
      <c r="C6001" s="1">
        <v>3903</v>
      </c>
    </row>
    <row r="6002" spans="1:3" x14ac:dyDescent="0.35">
      <c r="A6002" s="1">
        <v>6100</v>
      </c>
      <c r="B6002" s="1">
        <v>642680</v>
      </c>
      <c r="C6002" s="1">
        <v>3775</v>
      </c>
    </row>
    <row r="6003" spans="1:3" x14ac:dyDescent="0.35">
      <c r="A6003" s="1">
        <v>6100</v>
      </c>
      <c r="B6003" s="1">
        <v>644968</v>
      </c>
      <c r="C6003" s="1">
        <v>4029</v>
      </c>
    </row>
    <row r="6004" spans="1:3" x14ac:dyDescent="0.35">
      <c r="A6004" s="1">
        <v>6100</v>
      </c>
      <c r="B6004" s="1">
        <v>652304</v>
      </c>
      <c r="C6004" s="1">
        <v>3916</v>
      </c>
    </row>
    <row r="6005" spans="1:3" x14ac:dyDescent="0.35">
      <c r="A6005" s="1">
        <v>6100</v>
      </c>
      <c r="B6005" s="1">
        <v>649127</v>
      </c>
      <c r="C6005" s="1">
        <v>3938</v>
      </c>
    </row>
    <row r="6006" spans="1:3" x14ac:dyDescent="0.35">
      <c r="A6006" s="1">
        <v>6100</v>
      </c>
      <c r="B6006" s="1">
        <v>644521</v>
      </c>
      <c r="C6006" s="1">
        <v>3835</v>
      </c>
    </row>
    <row r="6007" spans="1:3" x14ac:dyDescent="0.35">
      <c r="A6007" s="1">
        <v>6100</v>
      </c>
      <c r="B6007" s="1">
        <v>653486</v>
      </c>
      <c r="C6007" s="1">
        <v>4090</v>
      </c>
    </row>
    <row r="6008" spans="1:3" x14ac:dyDescent="0.35">
      <c r="A6008" s="1">
        <v>6100</v>
      </c>
      <c r="B6008" s="1">
        <v>655382</v>
      </c>
      <c r="C6008" s="1">
        <v>3940</v>
      </c>
    </row>
    <row r="6009" spans="1:3" x14ac:dyDescent="0.35">
      <c r="A6009" s="1">
        <v>6100</v>
      </c>
      <c r="B6009" s="1">
        <v>645805</v>
      </c>
      <c r="C6009" s="1">
        <v>3988</v>
      </c>
    </row>
    <row r="6010" spans="1:3" x14ac:dyDescent="0.35">
      <c r="A6010" s="1">
        <v>6100</v>
      </c>
      <c r="B6010" s="1">
        <v>647616</v>
      </c>
      <c r="C6010" s="1">
        <v>3887</v>
      </c>
    </row>
    <row r="6011" spans="1:3" x14ac:dyDescent="0.35">
      <c r="A6011" s="1">
        <v>6100</v>
      </c>
      <c r="B6011" s="1">
        <v>644433</v>
      </c>
      <c r="C6011" s="1">
        <v>5135</v>
      </c>
    </row>
    <row r="6012" spans="1:3" x14ac:dyDescent="0.35">
      <c r="A6012" s="1">
        <v>6100</v>
      </c>
      <c r="B6012" s="1">
        <v>652483</v>
      </c>
      <c r="C6012" s="1">
        <v>4896</v>
      </c>
    </row>
    <row r="6013" spans="1:3" x14ac:dyDescent="0.35">
      <c r="A6013" s="1">
        <v>6100</v>
      </c>
      <c r="B6013" s="1">
        <v>649042</v>
      </c>
      <c r="C6013" s="1">
        <v>4023</v>
      </c>
    </row>
    <row r="6014" spans="1:3" x14ac:dyDescent="0.35">
      <c r="A6014" s="1">
        <v>6100</v>
      </c>
      <c r="B6014" s="1">
        <v>640644</v>
      </c>
      <c r="C6014" s="1">
        <v>4239</v>
      </c>
    </row>
    <row r="6015" spans="1:3" x14ac:dyDescent="0.35">
      <c r="A6015" s="1">
        <v>6100</v>
      </c>
      <c r="B6015" s="1">
        <v>643228</v>
      </c>
      <c r="C6015" s="1">
        <v>3885</v>
      </c>
    </row>
    <row r="6016" spans="1:3" x14ac:dyDescent="0.35">
      <c r="A6016" s="1">
        <v>6100</v>
      </c>
      <c r="B6016" s="1">
        <v>647788</v>
      </c>
      <c r="C6016" s="1">
        <v>3920</v>
      </c>
    </row>
    <row r="6017" spans="1:3" x14ac:dyDescent="0.35">
      <c r="A6017" s="1">
        <v>6100</v>
      </c>
      <c r="B6017" s="1">
        <v>646592</v>
      </c>
      <c r="C6017" s="1">
        <v>3865</v>
      </c>
    </row>
    <row r="6018" spans="1:3" x14ac:dyDescent="0.35">
      <c r="A6018" s="1">
        <v>6100</v>
      </c>
      <c r="B6018" s="1">
        <v>648784</v>
      </c>
      <c r="C6018" s="1">
        <v>3772</v>
      </c>
    </row>
    <row r="6019" spans="1:3" x14ac:dyDescent="0.35">
      <c r="A6019" s="1">
        <v>6100</v>
      </c>
      <c r="B6019" s="1">
        <v>651338</v>
      </c>
      <c r="C6019" s="1">
        <v>4896</v>
      </c>
    </row>
    <row r="6020" spans="1:3" x14ac:dyDescent="0.35">
      <c r="A6020" s="1">
        <v>6100</v>
      </c>
      <c r="B6020" s="1">
        <v>650251</v>
      </c>
      <c r="C6020" s="1">
        <v>4206</v>
      </c>
    </row>
    <row r="6021" spans="1:3" x14ac:dyDescent="0.35">
      <c r="A6021" s="1">
        <v>6100</v>
      </c>
      <c r="B6021" s="1">
        <v>657702</v>
      </c>
      <c r="C6021" s="1">
        <v>4026</v>
      </c>
    </row>
    <row r="6022" spans="1:3" x14ac:dyDescent="0.35">
      <c r="A6022" s="1">
        <v>6100</v>
      </c>
      <c r="B6022" s="1">
        <v>648362</v>
      </c>
      <c r="C6022" s="1">
        <v>3873</v>
      </c>
    </row>
    <row r="6023" spans="1:3" x14ac:dyDescent="0.35">
      <c r="A6023" s="1">
        <v>6100</v>
      </c>
      <c r="B6023" s="1">
        <v>647108</v>
      </c>
      <c r="C6023" s="1">
        <v>4167</v>
      </c>
    </row>
    <row r="6024" spans="1:3" x14ac:dyDescent="0.35">
      <c r="A6024" s="1">
        <v>6100</v>
      </c>
      <c r="B6024" s="1">
        <v>652597</v>
      </c>
      <c r="C6024" s="1">
        <v>3883</v>
      </c>
    </row>
    <row r="6025" spans="1:3" x14ac:dyDescent="0.35">
      <c r="A6025" s="1">
        <v>6100</v>
      </c>
      <c r="B6025" s="1">
        <v>646981</v>
      </c>
      <c r="C6025" s="1">
        <v>4095</v>
      </c>
    </row>
    <row r="6026" spans="1:3" x14ac:dyDescent="0.35">
      <c r="A6026" s="1">
        <v>6100</v>
      </c>
      <c r="B6026" s="1">
        <v>645389</v>
      </c>
      <c r="C6026" s="1">
        <v>3969</v>
      </c>
    </row>
    <row r="6027" spans="1:3" x14ac:dyDescent="0.35">
      <c r="A6027" s="1">
        <v>6100</v>
      </c>
      <c r="B6027" s="1">
        <v>647019</v>
      </c>
      <c r="C6027" s="1">
        <v>3876</v>
      </c>
    </row>
    <row r="6028" spans="1:3" x14ac:dyDescent="0.35">
      <c r="A6028" s="1">
        <v>6100</v>
      </c>
      <c r="B6028" s="1">
        <v>647922</v>
      </c>
      <c r="C6028" s="1">
        <v>3884</v>
      </c>
    </row>
    <row r="6029" spans="1:3" x14ac:dyDescent="0.35">
      <c r="A6029" s="1">
        <v>6100</v>
      </c>
      <c r="B6029" s="1">
        <v>643926</v>
      </c>
      <c r="C6029" s="1">
        <v>3838</v>
      </c>
    </row>
    <row r="6030" spans="1:3" x14ac:dyDescent="0.35">
      <c r="A6030" s="1">
        <v>6100</v>
      </c>
      <c r="B6030" s="1">
        <v>653298</v>
      </c>
      <c r="C6030" s="1">
        <v>4121</v>
      </c>
    </row>
    <row r="6031" spans="1:3" x14ac:dyDescent="0.35">
      <c r="A6031" s="1">
        <v>6100</v>
      </c>
      <c r="B6031" s="1">
        <v>648684</v>
      </c>
      <c r="C6031" s="1">
        <v>4008</v>
      </c>
    </row>
    <row r="6032" spans="1:3" x14ac:dyDescent="0.35">
      <c r="A6032" s="1">
        <v>6100</v>
      </c>
      <c r="B6032" s="1">
        <v>646100</v>
      </c>
      <c r="C6032" s="1">
        <v>4120</v>
      </c>
    </row>
    <row r="6033" spans="1:3" x14ac:dyDescent="0.35">
      <c r="A6033" s="1">
        <v>6100</v>
      </c>
      <c r="B6033" s="1">
        <v>648292</v>
      </c>
      <c r="C6033" s="1">
        <v>3988</v>
      </c>
    </row>
    <row r="6034" spans="1:3" x14ac:dyDescent="0.35">
      <c r="A6034" s="1">
        <v>6100</v>
      </c>
      <c r="B6034" s="1">
        <v>657181</v>
      </c>
      <c r="C6034" s="1">
        <v>4027</v>
      </c>
    </row>
    <row r="6035" spans="1:3" x14ac:dyDescent="0.35">
      <c r="A6035" s="1">
        <v>6100</v>
      </c>
      <c r="B6035" s="1">
        <v>643644</v>
      </c>
      <c r="C6035" s="1">
        <v>3994</v>
      </c>
    </row>
    <row r="6036" spans="1:3" x14ac:dyDescent="0.35">
      <c r="A6036" s="1">
        <v>6100</v>
      </c>
      <c r="B6036" s="1">
        <v>648874</v>
      </c>
      <c r="C6036" s="1">
        <v>4021</v>
      </c>
    </row>
    <row r="6037" spans="1:3" x14ac:dyDescent="0.35">
      <c r="A6037" s="1">
        <v>6100</v>
      </c>
      <c r="B6037" s="1">
        <v>653056</v>
      </c>
      <c r="C6037" s="1">
        <v>4274</v>
      </c>
    </row>
    <row r="6038" spans="1:3" x14ac:dyDescent="0.35">
      <c r="A6038" s="1">
        <v>6100</v>
      </c>
      <c r="B6038" s="1">
        <v>651275</v>
      </c>
      <c r="C6038" s="1">
        <v>4134</v>
      </c>
    </row>
    <row r="6039" spans="1:3" x14ac:dyDescent="0.35">
      <c r="A6039" s="1">
        <v>6100</v>
      </c>
      <c r="B6039" s="1">
        <v>652273</v>
      </c>
      <c r="C6039" s="1">
        <v>4923</v>
      </c>
    </row>
    <row r="6040" spans="1:3" x14ac:dyDescent="0.35">
      <c r="A6040" s="1">
        <v>6100</v>
      </c>
      <c r="B6040" s="1">
        <v>655361</v>
      </c>
      <c r="C6040" s="1">
        <v>3991</v>
      </c>
    </row>
    <row r="6041" spans="1:3" x14ac:dyDescent="0.35">
      <c r="A6041" s="1">
        <v>6100</v>
      </c>
      <c r="B6041" s="1">
        <v>635985</v>
      </c>
      <c r="C6041" s="1">
        <v>4720</v>
      </c>
    </row>
    <row r="6042" spans="1:3" x14ac:dyDescent="0.35">
      <c r="A6042" s="1">
        <v>6100</v>
      </c>
      <c r="B6042" s="1">
        <v>652741</v>
      </c>
      <c r="C6042" s="1">
        <v>4071</v>
      </c>
    </row>
    <row r="6043" spans="1:3" x14ac:dyDescent="0.35">
      <c r="A6043" s="1">
        <v>6100</v>
      </c>
      <c r="B6043" s="1">
        <v>643550</v>
      </c>
      <c r="C6043" s="1">
        <v>4099</v>
      </c>
    </row>
    <row r="6044" spans="1:3" x14ac:dyDescent="0.35">
      <c r="A6044" s="1">
        <v>6100</v>
      </c>
      <c r="B6044" s="1">
        <v>647353</v>
      </c>
      <c r="C6044" s="1">
        <v>4548</v>
      </c>
    </row>
    <row r="6045" spans="1:3" x14ac:dyDescent="0.35">
      <c r="A6045" s="1">
        <v>6100</v>
      </c>
      <c r="B6045" s="1">
        <v>652190</v>
      </c>
      <c r="C6045" s="1">
        <v>4325</v>
      </c>
    </row>
    <row r="6046" spans="1:3" x14ac:dyDescent="0.35">
      <c r="A6046" s="1">
        <v>6100</v>
      </c>
      <c r="B6046" s="1">
        <v>651823</v>
      </c>
      <c r="C6046" s="1">
        <v>4126</v>
      </c>
    </row>
    <row r="6047" spans="1:3" x14ac:dyDescent="0.35">
      <c r="A6047" s="1">
        <v>6100</v>
      </c>
      <c r="B6047" s="1">
        <v>649298</v>
      </c>
      <c r="C6047" s="1">
        <v>3989</v>
      </c>
    </row>
    <row r="6048" spans="1:3" x14ac:dyDescent="0.35">
      <c r="A6048" s="1">
        <v>6100</v>
      </c>
      <c r="B6048" s="1">
        <v>659130</v>
      </c>
      <c r="C6048" s="1">
        <v>4271</v>
      </c>
    </row>
    <row r="6049" spans="1:3" x14ac:dyDescent="0.35">
      <c r="A6049" s="1">
        <v>6100</v>
      </c>
      <c r="B6049" s="1">
        <v>644037</v>
      </c>
      <c r="C6049" s="1">
        <v>3994</v>
      </c>
    </row>
    <row r="6050" spans="1:3" x14ac:dyDescent="0.35">
      <c r="A6050" s="1">
        <v>6100</v>
      </c>
      <c r="B6050" s="1">
        <v>640737</v>
      </c>
      <c r="C6050" s="1">
        <v>4048</v>
      </c>
    </row>
    <row r="6051" spans="1:3" x14ac:dyDescent="0.35">
      <c r="A6051" s="1">
        <v>6100</v>
      </c>
      <c r="B6051" s="1">
        <v>645482</v>
      </c>
      <c r="C6051" s="1">
        <v>4054</v>
      </c>
    </row>
    <row r="6052" spans="1:3" x14ac:dyDescent="0.35">
      <c r="A6052" s="1">
        <v>6100</v>
      </c>
      <c r="B6052" s="1">
        <v>653654</v>
      </c>
      <c r="C6052" s="1">
        <v>4014</v>
      </c>
    </row>
    <row r="6053" spans="1:3" x14ac:dyDescent="0.35">
      <c r="A6053" s="1">
        <v>6100</v>
      </c>
      <c r="B6053" s="1">
        <v>650996</v>
      </c>
      <c r="C6053" s="1">
        <v>3942</v>
      </c>
    </row>
    <row r="6054" spans="1:3" x14ac:dyDescent="0.35">
      <c r="A6054" s="1">
        <v>6100</v>
      </c>
      <c r="B6054" s="1">
        <v>649893</v>
      </c>
      <c r="C6054" s="1">
        <v>3873</v>
      </c>
    </row>
    <row r="6055" spans="1:3" x14ac:dyDescent="0.35">
      <c r="A6055" s="1">
        <v>6100</v>
      </c>
      <c r="B6055" s="1">
        <v>645037</v>
      </c>
      <c r="C6055" s="1">
        <v>3950</v>
      </c>
    </row>
    <row r="6056" spans="1:3" x14ac:dyDescent="0.35">
      <c r="A6056" s="1">
        <v>6100</v>
      </c>
      <c r="B6056" s="1">
        <v>651369</v>
      </c>
      <c r="C6056" s="1">
        <v>3967</v>
      </c>
    </row>
    <row r="6057" spans="1:3" x14ac:dyDescent="0.35">
      <c r="A6057" s="1">
        <v>6100</v>
      </c>
      <c r="B6057" s="1">
        <v>644328</v>
      </c>
      <c r="C6057" s="1">
        <v>3765</v>
      </c>
    </row>
    <row r="6058" spans="1:3" x14ac:dyDescent="0.35">
      <c r="A6058" s="1">
        <v>6100</v>
      </c>
      <c r="B6058" s="1">
        <v>647810</v>
      </c>
      <c r="C6058" s="1">
        <v>4325</v>
      </c>
    </row>
    <row r="6059" spans="1:3" x14ac:dyDescent="0.35">
      <c r="A6059" s="1">
        <v>6100</v>
      </c>
      <c r="B6059" s="1">
        <v>648366</v>
      </c>
      <c r="C6059" s="1">
        <v>4255</v>
      </c>
    </row>
    <row r="6060" spans="1:3" x14ac:dyDescent="0.35">
      <c r="A6060" s="1">
        <v>6100</v>
      </c>
      <c r="B6060" s="1">
        <v>654141</v>
      </c>
      <c r="C6060" s="1">
        <v>3991</v>
      </c>
    </row>
    <row r="6061" spans="1:3" x14ac:dyDescent="0.35">
      <c r="A6061" s="1">
        <v>6100</v>
      </c>
      <c r="B6061" s="1">
        <v>654942</v>
      </c>
      <c r="C6061" s="1">
        <v>3960</v>
      </c>
    </row>
    <row r="6062" spans="1:3" x14ac:dyDescent="0.35">
      <c r="A6062" s="1">
        <v>6100</v>
      </c>
      <c r="B6062" s="1">
        <v>649773</v>
      </c>
      <c r="C6062" s="1">
        <v>3975</v>
      </c>
    </row>
    <row r="6063" spans="1:3" x14ac:dyDescent="0.35">
      <c r="A6063" s="1">
        <v>6100</v>
      </c>
      <c r="B6063" s="1">
        <v>646827</v>
      </c>
      <c r="C6063" s="1">
        <v>4684</v>
      </c>
    </row>
    <row r="6064" spans="1:3" x14ac:dyDescent="0.35">
      <c r="A6064" s="1">
        <v>6100</v>
      </c>
      <c r="B6064" s="1">
        <v>650019</v>
      </c>
      <c r="C6064" s="1">
        <v>3925</v>
      </c>
    </row>
    <row r="6065" spans="1:3" x14ac:dyDescent="0.35">
      <c r="A6065" s="1">
        <v>6100</v>
      </c>
      <c r="B6065" s="1">
        <v>654049</v>
      </c>
      <c r="C6065" s="1">
        <v>3987</v>
      </c>
    </row>
    <row r="6066" spans="1:3" x14ac:dyDescent="0.35">
      <c r="A6066" s="1">
        <v>6100</v>
      </c>
      <c r="B6066" s="1">
        <v>648862</v>
      </c>
      <c r="C6066" s="1">
        <v>4162</v>
      </c>
    </row>
    <row r="6067" spans="1:3" x14ac:dyDescent="0.35">
      <c r="A6067" s="1">
        <v>6100</v>
      </c>
      <c r="B6067" s="1">
        <v>649698</v>
      </c>
      <c r="C6067" s="1">
        <v>3917</v>
      </c>
    </row>
    <row r="6068" spans="1:3" x14ac:dyDescent="0.35">
      <c r="A6068" s="1">
        <v>6100</v>
      </c>
      <c r="B6068" s="1">
        <v>650298</v>
      </c>
      <c r="C6068" s="1">
        <v>3976</v>
      </c>
    </row>
    <row r="6069" spans="1:3" x14ac:dyDescent="0.35">
      <c r="A6069" s="1">
        <v>6100</v>
      </c>
      <c r="B6069" s="1">
        <v>643888</v>
      </c>
      <c r="C6069" s="1">
        <v>3988</v>
      </c>
    </row>
    <row r="6070" spans="1:3" x14ac:dyDescent="0.35">
      <c r="A6070" s="1">
        <v>6100</v>
      </c>
      <c r="B6070" s="1">
        <v>650015</v>
      </c>
      <c r="C6070" s="1">
        <v>3840</v>
      </c>
    </row>
    <row r="6071" spans="1:3" x14ac:dyDescent="0.35">
      <c r="A6071" s="1">
        <v>6100</v>
      </c>
      <c r="B6071" s="1">
        <v>648074</v>
      </c>
      <c r="C6071" s="1">
        <v>3928</v>
      </c>
    </row>
    <row r="6072" spans="1:3" x14ac:dyDescent="0.35">
      <c r="A6072" s="1">
        <v>6100</v>
      </c>
      <c r="B6072" s="1">
        <v>651410</v>
      </c>
      <c r="C6072" s="1">
        <v>4018</v>
      </c>
    </row>
    <row r="6073" spans="1:3" x14ac:dyDescent="0.35">
      <c r="A6073" s="1">
        <v>6100</v>
      </c>
      <c r="B6073" s="1">
        <v>647231</v>
      </c>
      <c r="C6073" s="1">
        <v>3992</v>
      </c>
    </row>
    <row r="6074" spans="1:3" x14ac:dyDescent="0.35">
      <c r="A6074" s="1">
        <v>6100</v>
      </c>
      <c r="B6074" s="1">
        <v>653489</v>
      </c>
      <c r="C6074" s="1">
        <v>4088</v>
      </c>
    </row>
    <row r="6075" spans="1:3" x14ac:dyDescent="0.35">
      <c r="A6075" s="1">
        <v>6100</v>
      </c>
      <c r="B6075" s="1">
        <v>650911</v>
      </c>
      <c r="C6075" s="1">
        <v>3880</v>
      </c>
    </row>
    <row r="6076" spans="1:3" x14ac:dyDescent="0.35">
      <c r="A6076" s="1">
        <v>6100</v>
      </c>
      <c r="B6076" s="1">
        <v>652964</v>
      </c>
      <c r="C6076" s="1">
        <v>4071</v>
      </c>
    </row>
    <row r="6077" spans="1:3" x14ac:dyDescent="0.35">
      <c r="A6077" s="1">
        <v>6100</v>
      </c>
      <c r="B6077" s="1">
        <v>651990</v>
      </c>
      <c r="C6077" s="1">
        <v>3816</v>
      </c>
    </row>
    <row r="6078" spans="1:3" x14ac:dyDescent="0.35">
      <c r="A6078" s="1">
        <v>6100</v>
      </c>
      <c r="B6078" s="1">
        <v>649861</v>
      </c>
      <c r="C6078" s="1">
        <v>3908</v>
      </c>
    </row>
    <row r="6079" spans="1:3" x14ac:dyDescent="0.35">
      <c r="A6079" s="1">
        <v>6100</v>
      </c>
      <c r="B6079" s="1">
        <v>651114</v>
      </c>
      <c r="C6079" s="1">
        <v>3900</v>
      </c>
    </row>
    <row r="6080" spans="1:3" x14ac:dyDescent="0.35">
      <c r="A6080" s="1">
        <v>6100</v>
      </c>
      <c r="B6080" s="1">
        <v>647018</v>
      </c>
      <c r="C6080" s="1">
        <v>3908</v>
      </c>
    </row>
    <row r="6081" spans="1:3" x14ac:dyDescent="0.35">
      <c r="A6081" s="1">
        <v>6100</v>
      </c>
      <c r="B6081" s="1">
        <v>648875</v>
      </c>
      <c r="C6081" s="1">
        <v>3983</v>
      </c>
    </row>
    <row r="6082" spans="1:3" x14ac:dyDescent="0.35">
      <c r="A6082" s="1">
        <v>6100</v>
      </c>
      <c r="B6082" s="1">
        <v>647173</v>
      </c>
      <c r="C6082" s="1">
        <v>3871</v>
      </c>
    </row>
    <row r="6083" spans="1:3" x14ac:dyDescent="0.35">
      <c r="A6083" s="1">
        <v>6100</v>
      </c>
      <c r="B6083" s="1">
        <v>657155</v>
      </c>
      <c r="C6083" s="1">
        <v>4130</v>
      </c>
    </row>
    <row r="6084" spans="1:3" x14ac:dyDescent="0.35">
      <c r="A6084" s="1">
        <v>6100</v>
      </c>
      <c r="B6084" s="1">
        <v>652666</v>
      </c>
      <c r="C6084" s="1">
        <v>4230</v>
      </c>
    </row>
    <row r="6085" spans="1:3" x14ac:dyDescent="0.35">
      <c r="A6085" s="1">
        <v>6100</v>
      </c>
      <c r="B6085" s="1">
        <v>639677</v>
      </c>
      <c r="C6085" s="1">
        <v>3908</v>
      </c>
    </row>
    <row r="6086" spans="1:3" x14ac:dyDescent="0.35">
      <c r="A6086" s="1">
        <v>6100</v>
      </c>
      <c r="B6086" s="1">
        <v>649758</v>
      </c>
      <c r="C6086" s="1">
        <v>3901</v>
      </c>
    </row>
    <row r="6087" spans="1:3" x14ac:dyDescent="0.35">
      <c r="A6087" s="1">
        <v>6100</v>
      </c>
      <c r="B6087" s="1">
        <v>647381</v>
      </c>
      <c r="C6087" s="1">
        <v>4180</v>
      </c>
    </row>
    <row r="6088" spans="1:3" x14ac:dyDescent="0.35">
      <c r="A6088" s="1">
        <v>6100</v>
      </c>
      <c r="B6088" s="1">
        <v>649480</v>
      </c>
      <c r="C6088" s="1">
        <v>4302</v>
      </c>
    </row>
    <row r="6089" spans="1:3" x14ac:dyDescent="0.35">
      <c r="A6089" s="1">
        <v>6100</v>
      </c>
      <c r="B6089" s="1">
        <v>656667</v>
      </c>
      <c r="C6089" s="1">
        <v>3998</v>
      </c>
    </row>
    <row r="6090" spans="1:3" x14ac:dyDescent="0.35">
      <c r="A6090" s="1">
        <v>6100</v>
      </c>
      <c r="B6090" s="1">
        <v>645214</v>
      </c>
      <c r="C6090" s="1">
        <v>4022</v>
      </c>
    </row>
    <row r="6091" spans="1:3" x14ac:dyDescent="0.35">
      <c r="A6091" s="1">
        <v>6100</v>
      </c>
      <c r="B6091" s="1">
        <v>649970</v>
      </c>
      <c r="C6091" s="1">
        <v>3839</v>
      </c>
    </row>
    <row r="6092" spans="1:3" x14ac:dyDescent="0.35">
      <c r="A6092" s="1">
        <v>6100</v>
      </c>
      <c r="B6092" s="1">
        <v>649230</v>
      </c>
      <c r="C6092" s="1">
        <v>4056</v>
      </c>
    </row>
    <row r="6093" spans="1:3" x14ac:dyDescent="0.35">
      <c r="A6093" s="1">
        <v>6100</v>
      </c>
      <c r="B6093" s="1">
        <v>649145</v>
      </c>
      <c r="C6093" s="1">
        <v>3937</v>
      </c>
    </row>
    <row r="6094" spans="1:3" x14ac:dyDescent="0.35">
      <c r="A6094" s="1">
        <v>6100</v>
      </c>
      <c r="B6094" s="1">
        <v>655537</v>
      </c>
      <c r="C6094" s="1">
        <v>4613</v>
      </c>
    </row>
    <row r="6095" spans="1:3" x14ac:dyDescent="0.35">
      <c r="A6095" s="1">
        <v>6100</v>
      </c>
      <c r="B6095" s="1">
        <v>645971</v>
      </c>
      <c r="C6095" s="1">
        <v>3985</v>
      </c>
    </row>
    <row r="6096" spans="1:3" x14ac:dyDescent="0.35">
      <c r="A6096" s="1">
        <v>6100</v>
      </c>
      <c r="B6096" s="1">
        <v>645184</v>
      </c>
      <c r="C6096" s="1">
        <v>3908</v>
      </c>
    </row>
    <row r="6097" spans="1:3" x14ac:dyDescent="0.35">
      <c r="A6097" s="1">
        <v>6100</v>
      </c>
      <c r="B6097" s="1">
        <v>652225</v>
      </c>
      <c r="C6097" s="1">
        <v>4918</v>
      </c>
    </row>
    <row r="6098" spans="1:3" x14ac:dyDescent="0.35">
      <c r="A6098" s="1">
        <v>6100</v>
      </c>
      <c r="B6098" s="1">
        <v>648446</v>
      </c>
      <c r="C6098" s="1">
        <v>3985</v>
      </c>
    </row>
    <row r="6099" spans="1:3" x14ac:dyDescent="0.35">
      <c r="A6099" s="1">
        <v>6100</v>
      </c>
      <c r="B6099" s="1">
        <v>648652</v>
      </c>
      <c r="C6099" s="1">
        <v>3932</v>
      </c>
    </row>
    <row r="6100" spans="1:3" x14ac:dyDescent="0.35">
      <c r="A6100" s="1">
        <v>6100</v>
      </c>
      <c r="B6100" s="1">
        <v>647428</v>
      </c>
      <c r="C6100" s="1">
        <v>4181</v>
      </c>
    </row>
    <row r="6101" spans="1:3" x14ac:dyDescent="0.35">
      <c r="A6101" s="1">
        <v>6100</v>
      </c>
      <c r="B6101" s="1">
        <v>649049</v>
      </c>
      <c r="C6101" s="1">
        <v>4000</v>
      </c>
    </row>
    <row r="6102" spans="1:3" x14ac:dyDescent="0.35">
      <c r="A6102" s="1">
        <v>6200</v>
      </c>
      <c r="B6102" s="1">
        <v>665832</v>
      </c>
      <c r="C6102" s="1">
        <v>4217</v>
      </c>
    </row>
    <row r="6103" spans="1:3" x14ac:dyDescent="0.35">
      <c r="A6103" s="1">
        <v>6200</v>
      </c>
      <c r="B6103" s="1">
        <v>665206</v>
      </c>
      <c r="C6103" s="1">
        <v>3993</v>
      </c>
    </row>
    <row r="6104" spans="1:3" x14ac:dyDescent="0.35">
      <c r="A6104" s="1">
        <v>6200</v>
      </c>
      <c r="B6104" s="1">
        <v>660743</v>
      </c>
      <c r="C6104" s="1">
        <v>4069</v>
      </c>
    </row>
    <row r="6105" spans="1:3" x14ac:dyDescent="0.35">
      <c r="A6105" s="1">
        <v>6200</v>
      </c>
      <c r="B6105" s="1">
        <v>666669</v>
      </c>
      <c r="C6105" s="1">
        <v>3958</v>
      </c>
    </row>
    <row r="6106" spans="1:3" x14ac:dyDescent="0.35">
      <c r="A6106" s="1">
        <v>6200</v>
      </c>
      <c r="B6106" s="1">
        <v>668805</v>
      </c>
      <c r="C6106" s="1">
        <v>4268</v>
      </c>
    </row>
    <row r="6107" spans="1:3" x14ac:dyDescent="0.35">
      <c r="A6107" s="1">
        <v>6200</v>
      </c>
      <c r="B6107" s="1">
        <v>662663</v>
      </c>
      <c r="C6107" s="1">
        <v>4013</v>
      </c>
    </row>
    <row r="6108" spans="1:3" x14ac:dyDescent="0.35">
      <c r="A6108" s="1">
        <v>6200</v>
      </c>
      <c r="B6108" s="1">
        <v>665311</v>
      </c>
      <c r="C6108" s="1">
        <v>4037</v>
      </c>
    </row>
    <row r="6109" spans="1:3" x14ac:dyDescent="0.35">
      <c r="A6109" s="1">
        <v>6200</v>
      </c>
      <c r="B6109" s="1">
        <v>661166</v>
      </c>
      <c r="C6109" s="1">
        <v>4311</v>
      </c>
    </row>
    <row r="6110" spans="1:3" x14ac:dyDescent="0.35">
      <c r="A6110" s="1">
        <v>6200</v>
      </c>
      <c r="B6110" s="1">
        <v>666154</v>
      </c>
      <c r="C6110" s="1">
        <v>4035</v>
      </c>
    </row>
    <row r="6111" spans="1:3" x14ac:dyDescent="0.35">
      <c r="A6111" s="1">
        <v>6200</v>
      </c>
      <c r="B6111" s="1">
        <v>660809</v>
      </c>
      <c r="C6111" s="1">
        <v>4246</v>
      </c>
    </row>
    <row r="6112" spans="1:3" x14ac:dyDescent="0.35">
      <c r="A6112" s="1">
        <v>6200</v>
      </c>
      <c r="B6112" s="1">
        <v>669014</v>
      </c>
      <c r="C6112" s="1">
        <v>4444</v>
      </c>
    </row>
    <row r="6113" spans="1:3" x14ac:dyDescent="0.35">
      <c r="A6113" s="1">
        <v>6200</v>
      </c>
      <c r="B6113" s="1">
        <v>664558</v>
      </c>
      <c r="C6113" s="1">
        <v>4193</v>
      </c>
    </row>
    <row r="6114" spans="1:3" x14ac:dyDescent="0.35">
      <c r="A6114" s="1">
        <v>6200</v>
      </c>
      <c r="B6114" s="1">
        <v>668487</v>
      </c>
      <c r="C6114" s="1">
        <v>4259</v>
      </c>
    </row>
    <row r="6115" spans="1:3" x14ac:dyDescent="0.35">
      <c r="A6115" s="1">
        <v>6200</v>
      </c>
      <c r="B6115" s="1">
        <v>669223</v>
      </c>
      <c r="C6115" s="1">
        <v>4026</v>
      </c>
    </row>
    <row r="6116" spans="1:3" x14ac:dyDescent="0.35">
      <c r="A6116" s="1">
        <v>6200</v>
      </c>
      <c r="B6116" s="1">
        <v>668905</v>
      </c>
      <c r="C6116" s="1">
        <v>4003</v>
      </c>
    </row>
    <row r="6117" spans="1:3" x14ac:dyDescent="0.35">
      <c r="A6117" s="1">
        <v>6200</v>
      </c>
      <c r="B6117" s="1">
        <v>668150</v>
      </c>
      <c r="C6117" s="1">
        <v>3965</v>
      </c>
    </row>
    <row r="6118" spans="1:3" x14ac:dyDescent="0.35">
      <c r="A6118" s="1">
        <v>6200</v>
      </c>
      <c r="B6118" s="1">
        <v>662215</v>
      </c>
      <c r="C6118" s="1">
        <v>5089</v>
      </c>
    </row>
    <row r="6119" spans="1:3" x14ac:dyDescent="0.35">
      <c r="A6119" s="1">
        <v>6200</v>
      </c>
      <c r="B6119" s="1">
        <v>667466</v>
      </c>
      <c r="C6119" s="1">
        <v>4052</v>
      </c>
    </row>
    <row r="6120" spans="1:3" x14ac:dyDescent="0.35">
      <c r="A6120" s="1">
        <v>6200</v>
      </c>
      <c r="B6120" s="1">
        <v>666276</v>
      </c>
      <c r="C6120" s="1">
        <v>3908</v>
      </c>
    </row>
    <row r="6121" spans="1:3" x14ac:dyDescent="0.35">
      <c r="A6121" s="1">
        <v>6200</v>
      </c>
      <c r="B6121" s="1">
        <v>665012</v>
      </c>
      <c r="C6121" s="1">
        <v>3863</v>
      </c>
    </row>
    <row r="6122" spans="1:3" x14ac:dyDescent="0.35">
      <c r="A6122" s="1">
        <v>6200</v>
      </c>
      <c r="B6122" s="1">
        <v>665100</v>
      </c>
      <c r="C6122" s="1">
        <v>3977</v>
      </c>
    </row>
    <row r="6123" spans="1:3" x14ac:dyDescent="0.35">
      <c r="A6123" s="1">
        <v>6200</v>
      </c>
      <c r="B6123" s="1">
        <v>654047</v>
      </c>
      <c r="C6123" s="1">
        <v>4193</v>
      </c>
    </row>
    <row r="6124" spans="1:3" x14ac:dyDescent="0.35">
      <c r="A6124" s="1">
        <v>6200</v>
      </c>
      <c r="B6124" s="1">
        <v>663194</v>
      </c>
      <c r="C6124" s="1">
        <v>4052</v>
      </c>
    </row>
    <row r="6125" spans="1:3" x14ac:dyDescent="0.35">
      <c r="A6125" s="1">
        <v>6200</v>
      </c>
      <c r="B6125" s="1">
        <v>666966</v>
      </c>
      <c r="C6125" s="1">
        <v>4057</v>
      </c>
    </row>
    <row r="6126" spans="1:3" x14ac:dyDescent="0.35">
      <c r="A6126" s="1">
        <v>6200</v>
      </c>
      <c r="B6126" s="1">
        <v>660104</v>
      </c>
      <c r="C6126" s="1">
        <v>4716</v>
      </c>
    </row>
    <row r="6127" spans="1:3" x14ac:dyDescent="0.35">
      <c r="A6127" s="1">
        <v>6200</v>
      </c>
      <c r="B6127" s="1">
        <v>665659</v>
      </c>
      <c r="C6127" s="1">
        <v>4003</v>
      </c>
    </row>
    <row r="6128" spans="1:3" x14ac:dyDescent="0.35">
      <c r="A6128" s="1">
        <v>6200</v>
      </c>
      <c r="B6128" s="1">
        <v>656266</v>
      </c>
      <c r="C6128" s="1">
        <v>4866</v>
      </c>
    </row>
    <row r="6129" spans="1:3" x14ac:dyDescent="0.35">
      <c r="A6129" s="1">
        <v>6200</v>
      </c>
      <c r="B6129" s="1">
        <v>670829</v>
      </c>
      <c r="C6129" s="1">
        <v>4068</v>
      </c>
    </row>
    <row r="6130" spans="1:3" x14ac:dyDescent="0.35">
      <c r="A6130" s="1">
        <v>6200</v>
      </c>
      <c r="B6130" s="1">
        <v>669814</v>
      </c>
      <c r="C6130" s="1">
        <v>3990</v>
      </c>
    </row>
    <row r="6131" spans="1:3" x14ac:dyDescent="0.35">
      <c r="A6131" s="1">
        <v>6200</v>
      </c>
      <c r="B6131" s="1">
        <v>662404</v>
      </c>
      <c r="C6131" s="1">
        <v>4071</v>
      </c>
    </row>
    <row r="6132" spans="1:3" x14ac:dyDescent="0.35">
      <c r="A6132" s="1">
        <v>6200</v>
      </c>
      <c r="B6132" s="1">
        <v>666144</v>
      </c>
      <c r="C6132" s="1">
        <v>4137</v>
      </c>
    </row>
    <row r="6133" spans="1:3" x14ac:dyDescent="0.35">
      <c r="A6133" s="1">
        <v>6200</v>
      </c>
      <c r="B6133" s="1">
        <v>669863</v>
      </c>
      <c r="C6133" s="1">
        <v>4293</v>
      </c>
    </row>
    <row r="6134" spans="1:3" x14ac:dyDescent="0.35">
      <c r="A6134" s="1">
        <v>6200</v>
      </c>
      <c r="B6134" s="1">
        <v>667523</v>
      </c>
      <c r="C6134" s="1">
        <v>4329</v>
      </c>
    </row>
    <row r="6135" spans="1:3" x14ac:dyDescent="0.35">
      <c r="A6135" s="1">
        <v>6200</v>
      </c>
      <c r="B6135" s="1">
        <v>665269</v>
      </c>
      <c r="C6135" s="1">
        <v>4094</v>
      </c>
    </row>
    <row r="6136" spans="1:3" x14ac:dyDescent="0.35">
      <c r="A6136" s="1">
        <v>6200</v>
      </c>
      <c r="B6136" s="1">
        <v>659433</v>
      </c>
      <c r="C6136" s="1">
        <v>4083</v>
      </c>
    </row>
    <row r="6137" spans="1:3" x14ac:dyDescent="0.35">
      <c r="A6137" s="1">
        <v>6200</v>
      </c>
      <c r="B6137" s="1">
        <v>663265</v>
      </c>
      <c r="C6137" s="1">
        <v>3973</v>
      </c>
    </row>
    <row r="6138" spans="1:3" x14ac:dyDescent="0.35">
      <c r="A6138" s="1">
        <v>6200</v>
      </c>
      <c r="B6138" s="1">
        <v>664130</v>
      </c>
      <c r="C6138" s="1">
        <v>4004</v>
      </c>
    </row>
    <row r="6139" spans="1:3" x14ac:dyDescent="0.35">
      <c r="A6139" s="1">
        <v>6200</v>
      </c>
      <c r="B6139" s="1">
        <v>666497</v>
      </c>
      <c r="C6139" s="1">
        <v>3933</v>
      </c>
    </row>
    <row r="6140" spans="1:3" x14ac:dyDescent="0.35">
      <c r="A6140" s="1">
        <v>6200</v>
      </c>
      <c r="B6140" s="1">
        <v>674895</v>
      </c>
      <c r="C6140" s="1">
        <v>4054</v>
      </c>
    </row>
    <row r="6141" spans="1:3" x14ac:dyDescent="0.35">
      <c r="A6141" s="1">
        <v>6200</v>
      </c>
      <c r="B6141" s="1">
        <v>666216</v>
      </c>
      <c r="C6141" s="1">
        <v>4243</v>
      </c>
    </row>
    <row r="6142" spans="1:3" x14ac:dyDescent="0.35">
      <c r="A6142" s="1">
        <v>6200</v>
      </c>
      <c r="B6142" s="1">
        <v>670161</v>
      </c>
      <c r="C6142" s="1">
        <v>4070</v>
      </c>
    </row>
    <row r="6143" spans="1:3" x14ac:dyDescent="0.35">
      <c r="A6143" s="1">
        <v>6200</v>
      </c>
      <c r="B6143" s="1">
        <v>666401</v>
      </c>
      <c r="C6143" s="1">
        <v>3995</v>
      </c>
    </row>
    <row r="6144" spans="1:3" x14ac:dyDescent="0.35">
      <c r="A6144" s="1">
        <v>6200</v>
      </c>
      <c r="B6144" s="1">
        <v>661801</v>
      </c>
      <c r="C6144" s="1">
        <v>4194</v>
      </c>
    </row>
    <row r="6145" spans="1:3" x14ac:dyDescent="0.35">
      <c r="A6145" s="1">
        <v>6200</v>
      </c>
      <c r="B6145" s="1">
        <v>671851</v>
      </c>
      <c r="C6145" s="1">
        <v>4029</v>
      </c>
    </row>
    <row r="6146" spans="1:3" x14ac:dyDescent="0.35">
      <c r="A6146" s="1">
        <v>6200</v>
      </c>
      <c r="B6146" s="1">
        <v>667014</v>
      </c>
      <c r="C6146" s="1">
        <v>4150</v>
      </c>
    </row>
    <row r="6147" spans="1:3" x14ac:dyDescent="0.35">
      <c r="A6147" s="1">
        <v>6200</v>
      </c>
      <c r="B6147" s="1">
        <v>669043</v>
      </c>
      <c r="C6147" s="1">
        <v>4122</v>
      </c>
    </row>
    <row r="6148" spans="1:3" x14ac:dyDescent="0.35">
      <c r="A6148" s="1">
        <v>6200</v>
      </c>
      <c r="B6148" s="1">
        <v>659073</v>
      </c>
      <c r="C6148" s="1">
        <v>3986</v>
      </c>
    </row>
    <row r="6149" spans="1:3" x14ac:dyDescent="0.35">
      <c r="A6149" s="1">
        <v>6200</v>
      </c>
      <c r="B6149" s="1">
        <v>665118</v>
      </c>
      <c r="C6149" s="1">
        <v>3944</v>
      </c>
    </row>
    <row r="6150" spans="1:3" x14ac:dyDescent="0.35">
      <c r="A6150" s="1">
        <v>6200</v>
      </c>
      <c r="B6150" s="1">
        <v>664952</v>
      </c>
      <c r="C6150" s="1">
        <v>4011</v>
      </c>
    </row>
    <row r="6151" spans="1:3" x14ac:dyDescent="0.35">
      <c r="A6151" s="1">
        <v>6200</v>
      </c>
      <c r="B6151" s="1">
        <v>659912</v>
      </c>
      <c r="C6151" s="1">
        <v>4045</v>
      </c>
    </row>
    <row r="6152" spans="1:3" x14ac:dyDescent="0.35">
      <c r="A6152" s="1">
        <v>6200</v>
      </c>
      <c r="B6152" s="1">
        <v>663766</v>
      </c>
      <c r="C6152" s="1">
        <v>4086</v>
      </c>
    </row>
    <row r="6153" spans="1:3" x14ac:dyDescent="0.35">
      <c r="A6153" s="1">
        <v>6200</v>
      </c>
      <c r="B6153" s="1">
        <v>658263</v>
      </c>
      <c r="C6153" s="1">
        <v>3958</v>
      </c>
    </row>
    <row r="6154" spans="1:3" x14ac:dyDescent="0.35">
      <c r="A6154" s="1">
        <v>6200</v>
      </c>
      <c r="B6154" s="1">
        <v>672379</v>
      </c>
      <c r="C6154" s="1">
        <v>4097</v>
      </c>
    </row>
    <row r="6155" spans="1:3" x14ac:dyDescent="0.35">
      <c r="A6155" s="1">
        <v>6200</v>
      </c>
      <c r="B6155" s="1">
        <v>667941</v>
      </c>
      <c r="C6155" s="1">
        <v>4289</v>
      </c>
    </row>
    <row r="6156" spans="1:3" x14ac:dyDescent="0.35">
      <c r="A6156" s="1">
        <v>6200</v>
      </c>
      <c r="B6156" s="1">
        <v>661448</v>
      </c>
      <c r="C6156" s="1">
        <v>4155</v>
      </c>
    </row>
    <row r="6157" spans="1:3" x14ac:dyDescent="0.35">
      <c r="A6157" s="1">
        <v>6200</v>
      </c>
      <c r="B6157" s="1">
        <v>672817</v>
      </c>
      <c r="C6157" s="1">
        <v>4015</v>
      </c>
    </row>
    <row r="6158" spans="1:3" x14ac:dyDescent="0.35">
      <c r="A6158" s="1">
        <v>6200</v>
      </c>
      <c r="B6158" s="1">
        <v>656463</v>
      </c>
      <c r="C6158" s="1">
        <v>3993</v>
      </c>
    </row>
    <row r="6159" spans="1:3" x14ac:dyDescent="0.35">
      <c r="A6159" s="1">
        <v>6200</v>
      </c>
      <c r="B6159" s="1">
        <v>664441</v>
      </c>
      <c r="C6159" s="1">
        <v>3829</v>
      </c>
    </row>
    <row r="6160" spans="1:3" x14ac:dyDescent="0.35">
      <c r="A6160" s="1">
        <v>6200</v>
      </c>
      <c r="B6160" s="1">
        <v>657999</v>
      </c>
      <c r="C6160" s="1">
        <v>3994</v>
      </c>
    </row>
    <row r="6161" spans="1:3" x14ac:dyDescent="0.35">
      <c r="A6161" s="1">
        <v>6200</v>
      </c>
      <c r="B6161" s="1">
        <v>671141</v>
      </c>
      <c r="C6161" s="1">
        <v>4175</v>
      </c>
    </row>
    <row r="6162" spans="1:3" x14ac:dyDescent="0.35">
      <c r="A6162" s="1">
        <v>6200</v>
      </c>
      <c r="B6162" s="1">
        <v>665309</v>
      </c>
      <c r="C6162" s="1">
        <v>4033</v>
      </c>
    </row>
    <row r="6163" spans="1:3" x14ac:dyDescent="0.35">
      <c r="A6163" s="1">
        <v>6200</v>
      </c>
      <c r="B6163" s="1">
        <v>671548</v>
      </c>
      <c r="C6163" s="1">
        <v>4203</v>
      </c>
    </row>
    <row r="6164" spans="1:3" x14ac:dyDescent="0.35">
      <c r="A6164" s="1">
        <v>6200</v>
      </c>
      <c r="B6164" s="1">
        <v>654096</v>
      </c>
      <c r="C6164" s="1">
        <v>3918</v>
      </c>
    </row>
    <row r="6165" spans="1:3" x14ac:dyDescent="0.35">
      <c r="A6165" s="1">
        <v>6200</v>
      </c>
      <c r="B6165" s="1">
        <v>663707</v>
      </c>
      <c r="C6165" s="1">
        <v>3917</v>
      </c>
    </row>
    <row r="6166" spans="1:3" x14ac:dyDescent="0.35">
      <c r="A6166" s="1">
        <v>6200</v>
      </c>
      <c r="B6166" s="1">
        <v>669776</v>
      </c>
      <c r="C6166" s="1">
        <v>4355</v>
      </c>
    </row>
    <row r="6167" spans="1:3" x14ac:dyDescent="0.35">
      <c r="A6167" s="1">
        <v>6200</v>
      </c>
      <c r="B6167" s="1">
        <v>668216</v>
      </c>
      <c r="C6167" s="1">
        <v>4520</v>
      </c>
    </row>
    <row r="6168" spans="1:3" x14ac:dyDescent="0.35">
      <c r="A6168" s="1">
        <v>6200</v>
      </c>
      <c r="B6168" s="1">
        <v>667750</v>
      </c>
      <c r="C6168" s="1">
        <v>4300</v>
      </c>
    </row>
    <row r="6169" spans="1:3" x14ac:dyDescent="0.35">
      <c r="A6169" s="1">
        <v>6200</v>
      </c>
      <c r="B6169" s="1">
        <v>657335</v>
      </c>
      <c r="C6169" s="1">
        <v>3990</v>
      </c>
    </row>
    <row r="6170" spans="1:3" x14ac:dyDescent="0.35">
      <c r="A6170" s="1">
        <v>6200</v>
      </c>
      <c r="B6170" s="1">
        <v>660257</v>
      </c>
      <c r="C6170" s="1">
        <v>4539</v>
      </c>
    </row>
    <row r="6171" spans="1:3" x14ac:dyDescent="0.35">
      <c r="A6171" s="1">
        <v>6200</v>
      </c>
      <c r="B6171" s="1">
        <v>666934</v>
      </c>
      <c r="C6171" s="1">
        <v>4031</v>
      </c>
    </row>
    <row r="6172" spans="1:3" x14ac:dyDescent="0.35">
      <c r="A6172" s="1">
        <v>6200</v>
      </c>
      <c r="B6172" s="1">
        <v>667117</v>
      </c>
      <c r="C6172" s="1">
        <v>4088</v>
      </c>
    </row>
    <row r="6173" spans="1:3" x14ac:dyDescent="0.35">
      <c r="A6173" s="1">
        <v>6200</v>
      </c>
      <c r="B6173" s="1">
        <v>656212</v>
      </c>
      <c r="C6173" s="1">
        <v>4331</v>
      </c>
    </row>
    <row r="6174" spans="1:3" x14ac:dyDescent="0.35">
      <c r="A6174" s="1">
        <v>6200</v>
      </c>
      <c r="B6174" s="1">
        <v>663011</v>
      </c>
      <c r="C6174" s="1">
        <v>4099</v>
      </c>
    </row>
    <row r="6175" spans="1:3" x14ac:dyDescent="0.35">
      <c r="A6175" s="1">
        <v>6200</v>
      </c>
      <c r="B6175" s="1">
        <v>665003</v>
      </c>
      <c r="C6175" s="1">
        <v>4278</v>
      </c>
    </row>
    <row r="6176" spans="1:3" x14ac:dyDescent="0.35">
      <c r="A6176" s="1">
        <v>6200</v>
      </c>
      <c r="B6176" s="1">
        <v>665063</v>
      </c>
      <c r="C6176" s="1">
        <v>3984</v>
      </c>
    </row>
    <row r="6177" spans="1:3" x14ac:dyDescent="0.35">
      <c r="A6177" s="1">
        <v>6200</v>
      </c>
      <c r="B6177" s="1">
        <v>667788</v>
      </c>
      <c r="C6177" s="1">
        <v>4187</v>
      </c>
    </row>
    <row r="6178" spans="1:3" x14ac:dyDescent="0.35">
      <c r="A6178" s="1">
        <v>6200</v>
      </c>
      <c r="B6178" s="1">
        <v>667026</v>
      </c>
      <c r="C6178" s="1">
        <v>4276</v>
      </c>
    </row>
    <row r="6179" spans="1:3" x14ac:dyDescent="0.35">
      <c r="A6179" s="1">
        <v>6200</v>
      </c>
      <c r="B6179" s="1">
        <v>661524</v>
      </c>
      <c r="C6179" s="1">
        <v>4274</v>
      </c>
    </row>
    <row r="6180" spans="1:3" x14ac:dyDescent="0.35">
      <c r="A6180" s="1">
        <v>6200</v>
      </c>
      <c r="B6180" s="1">
        <v>668096</v>
      </c>
      <c r="C6180" s="1">
        <v>4929</v>
      </c>
    </row>
    <row r="6181" spans="1:3" x14ac:dyDescent="0.35">
      <c r="A6181" s="1">
        <v>6200</v>
      </c>
      <c r="B6181" s="1">
        <v>667467</v>
      </c>
      <c r="C6181" s="1">
        <v>4307</v>
      </c>
    </row>
    <row r="6182" spans="1:3" x14ac:dyDescent="0.35">
      <c r="A6182" s="1">
        <v>6200</v>
      </c>
      <c r="B6182" s="1">
        <v>664045</v>
      </c>
      <c r="C6182" s="1">
        <v>4118</v>
      </c>
    </row>
    <row r="6183" spans="1:3" x14ac:dyDescent="0.35">
      <c r="A6183" s="1">
        <v>6200</v>
      </c>
      <c r="B6183" s="1">
        <v>662096</v>
      </c>
      <c r="C6183" s="1">
        <v>4120</v>
      </c>
    </row>
    <row r="6184" spans="1:3" x14ac:dyDescent="0.35">
      <c r="A6184" s="1">
        <v>6200</v>
      </c>
      <c r="B6184" s="1">
        <v>658847</v>
      </c>
      <c r="C6184" s="1">
        <v>4243</v>
      </c>
    </row>
    <row r="6185" spans="1:3" x14ac:dyDescent="0.35">
      <c r="A6185" s="1">
        <v>6200</v>
      </c>
      <c r="B6185" s="1">
        <v>663800</v>
      </c>
      <c r="C6185" s="1">
        <v>4136</v>
      </c>
    </row>
    <row r="6186" spans="1:3" x14ac:dyDescent="0.35">
      <c r="A6186" s="1">
        <v>6200</v>
      </c>
      <c r="B6186" s="1">
        <v>660235</v>
      </c>
      <c r="C6186" s="1">
        <v>4157</v>
      </c>
    </row>
    <row r="6187" spans="1:3" x14ac:dyDescent="0.35">
      <c r="A6187" s="1">
        <v>6200</v>
      </c>
      <c r="B6187" s="1">
        <v>661138</v>
      </c>
      <c r="C6187" s="1">
        <v>4069</v>
      </c>
    </row>
    <row r="6188" spans="1:3" x14ac:dyDescent="0.35">
      <c r="A6188" s="1">
        <v>6200</v>
      </c>
      <c r="B6188" s="1">
        <v>665704</v>
      </c>
      <c r="C6188" s="1">
        <v>4107</v>
      </c>
    </row>
    <row r="6189" spans="1:3" x14ac:dyDescent="0.35">
      <c r="A6189" s="1">
        <v>6200</v>
      </c>
      <c r="B6189" s="1">
        <v>663392</v>
      </c>
      <c r="C6189" s="1">
        <v>4378</v>
      </c>
    </row>
    <row r="6190" spans="1:3" x14ac:dyDescent="0.35">
      <c r="A6190" s="1">
        <v>6200</v>
      </c>
      <c r="B6190" s="1">
        <v>663426</v>
      </c>
      <c r="C6190" s="1">
        <v>4001</v>
      </c>
    </row>
    <row r="6191" spans="1:3" x14ac:dyDescent="0.35">
      <c r="A6191" s="1">
        <v>6200</v>
      </c>
      <c r="B6191" s="1">
        <v>666042</v>
      </c>
      <c r="C6191" s="1">
        <v>4446</v>
      </c>
    </row>
    <row r="6192" spans="1:3" x14ac:dyDescent="0.35">
      <c r="A6192" s="1">
        <v>6200</v>
      </c>
      <c r="B6192" s="1">
        <v>662243</v>
      </c>
      <c r="C6192" s="1">
        <v>4047</v>
      </c>
    </row>
    <row r="6193" spans="1:3" x14ac:dyDescent="0.35">
      <c r="A6193" s="1">
        <v>6200</v>
      </c>
      <c r="B6193" s="1">
        <v>664278</v>
      </c>
      <c r="C6193" s="1">
        <v>3951</v>
      </c>
    </row>
    <row r="6194" spans="1:3" x14ac:dyDescent="0.35">
      <c r="A6194" s="1">
        <v>6200</v>
      </c>
      <c r="B6194" s="1">
        <v>671832</v>
      </c>
      <c r="C6194" s="1">
        <v>4064</v>
      </c>
    </row>
    <row r="6195" spans="1:3" x14ac:dyDescent="0.35">
      <c r="A6195" s="1">
        <v>6200</v>
      </c>
      <c r="B6195" s="1">
        <v>660322</v>
      </c>
      <c r="C6195" s="1">
        <v>4031</v>
      </c>
    </row>
    <row r="6196" spans="1:3" x14ac:dyDescent="0.35">
      <c r="A6196" s="1">
        <v>6200</v>
      </c>
      <c r="B6196" s="1">
        <v>667847</v>
      </c>
      <c r="C6196" s="1">
        <v>4081</v>
      </c>
    </row>
    <row r="6197" spans="1:3" x14ac:dyDescent="0.35">
      <c r="A6197" s="1">
        <v>6200</v>
      </c>
      <c r="B6197" s="1">
        <v>664375</v>
      </c>
      <c r="C6197" s="1">
        <v>3976</v>
      </c>
    </row>
    <row r="6198" spans="1:3" x14ac:dyDescent="0.35">
      <c r="A6198" s="1">
        <v>6200</v>
      </c>
      <c r="B6198" s="1">
        <v>657614</v>
      </c>
      <c r="C6198" s="1">
        <v>3960</v>
      </c>
    </row>
    <row r="6199" spans="1:3" x14ac:dyDescent="0.35">
      <c r="A6199" s="1">
        <v>6200</v>
      </c>
      <c r="B6199" s="1">
        <v>667373</v>
      </c>
      <c r="C6199" s="1">
        <v>4174</v>
      </c>
    </row>
    <row r="6200" spans="1:3" x14ac:dyDescent="0.35">
      <c r="A6200" s="1">
        <v>6200</v>
      </c>
      <c r="B6200" s="1">
        <v>672312</v>
      </c>
      <c r="C6200" s="1">
        <v>4100</v>
      </c>
    </row>
    <row r="6201" spans="1:3" x14ac:dyDescent="0.35">
      <c r="A6201" s="1">
        <v>6200</v>
      </c>
      <c r="B6201" s="1">
        <v>664890</v>
      </c>
      <c r="C6201" s="1">
        <v>4007</v>
      </c>
    </row>
    <row r="6202" spans="1:3" x14ac:dyDescent="0.35">
      <c r="A6202" s="1">
        <v>6300</v>
      </c>
      <c r="B6202" s="1">
        <v>684325</v>
      </c>
      <c r="C6202" s="1">
        <v>4046</v>
      </c>
    </row>
    <row r="6203" spans="1:3" x14ac:dyDescent="0.35">
      <c r="A6203" s="1">
        <v>6300</v>
      </c>
      <c r="B6203" s="1">
        <v>678308</v>
      </c>
      <c r="C6203" s="1">
        <v>4040</v>
      </c>
    </row>
    <row r="6204" spans="1:3" x14ac:dyDescent="0.35">
      <c r="A6204" s="1">
        <v>6300</v>
      </c>
      <c r="B6204" s="1">
        <v>678685</v>
      </c>
      <c r="C6204" s="1">
        <v>4320</v>
      </c>
    </row>
    <row r="6205" spans="1:3" x14ac:dyDescent="0.35">
      <c r="A6205" s="1">
        <v>6300</v>
      </c>
      <c r="B6205" s="1">
        <v>681047</v>
      </c>
      <c r="C6205" s="1">
        <v>5380</v>
      </c>
    </row>
    <row r="6206" spans="1:3" x14ac:dyDescent="0.35">
      <c r="A6206" s="1">
        <v>6300</v>
      </c>
      <c r="B6206" s="1">
        <v>676215</v>
      </c>
      <c r="C6206" s="1">
        <v>4023</v>
      </c>
    </row>
    <row r="6207" spans="1:3" x14ac:dyDescent="0.35">
      <c r="A6207" s="1">
        <v>6300</v>
      </c>
      <c r="B6207" s="1">
        <v>676745</v>
      </c>
      <c r="C6207" s="1">
        <v>4137</v>
      </c>
    </row>
    <row r="6208" spans="1:3" x14ac:dyDescent="0.35">
      <c r="A6208" s="1">
        <v>6300</v>
      </c>
      <c r="B6208" s="1">
        <v>680304</v>
      </c>
      <c r="C6208" s="1">
        <v>4030</v>
      </c>
    </row>
    <row r="6209" spans="1:3" x14ac:dyDescent="0.35">
      <c r="A6209" s="1">
        <v>6300</v>
      </c>
      <c r="B6209" s="1">
        <v>680223</v>
      </c>
      <c r="C6209" s="1">
        <v>4019</v>
      </c>
    </row>
    <row r="6210" spans="1:3" x14ac:dyDescent="0.35">
      <c r="A6210" s="1">
        <v>6300</v>
      </c>
      <c r="B6210" s="1">
        <v>674363</v>
      </c>
      <c r="C6210" s="1">
        <v>4270</v>
      </c>
    </row>
    <row r="6211" spans="1:3" x14ac:dyDescent="0.35">
      <c r="A6211" s="1">
        <v>6300</v>
      </c>
      <c r="B6211" s="1">
        <v>682149</v>
      </c>
      <c r="C6211" s="1">
        <v>4149</v>
      </c>
    </row>
    <row r="6212" spans="1:3" x14ac:dyDescent="0.35">
      <c r="A6212" s="1">
        <v>6300</v>
      </c>
      <c r="B6212" s="1">
        <v>689345</v>
      </c>
      <c r="C6212" s="1">
        <v>4117</v>
      </c>
    </row>
    <row r="6213" spans="1:3" x14ac:dyDescent="0.35">
      <c r="A6213" s="1">
        <v>6300</v>
      </c>
      <c r="B6213" s="1">
        <v>674924</v>
      </c>
      <c r="C6213" s="1">
        <v>4216</v>
      </c>
    </row>
    <row r="6214" spans="1:3" x14ac:dyDescent="0.35">
      <c r="A6214" s="1">
        <v>6300</v>
      </c>
      <c r="B6214" s="1">
        <v>676812</v>
      </c>
      <c r="C6214" s="1">
        <v>4061</v>
      </c>
    </row>
    <row r="6215" spans="1:3" x14ac:dyDescent="0.35">
      <c r="A6215" s="1">
        <v>6300</v>
      </c>
      <c r="B6215" s="1">
        <v>678568</v>
      </c>
      <c r="C6215" s="1">
        <v>5014</v>
      </c>
    </row>
    <row r="6216" spans="1:3" x14ac:dyDescent="0.35">
      <c r="A6216" s="1">
        <v>6300</v>
      </c>
      <c r="B6216" s="1">
        <v>688669</v>
      </c>
      <c r="C6216" s="1">
        <v>4101</v>
      </c>
    </row>
    <row r="6217" spans="1:3" x14ac:dyDescent="0.35">
      <c r="A6217" s="1">
        <v>6300</v>
      </c>
      <c r="B6217" s="1">
        <v>681550</v>
      </c>
      <c r="C6217" s="1">
        <v>4134</v>
      </c>
    </row>
    <row r="6218" spans="1:3" x14ac:dyDescent="0.35">
      <c r="A6218" s="1">
        <v>6300</v>
      </c>
      <c r="B6218" s="1">
        <v>678065</v>
      </c>
      <c r="C6218" s="1">
        <v>4054</v>
      </c>
    </row>
    <row r="6219" spans="1:3" x14ac:dyDescent="0.35">
      <c r="A6219" s="1">
        <v>6300</v>
      </c>
      <c r="B6219" s="1">
        <v>678474</v>
      </c>
      <c r="C6219" s="1">
        <v>4108</v>
      </c>
    </row>
    <row r="6220" spans="1:3" x14ac:dyDescent="0.35">
      <c r="A6220" s="1">
        <v>6300</v>
      </c>
      <c r="B6220" s="1">
        <v>680230</v>
      </c>
      <c r="C6220" s="1">
        <v>4412</v>
      </c>
    </row>
    <row r="6221" spans="1:3" x14ac:dyDescent="0.35">
      <c r="A6221" s="1">
        <v>6300</v>
      </c>
      <c r="B6221" s="1">
        <v>674493</v>
      </c>
      <c r="C6221" s="1">
        <v>4214</v>
      </c>
    </row>
    <row r="6222" spans="1:3" x14ac:dyDescent="0.35">
      <c r="A6222" s="1">
        <v>6300</v>
      </c>
      <c r="B6222" s="1">
        <v>674166</v>
      </c>
      <c r="C6222" s="1">
        <v>5146</v>
      </c>
    </row>
    <row r="6223" spans="1:3" x14ac:dyDescent="0.35">
      <c r="A6223" s="1">
        <v>6300</v>
      </c>
      <c r="B6223" s="1">
        <v>680573</v>
      </c>
      <c r="C6223" s="1">
        <v>4103</v>
      </c>
    </row>
    <row r="6224" spans="1:3" x14ac:dyDescent="0.35">
      <c r="A6224" s="1">
        <v>6300</v>
      </c>
      <c r="B6224" s="1">
        <v>681018</v>
      </c>
      <c r="C6224" s="1">
        <v>4180</v>
      </c>
    </row>
    <row r="6225" spans="1:3" x14ac:dyDescent="0.35">
      <c r="A6225" s="1">
        <v>6300</v>
      </c>
      <c r="B6225" s="1">
        <v>678216</v>
      </c>
      <c r="C6225" s="1">
        <v>4071</v>
      </c>
    </row>
    <row r="6226" spans="1:3" x14ac:dyDescent="0.35">
      <c r="A6226" s="1">
        <v>6300</v>
      </c>
      <c r="B6226" s="1">
        <v>678644</v>
      </c>
      <c r="C6226" s="1">
        <v>4145</v>
      </c>
    </row>
    <row r="6227" spans="1:3" x14ac:dyDescent="0.35">
      <c r="A6227" s="1">
        <v>6300</v>
      </c>
      <c r="B6227" s="1">
        <v>680130</v>
      </c>
      <c r="C6227" s="1">
        <v>4363</v>
      </c>
    </row>
    <row r="6228" spans="1:3" x14ac:dyDescent="0.35">
      <c r="A6228" s="1">
        <v>6300</v>
      </c>
      <c r="B6228" s="1">
        <v>675304</v>
      </c>
      <c r="C6228" s="1">
        <v>4090</v>
      </c>
    </row>
    <row r="6229" spans="1:3" x14ac:dyDescent="0.35">
      <c r="A6229" s="1">
        <v>6300</v>
      </c>
      <c r="B6229" s="1">
        <v>681285</v>
      </c>
      <c r="C6229" s="1">
        <v>4200</v>
      </c>
    </row>
    <row r="6230" spans="1:3" x14ac:dyDescent="0.35">
      <c r="A6230" s="1">
        <v>6300</v>
      </c>
      <c r="B6230" s="1">
        <v>675829</v>
      </c>
      <c r="C6230" s="1">
        <v>3986</v>
      </c>
    </row>
    <row r="6231" spans="1:3" x14ac:dyDescent="0.35">
      <c r="A6231" s="1">
        <v>6300</v>
      </c>
      <c r="B6231" s="1">
        <v>678082</v>
      </c>
      <c r="C6231" s="1">
        <v>3956</v>
      </c>
    </row>
    <row r="6232" spans="1:3" x14ac:dyDescent="0.35">
      <c r="A6232" s="1">
        <v>6300</v>
      </c>
      <c r="B6232" s="1">
        <v>681707</v>
      </c>
      <c r="C6232" s="1">
        <v>4050</v>
      </c>
    </row>
    <row r="6233" spans="1:3" x14ac:dyDescent="0.35">
      <c r="A6233" s="1">
        <v>6300</v>
      </c>
      <c r="B6233" s="1">
        <v>684199</v>
      </c>
      <c r="C6233" s="1">
        <v>4127</v>
      </c>
    </row>
    <row r="6234" spans="1:3" x14ac:dyDescent="0.35">
      <c r="A6234" s="1">
        <v>6300</v>
      </c>
      <c r="B6234" s="1">
        <v>673432</v>
      </c>
      <c r="C6234" s="1">
        <v>4031</v>
      </c>
    </row>
    <row r="6235" spans="1:3" x14ac:dyDescent="0.35">
      <c r="A6235" s="1">
        <v>6300</v>
      </c>
      <c r="B6235" s="1">
        <v>679867</v>
      </c>
      <c r="C6235" s="1">
        <v>4052</v>
      </c>
    </row>
    <row r="6236" spans="1:3" x14ac:dyDescent="0.35">
      <c r="A6236" s="1">
        <v>6300</v>
      </c>
      <c r="B6236" s="1">
        <v>673212</v>
      </c>
      <c r="C6236" s="1">
        <v>4056</v>
      </c>
    </row>
    <row r="6237" spans="1:3" x14ac:dyDescent="0.35">
      <c r="A6237" s="1">
        <v>6300</v>
      </c>
      <c r="B6237" s="1">
        <v>679677</v>
      </c>
      <c r="C6237" s="1">
        <v>4112</v>
      </c>
    </row>
    <row r="6238" spans="1:3" x14ac:dyDescent="0.35">
      <c r="A6238" s="1">
        <v>6300</v>
      </c>
      <c r="B6238" s="1">
        <v>686298</v>
      </c>
      <c r="C6238" s="1">
        <v>4083</v>
      </c>
    </row>
    <row r="6239" spans="1:3" x14ac:dyDescent="0.35">
      <c r="A6239" s="1">
        <v>6300</v>
      </c>
      <c r="B6239" s="1">
        <v>678325</v>
      </c>
      <c r="C6239" s="1">
        <v>4053</v>
      </c>
    </row>
    <row r="6240" spans="1:3" x14ac:dyDescent="0.35">
      <c r="A6240" s="1">
        <v>6300</v>
      </c>
      <c r="B6240" s="1">
        <v>677624</v>
      </c>
      <c r="C6240" s="1">
        <v>4117</v>
      </c>
    </row>
    <row r="6241" spans="1:3" x14ac:dyDescent="0.35">
      <c r="A6241" s="1">
        <v>6300</v>
      </c>
      <c r="B6241" s="1">
        <v>679948</v>
      </c>
      <c r="C6241" s="1">
        <v>4015</v>
      </c>
    </row>
    <row r="6242" spans="1:3" x14ac:dyDescent="0.35">
      <c r="A6242" s="1">
        <v>6300</v>
      </c>
      <c r="B6242" s="1">
        <v>680406</v>
      </c>
      <c r="C6242" s="1">
        <v>4095</v>
      </c>
    </row>
    <row r="6243" spans="1:3" x14ac:dyDescent="0.35">
      <c r="A6243" s="1">
        <v>6300</v>
      </c>
      <c r="B6243" s="1">
        <v>678215</v>
      </c>
      <c r="C6243" s="1">
        <v>3929</v>
      </c>
    </row>
    <row r="6244" spans="1:3" x14ac:dyDescent="0.35">
      <c r="A6244" s="1">
        <v>6300</v>
      </c>
      <c r="B6244" s="1">
        <v>680302</v>
      </c>
      <c r="C6244" s="1">
        <v>3986</v>
      </c>
    </row>
    <row r="6245" spans="1:3" x14ac:dyDescent="0.35">
      <c r="A6245" s="1">
        <v>6300</v>
      </c>
      <c r="B6245" s="1">
        <v>673535</v>
      </c>
      <c r="C6245" s="1">
        <v>3911</v>
      </c>
    </row>
    <row r="6246" spans="1:3" x14ac:dyDescent="0.35">
      <c r="A6246" s="1">
        <v>6300</v>
      </c>
      <c r="B6246" s="1">
        <v>678204</v>
      </c>
      <c r="C6246" s="1">
        <v>4015</v>
      </c>
    </row>
    <row r="6247" spans="1:3" x14ac:dyDescent="0.35">
      <c r="A6247" s="1">
        <v>6300</v>
      </c>
      <c r="B6247" s="1">
        <v>672533</v>
      </c>
      <c r="C6247" s="1">
        <v>3980</v>
      </c>
    </row>
    <row r="6248" spans="1:3" x14ac:dyDescent="0.35">
      <c r="A6248" s="1">
        <v>6300</v>
      </c>
      <c r="B6248" s="1">
        <v>674696</v>
      </c>
      <c r="C6248" s="1">
        <v>4026</v>
      </c>
    </row>
    <row r="6249" spans="1:3" x14ac:dyDescent="0.35">
      <c r="A6249" s="1">
        <v>6300</v>
      </c>
      <c r="B6249" s="1">
        <v>676486</v>
      </c>
      <c r="C6249" s="1">
        <v>4035</v>
      </c>
    </row>
    <row r="6250" spans="1:3" x14ac:dyDescent="0.35">
      <c r="A6250" s="1">
        <v>6300</v>
      </c>
      <c r="B6250" s="1">
        <v>671879</v>
      </c>
      <c r="C6250" s="1">
        <v>4085</v>
      </c>
    </row>
    <row r="6251" spans="1:3" x14ac:dyDescent="0.35">
      <c r="A6251" s="1">
        <v>6300</v>
      </c>
      <c r="B6251" s="1">
        <v>681910</v>
      </c>
      <c r="C6251" s="1">
        <v>4300</v>
      </c>
    </row>
    <row r="6252" spans="1:3" x14ac:dyDescent="0.35">
      <c r="A6252" s="1">
        <v>6300</v>
      </c>
      <c r="B6252" s="1">
        <v>681155</v>
      </c>
      <c r="C6252" s="1">
        <v>4067</v>
      </c>
    </row>
    <row r="6253" spans="1:3" x14ac:dyDescent="0.35">
      <c r="A6253" s="1">
        <v>6300</v>
      </c>
      <c r="B6253" s="1">
        <v>679666</v>
      </c>
      <c r="C6253" s="1">
        <v>4964</v>
      </c>
    </row>
    <row r="6254" spans="1:3" x14ac:dyDescent="0.35">
      <c r="A6254" s="1">
        <v>6300</v>
      </c>
      <c r="B6254" s="1">
        <v>678424</v>
      </c>
      <c r="C6254" s="1">
        <v>4069</v>
      </c>
    </row>
    <row r="6255" spans="1:3" x14ac:dyDescent="0.35">
      <c r="A6255" s="1">
        <v>6300</v>
      </c>
      <c r="B6255" s="1">
        <v>679611</v>
      </c>
      <c r="C6255" s="1">
        <v>4106</v>
      </c>
    </row>
    <row r="6256" spans="1:3" x14ac:dyDescent="0.35">
      <c r="A6256" s="1">
        <v>6300</v>
      </c>
      <c r="B6256" s="1">
        <v>679172</v>
      </c>
      <c r="C6256" s="1">
        <v>4836</v>
      </c>
    </row>
    <row r="6257" spans="1:3" x14ac:dyDescent="0.35">
      <c r="A6257" s="1">
        <v>6300</v>
      </c>
      <c r="B6257" s="1">
        <v>676241</v>
      </c>
      <c r="C6257" s="1">
        <v>4996</v>
      </c>
    </row>
    <row r="6258" spans="1:3" x14ac:dyDescent="0.35">
      <c r="A6258" s="1">
        <v>6300</v>
      </c>
      <c r="B6258" s="1">
        <v>679671</v>
      </c>
      <c r="C6258" s="1">
        <v>4351</v>
      </c>
    </row>
    <row r="6259" spans="1:3" x14ac:dyDescent="0.35">
      <c r="A6259" s="1">
        <v>6300</v>
      </c>
      <c r="B6259" s="1">
        <v>678253</v>
      </c>
      <c r="C6259" s="1">
        <v>4226</v>
      </c>
    </row>
    <row r="6260" spans="1:3" x14ac:dyDescent="0.35">
      <c r="A6260" s="1">
        <v>6300</v>
      </c>
      <c r="B6260" s="1">
        <v>673251</v>
      </c>
      <c r="C6260" s="1">
        <v>4004</v>
      </c>
    </row>
    <row r="6261" spans="1:3" x14ac:dyDescent="0.35">
      <c r="A6261" s="1">
        <v>6300</v>
      </c>
      <c r="B6261" s="1">
        <v>673966</v>
      </c>
      <c r="C6261" s="1">
        <v>4018</v>
      </c>
    </row>
    <row r="6262" spans="1:3" x14ac:dyDescent="0.35">
      <c r="A6262" s="1">
        <v>6300</v>
      </c>
      <c r="B6262" s="1">
        <v>672488</v>
      </c>
      <c r="C6262" s="1">
        <v>4063</v>
      </c>
    </row>
    <row r="6263" spans="1:3" x14ac:dyDescent="0.35">
      <c r="A6263" s="1">
        <v>6300</v>
      </c>
      <c r="B6263" s="1">
        <v>681867</v>
      </c>
      <c r="C6263" s="1">
        <v>4455</v>
      </c>
    </row>
    <row r="6264" spans="1:3" x14ac:dyDescent="0.35">
      <c r="A6264" s="1">
        <v>6300</v>
      </c>
      <c r="B6264" s="1">
        <v>678549</v>
      </c>
      <c r="C6264" s="1">
        <v>4714</v>
      </c>
    </row>
    <row r="6265" spans="1:3" x14ac:dyDescent="0.35">
      <c r="A6265" s="1">
        <v>6300</v>
      </c>
      <c r="B6265" s="1">
        <v>668015</v>
      </c>
      <c r="C6265" s="1">
        <v>4141</v>
      </c>
    </row>
    <row r="6266" spans="1:3" x14ac:dyDescent="0.35">
      <c r="A6266" s="1">
        <v>6300</v>
      </c>
      <c r="B6266" s="1">
        <v>678116</v>
      </c>
      <c r="C6266" s="1">
        <v>4769</v>
      </c>
    </row>
    <row r="6267" spans="1:3" x14ac:dyDescent="0.35">
      <c r="A6267" s="1">
        <v>6300</v>
      </c>
      <c r="B6267" s="1">
        <v>676451</v>
      </c>
      <c r="C6267" s="1">
        <v>4386</v>
      </c>
    </row>
    <row r="6268" spans="1:3" x14ac:dyDescent="0.35">
      <c r="A6268" s="1">
        <v>6300</v>
      </c>
      <c r="B6268" s="1">
        <v>683636</v>
      </c>
      <c r="C6268" s="1">
        <v>4048</v>
      </c>
    </row>
    <row r="6269" spans="1:3" x14ac:dyDescent="0.35">
      <c r="A6269" s="1">
        <v>6300</v>
      </c>
      <c r="B6269" s="1">
        <v>678514</v>
      </c>
      <c r="C6269" s="1">
        <v>4077</v>
      </c>
    </row>
    <row r="6270" spans="1:3" x14ac:dyDescent="0.35">
      <c r="A6270" s="1">
        <v>6300</v>
      </c>
      <c r="B6270" s="1">
        <v>675779</v>
      </c>
      <c r="C6270" s="1">
        <v>4131</v>
      </c>
    </row>
    <row r="6271" spans="1:3" x14ac:dyDescent="0.35">
      <c r="A6271" s="1">
        <v>6300</v>
      </c>
      <c r="B6271" s="1">
        <v>684292</v>
      </c>
      <c r="C6271" s="1">
        <v>4189</v>
      </c>
    </row>
    <row r="6272" spans="1:3" x14ac:dyDescent="0.35">
      <c r="A6272" s="1">
        <v>6300</v>
      </c>
      <c r="B6272" s="1">
        <v>679341</v>
      </c>
      <c r="C6272" s="1">
        <v>4900</v>
      </c>
    </row>
    <row r="6273" spans="1:3" x14ac:dyDescent="0.35">
      <c r="A6273" s="1">
        <v>6300</v>
      </c>
      <c r="B6273" s="1">
        <v>684092</v>
      </c>
      <c r="C6273" s="1">
        <v>4150</v>
      </c>
    </row>
    <row r="6274" spans="1:3" x14ac:dyDescent="0.35">
      <c r="A6274" s="1">
        <v>6300</v>
      </c>
      <c r="B6274" s="1">
        <v>681814</v>
      </c>
      <c r="C6274" s="1">
        <v>4114</v>
      </c>
    </row>
    <row r="6275" spans="1:3" x14ac:dyDescent="0.35">
      <c r="A6275" s="1">
        <v>6300</v>
      </c>
      <c r="B6275" s="1">
        <v>675063</v>
      </c>
      <c r="C6275" s="1">
        <v>4176</v>
      </c>
    </row>
    <row r="6276" spans="1:3" x14ac:dyDescent="0.35">
      <c r="A6276" s="1">
        <v>6300</v>
      </c>
      <c r="B6276" s="1">
        <v>671838</v>
      </c>
      <c r="C6276" s="1">
        <v>4108</v>
      </c>
    </row>
    <row r="6277" spans="1:3" x14ac:dyDescent="0.35">
      <c r="A6277" s="1">
        <v>6300</v>
      </c>
      <c r="B6277" s="1">
        <v>677595</v>
      </c>
      <c r="C6277" s="1">
        <v>4099</v>
      </c>
    </row>
    <row r="6278" spans="1:3" x14ac:dyDescent="0.35">
      <c r="A6278" s="1">
        <v>6300</v>
      </c>
      <c r="B6278" s="1">
        <v>681040</v>
      </c>
      <c r="C6278" s="1">
        <v>4228</v>
      </c>
    </row>
    <row r="6279" spans="1:3" x14ac:dyDescent="0.35">
      <c r="A6279" s="1">
        <v>6300</v>
      </c>
      <c r="B6279" s="1">
        <v>671242</v>
      </c>
      <c r="C6279" s="1">
        <v>3904</v>
      </c>
    </row>
    <row r="6280" spans="1:3" x14ac:dyDescent="0.35">
      <c r="A6280" s="1">
        <v>6300</v>
      </c>
      <c r="B6280" s="1">
        <v>677107</v>
      </c>
      <c r="C6280" s="1">
        <v>4169</v>
      </c>
    </row>
    <row r="6281" spans="1:3" x14ac:dyDescent="0.35">
      <c r="A6281" s="1">
        <v>6300</v>
      </c>
      <c r="B6281" s="1">
        <v>676405</v>
      </c>
      <c r="C6281" s="1">
        <v>4110</v>
      </c>
    </row>
    <row r="6282" spans="1:3" x14ac:dyDescent="0.35">
      <c r="A6282" s="1">
        <v>6300</v>
      </c>
      <c r="B6282" s="1">
        <v>679582</v>
      </c>
      <c r="C6282" s="1">
        <v>5134</v>
      </c>
    </row>
    <row r="6283" spans="1:3" x14ac:dyDescent="0.35">
      <c r="A6283" s="1">
        <v>6300</v>
      </c>
      <c r="B6283" s="1">
        <v>677502</v>
      </c>
      <c r="C6283" s="1">
        <v>3970</v>
      </c>
    </row>
    <row r="6284" spans="1:3" x14ac:dyDescent="0.35">
      <c r="A6284" s="1">
        <v>6300</v>
      </c>
      <c r="B6284" s="1">
        <v>678268</v>
      </c>
      <c r="C6284" s="1">
        <v>5012</v>
      </c>
    </row>
    <row r="6285" spans="1:3" x14ac:dyDescent="0.35">
      <c r="A6285" s="1">
        <v>6300</v>
      </c>
      <c r="B6285" s="1">
        <v>671002</v>
      </c>
      <c r="C6285" s="1">
        <v>4150</v>
      </c>
    </row>
    <row r="6286" spans="1:3" x14ac:dyDescent="0.35">
      <c r="A6286" s="1">
        <v>6300</v>
      </c>
      <c r="B6286" s="1">
        <v>685318</v>
      </c>
      <c r="C6286" s="1">
        <v>4377</v>
      </c>
    </row>
    <row r="6287" spans="1:3" x14ac:dyDescent="0.35">
      <c r="A6287" s="1">
        <v>6300</v>
      </c>
      <c r="B6287" s="1">
        <v>682739</v>
      </c>
      <c r="C6287" s="1">
        <v>4381</v>
      </c>
    </row>
    <row r="6288" spans="1:3" x14ac:dyDescent="0.35">
      <c r="A6288" s="1">
        <v>6300</v>
      </c>
      <c r="B6288" s="1">
        <v>682930</v>
      </c>
      <c r="C6288" s="1">
        <v>4134</v>
      </c>
    </row>
    <row r="6289" spans="1:3" x14ac:dyDescent="0.35">
      <c r="A6289" s="1">
        <v>6300</v>
      </c>
      <c r="B6289" s="1">
        <v>681121</v>
      </c>
      <c r="C6289" s="1">
        <v>4239</v>
      </c>
    </row>
    <row r="6290" spans="1:3" x14ac:dyDescent="0.35">
      <c r="A6290" s="1">
        <v>6300</v>
      </c>
      <c r="B6290" s="1">
        <v>678545</v>
      </c>
      <c r="C6290" s="1">
        <v>4531</v>
      </c>
    </row>
    <row r="6291" spans="1:3" x14ac:dyDescent="0.35">
      <c r="A6291" s="1">
        <v>6300</v>
      </c>
      <c r="B6291" s="1">
        <v>682407</v>
      </c>
      <c r="C6291" s="1">
        <v>4054</v>
      </c>
    </row>
    <row r="6292" spans="1:3" x14ac:dyDescent="0.35">
      <c r="A6292" s="1">
        <v>6300</v>
      </c>
      <c r="B6292" s="1">
        <v>679496</v>
      </c>
      <c r="C6292" s="1">
        <v>4038</v>
      </c>
    </row>
    <row r="6293" spans="1:3" x14ac:dyDescent="0.35">
      <c r="A6293" s="1">
        <v>6300</v>
      </c>
      <c r="B6293" s="1">
        <v>675200</v>
      </c>
      <c r="C6293" s="1">
        <v>4107</v>
      </c>
    </row>
    <row r="6294" spans="1:3" x14ac:dyDescent="0.35">
      <c r="A6294" s="1">
        <v>6300</v>
      </c>
      <c r="B6294" s="1">
        <v>681303</v>
      </c>
      <c r="C6294" s="1">
        <v>4533</v>
      </c>
    </row>
    <row r="6295" spans="1:3" x14ac:dyDescent="0.35">
      <c r="A6295" s="1">
        <v>6300</v>
      </c>
      <c r="B6295" s="1">
        <v>678379</v>
      </c>
      <c r="C6295" s="1">
        <v>4702</v>
      </c>
    </row>
    <row r="6296" spans="1:3" x14ac:dyDescent="0.35">
      <c r="A6296" s="1">
        <v>6300</v>
      </c>
      <c r="B6296" s="1">
        <v>674811</v>
      </c>
      <c r="C6296" s="1">
        <v>4075</v>
      </c>
    </row>
    <row r="6297" spans="1:3" x14ac:dyDescent="0.35">
      <c r="A6297" s="1">
        <v>6300</v>
      </c>
      <c r="B6297" s="1">
        <v>675226</v>
      </c>
      <c r="C6297" s="1">
        <v>4327</v>
      </c>
    </row>
    <row r="6298" spans="1:3" x14ac:dyDescent="0.35">
      <c r="A6298" s="1">
        <v>6300</v>
      </c>
      <c r="B6298" s="1">
        <v>677864</v>
      </c>
      <c r="C6298" s="1">
        <v>4035</v>
      </c>
    </row>
    <row r="6299" spans="1:3" x14ac:dyDescent="0.35">
      <c r="A6299" s="1">
        <v>6300</v>
      </c>
      <c r="B6299" s="1">
        <v>671258</v>
      </c>
      <c r="C6299" s="1">
        <v>4104</v>
      </c>
    </row>
    <row r="6300" spans="1:3" x14ac:dyDescent="0.35">
      <c r="A6300" s="1">
        <v>6300</v>
      </c>
      <c r="B6300" s="1">
        <v>677740</v>
      </c>
      <c r="C6300" s="1">
        <v>4113</v>
      </c>
    </row>
    <row r="6301" spans="1:3" x14ac:dyDescent="0.35">
      <c r="A6301" s="1">
        <v>6300</v>
      </c>
      <c r="B6301" s="1">
        <v>685122</v>
      </c>
      <c r="C6301" s="1">
        <v>3971</v>
      </c>
    </row>
    <row r="6302" spans="1:3" x14ac:dyDescent="0.35">
      <c r="A6302" s="1">
        <v>6400</v>
      </c>
      <c r="B6302" s="1">
        <v>689937</v>
      </c>
      <c r="C6302" s="1">
        <v>4168</v>
      </c>
    </row>
    <row r="6303" spans="1:3" x14ac:dyDescent="0.35">
      <c r="A6303" s="1">
        <v>6400</v>
      </c>
      <c r="B6303" s="1">
        <v>690127</v>
      </c>
      <c r="C6303" s="1">
        <v>4223</v>
      </c>
    </row>
    <row r="6304" spans="1:3" x14ac:dyDescent="0.35">
      <c r="A6304" s="1">
        <v>6400</v>
      </c>
      <c r="B6304" s="1">
        <v>690832</v>
      </c>
      <c r="C6304" s="1">
        <v>4241</v>
      </c>
    </row>
    <row r="6305" spans="1:3" x14ac:dyDescent="0.35">
      <c r="A6305" s="1">
        <v>6400</v>
      </c>
      <c r="B6305" s="1">
        <v>686497</v>
      </c>
      <c r="C6305" s="1">
        <v>4167</v>
      </c>
    </row>
    <row r="6306" spans="1:3" x14ac:dyDescent="0.35">
      <c r="A6306" s="1">
        <v>6400</v>
      </c>
      <c r="B6306" s="1">
        <v>694115</v>
      </c>
      <c r="C6306" s="1">
        <v>4212</v>
      </c>
    </row>
    <row r="6307" spans="1:3" x14ac:dyDescent="0.35">
      <c r="A6307" s="1">
        <v>6400</v>
      </c>
      <c r="B6307" s="1">
        <v>694169</v>
      </c>
      <c r="C6307" s="1">
        <v>5087</v>
      </c>
    </row>
    <row r="6308" spans="1:3" x14ac:dyDescent="0.35">
      <c r="A6308" s="1">
        <v>6400</v>
      </c>
      <c r="B6308" s="1">
        <v>686994</v>
      </c>
      <c r="C6308" s="1">
        <v>4304</v>
      </c>
    </row>
    <row r="6309" spans="1:3" x14ac:dyDescent="0.35">
      <c r="A6309" s="1">
        <v>6400</v>
      </c>
      <c r="B6309" s="1">
        <v>689846</v>
      </c>
      <c r="C6309" s="1">
        <v>4288</v>
      </c>
    </row>
    <row r="6310" spans="1:3" x14ac:dyDescent="0.35">
      <c r="A6310" s="1">
        <v>6400</v>
      </c>
      <c r="B6310" s="1">
        <v>685364</v>
      </c>
      <c r="C6310" s="1">
        <v>4791</v>
      </c>
    </row>
    <row r="6311" spans="1:3" x14ac:dyDescent="0.35">
      <c r="A6311" s="1">
        <v>6400</v>
      </c>
      <c r="B6311" s="1">
        <v>694170</v>
      </c>
      <c r="C6311" s="1">
        <v>4425</v>
      </c>
    </row>
    <row r="6312" spans="1:3" x14ac:dyDescent="0.35">
      <c r="A6312" s="1">
        <v>6400</v>
      </c>
      <c r="B6312" s="1">
        <v>689460</v>
      </c>
      <c r="C6312" s="1">
        <v>4202</v>
      </c>
    </row>
    <row r="6313" spans="1:3" x14ac:dyDescent="0.35">
      <c r="A6313" s="1">
        <v>6400</v>
      </c>
      <c r="B6313" s="1">
        <v>686574</v>
      </c>
      <c r="C6313" s="1">
        <v>4231</v>
      </c>
    </row>
    <row r="6314" spans="1:3" x14ac:dyDescent="0.35">
      <c r="A6314" s="1">
        <v>6400</v>
      </c>
      <c r="B6314" s="1">
        <v>691415</v>
      </c>
      <c r="C6314" s="1">
        <v>4144</v>
      </c>
    </row>
    <row r="6315" spans="1:3" x14ac:dyDescent="0.35">
      <c r="A6315" s="1">
        <v>6400</v>
      </c>
      <c r="B6315" s="1">
        <v>687962</v>
      </c>
      <c r="C6315" s="1">
        <v>4364</v>
      </c>
    </row>
    <row r="6316" spans="1:3" x14ac:dyDescent="0.35">
      <c r="A6316" s="1">
        <v>6400</v>
      </c>
      <c r="B6316" s="1">
        <v>696231</v>
      </c>
      <c r="C6316" s="1">
        <v>5258</v>
      </c>
    </row>
    <row r="6317" spans="1:3" x14ac:dyDescent="0.35">
      <c r="A6317" s="1">
        <v>6400</v>
      </c>
      <c r="B6317" s="1">
        <v>687307</v>
      </c>
      <c r="C6317" s="1">
        <v>4368</v>
      </c>
    </row>
    <row r="6318" spans="1:3" x14ac:dyDescent="0.35">
      <c r="A6318" s="1">
        <v>6400</v>
      </c>
      <c r="B6318" s="1">
        <v>688796</v>
      </c>
      <c r="C6318" s="1">
        <v>4190</v>
      </c>
    </row>
    <row r="6319" spans="1:3" x14ac:dyDescent="0.35">
      <c r="A6319" s="1">
        <v>6400</v>
      </c>
      <c r="B6319" s="1">
        <v>687280</v>
      </c>
      <c r="C6319" s="1">
        <v>4317</v>
      </c>
    </row>
    <row r="6320" spans="1:3" x14ac:dyDescent="0.35">
      <c r="A6320" s="1">
        <v>6400</v>
      </c>
      <c r="B6320" s="1">
        <v>690461</v>
      </c>
      <c r="C6320" s="1">
        <v>4197</v>
      </c>
    </row>
    <row r="6321" spans="1:3" x14ac:dyDescent="0.35">
      <c r="A6321" s="1">
        <v>6400</v>
      </c>
      <c r="B6321" s="1">
        <v>695876</v>
      </c>
      <c r="C6321" s="1">
        <v>4522</v>
      </c>
    </row>
    <row r="6322" spans="1:3" x14ac:dyDescent="0.35">
      <c r="A6322" s="1">
        <v>6400</v>
      </c>
      <c r="B6322" s="1">
        <v>690565</v>
      </c>
      <c r="C6322" s="1">
        <v>4275</v>
      </c>
    </row>
    <row r="6323" spans="1:3" x14ac:dyDescent="0.35">
      <c r="A6323" s="1">
        <v>6400</v>
      </c>
      <c r="B6323" s="1">
        <v>693666</v>
      </c>
      <c r="C6323" s="1">
        <v>4319</v>
      </c>
    </row>
    <row r="6324" spans="1:3" x14ac:dyDescent="0.35">
      <c r="A6324" s="1">
        <v>6400</v>
      </c>
      <c r="B6324" s="1">
        <v>689698</v>
      </c>
      <c r="C6324" s="1">
        <v>4158</v>
      </c>
    </row>
    <row r="6325" spans="1:3" x14ac:dyDescent="0.35">
      <c r="A6325" s="1">
        <v>6400</v>
      </c>
      <c r="B6325" s="1">
        <v>686840</v>
      </c>
      <c r="C6325" s="1">
        <v>4908</v>
      </c>
    </row>
    <row r="6326" spans="1:3" x14ac:dyDescent="0.35">
      <c r="A6326" s="1">
        <v>6400</v>
      </c>
      <c r="B6326" s="1">
        <v>685997</v>
      </c>
      <c r="C6326" s="1">
        <v>4418</v>
      </c>
    </row>
    <row r="6327" spans="1:3" x14ac:dyDescent="0.35">
      <c r="A6327" s="1">
        <v>6400</v>
      </c>
      <c r="B6327" s="1">
        <v>691022</v>
      </c>
      <c r="C6327" s="1">
        <v>4314</v>
      </c>
    </row>
    <row r="6328" spans="1:3" x14ac:dyDescent="0.35">
      <c r="A6328" s="1">
        <v>6400</v>
      </c>
      <c r="B6328" s="1">
        <v>691243</v>
      </c>
      <c r="C6328" s="1">
        <v>4171</v>
      </c>
    </row>
    <row r="6329" spans="1:3" x14ac:dyDescent="0.35">
      <c r="A6329" s="1">
        <v>6400</v>
      </c>
      <c r="B6329" s="1">
        <v>695116</v>
      </c>
      <c r="C6329" s="1">
        <v>4256</v>
      </c>
    </row>
    <row r="6330" spans="1:3" x14ac:dyDescent="0.35">
      <c r="A6330" s="1">
        <v>6400</v>
      </c>
      <c r="B6330" s="1">
        <v>686910</v>
      </c>
      <c r="C6330" s="1">
        <v>4248</v>
      </c>
    </row>
    <row r="6331" spans="1:3" x14ac:dyDescent="0.35">
      <c r="A6331" s="1">
        <v>6400</v>
      </c>
      <c r="B6331" s="1">
        <v>679300</v>
      </c>
      <c r="C6331" s="1">
        <v>4174</v>
      </c>
    </row>
    <row r="6332" spans="1:3" x14ac:dyDescent="0.35">
      <c r="A6332" s="1">
        <v>6400</v>
      </c>
      <c r="B6332" s="1">
        <v>689764</v>
      </c>
      <c r="C6332" s="1">
        <v>4573</v>
      </c>
    </row>
    <row r="6333" spans="1:3" x14ac:dyDescent="0.35">
      <c r="A6333" s="1">
        <v>6400</v>
      </c>
      <c r="B6333" s="1">
        <v>696718</v>
      </c>
      <c r="C6333" s="1">
        <v>4291</v>
      </c>
    </row>
    <row r="6334" spans="1:3" x14ac:dyDescent="0.35">
      <c r="A6334" s="1">
        <v>6400</v>
      </c>
      <c r="B6334" s="1">
        <v>700110</v>
      </c>
      <c r="C6334" s="1">
        <v>5177</v>
      </c>
    </row>
    <row r="6335" spans="1:3" x14ac:dyDescent="0.35">
      <c r="A6335" s="1">
        <v>6400</v>
      </c>
      <c r="B6335" s="1">
        <v>685449</v>
      </c>
      <c r="C6335" s="1">
        <v>4205</v>
      </c>
    </row>
    <row r="6336" spans="1:3" x14ac:dyDescent="0.35">
      <c r="A6336" s="1">
        <v>6400</v>
      </c>
      <c r="B6336" s="1">
        <v>693626</v>
      </c>
      <c r="C6336" s="1">
        <v>4182</v>
      </c>
    </row>
    <row r="6337" spans="1:3" x14ac:dyDescent="0.35">
      <c r="A6337" s="1">
        <v>6400</v>
      </c>
      <c r="B6337" s="1">
        <v>687117</v>
      </c>
      <c r="C6337" s="1">
        <v>4378</v>
      </c>
    </row>
    <row r="6338" spans="1:3" x14ac:dyDescent="0.35">
      <c r="A6338" s="1">
        <v>6400</v>
      </c>
      <c r="B6338" s="1">
        <v>686556</v>
      </c>
      <c r="C6338" s="1">
        <v>4234</v>
      </c>
    </row>
    <row r="6339" spans="1:3" x14ac:dyDescent="0.35">
      <c r="A6339" s="1">
        <v>6400</v>
      </c>
      <c r="B6339" s="1">
        <v>690469</v>
      </c>
      <c r="C6339" s="1">
        <v>4494</v>
      </c>
    </row>
    <row r="6340" spans="1:3" x14ac:dyDescent="0.35">
      <c r="A6340" s="1">
        <v>6400</v>
      </c>
      <c r="B6340" s="1">
        <v>696337</v>
      </c>
      <c r="C6340" s="1">
        <v>5015</v>
      </c>
    </row>
    <row r="6341" spans="1:3" x14ac:dyDescent="0.35">
      <c r="A6341" s="1">
        <v>6400</v>
      </c>
      <c r="B6341" s="1">
        <v>692172</v>
      </c>
      <c r="C6341" s="1">
        <v>4228</v>
      </c>
    </row>
    <row r="6342" spans="1:3" x14ac:dyDescent="0.35">
      <c r="A6342" s="1">
        <v>6400</v>
      </c>
      <c r="B6342" s="1">
        <v>686753</v>
      </c>
      <c r="C6342" s="1">
        <v>4454</v>
      </c>
    </row>
    <row r="6343" spans="1:3" x14ac:dyDescent="0.35">
      <c r="A6343" s="1">
        <v>6400</v>
      </c>
      <c r="B6343" s="1">
        <v>692953</v>
      </c>
      <c r="C6343" s="1">
        <v>4083</v>
      </c>
    </row>
    <row r="6344" spans="1:3" x14ac:dyDescent="0.35">
      <c r="A6344" s="1">
        <v>6400</v>
      </c>
      <c r="B6344" s="1">
        <v>693364</v>
      </c>
      <c r="C6344" s="1">
        <v>4161</v>
      </c>
    </row>
    <row r="6345" spans="1:3" x14ac:dyDescent="0.35">
      <c r="A6345" s="1">
        <v>6400</v>
      </c>
      <c r="B6345" s="1">
        <v>685316</v>
      </c>
      <c r="C6345" s="1">
        <v>4628</v>
      </c>
    </row>
    <row r="6346" spans="1:3" x14ac:dyDescent="0.35">
      <c r="A6346" s="1">
        <v>6400</v>
      </c>
      <c r="B6346" s="1">
        <v>689344</v>
      </c>
      <c r="C6346" s="1">
        <v>4250</v>
      </c>
    </row>
    <row r="6347" spans="1:3" x14ac:dyDescent="0.35">
      <c r="A6347" s="1">
        <v>6400</v>
      </c>
      <c r="B6347" s="1">
        <v>693781</v>
      </c>
      <c r="C6347" s="1">
        <v>5090</v>
      </c>
    </row>
    <row r="6348" spans="1:3" x14ac:dyDescent="0.35">
      <c r="A6348" s="1">
        <v>6400</v>
      </c>
      <c r="B6348" s="1">
        <v>681250</v>
      </c>
      <c r="C6348" s="1">
        <v>4191</v>
      </c>
    </row>
    <row r="6349" spans="1:3" x14ac:dyDescent="0.35">
      <c r="A6349" s="1">
        <v>6400</v>
      </c>
      <c r="B6349" s="1">
        <v>687352</v>
      </c>
      <c r="C6349" s="1">
        <v>4263</v>
      </c>
    </row>
    <row r="6350" spans="1:3" x14ac:dyDescent="0.35">
      <c r="A6350" s="1">
        <v>6400</v>
      </c>
      <c r="B6350" s="1">
        <v>690931</v>
      </c>
      <c r="C6350" s="1">
        <v>3970</v>
      </c>
    </row>
    <row r="6351" spans="1:3" x14ac:dyDescent="0.35">
      <c r="A6351" s="1">
        <v>6400</v>
      </c>
      <c r="B6351" s="1">
        <v>681590</v>
      </c>
      <c r="C6351" s="1">
        <v>4708</v>
      </c>
    </row>
    <row r="6352" spans="1:3" x14ac:dyDescent="0.35">
      <c r="A6352" s="1">
        <v>6400</v>
      </c>
      <c r="B6352" s="1">
        <v>688080</v>
      </c>
      <c r="C6352" s="1">
        <v>4269</v>
      </c>
    </row>
    <row r="6353" spans="1:3" x14ac:dyDescent="0.35">
      <c r="A6353" s="1">
        <v>6400</v>
      </c>
      <c r="B6353" s="1">
        <v>685031</v>
      </c>
      <c r="C6353" s="1">
        <v>4730</v>
      </c>
    </row>
    <row r="6354" spans="1:3" x14ac:dyDescent="0.35">
      <c r="A6354" s="1">
        <v>6400</v>
      </c>
      <c r="B6354" s="1">
        <v>687557</v>
      </c>
      <c r="C6354" s="1">
        <v>4307</v>
      </c>
    </row>
    <row r="6355" spans="1:3" x14ac:dyDescent="0.35">
      <c r="A6355" s="1">
        <v>6400</v>
      </c>
      <c r="B6355" s="1">
        <v>690260</v>
      </c>
      <c r="C6355" s="1">
        <v>4218</v>
      </c>
    </row>
    <row r="6356" spans="1:3" x14ac:dyDescent="0.35">
      <c r="A6356" s="1">
        <v>6400</v>
      </c>
      <c r="B6356" s="1">
        <v>695759</v>
      </c>
      <c r="C6356" s="1">
        <v>5186</v>
      </c>
    </row>
    <row r="6357" spans="1:3" x14ac:dyDescent="0.35">
      <c r="A6357" s="1">
        <v>6400</v>
      </c>
      <c r="B6357" s="1">
        <v>694461</v>
      </c>
      <c r="C6357" s="1">
        <v>4103</v>
      </c>
    </row>
    <row r="6358" spans="1:3" x14ac:dyDescent="0.35">
      <c r="A6358" s="1">
        <v>6400</v>
      </c>
      <c r="B6358" s="1">
        <v>690420</v>
      </c>
      <c r="C6358" s="1">
        <v>4076</v>
      </c>
    </row>
    <row r="6359" spans="1:3" x14ac:dyDescent="0.35">
      <c r="A6359" s="1">
        <v>6400</v>
      </c>
      <c r="B6359" s="1">
        <v>688006</v>
      </c>
      <c r="C6359" s="1">
        <v>4102</v>
      </c>
    </row>
    <row r="6360" spans="1:3" x14ac:dyDescent="0.35">
      <c r="A6360" s="1">
        <v>6400</v>
      </c>
      <c r="B6360" s="1">
        <v>686108</v>
      </c>
      <c r="C6360" s="1">
        <v>4317</v>
      </c>
    </row>
    <row r="6361" spans="1:3" x14ac:dyDescent="0.35">
      <c r="A6361" s="1">
        <v>6400</v>
      </c>
      <c r="B6361" s="1">
        <v>687528</v>
      </c>
      <c r="C6361" s="1">
        <v>4288</v>
      </c>
    </row>
    <row r="6362" spans="1:3" x14ac:dyDescent="0.35">
      <c r="A6362" s="1">
        <v>6400</v>
      </c>
      <c r="B6362" s="1">
        <v>691646</v>
      </c>
      <c r="C6362" s="1">
        <v>4093</v>
      </c>
    </row>
    <row r="6363" spans="1:3" x14ac:dyDescent="0.35">
      <c r="A6363" s="1">
        <v>6400</v>
      </c>
      <c r="B6363" s="1">
        <v>687629</v>
      </c>
      <c r="C6363" s="1">
        <v>4392</v>
      </c>
    </row>
    <row r="6364" spans="1:3" x14ac:dyDescent="0.35">
      <c r="A6364" s="1">
        <v>6400</v>
      </c>
      <c r="B6364" s="1">
        <v>692979</v>
      </c>
      <c r="C6364" s="1">
        <v>4196</v>
      </c>
    </row>
    <row r="6365" spans="1:3" x14ac:dyDescent="0.35">
      <c r="A6365" s="1">
        <v>6400</v>
      </c>
      <c r="B6365" s="1">
        <v>694461</v>
      </c>
      <c r="C6365" s="1">
        <v>4137</v>
      </c>
    </row>
    <row r="6366" spans="1:3" x14ac:dyDescent="0.35">
      <c r="A6366" s="1">
        <v>6400</v>
      </c>
      <c r="B6366" s="1">
        <v>688435</v>
      </c>
      <c r="C6366" s="1">
        <v>4695</v>
      </c>
    </row>
    <row r="6367" spans="1:3" x14ac:dyDescent="0.35">
      <c r="A6367" s="1">
        <v>6400</v>
      </c>
      <c r="B6367" s="1">
        <v>692271</v>
      </c>
      <c r="C6367" s="1">
        <v>4124</v>
      </c>
    </row>
    <row r="6368" spans="1:3" x14ac:dyDescent="0.35">
      <c r="A6368" s="1">
        <v>6400</v>
      </c>
      <c r="B6368" s="1">
        <v>694422</v>
      </c>
      <c r="C6368" s="1">
        <v>4299</v>
      </c>
    </row>
    <row r="6369" spans="1:3" x14ac:dyDescent="0.35">
      <c r="A6369" s="1">
        <v>6400</v>
      </c>
      <c r="B6369" s="1">
        <v>688558</v>
      </c>
      <c r="C6369" s="1">
        <v>4218</v>
      </c>
    </row>
    <row r="6370" spans="1:3" x14ac:dyDescent="0.35">
      <c r="A6370" s="1">
        <v>6400</v>
      </c>
      <c r="B6370" s="1">
        <v>682131</v>
      </c>
      <c r="C6370" s="1">
        <v>4094</v>
      </c>
    </row>
    <row r="6371" spans="1:3" x14ac:dyDescent="0.35">
      <c r="A6371" s="1">
        <v>6400</v>
      </c>
      <c r="B6371" s="1">
        <v>694318</v>
      </c>
      <c r="C6371" s="1">
        <v>4155</v>
      </c>
    </row>
    <row r="6372" spans="1:3" x14ac:dyDescent="0.35">
      <c r="A6372" s="1">
        <v>6400</v>
      </c>
      <c r="B6372" s="1">
        <v>688566</v>
      </c>
      <c r="C6372" s="1">
        <v>5093</v>
      </c>
    </row>
    <row r="6373" spans="1:3" x14ac:dyDescent="0.35">
      <c r="A6373" s="1">
        <v>6400</v>
      </c>
      <c r="B6373" s="1">
        <v>691711</v>
      </c>
      <c r="C6373" s="1">
        <v>4208</v>
      </c>
    </row>
    <row r="6374" spans="1:3" x14ac:dyDescent="0.35">
      <c r="A6374" s="1">
        <v>6400</v>
      </c>
      <c r="B6374" s="1">
        <v>690501</v>
      </c>
      <c r="C6374" s="1">
        <v>4455</v>
      </c>
    </row>
    <row r="6375" spans="1:3" x14ac:dyDescent="0.35">
      <c r="A6375" s="1">
        <v>6400</v>
      </c>
      <c r="B6375" s="1">
        <v>691496</v>
      </c>
      <c r="C6375" s="1">
        <v>4469</v>
      </c>
    </row>
    <row r="6376" spans="1:3" x14ac:dyDescent="0.35">
      <c r="A6376" s="1">
        <v>6400</v>
      </c>
      <c r="B6376" s="1">
        <v>688110</v>
      </c>
      <c r="C6376" s="1">
        <v>4262</v>
      </c>
    </row>
    <row r="6377" spans="1:3" x14ac:dyDescent="0.35">
      <c r="A6377" s="1">
        <v>6400</v>
      </c>
      <c r="B6377" s="1">
        <v>684387</v>
      </c>
      <c r="C6377" s="1">
        <v>5359</v>
      </c>
    </row>
    <row r="6378" spans="1:3" x14ac:dyDescent="0.35">
      <c r="A6378" s="1">
        <v>6400</v>
      </c>
      <c r="B6378" s="1">
        <v>688747</v>
      </c>
      <c r="C6378" s="1">
        <v>4351</v>
      </c>
    </row>
    <row r="6379" spans="1:3" x14ac:dyDescent="0.35">
      <c r="A6379" s="1">
        <v>6400</v>
      </c>
      <c r="B6379" s="1">
        <v>685014</v>
      </c>
      <c r="C6379" s="1">
        <v>4155</v>
      </c>
    </row>
    <row r="6380" spans="1:3" x14ac:dyDescent="0.35">
      <c r="A6380" s="1">
        <v>6400</v>
      </c>
      <c r="B6380" s="1">
        <v>684470</v>
      </c>
      <c r="C6380" s="1">
        <v>4098</v>
      </c>
    </row>
    <row r="6381" spans="1:3" x14ac:dyDescent="0.35">
      <c r="A6381" s="1">
        <v>6400</v>
      </c>
      <c r="B6381" s="1">
        <v>695550</v>
      </c>
      <c r="C6381" s="1">
        <v>4151</v>
      </c>
    </row>
    <row r="6382" spans="1:3" x14ac:dyDescent="0.35">
      <c r="A6382" s="1">
        <v>6400</v>
      </c>
      <c r="B6382" s="1">
        <v>689091</v>
      </c>
      <c r="C6382" s="1">
        <v>4161</v>
      </c>
    </row>
    <row r="6383" spans="1:3" x14ac:dyDescent="0.35">
      <c r="A6383" s="1">
        <v>6400</v>
      </c>
      <c r="B6383" s="1">
        <v>685193</v>
      </c>
      <c r="C6383" s="1">
        <v>4091</v>
      </c>
    </row>
    <row r="6384" spans="1:3" x14ac:dyDescent="0.35">
      <c r="A6384" s="1">
        <v>6400</v>
      </c>
      <c r="B6384" s="1">
        <v>688672</v>
      </c>
      <c r="C6384" s="1">
        <v>4619</v>
      </c>
    </row>
    <row r="6385" spans="1:3" x14ac:dyDescent="0.35">
      <c r="A6385" s="1">
        <v>6400</v>
      </c>
      <c r="B6385" s="1">
        <v>692695</v>
      </c>
      <c r="C6385" s="1">
        <v>4086</v>
      </c>
    </row>
    <row r="6386" spans="1:3" x14ac:dyDescent="0.35">
      <c r="A6386" s="1">
        <v>6400</v>
      </c>
      <c r="B6386" s="1">
        <v>693058</v>
      </c>
      <c r="C6386" s="1">
        <v>4088</v>
      </c>
    </row>
    <row r="6387" spans="1:3" x14ac:dyDescent="0.35">
      <c r="A6387" s="1">
        <v>6400</v>
      </c>
      <c r="B6387" s="1">
        <v>696243</v>
      </c>
      <c r="C6387" s="1">
        <v>4165</v>
      </c>
    </row>
    <row r="6388" spans="1:3" x14ac:dyDescent="0.35">
      <c r="A6388" s="1">
        <v>6400</v>
      </c>
      <c r="B6388" s="1">
        <v>689461</v>
      </c>
      <c r="C6388" s="1">
        <v>4152</v>
      </c>
    </row>
    <row r="6389" spans="1:3" x14ac:dyDescent="0.35">
      <c r="A6389" s="1">
        <v>6400</v>
      </c>
      <c r="B6389" s="1">
        <v>693927</v>
      </c>
      <c r="C6389" s="1">
        <v>4107</v>
      </c>
    </row>
    <row r="6390" spans="1:3" x14ac:dyDescent="0.35">
      <c r="A6390" s="1">
        <v>6400</v>
      </c>
      <c r="B6390" s="1">
        <v>692045</v>
      </c>
      <c r="C6390" s="1">
        <v>4150</v>
      </c>
    </row>
    <row r="6391" spans="1:3" x14ac:dyDescent="0.35">
      <c r="A6391" s="1">
        <v>6400</v>
      </c>
      <c r="B6391" s="1">
        <v>690410</v>
      </c>
      <c r="C6391" s="1">
        <v>4481</v>
      </c>
    </row>
    <row r="6392" spans="1:3" x14ac:dyDescent="0.35">
      <c r="A6392" s="1">
        <v>6400</v>
      </c>
      <c r="B6392" s="1">
        <v>689265</v>
      </c>
      <c r="C6392" s="1">
        <v>4147</v>
      </c>
    </row>
    <row r="6393" spans="1:3" x14ac:dyDescent="0.35">
      <c r="A6393" s="1">
        <v>6400</v>
      </c>
      <c r="B6393" s="1">
        <v>691490</v>
      </c>
      <c r="C6393" s="1">
        <v>4128</v>
      </c>
    </row>
    <row r="6394" spans="1:3" x14ac:dyDescent="0.35">
      <c r="A6394" s="1">
        <v>6400</v>
      </c>
      <c r="B6394" s="1">
        <v>690046</v>
      </c>
      <c r="C6394" s="1">
        <v>4150</v>
      </c>
    </row>
    <row r="6395" spans="1:3" x14ac:dyDescent="0.35">
      <c r="A6395" s="1">
        <v>6400</v>
      </c>
      <c r="B6395" s="1">
        <v>684790</v>
      </c>
      <c r="C6395" s="1">
        <v>4263</v>
      </c>
    </row>
    <row r="6396" spans="1:3" x14ac:dyDescent="0.35">
      <c r="A6396" s="1">
        <v>6400</v>
      </c>
      <c r="B6396" s="1">
        <v>693314</v>
      </c>
      <c r="C6396" s="1">
        <v>4236</v>
      </c>
    </row>
    <row r="6397" spans="1:3" x14ac:dyDescent="0.35">
      <c r="A6397" s="1">
        <v>6400</v>
      </c>
      <c r="B6397" s="1">
        <v>689737</v>
      </c>
      <c r="C6397" s="1">
        <v>4079</v>
      </c>
    </row>
    <row r="6398" spans="1:3" x14ac:dyDescent="0.35">
      <c r="A6398" s="1">
        <v>6400</v>
      </c>
      <c r="B6398" s="1">
        <v>690065</v>
      </c>
      <c r="C6398" s="1">
        <v>4334</v>
      </c>
    </row>
    <row r="6399" spans="1:3" x14ac:dyDescent="0.35">
      <c r="A6399" s="1">
        <v>6400</v>
      </c>
      <c r="B6399" s="1">
        <v>691541</v>
      </c>
      <c r="C6399" s="1">
        <v>4097</v>
      </c>
    </row>
    <row r="6400" spans="1:3" x14ac:dyDescent="0.35">
      <c r="A6400" s="1">
        <v>6400</v>
      </c>
      <c r="B6400" s="1">
        <v>690940</v>
      </c>
      <c r="C6400" s="1">
        <v>4143</v>
      </c>
    </row>
    <row r="6401" spans="1:3" x14ac:dyDescent="0.35">
      <c r="A6401" s="1">
        <v>6400</v>
      </c>
      <c r="B6401" s="1">
        <v>691696</v>
      </c>
      <c r="C6401" s="1">
        <v>4110</v>
      </c>
    </row>
    <row r="6402" spans="1:3" x14ac:dyDescent="0.35">
      <c r="A6402" s="1">
        <v>6500</v>
      </c>
      <c r="B6402" s="1">
        <v>705486</v>
      </c>
      <c r="C6402" s="1">
        <v>4950</v>
      </c>
    </row>
    <row r="6403" spans="1:3" x14ac:dyDescent="0.35">
      <c r="A6403" s="1">
        <v>6500</v>
      </c>
      <c r="B6403" s="1">
        <v>693642</v>
      </c>
      <c r="C6403" s="1">
        <v>4940</v>
      </c>
    </row>
    <row r="6404" spans="1:3" x14ac:dyDescent="0.35">
      <c r="A6404" s="1">
        <v>6500</v>
      </c>
      <c r="B6404" s="1">
        <v>701735</v>
      </c>
      <c r="C6404" s="1">
        <v>4335</v>
      </c>
    </row>
    <row r="6405" spans="1:3" x14ac:dyDescent="0.35">
      <c r="A6405" s="1">
        <v>6500</v>
      </c>
      <c r="B6405" s="1">
        <v>696746</v>
      </c>
      <c r="C6405" s="1">
        <v>4206</v>
      </c>
    </row>
    <row r="6406" spans="1:3" x14ac:dyDescent="0.35">
      <c r="A6406" s="1">
        <v>6500</v>
      </c>
      <c r="B6406" s="1">
        <v>696701</v>
      </c>
      <c r="C6406" s="1">
        <v>4164</v>
      </c>
    </row>
    <row r="6407" spans="1:3" x14ac:dyDescent="0.35">
      <c r="A6407" s="1">
        <v>6500</v>
      </c>
      <c r="B6407" s="1">
        <v>702490</v>
      </c>
      <c r="C6407" s="1">
        <v>4194</v>
      </c>
    </row>
    <row r="6408" spans="1:3" x14ac:dyDescent="0.35">
      <c r="A6408" s="1">
        <v>6500</v>
      </c>
      <c r="B6408" s="1">
        <v>706906</v>
      </c>
      <c r="C6408" s="1">
        <v>4291</v>
      </c>
    </row>
    <row r="6409" spans="1:3" x14ac:dyDescent="0.35">
      <c r="A6409" s="1">
        <v>6500</v>
      </c>
      <c r="B6409" s="1">
        <v>700789</v>
      </c>
      <c r="C6409" s="1">
        <v>4286</v>
      </c>
    </row>
    <row r="6410" spans="1:3" x14ac:dyDescent="0.35">
      <c r="A6410" s="1">
        <v>6500</v>
      </c>
      <c r="B6410" s="1">
        <v>704360</v>
      </c>
      <c r="C6410" s="1">
        <v>4381</v>
      </c>
    </row>
    <row r="6411" spans="1:3" x14ac:dyDescent="0.35">
      <c r="A6411" s="1">
        <v>6500</v>
      </c>
      <c r="B6411" s="1">
        <v>700184</v>
      </c>
      <c r="C6411" s="1">
        <v>4874</v>
      </c>
    </row>
    <row r="6412" spans="1:3" x14ac:dyDescent="0.35">
      <c r="A6412" s="1">
        <v>6500</v>
      </c>
      <c r="B6412" s="1">
        <v>692309</v>
      </c>
      <c r="C6412" s="1">
        <v>4852</v>
      </c>
    </row>
    <row r="6413" spans="1:3" x14ac:dyDescent="0.35">
      <c r="A6413" s="1">
        <v>6500</v>
      </c>
      <c r="B6413" s="1">
        <v>700486</v>
      </c>
      <c r="C6413" s="1">
        <v>4235</v>
      </c>
    </row>
    <row r="6414" spans="1:3" x14ac:dyDescent="0.35">
      <c r="A6414" s="1">
        <v>6500</v>
      </c>
      <c r="B6414" s="1">
        <v>700390</v>
      </c>
      <c r="C6414" s="1">
        <v>4187</v>
      </c>
    </row>
    <row r="6415" spans="1:3" x14ac:dyDescent="0.35">
      <c r="A6415" s="1">
        <v>6500</v>
      </c>
      <c r="B6415" s="1">
        <v>705314</v>
      </c>
      <c r="C6415" s="1">
        <v>4233</v>
      </c>
    </row>
    <row r="6416" spans="1:3" x14ac:dyDescent="0.35">
      <c r="A6416" s="1">
        <v>6500</v>
      </c>
      <c r="B6416" s="1">
        <v>699162</v>
      </c>
      <c r="C6416" s="1">
        <v>4546</v>
      </c>
    </row>
    <row r="6417" spans="1:3" x14ac:dyDescent="0.35">
      <c r="A6417" s="1">
        <v>6500</v>
      </c>
      <c r="B6417" s="1">
        <v>703900</v>
      </c>
      <c r="C6417" s="1">
        <v>4410</v>
      </c>
    </row>
    <row r="6418" spans="1:3" x14ac:dyDescent="0.35">
      <c r="A6418" s="1">
        <v>6500</v>
      </c>
      <c r="B6418" s="1">
        <v>702026</v>
      </c>
      <c r="C6418" s="1">
        <v>4384</v>
      </c>
    </row>
    <row r="6419" spans="1:3" x14ac:dyDescent="0.35">
      <c r="A6419" s="1">
        <v>6500</v>
      </c>
      <c r="B6419" s="1">
        <v>695902</v>
      </c>
      <c r="C6419" s="1">
        <v>4163</v>
      </c>
    </row>
    <row r="6420" spans="1:3" x14ac:dyDescent="0.35">
      <c r="A6420" s="1">
        <v>6500</v>
      </c>
      <c r="B6420" s="1">
        <v>706889</v>
      </c>
      <c r="C6420" s="1">
        <v>4272</v>
      </c>
    </row>
    <row r="6421" spans="1:3" x14ac:dyDescent="0.35">
      <c r="A6421" s="1">
        <v>6500</v>
      </c>
      <c r="B6421" s="1">
        <v>700115</v>
      </c>
      <c r="C6421" s="1">
        <v>4151</v>
      </c>
    </row>
    <row r="6422" spans="1:3" x14ac:dyDescent="0.35">
      <c r="A6422" s="1">
        <v>6500</v>
      </c>
      <c r="B6422" s="1">
        <v>701496</v>
      </c>
      <c r="C6422" s="1">
        <v>4754</v>
      </c>
    </row>
    <row r="6423" spans="1:3" x14ac:dyDescent="0.35">
      <c r="A6423" s="1">
        <v>6500</v>
      </c>
      <c r="B6423" s="1">
        <v>701431</v>
      </c>
      <c r="C6423" s="1">
        <v>4328</v>
      </c>
    </row>
    <row r="6424" spans="1:3" x14ac:dyDescent="0.35">
      <c r="A6424" s="1">
        <v>6500</v>
      </c>
      <c r="B6424" s="1">
        <v>700164</v>
      </c>
      <c r="C6424" s="1">
        <v>4988</v>
      </c>
    </row>
    <row r="6425" spans="1:3" x14ac:dyDescent="0.35">
      <c r="A6425" s="1">
        <v>6500</v>
      </c>
      <c r="B6425" s="1">
        <v>698200</v>
      </c>
      <c r="C6425" s="1">
        <v>4059</v>
      </c>
    </row>
    <row r="6426" spans="1:3" x14ac:dyDescent="0.35">
      <c r="A6426" s="1">
        <v>6500</v>
      </c>
      <c r="B6426" s="1">
        <v>695915</v>
      </c>
      <c r="C6426" s="1">
        <v>4818</v>
      </c>
    </row>
    <row r="6427" spans="1:3" x14ac:dyDescent="0.35">
      <c r="A6427" s="1">
        <v>6500</v>
      </c>
      <c r="B6427" s="1">
        <v>704476</v>
      </c>
      <c r="C6427" s="1">
        <v>4133</v>
      </c>
    </row>
    <row r="6428" spans="1:3" x14ac:dyDescent="0.35">
      <c r="A6428" s="1">
        <v>6500</v>
      </c>
      <c r="B6428" s="1">
        <v>705355</v>
      </c>
      <c r="C6428" s="1">
        <v>4755</v>
      </c>
    </row>
    <row r="6429" spans="1:3" x14ac:dyDescent="0.35">
      <c r="A6429" s="1">
        <v>6500</v>
      </c>
      <c r="B6429" s="1">
        <v>705108</v>
      </c>
      <c r="C6429" s="1">
        <v>4452</v>
      </c>
    </row>
    <row r="6430" spans="1:3" x14ac:dyDescent="0.35">
      <c r="A6430" s="1">
        <v>6500</v>
      </c>
      <c r="B6430" s="1">
        <v>707398</v>
      </c>
      <c r="C6430" s="1">
        <v>4141</v>
      </c>
    </row>
    <row r="6431" spans="1:3" x14ac:dyDescent="0.35">
      <c r="A6431" s="1">
        <v>6500</v>
      </c>
      <c r="B6431" s="1">
        <v>697151</v>
      </c>
      <c r="C6431" s="1">
        <v>4293</v>
      </c>
    </row>
    <row r="6432" spans="1:3" x14ac:dyDescent="0.35">
      <c r="A6432" s="1">
        <v>6500</v>
      </c>
      <c r="B6432" s="1">
        <v>698395</v>
      </c>
      <c r="C6432" s="1">
        <v>4166</v>
      </c>
    </row>
    <row r="6433" spans="1:3" x14ac:dyDescent="0.35">
      <c r="A6433" s="1">
        <v>6500</v>
      </c>
      <c r="B6433" s="1">
        <v>694213</v>
      </c>
      <c r="C6433" s="1">
        <v>4272</v>
      </c>
    </row>
    <row r="6434" spans="1:3" x14ac:dyDescent="0.35">
      <c r="A6434" s="1">
        <v>6500</v>
      </c>
      <c r="B6434" s="1">
        <v>706057</v>
      </c>
      <c r="C6434" s="1">
        <v>5432</v>
      </c>
    </row>
    <row r="6435" spans="1:3" x14ac:dyDescent="0.35">
      <c r="A6435" s="1">
        <v>6500</v>
      </c>
      <c r="B6435" s="1">
        <v>698773</v>
      </c>
      <c r="C6435" s="1">
        <v>4196</v>
      </c>
    </row>
    <row r="6436" spans="1:3" x14ac:dyDescent="0.35">
      <c r="A6436" s="1">
        <v>6500</v>
      </c>
      <c r="B6436" s="1">
        <v>696325</v>
      </c>
      <c r="C6436" s="1">
        <v>4616</v>
      </c>
    </row>
    <row r="6437" spans="1:3" x14ac:dyDescent="0.35">
      <c r="A6437" s="1">
        <v>6500</v>
      </c>
      <c r="B6437" s="1">
        <v>706024</v>
      </c>
      <c r="C6437" s="1">
        <v>5027</v>
      </c>
    </row>
    <row r="6438" spans="1:3" x14ac:dyDescent="0.35">
      <c r="A6438" s="1">
        <v>6500</v>
      </c>
      <c r="B6438" s="1">
        <v>703615</v>
      </c>
      <c r="C6438" s="1">
        <v>4331</v>
      </c>
    </row>
    <row r="6439" spans="1:3" x14ac:dyDescent="0.35">
      <c r="A6439" s="1">
        <v>6500</v>
      </c>
      <c r="B6439" s="1">
        <v>696130</v>
      </c>
      <c r="C6439" s="1">
        <v>4337</v>
      </c>
    </row>
    <row r="6440" spans="1:3" x14ac:dyDescent="0.35">
      <c r="A6440" s="1">
        <v>6500</v>
      </c>
      <c r="B6440" s="1">
        <v>695209</v>
      </c>
      <c r="C6440" s="1">
        <v>4152</v>
      </c>
    </row>
    <row r="6441" spans="1:3" x14ac:dyDescent="0.35">
      <c r="A6441" s="1">
        <v>6500</v>
      </c>
      <c r="B6441" s="1">
        <v>700507</v>
      </c>
      <c r="C6441" s="1">
        <v>4352</v>
      </c>
    </row>
    <row r="6442" spans="1:3" x14ac:dyDescent="0.35">
      <c r="A6442" s="1">
        <v>6500</v>
      </c>
      <c r="B6442" s="1">
        <v>700311</v>
      </c>
      <c r="C6442" s="1">
        <v>4147</v>
      </c>
    </row>
    <row r="6443" spans="1:3" x14ac:dyDescent="0.35">
      <c r="A6443" s="1">
        <v>6500</v>
      </c>
      <c r="B6443" s="1">
        <v>706106</v>
      </c>
      <c r="C6443" s="1">
        <v>4420</v>
      </c>
    </row>
    <row r="6444" spans="1:3" x14ac:dyDescent="0.35">
      <c r="A6444" s="1">
        <v>6500</v>
      </c>
      <c r="B6444" s="1">
        <v>698313</v>
      </c>
      <c r="C6444" s="1">
        <v>4523</v>
      </c>
    </row>
    <row r="6445" spans="1:3" x14ac:dyDescent="0.35">
      <c r="A6445" s="1">
        <v>6500</v>
      </c>
      <c r="B6445" s="1">
        <v>701310</v>
      </c>
      <c r="C6445" s="1">
        <v>4214</v>
      </c>
    </row>
    <row r="6446" spans="1:3" x14ac:dyDescent="0.35">
      <c r="A6446" s="1">
        <v>6500</v>
      </c>
      <c r="B6446" s="1">
        <v>701530</v>
      </c>
      <c r="C6446" s="1">
        <v>4287</v>
      </c>
    </row>
    <row r="6447" spans="1:3" x14ac:dyDescent="0.35">
      <c r="A6447" s="1">
        <v>6500</v>
      </c>
      <c r="B6447" s="1">
        <v>706200</v>
      </c>
      <c r="C6447" s="1">
        <v>4238</v>
      </c>
    </row>
    <row r="6448" spans="1:3" x14ac:dyDescent="0.35">
      <c r="A6448" s="1">
        <v>6500</v>
      </c>
      <c r="B6448" s="1">
        <v>702604</v>
      </c>
      <c r="C6448" s="1">
        <v>4309</v>
      </c>
    </row>
    <row r="6449" spans="1:3" x14ac:dyDescent="0.35">
      <c r="A6449" s="1">
        <v>6500</v>
      </c>
      <c r="B6449" s="1">
        <v>695361</v>
      </c>
      <c r="C6449" s="1">
        <v>4281</v>
      </c>
    </row>
    <row r="6450" spans="1:3" x14ac:dyDescent="0.35">
      <c r="A6450" s="1">
        <v>6500</v>
      </c>
      <c r="B6450" s="1">
        <v>695387</v>
      </c>
      <c r="C6450" s="1">
        <v>4349</v>
      </c>
    </row>
    <row r="6451" spans="1:3" x14ac:dyDescent="0.35">
      <c r="A6451" s="1">
        <v>6500</v>
      </c>
      <c r="B6451" s="1">
        <v>697085</v>
      </c>
      <c r="C6451" s="1">
        <v>4688</v>
      </c>
    </row>
    <row r="6452" spans="1:3" x14ac:dyDescent="0.35">
      <c r="A6452" s="1">
        <v>6500</v>
      </c>
      <c r="B6452" s="1">
        <v>702913</v>
      </c>
      <c r="C6452" s="1">
        <v>4215</v>
      </c>
    </row>
    <row r="6453" spans="1:3" x14ac:dyDescent="0.35">
      <c r="A6453" s="1">
        <v>6500</v>
      </c>
      <c r="B6453" s="1">
        <v>694078</v>
      </c>
      <c r="C6453" s="1">
        <v>4221</v>
      </c>
    </row>
    <row r="6454" spans="1:3" x14ac:dyDescent="0.35">
      <c r="A6454" s="1">
        <v>6500</v>
      </c>
      <c r="B6454" s="1">
        <v>709071</v>
      </c>
      <c r="C6454" s="1">
        <v>4194</v>
      </c>
    </row>
    <row r="6455" spans="1:3" x14ac:dyDescent="0.35">
      <c r="A6455" s="1">
        <v>6500</v>
      </c>
      <c r="B6455" s="1">
        <v>693567</v>
      </c>
      <c r="C6455" s="1">
        <v>4394</v>
      </c>
    </row>
    <row r="6456" spans="1:3" x14ac:dyDescent="0.35">
      <c r="A6456" s="1">
        <v>6500</v>
      </c>
      <c r="B6456" s="1">
        <v>702742</v>
      </c>
      <c r="C6456" s="1">
        <v>4411</v>
      </c>
    </row>
    <row r="6457" spans="1:3" x14ac:dyDescent="0.35">
      <c r="A6457" s="1">
        <v>6500</v>
      </c>
      <c r="B6457" s="1">
        <v>706013</v>
      </c>
      <c r="C6457" s="1">
        <v>4966</v>
      </c>
    </row>
    <row r="6458" spans="1:3" x14ac:dyDescent="0.35">
      <c r="A6458" s="1">
        <v>6500</v>
      </c>
      <c r="B6458" s="1">
        <v>702477</v>
      </c>
      <c r="C6458" s="1">
        <v>4345</v>
      </c>
    </row>
    <row r="6459" spans="1:3" x14ac:dyDescent="0.35">
      <c r="A6459" s="1">
        <v>6500</v>
      </c>
      <c r="B6459" s="1">
        <v>702309</v>
      </c>
      <c r="C6459" s="1">
        <v>4641</v>
      </c>
    </row>
    <row r="6460" spans="1:3" x14ac:dyDescent="0.35">
      <c r="A6460" s="1">
        <v>6500</v>
      </c>
      <c r="B6460" s="1">
        <v>700364</v>
      </c>
      <c r="C6460" s="1">
        <v>4339</v>
      </c>
    </row>
    <row r="6461" spans="1:3" x14ac:dyDescent="0.35">
      <c r="A6461" s="1">
        <v>6500</v>
      </c>
      <c r="B6461" s="1">
        <v>709835</v>
      </c>
      <c r="C6461" s="1">
        <v>4508</v>
      </c>
    </row>
    <row r="6462" spans="1:3" x14ac:dyDescent="0.35">
      <c r="A6462" s="1">
        <v>6500</v>
      </c>
      <c r="B6462" s="1">
        <v>704788</v>
      </c>
      <c r="C6462" s="1">
        <v>4395</v>
      </c>
    </row>
    <row r="6463" spans="1:3" x14ac:dyDescent="0.35">
      <c r="A6463" s="1">
        <v>6500</v>
      </c>
      <c r="B6463" s="1">
        <v>694178</v>
      </c>
      <c r="C6463" s="1">
        <v>4215</v>
      </c>
    </row>
    <row r="6464" spans="1:3" x14ac:dyDescent="0.35">
      <c r="A6464" s="1">
        <v>6500</v>
      </c>
      <c r="B6464" s="1">
        <v>701010</v>
      </c>
      <c r="C6464" s="1">
        <v>4136</v>
      </c>
    </row>
    <row r="6465" spans="1:3" x14ac:dyDescent="0.35">
      <c r="A6465" s="1">
        <v>6500</v>
      </c>
      <c r="B6465" s="1">
        <v>706512</v>
      </c>
      <c r="C6465" s="1">
        <v>4353</v>
      </c>
    </row>
    <row r="6466" spans="1:3" x14ac:dyDescent="0.35">
      <c r="A6466" s="1">
        <v>6500</v>
      </c>
      <c r="B6466" s="1">
        <v>691479</v>
      </c>
      <c r="C6466" s="1">
        <v>4359</v>
      </c>
    </row>
    <row r="6467" spans="1:3" x14ac:dyDescent="0.35">
      <c r="A6467" s="1">
        <v>6500</v>
      </c>
      <c r="B6467" s="1">
        <v>690515</v>
      </c>
      <c r="C6467" s="1">
        <v>4066</v>
      </c>
    </row>
    <row r="6468" spans="1:3" x14ac:dyDescent="0.35">
      <c r="A6468" s="1">
        <v>6500</v>
      </c>
      <c r="B6468" s="1">
        <v>707658</v>
      </c>
      <c r="C6468" s="1">
        <v>4510</v>
      </c>
    </row>
    <row r="6469" spans="1:3" x14ac:dyDescent="0.35">
      <c r="A6469" s="1">
        <v>6500</v>
      </c>
      <c r="B6469" s="1">
        <v>694453</v>
      </c>
      <c r="C6469" s="1">
        <v>4474</v>
      </c>
    </row>
    <row r="6470" spans="1:3" x14ac:dyDescent="0.35">
      <c r="A6470" s="1">
        <v>6500</v>
      </c>
      <c r="B6470" s="1">
        <v>698696</v>
      </c>
      <c r="C6470" s="1">
        <v>4041</v>
      </c>
    </row>
    <row r="6471" spans="1:3" x14ac:dyDescent="0.35">
      <c r="A6471" s="1">
        <v>6500</v>
      </c>
      <c r="B6471" s="1">
        <v>699479</v>
      </c>
      <c r="C6471" s="1">
        <v>4124</v>
      </c>
    </row>
    <row r="6472" spans="1:3" x14ac:dyDescent="0.35">
      <c r="A6472" s="1">
        <v>6500</v>
      </c>
      <c r="B6472" s="1">
        <v>700649</v>
      </c>
      <c r="C6472" s="1">
        <v>5017</v>
      </c>
    </row>
    <row r="6473" spans="1:3" x14ac:dyDescent="0.35">
      <c r="A6473" s="1">
        <v>6500</v>
      </c>
      <c r="B6473" s="1">
        <v>700137</v>
      </c>
      <c r="C6473" s="1">
        <v>4096</v>
      </c>
    </row>
    <row r="6474" spans="1:3" x14ac:dyDescent="0.35">
      <c r="A6474" s="1">
        <v>6500</v>
      </c>
      <c r="B6474" s="1">
        <v>697735</v>
      </c>
      <c r="C6474" s="1">
        <v>4244</v>
      </c>
    </row>
    <row r="6475" spans="1:3" x14ac:dyDescent="0.35">
      <c r="A6475" s="1">
        <v>6500</v>
      </c>
      <c r="B6475" s="1">
        <v>698785</v>
      </c>
      <c r="C6475" s="1">
        <v>4088</v>
      </c>
    </row>
    <row r="6476" spans="1:3" x14ac:dyDescent="0.35">
      <c r="A6476" s="1">
        <v>6500</v>
      </c>
      <c r="B6476" s="1">
        <v>695736</v>
      </c>
      <c r="C6476" s="1">
        <v>4114</v>
      </c>
    </row>
    <row r="6477" spans="1:3" x14ac:dyDescent="0.35">
      <c r="A6477" s="1">
        <v>6500</v>
      </c>
      <c r="B6477" s="1">
        <v>697782</v>
      </c>
      <c r="C6477" s="1">
        <v>4165</v>
      </c>
    </row>
    <row r="6478" spans="1:3" x14ac:dyDescent="0.35">
      <c r="A6478" s="1">
        <v>6500</v>
      </c>
      <c r="B6478" s="1">
        <v>701231</v>
      </c>
      <c r="C6478" s="1">
        <v>4146</v>
      </c>
    </row>
    <row r="6479" spans="1:3" x14ac:dyDescent="0.35">
      <c r="A6479" s="1">
        <v>6500</v>
      </c>
      <c r="B6479" s="1">
        <v>701349</v>
      </c>
      <c r="C6479" s="1">
        <v>4140</v>
      </c>
    </row>
    <row r="6480" spans="1:3" x14ac:dyDescent="0.35">
      <c r="A6480" s="1">
        <v>6500</v>
      </c>
      <c r="B6480" s="1">
        <v>694428</v>
      </c>
      <c r="C6480" s="1">
        <v>5085</v>
      </c>
    </row>
    <row r="6481" spans="1:3" x14ac:dyDescent="0.35">
      <c r="A6481" s="1">
        <v>6500</v>
      </c>
      <c r="B6481" s="1">
        <v>698662</v>
      </c>
      <c r="C6481" s="1">
        <v>4078</v>
      </c>
    </row>
    <row r="6482" spans="1:3" x14ac:dyDescent="0.35">
      <c r="A6482" s="1">
        <v>6500</v>
      </c>
      <c r="B6482" s="1">
        <v>691103</v>
      </c>
      <c r="C6482" s="1">
        <v>4137</v>
      </c>
    </row>
    <row r="6483" spans="1:3" x14ac:dyDescent="0.35">
      <c r="A6483" s="1">
        <v>6500</v>
      </c>
      <c r="B6483" s="1">
        <v>687072</v>
      </c>
      <c r="C6483" s="1">
        <v>4077</v>
      </c>
    </row>
    <row r="6484" spans="1:3" x14ac:dyDescent="0.35">
      <c r="A6484" s="1">
        <v>6500</v>
      </c>
      <c r="B6484" s="1">
        <v>690728</v>
      </c>
      <c r="C6484" s="1">
        <v>4197</v>
      </c>
    </row>
    <row r="6485" spans="1:3" x14ac:dyDescent="0.35">
      <c r="A6485" s="1">
        <v>6500</v>
      </c>
      <c r="B6485" s="1">
        <v>702844</v>
      </c>
      <c r="C6485" s="1">
        <v>4100</v>
      </c>
    </row>
    <row r="6486" spans="1:3" x14ac:dyDescent="0.35">
      <c r="A6486" s="1">
        <v>6500</v>
      </c>
      <c r="B6486" s="1">
        <v>701408</v>
      </c>
      <c r="C6486" s="1">
        <v>4438</v>
      </c>
    </row>
    <row r="6487" spans="1:3" x14ac:dyDescent="0.35">
      <c r="A6487" s="1">
        <v>6500</v>
      </c>
      <c r="B6487" s="1">
        <v>696771</v>
      </c>
      <c r="C6487" s="1">
        <v>4280</v>
      </c>
    </row>
    <row r="6488" spans="1:3" x14ac:dyDescent="0.35">
      <c r="A6488" s="1">
        <v>6500</v>
      </c>
      <c r="B6488" s="1">
        <v>701436</v>
      </c>
      <c r="C6488" s="1">
        <v>4273</v>
      </c>
    </row>
    <row r="6489" spans="1:3" x14ac:dyDescent="0.35">
      <c r="A6489" s="1">
        <v>6500</v>
      </c>
      <c r="B6489" s="1">
        <v>702873</v>
      </c>
      <c r="C6489" s="1">
        <v>4123</v>
      </c>
    </row>
    <row r="6490" spans="1:3" x14ac:dyDescent="0.35">
      <c r="A6490" s="1">
        <v>6500</v>
      </c>
      <c r="B6490" s="1">
        <v>704804</v>
      </c>
      <c r="C6490" s="1">
        <v>4265</v>
      </c>
    </row>
    <row r="6491" spans="1:3" x14ac:dyDescent="0.35">
      <c r="A6491" s="1">
        <v>6500</v>
      </c>
      <c r="B6491" s="1">
        <v>709225</v>
      </c>
      <c r="C6491" s="1">
        <v>4346</v>
      </c>
    </row>
    <row r="6492" spans="1:3" x14ac:dyDescent="0.35">
      <c r="A6492" s="1">
        <v>6500</v>
      </c>
      <c r="B6492" s="1">
        <v>696894</v>
      </c>
      <c r="C6492" s="1">
        <v>4187</v>
      </c>
    </row>
    <row r="6493" spans="1:3" x14ac:dyDescent="0.35">
      <c r="A6493" s="1">
        <v>6500</v>
      </c>
      <c r="B6493" s="1">
        <v>698205</v>
      </c>
      <c r="C6493" s="1">
        <v>4227</v>
      </c>
    </row>
    <row r="6494" spans="1:3" x14ac:dyDescent="0.35">
      <c r="A6494" s="1">
        <v>6500</v>
      </c>
      <c r="B6494" s="1">
        <v>699752</v>
      </c>
      <c r="C6494" s="1">
        <v>4380</v>
      </c>
    </row>
    <row r="6495" spans="1:3" x14ac:dyDescent="0.35">
      <c r="A6495" s="1">
        <v>6500</v>
      </c>
      <c r="B6495" s="1">
        <v>696256</v>
      </c>
      <c r="C6495" s="1">
        <v>4209</v>
      </c>
    </row>
    <row r="6496" spans="1:3" x14ac:dyDescent="0.35">
      <c r="A6496" s="1">
        <v>6500</v>
      </c>
      <c r="B6496" s="1">
        <v>693950</v>
      </c>
      <c r="C6496" s="1">
        <v>4086</v>
      </c>
    </row>
    <row r="6497" spans="1:3" x14ac:dyDescent="0.35">
      <c r="A6497" s="1">
        <v>6500</v>
      </c>
      <c r="B6497" s="1">
        <v>702678</v>
      </c>
      <c r="C6497" s="1">
        <v>4879</v>
      </c>
    </row>
    <row r="6498" spans="1:3" x14ac:dyDescent="0.35">
      <c r="A6498" s="1">
        <v>6500</v>
      </c>
      <c r="B6498" s="1">
        <v>702433</v>
      </c>
      <c r="C6498" s="1">
        <v>4064</v>
      </c>
    </row>
    <row r="6499" spans="1:3" x14ac:dyDescent="0.35">
      <c r="A6499" s="1">
        <v>6500</v>
      </c>
      <c r="B6499" s="1">
        <v>701697</v>
      </c>
      <c r="C6499" s="1">
        <v>4243</v>
      </c>
    </row>
    <row r="6500" spans="1:3" x14ac:dyDescent="0.35">
      <c r="A6500" s="1">
        <v>6500</v>
      </c>
      <c r="B6500" s="1">
        <v>701265</v>
      </c>
      <c r="C6500" s="1">
        <v>4632</v>
      </c>
    </row>
    <row r="6501" spans="1:3" x14ac:dyDescent="0.35">
      <c r="A6501" s="1">
        <v>6500</v>
      </c>
      <c r="B6501" s="1">
        <v>701220</v>
      </c>
      <c r="C6501" s="1">
        <v>4197</v>
      </c>
    </row>
    <row r="6502" spans="1:3" x14ac:dyDescent="0.35">
      <c r="A6502" s="1">
        <v>6600</v>
      </c>
      <c r="B6502" s="1">
        <v>710189</v>
      </c>
      <c r="C6502" s="1">
        <v>4401</v>
      </c>
    </row>
    <row r="6503" spans="1:3" x14ac:dyDescent="0.35">
      <c r="A6503" s="1">
        <v>6600</v>
      </c>
      <c r="B6503" s="1">
        <v>716845</v>
      </c>
      <c r="C6503" s="1">
        <v>4317</v>
      </c>
    </row>
    <row r="6504" spans="1:3" x14ac:dyDescent="0.35">
      <c r="A6504" s="1">
        <v>6600</v>
      </c>
      <c r="B6504" s="1">
        <v>711440</v>
      </c>
      <c r="C6504" s="1">
        <v>4342</v>
      </c>
    </row>
    <row r="6505" spans="1:3" x14ac:dyDescent="0.35">
      <c r="A6505" s="1">
        <v>6600</v>
      </c>
      <c r="B6505" s="1">
        <v>714624</v>
      </c>
      <c r="C6505" s="1">
        <v>4480</v>
      </c>
    </row>
    <row r="6506" spans="1:3" x14ac:dyDescent="0.35">
      <c r="A6506" s="1">
        <v>6600</v>
      </c>
      <c r="B6506" s="1">
        <v>718331</v>
      </c>
      <c r="C6506" s="1">
        <v>4420</v>
      </c>
    </row>
    <row r="6507" spans="1:3" x14ac:dyDescent="0.35">
      <c r="A6507" s="1">
        <v>6600</v>
      </c>
      <c r="B6507" s="1">
        <v>716888</v>
      </c>
      <c r="C6507" s="1">
        <v>4277</v>
      </c>
    </row>
    <row r="6508" spans="1:3" x14ac:dyDescent="0.35">
      <c r="A6508" s="1">
        <v>6600</v>
      </c>
      <c r="B6508" s="1">
        <v>712756</v>
      </c>
      <c r="C6508" s="1">
        <v>4421</v>
      </c>
    </row>
    <row r="6509" spans="1:3" x14ac:dyDescent="0.35">
      <c r="A6509" s="1">
        <v>6600</v>
      </c>
      <c r="B6509" s="1">
        <v>712675</v>
      </c>
      <c r="C6509" s="1">
        <v>4274</v>
      </c>
    </row>
    <row r="6510" spans="1:3" x14ac:dyDescent="0.35">
      <c r="A6510" s="1">
        <v>6600</v>
      </c>
      <c r="B6510" s="1">
        <v>716811</v>
      </c>
      <c r="C6510" s="1">
        <v>4321</v>
      </c>
    </row>
    <row r="6511" spans="1:3" x14ac:dyDescent="0.35">
      <c r="A6511" s="1">
        <v>6600</v>
      </c>
      <c r="B6511" s="1">
        <v>717540</v>
      </c>
      <c r="C6511" s="1">
        <v>4142</v>
      </c>
    </row>
    <row r="6512" spans="1:3" x14ac:dyDescent="0.35">
      <c r="A6512" s="1">
        <v>6600</v>
      </c>
      <c r="B6512" s="1">
        <v>715288</v>
      </c>
      <c r="C6512" s="1">
        <v>4667</v>
      </c>
    </row>
    <row r="6513" spans="1:3" x14ac:dyDescent="0.35">
      <c r="A6513" s="1">
        <v>6600</v>
      </c>
      <c r="B6513" s="1">
        <v>718200</v>
      </c>
      <c r="C6513" s="1">
        <v>4423</v>
      </c>
    </row>
    <row r="6514" spans="1:3" x14ac:dyDescent="0.35">
      <c r="A6514" s="1">
        <v>6600</v>
      </c>
      <c r="B6514" s="1">
        <v>717935</v>
      </c>
      <c r="C6514" s="1">
        <v>4203</v>
      </c>
    </row>
    <row r="6515" spans="1:3" x14ac:dyDescent="0.35">
      <c r="A6515" s="1">
        <v>6600</v>
      </c>
      <c r="B6515" s="1">
        <v>710971</v>
      </c>
      <c r="C6515" s="1">
        <v>4617</v>
      </c>
    </row>
    <row r="6516" spans="1:3" x14ac:dyDescent="0.35">
      <c r="A6516" s="1">
        <v>6600</v>
      </c>
      <c r="B6516" s="1">
        <v>717066</v>
      </c>
      <c r="C6516" s="1">
        <v>4348</v>
      </c>
    </row>
    <row r="6517" spans="1:3" x14ac:dyDescent="0.35">
      <c r="A6517" s="1">
        <v>6600</v>
      </c>
      <c r="B6517" s="1">
        <v>713757</v>
      </c>
      <c r="C6517" s="1">
        <v>4465</v>
      </c>
    </row>
    <row r="6518" spans="1:3" x14ac:dyDescent="0.35">
      <c r="A6518" s="1">
        <v>6600</v>
      </c>
      <c r="B6518" s="1">
        <v>717257</v>
      </c>
      <c r="C6518" s="1">
        <v>4133</v>
      </c>
    </row>
    <row r="6519" spans="1:3" x14ac:dyDescent="0.35">
      <c r="A6519" s="1">
        <v>6600</v>
      </c>
      <c r="B6519" s="1">
        <v>712125</v>
      </c>
      <c r="C6519" s="1">
        <v>4270</v>
      </c>
    </row>
    <row r="6520" spans="1:3" x14ac:dyDescent="0.35">
      <c r="A6520" s="1">
        <v>6600</v>
      </c>
      <c r="B6520" s="1">
        <v>720746</v>
      </c>
      <c r="C6520" s="1">
        <v>4343</v>
      </c>
    </row>
    <row r="6521" spans="1:3" x14ac:dyDescent="0.35">
      <c r="A6521" s="1">
        <v>6600</v>
      </c>
      <c r="B6521" s="1">
        <v>709829</v>
      </c>
      <c r="C6521" s="1">
        <v>4272</v>
      </c>
    </row>
    <row r="6522" spans="1:3" x14ac:dyDescent="0.35">
      <c r="A6522" s="1">
        <v>6600</v>
      </c>
      <c r="B6522" s="1">
        <v>714137</v>
      </c>
      <c r="C6522" s="1">
        <v>4228</v>
      </c>
    </row>
    <row r="6523" spans="1:3" x14ac:dyDescent="0.35">
      <c r="A6523" s="1">
        <v>6600</v>
      </c>
      <c r="B6523" s="1">
        <v>709889</v>
      </c>
      <c r="C6523" s="1">
        <v>4250</v>
      </c>
    </row>
    <row r="6524" spans="1:3" x14ac:dyDescent="0.35">
      <c r="A6524" s="1">
        <v>6600</v>
      </c>
      <c r="B6524" s="1">
        <v>714606</v>
      </c>
      <c r="C6524" s="1">
        <v>4357</v>
      </c>
    </row>
    <row r="6525" spans="1:3" x14ac:dyDescent="0.35">
      <c r="A6525" s="1">
        <v>6600</v>
      </c>
      <c r="B6525" s="1">
        <v>717788</v>
      </c>
      <c r="C6525" s="1">
        <v>5222</v>
      </c>
    </row>
    <row r="6526" spans="1:3" x14ac:dyDescent="0.35">
      <c r="A6526" s="1">
        <v>6600</v>
      </c>
      <c r="B6526" s="1">
        <v>712596</v>
      </c>
      <c r="C6526" s="1">
        <v>4117</v>
      </c>
    </row>
    <row r="6527" spans="1:3" x14ac:dyDescent="0.35">
      <c r="A6527" s="1">
        <v>6600</v>
      </c>
      <c r="B6527" s="1">
        <v>714686</v>
      </c>
      <c r="C6527" s="1">
        <v>4422</v>
      </c>
    </row>
    <row r="6528" spans="1:3" x14ac:dyDescent="0.35">
      <c r="A6528" s="1">
        <v>6600</v>
      </c>
      <c r="B6528" s="1">
        <v>714791</v>
      </c>
      <c r="C6528" s="1">
        <v>4147</v>
      </c>
    </row>
    <row r="6529" spans="1:3" x14ac:dyDescent="0.35">
      <c r="A6529" s="1">
        <v>6600</v>
      </c>
      <c r="B6529" s="1">
        <v>720185</v>
      </c>
      <c r="C6529" s="1">
        <v>4813</v>
      </c>
    </row>
    <row r="6530" spans="1:3" x14ac:dyDescent="0.35">
      <c r="A6530" s="1">
        <v>6600</v>
      </c>
      <c r="B6530" s="1">
        <v>718797</v>
      </c>
      <c r="C6530" s="1">
        <v>4202</v>
      </c>
    </row>
    <row r="6531" spans="1:3" x14ac:dyDescent="0.35">
      <c r="A6531" s="1">
        <v>6600</v>
      </c>
      <c r="B6531" s="1">
        <v>709282</v>
      </c>
      <c r="C6531" s="1">
        <v>4411</v>
      </c>
    </row>
    <row r="6532" spans="1:3" x14ac:dyDescent="0.35">
      <c r="A6532" s="1">
        <v>6600</v>
      </c>
      <c r="B6532" s="1">
        <v>717292</v>
      </c>
      <c r="C6532" s="1">
        <v>4198</v>
      </c>
    </row>
    <row r="6533" spans="1:3" x14ac:dyDescent="0.35">
      <c r="A6533" s="1">
        <v>6600</v>
      </c>
      <c r="B6533" s="1">
        <v>713925</v>
      </c>
      <c r="C6533" s="1">
        <v>4347</v>
      </c>
    </row>
    <row r="6534" spans="1:3" x14ac:dyDescent="0.35">
      <c r="A6534" s="1">
        <v>6600</v>
      </c>
      <c r="B6534" s="1">
        <v>704406</v>
      </c>
      <c r="C6534" s="1">
        <v>4081</v>
      </c>
    </row>
    <row r="6535" spans="1:3" x14ac:dyDescent="0.35">
      <c r="A6535" s="1">
        <v>6600</v>
      </c>
      <c r="B6535" s="1">
        <v>712474</v>
      </c>
      <c r="C6535" s="1">
        <v>4497</v>
      </c>
    </row>
    <row r="6536" spans="1:3" x14ac:dyDescent="0.35">
      <c r="A6536" s="1">
        <v>6600</v>
      </c>
      <c r="B6536" s="1">
        <v>713996</v>
      </c>
      <c r="C6536" s="1">
        <v>4340</v>
      </c>
    </row>
    <row r="6537" spans="1:3" x14ac:dyDescent="0.35">
      <c r="A6537" s="1">
        <v>6600</v>
      </c>
      <c r="B6537" s="1">
        <v>718616</v>
      </c>
      <c r="C6537" s="1">
        <v>4313</v>
      </c>
    </row>
    <row r="6538" spans="1:3" x14ac:dyDescent="0.35">
      <c r="A6538" s="1">
        <v>6600</v>
      </c>
      <c r="B6538" s="1">
        <v>716844</v>
      </c>
      <c r="C6538" s="1">
        <v>4170</v>
      </c>
    </row>
    <row r="6539" spans="1:3" x14ac:dyDescent="0.35">
      <c r="A6539" s="1">
        <v>6600</v>
      </c>
      <c r="B6539" s="1">
        <v>717073</v>
      </c>
      <c r="C6539" s="1">
        <v>4121</v>
      </c>
    </row>
    <row r="6540" spans="1:3" x14ac:dyDescent="0.35">
      <c r="A6540" s="1">
        <v>6600</v>
      </c>
      <c r="B6540" s="1">
        <v>719786</v>
      </c>
      <c r="C6540" s="1">
        <v>4411</v>
      </c>
    </row>
    <row r="6541" spans="1:3" x14ac:dyDescent="0.35">
      <c r="A6541" s="1">
        <v>6600</v>
      </c>
      <c r="B6541" s="1">
        <v>715763</v>
      </c>
      <c r="C6541" s="1">
        <v>4128</v>
      </c>
    </row>
    <row r="6542" spans="1:3" x14ac:dyDescent="0.35">
      <c r="A6542" s="1">
        <v>6600</v>
      </c>
      <c r="B6542" s="1">
        <v>715633</v>
      </c>
      <c r="C6542" s="1">
        <v>4333</v>
      </c>
    </row>
    <row r="6543" spans="1:3" x14ac:dyDescent="0.35">
      <c r="A6543" s="1">
        <v>6600</v>
      </c>
      <c r="B6543" s="1">
        <v>712227</v>
      </c>
      <c r="C6543" s="1">
        <v>4082</v>
      </c>
    </row>
    <row r="6544" spans="1:3" x14ac:dyDescent="0.35">
      <c r="A6544" s="1">
        <v>6600</v>
      </c>
      <c r="B6544" s="1">
        <v>717928</v>
      </c>
      <c r="C6544" s="1">
        <v>4150</v>
      </c>
    </row>
    <row r="6545" spans="1:3" x14ac:dyDescent="0.35">
      <c r="A6545" s="1">
        <v>6600</v>
      </c>
      <c r="B6545" s="1">
        <v>707610</v>
      </c>
      <c r="C6545" s="1">
        <v>4365</v>
      </c>
    </row>
    <row r="6546" spans="1:3" x14ac:dyDescent="0.35">
      <c r="A6546" s="1">
        <v>6600</v>
      </c>
      <c r="B6546" s="1">
        <v>719379</v>
      </c>
      <c r="C6546" s="1">
        <v>4176</v>
      </c>
    </row>
    <row r="6547" spans="1:3" x14ac:dyDescent="0.35">
      <c r="A6547" s="1">
        <v>6600</v>
      </c>
      <c r="B6547" s="1">
        <v>719072</v>
      </c>
      <c r="C6547" s="1">
        <v>4373</v>
      </c>
    </row>
    <row r="6548" spans="1:3" x14ac:dyDescent="0.35">
      <c r="A6548" s="1">
        <v>6600</v>
      </c>
      <c r="B6548" s="1">
        <v>714238</v>
      </c>
      <c r="C6548" s="1">
        <v>4289</v>
      </c>
    </row>
    <row r="6549" spans="1:3" x14ac:dyDescent="0.35">
      <c r="A6549" s="1">
        <v>6600</v>
      </c>
      <c r="B6549" s="1">
        <v>714494</v>
      </c>
      <c r="C6549" s="1">
        <v>4449</v>
      </c>
    </row>
    <row r="6550" spans="1:3" x14ac:dyDescent="0.35">
      <c r="A6550" s="1">
        <v>6600</v>
      </c>
      <c r="B6550" s="1">
        <v>715650</v>
      </c>
      <c r="C6550" s="1">
        <v>4248</v>
      </c>
    </row>
    <row r="6551" spans="1:3" x14ac:dyDescent="0.35">
      <c r="A6551" s="1">
        <v>6600</v>
      </c>
      <c r="B6551" s="1">
        <v>714667</v>
      </c>
      <c r="C6551" s="1">
        <v>4474</v>
      </c>
    </row>
    <row r="6552" spans="1:3" x14ac:dyDescent="0.35">
      <c r="A6552" s="1">
        <v>6600</v>
      </c>
      <c r="B6552" s="1">
        <v>713438</v>
      </c>
      <c r="C6552" s="1">
        <v>4190</v>
      </c>
    </row>
    <row r="6553" spans="1:3" x14ac:dyDescent="0.35">
      <c r="A6553" s="1">
        <v>6600</v>
      </c>
      <c r="B6553" s="1">
        <v>712932</v>
      </c>
      <c r="C6553" s="1">
        <v>4587</v>
      </c>
    </row>
    <row r="6554" spans="1:3" x14ac:dyDescent="0.35">
      <c r="A6554" s="1">
        <v>6600</v>
      </c>
      <c r="B6554" s="1">
        <v>716919</v>
      </c>
      <c r="C6554" s="1">
        <v>5242</v>
      </c>
    </row>
    <row r="6555" spans="1:3" x14ac:dyDescent="0.35">
      <c r="A6555" s="1">
        <v>6600</v>
      </c>
      <c r="B6555" s="1">
        <v>714806</v>
      </c>
      <c r="C6555" s="1">
        <v>4370</v>
      </c>
    </row>
    <row r="6556" spans="1:3" x14ac:dyDescent="0.35">
      <c r="A6556" s="1">
        <v>6600</v>
      </c>
      <c r="B6556" s="1">
        <v>706936</v>
      </c>
      <c r="C6556" s="1">
        <v>4142</v>
      </c>
    </row>
    <row r="6557" spans="1:3" x14ac:dyDescent="0.35">
      <c r="A6557" s="1">
        <v>6600</v>
      </c>
      <c r="B6557" s="1">
        <v>714912</v>
      </c>
      <c r="C6557" s="1">
        <v>4296</v>
      </c>
    </row>
    <row r="6558" spans="1:3" x14ac:dyDescent="0.35">
      <c r="A6558" s="1">
        <v>6600</v>
      </c>
      <c r="B6558" s="1">
        <v>719150</v>
      </c>
      <c r="C6558" s="1">
        <v>4707</v>
      </c>
    </row>
    <row r="6559" spans="1:3" x14ac:dyDescent="0.35">
      <c r="A6559" s="1">
        <v>6600</v>
      </c>
      <c r="B6559" s="1">
        <v>716563</v>
      </c>
      <c r="C6559" s="1">
        <v>4466</v>
      </c>
    </row>
    <row r="6560" spans="1:3" x14ac:dyDescent="0.35">
      <c r="A6560" s="1">
        <v>6600</v>
      </c>
      <c r="B6560" s="1">
        <v>713454</v>
      </c>
      <c r="C6560" s="1">
        <v>4186</v>
      </c>
    </row>
    <row r="6561" spans="1:3" x14ac:dyDescent="0.35">
      <c r="A6561" s="1">
        <v>6600</v>
      </c>
      <c r="B6561" s="1">
        <v>703842</v>
      </c>
      <c r="C6561" s="1">
        <v>4323</v>
      </c>
    </row>
    <row r="6562" spans="1:3" x14ac:dyDescent="0.35">
      <c r="A6562" s="1">
        <v>6600</v>
      </c>
      <c r="B6562" s="1">
        <v>712652</v>
      </c>
      <c r="C6562" s="1">
        <v>4842</v>
      </c>
    </row>
    <row r="6563" spans="1:3" x14ac:dyDescent="0.35">
      <c r="A6563" s="1">
        <v>6600</v>
      </c>
      <c r="B6563" s="1">
        <v>710294</v>
      </c>
      <c r="C6563" s="1">
        <v>4448</v>
      </c>
    </row>
    <row r="6564" spans="1:3" x14ac:dyDescent="0.35">
      <c r="A6564" s="1">
        <v>6600</v>
      </c>
      <c r="B6564" s="1">
        <v>715919</v>
      </c>
      <c r="C6564" s="1">
        <v>4341</v>
      </c>
    </row>
    <row r="6565" spans="1:3" x14ac:dyDescent="0.35">
      <c r="A6565" s="1">
        <v>6600</v>
      </c>
      <c r="B6565" s="1">
        <v>708938</v>
      </c>
      <c r="C6565" s="1">
        <v>4237</v>
      </c>
    </row>
    <row r="6566" spans="1:3" x14ac:dyDescent="0.35">
      <c r="A6566" s="1">
        <v>6600</v>
      </c>
      <c r="B6566" s="1">
        <v>711097</v>
      </c>
      <c r="C6566" s="1">
        <v>4494</v>
      </c>
    </row>
    <row r="6567" spans="1:3" x14ac:dyDescent="0.35">
      <c r="A6567" s="1">
        <v>6600</v>
      </c>
      <c r="B6567" s="1">
        <v>720763</v>
      </c>
      <c r="C6567" s="1">
        <v>4442</v>
      </c>
    </row>
    <row r="6568" spans="1:3" x14ac:dyDescent="0.35">
      <c r="A6568" s="1">
        <v>6600</v>
      </c>
      <c r="B6568" s="1">
        <v>721331</v>
      </c>
      <c r="C6568" s="1">
        <v>4593</v>
      </c>
    </row>
    <row r="6569" spans="1:3" x14ac:dyDescent="0.35">
      <c r="A6569" s="1">
        <v>6600</v>
      </c>
      <c r="B6569" s="1">
        <v>720980</v>
      </c>
      <c r="C6569" s="1">
        <v>4327</v>
      </c>
    </row>
    <row r="6570" spans="1:3" x14ac:dyDescent="0.35">
      <c r="A6570" s="1">
        <v>6600</v>
      </c>
      <c r="B6570" s="1">
        <v>714282</v>
      </c>
      <c r="C6570" s="1">
        <v>4461</v>
      </c>
    </row>
    <row r="6571" spans="1:3" x14ac:dyDescent="0.35">
      <c r="A6571" s="1">
        <v>6600</v>
      </c>
      <c r="B6571" s="1">
        <v>714264</v>
      </c>
      <c r="C6571" s="1">
        <v>4283</v>
      </c>
    </row>
    <row r="6572" spans="1:3" x14ac:dyDescent="0.35">
      <c r="A6572" s="1">
        <v>6600</v>
      </c>
      <c r="B6572" s="1">
        <v>716490</v>
      </c>
      <c r="C6572" s="1">
        <v>4190</v>
      </c>
    </row>
    <row r="6573" spans="1:3" x14ac:dyDescent="0.35">
      <c r="A6573" s="1">
        <v>6600</v>
      </c>
      <c r="B6573" s="1">
        <v>708859</v>
      </c>
      <c r="C6573" s="1">
        <v>4269</v>
      </c>
    </row>
    <row r="6574" spans="1:3" x14ac:dyDescent="0.35">
      <c r="A6574" s="1">
        <v>6600</v>
      </c>
      <c r="B6574" s="1">
        <v>711909</v>
      </c>
      <c r="C6574" s="1">
        <v>4331</v>
      </c>
    </row>
    <row r="6575" spans="1:3" x14ac:dyDescent="0.35">
      <c r="A6575" s="1">
        <v>6600</v>
      </c>
      <c r="B6575" s="1">
        <v>708621</v>
      </c>
      <c r="C6575" s="1">
        <v>4428</v>
      </c>
    </row>
    <row r="6576" spans="1:3" x14ac:dyDescent="0.35">
      <c r="A6576" s="1">
        <v>6600</v>
      </c>
      <c r="B6576" s="1">
        <v>715901</v>
      </c>
      <c r="C6576" s="1">
        <v>4209</v>
      </c>
    </row>
    <row r="6577" spans="1:3" x14ac:dyDescent="0.35">
      <c r="A6577" s="1">
        <v>6600</v>
      </c>
      <c r="B6577" s="1">
        <v>712940</v>
      </c>
      <c r="C6577" s="1">
        <v>4580</v>
      </c>
    </row>
    <row r="6578" spans="1:3" x14ac:dyDescent="0.35">
      <c r="A6578" s="1">
        <v>6600</v>
      </c>
      <c r="B6578" s="1">
        <v>714030</v>
      </c>
      <c r="C6578" s="1">
        <v>4467</v>
      </c>
    </row>
    <row r="6579" spans="1:3" x14ac:dyDescent="0.35">
      <c r="A6579" s="1">
        <v>6600</v>
      </c>
      <c r="B6579" s="1">
        <v>711801</v>
      </c>
      <c r="C6579" s="1">
        <v>4711</v>
      </c>
    </row>
    <row r="6580" spans="1:3" x14ac:dyDescent="0.35">
      <c r="A6580" s="1">
        <v>6600</v>
      </c>
      <c r="B6580" s="1">
        <v>714293</v>
      </c>
      <c r="C6580" s="1">
        <v>4387</v>
      </c>
    </row>
    <row r="6581" spans="1:3" x14ac:dyDescent="0.35">
      <c r="A6581" s="1">
        <v>6600</v>
      </c>
      <c r="B6581" s="1">
        <v>703978</v>
      </c>
      <c r="C6581" s="1">
        <v>4398</v>
      </c>
    </row>
    <row r="6582" spans="1:3" x14ac:dyDescent="0.35">
      <c r="A6582" s="1">
        <v>6600</v>
      </c>
      <c r="B6582" s="1">
        <v>715383</v>
      </c>
      <c r="C6582" s="1">
        <v>4746</v>
      </c>
    </row>
    <row r="6583" spans="1:3" x14ac:dyDescent="0.35">
      <c r="A6583" s="1">
        <v>6600</v>
      </c>
      <c r="B6583" s="1">
        <v>711119</v>
      </c>
      <c r="C6583" s="1">
        <v>4276</v>
      </c>
    </row>
    <row r="6584" spans="1:3" x14ac:dyDescent="0.35">
      <c r="A6584" s="1">
        <v>6600</v>
      </c>
      <c r="B6584" s="1">
        <v>709698</v>
      </c>
      <c r="C6584" s="1">
        <v>4426</v>
      </c>
    </row>
    <row r="6585" spans="1:3" x14ac:dyDescent="0.35">
      <c r="A6585" s="1">
        <v>6600</v>
      </c>
      <c r="B6585" s="1">
        <v>718657</v>
      </c>
      <c r="C6585" s="1">
        <v>4479</v>
      </c>
    </row>
    <row r="6586" spans="1:3" x14ac:dyDescent="0.35">
      <c r="A6586" s="1">
        <v>6600</v>
      </c>
      <c r="B6586" s="1">
        <v>717074</v>
      </c>
      <c r="C6586" s="1">
        <v>4252</v>
      </c>
    </row>
    <row r="6587" spans="1:3" x14ac:dyDescent="0.35">
      <c r="A6587" s="1">
        <v>6600</v>
      </c>
      <c r="B6587" s="1">
        <v>722587</v>
      </c>
      <c r="C6587" s="1">
        <v>4519</v>
      </c>
    </row>
    <row r="6588" spans="1:3" x14ac:dyDescent="0.35">
      <c r="A6588" s="1">
        <v>6600</v>
      </c>
      <c r="B6588" s="1">
        <v>715105</v>
      </c>
      <c r="C6588" s="1">
        <v>4565</v>
      </c>
    </row>
    <row r="6589" spans="1:3" x14ac:dyDescent="0.35">
      <c r="A6589" s="1">
        <v>6600</v>
      </c>
      <c r="B6589" s="1">
        <v>711174</v>
      </c>
      <c r="C6589" s="1">
        <v>4403</v>
      </c>
    </row>
    <row r="6590" spans="1:3" x14ac:dyDescent="0.35">
      <c r="A6590" s="1">
        <v>6600</v>
      </c>
      <c r="B6590" s="1">
        <v>710434</v>
      </c>
      <c r="C6590" s="1">
        <v>4294</v>
      </c>
    </row>
    <row r="6591" spans="1:3" x14ac:dyDescent="0.35">
      <c r="A6591" s="1">
        <v>6600</v>
      </c>
      <c r="B6591" s="1">
        <v>712834</v>
      </c>
      <c r="C6591" s="1">
        <v>4948</v>
      </c>
    </row>
    <row r="6592" spans="1:3" x14ac:dyDescent="0.35">
      <c r="A6592" s="1">
        <v>6600</v>
      </c>
      <c r="B6592" s="1">
        <v>710073</v>
      </c>
      <c r="C6592" s="1">
        <v>4929</v>
      </c>
    </row>
    <row r="6593" spans="1:3" x14ac:dyDescent="0.35">
      <c r="A6593" s="1">
        <v>6600</v>
      </c>
      <c r="B6593" s="1">
        <v>716072</v>
      </c>
      <c r="C6593" s="1">
        <v>4259</v>
      </c>
    </row>
    <row r="6594" spans="1:3" x14ac:dyDescent="0.35">
      <c r="A6594" s="1">
        <v>6600</v>
      </c>
      <c r="B6594" s="1">
        <v>711391</v>
      </c>
      <c r="C6594" s="1">
        <v>4439</v>
      </c>
    </row>
    <row r="6595" spans="1:3" x14ac:dyDescent="0.35">
      <c r="A6595" s="1">
        <v>6600</v>
      </c>
      <c r="B6595" s="1">
        <v>716662</v>
      </c>
      <c r="C6595" s="1">
        <v>4529</v>
      </c>
    </row>
    <row r="6596" spans="1:3" x14ac:dyDescent="0.35">
      <c r="A6596" s="1">
        <v>6600</v>
      </c>
      <c r="B6596" s="1">
        <v>720066</v>
      </c>
      <c r="C6596" s="1">
        <v>4489</v>
      </c>
    </row>
    <row r="6597" spans="1:3" x14ac:dyDescent="0.35">
      <c r="A6597" s="1">
        <v>6600</v>
      </c>
      <c r="B6597" s="1">
        <v>714462</v>
      </c>
      <c r="C6597" s="1">
        <v>4302</v>
      </c>
    </row>
    <row r="6598" spans="1:3" x14ac:dyDescent="0.35">
      <c r="A6598" s="1">
        <v>6600</v>
      </c>
      <c r="B6598" s="1">
        <v>720440</v>
      </c>
      <c r="C6598" s="1">
        <v>4369</v>
      </c>
    </row>
    <row r="6599" spans="1:3" x14ac:dyDescent="0.35">
      <c r="A6599" s="1">
        <v>6600</v>
      </c>
      <c r="B6599" s="1">
        <v>715199</v>
      </c>
      <c r="C6599" s="1">
        <v>4884</v>
      </c>
    </row>
    <row r="6600" spans="1:3" x14ac:dyDescent="0.35">
      <c r="A6600" s="1">
        <v>6600</v>
      </c>
      <c r="B6600" s="1">
        <v>714307</v>
      </c>
      <c r="C6600" s="1">
        <v>4535</v>
      </c>
    </row>
    <row r="6601" spans="1:3" x14ac:dyDescent="0.35">
      <c r="A6601" s="1">
        <v>6600</v>
      </c>
      <c r="B6601" s="1">
        <v>715039</v>
      </c>
      <c r="C6601" s="1">
        <v>4301</v>
      </c>
    </row>
    <row r="6602" spans="1:3" x14ac:dyDescent="0.35">
      <c r="A6602" s="1">
        <v>6700</v>
      </c>
      <c r="B6602" s="1">
        <v>734047</v>
      </c>
      <c r="C6602" s="1">
        <v>4501</v>
      </c>
    </row>
    <row r="6603" spans="1:3" x14ac:dyDescent="0.35">
      <c r="A6603" s="1">
        <v>6700</v>
      </c>
      <c r="B6603" s="1">
        <v>737043</v>
      </c>
      <c r="C6603" s="1">
        <v>4595</v>
      </c>
    </row>
    <row r="6604" spans="1:3" x14ac:dyDescent="0.35">
      <c r="A6604" s="1">
        <v>6700</v>
      </c>
      <c r="B6604" s="1">
        <v>735394</v>
      </c>
      <c r="C6604" s="1">
        <v>4516</v>
      </c>
    </row>
    <row r="6605" spans="1:3" x14ac:dyDescent="0.35">
      <c r="A6605" s="1">
        <v>6700</v>
      </c>
      <c r="B6605" s="1">
        <v>730189</v>
      </c>
      <c r="C6605" s="1">
        <v>4407</v>
      </c>
    </row>
    <row r="6606" spans="1:3" x14ac:dyDescent="0.35">
      <c r="A6606" s="1">
        <v>6700</v>
      </c>
      <c r="B6606" s="1">
        <v>740957</v>
      </c>
      <c r="C6606" s="1">
        <v>4833</v>
      </c>
    </row>
    <row r="6607" spans="1:3" x14ac:dyDescent="0.35">
      <c r="A6607" s="1">
        <v>6700</v>
      </c>
      <c r="B6607" s="1">
        <v>735166</v>
      </c>
      <c r="C6607" s="1">
        <v>4564</v>
      </c>
    </row>
    <row r="6608" spans="1:3" x14ac:dyDescent="0.35">
      <c r="A6608" s="1">
        <v>6700</v>
      </c>
      <c r="B6608" s="1">
        <v>733151</v>
      </c>
      <c r="C6608" s="1">
        <v>4371</v>
      </c>
    </row>
    <row r="6609" spans="1:3" x14ac:dyDescent="0.35">
      <c r="A6609" s="1">
        <v>6700</v>
      </c>
      <c r="B6609" s="1">
        <v>725354</v>
      </c>
      <c r="C6609" s="1">
        <v>4832</v>
      </c>
    </row>
    <row r="6610" spans="1:3" x14ac:dyDescent="0.35">
      <c r="A6610" s="1">
        <v>6700</v>
      </c>
      <c r="B6610" s="1">
        <v>737136</v>
      </c>
      <c r="C6610" s="1">
        <v>4789</v>
      </c>
    </row>
    <row r="6611" spans="1:3" x14ac:dyDescent="0.35">
      <c r="A6611" s="1">
        <v>6700</v>
      </c>
      <c r="B6611" s="1">
        <v>728680</v>
      </c>
      <c r="C6611" s="1">
        <v>4329</v>
      </c>
    </row>
    <row r="6612" spans="1:3" x14ac:dyDescent="0.35">
      <c r="A6612" s="1">
        <v>6700</v>
      </c>
      <c r="B6612" s="1">
        <v>735082</v>
      </c>
      <c r="C6612" s="1">
        <v>4775</v>
      </c>
    </row>
    <row r="6613" spans="1:3" x14ac:dyDescent="0.35">
      <c r="A6613" s="1">
        <v>6700</v>
      </c>
      <c r="B6613" s="1">
        <v>733335</v>
      </c>
      <c r="C6613" s="1">
        <v>4536</v>
      </c>
    </row>
    <row r="6614" spans="1:3" x14ac:dyDescent="0.35">
      <c r="A6614" s="1">
        <v>6700</v>
      </c>
      <c r="B6614" s="1">
        <v>731580</v>
      </c>
      <c r="C6614" s="1">
        <v>4571</v>
      </c>
    </row>
    <row r="6615" spans="1:3" x14ac:dyDescent="0.35">
      <c r="A6615" s="1">
        <v>6700</v>
      </c>
      <c r="B6615" s="1">
        <v>734120</v>
      </c>
      <c r="C6615" s="1">
        <v>4452</v>
      </c>
    </row>
    <row r="6616" spans="1:3" x14ac:dyDescent="0.35">
      <c r="A6616" s="1">
        <v>6700</v>
      </c>
      <c r="B6616" s="1">
        <v>733447</v>
      </c>
      <c r="C6616" s="1">
        <v>4485</v>
      </c>
    </row>
    <row r="6617" spans="1:3" x14ac:dyDescent="0.35">
      <c r="A6617" s="1">
        <v>6700</v>
      </c>
      <c r="B6617" s="1">
        <v>724765</v>
      </c>
      <c r="C6617" s="1">
        <v>4327</v>
      </c>
    </row>
    <row r="6618" spans="1:3" x14ac:dyDescent="0.35">
      <c r="A6618" s="1">
        <v>6700</v>
      </c>
      <c r="B6618" s="1">
        <v>725793</v>
      </c>
      <c r="C6618" s="1">
        <v>4456</v>
      </c>
    </row>
    <row r="6619" spans="1:3" x14ac:dyDescent="0.35">
      <c r="A6619" s="1">
        <v>6700</v>
      </c>
      <c r="B6619" s="1">
        <v>729457</v>
      </c>
      <c r="C6619" s="1">
        <v>4503</v>
      </c>
    </row>
    <row r="6620" spans="1:3" x14ac:dyDescent="0.35">
      <c r="A6620" s="1">
        <v>6700</v>
      </c>
      <c r="B6620" s="1">
        <v>738917</v>
      </c>
      <c r="C6620" s="1">
        <v>4354</v>
      </c>
    </row>
    <row r="6621" spans="1:3" x14ac:dyDescent="0.35">
      <c r="A6621" s="1">
        <v>6700</v>
      </c>
      <c r="B6621" s="1">
        <v>733437</v>
      </c>
      <c r="C6621" s="1">
        <v>4475</v>
      </c>
    </row>
    <row r="6622" spans="1:3" x14ac:dyDescent="0.35">
      <c r="A6622" s="1">
        <v>6700</v>
      </c>
      <c r="B6622" s="1">
        <v>736539</v>
      </c>
      <c r="C6622" s="1">
        <v>4418</v>
      </c>
    </row>
    <row r="6623" spans="1:3" x14ac:dyDescent="0.35">
      <c r="A6623" s="1">
        <v>6700</v>
      </c>
      <c r="B6623" s="1">
        <v>723851</v>
      </c>
      <c r="C6623" s="1">
        <v>4410</v>
      </c>
    </row>
    <row r="6624" spans="1:3" x14ac:dyDescent="0.35">
      <c r="A6624" s="1">
        <v>6700</v>
      </c>
      <c r="B6624" s="1">
        <v>734275</v>
      </c>
      <c r="C6624" s="1">
        <v>4628</v>
      </c>
    </row>
    <row r="6625" spans="1:3" x14ac:dyDescent="0.35">
      <c r="A6625" s="1">
        <v>6700</v>
      </c>
      <c r="B6625" s="1">
        <v>733270</v>
      </c>
      <c r="C6625" s="1">
        <v>4556</v>
      </c>
    </row>
    <row r="6626" spans="1:3" x14ac:dyDescent="0.35">
      <c r="A6626" s="1">
        <v>6700</v>
      </c>
      <c r="B6626" s="1">
        <v>733981</v>
      </c>
      <c r="C6626" s="1">
        <v>4387</v>
      </c>
    </row>
    <row r="6627" spans="1:3" x14ac:dyDescent="0.35">
      <c r="A6627" s="1">
        <v>6700</v>
      </c>
      <c r="B6627" s="1">
        <v>731291</v>
      </c>
      <c r="C6627" s="1">
        <v>4336</v>
      </c>
    </row>
    <row r="6628" spans="1:3" x14ac:dyDescent="0.35">
      <c r="A6628" s="1">
        <v>6700</v>
      </c>
      <c r="B6628" s="1">
        <v>739320</v>
      </c>
      <c r="C6628" s="1">
        <v>4564</v>
      </c>
    </row>
    <row r="6629" spans="1:3" x14ac:dyDescent="0.35">
      <c r="A6629" s="1">
        <v>6700</v>
      </c>
      <c r="B6629" s="1">
        <v>738505</v>
      </c>
      <c r="C6629" s="1">
        <v>4316</v>
      </c>
    </row>
    <row r="6630" spans="1:3" x14ac:dyDescent="0.35">
      <c r="A6630" s="1">
        <v>6700</v>
      </c>
      <c r="B6630" s="1">
        <v>734183</v>
      </c>
      <c r="C6630" s="1">
        <v>4321</v>
      </c>
    </row>
    <row r="6631" spans="1:3" x14ac:dyDescent="0.35">
      <c r="A6631" s="1">
        <v>6700</v>
      </c>
      <c r="B6631" s="1">
        <v>736882</v>
      </c>
      <c r="C6631" s="1">
        <v>4415</v>
      </c>
    </row>
    <row r="6632" spans="1:3" x14ac:dyDescent="0.35">
      <c r="A6632" s="1">
        <v>6700</v>
      </c>
      <c r="B6632" s="1">
        <v>731775</v>
      </c>
      <c r="C6632" s="1">
        <v>4467</v>
      </c>
    </row>
    <row r="6633" spans="1:3" x14ac:dyDescent="0.35">
      <c r="A6633" s="1">
        <v>6700</v>
      </c>
      <c r="B6633" s="1">
        <v>726551</v>
      </c>
      <c r="C6633" s="1">
        <v>4409</v>
      </c>
    </row>
    <row r="6634" spans="1:3" x14ac:dyDescent="0.35">
      <c r="A6634" s="1">
        <v>6700</v>
      </c>
      <c r="B6634" s="1">
        <v>732952</v>
      </c>
      <c r="C6634" s="1">
        <v>4678</v>
      </c>
    </row>
    <row r="6635" spans="1:3" x14ac:dyDescent="0.35">
      <c r="A6635" s="1">
        <v>6700</v>
      </c>
      <c r="B6635" s="1">
        <v>734302</v>
      </c>
      <c r="C6635" s="1">
        <v>4305</v>
      </c>
    </row>
    <row r="6636" spans="1:3" x14ac:dyDescent="0.35">
      <c r="A6636" s="1">
        <v>6700</v>
      </c>
      <c r="B6636" s="1">
        <v>740958</v>
      </c>
      <c r="C6636" s="1">
        <v>4424</v>
      </c>
    </row>
    <row r="6637" spans="1:3" x14ac:dyDescent="0.35">
      <c r="A6637" s="1">
        <v>6700</v>
      </c>
      <c r="B6637" s="1">
        <v>735908</v>
      </c>
      <c r="C6637" s="1">
        <v>4540</v>
      </c>
    </row>
    <row r="6638" spans="1:3" x14ac:dyDescent="0.35">
      <c r="A6638" s="1">
        <v>6700</v>
      </c>
      <c r="B6638" s="1">
        <v>735932</v>
      </c>
      <c r="C6638" s="1">
        <v>4380</v>
      </c>
    </row>
    <row r="6639" spans="1:3" x14ac:dyDescent="0.35">
      <c r="A6639" s="1">
        <v>6700</v>
      </c>
      <c r="B6639" s="1">
        <v>736864</v>
      </c>
      <c r="C6639" s="1">
        <v>4525</v>
      </c>
    </row>
    <row r="6640" spans="1:3" x14ac:dyDescent="0.35">
      <c r="A6640" s="1">
        <v>6700</v>
      </c>
      <c r="B6640" s="1">
        <v>735590</v>
      </c>
      <c r="C6640" s="1">
        <v>4216</v>
      </c>
    </row>
    <row r="6641" spans="1:3" x14ac:dyDescent="0.35">
      <c r="A6641" s="1">
        <v>6700</v>
      </c>
      <c r="B6641" s="1">
        <v>728843</v>
      </c>
      <c r="C6641" s="1">
        <v>4335</v>
      </c>
    </row>
    <row r="6642" spans="1:3" x14ac:dyDescent="0.35">
      <c r="A6642" s="1">
        <v>6700</v>
      </c>
      <c r="B6642" s="1">
        <v>718289</v>
      </c>
      <c r="C6642" s="1">
        <v>4399</v>
      </c>
    </row>
    <row r="6643" spans="1:3" x14ac:dyDescent="0.35">
      <c r="A6643" s="1">
        <v>6700</v>
      </c>
      <c r="B6643" s="1">
        <v>731128</v>
      </c>
      <c r="C6643" s="1">
        <v>4615</v>
      </c>
    </row>
    <row r="6644" spans="1:3" x14ac:dyDescent="0.35">
      <c r="A6644" s="1">
        <v>6700</v>
      </c>
      <c r="B6644" s="1">
        <v>735353</v>
      </c>
      <c r="C6644" s="1">
        <v>4375</v>
      </c>
    </row>
    <row r="6645" spans="1:3" x14ac:dyDescent="0.35">
      <c r="A6645" s="1">
        <v>6700</v>
      </c>
      <c r="B6645" s="1">
        <v>729967</v>
      </c>
      <c r="C6645" s="1">
        <v>4264</v>
      </c>
    </row>
    <row r="6646" spans="1:3" x14ac:dyDescent="0.35">
      <c r="A6646" s="1">
        <v>6700</v>
      </c>
      <c r="B6646" s="1">
        <v>735261</v>
      </c>
      <c r="C6646" s="1">
        <v>4474</v>
      </c>
    </row>
    <row r="6647" spans="1:3" x14ac:dyDescent="0.35">
      <c r="A6647" s="1">
        <v>6700</v>
      </c>
      <c r="B6647" s="1">
        <v>734392</v>
      </c>
      <c r="C6647" s="1">
        <v>5256</v>
      </c>
    </row>
    <row r="6648" spans="1:3" x14ac:dyDescent="0.35">
      <c r="A6648" s="1">
        <v>6700</v>
      </c>
      <c r="B6648" s="1">
        <v>728451</v>
      </c>
      <c r="C6648" s="1">
        <v>4427</v>
      </c>
    </row>
    <row r="6649" spans="1:3" x14ac:dyDescent="0.35">
      <c r="A6649" s="1">
        <v>6700</v>
      </c>
      <c r="B6649" s="1">
        <v>737643</v>
      </c>
      <c r="C6649" s="1">
        <v>4260</v>
      </c>
    </row>
    <row r="6650" spans="1:3" x14ac:dyDescent="0.35">
      <c r="A6650" s="1">
        <v>6700</v>
      </c>
      <c r="B6650" s="1">
        <v>740050</v>
      </c>
      <c r="C6650" s="1">
        <v>4342</v>
      </c>
    </row>
    <row r="6651" spans="1:3" x14ac:dyDescent="0.35">
      <c r="A6651" s="1">
        <v>6700</v>
      </c>
      <c r="B6651" s="1">
        <v>732667</v>
      </c>
      <c r="C6651" s="1">
        <v>4346</v>
      </c>
    </row>
    <row r="6652" spans="1:3" x14ac:dyDescent="0.35">
      <c r="A6652" s="1">
        <v>6700</v>
      </c>
      <c r="B6652" s="1">
        <v>725901</v>
      </c>
      <c r="C6652" s="1">
        <v>4741</v>
      </c>
    </row>
    <row r="6653" spans="1:3" x14ac:dyDescent="0.35">
      <c r="A6653" s="1">
        <v>6700</v>
      </c>
      <c r="B6653" s="1">
        <v>731284</v>
      </c>
      <c r="C6653" s="1">
        <v>4380</v>
      </c>
    </row>
    <row r="6654" spans="1:3" x14ac:dyDescent="0.35">
      <c r="A6654" s="1">
        <v>6700</v>
      </c>
      <c r="B6654" s="1">
        <v>725908</v>
      </c>
      <c r="C6654" s="1">
        <v>4401</v>
      </c>
    </row>
    <row r="6655" spans="1:3" x14ac:dyDescent="0.35">
      <c r="A6655" s="1">
        <v>6700</v>
      </c>
      <c r="B6655" s="1">
        <v>728530</v>
      </c>
      <c r="C6655" s="1">
        <v>5219</v>
      </c>
    </row>
    <row r="6656" spans="1:3" x14ac:dyDescent="0.35">
      <c r="A6656" s="1">
        <v>6700</v>
      </c>
      <c r="B6656" s="1">
        <v>734939</v>
      </c>
      <c r="C6656" s="1">
        <v>4506</v>
      </c>
    </row>
    <row r="6657" spans="1:3" x14ac:dyDescent="0.35">
      <c r="A6657" s="1">
        <v>6700</v>
      </c>
      <c r="B6657" s="1">
        <v>728723</v>
      </c>
      <c r="C6657" s="1">
        <v>4258</v>
      </c>
    </row>
    <row r="6658" spans="1:3" x14ac:dyDescent="0.35">
      <c r="A6658" s="1">
        <v>6700</v>
      </c>
      <c r="B6658" s="1">
        <v>734477</v>
      </c>
      <c r="C6658" s="1">
        <v>4624</v>
      </c>
    </row>
    <row r="6659" spans="1:3" x14ac:dyDescent="0.35">
      <c r="A6659" s="1">
        <v>6700</v>
      </c>
      <c r="B6659" s="1">
        <v>731302</v>
      </c>
      <c r="C6659" s="1">
        <v>4197</v>
      </c>
    </row>
    <row r="6660" spans="1:3" x14ac:dyDescent="0.35">
      <c r="A6660" s="1">
        <v>6700</v>
      </c>
      <c r="B6660" s="1">
        <v>735928</v>
      </c>
      <c r="C6660" s="1">
        <v>4354</v>
      </c>
    </row>
    <row r="6661" spans="1:3" x14ac:dyDescent="0.35">
      <c r="A6661" s="1">
        <v>6700</v>
      </c>
      <c r="B6661" s="1">
        <v>728693</v>
      </c>
      <c r="C6661" s="1">
        <v>4332</v>
      </c>
    </row>
    <row r="6662" spans="1:3" x14ac:dyDescent="0.35">
      <c r="A6662" s="1">
        <v>6700</v>
      </c>
      <c r="B6662" s="1">
        <v>729371</v>
      </c>
      <c r="C6662" s="1">
        <v>4238</v>
      </c>
    </row>
    <row r="6663" spans="1:3" x14ac:dyDescent="0.35">
      <c r="A6663" s="1">
        <v>6700</v>
      </c>
      <c r="B6663" s="1">
        <v>733300</v>
      </c>
      <c r="C6663" s="1">
        <v>4433</v>
      </c>
    </row>
    <row r="6664" spans="1:3" x14ac:dyDescent="0.35">
      <c r="A6664" s="1">
        <v>6700</v>
      </c>
      <c r="B6664" s="1">
        <v>735771</v>
      </c>
      <c r="C6664" s="1">
        <v>4241</v>
      </c>
    </row>
    <row r="6665" spans="1:3" x14ac:dyDescent="0.35">
      <c r="A6665" s="1">
        <v>6700</v>
      </c>
      <c r="B6665" s="1">
        <v>730693</v>
      </c>
      <c r="C6665" s="1">
        <v>4463</v>
      </c>
    </row>
    <row r="6666" spans="1:3" x14ac:dyDescent="0.35">
      <c r="A6666" s="1">
        <v>6700</v>
      </c>
      <c r="B6666" s="1">
        <v>735062</v>
      </c>
      <c r="C6666" s="1">
        <v>4515</v>
      </c>
    </row>
    <row r="6667" spans="1:3" x14ac:dyDescent="0.35">
      <c r="A6667" s="1">
        <v>6700</v>
      </c>
      <c r="B6667" s="1">
        <v>732819</v>
      </c>
      <c r="C6667" s="1">
        <v>4864</v>
      </c>
    </row>
    <row r="6668" spans="1:3" x14ac:dyDescent="0.35">
      <c r="A6668" s="1">
        <v>6700</v>
      </c>
      <c r="B6668" s="1">
        <v>730898</v>
      </c>
      <c r="C6668" s="1">
        <v>4191</v>
      </c>
    </row>
    <row r="6669" spans="1:3" x14ac:dyDescent="0.35">
      <c r="A6669" s="1">
        <v>6700</v>
      </c>
      <c r="B6669" s="1">
        <v>732813</v>
      </c>
      <c r="C6669" s="1">
        <v>5656</v>
      </c>
    </row>
    <row r="6670" spans="1:3" x14ac:dyDescent="0.35">
      <c r="A6670" s="1">
        <v>6700</v>
      </c>
      <c r="B6670" s="1">
        <v>737097</v>
      </c>
      <c r="C6670" s="1">
        <v>4261</v>
      </c>
    </row>
    <row r="6671" spans="1:3" x14ac:dyDescent="0.35">
      <c r="A6671" s="1">
        <v>6700</v>
      </c>
      <c r="B6671" s="1">
        <v>726749</v>
      </c>
      <c r="C6671" s="1">
        <v>5083</v>
      </c>
    </row>
    <row r="6672" spans="1:3" x14ac:dyDescent="0.35">
      <c r="A6672" s="1">
        <v>6700</v>
      </c>
      <c r="B6672" s="1">
        <v>732394</v>
      </c>
      <c r="C6672" s="1">
        <v>4363</v>
      </c>
    </row>
    <row r="6673" spans="1:3" x14ac:dyDescent="0.35">
      <c r="A6673" s="1">
        <v>6700</v>
      </c>
      <c r="B6673" s="1">
        <v>729891</v>
      </c>
      <c r="C6673" s="1">
        <v>4546</v>
      </c>
    </row>
    <row r="6674" spans="1:3" x14ac:dyDescent="0.35">
      <c r="A6674" s="1">
        <v>6700</v>
      </c>
      <c r="B6674" s="1">
        <v>731980</v>
      </c>
      <c r="C6674" s="1">
        <v>4566</v>
      </c>
    </row>
    <row r="6675" spans="1:3" x14ac:dyDescent="0.35">
      <c r="A6675" s="1">
        <v>6700</v>
      </c>
      <c r="B6675" s="1">
        <v>733656</v>
      </c>
      <c r="C6675" s="1">
        <v>4641</v>
      </c>
    </row>
    <row r="6676" spans="1:3" x14ac:dyDescent="0.35">
      <c r="A6676" s="1">
        <v>6700</v>
      </c>
      <c r="B6676" s="1">
        <v>738346</v>
      </c>
      <c r="C6676" s="1">
        <v>4515</v>
      </c>
    </row>
    <row r="6677" spans="1:3" x14ac:dyDescent="0.35">
      <c r="A6677" s="1">
        <v>6700</v>
      </c>
      <c r="B6677" s="1">
        <v>730966</v>
      </c>
      <c r="C6677" s="1">
        <v>4280</v>
      </c>
    </row>
    <row r="6678" spans="1:3" x14ac:dyDescent="0.35">
      <c r="A6678" s="1">
        <v>6700</v>
      </c>
      <c r="B6678" s="1">
        <v>734748</v>
      </c>
      <c r="C6678" s="1">
        <v>5033</v>
      </c>
    </row>
    <row r="6679" spans="1:3" x14ac:dyDescent="0.35">
      <c r="A6679" s="1">
        <v>6700</v>
      </c>
      <c r="B6679" s="1">
        <v>738021</v>
      </c>
      <c r="C6679" s="1">
        <v>4450</v>
      </c>
    </row>
    <row r="6680" spans="1:3" x14ac:dyDescent="0.35">
      <c r="A6680" s="1">
        <v>6700</v>
      </c>
      <c r="B6680" s="1">
        <v>732787</v>
      </c>
      <c r="C6680" s="1">
        <v>4393</v>
      </c>
    </row>
    <row r="6681" spans="1:3" x14ac:dyDescent="0.35">
      <c r="A6681" s="1">
        <v>6700</v>
      </c>
      <c r="B6681" s="1">
        <v>728923</v>
      </c>
      <c r="C6681" s="1">
        <v>4401</v>
      </c>
    </row>
    <row r="6682" spans="1:3" x14ac:dyDescent="0.35">
      <c r="A6682" s="1">
        <v>6700</v>
      </c>
      <c r="B6682" s="1">
        <v>731493</v>
      </c>
      <c r="C6682" s="1">
        <v>4237</v>
      </c>
    </row>
    <row r="6683" spans="1:3" x14ac:dyDescent="0.35">
      <c r="A6683" s="1">
        <v>6700</v>
      </c>
      <c r="B6683" s="1">
        <v>728269</v>
      </c>
      <c r="C6683" s="1">
        <v>4315</v>
      </c>
    </row>
    <row r="6684" spans="1:3" x14ac:dyDescent="0.35">
      <c r="A6684" s="1">
        <v>6700</v>
      </c>
      <c r="B6684" s="1">
        <v>732074</v>
      </c>
      <c r="C6684" s="1">
        <v>4646</v>
      </c>
    </row>
    <row r="6685" spans="1:3" x14ac:dyDescent="0.35">
      <c r="A6685" s="1">
        <v>6700</v>
      </c>
      <c r="B6685" s="1">
        <v>732232</v>
      </c>
      <c r="C6685" s="1">
        <v>6452</v>
      </c>
    </row>
    <row r="6686" spans="1:3" x14ac:dyDescent="0.35">
      <c r="A6686" s="1">
        <v>6700</v>
      </c>
      <c r="B6686" s="1">
        <v>736394</v>
      </c>
      <c r="C6686" s="1">
        <v>4680</v>
      </c>
    </row>
    <row r="6687" spans="1:3" x14ac:dyDescent="0.35">
      <c r="A6687" s="1">
        <v>6700</v>
      </c>
      <c r="B6687" s="1">
        <v>735864</v>
      </c>
      <c r="C6687" s="1">
        <v>4630</v>
      </c>
    </row>
    <row r="6688" spans="1:3" x14ac:dyDescent="0.35">
      <c r="A6688" s="1">
        <v>6700</v>
      </c>
      <c r="B6688" s="1">
        <v>727373</v>
      </c>
      <c r="C6688" s="1">
        <v>5536</v>
      </c>
    </row>
    <row r="6689" spans="1:3" x14ac:dyDescent="0.35">
      <c r="A6689" s="1">
        <v>6700</v>
      </c>
      <c r="B6689" s="1">
        <v>733422</v>
      </c>
      <c r="C6689" s="1">
        <v>4994</v>
      </c>
    </row>
    <row r="6690" spans="1:3" x14ac:dyDescent="0.35">
      <c r="A6690" s="1">
        <v>6700</v>
      </c>
      <c r="B6690" s="1">
        <v>726012</v>
      </c>
      <c r="C6690" s="1">
        <v>4645</v>
      </c>
    </row>
    <row r="6691" spans="1:3" x14ac:dyDescent="0.35">
      <c r="A6691" s="1">
        <v>6700</v>
      </c>
      <c r="B6691" s="1">
        <v>728199</v>
      </c>
      <c r="C6691" s="1">
        <v>4416</v>
      </c>
    </row>
    <row r="6692" spans="1:3" x14ac:dyDescent="0.35">
      <c r="A6692" s="1">
        <v>6700</v>
      </c>
      <c r="B6692" s="1">
        <v>735964</v>
      </c>
      <c r="C6692" s="1">
        <v>4305</v>
      </c>
    </row>
    <row r="6693" spans="1:3" x14ac:dyDescent="0.35">
      <c r="A6693" s="1">
        <v>6700</v>
      </c>
      <c r="B6693" s="1">
        <v>730261</v>
      </c>
      <c r="C6693" s="1">
        <v>4489</v>
      </c>
    </row>
    <row r="6694" spans="1:3" x14ac:dyDescent="0.35">
      <c r="A6694" s="1">
        <v>6700</v>
      </c>
      <c r="B6694" s="1">
        <v>724533</v>
      </c>
      <c r="C6694" s="1">
        <v>4506</v>
      </c>
    </row>
    <row r="6695" spans="1:3" x14ac:dyDescent="0.35">
      <c r="A6695" s="1">
        <v>6700</v>
      </c>
      <c r="B6695" s="1">
        <v>729281</v>
      </c>
      <c r="C6695" s="1">
        <v>4544</v>
      </c>
    </row>
    <row r="6696" spans="1:3" x14ac:dyDescent="0.35">
      <c r="A6696" s="1">
        <v>6700</v>
      </c>
      <c r="B6696" s="1">
        <v>730797</v>
      </c>
      <c r="C6696" s="1">
        <v>4287</v>
      </c>
    </row>
    <row r="6697" spans="1:3" x14ac:dyDescent="0.35">
      <c r="A6697" s="1">
        <v>6700</v>
      </c>
      <c r="B6697" s="1">
        <v>741638</v>
      </c>
      <c r="C6697" s="1">
        <v>4414</v>
      </c>
    </row>
    <row r="6698" spans="1:3" x14ac:dyDescent="0.35">
      <c r="A6698" s="1">
        <v>6700</v>
      </c>
      <c r="B6698" s="1">
        <v>727933</v>
      </c>
      <c r="C6698" s="1">
        <v>4209</v>
      </c>
    </row>
    <row r="6699" spans="1:3" x14ac:dyDescent="0.35">
      <c r="A6699" s="1">
        <v>6700</v>
      </c>
      <c r="B6699" s="1">
        <v>725392</v>
      </c>
      <c r="C6699" s="1">
        <v>4422</v>
      </c>
    </row>
    <row r="6700" spans="1:3" x14ac:dyDescent="0.35">
      <c r="A6700" s="1">
        <v>6700</v>
      </c>
      <c r="B6700" s="1">
        <v>738619</v>
      </c>
      <c r="C6700" s="1">
        <v>4336</v>
      </c>
    </row>
    <row r="6701" spans="1:3" x14ac:dyDescent="0.35">
      <c r="A6701" s="1">
        <v>6700</v>
      </c>
      <c r="B6701" s="1">
        <v>732111</v>
      </c>
      <c r="C6701" s="1">
        <v>4546</v>
      </c>
    </row>
    <row r="6702" spans="1:3" x14ac:dyDescent="0.35">
      <c r="A6702" s="1">
        <v>6800</v>
      </c>
      <c r="B6702" s="1">
        <v>758518</v>
      </c>
      <c r="C6702" s="1">
        <v>4410</v>
      </c>
    </row>
    <row r="6703" spans="1:3" x14ac:dyDescent="0.35">
      <c r="A6703" s="1">
        <v>6800</v>
      </c>
      <c r="B6703" s="1">
        <v>747705</v>
      </c>
      <c r="C6703" s="1">
        <v>4549</v>
      </c>
    </row>
    <row r="6704" spans="1:3" x14ac:dyDescent="0.35">
      <c r="A6704" s="1">
        <v>6800</v>
      </c>
      <c r="B6704" s="1">
        <v>754795</v>
      </c>
      <c r="C6704" s="1">
        <v>4418</v>
      </c>
    </row>
    <row r="6705" spans="1:3" x14ac:dyDescent="0.35">
      <c r="A6705" s="1">
        <v>6800</v>
      </c>
      <c r="B6705" s="1">
        <v>749998</v>
      </c>
      <c r="C6705" s="1">
        <v>4635</v>
      </c>
    </row>
    <row r="6706" spans="1:3" x14ac:dyDescent="0.35">
      <c r="A6706" s="1">
        <v>6800</v>
      </c>
      <c r="B6706" s="1">
        <v>752009</v>
      </c>
      <c r="C6706" s="1">
        <v>4569</v>
      </c>
    </row>
    <row r="6707" spans="1:3" x14ac:dyDescent="0.35">
      <c r="A6707" s="1">
        <v>6800</v>
      </c>
      <c r="B6707" s="1">
        <v>750334</v>
      </c>
      <c r="C6707" s="1">
        <v>4526</v>
      </c>
    </row>
    <row r="6708" spans="1:3" x14ac:dyDescent="0.35">
      <c r="A6708" s="1">
        <v>6800</v>
      </c>
      <c r="B6708" s="1">
        <v>752762</v>
      </c>
      <c r="C6708" s="1">
        <v>4520</v>
      </c>
    </row>
    <row r="6709" spans="1:3" x14ac:dyDescent="0.35">
      <c r="A6709" s="1">
        <v>6800</v>
      </c>
      <c r="B6709" s="1">
        <v>753363</v>
      </c>
      <c r="C6709" s="1">
        <v>4683</v>
      </c>
    </row>
    <row r="6710" spans="1:3" x14ac:dyDescent="0.35">
      <c r="A6710" s="1">
        <v>6800</v>
      </c>
      <c r="B6710" s="1">
        <v>740165</v>
      </c>
      <c r="C6710" s="1">
        <v>4536</v>
      </c>
    </row>
    <row r="6711" spans="1:3" x14ac:dyDescent="0.35">
      <c r="A6711" s="1">
        <v>6800</v>
      </c>
      <c r="B6711" s="1">
        <v>743708</v>
      </c>
      <c r="C6711" s="1">
        <v>4466</v>
      </c>
    </row>
    <row r="6712" spans="1:3" x14ac:dyDescent="0.35">
      <c r="A6712" s="1">
        <v>6800</v>
      </c>
      <c r="B6712" s="1">
        <v>746607</v>
      </c>
      <c r="C6712" s="1">
        <v>4548</v>
      </c>
    </row>
    <row r="6713" spans="1:3" x14ac:dyDescent="0.35">
      <c r="A6713" s="1">
        <v>6800</v>
      </c>
      <c r="B6713" s="1">
        <v>747993</v>
      </c>
      <c r="C6713" s="1">
        <v>4397</v>
      </c>
    </row>
    <row r="6714" spans="1:3" x14ac:dyDescent="0.35">
      <c r="A6714" s="1">
        <v>6800</v>
      </c>
      <c r="B6714" s="1">
        <v>743719</v>
      </c>
      <c r="C6714" s="1">
        <v>4397</v>
      </c>
    </row>
    <row r="6715" spans="1:3" x14ac:dyDescent="0.35">
      <c r="A6715" s="1">
        <v>6800</v>
      </c>
      <c r="B6715" s="1">
        <v>744959</v>
      </c>
      <c r="C6715" s="1">
        <v>4530</v>
      </c>
    </row>
    <row r="6716" spans="1:3" x14ac:dyDescent="0.35">
      <c r="A6716" s="1">
        <v>6800</v>
      </c>
      <c r="B6716" s="1">
        <v>755390</v>
      </c>
      <c r="C6716" s="1">
        <v>4742</v>
      </c>
    </row>
    <row r="6717" spans="1:3" x14ac:dyDescent="0.35">
      <c r="A6717" s="1">
        <v>6800</v>
      </c>
      <c r="B6717" s="1">
        <v>752590</v>
      </c>
      <c r="C6717" s="1">
        <v>4497</v>
      </c>
    </row>
    <row r="6718" spans="1:3" x14ac:dyDescent="0.35">
      <c r="A6718" s="1">
        <v>6800</v>
      </c>
      <c r="B6718" s="1">
        <v>751155</v>
      </c>
      <c r="C6718" s="1">
        <v>4509</v>
      </c>
    </row>
    <row r="6719" spans="1:3" x14ac:dyDescent="0.35">
      <c r="A6719" s="1">
        <v>6800</v>
      </c>
      <c r="B6719" s="1">
        <v>746398</v>
      </c>
      <c r="C6719" s="1">
        <v>4424</v>
      </c>
    </row>
    <row r="6720" spans="1:3" x14ac:dyDescent="0.35">
      <c r="A6720" s="1">
        <v>6800</v>
      </c>
      <c r="B6720" s="1">
        <v>752060</v>
      </c>
      <c r="C6720" s="1">
        <v>4358</v>
      </c>
    </row>
    <row r="6721" spans="1:3" x14ac:dyDescent="0.35">
      <c r="A6721" s="1">
        <v>6800</v>
      </c>
      <c r="B6721" s="1">
        <v>755741</v>
      </c>
      <c r="C6721" s="1">
        <v>4473</v>
      </c>
    </row>
    <row r="6722" spans="1:3" x14ac:dyDescent="0.35">
      <c r="A6722" s="1">
        <v>6800</v>
      </c>
      <c r="B6722" s="1">
        <v>734781</v>
      </c>
      <c r="C6722" s="1">
        <v>4515</v>
      </c>
    </row>
    <row r="6723" spans="1:3" x14ac:dyDescent="0.35">
      <c r="A6723" s="1">
        <v>6800</v>
      </c>
      <c r="B6723" s="1">
        <v>747989</v>
      </c>
      <c r="C6723" s="1">
        <v>4315</v>
      </c>
    </row>
    <row r="6724" spans="1:3" x14ac:dyDescent="0.35">
      <c r="A6724" s="1">
        <v>6800</v>
      </c>
      <c r="B6724" s="1">
        <v>742629</v>
      </c>
      <c r="C6724" s="1">
        <v>4438</v>
      </c>
    </row>
    <row r="6725" spans="1:3" x14ac:dyDescent="0.35">
      <c r="A6725" s="1">
        <v>6800</v>
      </c>
      <c r="B6725" s="1">
        <v>745599</v>
      </c>
      <c r="C6725" s="1">
        <v>4793</v>
      </c>
    </row>
    <row r="6726" spans="1:3" x14ac:dyDescent="0.35">
      <c r="A6726" s="1">
        <v>6800</v>
      </c>
      <c r="B6726" s="1">
        <v>750327</v>
      </c>
      <c r="C6726" s="1">
        <v>4429</v>
      </c>
    </row>
    <row r="6727" spans="1:3" x14ac:dyDescent="0.35">
      <c r="A6727" s="1">
        <v>6800</v>
      </c>
      <c r="B6727" s="1">
        <v>752398</v>
      </c>
      <c r="C6727" s="1">
        <v>4434</v>
      </c>
    </row>
    <row r="6728" spans="1:3" x14ac:dyDescent="0.35">
      <c r="A6728" s="1">
        <v>6800</v>
      </c>
      <c r="B6728" s="1">
        <v>745595</v>
      </c>
      <c r="C6728" s="1">
        <v>4307</v>
      </c>
    </row>
    <row r="6729" spans="1:3" x14ac:dyDescent="0.35">
      <c r="A6729" s="1">
        <v>6800</v>
      </c>
      <c r="B6729" s="1">
        <v>755176</v>
      </c>
      <c r="C6729" s="1">
        <v>4521</v>
      </c>
    </row>
    <row r="6730" spans="1:3" x14ac:dyDescent="0.35">
      <c r="A6730" s="1">
        <v>6800</v>
      </c>
      <c r="B6730" s="1">
        <v>753741</v>
      </c>
      <c r="C6730" s="1">
        <v>4599</v>
      </c>
    </row>
    <row r="6731" spans="1:3" x14ac:dyDescent="0.35">
      <c r="A6731" s="1">
        <v>6800</v>
      </c>
      <c r="B6731" s="1">
        <v>736576</v>
      </c>
      <c r="C6731" s="1">
        <v>4561</v>
      </c>
    </row>
    <row r="6732" spans="1:3" x14ac:dyDescent="0.35">
      <c r="A6732" s="1">
        <v>6800</v>
      </c>
      <c r="B6732" s="1">
        <v>747709</v>
      </c>
      <c r="C6732" s="1">
        <v>4559</v>
      </c>
    </row>
    <row r="6733" spans="1:3" x14ac:dyDescent="0.35">
      <c r="A6733" s="1">
        <v>6800</v>
      </c>
      <c r="B6733" s="1">
        <v>753373</v>
      </c>
      <c r="C6733" s="1">
        <v>4868</v>
      </c>
    </row>
    <row r="6734" spans="1:3" x14ac:dyDescent="0.35">
      <c r="A6734" s="1">
        <v>6800</v>
      </c>
      <c r="B6734" s="1">
        <v>758009</v>
      </c>
      <c r="C6734" s="1">
        <v>4585</v>
      </c>
    </row>
    <row r="6735" spans="1:3" x14ac:dyDescent="0.35">
      <c r="A6735" s="1">
        <v>6800</v>
      </c>
      <c r="B6735" s="1">
        <v>749377</v>
      </c>
      <c r="C6735" s="1">
        <v>4632</v>
      </c>
    </row>
    <row r="6736" spans="1:3" x14ac:dyDescent="0.35">
      <c r="A6736" s="1">
        <v>6800</v>
      </c>
      <c r="B6736" s="1">
        <v>744590</v>
      </c>
      <c r="C6736" s="1">
        <v>4461</v>
      </c>
    </row>
    <row r="6737" spans="1:3" x14ac:dyDescent="0.35">
      <c r="A6737" s="1">
        <v>6800</v>
      </c>
      <c r="B6737" s="1">
        <v>749867</v>
      </c>
      <c r="C6737" s="1">
        <v>4735</v>
      </c>
    </row>
    <row r="6738" spans="1:3" x14ac:dyDescent="0.35">
      <c r="A6738" s="1">
        <v>6800</v>
      </c>
      <c r="B6738" s="1">
        <v>747299</v>
      </c>
      <c r="C6738" s="1">
        <v>4386</v>
      </c>
    </row>
    <row r="6739" spans="1:3" x14ac:dyDescent="0.35">
      <c r="A6739" s="1">
        <v>6800</v>
      </c>
      <c r="B6739" s="1">
        <v>750676</v>
      </c>
      <c r="C6739" s="1">
        <v>4292</v>
      </c>
    </row>
    <row r="6740" spans="1:3" x14ac:dyDescent="0.35">
      <c r="A6740" s="1">
        <v>6800</v>
      </c>
      <c r="B6740" s="1">
        <v>749346</v>
      </c>
      <c r="C6740" s="1">
        <v>4644</v>
      </c>
    </row>
    <row r="6741" spans="1:3" x14ac:dyDescent="0.35">
      <c r="A6741" s="1">
        <v>6800</v>
      </c>
      <c r="B6741" s="1">
        <v>751411</v>
      </c>
      <c r="C6741" s="1">
        <v>4554</v>
      </c>
    </row>
    <row r="6742" spans="1:3" x14ac:dyDescent="0.35">
      <c r="A6742" s="1">
        <v>6800</v>
      </c>
      <c r="B6742" s="1">
        <v>743824</v>
      </c>
      <c r="C6742" s="1">
        <v>4293</v>
      </c>
    </row>
    <row r="6743" spans="1:3" x14ac:dyDescent="0.35">
      <c r="A6743" s="1">
        <v>6800</v>
      </c>
      <c r="B6743" s="1">
        <v>754391</v>
      </c>
      <c r="C6743" s="1">
        <v>4635</v>
      </c>
    </row>
    <row r="6744" spans="1:3" x14ac:dyDescent="0.35">
      <c r="A6744" s="1">
        <v>6800</v>
      </c>
      <c r="B6744" s="1">
        <v>751449</v>
      </c>
      <c r="C6744" s="1">
        <v>4289</v>
      </c>
    </row>
    <row r="6745" spans="1:3" x14ac:dyDescent="0.35">
      <c r="A6745" s="1">
        <v>6800</v>
      </c>
      <c r="B6745" s="1">
        <v>752160</v>
      </c>
      <c r="C6745" s="1">
        <v>4380</v>
      </c>
    </row>
    <row r="6746" spans="1:3" x14ac:dyDescent="0.35">
      <c r="A6746" s="1">
        <v>6800</v>
      </c>
      <c r="B6746" s="1">
        <v>746145</v>
      </c>
      <c r="C6746" s="1">
        <v>4631</v>
      </c>
    </row>
    <row r="6747" spans="1:3" x14ac:dyDescent="0.35">
      <c r="A6747" s="1">
        <v>6800</v>
      </c>
      <c r="B6747" s="1">
        <v>752730</v>
      </c>
      <c r="C6747" s="1">
        <v>4367</v>
      </c>
    </row>
    <row r="6748" spans="1:3" x14ac:dyDescent="0.35">
      <c r="A6748" s="1">
        <v>6800</v>
      </c>
      <c r="B6748" s="1">
        <v>748860</v>
      </c>
      <c r="C6748" s="1">
        <v>4372</v>
      </c>
    </row>
    <row r="6749" spans="1:3" x14ac:dyDescent="0.35">
      <c r="A6749" s="1">
        <v>6800</v>
      </c>
      <c r="B6749" s="1">
        <v>737832</v>
      </c>
      <c r="C6749" s="1">
        <v>4429</v>
      </c>
    </row>
    <row r="6750" spans="1:3" x14ac:dyDescent="0.35">
      <c r="A6750" s="1">
        <v>6800</v>
      </c>
      <c r="B6750" s="1">
        <v>740110</v>
      </c>
      <c r="C6750" s="1">
        <v>5494</v>
      </c>
    </row>
    <row r="6751" spans="1:3" x14ac:dyDescent="0.35">
      <c r="A6751" s="1">
        <v>6800</v>
      </c>
      <c r="B6751" s="1">
        <v>746365</v>
      </c>
      <c r="C6751" s="1">
        <v>4762</v>
      </c>
    </row>
    <row r="6752" spans="1:3" x14ac:dyDescent="0.35">
      <c r="A6752" s="1">
        <v>6800</v>
      </c>
      <c r="B6752" s="1">
        <v>746894</v>
      </c>
      <c r="C6752" s="1">
        <v>4517</v>
      </c>
    </row>
    <row r="6753" spans="1:3" x14ac:dyDescent="0.35">
      <c r="A6753" s="1">
        <v>6800</v>
      </c>
      <c r="B6753" s="1">
        <v>754093</v>
      </c>
      <c r="C6753" s="1">
        <v>4581</v>
      </c>
    </row>
    <row r="6754" spans="1:3" x14ac:dyDescent="0.35">
      <c r="A6754" s="1">
        <v>6800</v>
      </c>
      <c r="B6754" s="1">
        <v>743606</v>
      </c>
      <c r="C6754" s="1">
        <v>4514</v>
      </c>
    </row>
    <row r="6755" spans="1:3" x14ac:dyDescent="0.35">
      <c r="A6755" s="1">
        <v>6800</v>
      </c>
      <c r="B6755" s="1">
        <v>749512</v>
      </c>
      <c r="C6755" s="1">
        <v>4677</v>
      </c>
    </row>
    <row r="6756" spans="1:3" x14ac:dyDescent="0.35">
      <c r="A6756" s="1">
        <v>6800</v>
      </c>
      <c r="B6756" s="1">
        <v>749630</v>
      </c>
      <c r="C6756" s="1">
        <v>4545</v>
      </c>
    </row>
    <row r="6757" spans="1:3" x14ac:dyDescent="0.35">
      <c r="A6757" s="1">
        <v>6800</v>
      </c>
      <c r="B6757" s="1">
        <v>743829</v>
      </c>
      <c r="C6757" s="1">
        <v>4816</v>
      </c>
    </row>
    <row r="6758" spans="1:3" x14ac:dyDescent="0.35">
      <c r="A6758" s="1">
        <v>6800</v>
      </c>
      <c r="B6758" s="1">
        <v>760563</v>
      </c>
      <c r="C6758" s="1">
        <v>4610</v>
      </c>
    </row>
    <row r="6759" spans="1:3" x14ac:dyDescent="0.35">
      <c r="A6759" s="1">
        <v>6800</v>
      </c>
      <c r="B6759" s="1">
        <v>743593</v>
      </c>
      <c r="C6759" s="1">
        <v>4506</v>
      </c>
    </row>
    <row r="6760" spans="1:3" x14ac:dyDescent="0.35">
      <c r="A6760" s="1">
        <v>6800</v>
      </c>
      <c r="B6760" s="1">
        <v>748376</v>
      </c>
      <c r="C6760" s="1">
        <v>4960</v>
      </c>
    </row>
    <row r="6761" spans="1:3" x14ac:dyDescent="0.35">
      <c r="A6761" s="1">
        <v>6800</v>
      </c>
      <c r="B6761" s="1">
        <v>755500</v>
      </c>
      <c r="C6761" s="1">
        <v>4725</v>
      </c>
    </row>
    <row r="6762" spans="1:3" x14ac:dyDescent="0.35">
      <c r="A6762" s="1">
        <v>6800</v>
      </c>
      <c r="B6762" s="1">
        <v>743217</v>
      </c>
      <c r="C6762" s="1">
        <v>4448</v>
      </c>
    </row>
    <row r="6763" spans="1:3" x14ac:dyDescent="0.35">
      <c r="A6763" s="1">
        <v>6800</v>
      </c>
      <c r="B6763" s="1">
        <v>746511</v>
      </c>
      <c r="C6763" s="1">
        <v>4984</v>
      </c>
    </row>
    <row r="6764" spans="1:3" x14ac:dyDescent="0.35">
      <c r="A6764" s="1">
        <v>6800</v>
      </c>
      <c r="B6764" s="1">
        <v>747348</v>
      </c>
      <c r="C6764" s="1">
        <v>4480</v>
      </c>
    </row>
    <row r="6765" spans="1:3" x14ac:dyDescent="0.35">
      <c r="A6765" s="1">
        <v>6800</v>
      </c>
      <c r="B6765" s="1">
        <v>751744</v>
      </c>
      <c r="C6765" s="1">
        <v>4344</v>
      </c>
    </row>
    <row r="6766" spans="1:3" x14ac:dyDescent="0.35">
      <c r="A6766" s="1">
        <v>6800</v>
      </c>
      <c r="B6766" s="1">
        <v>748325</v>
      </c>
      <c r="C6766" s="1">
        <v>4557</v>
      </c>
    </row>
    <row r="6767" spans="1:3" x14ac:dyDescent="0.35">
      <c r="A6767" s="1">
        <v>6800</v>
      </c>
      <c r="B6767" s="1">
        <v>744128</v>
      </c>
      <c r="C6767" s="1">
        <v>4381</v>
      </c>
    </row>
    <row r="6768" spans="1:3" x14ac:dyDescent="0.35">
      <c r="A6768" s="1">
        <v>6800</v>
      </c>
      <c r="B6768" s="1">
        <v>757544</v>
      </c>
      <c r="C6768" s="1">
        <v>4438</v>
      </c>
    </row>
    <row r="6769" spans="1:3" x14ac:dyDescent="0.35">
      <c r="A6769" s="1">
        <v>6800</v>
      </c>
      <c r="B6769" s="1">
        <v>754860</v>
      </c>
      <c r="C6769" s="1">
        <v>4719</v>
      </c>
    </row>
    <row r="6770" spans="1:3" x14ac:dyDescent="0.35">
      <c r="A6770" s="1">
        <v>6800</v>
      </c>
      <c r="B6770" s="1">
        <v>755466</v>
      </c>
      <c r="C6770" s="1">
        <v>4935</v>
      </c>
    </row>
    <row r="6771" spans="1:3" x14ac:dyDescent="0.35">
      <c r="A6771" s="1">
        <v>6800</v>
      </c>
      <c r="B6771" s="1">
        <v>749071</v>
      </c>
      <c r="C6771" s="1">
        <v>4526</v>
      </c>
    </row>
    <row r="6772" spans="1:3" x14ac:dyDescent="0.35">
      <c r="A6772" s="1">
        <v>6800</v>
      </c>
      <c r="B6772" s="1">
        <v>749981</v>
      </c>
      <c r="C6772" s="1">
        <v>4891</v>
      </c>
    </row>
    <row r="6773" spans="1:3" x14ac:dyDescent="0.35">
      <c r="A6773" s="1">
        <v>6800</v>
      </c>
      <c r="B6773" s="1">
        <v>748709</v>
      </c>
      <c r="C6773" s="1">
        <v>4427</v>
      </c>
    </row>
    <row r="6774" spans="1:3" x14ac:dyDescent="0.35">
      <c r="A6774" s="1">
        <v>6800</v>
      </c>
      <c r="B6774" s="1">
        <v>739485</v>
      </c>
      <c r="C6774" s="1">
        <v>4438</v>
      </c>
    </row>
    <row r="6775" spans="1:3" x14ac:dyDescent="0.35">
      <c r="A6775" s="1">
        <v>6800</v>
      </c>
      <c r="B6775" s="1">
        <v>743962</v>
      </c>
      <c r="C6775" s="1">
        <v>4578</v>
      </c>
    </row>
    <row r="6776" spans="1:3" x14ac:dyDescent="0.35">
      <c r="A6776" s="1">
        <v>6800</v>
      </c>
      <c r="B6776" s="1">
        <v>749903</v>
      </c>
      <c r="C6776" s="1">
        <v>5354</v>
      </c>
    </row>
    <row r="6777" spans="1:3" x14ac:dyDescent="0.35">
      <c r="A6777" s="1">
        <v>6800</v>
      </c>
      <c r="B6777" s="1">
        <v>745948</v>
      </c>
      <c r="C6777" s="1">
        <v>4520</v>
      </c>
    </row>
    <row r="6778" spans="1:3" x14ac:dyDescent="0.35">
      <c r="A6778" s="1">
        <v>6800</v>
      </c>
      <c r="B6778" s="1">
        <v>748172</v>
      </c>
      <c r="C6778" s="1">
        <v>4466</v>
      </c>
    </row>
    <row r="6779" spans="1:3" x14ac:dyDescent="0.35">
      <c r="A6779" s="1">
        <v>6800</v>
      </c>
      <c r="B6779" s="1">
        <v>749250</v>
      </c>
      <c r="C6779" s="1">
        <v>4442</v>
      </c>
    </row>
    <row r="6780" spans="1:3" x14ac:dyDescent="0.35">
      <c r="A6780" s="1">
        <v>6800</v>
      </c>
      <c r="B6780" s="1">
        <v>745648</v>
      </c>
      <c r="C6780" s="1">
        <v>4789</v>
      </c>
    </row>
    <row r="6781" spans="1:3" x14ac:dyDescent="0.35">
      <c r="A6781" s="1">
        <v>6800</v>
      </c>
      <c r="B6781" s="1">
        <v>742745</v>
      </c>
      <c r="C6781" s="1">
        <v>4370</v>
      </c>
    </row>
    <row r="6782" spans="1:3" x14ac:dyDescent="0.35">
      <c r="A6782" s="1">
        <v>6800</v>
      </c>
      <c r="B6782" s="1">
        <v>743164</v>
      </c>
      <c r="C6782" s="1">
        <v>4281</v>
      </c>
    </row>
    <row r="6783" spans="1:3" x14ac:dyDescent="0.35">
      <c r="A6783" s="1">
        <v>6800</v>
      </c>
      <c r="B6783" s="1">
        <v>743511</v>
      </c>
      <c r="C6783" s="1">
        <v>4401</v>
      </c>
    </row>
    <row r="6784" spans="1:3" x14ac:dyDescent="0.35">
      <c r="A6784" s="1">
        <v>6800</v>
      </c>
      <c r="B6784" s="1">
        <v>748771</v>
      </c>
      <c r="C6784" s="1">
        <v>4566</v>
      </c>
    </row>
    <row r="6785" spans="1:3" x14ac:dyDescent="0.35">
      <c r="A6785" s="1">
        <v>6800</v>
      </c>
      <c r="B6785" s="1">
        <v>743587</v>
      </c>
      <c r="C6785" s="1">
        <v>4327</v>
      </c>
    </row>
    <row r="6786" spans="1:3" x14ac:dyDescent="0.35">
      <c r="A6786" s="1">
        <v>6800</v>
      </c>
      <c r="B6786" s="1">
        <v>745547</v>
      </c>
      <c r="C6786" s="1">
        <v>4331</v>
      </c>
    </row>
    <row r="6787" spans="1:3" x14ac:dyDescent="0.35">
      <c r="A6787" s="1">
        <v>6800</v>
      </c>
      <c r="B6787" s="1">
        <v>749942</v>
      </c>
      <c r="C6787" s="1">
        <v>4389</v>
      </c>
    </row>
    <row r="6788" spans="1:3" x14ac:dyDescent="0.35">
      <c r="A6788" s="1">
        <v>6800</v>
      </c>
      <c r="B6788" s="1">
        <v>750656</v>
      </c>
      <c r="C6788" s="1">
        <v>4553</v>
      </c>
    </row>
    <row r="6789" spans="1:3" x14ac:dyDescent="0.35">
      <c r="A6789" s="1">
        <v>6800</v>
      </c>
      <c r="B6789" s="1">
        <v>752318</v>
      </c>
      <c r="C6789" s="1">
        <v>4327</v>
      </c>
    </row>
    <row r="6790" spans="1:3" x14ac:dyDescent="0.35">
      <c r="A6790" s="1">
        <v>6800</v>
      </c>
      <c r="B6790" s="1">
        <v>754599</v>
      </c>
      <c r="C6790" s="1">
        <v>4599</v>
      </c>
    </row>
    <row r="6791" spans="1:3" x14ac:dyDescent="0.35">
      <c r="A6791" s="1">
        <v>6800</v>
      </c>
      <c r="B6791" s="1">
        <v>748913</v>
      </c>
      <c r="C6791" s="1">
        <v>4983</v>
      </c>
    </row>
    <row r="6792" spans="1:3" x14ac:dyDescent="0.35">
      <c r="A6792" s="1">
        <v>6800</v>
      </c>
      <c r="B6792" s="1">
        <v>745582</v>
      </c>
      <c r="C6792" s="1">
        <v>4526</v>
      </c>
    </row>
    <row r="6793" spans="1:3" x14ac:dyDescent="0.35">
      <c r="A6793" s="1">
        <v>6800</v>
      </c>
      <c r="B6793" s="1">
        <v>746326</v>
      </c>
      <c r="C6793" s="1">
        <v>4697</v>
      </c>
    </row>
    <row r="6794" spans="1:3" x14ac:dyDescent="0.35">
      <c r="A6794" s="1">
        <v>6800</v>
      </c>
      <c r="B6794" s="1">
        <v>745941</v>
      </c>
      <c r="C6794" s="1">
        <v>4462</v>
      </c>
    </row>
    <row r="6795" spans="1:3" x14ac:dyDescent="0.35">
      <c r="A6795" s="1">
        <v>6800</v>
      </c>
      <c r="B6795" s="1">
        <v>746817</v>
      </c>
      <c r="C6795" s="1">
        <v>4822</v>
      </c>
    </row>
    <row r="6796" spans="1:3" x14ac:dyDescent="0.35">
      <c r="A6796" s="1">
        <v>6800</v>
      </c>
      <c r="B6796" s="1">
        <v>751542</v>
      </c>
      <c r="C6796" s="1">
        <v>5134</v>
      </c>
    </row>
    <row r="6797" spans="1:3" x14ac:dyDescent="0.35">
      <c r="A6797" s="1">
        <v>6800</v>
      </c>
      <c r="B6797" s="1">
        <v>750131</v>
      </c>
      <c r="C6797" s="1">
        <v>5545</v>
      </c>
    </row>
    <row r="6798" spans="1:3" x14ac:dyDescent="0.35">
      <c r="A6798" s="1">
        <v>6800</v>
      </c>
      <c r="B6798" s="1">
        <v>754466</v>
      </c>
      <c r="C6798" s="1">
        <v>5881</v>
      </c>
    </row>
    <row r="6799" spans="1:3" x14ac:dyDescent="0.35">
      <c r="A6799" s="1">
        <v>6800</v>
      </c>
      <c r="B6799" s="1">
        <v>740350</v>
      </c>
      <c r="C6799" s="1">
        <v>4359</v>
      </c>
    </row>
    <row r="6800" spans="1:3" x14ac:dyDescent="0.35">
      <c r="A6800" s="1">
        <v>6800</v>
      </c>
      <c r="B6800" s="1">
        <v>741655</v>
      </c>
      <c r="C6800" s="1">
        <v>4442</v>
      </c>
    </row>
    <row r="6801" spans="1:3" x14ac:dyDescent="0.35">
      <c r="A6801" s="1">
        <v>6800</v>
      </c>
      <c r="B6801" s="1">
        <v>742219</v>
      </c>
      <c r="C6801" s="1">
        <v>4383</v>
      </c>
    </row>
    <row r="6802" spans="1:3" x14ac:dyDescent="0.35">
      <c r="A6802" s="1">
        <v>6900</v>
      </c>
      <c r="B6802" s="1">
        <v>766363</v>
      </c>
      <c r="C6802" s="1">
        <v>5165</v>
      </c>
    </row>
    <row r="6803" spans="1:3" x14ac:dyDescent="0.35">
      <c r="A6803" s="1">
        <v>6900</v>
      </c>
      <c r="B6803" s="1">
        <v>766528</v>
      </c>
      <c r="C6803" s="1">
        <v>4526</v>
      </c>
    </row>
    <row r="6804" spans="1:3" x14ac:dyDescent="0.35">
      <c r="A6804" s="1">
        <v>6900</v>
      </c>
      <c r="B6804" s="1">
        <v>753952</v>
      </c>
      <c r="C6804" s="1">
        <v>4533</v>
      </c>
    </row>
    <row r="6805" spans="1:3" x14ac:dyDescent="0.35">
      <c r="A6805" s="1">
        <v>6900</v>
      </c>
      <c r="B6805" s="1">
        <v>753622</v>
      </c>
      <c r="C6805" s="1">
        <v>4476</v>
      </c>
    </row>
    <row r="6806" spans="1:3" x14ac:dyDescent="0.35">
      <c r="A6806" s="1">
        <v>6900</v>
      </c>
      <c r="B6806" s="1">
        <v>761140</v>
      </c>
      <c r="C6806" s="1">
        <v>4839</v>
      </c>
    </row>
    <row r="6807" spans="1:3" x14ac:dyDescent="0.35">
      <c r="A6807" s="1">
        <v>6900</v>
      </c>
      <c r="B6807" s="1">
        <v>762666</v>
      </c>
      <c r="C6807" s="1">
        <v>4616</v>
      </c>
    </row>
    <row r="6808" spans="1:3" x14ac:dyDescent="0.35">
      <c r="A6808" s="1">
        <v>6900</v>
      </c>
      <c r="B6808" s="1">
        <v>757405</v>
      </c>
      <c r="C6808" s="1">
        <v>4384</v>
      </c>
    </row>
    <row r="6809" spans="1:3" x14ac:dyDescent="0.35">
      <c r="A6809" s="1">
        <v>6900</v>
      </c>
      <c r="B6809" s="1">
        <v>760514</v>
      </c>
      <c r="C6809" s="1">
        <v>4554</v>
      </c>
    </row>
    <row r="6810" spans="1:3" x14ac:dyDescent="0.35">
      <c r="A6810" s="1">
        <v>6900</v>
      </c>
      <c r="B6810" s="1">
        <v>762370</v>
      </c>
      <c r="C6810" s="1">
        <v>4444</v>
      </c>
    </row>
    <row r="6811" spans="1:3" x14ac:dyDescent="0.35">
      <c r="A6811" s="1">
        <v>6900</v>
      </c>
      <c r="B6811" s="1">
        <v>763544</v>
      </c>
      <c r="C6811" s="1">
        <v>5916</v>
      </c>
    </row>
    <row r="6812" spans="1:3" x14ac:dyDescent="0.35">
      <c r="A6812" s="1">
        <v>6900</v>
      </c>
      <c r="B6812" s="1">
        <v>756163</v>
      </c>
      <c r="C6812" s="1">
        <v>4539</v>
      </c>
    </row>
    <row r="6813" spans="1:3" x14ac:dyDescent="0.35">
      <c r="A6813" s="1">
        <v>6900</v>
      </c>
      <c r="B6813" s="1">
        <v>764335</v>
      </c>
      <c r="C6813" s="1">
        <v>4586</v>
      </c>
    </row>
    <row r="6814" spans="1:3" x14ac:dyDescent="0.35">
      <c r="A6814" s="1">
        <v>6900</v>
      </c>
      <c r="B6814" s="1">
        <v>761752</v>
      </c>
      <c r="C6814" s="1">
        <v>4480</v>
      </c>
    </row>
    <row r="6815" spans="1:3" x14ac:dyDescent="0.35">
      <c r="A6815" s="1">
        <v>6900</v>
      </c>
      <c r="B6815" s="1">
        <v>767822</v>
      </c>
      <c r="C6815" s="1">
        <v>4527</v>
      </c>
    </row>
    <row r="6816" spans="1:3" x14ac:dyDescent="0.35">
      <c r="A6816" s="1">
        <v>6900</v>
      </c>
      <c r="B6816" s="1">
        <v>760238</v>
      </c>
      <c r="C6816" s="1">
        <v>4493</v>
      </c>
    </row>
    <row r="6817" spans="1:3" x14ac:dyDescent="0.35">
      <c r="A6817" s="1">
        <v>6900</v>
      </c>
      <c r="B6817" s="1">
        <v>769077</v>
      </c>
      <c r="C6817" s="1">
        <v>4578</v>
      </c>
    </row>
    <row r="6818" spans="1:3" x14ac:dyDescent="0.35">
      <c r="A6818" s="1">
        <v>6900</v>
      </c>
      <c r="B6818" s="1">
        <v>759900</v>
      </c>
      <c r="C6818" s="1">
        <v>4407</v>
      </c>
    </row>
    <row r="6819" spans="1:3" x14ac:dyDescent="0.35">
      <c r="A6819" s="1">
        <v>6900</v>
      </c>
      <c r="B6819" s="1">
        <v>763222</v>
      </c>
      <c r="C6819" s="1">
        <v>5675</v>
      </c>
    </row>
    <row r="6820" spans="1:3" x14ac:dyDescent="0.35">
      <c r="A6820" s="1">
        <v>6900</v>
      </c>
      <c r="B6820" s="1">
        <v>765036</v>
      </c>
      <c r="C6820" s="1">
        <v>4443</v>
      </c>
    </row>
    <row r="6821" spans="1:3" x14ac:dyDescent="0.35">
      <c r="A6821" s="1">
        <v>6900</v>
      </c>
      <c r="B6821" s="1">
        <v>759513</v>
      </c>
      <c r="C6821" s="1">
        <v>4353</v>
      </c>
    </row>
    <row r="6822" spans="1:3" x14ac:dyDescent="0.35">
      <c r="A6822" s="1">
        <v>6900</v>
      </c>
      <c r="B6822" s="1">
        <v>766184</v>
      </c>
      <c r="C6822" s="1">
        <v>4443</v>
      </c>
    </row>
    <row r="6823" spans="1:3" x14ac:dyDescent="0.35">
      <c r="A6823" s="1">
        <v>6900</v>
      </c>
      <c r="B6823" s="1">
        <v>760626</v>
      </c>
      <c r="C6823" s="1">
        <v>4400</v>
      </c>
    </row>
    <row r="6824" spans="1:3" x14ac:dyDescent="0.35">
      <c r="A6824" s="1">
        <v>6900</v>
      </c>
      <c r="B6824" s="1">
        <v>764018</v>
      </c>
      <c r="C6824" s="1">
        <v>4697</v>
      </c>
    </row>
    <row r="6825" spans="1:3" x14ac:dyDescent="0.35">
      <c r="A6825" s="1">
        <v>6900</v>
      </c>
      <c r="B6825" s="1">
        <v>755420</v>
      </c>
      <c r="C6825" s="1">
        <v>4400</v>
      </c>
    </row>
    <row r="6826" spans="1:3" x14ac:dyDescent="0.35">
      <c r="A6826" s="1">
        <v>6900</v>
      </c>
      <c r="B6826" s="1">
        <v>755788</v>
      </c>
      <c r="C6826" s="1">
        <v>4872</v>
      </c>
    </row>
    <row r="6827" spans="1:3" x14ac:dyDescent="0.35">
      <c r="A6827" s="1">
        <v>6900</v>
      </c>
      <c r="B6827" s="1">
        <v>767248</v>
      </c>
      <c r="C6827" s="1">
        <v>4504</v>
      </c>
    </row>
    <row r="6828" spans="1:3" x14ac:dyDescent="0.35">
      <c r="A6828" s="1">
        <v>6900</v>
      </c>
      <c r="B6828" s="1">
        <v>758576</v>
      </c>
      <c r="C6828" s="1">
        <v>4495</v>
      </c>
    </row>
    <row r="6829" spans="1:3" x14ac:dyDescent="0.35">
      <c r="A6829" s="1">
        <v>6900</v>
      </c>
      <c r="B6829" s="1">
        <v>758772</v>
      </c>
      <c r="C6829" s="1">
        <v>4415</v>
      </c>
    </row>
    <row r="6830" spans="1:3" x14ac:dyDescent="0.35">
      <c r="A6830" s="1">
        <v>6900</v>
      </c>
      <c r="B6830" s="1">
        <v>760789</v>
      </c>
      <c r="C6830" s="1">
        <v>4921</v>
      </c>
    </row>
    <row r="6831" spans="1:3" x14ac:dyDescent="0.35">
      <c r="A6831" s="1">
        <v>6900</v>
      </c>
      <c r="B6831" s="1">
        <v>763367</v>
      </c>
      <c r="C6831" s="1">
        <v>4416</v>
      </c>
    </row>
    <row r="6832" spans="1:3" x14ac:dyDescent="0.35">
      <c r="A6832" s="1">
        <v>6900</v>
      </c>
      <c r="B6832" s="1">
        <v>762896</v>
      </c>
      <c r="C6832" s="1">
        <v>4606</v>
      </c>
    </row>
    <row r="6833" spans="1:3" x14ac:dyDescent="0.35">
      <c r="A6833" s="1">
        <v>6900</v>
      </c>
      <c r="B6833" s="1">
        <v>758782</v>
      </c>
      <c r="C6833" s="1">
        <v>4521</v>
      </c>
    </row>
    <row r="6834" spans="1:3" x14ac:dyDescent="0.35">
      <c r="A6834" s="1">
        <v>6900</v>
      </c>
      <c r="B6834" s="1">
        <v>757376</v>
      </c>
      <c r="C6834" s="1">
        <v>4909</v>
      </c>
    </row>
    <row r="6835" spans="1:3" x14ac:dyDescent="0.35">
      <c r="A6835" s="1">
        <v>6900</v>
      </c>
      <c r="B6835" s="1">
        <v>758859</v>
      </c>
      <c r="C6835" s="1">
        <v>5388</v>
      </c>
    </row>
    <row r="6836" spans="1:3" x14ac:dyDescent="0.35">
      <c r="A6836" s="1">
        <v>6900</v>
      </c>
      <c r="B6836" s="1">
        <v>767197</v>
      </c>
      <c r="C6836" s="1">
        <v>4456</v>
      </c>
    </row>
    <row r="6837" spans="1:3" x14ac:dyDescent="0.35">
      <c r="A6837" s="1">
        <v>6900</v>
      </c>
      <c r="B6837" s="1">
        <v>761300</v>
      </c>
      <c r="C6837" s="1">
        <v>4495</v>
      </c>
    </row>
    <row r="6838" spans="1:3" x14ac:dyDescent="0.35">
      <c r="A6838" s="1">
        <v>6900</v>
      </c>
      <c r="B6838" s="1">
        <v>764588</v>
      </c>
      <c r="C6838" s="1">
        <v>4572</v>
      </c>
    </row>
    <row r="6839" spans="1:3" x14ac:dyDescent="0.35">
      <c r="A6839" s="1">
        <v>6900</v>
      </c>
      <c r="B6839" s="1">
        <v>756685</v>
      </c>
      <c r="C6839" s="1">
        <v>4657</v>
      </c>
    </row>
    <row r="6840" spans="1:3" x14ac:dyDescent="0.35">
      <c r="A6840" s="1">
        <v>6900</v>
      </c>
      <c r="B6840" s="1">
        <v>762489</v>
      </c>
      <c r="C6840" s="1">
        <v>4675</v>
      </c>
    </row>
    <row r="6841" spans="1:3" x14ac:dyDescent="0.35">
      <c r="A6841" s="1">
        <v>6900</v>
      </c>
      <c r="B6841" s="1">
        <v>758903</v>
      </c>
      <c r="C6841" s="1">
        <v>4468</v>
      </c>
    </row>
    <row r="6842" spans="1:3" x14ac:dyDescent="0.35">
      <c r="A6842" s="1">
        <v>6900</v>
      </c>
      <c r="B6842" s="1">
        <v>772169</v>
      </c>
      <c r="C6842" s="1">
        <v>4568</v>
      </c>
    </row>
    <row r="6843" spans="1:3" x14ac:dyDescent="0.35">
      <c r="A6843" s="1">
        <v>6900</v>
      </c>
      <c r="B6843" s="1">
        <v>763318</v>
      </c>
      <c r="C6843" s="1">
        <v>4541</v>
      </c>
    </row>
    <row r="6844" spans="1:3" x14ac:dyDescent="0.35">
      <c r="A6844" s="1">
        <v>6900</v>
      </c>
      <c r="B6844" s="1">
        <v>764951</v>
      </c>
      <c r="C6844" s="1">
        <v>4586</v>
      </c>
    </row>
    <row r="6845" spans="1:3" x14ac:dyDescent="0.35">
      <c r="A6845" s="1">
        <v>6900</v>
      </c>
      <c r="B6845" s="1">
        <v>759640</v>
      </c>
      <c r="C6845" s="1">
        <v>4463</v>
      </c>
    </row>
    <row r="6846" spans="1:3" x14ac:dyDescent="0.35">
      <c r="A6846" s="1">
        <v>6900</v>
      </c>
      <c r="B6846" s="1">
        <v>771957</v>
      </c>
      <c r="C6846" s="1">
        <v>4614</v>
      </c>
    </row>
    <row r="6847" spans="1:3" x14ac:dyDescent="0.35">
      <c r="A6847" s="1">
        <v>6900</v>
      </c>
      <c r="B6847" s="1">
        <v>754741</v>
      </c>
      <c r="C6847" s="1">
        <v>4562</v>
      </c>
    </row>
    <row r="6848" spans="1:3" x14ac:dyDescent="0.35">
      <c r="A6848" s="1">
        <v>6900</v>
      </c>
      <c r="B6848" s="1">
        <v>761610</v>
      </c>
      <c r="C6848" s="1">
        <v>4388</v>
      </c>
    </row>
    <row r="6849" spans="1:3" x14ac:dyDescent="0.35">
      <c r="A6849" s="1">
        <v>6900</v>
      </c>
      <c r="B6849" s="1">
        <v>757837</v>
      </c>
      <c r="C6849" s="1">
        <v>4414</v>
      </c>
    </row>
    <row r="6850" spans="1:3" x14ac:dyDescent="0.35">
      <c r="A6850" s="1">
        <v>6900</v>
      </c>
      <c r="B6850" s="1">
        <v>764011</v>
      </c>
      <c r="C6850" s="1">
        <v>4585</v>
      </c>
    </row>
    <row r="6851" spans="1:3" x14ac:dyDescent="0.35">
      <c r="A6851" s="1">
        <v>6900</v>
      </c>
      <c r="B6851" s="1">
        <v>774114</v>
      </c>
      <c r="C6851" s="1">
        <v>4987</v>
      </c>
    </row>
    <row r="6852" spans="1:3" x14ac:dyDescent="0.35">
      <c r="A6852" s="1">
        <v>6900</v>
      </c>
      <c r="B6852" s="1">
        <v>759971</v>
      </c>
      <c r="C6852" s="1">
        <v>4944</v>
      </c>
    </row>
    <row r="6853" spans="1:3" x14ac:dyDescent="0.35">
      <c r="A6853" s="1">
        <v>6900</v>
      </c>
      <c r="B6853" s="1">
        <v>766819</v>
      </c>
      <c r="C6853" s="1">
        <v>4475</v>
      </c>
    </row>
    <row r="6854" spans="1:3" x14ac:dyDescent="0.35">
      <c r="A6854" s="1">
        <v>6900</v>
      </c>
      <c r="B6854" s="1">
        <v>756364</v>
      </c>
      <c r="C6854" s="1">
        <v>4656</v>
      </c>
    </row>
    <row r="6855" spans="1:3" x14ac:dyDescent="0.35">
      <c r="A6855" s="1">
        <v>6900</v>
      </c>
      <c r="B6855" s="1">
        <v>768023</v>
      </c>
      <c r="C6855" s="1">
        <v>5250</v>
      </c>
    </row>
    <row r="6856" spans="1:3" x14ac:dyDescent="0.35">
      <c r="A6856" s="1">
        <v>6900</v>
      </c>
      <c r="B6856" s="1">
        <v>758374</v>
      </c>
      <c r="C6856" s="1">
        <v>4487</v>
      </c>
    </row>
    <row r="6857" spans="1:3" x14ac:dyDescent="0.35">
      <c r="A6857" s="1">
        <v>6900</v>
      </c>
      <c r="B6857" s="1">
        <v>766330</v>
      </c>
      <c r="C6857" s="1">
        <v>4489</v>
      </c>
    </row>
    <row r="6858" spans="1:3" x14ac:dyDescent="0.35">
      <c r="A6858" s="1">
        <v>6900</v>
      </c>
      <c r="B6858" s="1">
        <v>760297</v>
      </c>
      <c r="C6858" s="1">
        <v>4647</v>
      </c>
    </row>
    <row r="6859" spans="1:3" x14ac:dyDescent="0.35">
      <c r="A6859" s="1">
        <v>6900</v>
      </c>
      <c r="B6859" s="1">
        <v>764867</v>
      </c>
      <c r="C6859" s="1">
        <v>4998</v>
      </c>
    </row>
    <row r="6860" spans="1:3" x14ac:dyDescent="0.35">
      <c r="A6860" s="1">
        <v>6900</v>
      </c>
      <c r="B6860" s="1">
        <v>762716</v>
      </c>
      <c r="C6860" s="1">
        <v>4375</v>
      </c>
    </row>
    <row r="6861" spans="1:3" x14ac:dyDescent="0.35">
      <c r="A6861" s="1">
        <v>6900</v>
      </c>
      <c r="B6861" s="1">
        <v>765533</v>
      </c>
      <c r="C6861" s="1">
        <v>4402</v>
      </c>
    </row>
    <row r="6862" spans="1:3" x14ac:dyDescent="0.35">
      <c r="A6862" s="1">
        <v>6900</v>
      </c>
      <c r="B6862" s="1">
        <v>767361</v>
      </c>
      <c r="C6862" s="1">
        <v>4585</v>
      </c>
    </row>
    <row r="6863" spans="1:3" x14ac:dyDescent="0.35">
      <c r="A6863" s="1">
        <v>6900</v>
      </c>
      <c r="B6863" s="1">
        <v>765933</v>
      </c>
      <c r="C6863" s="1">
        <v>4477</v>
      </c>
    </row>
    <row r="6864" spans="1:3" x14ac:dyDescent="0.35">
      <c r="A6864" s="1">
        <v>6900</v>
      </c>
      <c r="B6864" s="1">
        <v>762198</v>
      </c>
      <c r="C6864" s="1">
        <v>4423</v>
      </c>
    </row>
    <row r="6865" spans="1:3" x14ac:dyDescent="0.35">
      <c r="A6865" s="1">
        <v>6900</v>
      </c>
      <c r="B6865" s="1">
        <v>767138</v>
      </c>
      <c r="C6865" s="1">
        <v>4399</v>
      </c>
    </row>
    <row r="6866" spans="1:3" x14ac:dyDescent="0.35">
      <c r="A6866" s="1">
        <v>6900</v>
      </c>
      <c r="B6866" s="1">
        <v>765722</v>
      </c>
      <c r="C6866" s="1">
        <v>5189</v>
      </c>
    </row>
    <row r="6867" spans="1:3" x14ac:dyDescent="0.35">
      <c r="A6867" s="1">
        <v>6900</v>
      </c>
      <c r="B6867" s="1">
        <v>767417</v>
      </c>
      <c r="C6867" s="1">
        <v>4547</v>
      </c>
    </row>
    <row r="6868" spans="1:3" x14ac:dyDescent="0.35">
      <c r="A6868" s="1">
        <v>6900</v>
      </c>
      <c r="B6868" s="1">
        <v>761185</v>
      </c>
      <c r="C6868" s="1">
        <v>4440</v>
      </c>
    </row>
    <row r="6869" spans="1:3" x14ac:dyDescent="0.35">
      <c r="A6869" s="1">
        <v>6900</v>
      </c>
      <c r="B6869" s="1">
        <v>761438</v>
      </c>
      <c r="C6869" s="1">
        <v>4752</v>
      </c>
    </row>
    <row r="6870" spans="1:3" x14ac:dyDescent="0.35">
      <c r="A6870" s="1">
        <v>6900</v>
      </c>
      <c r="B6870" s="1">
        <v>760771</v>
      </c>
      <c r="C6870" s="1">
        <v>4803</v>
      </c>
    </row>
    <row r="6871" spans="1:3" x14ac:dyDescent="0.35">
      <c r="A6871" s="1">
        <v>6900</v>
      </c>
      <c r="B6871" s="1">
        <v>765579</v>
      </c>
      <c r="C6871" s="1">
        <v>4693</v>
      </c>
    </row>
    <row r="6872" spans="1:3" x14ac:dyDescent="0.35">
      <c r="A6872" s="1">
        <v>6900</v>
      </c>
      <c r="B6872" s="1">
        <v>768121</v>
      </c>
      <c r="C6872" s="1">
        <v>4700</v>
      </c>
    </row>
    <row r="6873" spans="1:3" x14ac:dyDescent="0.35">
      <c r="A6873" s="1">
        <v>6900</v>
      </c>
      <c r="B6873" s="1">
        <v>759345</v>
      </c>
      <c r="C6873" s="1">
        <v>4926</v>
      </c>
    </row>
    <row r="6874" spans="1:3" x14ac:dyDescent="0.35">
      <c r="A6874" s="1">
        <v>6900</v>
      </c>
      <c r="B6874" s="1">
        <v>758523</v>
      </c>
      <c r="C6874" s="1">
        <v>4639</v>
      </c>
    </row>
    <row r="6875" spans="1:3" x14ac:dyDescent="0.35">
      <c r="A6875" s="1">
        <v>6900</v>
      </c>
      <c r="B6875" s="1">
        <v>754109</v>
      </c>
      <c r="C6875" s="1">
        <v>5087</v>
      </c>
    </row>
    <row r="6876" spans="1:3" x14ac:dyDescent="0.35">
      <c r="A6876" s="1">
        <v>6900</v>
      </c>
      <c r="B6876" s="1">
        <v>762640</v>
      </c>
      <c r="C6876" s="1">
        <v>4678</v>
      </c>
    </row>
    <row r="6877" spans="1:3" x14ac:dyDescent="0.35">
      <c r="A6877" s="1">
        <v>6900</v>
      </c>
      <c r="B6877" s="1">
        <v>758889</v>
      </c>
      <c r="C6877" s="1">
        <v>4781</v>
      </c>
    </row>
    <row r="6878" spans="1:3" x14ac:dyDescent="0.35">
      <c r="A6878" s="1">
        <v>6900</v>
      </c>
      <c r="B6878" s="1">
        <v>765445</v>
      </c>
      <c r="C6878" s="1">
        <v>4542</v>
      </c>
    </row>
    <row r="6879" spans="1:3" x14ac:dyDescent="0.35">
      <c r="A6879" s="1">
        <v>6900</v>
      </c>
      <c r="B6879" s="1">
        <v>758618</v>
      </c>
      <c r="C6879" s="1">
        <v>4587</v>
      </c>
    </row>
    <row r="6880" spans="1:3" x14ac:dyDescent="0.35">
      <c r="A6880" s="1">
        <v>6900</v>
      </c>
      <c r="B6880" s="1">
        <v>757319</v>
      </c>
      <c r="C6880" s="1">
        <v>4675</v>
      </c>
    </row>
    <row r="6881" spans="1:3" x14ac:dyDescent="0.35">
      <c r="A6881" s="1">
        <v>6900</v>
      </c>
      <c r="B6881" s="1">
        <v>766960</v>
      </c>
      <c r="C6881" s="1">
        <v>4645</v>
      </c>
    </row>
    <row r="6882" spans="1:3" x14ac:dyDescent="0.35">
      <c r="A6882" s="1">
        <v>6900</v>
      </c>
      <c r="B6882" s="1">
        <v>763567</v>
      </c>
      <c r="C6882" s="1">
        <v>4723</v>
      </c>
    </row>
    <row r="6883" spans="1:3" x14ac:dyDescent="0.35">
      <c r="A6883" s="1">
        <v>6900</v>
      </c>
      <c r="B6883" s="1">
        <v>767513</v>
      </c>
      <c r="C6883" s="1">
        <v>4419</v>
      </c>
    </row>
    <row r="6884" spans="1:3" x14ac:dyDescent="0.35">
      <c r="A6884" s="1">
        <v>6900</v>
      </c>
      <c r="B6884" s="1">
        <v>769427</v>
      </c>
      <c r="C6884" s="1">
        <v>4588</v>
      </c>
    </row>
    <row r="6885" spans="1:3" x14ac:dyDescent="0.35">
      <c r="A6885" s="1">
        <v>6900</v>
      </c>
      <c r="B6885" s="1">
        <v>760051</v>
      </c>
      <c r="C6885" s="1">
        <v>4557</v>
      </c>
    </row>
    <row r="6886" spans="1:3" x14ac:dyDescent="0.35">
      <c r="A6886" s="1">
        <v>6900</v>
      </c>
      <c r="B6886" s="1">
        <v>761076</v>
      </c>
      <c r="C6886" s="1">
        <v>4581</v>
      </c>
    </row>
    <row r="6887" spans="1:3" x14ac:dyDescent="0.35">
      <c r="A6887" s="1">
        <v>6900</v>
      </c>
      <c r="B6887" s="1">
        <v>760885</v>
      </c>
      <c r="C6887" s="1">
        <v>4606</v>
      </c>
    </row>
    <row r="6888" spans="1:3" x14ac:dyDescent="0.35">
      <c r="A6888" s="1">
        <v>6900</v>
      </c>
      <c r="B6888" s="1">
        <v>759409</v>
      </c>
      <c r="C6888" s="1">
        <v>4545</v>
      </c>
    </row>
    <row r="6889" spans="1:3" x14ac:dyDescent="0.35">
      <c r="A6889" s="1">
        <v>6900</v>
      </c>
      <c r="B6889" s="1">
        <v>758798</v>
      </c>
      <c r="C6889" s="1">
        <v>4495</v>
      </c>
    </row>
    <row r="6890" spans="1:3" x14ac:dyDescent="0.35">
      <c r="A6890" s="1">
        <v>6900</v>
      </c>
      <c r="B6890" s="1">
        <v>757705</v>
      </c>
      <c r="C6890" s="1">
        <v>4507</v>
      </c>
    </row>
    <row r="6891" spans="1:3" x14ac:dyDescent="0.35">
      <c r="A6891" s="1">
        <v>6900</v>
      </c>
      <c r="B6891" s="1">
        <v>762713</v>
      </c>
      <c r="C6891" s="1">
        <v>4601</v>
      </c>
    </row>
    <row r="6892" spans="1:3" x14ac:dyDescent="0.35">
      <c r="A6892" s="1">
        <v>6900</v>
      </c>
      <c r="B6892" s="1">
        <v>754702</v>
      </c>
      <c r="C6892" s="1">
        <v>4494</v>
      </c>
    </row>
    <row r="6893" spans="1:3" x14ac:dyDescent="0.35">
      <c r="A6893" s="1">
        <v>6900</v>
      </c>
      <c r="B6893" s="1">
        <v>765164</v>
      </c>
      <c r="C6893" s="1">
        <v>5015</v>
      </c>
    </row>
    <row r="6894" spans="1:3" x14ac:dyDescent="0.35">
      <c r="A6894" s="1">
        <v>6900</v>
      </c>
      <c r="B6894" s="1">
        <v>764084</v>
      </c>
      <c r="C6894" s="1">
        <v>4462</v>
      </c>
    </row>
    <row r="6895" spans="1:3" x14ac:dyDescent="0.35">
      <c r="A6895" s="1">
        <v>6900</v>
      </c>
      <c r="B6895" s="1">
        <v>765016</v>
      </c>
      <c r="C6895" s="1">
        <v>4904</v>
      </c>
    </row>
    <row r="6896" spans="1:3" x14ac:dyDescent="0.35">
      <c r="A6896" s="1">
        <v>6900</v>
      </c>
      <c r="B6896" s="1">
        <v>764788</v>
      </c>
      <c r="C6896" s="1">
        <v>4763</v>
      </c>
    </row>
    <row r="6897" spans="1:3" x14ac:dyDescent="0.35">
      <c r="A6897" s="1">
        <v>6900</v>
      </c>
      <c r="B6897" s="1">
        <v>761880</v>
      </c>
      <c r="C6897" s="1">
        <v>4990</v>
      </c>
    </row>
    <row r="6898" spans="1:3" x14ac:dyDescent="0.35">
      <c r="A6898" s="1">
        <v>6900</v>
      </c>
      <c r="B6898" s="1">
        <v>754434</v>
      </c>
      <c r="C6898" s="1">
        <v>4897</v>
      </c>
    </row>
    <row r="6899" spans="1:3" x14ac:dyDescent="0.35">
      <c r="A6899" s="1">
        <v>6900</v>
      </c>
      <c r="B6899" s="1">
        <v>757889</v>
      </c>
      <c r="C6899" s="1">
        <v>4609</v>
      </c>
    </row>
    <row r="6900" spans="1:3" x14ac:dyDescent="0.35">
      <c r="A6900" s="1">
        <v>6900</v>
      </c>
      <c r="B6900" s="1">
        <v>761657</v>
      </c>
      <c r="C6900" s="1">
        <v>4650</v>
      </c>
    </row>
    <row r="6901" spans="1:3" x14ac:dyDescent="0.35">
      <c r="A6901" s="1">
        <v>6900</v>
      </c>
      <c r="B6901" s="1">
        <v>763981</v>
      </c>
      <c r="C6901" s="1">
        <v>4637</v>
      </c>
    </row>
    <row r="6902" spans="1:3" x14ac:dyDescent="0.35">
      <c r="A6902" s="1">
        <v>7000</v>
      </c>
      <c r="B6902" s="1">
        <v>771016</v>
      </c>
      <c r="C6902" s="1">
        <v>4657</v>
      </c>
    </row>
    <row r="6903" spans="1:3" x14ac:dyDescent="0.35">
      <c r="A6903" s="1">
        <v>7000</v>
      </c>
      <c r="B6903" s="1">
        <v>771938</v>
      </c>
      <c r="C6903" s="1">
        <v>4884</v>
      </c>
    </row>
    <row r="6904" spans="1:3" x14ac:dyDescent="0.35">
      <c r="A6904" s="1">
        <v>7000</v>
      </c>
      <c r="B6904" s="1">
        <v>771647</v>
      </c>
      <c r="C6904" s="1">
        <v>4894</v>
      </c>
    </row>
    <row r="6905" spans="1:3" x14ac:dyDescent="0.35">
      <c r="A6905" s="1">
        <v>7000</v>
      </c>
      <c r="B6905" s="1">
        <v>773506</v>
      </c>
      <c r="C6905" s="1">
        <v>4611</v>
      </c>
    </row>
    <row r="6906" spans="1:3" x14ac:dyDescent="0.35">
      <c r="A6906" s="1">
        <v>7000</v>
      </c>
      <c r="B6906" s="1">
        <v>771929</v>
      </c>
      <c r="C6906" s="1">
        <v>4870</v>
      </c>
    </row>
    <row r="6907" spans="1:3" x14ac:dyDescent="0.35">
      <c r="A6907" s="1">
        <v>7000</v>
      </c>
      <c r="B6907" s="1">
        <v>772071</v>
      </c>
      <c r="C6907" s="1">
        <v>4512</v>
      </c>
    </row>
    <row r="6908" spans="1:3" x14ac:dyDescent="0.35">
      <c r="A6908" s="1">
        <v>7000</v>
      </c>
      <c r="B6908" s="1">
        <v>777223</v>
      </c>
      <c r="C6908" s="1">
        <v>4947</v>
      </c>
    </row>
    <row r="6909" spans="1:3" x14ac:dyDescent="0.35">
      <c r="A6909" s="1">
        <v>7000</v>
      </c>
      <c r="B6909" s="1">
        <v>768154</v>
      </c>
      <c r="C6909" s="1">
        <v>4451</v>
      </c>
    </row>
    <row r="6910" spans="1:3" x14ac:dyDescent="0.35">
      <c r="A6910" s="1">
        <v>7000</v>
      </c>
      <c r="B6910" s="1">
        <v>773010</v>
      </c>
      <c r="C6910" s="1">
        <v>4439</v>
      </c>
    </row>
    <row r="6911" spans="1:3" x14ac:dyDescent="0.35">
      <c r="A6911" s="1">
        <v>7000</v>
      </c>
      <c r="B6911" s="1">
        <v>776099</v>
      </c>
      <c r="C6911" s="1">
        <v>4484</v>
      </c>
    </row>
    <row r="6912" spans="1:3" x14ac:dyDescent="0.35">
      <c r="A6912" s="1">
        <v>7000</v>
      </c>
      <c r="B6912" s="1">
        <v>768988</v>
      </c>
      <c r="C6912" s="1">
        <v>4635</v>
      </c>
    </row>
    <row r="6913" spans="1:3" x14ac:dyDescent="0.35">
      <c r="A6913" s="1">
        <v>7000</v>
      </c>
      <c r="B6913" s="1">
        <v>771339</v>
      </c>
      <c r="C6913" s="1">
        <v>4558</v>
      </c>
    </row>
    <row r="6914" spans="1:3" x14ac:dyDescent="0.35">
      <c r="A6914" s="1">
        <v>7000</v>
      </c>
      <c r="B6914" s="1">
        <v>768336</v>
      </c>
      <c r="C6914" s="1">
        <v>4509</v>
      </c>
    </row>
    <row r="6915" spans="1:3" x14ac:dyDescent="0.35">
      <c r="A6915" s="1">
        <v>7000</v>
      </c>
      <c r="B6915" s="1">
        <v>771738</v>
      </c>
      <c r="C6915" s="1">
        <v>4758</v>
      </c>
    </row>
    <row r="6916" spans="1:3" x14ac:dyDescent="0.35">
      <c r="A6916" s="1">
        <v>7000</v>
      </c>
      <c r="B6916" s="1">
        <v>774413</v>
      </c>
      <c r="C6916" s="1">
        <v>5573</v>
      </c>
    </row>
    <row r="6917" spans="1:3" x14ac:dyDescent="0.35">
      <c r="A6917" s="1">
        <v>7000</v>
      </c>
      <c r="B6917" s="1">
        <v>773219</v>
      </c>
      <c r="C6917" s="1">
        <v>6199</v>
      </c>
    </row>
    <row r="6918" spans="1:3" x14ac:dyDescent="0.35">
      <c r="A6918" s="1">
        <v>7000</v>
      </c>
      <c r="B6918" s="1">
        <v>768761</v>
      </c>
      <c r="C6918" s="1">
        <v>4679</v>
      </c>
    </row>
    <row r="6919" spans="1:3" x14ac:dyDescent="0.35">
      <c r="A6919" s="1">
        <v>7000</v>
      </c>
      <c r="B6919" s="1">
        <v>771547</v>
      </c>
      <c r="C6919" s="1">
        <v>4601</v>
      </c>
    </row>
    <row r="6920" spans="1:3" x14ac:dyDescent="0.35">
      <c r="A6920" s="1">
        <v>7000</v>
      </c>
      <c r="B6920" s="1">
        <v>776648</v>
      </c>
      <c r="C6920" s="1">
        <v>4705</v>
      </c>
    </row>
    <row r="6921" spans="1:3" x14ac:dyDescent="0.35">
      <c r="A6921" s="1">
        <v>7000</v>
      </c>
      <c r="B6921" s="1">
        <v>783165</v>
      </c>
      <c r="C6921" s="1">
        <v>4663</v>
      </c>
    </row>
    <row r="6922" spans="1:3" x14ac:dyDescent="0.35">
      <c r="A6922" s="1">
        <v>7000</v>
      </c>
      <c r="B6922" s="1">
        <v>765618</v>
      </c>
      <c r="C6922" s="1">
        <v>4475</v>
      </c>
    </row>
    <row r="6923" spans="1:3" x14ac:dyDescent="0.35">
      <c r="A6923" s="1">
        <v>7000</v>
      </c>
      <c r="B6923" s="1">
        <v>772715</v>
      </c>
      <c r="C6923" s="1">
        <v>4690</v>
      </c>
    </row>
    <row r="6924" spans="1:3" x14ac:dyDescent="0.35">
      <c r="A6924" s="1">
        <v>7000</v>
      </c>
      <c r="B6924" s="1">
        <v>781458</v>
      </c>
      <c r="C6924" s="1">
        <v>4644</v>
      </c>
    </row>
    <row r="6925" spans="1:3" x14ac:dyDescent="0.35">
      <c r="A6925" s="1">
        <v>7000</v>
      </c>
      <c r="B6925" s="1">
        <v>767665</v>
      </c>
      <c r="C6925" s="1">
        <v>4869</v>
      </c>
    </row>
    <row r="6926" spans="1:3" x14ac:dyDescent="0.35">
      <c r="A6926" s="1">
        <v>7000</v>
      </c>
      <c r="B6926" s="1">
        <v>772251</v>
      </c>
      <c r="C6926" s="1">
        <v>4958</v>
      </c>
    </row>
    <row r="6927" spans="1:3" x14ac:dyDescent="0.35">
      <c r="A6927" s="1">
        <v>7000</v>
      </c>
      <c r="B6927" s="1">
        <v>778803</v>
      </c>
      <c r="C6927" s="1">
        <v>4561</v>
      </c>
    </row>
    <row r="6928" spans="1:3" x14ac:dyDescent="0.35">
      <c r="A6928" s="1">
        <v>7000</v>
      </c>
      <c r="B6928" s="1">
        <v>778961</v>
      </c>
      <c r="C6928" s="1">
        <v>4746</v>
      </c>
    </row>
    <row r="6929" spans="1:3" x14ac:dyDescent="0.35">
      <c r="A6929" s="1">
        <v>7000</v>
      </c>
      <c r="B6929" s="1">
        <v>771227</v>
      </c>
      <c r="C6929" s="1">
        <v>4714</v>
      </c>
    </row>
    <row r="6930" spans="1:3" x14ac:dyDescent="0.35">
      <c r="A6930" s="1">
        <v>7000</v>
      </c>
      <c r="B6930" s="1">
        <v>780038</v>
      </c>
      <c r="C6930" s="1">
        <v>4598</v>
      </c>
    </row>
    <row r="6931" spans="1:3" x14ac:dyDescent="0.35">
      <c r="A6931" s="1">
        <v>7000</v>
      </c>
      <c r="B6931" s="1">
        <v>776226</v>
      </c>
      <c r="C6931" s="1">
        <v>4693</v>
      </c>
    </row>
    <row r="6932" spans="1:3" x14ac:dyDescent="0.35">
      <c r="A6932" s="1">
        <v>7000</v>
      </c>
      <c r="B6932" s="1">
        <v>778444</v>
      </c>
      <c r="C6932" s="1">
        <v>4756</v>
      </c>
    </row>
    <row r="6933" spans="1:3" x14ac:dyDescent="0.35">
      <c r="A6933" s="1">
        <v>7000</v>
      </c>
      <c r="B6933" s="1">
        <v>773369</v>
      </c>
      <c r="C6933" s="1">
        <v>4980</v>
      </c>
    </row>
    <row r="6934" spans="1:3" x14ac:dyDescent="0.35">
      <c r="A6934" s="1">
        <v>7000</v>
      </c>
      <c r="B6934" s="1">
        <v>779750</v>
      </c>
      <c r="C6934" s="1">
        <v>4629</v>
      </c>
    </row>
    <row r="6935" spans="1:3" x14ac:dyDescent="0.35">
      <c r="A6935" s="1">
        <v>7000</v>
      </c>
      <c r="B6935" s="1">
        <v>771705</v>
      </c>
      <c r="C6935" s="1">
        <v>4437</v>
      </c>
    </row>
    <row r="6936" spans="1:3" x14ac:dyDescent="0.35">
      <c r="A6936" s="1">
        <v>7000</v>
      </c>
      <c r="B6936" s="1">
        <v>777667</v>
      </c>
      <c r="C6936" s="1">
        <v>4632</v>
      </c>
    </row>
    <row r="6937" spans="1:3" x14ac:dyDescent="0.35">
      <c r="A6937" s="1">
        <v>7000</v>
      </c>
      <c r="B6937" s="1">
        <v>773385</v>
      </c>
      <c r="C6937" s="1">
        <v>4891</v>
      </c>
    </row>
    <row r="6938" spans="1:3" x14ac:dyDescent="0.35">
      <c r="A6938" s="1">
        <v>7000</v>
      </c>
      <c r="B6938" s="1">
        <v>776610</v>
      </c>
      <c r="C6938" s="1">
        <v>4980</v>
      </c>
    </row>
    <row r="6939" spans="1:3" x14ac:dyDescent="0.35">
      <c r="A6939" s="1">
        <v>7000</v>
      </c>
      <c r="B6939" s="1">
        <v>774542</v>
      </c>
      <c r="C6939" s="1">
        <v>4618</v>
      </c>
    </row>
    <row r="6940" spans="1:3" x14ac:dyDescent="0.35">
      <c r="A6940" s="1">
        <v>7000</v>
      </c>
      <c r="B6940" s="1">
        <v>772478</v>
      </c>
      <c r="C6940" s="1">
        <v>4599</v>
      </c>
    </row>
    <row r="6941" spans="1:3" x14ac:dyDescent="0.35">
      <c r="A6941" s="1">
        <v>7000</v>
      </c>
      <c r="B6941" s="1">
        <v>778366</v>
      </c>
      <c r="C6941" s="1">
        <v>4475</v>
      </c>
    </row>
    <row r="6942" spans="1:3" x14ac:dyDescent="0.35">
      <c r="A6942" s="1">
        <v>7000</v>
      </c>
      <c r="B6942" s="1">
        <v>777612</v>
      </c>
      <c r="C6942" s="1">
        <v>4522</v>
      </c>
    </row>
    <row r="6943" spans="1:3" x14ac:dyDescent="0.35">
      <c r="A6943" s="1">
        <v>7000</v>
      </c>
      <c r="B6943" s="1">
        <v>770542</v>
      </c>
      <c r="C6943" s="1">
        <v>4560</v>
      </c>
    </row>
    <row r="6944" spans="1:3" x14ac:dyDescent="0.35">
      <c r="A6944" s="1">
        <v>7000</v>
      </c>
      <c r="B6944" s="1">
        <v>767466</v>
      </c>
      <c r="C6944" s="1">
        <v>4726</v>
      </c>
    </row>
    <row r="6945" spans="1:3" x14ac:dyDescent="0.35">
      <c r="A6945" s="1">
        <v>7000</v>
      </c>
      <c r="B6945" s="1">
        <v>772740</v>
      </c>
      <c r="C6945" s="1">
        <v>4472</v>
      </c>
    </row>
    <row r="6946" spans="1:3" x14ac:dyDescent="0.35">
      <c r="A6946" s="1">
        <v>7000</v>
      </c>
      <c r="B6946" s="1">
        <v>778676</v>
      </c>
      <c r="C6946" s="1">
        <v>4885</v>
      </c>
    </row>
    <row r="6947" spans="1:3" x14ac:dyDescent="0.35">
      <c r="A6947" s="1">
        <v>7000</v>
      </c>
      <c r="B6947" s="1">
        <v>772846</v>
      </c>
      <c r="C6947" s="1">
        <v>4529</v>
      </c>
    </row>
    <row r="6948" spans="1:3" x14ac:dyDescent="0.35">
      <c r="A6948" s="1">
        <v>7000</v>
      </c>
      <c r="B6948" s="1">
        <v>767931</v>
      </c>
      <c r="C6948" s="1">
        <v>6190</v>
      </c>
    </row>
    <row r="6949" spans="1:3" x14ac:dyDescent="0.35">
      <c r="A6949" s="1">
        <v>7000</v>
      </c>
      <c r="B6949" s="1">
        <v>767996</v>
      </c>
      <c r="C6949" s="1">
        <v>4899</v>
      </c>
    </row>
    <row r="6950" spans="1:3" x14ac:dyDescent="0.35">
      <c r="A6950" s="1">
        <v>7000</v>
      </c>
      <c r="B6950" s="1">
        <v>766502</v>
      </c>
      <c r="C6950" s="1">
        <v>4519</v>
      </c>
    </row>
    <row r="6951" spans="1:3" x14ac:dyDescent="0.35">
      <c r="A6951" s="1">
        <v>7000</v>
      </c>
      <c r="B6951" s="1">
        <v>779963</v>
      </c>
      <c r="C6951" s="1">
        <v>4647</v>
      </c>
    </row>
    <row r="6952" spans="1:3" x14ac:dyDescent="0.35">
      <c r="A6952" s="1">
        <v>7000</v>
      </c>
      <c r="B6952" s="1">
        <v>781966</v>
      </c>
      <c r="C6952" s="1">
        <v>5355</v>
      </c>
    </row>
    <row r="6953" spans="1:3" x14ac:dyDescent="0.35">
      <c r="A6953" s="1">
        <v>7000</v>
      </c>
      <c r="B6953" s="1">
        <v>784856</v>
      </c>
      <c r="C6953" s="1">
        <v>5038</v>
      </c>
    </row>
    <row r="6954" spans="1:3" x14ac:dyDescent="0.35">
      <c r="A6954" s="1">
        <v>7000</v>
      </c>
      <c r="B6954" s="1">
        <v>779151</v>
      </c>
      <c r="C6954" s="1">
        <v>4838</v>
      </c>
    </row>
    <row r="6955" spans="1:3" x14ac:dyDescent="0.35">
      <c r="A6955" s="1">
        <v>7000</v>
      </c>
      <c r="B6955" s="1">
        <v>774444</v>
      </c>
      <c r="C6955" s="1">
        <v>4593</v>
      </c>
    </row>
    <row r="6956" spans="1:3" x14ac:dyDescent="0.35">
      <c r="A6956" s="1">
        <v>7000</v>
      </c>
      <c r="B6956" s="1">
        <v>772926</v>
      </c>
      <c r="C6956" s="1">
        <v>4884</v>
      </c>
    </row>
    <row r="6957" spans="1:3" x14ac:dyDescent="0.35">
      <c r="A6957" s="1">
        <v>7000</v>
      </c>
      <c r="B6957" s="1">
        <v>779113</v>
      </c>
      <c r="C6957" s="1">
        <v>4564</v>
      </c>
    </row>
    <row r="6958" spans="1:3" x14ac:dyDescent="0.35">
      <c r="A6958" s="1">
        <v>7000</v>
      </c>
      <c r="B6958" s="1">
        <v>782209</v>
      </c>
      <c r="C6958" s="1">
        <v>4821</v>
      </c>
    </row>
    <row r="6959" spans="1:3" x14ac:dyDescent="0.35">
      <c r="A6959" s="1">
        <v>7000</v>
      </c>
      <c r="B6959" s="1">
        <v>773663</v>
      </c>
      <c r="C6959" s="1">
        <v>4965</v>
      </c>
    </row>
    <row r="6960" spans="1:3" x14ac:dyDescent="0.35">
      <c r="A6960" s="1">
        <v>7000</v>
      </c>
      <c r="B6960" s="1">
        <v>781814</v>
      </c>
      <c r="C6960" s="1">
        <v>5591</v>
      </c>
    </row>
    <row r="6961" spans="1:3" x14ac:dyDescent="0.35">
      <c r="A6961" s="1">
        <v>7000</v>
      </c>
      <c r="B6961" s="1">
        <v>773263</v>
      </c>
      <c r="C6961" s="1">
        <v>4726</v>
      </c>
    </row>
    <row r="6962" spans="1:3" x14ac:dyDescent="0.35">
      <c r="A6962" s="1">
        <v>7000</v>
      </c>
      <c r="B6962" s="1">
        <v>780436</v>
      </c>
      <c r="C6962" s="1">
        <v>5098</v>
      </c>
    </row>
    <row r="6963" spans="1:3" x14ac:dyDescent="0.35">
      <c r="A6963" s="1">
        <v>7000</v>
      </c>
      <c r="B6963" s="1">
        <v>774740</v>
      </c>
      <c r="C6963" s="1">
        <v>5237</v>
      </c>
    </row>
    <row r="6964" spans="1:3" x14ac:dyDescent="0.35">
      <c r="A6964" s="1">
        <v>7000</v>
      </c>
      <c r="B6964" s="1">
        <v>779228</v>
      </c>
      <c r="C6964" s="1">
        <v>4548</v>
      </c>
    </row>
    <row r="6965" spans="1:3" x14ac:dyDescent="0.35">
      <c r="A6965" s="1">
        <v>7000</v>
      </c>
      <c r="B6965" s="1">
        <v>776976</v>
      </c>
      <c r="C6965" s="1">
        <v>4502</v>
      </c>
    </row>
    <row r="6966" spans="1:3" x14ac:dyDescent="0.35">
      <c r="A6966" s="1">
        <v>7000</v>
      </c>
      <c r="B6966" s="1">
        <v>774389</v>
      </c>
      <c r="C6966" s="1">
        <v>4653</v>
      </c>
    </row>
    <row r="6967" spans="1:3" x14ac:dyDescent="0.35">
      <c r="A6967" s="1">
        <v>7000</v>
      </c>
      <c r="B6967" s="1">
        <v>767144</v>
      </c>
      <c r="C6967" s="1">
        <v>4568</v>
      </c>
    </row>
    <row r="6968" spans="1:3" x14ac:dyDescent="0.35">
      <c r="A6968" s="1">
        <v>7000</v>
      </c>
      <c r="B6968" s="1">
        <v>766741</v>
      </c>
      <c r="C6968" s="1">
        <v>4627</v>
      </c>
    </row>
    <row r="6969" spans="1:3" x14ac:dyDescent="0.35">
      <c r="A6969" s="1">
        <v>7000</v>
      </c>
      <c r="B6969" s="1">
        <v>781121</v>
      </c>
      <c r="C6969" s="1">
        <v>4606</v>
      </c>
    </row>
    <row r="6970" spans="1:3" x14ac:dyDescent="0.35">
      <c r="A6970" s="1">
        <v>7000</v>
      </c>
      <c r="B6970" s="1">
        <v>776154</v>
      </c>
      <c r="C6970" s="1">
        <v>4634</v>
      </c>
    </row>
    <row r="6971" spans="1:3" x14ac:dyDescent="0.35">
      <c r="A6971" s="1">
        <v>7000</v>
      </c>
      <c r="B6971" s="1">
        <v>769091</v>
      </c>
      <c r="C6971" s="1">
        <v>4677</v>
      </c>
    </row>
    <row r="6972" spans="1:3" x14ac:dyDescent="0.35">
      <c r="A6972" s="1">
        <v>7000</v>
      </c>
      <c r="B6972" s="1">
        <v>769104</v>
      </c>
      <c r="C6972" s="1">
        <v>4633</v>
      </c>
    </row>
    <row r="6973" spans="1:3" x14ac:dyDescent="0.35">
      <c r="A6973" s="1">
        <v>7000</v>
      </c>
      <c r="B6973" s="1">
        <v>767464</v>
      </c>
      <c r="C6973" s="1">
        <v>4680</v>
      </c>
    </row>
    <row r="6974" spans="1:3" x14ac:dyDescent="0.35">
      <c r="A6974" s="1">
        <v>7000</v>
      </c>
      <c r="B6974" s="1">
        <v>770883</v>
      </c>
      <c r="C6974" s="1">
        <v>4735</v>
      </c>
    </row>
    <row r="6975" spans="1:3" x14ac:dyDescent="0.35">
      <c r="A6975" s="1">
        <v>7000</v>
      </c>
      <c r="B6975" s="1">
        <v>779610</v>
      </c>
      <c r="C6975" s="1">
        <v>4525</v>
      </c>
    </row>
    <row r="6976" spans="1:3" x14ac:dyDescent="0.35">
      <c r="A6976" s="1">
        <v>7000</v>
      </c>
      <c r="B6976" s="1">
        <v>772815</v>
      </c>
      <c r="C6976" s="1">
        <v>4583</v>
      </c>
    </row>
    <row r="6977" spans="1:3" x14ac:dyDescent="0.35">
      <c r="A6977" s="1">
        <v>7000</v>
      </c>
      <c r="B6977" s="1">
        <v>773017</v>
      </c>
      <c r="C6977" s="1">
        <v>4451</v>
      </c>
    </row>
    <row r="6978" spans="1:3" x14ac:dyDescent="0.35">
      <c r="A6978" s="1">
        <v>7000</v>
      </c>
      <c r="B6978" s="1">
        <v>778955</v>
      </c>
      <c r="C6978" s="1">
        <v>4652</v>
      </c>
    </row>
    <row r="6979" spans="1:3" x14ac:dyDescent="0.35">
      <c r="A6979" s="1">
        <v>7000</v>
      </c>
      <c r="B6979" s="1">
        <v>775866</v>
      </c>
      <c r="C6979" s="1">
        <v>4728</v>
      </c>
    </row>
    <row r="6980" spans="1:3" x14ac:dyDescent="0.35">
      <c r="A6980" s="1">
        <v>7000</v>
      </c>
      <c r="B6980" s="1">
        <v>769813</v>
      </c>
      <c r="C6980" s="1">
        <v>4519</v>
      </c>
    </row>
    <row r="6981" spans="1:3" x14ac:dyDescent="0.35">
      <c r="A6981" s="1">
        <v>7000</v>
      </c>
      <c r="B6981" s="1">
        <v>777997</v>
      </c>
      <c r="C6981" s="1">
        <v>4701</v>
      </c>
    </row>
    <row r="6982" spans="1:3" x14ac:dyDescent="0.35">
      <c r="A6982" s="1">
        <v>7000</v>
      </c>
      <c r="B6982" s="1">
        <v>773634</v>
      </c>
      <c r="C6982" s="1">
        <v>4657</v>
      </c>
    </row>
    <row r="6983" spans="1:3" x14ac:dyDescent="0.35">
      <c r="A6983" s="1">
        <v>7000</v>
      </c>
      <c r="B6983" s="1">
        <v>764513</v>
      </c>
      <c r="C6983" s="1">
        <v>4655</v>
      </c>
    </row>
    <row r="6984" spans="1:3" x14ac:dyDescent="0.35">
      <c r="A6984" s="1">
        <v>7000</v>
      </c>
      <c r="B6984" s="1">
        <v>774247</v>
      </c>
      <c r="C6984" s="1">
        <v>4562</v>
      </c>
    </row>
    <row r="6985" spans="1:3" x14ac:dyDescent="0.35">
      <c r="A6985" s="1">
        <v>7000</v>
      </c>
      <c r="B6985" s="1">
        <v>773223</v>
      </c>
      <c r="C6985" s="1">
        <v>4635</v>
      </c>
    </row>
    <row r="6986" spans="1:3" x14ac:dyDescent="0.35">
      <c r="A6986" s="1">
        <v>7000</v>
      </c>
      <c r="B6986" s="1">
        <v>774060</v>
      </c>
      <c r="C6986" s="1">
        <v>4445</v>
      </c>
    </row>
    <row r="6987" spans="1:3" x14ac:dyDescent="0.35">
      <c r="A6987" s="1">
        <v>7000</v>
      </c>
      <c r="B6987" s="1">
        <v>782236</v>
      </c>
      <c r="C6987" s="1">
        <v>4920</v>
      </c>
    </row>
    <row r="6988" spans="1:3" x14ac:dyDescent="0.35">
      <c r="A6988" s="1">
        <v>7000</v>
      </c>
      <c r="B6988" s="1">
        <v>778942</v>
      </c>
      <c r="C6988" s="1">
        <v>4654</v>
      </c>
    </row>
    <row r="6989" spans="1:3" x14ac:dyDescent="0.35">
      <c r="A6989" s="1">
        <v>7000</v>
      </c>
      <c r="B6989" s="1">
        <v>776606</v>
      </c>
      <c r="C6989" s="1">
        <v>4494</v>
      </c>
    </row>
    <row r="6990" spans="1:3" x14ac:dyDescent="0.35">
      <c r="A6990" s="1">
        <v>7000</v>
      </c>
      <c r="B6990" s="1">
        <v>776824</v>
      </c>
      <c r="C6990" s="1">
        <v>4692</v>
      </c>
    </row>
    <row r="6991" spans="1:3" x14ac:dyDescent="0.35">
      <c r="A6991" s="1">
        <v>7000</v>
      </c>
      <c r="B6991" s="1">
        <v>779408</v>
      </c>
      <c r="C6991" s="1">
        <v>4642</v>
      </c>
    </row>
    <row r="6992" spans="1:3" x14ac:dyDescent="0.35">
      <c r="A6992" s="1">
        <v>7000</v>
      </c>
      <c r="B6992" s="1">
        <v>774650</v>
      </c>
      <c r="C6992" s="1">
        <v>4832</v>
      </c>
    </row>
    <row r="6993" spans="1:3" x14ac:dyDescent="0.35">
      <c r="A6993" s="1">
        <v>7000</v>
      </c>
      <c r="B6993" s="1">
        <v>770298</v>
      </c>
      <c r="C6993" s="1">
        <v>4672</v>
      </c>
    </row>
    <row r="6994" spans="1:3" x14ac:dyDescent="0.35">
      <c r="A6994" s="1">
        <v>7000</v>
      </c>
      <c r="B6994" s="1">
        <v>771995</v>
      </c>
      <c r="C6994" s="1">
        <v>4603</v>
      </c>
    </row>
    <row r="6995" spans="1:3" x14ac:dyDescent="0.35">
      <c r="A6995" s="1">
        <v>7000</v>
      </c>
      <c r="B6995" s="1">
        <v>781541</v>
      </c>
      <c r="C6995" s="1">
        <v>4765</v>
      </c>
    </row>
    <row r="6996" spans="1:3" x14ac:dyDescent="0.35">
      <c r="A6996" s="1">
        <v>7000</v>
      </c>
      <c r="B6996" s="1">
        <v>778243</v>
      </c>
      <c r="C6996" s="1">
        <v>4485</v>
      </c>
    </row>
    <row r="6997" spans="1:3" x14ac:dyDescent="0.35">
      <c r="A6997" s="1">
        <v>7000</v>
      </c>
      <c r="B6997" s="1">
        <v>771133</v>
      </c>
      <c r="C6997" s="1">
        <v>4582</v>
      </c>
    </row>
    <row r="6998" spans="1:3" x14ac:dyDescent="0.35">
      <c r="A6998" s="1">
        <v>7000</v>
      </c>
      <c r="B6998" s="1">
        <v>769144</v>
      </c>
      <c r="C6998" s="1">
        <v>4599</v>
      </c>
    </row>
    <row r="6999" spans="1:3" x14ac:dyDescent="0.35">
      <c r="A6999" s="1">
        <v>7000</v>
      </c>
      <c r="B6999" s="1">
        <v>780057</v>
      </c>
      <c r="C6999" s="1">
        <v>6808</v>
      </c>
    </row>
    <row r="7000" spans="1:3" x14ac:dyDescent="0.35">
      <c r="A7000" s="1">
        <v>7000</v>
      </c>
      <c r="B7000" s="1">
        <v>767671</v>
      </c>
      <c r="C7000" s="1">
        <v>5475</v>
      </c>
    </row>
    <row r="7001" spans="1:3" x14ac:dyDescent="0.35">
      <c r="A7001" s="1">
        <v>7000</v>
      </c>
      <c r="B7001" s="1">
        <v>777967</v>
      </c>
      <c r="C7001" s="1">
        <v>4640</v>
      </c>
    </row>
    <row r="7002" spans="1:3" x14ac:dyDescent="0.35">
      <c r="A7002" s="1">
        <v>7100</v>
      </c>
      <c r="B7002" s="1">
        <v>786929</v>
      </c>
      <c r="C7002" s="1">
        <v>4677</v>
      </c>
    </row>
    <row r="7003" spans="1:3" x14ac:dyDescent="0.35">
      <c r="A7003" s="1">
        <v>7100</v>
      </c>
      <c r="B7003" s="1">
        <v>788615</v>
      </c>
      <c r="C7003" s="1">
        <v>4849</v>
      </c>
    </row>
    <row r="7004" spans="1:3" x14ac:dyDescent="0.35">
      <c r="A7004" s="1">
        <v>7100</v>
      </c>
      <c r="B7004" s="1">
        <v>791657</v>
      </c>
      <c r="C7004" s="1">
        <v>4675</v>
      </c>
    </row>
    <row r="7005" spans="1:3" x14ac:dyDescent="0.35">
      <c r="A7005" s="1">
        <v>7100</v>
      </c>
      <c r="B7005" s="1">
        <v>775408</v>
      </c>
      <c r="C7005" s="1">
        <v>5445</v>
      </c>
    </row>
    <row r="7006" spans="1:3" x14ac:dyDescent="0.35">
      <c r="A7006" s="1">
        <v>7100</v>
      </c>
      <c r="B7006" s="1">
        <v>792412</v>
      </c>
      <c r="C7006" s="1">
        <v>4599</v>
      </c>
    </row>
    <row r="7007" spans="1:3" x14ac:dyDescent="0.35">
      <c r="A7007" s="1">
        <v>7100</v>
      </c>
      <c r="B7007" s="1">
        <v>775385</v>
      </c>
      <c r="C7007" s="1">
        <v>5340</v>
      </c>
    </row>
    <row r="7008" spans="1:3" x14ac:dyDescent="0.35">
      <c r="A7008" s="1">
        <v>7100</v>
      </c>
      <c r="B7008" s="1">
        <v>779276</v>
      </c>
      <c r="C7008" s="1">
        <v>4845</v>
      </c>
    </row>
    <row r="7009" spans="1:3" x14ac:dyDescent="0.35">
      <c r="A7009" s="1">
        <v>7100</v>
      </c>
      <c r="B7009" s="1">
        <v>791126</v>
      </c>
      <c r="C7009" s="1">
        <v>4539</v>
      </c>
    </row>
    <row r="7010" spans="1:3" x14ac:dyDescent="0.35">
      <c r="A7010" s="1">
        <v>7100</v>
      </c>
      <c r="B7010" s="1">
        <v>783414</v>
      </c>
      <c r="C7010" s="1">
        <v>4843</v>
      </c>
    </row>
    <row r="7011" spans="1:3" x14ac:dyDescent="0.35">
      <c r="A7011" s="1">
        <v>7100</v>
      </c>
      <c r="B7011" s="1">
        <v>786467</v>
      </c>
      <c r="C7011" s="1">
        <v>4817</v>
      </c>
    </row>
    <row r="7012" spans="1:3" x14ac:dyDescent="0.35">
      <c r="A7012" s="1">
        <v>7100</v>
      </c>
      <c r="B7012" s="1">
        <v>784189</v>
      </c>
      <c r="C7012" s="1">
        <v>5192</v>
      </c>
    </row>
    <row r="7013" spans="1:3" x14ac:dyDescent="0.35">
      <c r="A7013" s="1">
        <v>7100</v>
      </c>
      <c r="B7013" s="1">
        <v>794950</v>
      </c>
      <c r="C7013" s="1">
        <v>4590</v>
      </c>
    </row>
    <row r="7014" spans="1:3" x14ac:dyDescent="0.35">
      <c r="A7014" s="1">
        <v>7100</v>
      </c>
      <c r="B7014" s="1">
        <v>787939</v>
      </c>
      <c r="C7014" s="1">
        <v>4879</v>
      </c>
    </row>
    <row r="7015" spans="1:3" x14ac:dyDescent="0.35">
      <c r="A7015" s="1">
        <v>7100</v>
      </c>
      <c r="B7015" s="1">
        <v>784592</v>
      </c>
      <c r="C7015" s="1">
        <v>4817</v>
      </c>
    </row>
    <row r="7016" spans="1:3" x14ac:dyDescent="0.35">
      <c r="A7016" s="1">
        <v>7100</v>
      </c>
      <c r="B7016" s="1">
        <v>788820</v>
      </c>
      <c r="C7016" s="1">
        <v>4738</v>
      </c>
    </row>
    <row r="7017" spans="1:3" x14ac:dyDescent="0.35">
      <c r="A7017" s="1">
        <v>7100</v>
      </c>
      <c r="B7017" s="1">
        <v>794048</v>
      </c>
      <c r="C7017" s="1">
        <v>4975</v>
      </c>
    </row>
    <row r="7018" spans="1:3" x14ac:dyDescent="0.35">
      <c r="A7018" s="1">
        <v>7100</v>
      </c>
      <c r="B7018" s="1">
        <v>794441</v>
      </c>
      <c r="C7018" s="1">
        <v>4865</v>
      </c>
    </row>
    <row r="7019" spans="1:3" x14ac:dyDescent="0.35">
      <c r="A7019" s="1">
        <v>7100</v>
      </c>
      <c r="B7019" s="1">
        <v>792543</v>
      </c>
      <c r="C7019" s="1">
        <v>4547</v>
      </c>
    </row>
    <row r="7020" spans="1:3" x14ac:dyDescent="0.35">
      <c r="A7020" s="1">
        <v>7100</v>
      </c>
      <c r="B7020" s="1">
        <v>790398</v>
      </c>
      <c r="C7020" s="1">
        <v>4777</v>
      </c>
    </row>
    <row r="7021" spans="1:3" x14ac:dyDescent="0.35">
      <c r="A7021" s="1">
        <v>7100</v>
      </c>
      <c r="B7021" s="1">
        <v>794936</v>
      </c>
      <c r="C7021" s="1">
        <v>4925</v>
      </c>
    </row>
    <row r="7022" spans="1:3" x14ac:dyDescent="0.35">
      <c r="A7022" s="1">
        <v>7100</v>
      </c>
      <c r="B7022" s="1">
        <v>781603</v>
      </c>
      <c r="C7022" s="1">
        <v>4532</v>
      </c>
    </row>
    <row r="7023" spans="1:3" x14ac:dyDescent="0.35">
      <c r="A7023" s="1">
        <v>7100</v>
      </c>
      <c r="B7023" s="1">
        <v>785127</v>
      </c>
      <c r="C7023" s="1">
        <v>4728</v>
      </c>
    </row>
    <row r="7024" spans="1:3" x14ac:dyDescent="0.35">
      <c r="A7024" s="1">
        <v>7100</v>
      </c>
      <c r="B7024" s="1">
        <v>785971</v>
      </c>
      <c r="C7024" s="1">
        <v>5386</v>
      </c>
    </row>
    <row r="7025" spans="1:3" x14ac:dyDescent="0.35">
      <c r="A7025" s="1">
        <v>7100</v>
      </c>
      <c r="B7025" s="1">
        <v>785625</v>
      </c>
      <c r="C7025" s="1">
        <v>6353</v>
      </c>
    </row>
    <row r="7026" spans="1:3" x14ac:dyDescent="0.35">
      <c r="A7026" s="1">
        <v>7100</v>
      </c>
      <c r="B7026" s="1">
        <v>785755</v>
      </c>
      <c r="C7026" s="1">
        <v>4875</v>
      </c>
    </row>
    <row r="7027" spans="1:3" x14ac:dyDescent="0.35">
      <c r="A7027" s="1">
        <v>7100</v>
      </c>
      <c r="B7027" s="1">
        <v>788238</v>
      </c>
      <c r="C7027" s="1">
        <v>4614</v>
      </c>
    </row>
    <row r="7028" spans="1:3" x14ac:dyDescent="0.35">
      <c r="A7028" s="1">
        <v>7100</v>
      </c>
      <c r="B7028" s="1">
        <v>786340</v>
      </c>
      <c r="C7028" s="1">
        <v>4839</v>
      </c>
    </row>
    <row r="7029" spans="1:3" x14ac:dyDescent="0.35">
      <c r="A7029" s="1">
        <v>7100</v>
      </c>
      <c r="B7029" s="1">
        <v>782408</v>
      </c>
      <c r="C7029" s="1">
        <v>4599</v>
      </c>
    </row>
    <row r="7030" spans="1:3" x14ac:dyDescent="0.35">
      <c r="A7030" s="1">
        <v>7100</v>
      </c>
      <c r="B7030" s="1">
        <v>783662</v>
      </c>
      <c r="C7030" s="1">
        <v>4658</v>
      </c>
    </row>
    <row r="7031" spans="1:3" x14ac:dyDescent="0.35">
      <c r="A7031" s="1">
        <v>7100</v>
      </c>
      <c r="B7031" s="1">
        <v>780127</v>
      </c>
      <c r="C7031" s="1">
        <v>4800</v>
      </c>
    </row>
    <row r="7032" spans="1:3" x14ac:dyDescent="0.35">
      <c r="A7032" s="1">
        <v>7100</v>
      </c>
      <c r="B7032" s="1">
        <v>785170</v>
      </c>
      <c r="C7032" s="1">
        <v>4902</v>
      </c>
    </row>
    <row r="7033" spans="1:3" x14ac:dyDescent="0.35">
      <c r="A7033" s="1">
        <v>7100</v>
      </c>
      <c r="B7033" s="1">
        <v>778436</v>
      </c>
      <c r="C7033" s="1">
        <v>4613</v>
      </c>
    </row>
    <row r="7034" spans="1:3" x14ac:dyDescent="0.35">
      <c r="A7034" s="1">
        <v>7100</v>
      </c>
      <c r="B7034" s="1">
        <v>782338</v>
      </c>
      <c r="C7034" s="1">
        <v>4529</v>
      </c>
    </row>
    <row r="7035" spans="1:3" x14ac:dyDescent="0.35">
      <c r="A7035" s="1">
        <v>7100</v>
      </c>
      <c r="B7035" s="1">
        <v>786639</v>
      </c>
      <c r="C7035" s="1">
        <v>5073</v>
      </c>
    </row>
    <row r="7036" spans="1:3" x14ac:dyDescent="0.35">
      <c r="A7036" s="1">
        <v>7100</v>
      </c>
      <c r="B7036" s="1">
        <v>787111</v>
      </c>
      <c r="C7036" s="1">
        <v>4879</v>
      </c>
    </row>
    <row r="7037" spans="1:3" x14ac:dyDescent="0.35">
      <c r="A7037" s="1">
        <v>7100</v>
      </c>
      <c r="B7037" s="1">
        <v>775103</v>
      </c>
      <c r="C7037" s="1">
        <v>4847</v>
      </c>
    </row>
    <row r="7038" spans="1:3" x14ac:dyDescent="0.35">
      <c r="A7038" s="1">
        <v>7100</v>
      </c>
      <c r="B7038" s="1">
        <v>776002</v>
      </c>
      <c r="C7038" s="1">
        <v>4583</v>
      </c>
    </row>
    <row r="7039" spans="1:3" x14ac:dyDescent="0.35">
      <c r="A7039" s="1">
        <v>7100</v>
      </c>
      <c r="B7039" s="1">
        <v>785641</v>
      </c>
      <c r="C7039" s="1">
        <v>4663</v>
      </c>
    </row>
    <row r="7040" spans="1:3" x14ac:dyDescent="0.35">
      <c r="A7040" s="1">
        <v>7100</v>
      </c>
      <c r="B7040" s="1">
        <v>789947</v>
      </c>
      <c r="C7040" s="1">
        <v>4785</v>
      </c>
    </row>
    <row r="7041" spans="1:3" x14ac:dyDescent="0.35">
      <c r="A7041" s="1">
        <v>7100</v>
      </c>
      <c r="B7041" s="1">
        <v>790211</v>
      </c>
      <c r="C7041" s="1">
        <v>4562</v>
      </c>
    </row>
    <row r="7042" spans="1:3" x14ac:dyDescent="0.35">
      <c r="A7042" s="1">
        <v>7100</v>
      </c>
      <c r="B7042" s="1">
        <v>791877</v>
      </c>
      <c r="C7042" s="1">
        <v>4892</v>
      </c>
    </row>
    <row r="7043" spans="1:3" x14ac:dyDescent="0.35">
      <c r="A7043" s="1">
        <v>7100</v>
      </c>
      <c r="B7043" s="1">
        <v>787424</v>
      </c>
      <c r="C7043" s="1">
        <v>4597</v>
      </c>
    </row>
    <row r="7044" spans="1:3" x14ac:dyDescent="0.35">
      <c r="A7044" s="1">
        <v>7100</v>
      </c>
      <c r="B7044" s="1">
        <v>781241</v>
      </c>
      <c r="C7044" s="1">
        <v>5015</v>
      </c>
    </row>
    <row r="7045" spans="1:3" x14ac:dyDescent="0.35">
      <c r="A7045" s="1">
        <v>7100</v>
      </c>
      <c r="B7045" s="1">
        <v>790098</v>
      </c>
      <c r="C7045" s="1">
        <v>4765</v>
      </c>
    </row>
    <row r="7046" spans="1:3" x14ac:dyDescent="0.35">
      <c r="A7046" s="1">
        <v>7100</v>
      </c>
      <c r="B7046" s="1">
        <v>791922</v>
      </c>
      <c r="C7046" s="1">
        <v>4596</v>
      </c>
    </row>
    <row r="7047" spans="1:3" x14ac:dyDescent="0.35">
      <c r="A7047" s="1">
        <v>7100</v>
      </c>
      <c r="B7047" s="1">
        <v>793050</v>
      </c>
      <c r="C7047" s="1">
        <v>4805</v>
      </c>
    </row>
    <row r="7048" spans="1:3" x14ac:dyDescent="0.35">
      <c r="A7048" s="1">
        <v>7100</v>
      </c>
      <c r="B7048" s="1">
        <v>783426</v>
      </c>
      <c r="C7048" s="1">
        <v>5370</v>
      </c>
    </row>
    <row r="7049" spans="1:3" x14ac:dyDescent="0.35">
      <c r="A7049" s="1">
        <v>7100</v>
      </c>
      <c r="B7049" s="1">
        <v>784399</v>
      </c>
      <c r="C7049" s="1">
        <v>4581</v>
      </c>
    </row>
    <row r="7050" spans="1:3" x14ac:dyDescent="0.35">
      <c r="A7050" s="1">
        <v>7100</v>
      </c>
      <c r="B7050" s="1">
        <v>787091</v>
      </c>
      <c r="C7050" s="1">
        <v>4825</v>
      </c>
    </row>
    <row r="7051" spans="1:3" x14ac:dyDescent="0.35">
      <c r="A7051" s="1">
        <v>7100</v>
      </c>
      <c r="B7051" s="1">
        <v>784335</v>
      </c>
      <c r="C7051" s="1">
        <v>4658</v>
      </c>
    </row>
    <row r="7052" spans="1:3" x14ac:dyDescent="0.35">
      <c r="A7052" s="1">
        <v>7100</v>
      </c>
      <c r="B7052" s="1">
        <v>787403</v>
      </c>
      <c r="C7052" s="1">
        <v>4647</v>
      </c>
    </row>
    <row r="7053" spans="1:3" x14ac:dyDescent="0.35">
      <c r="A7053" s="1">
        <v>7100</v>
      </c>
      <c r="B7053" s="1">
        <v>786494</v>
      </c>
      <c r="C7053" s="1">
        <v>4647</v>
      </c>
    </row>
    <row r="7054" spans="1:3" x14ac:dyDescent="0.35">
      <c r="A7054" s="1">
        <v>7100</v>
      </c>
      <c r="B7054" s="1">
        <v>789538</v>
      </c>
      <c r="C7054" s="1">
        <v>4757</v>
      </c>
    </row>
    <row r="7055" spans="1:3" x14ac:dyDescent="0.35">
      <c r="A7055" s="1">
        <v>7100</v>
      </c>
      <c r="B7055" s="1">
        <v>781025</v>
      </c>
      <c r="C7055" s="1">
        <v>4656</v>
      </c>
    </row>
    <row r="7056" spans="1:3" x14ac:dyDescent="0.35">
      <c r="A7056" s="1">
        <v>7100</v>
      </c>
      <c r="B7056" s="1">
        <v>778216</v>
      </c>
      <c r="C7056" s="1">
        <v>4610</v>
      </c>
    </row>
    <row r="7057" spans="1:3" x14ac:dyDescent="0.35">
      <c r="A7057" s="1">
        <v>7100</v>
      </c>
      <c r="B7057" s="1">
        <v>790526</v>
      </c>
      <c r="C7057" s="1">
        <v>4571</v>
      </c>
    </row>
    <row r="7058" spans="1:3" x14ac:dyDescent="0.35">
      <c r="A7058" s="1">
        <v>7100</v>
      </c>
      <c r="B7058" s="1">
        <v>785532</v>
      </c>
      <c r="C7058" s="1">
        <v>4753</v>
      </c>
    </row>
    <row r="7059" spans="1:3" x14ac:dyDescent="0.35">
      <c r="A7059" s="1">
        <v>7100</v>
      </c>
      <c r="B7059" s="1">
        <v>786559</v>
      </c>
      <c r="C7059" s="1">
        <v>4848</v>
      </c>
    </row>
    <row r="7060" spans="1:3" x14ac:dyDescent="0.35">
      <c r="A7060" s="1">
        <v>7100</v>
      </c>
      <c r="B7060" s="1">
        <v>791227</v>
      </c>
      <c r="C7060" s="1">
        <v>4545</v>
      </c>
    </row>
    <row r="7061" spans="1:3" x14ac:dyDescent="0.35">
      <c r="A7061" s="1">
        <v>7100</v>
      </c>
      <c r="B7061" s="1">
        <v>785461</v>
      </c>
      <c r="C7061" s="1">
        <v>4597</v>
      </c>
    </row>
    <row r="7062" spans="1:3" x14ac:dyDescent="0.35">
      <c r="A7062" s="1">
        <v>7100</v>
      </c>
      <c r="B7062" s="1">
        <v>784401</v>
      </c>
      <c r="C7062" s="1">
        <v>4757</v>
      </c>
    </row>
    <row r="7063" spans="1:3" x14ac:dyDescent="0.35">
      <c r="A7063" s="1">
        <v>7100</v>
      </c>
      <c r="B7063" s="1">
        <v>784971</v>
      </c>
      <c r="C7063" s="1">
        <v>4520</v>
      </c>
    </row>
    <row r="7064" spans="1:3" x14ac:dyDescent="0.35">
      <c r="A7064" s="1">
        <v>7100</v>
      </c>
      <c r="B7064" s="1">
        <v>796740</v>
      </c>
      <c r="C7064" s="1">
        <v>5848</v>
      </c>
    </row>
    <row r="7065" spans="1:3" x14ac:dyDescent="0.35">
      <c r="A7065" s="1">
        <v>7100</v>
      </c>
      <c r="B7065" s="1">
        <v>789412</v>
      </c>
      <c r="C7065" s="1">
        <v>5038</v>
      </c>
    </row>
    <row r="7066" spans="1:3" x14ac:dyDescent="0.35">
      <c r="A7066" s="1">
        <v>7100</v>
      </c>
      <c r="B7066" s="1">
        <v>789411</v>
      </c>
      <c r="C7066" s="1">
        <v>5107</v>
      </c>
    </row>
    <row r="7067" spans="1:3" x14ac:dyDescent="0.35">
      <c r="A7067" s="1">
        <v>7100</v>
      </c>
      <c r="B7067" s="1">
        <v>791005</v>
      </c>
      <c r="C7067" s="1">
        <v>5037</v>
      </c>
    </row>
    <row r="7068" spans="1:3" x14ac:dyDescent="0.35">
      <c r="A7068" s="1">
        <v>7100</v>
      </c>
      <c r="B7068" s="1">
        <v>794592</v>
      </c>
      <c r="C7068" s="1">
        <v>4544</v>
      </c>
    </row>
    <row r="7069" spans="1:3" x14ac:dyDescent="0.35">
      <c r="A7069" s="1">
        <v>7100</v>
      </c>
      <c r="B7069" s="1">
        <v>790908</v>
      </c>
      <c r="C7069" s="1">
        <v>5656</v>
      </c>
    </row>
    <row r="7070" spans="1:3" x14ac:dyDescent="0.35">
      <c r="A7070" s="1">
        <v>7100</v>
      </c>
      <c r="B7070" s="1">
        <v>795188</v>
      </c>
      <c r="C7070" s="1">
        <v>4918</v>
      </c>
    </row>
    <row r="7071" spans="1:3" x14ac:dyDescent="0.35">
      <c r="A7071" s="1">
        <v>7100</v>
      </c>
      <c r="B7071" s="1">
        <v>778608</v>
      </c>
      <c r="C7071" s="1">
        <v>4685</v>
      </c>
    </row>
    <row r="7072" spans="1:3" x14ac:dyDescent="0.35">
      <c r="A7072" s="1">
        <v>7100</v>
      </c>
      <c r="B7072" s="1">
        <v>783705</v>
      </c>
      <c r="C7072" s="1">
        <v>4869</v>
      </c>
    </row>
    <row r="7073" spans="1:3" x14ac:dyDescent="0.35">
      <c r="A7073" s="1">
        <v>7100</v>
      </c>
      <c r="B7073" s="1">
        <v>785844</v>
      </c>
      <c r="C7073" s="1">
        <v>4865</v>
      </c>
    </row>
    <row r="7074" spans="1:3" x14ac:dyDescent="0.35">
      <c r="A7074" s="1">
        <v>7100</v>
      </c>
      <c r="B7074" s="1">
        <v>792940</v>
      </c>
      <c r="C7074" s="1">
        <v>4891</v>
      </c>
    </row>
    <row r="7075" spans="1:3" x14ac:dyDescent="0.35">
      <c r="A7075" s="1">
        <v>7100</v>
      </c>
      <c r="B7075" s="1">
        <v>787258</v>
      </c>
      <c r="C7075" s="1">
        <v>5085</v>
      </c>
    </row>
    <row r="7076" spans="1:3" x14ac:dyDescent="0.35">
      <c r="A7076" s="1">
        <v>7100</v>
      </c>
      <c r="B7076" s="1">
        <v>789468</v>
      </c>
      <c r="C7076" s="1">
        <v>4584</v>
      </c>
    </row>
    <row r="7077" spans="1:3" x14ac:dyDescent="0.35">
      <c r="A7077" s="1">
        <v>7100</v>
      </c>
      <c r="B7077" s="1">
        <v>797483</v>
      </c>
      <c r="C7077" s="1">
        <v>4972</v>
      </c>
    </row>
    <row r="7078" spans="1:3" x14ac:dyDescent="0.35">
      <c r="A7078" s="1">
        <v>7100</v>
      </c>
      <c r="B7078" s="1">
        <v>781416</v>
      </c>
      <c r="C7078" s="1">
        <v>4606</v>
      </c>
    </row>
    <row r="7079" spans="1:3" x14ac:dyDescent="0.35">
      <c r="A7079" s="1">
        <v>7100</v>
      </c>
      <c r="B7079" s="1">
        <v>791973</v>
      </c>
      <c r="C7079" s="1">
        <v>4809</v>
      </c>
    </row>
    <row r="7080" spans="1:3" x14ac:dyDescent="0.35">
      <c r="A7080" s="1">
        <v>7100</v>
      </c>
      <c r="B7080" s="1">
        <v>784459</v>
      </c>
      <c r="C7080" s="1">
        <v>4580</v>
      </c>
    </row>
    <row r="7081" spans="1:3" x14ac:dyDescent="0.35">
      <c r="A7081" s="1">
        <v>7100</v>
      </c>
      <c r="B7081" s="1">
        <v>791076</v>
      </c>
      <c r="C7081" s="1">
        <v>4771</v>
      </c>
    </row>
    <row r="7082" spans="1:3" x14ac:dyDescent="0.35">
      <c r="A7082" s="1">
        <v>7100</v>
      </c>
      <c r="B7082" s="1">
        <v>784027</v>
      </c>
      <c r="C7082" s="1">
        <v>4530</v>
      </c>
    </row>
    <row r="7083" spans="1:3" x14ac:dyDescent="0.35">
      <c r="A7083" s="1">
        <v>7100</v>
      </c>
      <c r="B7083" s="1">
        <v>782367</v>
      </c>
      <c r="C7083" s="1">
        <v>4760</v>
      </c>
    </row>
    <row r="7084" spans="1:3" x14ac:dyDescent="0.35">
      <c r="A7084" s="1">
        <v>7100</v>
      </c>
      <c r="B7084" s="1">
        <v>792677</v>
      </c>
      <c r="C7084" s="1">
        <v>4913</v>
      </c>
    </row>
    <row r="7085" spans="1:3" x14ac:dyDescent="0.35">
      <c r="A7085" s="1">
        <v>7100</v>
      </c>
      <c r="B7085" s="1">
        <v>789182</v>
      </c>
      <c r="C7085" s="1">
        <v>4565</v>
      </c>
    </row>
    <row r="7086" spans="1:3" x14ac:dyDescent="0.35">
      <c r="A7086" s="1">
        <v>7100</v>
      </c>
      <c r="B7086" s="1">
        <v>783385</v>
      </c>
      <c r="C7086" s="1">
        <v>5598</v>
      </c>
    </row>
    <row r="7087" spans="1:3" x14ac:dyDescent="0.35">
      <c r="A7087" s="1">
        <v>7100</v>
      </c>
      <c r="B7087" s="1">
        <v>778230</v>
      </c>
      <c r="C7087" s="1">
        <v>4760</v>
      </c>
    </row>
    <row r="7088" spans="1:3" x14ac:dyDescent="0.35">
      <c r="A7088" s="1">
        <v>7100</v>
      </c>
      <c r="B7088" s="1">
        <v>788037</v>
      </c>
      <c r="C7088" s="1">
        <v>4722</v>
      </c>
    </row>
    <row r="7089" spans="1:3" x14ac:dyDescent="0.35">
      <c r="A7089" s="1">
        <v>7100</v>
      </c>
      <c r="B7089" s="1">
        <v>787039</v>
      </c>
      <c r="C7089" s="1">
        <v>4798</v>
      </c>
    </row>
    <row r="7090" spans="1:3" x14ac:dyDescent="0.35">
      <c r="A7090" s="1">
        <v>7100</v>
      </c>
      <c r="B7090" s="1">
        <v>784696</v>
      </c>
      <c r="C7090" s="1">
        <v>4686</v>
      </c>
    </row>
    <row r="7091" spans="1:3" x14ac:dyDescent="0.35">
      <c r="A7091" s="1">
        <v>7100</v>
      </c>
      <c r="B7091" s="1">
        <v>780148</v>
      </c>
      <c r="C7091" s="1">
        <v>4675</v>
      </c>
    </row>
    <row r="7092" spans="1:3" x14ac:dyDescent="0.35">
      <c r="A7092" s="1">
        <v>7100</v>
      </c>
      <c r="B7092" s="1">
        <v>778257</v>
      </c>
      <c r="C7092" s="1">
        <v>4969</v>
      </c>
    </row>
    <row r="7093" spans="1:3" x14ac:dyDescent="0.35">
      <c r="A7093" s="1">
        <v>7100</v>
      </c>
      <c r="B7093" s="1">
        <v>776344</v>
      </c>
      <c r="C7093" s="1">
        <v>4604</v>
      </c>
    </row>
    <row r="7094" spans="1:3" x14ac:dyDescent="0.35">
      <c r="A7094" s="1">
        <v>7100</v>
      </c>
      <c r="B7094" s="1">
        <v>784700</v>
      </c>
      <c r="C7094" s="1">
        <v>4896</v>
      </c>
    </row>
    <row r="7095" spans="1:3" x14ac:dyDescent="0.35">
      <c r="A7095" s="1">
        <v>7100</v>
      </c>
      <c r="B7095" s="1">
        <v>781903</v>
      </c>
      <c r="C7095" s="1">
        <v>4566</v>
      </c>
    </row>
    <row r="7096" spans="1:3" x14ac:dyDescent="0.35">
      <c r="A7096" s="1">
        <v>7100</v>
      </c>
      <c r="B7096" s="1">
        <v>791103</v>
      </c>
      <c r="C7096" s="1">
        <v>4787</v>
      </c>
    </row>
    <row r="7097" spans="1:3" x14ac:dyDescent="0.35">
      <c r="A7097" s="1">
        <v>7100</v>
      </c>
      <c r="B7097" s="1">
        <v>782407</v>
      </c>
      <c r="C7097" s="1">
        <v>5370</v>
      </c>
    </row>
    <row r="7098" spans="1:3" x14ac:dyDescent="0.35">
      <c r="A7098" s="1">
        <v>7100</v>
      </c>
      <c r="B7098" s="1">
        <v>781282</v>
      </c>
      <c r="C7098" s="1">
        <v>4610</v>
      </c>
    </row>
    <row r="7099" spans="1:3" x14ac:dyDescent="0.35">
      <c r="A7099" s="1">
        <v>7100</v>
      </c>
      <c r="B7099" s="1">
        <v>793467</v>
      </c>
      <c r="C7099" s="1">
        <v>5160</v>
      </c>
    </row>
    <row r="7100" spans="1:3" x14ac:dyDescent="0.35">
      <c r="A7100" s="1">
        <v>7100</v>
      </c>
      <c r="B7100" s="1">
        <v>785453</v>
      </c>
      <c r="C7100" s="1">
        <v>4663</v>
      </c>
    </row>
    <row r="7101" spans="1:3" x14ac:dyDescent="0.35">
      <c r="A7101" s="1">
        <v>7100</v>
      </c>
      <c r="B7101" s="1">
        <v>778457</v>
      </c>
      <c r="C7101" s="1">
        <v>4671</v>
      </c>
    </row>
    <row r="7102" spans="1:3" x14ac:dyDescent="0.35">
      <c r="A7102" s="1">
        <v>7200</v>
      </c>
      <c r="B7102" s="1">
        <v>796022</v>
      </c>
      <c r="C7102" s="1">
        <v>4604</v>
      </c>
    </row>
    <row r="7103" spans="1:3" x14ac:dyDescent="0.35">
      <c r="A7103" s="1">
        <v>7200</v>
      </c>
      <c r="B7103" s="1">
        <v>799703</v>
      </c>
      <c r="C7103" s="1">
        <v>4662</v>
      </c>
    </row>
    <row r="7104" spans="1:3" x14ac:dyDescent="0.35">
      <c r="A7104" s="1">
        <v>7200</v>
      </c>
      <c r="B7104" s="1">
        <v>795125</v>
      </c>
      <c r="C7104" s="1">
        <v>4991</v>
      </c>
    </row>
    <row r="7105" spans="1:3" x14ac:dyDescent="0.35">
      <c r="A7105" s="1">
        <v>7200</v>
      </c>
      <c r="B7105" s="1">
        <v>793957</v>
      </c>
      <c r="C7105" s="1">
        <v>4726</v>
      </c>
    </row>
    <row r="7106" spans="1:3" x14ac:dyDescent="0.35">
      <c r="A7106" s="1">
        <v>7200</v>
      </c>
      <c r="B7106" s="1">
        <v>793243</v>
      </c>
      <c r="C7106" s="1">
        <v>4765</v>
      </c>
    </row>
    <row r="7107" spans="1:3" x14ac:dyDescent="0.35">
      <c r="A7107" s="1">
        <v>7200</v>
      </c>
      <c r="B7107" s="1">
        <v>808199</v>
      </c>
      <c r="C7107" s="1">
        <v>4860</v>
      </c>
    </row>
    <row r="7108" spans="1:3" x14ac:dyDescent="0.35">
      <c r="A7108" s="1">
        <v>7200</v>
      </c>
      <c r="B7108" s="1">
        <v>801247</v>
      </c>
      <c r="C7108" s="1">
        <v>4750</v>
      </c>
    </row>
    <row r="7109" spans="1:3" x14ac:dyDescent="0.35">
      <c r="A7109" s="1">
        <v>7200</v>
      </c>
      <c r="B7109" s="1">
        <v>796730</v>
      </c>
      <c r="C7109" s="1">
        <v>4623</v>
      </c>
    </row>
    <row r="7110" spans="1:3" x14ac:dyDescent="0.35">
      <c r="A7110" s="1">
        <v>7200</v>
      </c>
      <c r="B7110" s="1">
        <v>789659</v>
      </c>
      <c r="C7110" s="1">
        <v>4695</v>
      </c>
    </row>
    <row r="7111" spans="1:3" x14ac:dyDescent="0.35">
      <c r="A7111" s="1">
        <v>7200</v>
      </c>
      <c r="B7111" s="1">
        <v>792920</v>
      </c>
      <c r="C7111" s="1">
        <v>4856</v>
      </c>
    </row>
    <row r="7112" spans="1:3" x14ac:dyDescent="0.35">
      <c r="A7112" s="1">
        <v>7200</v>
      </c>
      <c r="B7112" s="1">
        <v>795041</v>
      </c>
      <c r="C7112" s="1">
        <v>5153</v>
      </c>
    </row>
    <row r="7113" spans="1:3" x14ac:dyDescent="0.35">
      <c r="A7113" s="1">
        <v>7200</v>
      </c>
      <c r="B7113" s="1">
        <v>803792</v>
      </c>
      <c r="C7113" s="1">
        <v>4898</v>
      </c>
    </row>
    <row r="7114" spans="1:3" x14ac:dyDescent="0.35">
      <c r="A7114" s="1">
        <v>7200</v>
      </c>
      <c r="B7114" s="1">
        <v>794624</v>
      </c>
      <c r="C7114" s="1">
        <v>5709</v>
      </c>
    </row>
    <row r="7115" spans="1:3" x14ac:dyDescent="0.35">
      <c r="A7115" s="1">
        <v>7200</v>
      </c>
      <c r="B7115" s="1">
        <v>793619</v>
      </c>
      <c r="C7115" s="1">
        <v>4674</v>
      </c>
    </row>
    <row r="7116" spans="1:3" x14ac:dyDescent="0.35">
      <c r="A7116" s="1">
        <v>7200</v>
      </c>
      <c r="B7116" s="1">
        <v>794394</v>
      </c>
      <c r="C7116" s="1">
        <v>4786</v>
      </c>
    </row>
    <row r="7117" spans="1:3" x14ac:dyDescent="0.35">
      <c r="A7117" s="1">
        <v>7200</v>
      </c>
      <c r="B7117" s="1">
        <v>800035</v>
      </c>
      <c r="C7117" s="1">
        <v>4632</v>
      </c>
    </row>
    <row r="7118" spans="1:3" x14ac:dyDescent="0.35">
      <c r="A7118" s="1">
        <v>7200</v>
      </c>
      <c r="B7118" s="1">
        <v>798149</v>
      </c>
      <c r="C7118" s="1">
        <v>4620</v>
      </c>
    </row>
    <row r="7119" spans="1:3" x14ac:dyDescent="0.35">
      <c r="A7119" s="1">
        <v>7200</v>
      </c>
      <c r="B7119" s="1">
        <v>791612</v>
      </c>
      <c r="C7119" s="1">
        <v>5123</v>
      </c>
    </row>
    <row r="7120" spans="1:3" x14ac:dyDescent="0.35">
      <c r="A7120" s="1">
        <v>7200</v>
      </c>
      <c r="B7120" s="1">
        <v>807266</v>
      </c>
      <c r="C7120" s="1">
        <v>4884</v>
      </c>
    </row>
    <row r="7121" spans="1:3" x14ac:dyDescent="0.35">
      <c r="A7121" s="1">
        <v>7200</v>
      </c>
      <c r="B7121" s="1">
        <v>795706</v>
      </c>
      <c r="C7121" s="1">
        <v>4911</v>
      </c>
    </row>
    <row r="7122" spans="1:3" x14ac:dyDescent="0.35">
      <c r="A7122" s="1">
        <v>7200</v>
      </c>
      <c r="B7122" s="1">
        <v>802719</v>
      </c>
      <c r="C7122" s="1">
        <v>4735</v>
      </c>
    </row>
    <row r="7123" spans="1:3" x14ac:dyDescent="0.35">
      <c r="A7123" s="1">
        <v>7200</v>
      </c>
      <c r="B7123" s="1">
        <v>801773</v>
      </c>
      <c r="C7123" s="1">
        <v>5024</v>
      </c>
    </row>
    <row r="7124" spans="1:3" x14ac:dyDescent="0.35">
      <c r="A7124" s="1">
        <v>7200</v>
      </c>
      <c r="B7124" s="1">
        <v>795041</v>
      </c>
      <c r="C7124" s="1">
        <v>5039</v>
      </c>
    </row>
    <row r="7125" spans="1:3" x14ac:dyDescent="0.35">
      <c r="A7125" s="1">
        <v>7200</v>
      </c>
      <c r="B7125" s="1">
        <v>801043</v>
      </c>
      <c r="C7125" s="1">
        <v>5262</v>
      </c>
    </row>
    <row r="7126" spans="1:3" x14ac:dyDescent="0.35">
      <c r="A7126" s="1">
        <v>7200</v>
      </c>
      <c r="B7126" s="1">
        <v>790189</v>
      </c>
      <c r="C7126" s="1">
        <v>4726</v>
      </c>
    </row>
    <row r="7127" spans="1:3" x14ac:dyDescent="0.35">
      <c r="A7127" s="1">
        <v>7200</v>
      </c>
      <c r="B7127" s="1">
        <v>792500</v>
      </c>
      <c r="C7127" s="1">
        <v>4869</v>
      </c>
    </row>
    <row r="7128" spans="1:3" x14ac:dyDescent="0.35">
      <c r="A7128" s="1">
        <v>7200</v>
      </c>
      <c r="B7128" s="1">
        <v>798243</v>
      </c>
      <c r="C7128" s="1">
        <v>5206</v>
      </c>
    </row>
    <row r="7129" spans="1:3" x14ac:dyDescent="0.35">
      <c r="A7129" s="1">
        <v>7200</v>
      </c>
      <c r="B7129" s="1">
        <v>784958</v>
      </c>
      <c r="C7129" s="1">
        <v>4895</v>
      </c>
    </row>
    <row r="7130" spans="1:3" x14ac:dyDescent="0.35">
      <c r="A7130" s="1">
        <v>7200</v>
      </c>
      <c r="B7130" s="1">
        <v>792531</v>
      </c>
      <c r="C7130" s="1">
        <v>4745</v>
      </c>
    </row>
    <row r="7131" spans="1:3" x14ac:dyDescent="0.35">
      <c r="A7131" s="1">
        <v>7200</v>
      </c>
      <c r="B7131" s="1">
        <v>790997</v>
      </c>
      <c r="C7131" s="1">
        <v>4692</v>
      </c>
    </row>
    <row r="7132" spans="1:3" x14ac:dyDescent="0.35">
      <c r="A7132" s="1">
        <v>7200</v>
      </c>
      <c r="B7132" s="1">
        <v>795674</v>
      </c>
      <c r="C7132" s="1">
        <v>4836</v>
      </c>
    </row>
    <row r="7133" spans="1:3" x14ac:dyDescent="0.35">
      <c r="A7133" s="1">
        <v>7200</v>
      </c>
      <c r="B7133" s="1">
        <v>791498</v>
      </c>
      <c r="C7133" s="1">
        <v>4732</v>
      </c>
    </row>
    <row r="7134" spans="1:3" x14ac:dyDescent="0.35">
      <c r="A7134" s="1">
        <v>7200</v>
      </c>
      <c r="B7134" s="1">
        <v>802140</v>
      </c>
      <c r="C7134" s="1">
        <v>4733</v>
      </c>
    </row>
    <row r="7135" spans="1:3" x14ac:dyDescent="0.35">
      <c r="A7135" s="1">
        <v>7200</v>
      </c>
      <c r="B7135" s="1">
        <v>798422</v>
      </c>
      <c r="C7135" s="1">
        <v>4841</v>
      </c>
    </row>
    <row r="7136" spans="1:3" x14ac:dyDescent="0.35">
      <c r="A7136" s="1">
        <v>7200</v>
      </c>
      <c r="B7136" s="1">
        <v>805260</v>
      </c>
      <c r="C7136" s="1">
        <v>4793</v>
      </c>
    </row>
    <row r="7137" spans="1:3" x14ac:dyDescent="0.35">
      <c r="A7137" s="1">
        <v>7200</v>
      </c>
      <c r="B7137" s="1">
        <v>786470</v>
      </c>
      <c r="C7137" s="1">
        <v>4634</v>
      </c>
    </row>
    <row r="7138" spans="1:3" x14ac:dyDescent="0.35">
      <c r="A7138" s="1">
        <v>7200</v>
      </c>
      <c r="B7138" s="1">
        <v>797703</v>
      </c>
      <c r="C7138" s="1">
        <v>4926</v>
      </c>
    </row>
    <row r="7139" spans="1:3" x14ac:dyDescent="0.35">
      <c r="A7139" s="1">
        <v>7200</v>
      </c>
      <c r="B7139" s="1">
        <v>794060</v>
      </c>
      <c r="C7139" s="1">
        <v>4827</v>
      </c>
    </row>
    <row r="7140" spans="1:3" x14ac:dyDescent="0.35">
      <c r="A7140" s="1">
        <v>7200</v>
      </c>
      <c r="B7140" s="1">
        <v>788952</v>
      </c>
      <c r="C7140" s="1">
        <v>5439</v>
      </c>
    </row>
    <row r="7141" spans="1:3" x14ac:dyDescent="0.35">
      <c r="A7141" s="1">
        <v>7200</v>
      </c>
      <c r="B7141" s="1">
        <v>795121</v>
      </c>
      <c r="C7141" s="1">
        <v>5282</v>
      </c>
    </row>
    <row r="7142" spans="1:3" x14ac:dyDescent="0.35">
      <c r="A7142" s="1">
        <v>7200</v>
      </c>
      <c r="B7142" s="1">
        <v>801727</v>
      </c>
      <c r="C7142" s="1">
        <v>4792</v>
      </c>
    </row>
    <row r="7143" spans="1:3" x14ac:dyDescent="0.35">
      <c r="A7143" s="1">
        <v>7200</v>
      </c>
      <c r="B7143" s="1">
        <v>795480</v>
      </c>
      <c r="C7143" s="1">
        <v>4831</v>
      </c>
    </row>
    <row r="7144" spans="1:3" x14ac:dyDescent="0.35">
      <c r="A7144" s="1">
        <v>7200</v>
      </c>
      <c r="B7144" s="1">
        <v>798007</v>
      </c>
      <c r="C7144" s="1">
        <v>4949</v>
      </c>
    </row>
    <row r="7145" spans="1:3" x14ac:dyDescent="0.35">
      <c r="A7145" s="1">
        <v>7200</v>
      </c>
      <c r="B7145" s="1">
        <v>786777</v>
      </c>
      <c r="C7145" s="1">
        <v>4859</v>
      </c>
    </row>
    <row r="7146" spans="1:3" x14ac:dyDescent="0.35">
      <c r="A7146" s="1">
        <v>7200</v>
      </c>
      <c r="B7146" s="1">
        <v>806821</v>
      </c>
      <c r="C7146" s="1">
        <v>4780</v>
      </c>
    </row>
    <row r="7147" spans="1:3" x14ac:dyDescent="0.35">
      <c r="A7147" s="1">
        <v>7200</v>
      </c>
      <c r="B7147" s="1">
        <v>790913</v>
      </c>
      <c r="C7147" s="1">
        <v>4692</v>
      </c>
    </row>
    <row r="7148" spans="1:3" x14ac:dyDescent="0.35">
      <c r="A7148" s="1">
        <v>7200</v>
      </c>
      <c r="B7148" s="1">
        <v>790026</v>
      </c>
      <c r="C7148" s="1">
        <v>4659</v>
      </c>
    </row>
    <row r="7149" spans="1:3" x14ac:dyDescent="0.35">
      <c r="A7149" s="1">
        <v>7200</v>
      </c>
      <c r="B7149" s="1">
        <v>805771</v>
      </c>
      <c r="C7149" s="1">
        <v>4819</v>
      </c>
    </row>
    <row r="7150" spans="1:3" x14ac:dyDescent="0.35">
      <c r="A7150" s="1">
        <v>7200</v>
      </c>
      <c r="B7150" s="1">
        <v>803332</v>
      </c>
      <c r="C7150" s="1">
        <v>4958</v>
      </c>
    </row>
    <row r="7151" spans="1:3" x14ac:dyDescent="0.35">
      <c r="A7151" s="1">
        <v>7200</v>
      </c>
      <c r="B7151" s="1">
        <v>791040</v>
      </c>
      <c r="C7151" s="1">
        <v>6297</v>
      </c>
    </row>
    <row r="7152" spans="1:3" x14ac:dyDescent="0.35">
      <c r="A7152" s="1">
        <v>7200</v>
      </c>
      <c r="B7152" s="1">
        <v>808504</v>
      </c>
      <c r="C7152" s="1">
        <v>5069</v>
      </c>
    </row>
    <row r="7153" spans="1:3" x14ac:dyDescent="0.35">
      <c r="A7153" s="1">
        <v>7200</v>
      </c>
      <c r="B7153" s="1">
        <v>797530</v>
      </c>
      <c r="C7153" s="1">
        <v>5215</v>
      </c>
    </row>
    <row r="7154" spans="1:3" x14ac:dyDescent="0.35">
      <c r="A7154" s="1">
        <v>7200</v>
      </c>
      <c r="B7154" s="1">
        <v>796346</v>
      </c>
      <c r="C7154" s="1">
        <v>5622</v>
      </c>
    </row>
    <row r="7155" spans="1:3" x14ac:dyDescent="0.35">
      <c r="A7155" s="1">
        <v>7200</v>
      </c>
      <c r="B7155" s="1">
        <v>800276</v>
      </c>
      <c r="C7155" s="1">
        <v>5407</v>
      </c>
    </row>
    <row r="7156" spans="1:3" x14ac:dyDescent="0.35">
      <c r="A7156" s="1">
        <v>7200</v>
      </c>
      <c r="B7156" s="1">
        <v>797988</v>
      </c>
      <c r="C7156" s="1">
        <v>4822</v>
      </c>
    </row>
    <row r="7157" spans="1:3" x14ac:dyDescent="0.35">
      <c r="A7157" s="1">
        <v>7200</v>
      </c>
      <c r="B7157" s="1">
        <v>796969</v>
      </c>
      <c r="C7157" s="1">
        <v>5077</v>
      </c>
    </row>
    <row r="7158" spans="1:3" x14ac:dyDescent="0.35">
      <c r="A7158" s="1">
        <v>7200</v>
      </c>
      <c r="B7158" s="1">
        <v>799174</v>
      </c>
      <c r="C7158" s="1">
        <v>4939</v>
      </c>
    </row>
    <row r="7159" spans="1:3" x14ac:dyDescent="0.35">
      <c r="A7159" s="1">
        <v>7200</v>
      </c>
      <c r="B7159" s="1">
        <v>789848</v>
      </c>
      <c r="C7159" s="1">
        <v>4663</v>
      </c>
    </row>
    <row r="7160" spans="1:3" x14ac:dyDescent="0.35">
      <c r="A7160" s="1">
        <v>7200</v>
      </c>
      <c r="B7160" s="1">
        <v>801322</v>
      </c>
      <c r="C7160" s="1">
        <v>4924</v>
      </c>
    </row>
    <row r="7161" spans="1:3" x14ac:dyDescent="0.35">
      <c r="A7161" s="1">
        <v>7200</v>
      </c>
      <c r="B7161" s="1">
        <v>801697</v>
      </c>
      <c r="C7161" s="1">
        <v>4902</v>
      </c>
    </row>
    <row r="7162" spans="1:3" x14ac:dyDescent="0.35">
      <c r="A7162" s="1">
        <v>7200</v>
      </c>
      <c r="B7162" s="1">
        <v>803809</v>
      </c>
      <c r="C7162" s="1">
        <v>5401</v>
      </c>
    </row>
    <row r="7163" spans="1:3" x14ac:dyDescent="0.35">
      <c r="A7163" s="1">
        <v>7200</v>
      </c>
      <c r="B7163" s="1">
        <v>794870</v>
      </c>
      <c r="C7163" s="1">
        <v>4722</v>
      </c>
    </row>
    <row r="7164" spans="1:3" x14ac:dyDescent="0.35">
      <c r="A7164" s="1">
        <v>7200</v>
      </c>
      <c r="B7164" s="1">
        <v>789220</v>
      </c>
      <c r="C7164" s="1">
        <v>4871</v>
      </c>
    </row>
    <row r="7165" spans="1:3" x14ac:dyDescent="0.35">
      <c r="A7165" s="1">
        <v>7200</v>
      </c>
      <c r="B7165" s="1">
        <v>794672</v>
      </c>
      <c r="C7165" s="1">
        <v>4594</v>
      </c>
    </row>
    <row r="7166" spans="1:3" x14ac:dyDescent="0.35">
      <c r="A7166" s="1">
        <v>7200</v>
      </c>
      <c r="B7166" s="1">
        <v>791248</v>
      </c>
      <c r="C7166" s="1">
        <v>4681</v>
      </c>
    </row>
    <row r="7167" spans="1:3" x14ac:dyDescent="0.35">
      <c r="A7167" s="1">
        <v>7200</v>
      </c>
      <c r="B7167" s="1">
        <v>796300</v>
      </c>
      <c r="C7167" s="1">
        <v>5798</v>
      </c>
    </row>
    <row r="7168" spans="1:3" x14ac:dyDescent="0.35">
      <c r="A7168" s="1">
        <v>7200</v>
      </c>
      <c r="B7168" s="1">
        <v>798991</v>
      </c>
      <c r="C7168" s="1">
        <v>4760</v>
      </c>
    </row>
    <row r="7169" spans="1:3" x14ac:dyDescent="0.35">
      <c r="A7169" s="1">
        <v>7200</v>
      </c>
      <c r="B7169" s="1">
        <v>801740</v>
      </c>
      <c r="C7169" s="1">
        <v>4762</v>
      </c>
    </row>
    <row r="7170" spans="1:3" x14ac:dyDescent="0.35">
      <c r="A7170" s="1">
        <v>7200</v>
      </c>
      <c r="B7170" s="1">
        <v>791120</v>
      </c>
      <c r="C7170" s="1">
        <v>4638</v>
      </c>
    </row>
    <row r="7171" spans="1:3" x14ac:dyDescent="0.35">
      <c r="A7171" s="1">
        <v>7200</v>
      </c>
      <c r="B7171" s="1">
        <v>804955</v>
      </c>
      <c r="C7171" s="1">
        <v>4747</v>
      </c>
    </row>
    <row r="7172" spans="1:3" x14ac:dyDescent="0.35">
      <c r="A7172" s="1">
        <v>7200</v>
      </c>
      <c r="B7172" s="1">
        <v>798937</v>
      </c>
      <c r="C7172" s="1">
        <v>4765</v>
      </c>
    </row>
    <row r="7173" spans="1:3" x14ac:dyDescent="0.35">
      <c r="A7173" s="1">
        <v>7200</v>
      </c>
      <c r="B7173" s="1">
        <v>798712</v>
      </c>
      <c r="C7173" s="1">
        <v>5124</v>
      </c>
    </row>
    <row r="7174" spans="1:3" x14ac:dyDescent="0.35">
      <c r="A7174" s="1">
        <v>7200</v>
      </c>
      <c r="B7174" s="1">
        <v>803685</v>
      </c>
      <c r="C7174" s="1">
        <v>4995</v>
      </c>
    </row>
    <row r="7175" spans="1:3" x14ac:dyDescent="0.35">
      <c r="A7175" s="1">
        <v>7200</v>
      </c>
      <c r="B7175" s="1">
        <v>806629</v>
      </c>
      <c r="C7175" s="1">
        <v>4848</v>
      </c>
    </row>
    <row r="7176" spans="1:3" x14ac:dyDescent="0.35">
      <c r="A7176" s="1">
        <v>7200</v>
      </c>
      <c r="B7176" s="1">
        <v>799116</v>
      </c>
      <c r="C7176" s="1">
        <v>4837</v>
      </c>
    </row>
    <row r="7177" spans="1:3" x14ac:dyDescent="0.35">
      <c r="A7177" s="1">
        <v>7200</v>
      </c>
      <c r="B7177" s="1">
        <v>792530</v>
      </c>
      <c r="C7177" s="1">
        <v>4732</v>
      </c>
    </row>
    <row r="7178" spans="1:3" x14ac:dyDescent="0.35">
      <c r="A7178" s="1">
        <v>7200</v>
      </c>
      <c r="B7178" s="1">
        <v>796808</v>
      </c>
      <c r="C7178" s="1">
        <v>4892</v>
      </c>
    </row>
    <row r="7179" spans="1:3" x14ac:dyDescent="0.35">
      <c r="A7179" s="1">
        <v>7200</v>
      </c>
      <c r="B7179" s="1">
        <v>804023</v>
      </c>
      <c r="C7179" s="1">
        <v>4881</v>
      </c>
    </row>
    <row r="7180" spans="1:3" x14ac:dyDescent="0.35">
      <c r="A7180" s="1">
        <v>7200</v>
      </c>
      <c r="B7180" s="1">
        <v>803467</v>
      </c>
      <c r="C7180" s="1">
        <v>5091</v>
      </c>
    </row>
    <row r="7181" spans="1:3" x14ac:dyDescent="0.35">
      <c r="A7181" s="1">
        <v>7200</v>
      </c>
      <c r="B7181" s="1">
        <v>799141</v>
      </c>
      <c r="C7181" s="1">
        <v>5001</v>
      </c>
    </row>
    <row r="7182" spans="1:3" x14ac:dyDescent="0.35">
      <c r="A7182" s="1">
        <v>7200</v>
      </c>
      <c r="B7182" s="1">
        <v>803840</v>
      </c>
      <c r="C7182" s="1">
        <v>4793</v>
      </c>
    </row>
    <row r="7183" spans="1:3" x14ac:dyDescent="0.35">
      <c r="A7183" s="1">
        <v>7200</v>
      </c>
      <c r="B7183" s="1">
        <v>801134</v>
      </c>
      <c r="C7183" s="1">
        <v>4852</v>
      </c>
    </row>
    <row r="7184" spans="1:3" x14ac:dyDescent="0.35">
      <c r="A7184" s="1">
        <v>7200</v>
      </c>
      <c r="B7184" s="1">
        <v>800613</v>
      </c>
      <c r="C7184" s="1">
        <v>4822</v>
      </c>
    </row>
    <row r="7185" spans="1:3" x14ac:dyDescent="0.35">
      <c r="A7185" s="1">
        <v>7200</v>
      </c>
      <c r="B7185" s="1">
        <v>795515</v>
      </c>
      <c r="C7185" s="1">
        <v>5020</v>
      </c>
    </row>
    <row r="7186" spans="1:3" x14ac:dyDescent="0.35">
      <c r="A7186" s="1">
        <v>7200</v>
      </c>
      <c r="B7186" s="1">
        <v>795184</v>
      </c>
      <c r="C7186" s="1">
        <v>4803</v>
      </c>
    </row>
    <row r="7187" spans="1:3" x14ac:dyDescent="0.35">
      <c r="A7187" s="1">
        <v>7200</v>
      </c>
      <c r="B7187" s="1">
        <v>796755</v>
      </c>
      <c r="C7187" s="1">
        <v>6059</v>
      </c>
    </row>
    <row r="7188" spans="1:3" x14ac:dyDescent="0.35">
      <c r="A7188" s="1">
        <v>7200</v>
      </c>
      <c r="B7188" s="1">
        <v>794783</v>
      </c>
      <c r="C7188" s="1">
        <v>4950</v>
      </c>
    </row>
    <row r="7189" spans="1:3" x14ac:dyDescent="0.35">
      <c r="A7189" s="1">
        <v>7200</v>
      </c>
      <c r="B7189" s="1">
        <v>789844</v>
      </c>
      <c r="C7189" s="1">
        <v>4628</v>
      </c>
    </row>
    <row r="7190" spans="1:3" x14ac:dyDescent="0.35">
      <c r="A7190" s="1">
        <v>7200</v>
      </c>
      <c r="B7190" s="1">
        <v>791620</v>
      </c>
      <c r="C7190" s="1">
        <v>4818</v>
      </c>
    </row>
    <row r="7191" spans="1:3" x14ac:dyDescent="0.35">
      <c r="A7191" s="1">
        <v>7200</v>
      </c>
      <c r="B7191" s="1">
        <v>797005</v>
      </c>
      <c r="C7191" s="1">
        <v>4820</v>
      </c>
    </row>
    <row r="7192" spans="1:3" x14ac:dyDescent="0.35">
      <c r="A7192" s="1">
        <v>7200</v>
      </c>
      <c r="B7192" s="1">
        <v>801315</v>
      </c>
      <c r="C7192" s="1">
        <v>4905</v>
      </c>
    </row>
    <row r="7193" spans="1:3" x14ac:dyDescent="0.35">
      <c r="A7193" s="1">
        <v>7200</v>
      </c>
      <c r="B7193" s="1">
        <v>802115</v>
      </c>
      <c r="C7193" s="1">
        <v>4755</v>
      </c>
    </row>
    <row r="7194" spans="1:3" x14ac:dyDescent="0.35">
      <c r="A7194" s="1">
        <v>7200</v>
      </c>
      <c r="B7194" s="1">
        <v>801658</v>
      </c>
      <c r="C7194" s="1">
        <v>4981</v>
      </c>
    </row>
    <row r="7195" spans="1:3" x14ac:dyDescent="0.35">
      <c r="A7195" s="1">
        <v>7200</v>
      </c>
      <c r="B7195" s="1">
        <v>798842</v>
      </c>
      <c r="C7195" s="1">
        <v>5572</v>
      </c>
    </row>
    <row r="7196" spans="1:3" x14ac:dyDescent="0.35">
      <c r="A7196" s="1">
        <v>7200</v>
      </c>
      <c r="B7196" s="1">
        <v>796340</v>
      </c>
      <c r="C7196" s="1">
        <v>4818</v>
      </c>
    </row>
    <row r="7197" spans="1:3" x14ac:dyDescent="0.35">
      <c r="A7197" s="1">
        <v>7200</v>
      </c>
      <c r="B7197" s="1">
        <v>789270</v>
      </c>
      <c r="C7197" s="1">
        <v>4770</v>
      </c>
    </row>
    <row r="7198" spans="1:3" x14ac:dyDescent="0.35">
      <c r="A7198" s="1">
        <v>7200</v>
      </c>
      <c r="B7198" s="1">
        <v>796653</v>
      </c>
      <c r="C7198" s="1">
        <v>4978</v>
      </c>
    </row>
    <row r="7199" spans="1:3" x14ac:dyDescent="0.35">
      <c r="A7199" s="1">
        <v>7200</v>
      </c>
      <c r="B7199" s="1">
        <v>807781</v>
      </c>
      <c r="C7199" s="1">
        <v>5060</v>
      </c>
    </row>
    <row r="7200" spans="1:3" x14ac:dyDescent="0.35">
      <c r="A7200" s="1">
        <v>7200</v>
      </c>
      <c r="B7200" s="1">
        <v>796191</v>
      </c>
      <c r="C7200" s="1">
        <v>4684</v>
      </c>
    </row>
    <row r="7201" spans="1:3" x14ac:dyDescent="0.35">
      <c r="A7201" s="1">
        <v>7200</v>
      </c>
      <c r="B7201" s="1">
        <v>796520</v>
      </c>
      <c r="C7201" s="1">
        <v>4966</v>
      </c>
    </row>
    <row r="7202" spans="1:3" x14ac:dyDescent="0.35">
      <c r="A7202" s="1">
        <v>7300</v>
      </c>
      <c r="B7202" s="1">
        <v>816589</v>
      </c>
      <c r="C7202" s="1">
        <v>4857</v>
      </c>
    </row>
    <row r="7203" spans="1:3" x14ac:dyDescent="0.35">
      <c r="A7203" s="1">
        <v>7300</v>
      </c>
      <c r="B7203" s="1">
        <v>805762</v>
      </c>
      <c r="C7203" s="1">
        <v>5029</v>
      </c>
    </row>
    <row r="7204" spans="1:3" x14ac:dyDescent="0.35">
      <c r="A7204" s="1">
        <v>7300</v>
      </c>
      <c r="B7204" s="1">
        <v>809870</v>
      </c>
      <c r="C7204" s="1">
        <v>5241</v>
      </c>
    </row>
    <row r="7205" spans="1:3" x14ac:dyDescent="0.35">
      <c r="A7205" s="1">
        <v>7300</v>
      </c>
      <c r="B7205" s="1">
        <v>805681</v>
      </c>
      <c r="C7205" s="1">
        <v>4917</v>
      </c>
    </row>
    <row r="7206" spans="1:3" x14ac:dyDescent="0.35">
      <c r="A7206" s="1">
        <v>7300</v>
      </c>
      <c r="B7206" s="1">
        <v>811469</v>
      </c>
      <c r="C7206" s="1">
        <v>5746</v>
      </c>
    </row>
    <row r="7207" spans="1:3" x14ac:dyDescent="0.35">
      <c r="A7207" s="1">
        <v>7300</v>
      </c>
      <c r="B7207" s="1">
        <v>806486</v>
      </c>
      <c r="C7207" s="1">
        <v>5866</v>
      </c>
    </row>
    <row r="7208" spans="1:3" x14ac:dyDescent="0.35">
      <c r="A7208" s="1">
        <v>7300</v>
      </c>
      <c r="B7208" s="1">
        <v>812844</v>
      </c>
      <c r="C7208" s="1">
        <v>5009</v>
      </c>
    </row>
    <row r="7209" spans="1:3" x14ac:dyDescent="0.35">
      <c r="A7209" s="1">
        <v>7300</v>
      </c>
      <c r="B7209" s="1">
        <v>810408</v>
      </c>
      <c r="C7209" s="1">
        <v>5126</v>
      </c>
    </row>
    <row r="7210" spans="1:3" x14ac:dyDescent="0.35">
      <c r="A7210" s="1">
        <v>7300</v>
      </c>
      <c r="B7210" s="1">
        <v>804239</v>
      </c>
      <c r="C7210" s="1">
        <v>5181</v>
      </c>
    </row>
    <row r="7211" spans="1:3" x14ac:dyDescent="0.35">
      <c r="A7211" s="1">
        <v>7300</v>
      </c>
      <c r="B7211" s="1">
        <v>801872</v>
      </c>
      <c r="C7211" s="1">
        <v>4689</v>
      </c>
    </row>
    <row r="7212" spans="1:3" x14ac:dyDescent="0.35">
      <c r="A7212" s="1">
        <v>7300</v>
      </c>
      <c r="B7212" s="1">
        <v>808844</v>
      </c>
      <c r="C7212" s="1">
        <v>5019</v>
      </c>
    </row>
    <row r="7213" spans="1:3" x14ac:dyDescent="0.35">
      <c r="A7213" s="1">
        <v>7300</v>
      </c>
      <c r="B7213" s="1">
        <v>808253</v>
      </c>
      <c r="C7213" s="1">
        <v>5211</v>
      </c>
    </row>
    <row r="7214" spans="1:3" x14ac:dyDescent="0.35">
      <c r="A7214" s="1">
        <v>7300</v>
      </c>
      <c r="B7214" s="1">
        <v>804370</v>
      </c>
      <c r="C7214" s="1">
        <v>5620</v>
      </c>
    </row>
    <row r="7215" spans="1:3" x14ac:dyDescent="0.35">
      <c r="A7215" s="1">
        <v>7300</v>
      </c>
      <c r="B7215" s="1">
        <v>806552</v>
      </c>
      <c r="C7215" s="1">
        <v>4879</v>
      </c>
    </row>
    <row r="7216" spans="1:3" x14ac:dyDescent="0.35">
      <c r="A7216" s="1">
        <v>7300</v>
      </c>
      <c r="B7216" s="1">
        <v>806106</v>
      </c>
      <c r="C7216" s="1">
        <v>4757</v>
      </c>
    </row>
    <row r="7217" spans="1:3" x14ac:dyDescent="0.35">
      <c r="A7217" s="1">
        <v>7300</v>
      </c>
      <c r="B7217" s="1">
        <v>811241</v>
      </c>
      <c r="C7217" s="1">
        <v>5571</v>
      </c>
    </row>
    <row r="7218" spans="1:3" x14ac:dyDescent="0.35">
      <c r="A7218" s="1">
        <v>7300</v>
      </c>
      <c r="B7218" s="1">
        <v>805248</v>
      </c>
      <c r="C7218" s="1">
        <v>4845</v>
      </c>
    </row>
    <row r="7219" spans="1:3" x14ac:dyDescent="0.35">
      <c r="A7219" s="1">
        <v>7300</v>
      </c>
      <c r="B7219" s="1">
        <v>808402</v>
      </c>
      <c r="C7219" s="1">
        <v>5089</v>
      </c>
    </row>
    <row r="7220" spans="1:3" x14ac:dyDescent="0.35">
      <c r="A7220" s="1">
        <v>7300</v>
      </c>
      <c r="B7220" s="1">
        <v>803150</v>
      </c>
      <c r="C7220" s="1">
        <v>5473</v>
      </c>
    </row>
    <row r="7221" spans="1:3" x14ac:dyDescent="0.35">
      <c r="A7221" s="1">
        <v>7300</v>
      </c>
      <c r="B7221" s="1">
        <v>806733</v>
      </c>
      <c r="C7221" s="1">
        <v>4820</v>
      </c>
    </row>
    <row r="7222" spans="1:3" x14ac:dyDescent="0.35">
      <c r="A7222" s="1">
        <v>7300</v>
      </c>
      <c r="B7222" s="1">
        <v>810292</v>
      </c>
      <c r="C7222" s="1">
        <v>4758</v>
      </c>
    </row>
    <row r="7223" spans="1:3" x14ac:dyDescent="0.35">
      <c r="A7223" s="1">
        <v>7300</v>
      </c>
      <c r="B7223" s="1">
        <v>814575</v>
      </c>
      <c r="C7223" s="1">
        <v>4883</v>
      </c>
    </row>
    <row r="7224" spans="1:3" x14ac:dyDescent="0.35">
      <c r="A7224" s="1">
        <v>7300</v>
      </c>
      <c r="B7224" s="1">
        <v>804405</v>
      </c>
      <c r="C7224" s="1">
        <v>4620</v>
      </c>
    </row>
    <row r="7225" spans="1:3" x14ac:dyDescent="0.35">
      <c r="A7225" s="1">
        <v>7300</v>
      </c>
      <c r="B7225" s="1">
        <v>801826</v>
      </c>
      <c r="C7225" s="1">
        <v>4808</v>
      </c>
    </row>
    <row r="7226" spans="1:3" x14ac:dyDescent="0.35">
      <c r="A7226" s="1">
        <v>7300</v>
      </c>
      <c r="B7226" s="1">
        <v>809393</v>
      </c>
      <c r="C7226" s="1">
        <v>4746</v>
      </c>
    </row>
    <row r="7227" spans="1:3" x14ac:dyDescent="0.35">
      <c r="A7227" s="1">
        <v>7300</v>
      </c>
      <c r="B7227" s="1">
        <v>811870</v>
      </c>
      <c r="C7227" s="1">
        <v>4940</v>
      </c>
    </row>
    <row r="7228" spans="1:3" x14ac:dyDescent="0.35">
      <c r="A7228" s="1">
        <v>7300</v>
      </c>
      <c r="B7228" s="1">
        <v>804581</v>
      </c>
      <c r="C7228" s="1">
        <v>6675</v>
      </c>
    </row>
    <row r="7229" spans="1:3" x14ac:dyDescent="0.35">
      <c r="A7229" s="1">
        <v>7300</v>
      </c>
      <c r="B7229" s="1">
        <v>807341</v>
      </c>
      <c r="C7229" s="1">
        <v>4826</v>
      </c>
    </row>
    <row r="7230" spans="1:3" x14ac:dyDescent="0.35">
      <c r="A7230" s="1">
        <v>7300</v>
      </c>
      <c r="B7230" s="1">
        <v>810346</v>
      </c>
      <c r="C7230" s="1">
        <v>4804</v>
      </c>
    </row>
    <row r="7231" spans="1:3" x14ac:dyDescent="0.35">
      <c r="A7231" s="1">
        <v>7300</v>
      </c>
      <c r="B7231" s="1">
        <v>811091</v>
      </c>
      <c r="C7231" s="1">
        <v>5209</v>
      </c>
    </row>
    <row r="7232" spans="1:3" x14ac:dyDescent="0.35">
      <c r="A7232" s="1">
        <v>7300</v>
      </c>
      <c r="B7232" s="1">
        <v>806686</v>
      </c>
      <c r="C7232" s="1">
        <v>4834</v>
      </c>
    </row>
    <row r="7233" spans="1:3" x14ac:dyDescent="0.35">
      <c r="A7233" s="1">
        <v>7300</v>
      </c>
      <c r="B7233" s="1">
        <v>811093</v>
      </c>
      <c r="C7233" s="1">
        <v>4743</v>
      </c>
    </row>
    <row r="7234" spans="1:3" x14ac:dyDescent="0.35">
      <c r="A7234" s="1">
        <v>7300</v>
      </c>
      <c r="B7234" s="1">
        <v>810572</v>
      </c>
      <c r="C7234" s="1">
        <v>4657</v>
      </c>
    </row>
    <row r="7235" spans="1:3" x14ac:dyDescent="0.35">
      <c r="A7235" s="1">
        <v>7300</v>
      </c>
      <c r="B7235" s="1">
        <v>806395</v>
      </c>
      <c r="C7235" s="1">
        <v>5725</v>
      </c>
    </row>
    <row r="7236" spans="1:3" x14ac:dyDescent="0.35">
      <c r="A7236" s="1">
        <v>7300</v>
      </c>
      <c r="B7236" s="1">
        <v>810966</v>
      </c>
      <c r="C7236" s="1">
        <v>5938</v>
      </c>
    </row>
    <row r="7237" spans="1:3" x14ac:dyDescent="0.35">
      <c r="A7237" s="1">
        <v>7300</v>
      </c>
      <c r="B7237" s="1">
        <v>809018</v>
      </c>
      <c r="C7237" s="1">
        <v>4969</v>
      </c>
    </row>
    <row r="7238" spans="1:3" x14ac:dyDescent="0.35">
      <c r="A7238" s="1">
        <v>7300</v>
      </c>
      <c r="B7238" s="1">
        <v>811017</v>
      </c>
      <c r="C7238" s="1">
        <v>5362</v>
      </c>
    </row>
    <row r="7239" spans="1:3" x14ac:dyDescent="0.35">
      <c r="A7239" s="1">
        <v>7300</v>
      </c>
      <c r="B7239" s="1">
        <v>813903</v>
      </c>
      <c r="C7239" s="1">
        <v>4902</v>
      </c>
    </row>
    <row r="7240" spans="1:3" x14ac:dyDescent="0.35">
      <c r="A7240" s="1">
        <v>7300</v>
      </c>
      <c r="B7240" s="1">
        <v>802319</v>
      </c>
      <c r="C7240" s="1">
        <v>4878</v>
      </c>
    </row>
    <row r="7241" spans="1:3" x14ac:dyDescent="0.35">
      <c r="A7241" s="1">
        <v>7300</v>
      </c>
      <c r="B7241" s="1">
        <v>808140</v>
      </c>
      <c r="C7241" s="1">
        <v>4755</v>
      </c>
    </row>
    <row r="7242" spans="1:3" x14ac:dyDescent="0.35">
      <c r="A7242" s="1">
        <v>7300</v>
      </c>
      <c r="B7242" s="1">
        <v>812144</v>
      </c>
      <c r="C7242" s="1">
        <v>5080</v>
      </c>
    </row>
    <row r="7243" spans="1:3" x14ac:dyDescent="0.35">
      <c r="A7243" s="1">
        <v>7300</v>
      </c>
      <c r="B7243" s="1">
        <v>803059</v>
      </c>
      <c r="C7243" s="1">
        <v>4837</v>
      </c>
    </row>
    <row r="7244" spans="1:3" x14ac:dyDescent="0.35">
      <c r="A7244" s="1">
        <v>7300</v>
      </c>
      <c r="B7244" s="1">
        <v>813448</v>
      </c>
      <c r="C7244" s="1">
        <v>5807</v>
      </c>
    </row>
    <row r="7245" spans="1:3" x14ac:dyDescent="0.35">
      <c r="A7245" s="1">
        <v>7300</v>
      </c>
      <c r="B7245" s="1">
        <v>806030</v>
      </c>
      <c r="C7245" s="1">
        <v>4843</v>
      </c>
    </row>
    <row r="7246" spans="1:3" x14ac:dyDescent="0.35">
      <c r="A7246" s="1">
        <v>7300</v>
      </c>
      <c r="B7246" s="1">
        <v>806941</v>
      </c>
      <c r="C7246" s="1">
        <v>5019</v>
      </c>
    </row>
    <row r="7247" spans="1:3" x14ac:dyDescent="0.35">
      <c r="A7247" s="1">
        <v>7300</v>
      </c>
      <c r="B7247" s="1">
        <v>813330</v>
      </c>
      <c r="C7247" s="1">
        <v>4894</v>
      </c>
    </row>
    <row r="7248" spans="1:3" x14ac:dyDescent="0.35">
      <c r="A7248" s="1">
        <v>7300</v>
      </c>
      <c r="B7248" s="1">
        <v>805564</v>
      </c>
      <c r="C7248" s="1">
        <v>4698</v>
      </c>
    </row>
    <row r="7249" spans="1:3" x14ac:dyDescent="0.35">
      <c r="A7249" s="1">
        <v>7300</v>
      </c>
      <c r="B7249" s="1">
        <v>806773</v>
      </c>
      <c r="C7249" s="1">
        <v>4627</v>
      </c>
    </row>
    <row r="7250" spans="1:3" x14ac:dyDescent="0.35">
      <c r="A7250" s="1">
        <v>7300</v>
      </c>
      <c r="B7250" s="1">
        <v>804724</v>
      </c>
      <c r="C7250" s="1">
        <v>4951</v>
      </c>
    </row>
    <row r="7251" spans="1:3" x14ac:dyDescent="0.35">
      <c r="A7251" s="1">
        <v>7300</v>
      </c>
      <c r="B7251" s="1">
        <v>797162</v>
      </c>
      <c r="C7251" s="1">
        <v>4987</v>
      </c>
    </row>
    <row r="7252" spans="1:3" x14ac:dyDescent="0.35">
      <c r="A7252" s="1">
        <v>7300</v>
      </c>
      <c r="B7252" s="1">
        <v>813336</v>
      </c>
      <c r="C7252" s="1">
        <v>4941</v>
      </c>
    </row>
    <row r="7253" spans="1:3" x14ac:dyDescent="0.35">
      <c r="A7253" s="1">
        <v>7300</v>
      </c>
      <c r="B7253" s="1">
        <v>809420</v>
      </c>
      <c r="C7253" s="1">
        <v>4783</v>
      </c>
    </row>
    <row r="7254" spans="1:3" x14ac:dyDescent="0.35">
      <c r="A7254" s="1">
        <v>7300</v>
      </c>
      <c r="B7254" s="1">
        <v>811899</v>
      </c>
      <c r="C7254" s="1">
        <v>5036</v>
      </c>
    </row>
    <row r="7255" spans="1:3" x14ac:dyDescent="0.35">
      <c r="A7255" s="1">
        <v>7300</v>
      </c>
      <c r="B7255" s="1">
        <v>809980</v>
      </c>
      <c r="C7255" s="1">
        <v>4917</v>
      </c>
    </row>
    <row r="7256" spans="1:3" x14ac:dyDescent="0.35">
      <c r="A7256" s="1">
        <v>7300</v>
      </c>
      <c r="B7256" s="1">
        <v>804163</v>
      </c>
      <c r="C7256" s="1">
        <v>5063</v>
      </c>
    </row>
    <row r="7257" spans="1:3" x14ac:dyDescent="0.35">
      <c r="A7257" s="1">
        <v>7300</v>
      </c>
      <c r="B7257" s="1">
        <v>801726</v>
      </c>
      <c r="C7257" s="1">
        <v>4825</v>
      </c>
    </row>
    <row r="7258" spans="1:3" x14ac:dyDescent="0.35">
      <c r="A7258" s="1">
        <v>7300</v>
      </c>
      <c r="B7258" s="1">
        <v>806820</v>
      </c>
      <c r="C7258" s="1">
        <v>4859</v>
      </c>
    </row>
    <row r="7259" spans="1:3" x14ac:dyDescent="0.35">
      <c r="A7259" s="1">
        <v>7300</v>
      </c>
      <c r="B7259" s="1">
        <v>811583</v>
      </c>
      <c r="C7259" s="1">
        <v>5042</v>
      </c>
    </row>
    <row r="7260" spans="1:3" x14ac:dyDescent="0.35">
      <c r="A7260" s="1">
        <v>7300</v>
      </c>
      <c r="B7260" s="1">
        <v>806866</v>
      </c>
      <c r="C7260" s="1">
        <v>5118</v>
      </c>
    </row>
    <row r="7261" spans="1:3" x14ac:dyDescent="0.35">
      <c r="A7261" s="1">
        <v>7300</v>
      </c>
      <c r="B7261" s="1">
        <v>811898</v>
      </c>
      <c r="C7261" s="1">
        <v>4881</v>
      </c>
    </row>
    <row r="7262" spans="1:3" x14ac:dyDescent="0.35">
      <c r="A7262" s="1">
        <v>7300</v>
      </c>
      <c r="B7262" s="1">
        <v>810590</v>
      </c>
      <c r="C7262" s="1">
        <v>4919</v>
      </c>
    </row>
    <row r="7263" spans="1:3" x14ac:dyDescent="0.35">
      <c r="A7263" s="1">
        <v>7300</v>
      </c>
      <c r="B7263" s="1">
        <v>809434</v>
      </c>
      <c r="C7263" s="1">
        <v>4859</v>
      </c>
    </row>
    <row r="7264" spans="1:3" x14ac:dyDescent="0.35">
      <c r="A7264" s="1">
        <v>7300</v>
      </c>
      <c r="B7264" s="1">
        <v>814329</v>
      </c>
      <c r="C7264" s="1">
        <v>4901</v>
      </c>
    </row>
    <row r="7265" spans="1:3" x14ac:dyDescent="0.35">
      <c r="A7265" s="1">
        <v>7300</v>
      </c>
      <c r="B7265" s="1">
        <v>808537</v>
      </c>
      <c r="C7265" s="1">
        <v>4716</v>
      </c>
    </row>
    <row r="7266" spans="1:3" x14ac:dyDescent="0.35">
      <c r="A7266" s="1">
        <v>7300</v>
      </c>
      <c r="B7266" s="1">
        <v>812125</v>
      </c>
      <c r="C7266" s="1">
        <v>4953</v>
      </c>
    </row>
    <row r="7267" spans="1:3" x14ac:dyDescent="0.35">
      <c r="A7267" s="1">
        <v>7300</v>
      </c>
      <c r="B7267" s="1">
        <v>803301</v>
      </c>
      <c r="C7267" s="1">
        <v>4878</v>
      </c>
    </row>
    <row r="7268" spans="1:3" x14ac:dyDescent="0.35">
      <c r="A7268" s="1">
        <v>7300</v>
      </c>
      <c r="B7268" s="1">
        <v>806435</v>
      </c>
      <c r="C7268" s="1">
        <v>4798</v>
      </c>
    </row>
    <row r="7269" spans="1:3" x14ac:dyDescent="0.35">
      <c r="A7269" s="1">
        <v>7300</v>
      </c>
      <c r="B7269" s="1">
        <v>804404</v>
      </c>
      <c r="C7269" s="1">
        <v>5922</v>
      </c>
    </row>
    <row r="7270" spans="1:3" x14ac:dyDescent="0.35">
      <c r="A7270" s="1">
        <v>7300</v>
      </c>
      <c r="B7270" s="1">
        <v>806683</v>
      </c>
      <c r="C7270" s="1">
        <v>5280</v>
      </c>
    </row>
    <row r="7271" spans="1:3" x14ac:dyDescent="0.35">
      <c r="A7271" s="1">
        <v>7300</v>
      </c>
      <c r="B7271" s="1">
        <v>805597</v>
      </c>
      <c r="C7271" s="1">
        <v>5038</v>
      </c>
    </row>
    <row r="7272" spans="1:3" x14ac:dyDescent="0.35">
      <c r="A7272" s="1">
        <v>7300</v>
      </c>
      <c r="B7272" s="1">
        <v>804989</v>
      </c>
      <c r="C7272" s="1">
        <v>4782</v>
      </c>
    </row>
    <row r="7273" spans="1:3" x14ac:dyDescent="0.35">
      <c r="A7273" s="1">
        <v>7300</v>
      </c>
      <c r="B7273" s="1">
        <v>809012</v>
      </c>
      <c r="C7273" s="1">
        <v>4772</v>
      </c>
    </row>
    <row r="7274" spans="1:3" x14ac:dyDescent="0.35">
      <c r="A7274" s="1">
        <v>7300</v>
      </c>
      <c r="B7274" s="1">
        <v>804088</v>
      </c>
      <c r="C7274" s="1">
        <v>4940</v>
      </c>
    </row>
    <row r="7275" spans="1:3" x14ac:dyDescent="0.35">
      <c r="A7275" s="1">
        <v>7300</v>
      </c>
      <c r="B7275" s="1">
        <v>800133</v>
      </c>
      <c r="C7275" s="1">
        <v>6238</v>
      </c>
    </row>
    <row r="7276" spans="1:3" x14ac:dyDescent="0.35">
      <c r="A7276" s="1">
        <v>7300</v>
      </c>
      <c r="B7276" s="1">
        <v>809131</v>
      </c>
      <c r="C7276" s="1">
        <v>5097</v>
      </c>
    </row>
    <row r="7277" spans="1:3" x14ac:dyDescent="0.35">
      <c r="A7277" s="1">
        <v>7300</v>
      </c>
      <c r="B7277" s="1">
        <v>811324</v>
      </c>
      <c r="C7277" s="1">
        <v>4887</v>
      </c>
    </row>
    <row r="7278" spans="1:3" x14ac:dyDescent="0.35">
      <c r="A7278" s="1">
        <v>7300</v>
      </c>
      <c r="B7278" s="1">
        <v>819266</v>
      </c>
      <c r="C7278" s="1">
        <v>5168</v>
      </c>
    </row>
    <row r="7279" spans="1:3" x14ac:dyDescent="0.35">
      <c r="A7279" s="1">
        <v>7300</v>
      </c>
      <c r="B7279" s="1">
        <v>813735</v>
      </c>
      <c r="C7279" s="1">
        <v>4946</v>
      </c>
    </row>
    <row r="7280" spans="1:3" x14ac:dyDescent="0.35">
      <c r="A7280" s="1">
        <v>7300</v>
      </c>
      <c r="B7280" s="1">
        <v>812007</v>
      </c>
      <c r="C7280" s="1">
        <v>4862</v>
      </c>
    </row>
    <row r="7281" spans="1:3" x14ac:dyDescent="0.35">
      <c r="A7281" s="1">
        <v>7300</v>
      </c>
      <c r="B7281" s="1">
        <v>810638</v>
      </c>
      <c r="C7281" s="1">
        <v>4924</v>
      </c>
    </row>
    <row r="7282" spans="1:3" x14ac:dyDescent="0.35">
      <c r="A7282" s="1">
        <v>7300</v>
      </c>
      <c r="B7282" s="1">
        <v>802178</v>
      </c>
      <c r="C7282" s="1">
        <v>4727</v>
      </c>
    </row>
    <row r="7283" spans="1:3" x14ac:dyDescent="0.35">
      <c r="A7283" s="1">
        <v>7300</v>
      </c>
      <c r="B7283" s="1">
        <v>812798</v>
      </c>
      <c r="C7283" s="1">
        <v>4870</v>
      </c>
    </row>
    <row r="7284" spans="1:3" x14ac:dyDescent="0.35">
      <c r="A7284" s="1">
        <v>7300</v>
      </c>
      <c r="B7284" s="1">
        <v>809427</v>
      </c>
      <c r="C7284" s="1">
        <v>4836</v>
      </c>
    </row>
    <row r="7285" spans="1:3" x14ac:dyDescent="0.35">
      <c r="A7285" s="1">
        <v>7300</v>
      </c>
      <c r="B7285" s="1">
        <v>809398</v>
      </c>
      <c r="C7285" s="1">
        <v>5014</v>
      </c>
    </row>
    <row r="7286" spans="1:3" x14ac:dyDescent="0.35">
      <c r="A7286" s="1">
        <v>7300</v>
      </c>
      <c r="B7286" s="1">
        <v>803984</v>
      </c>
      <c r="C7286" s="1">
        <v>5051</v>
      </c>
    </row>
    <row r="7287" spans="1:3" x14ac:dyDescent="0.35">
      <c r="A7287" s="1">
        <v>7300</v>
      </c>
      <c r="B7287" s="1">
        <v>808936</v>
      </c>
      <c r="C7287" s="1">
        <v>4973</v>
      </c>
    </row>
    <row r="7288" spans="1:3" x14ac:dyDescent="0.35">
      <c r="A7288" s="1">
        <v>7300</v>
      </c>
      <c r="B7288" s="1">
        <v>814133</v>
      </c>
      <c r="C7288" s="1">
        <v>5007</v>
      </c>
    </row>
    <row r="7289" spans="1:3" x14ac:dyDescent="0.35">
      <c r="A7289" s="1">
        <v>7300</v>
      </c>
      <c r="B7289" s="1">
        <v>800714</v>
      </c>
      <c r="C7289" s="1">
        <v>4832</v>
      </c>
    </row>
    <row r="7290" spans="1:3" x14ac:dyDescent="0.35">
      <c r="A7290" s="1">
        <v>7300</v>
      </c>
      <c r="B7290" s="1">
        <v>808070</v>
      </c>
      <c r="C7290" s="1">
        <v>4637</v>
      </c>
    </row>
    <row r="7291" spans="1:3" x14ac:dyDescent="0.35">
      <c r="A7291" s="1">
        <v>7300</v>
      </c>
      <c r="B7291" s="1">
        <v>810492</v>
      </c>
      <c r="C7291" s="1">
        <v>5107</v>
      </c>
    </row>
    <row r="7292" spans="1:3" x14ac:dyDescent="0.35">
      <c r="A7292" s="1">
        <v>7300</v>
      </c>
      <c r="B7292" s="1">
        <v>805134</v>
      </c>
      <c r="C7292" s="1">
        <v>4742</v>
      </c>
    </row>
    <row r="7293" spans="1:3" x14ac:dyDescent="0.35">
      <c r="A7293" s="1">
        <v>7300</v>
      </c>
      <c r="B7293" s="1">
        <v>806074</v>
      </c>
      <c r="C7293" s="1">
        <v>4820</v>
      </c>
    </row>
    <row r="7294" spans="1:3" x14ac:dyDescent="0.35">
      <c r="A7294" s="1">
        <v>7300</v>
      </c>
      <c r="B7294" s="1">
        <v>802820</v>
      </c>
      <c r="C7294" s="1">
        <v>6580</v>
      </c>
    </row>
    <row r="7295" spans="1:3" x14ac:dyDescent="0.35">
      <c r="A7295" s="1">
        <v>7300</v>
      </c>
      <c r="B7295" s="1">
        <v>797594</v>
      </c>
      <c r="C7295" s="1">
        <v>4965</v>
      </c>
    </row>
    <row r="7296" spans="1:3" x14ac:dyDescent="0.35">
      <c r="A7296" s="1">
        <v>7300</v>
      </c>
      <c r="B7296" s="1">
        <v>808707</v>
      </c>
      <c r="C7296" s="1">
        <v>6104</v>
      </c>
    </row>
    <row r="7297" spans="1:3" x14ac:dyDescent="0.35">
      <c r="A7297" s="1">
        <v>7300</v>
      </c>
      <c r="B7297" s="1">
        <v>812176</v>
      </c>
      <c r="C7297" s="1">
        <v>4867</v>
      </c>
    </row>
    <row r="7298" spans="1:3" x14ac:dyDescent="0.35">
      <c r="A7298" s="1">
        <v>7300</v>
      </c>
      <c r="B7298" s="1">
        <v>802468</v>
      </c>
      <c r="C7298" s="1">
        <v>5564</v>
      </c>
    </row>
    <row r="7299" spans="1:3" x14ac:dyDescent="0.35">
      <c r="A7299" s="1">
        <v>7300</v>
      </c>
      <c r="B7299" s="1">
        <v>806834</v>
      </c>
      <c r="C7299" s="1">
        <v>4971</v>
      </c>
    </row>
    <row r="7300" spans="1:3" x14ac:dyDescent="0.35">
      <c r="A7300" s="1">
        <v>7300</v>
      </c>
      <c r="B7300" s="1">
        <v>800690</v>
      </c>
      <c r="C7300" s="1">
        <v>4726</v>
      </c>
    </row>
    <row r="7301" spans="1:3" x14ac:dyDescent="0.35">
      <c r="A7301" s="1">
        <v>7300</v>
      </c>
      <c r="B7301" s="1">
        <v>807836</v>
      </c>
      <c r="C7301" s="1">
        <v>4862</v>
      </c>
    </row>
    <row r="7302" spans="1:3" x14ac:dyDescent="0.35">
      <c r="A7302" s="1">
        <v>7400</v>
      </c>
      <c r="B7302" s="1">
        <v>820337</v>
      </c>
      <c r="C7302" s="1">
        <v>4746</v>
      </c>
    </row>
    <row r="7303" spans="1:3" x14ac:dyDescent="0.35">
      <c r="A7303" s="1">
        <v>7400</v>
      </c>
      <c r="B7303" s="1">
        <v>819264</v>
      </c>
      <c r="C7303" s="1">
        <v>4888</v>
      </c>
    </row>
    <row r="7304" spans="1:3" x14ac:dyDescent="0.35">
      <c r="A7304" s="1">
        <v>7400</v>
      </c>
      <c r="B7304" s="1">
        <v>815955</v>
      </c>
      <c r="C7304" s="1">
        <v>5068</v>
      </c>
    </row>
    <row r="7305" spans="1:3" x14ac:dyDescent="0.35">
      <c r="A7305" s="1">
        <v>7400</v>
      </c>
      <c r="B7305" s="1">
        <v>818414</v>
      </c>
      <c r="C7305" s="1">
        <v>5657</v>
      </c>
    </row>
    <row r="7306" spans="1:3" x14ac:dyDescent="0.35">
      <c r="A7306" s="1">
        <v>7400</v>
      </c>
      <c r="B7306" s="1">
        <v>820311</v>
      </c>
      <c r="C7306" s="1">
        <v>5546</v>
      </c>
    </row>
    <row r="7307" spans="1:3" x14ac:dyDescent="0.35">
      <c r="A7307" s="1">
        <v>7400</v>
      </c>
      <c r="B7307" s="1">
        <v>824957</v>
      </c>
      <c r="C7307" s="1">
        <v>5171</v>
      </c>
    </row>
    <row r="7308" spans="1:3" x14ac:dyDescent="0.35">
      <c r="A7308" s="1">
        <v>7400</v>
      </c>
      <c r="B7308" s="1">
        <v>819033</v>
      </c>
      <c r="C7308" s="1">
        <v>5054</v>
      </c>
    </row>
    <row r="7309" spans="1:3" x14ac:dyDescent="0.35">
      <c r="A7309" s="1">
        <v>7400</v>
      </c>
      <c r="B7309" s="1">
        <v>806728</v>
      </c>
      <c r="C7309" s="1">
        <v>4838</v>
      </c>
    </row>
    <row r="7310" spans="1:3" x14ac:dyDescent="0.35">
      <c r="A7310" s="1">
        <v>7400</v>
      </c>
      <c r="B7310" s="1">
        <v>822186</v>
      </c>
      <c r="C7310" s="1">
        <v>4745</v>
      </c>
    </row>
    <row r="7311" spans="1:3" x14ac:dyDescent="0.35">
      <c r="A7311" s="1">
        <v>7400</v>
      </c>
      <c r="B7311" s="1">
        <v>822195</v>
      </c>
      <c r="C7311" s="1">
        <v>4928</v>
      </c>
    </row>
    <row r="7312" spans="1:3" x14ac:dyDescent="0.35">
      <c r="A7312" s="1">
        <v>7400</v>
      </c>
      <c r="B7312" s="1">
        <v>818604</v>
      </c>
      <c r="C7312" s="1">
        <v>4967</v>
      </c>
    </row>
    <row r="7313" spans="1:3" x14ac:dyDescent="0.35">
      <c r="A7313" s="1">
        <v>7400</v>
      </c>
      <c r="B7313" s="1">
        <v>820123</v>
      </c>
      <c r="C7313" s="1">
        <v>4951</v>
      </c>
    </row>
    <row r="7314" spans="1:3" x14ac:dyDescent="0.35">
      <c r="A7314" s="1">
        <v>7400</v>
      </c>
      <c r="B7314" s="1">
        <v>821574</v>
      </c>
      <c r="C7314" s="1">
        <v>5115</v>
      </c>
    </row>
    <row r="7315" spans="1:3" x14ac:dyDescent="0.35">
      <c r="A7315" s="1">
        <v>7400</v>
      </c>
      <c r="B7315" s="1">
        <v>819483</v>
      </c>
      <c r="C7315" s="1">
        <v>4951</v>
      </c>
    </row>
    <row r="7316" spans="1:3" x14ac:dyDescent="0.35">
      <c r="A7316" s="1">
        <v>7400</v>
      </c>
      <c r="B7316" s="1">
        <v>815533</v>
      </c>
      <c r="C7316" s="1">
        <v>5037</v>
      </c>
    </row>
    <row r="7317" spans="1:3" x14ac:dyDescent="0.35">
      <c r="A7317" s="1">
        <v>7400</v>
      </c>
      <c r="B7317" s="1">
        <v>812573</v>
      </c>
      <c r="C7317" s="1">
        <v>4966</v>
      </c>
    </row>
    <row r="7318" spans="1:3" x14ac:dyDescent="0.35">
      <c r="A7318" s="1">
        <v>7400</v>
      </c>
      <c r="B7318" s="1">
        <v>818467</v>
      </c>
      <c r="C7318" s="1">
        <v>5212</v>
      </c>
    </row>
    <row r="7319" spans="1:3" x14ac:dyDescent="0.35">
      <c r="A7319" s="1">
        <v>7400</v>
      </c>
      <c r="B7319" s="1">
        <v>811283</v>
      </c>
      <c r="C7319" s="1">
        <v>4908</v>
      </c>
    </row>
    <row r="7320" spans="1:3" x14ac:dyDescent="0.35">
      <c r="A7320" s="1">
        <v>7400</v>
      </c>
      <c r="B7320" s="1">
        <v>811778</v>
      </c>
      <c r="C7320" s="1">
        <v>5047</v>
      </c>
    </row>
    <row r="7321" spans="1:3" x14ac:dyDescent="0.35">
      <c r="A7321" s="1">
        <v>7400</v>
      </c>
      <c r="B7321" s="1">
        <v>823399</v>
      </c>
      <c r="C7321" s="1">
        <v>5454</v>
      </c>
    </row>
    <row r="7322" spans="1:3" x14ac:dyDescent="0.35">
      <c r="A7322" s="1">
        <v>7400</v>
      </c>
      <c r="B7322" s="1">
        <v>815890</v>
      </c>
      <c r="C7322" s="1">
        <v>5244</v>
      </c>
    </row>
    <row r="7323" spans="1:3" x14ac:dyDescent="0.35">
      <c r="A7323" s="1">
        <v>7400</v>
      </c>
      <c r="B7323" s="1">
        <v>807366</v>
      </c>
      <c r="C7323" s="1">
        <v>4927</v>
      </c>
    </row>
    <row r="7324" spans="1:3" x14ac:dyDescent="0.35">
      <c r="A7324" s="1">
        <v>7400</v>
      </c>
      <c r="B7324" s="1">
        <v>818163</v>
      </c>
      <c r="C7324" s="1">
        <v>5749</v>
      </c>
    </row>
    <row r="7325" spans="1:3" x14ac:dyDescent="0.35">
      <c r="A7325" s="1">
        <v>7400</v>
      </c>
      <c r="B7325" s="1">
        <v>815499</v>
      </c>
      <c r="C7325" s="1">
        <v>4855</v>
      </c>
    </row>
    <row r="7326" spans="1:3" x14ac:dyDescent="0.35">
      <c r="A7326" s="1">
        <v>7400</v>
      </c>
      <c r="B7326" s="1">
        <v>819543</v>
      </c>
      <c r="C7326" s="1">
        <v>4919</v>
      </c>
    </row>
    <row r="7327" spans="1:3" x14ac:dyDescent="0.35">
      <c r="A7327" s="1">
        <v>7400</v>
      </c>
      <c r="B7327" s="1">
        <v>811132</v>
      </c>
      <c r="C7327" s="1">
        <v>6462</v>
      </c>
    </row>
    <row r="7328" spans="1:3" x14ac:dyDescent="0.35">
      <c r="A7328" s="1">
        <v>7400</v>
      </c>
      <c r="B7328" s="1">
        <v>815644</v>
      </c>
      <c r="C7328" s="1">
        <v>4926</v>
      </c>
    </row>
    <row r="7329" spans="1:3" x14ac:dyDescent="0.35">
      <c r="A7329" s="1">
        <v>7400</v>
      </c>
      <c r="B7329" s="1">
        <v>817450</v>
      </c>
      <c r="C7329" s="1">
        <v>5666</v>
      </c>
    </row>
    <row r="7330" spans="1:3" x14ac:dyDescent="0.35">
      <c r="A7330" s="1">
        <v>7400</v>
      </c>
      <c r="B7330" s="1">
        <v>820038</v>
      </c>
      <c r="C7330" s="1">
        <v>4975</v>
      </c>
    </row>
    <row r="7331" spans="1:3" x14ac:dyDescent="0.35">
      <c r="A7331" s="1">
        <v>7400</v>
      </c>
      <c r="B7331" s="1">
        <v>816605</v>
      </c>
      <c r="C7331" s="1">
        <v>5143</v>
      </c>
    </row>
    <row r="7332" spans="1:3" x14ac:dyDescent="0.35">
      <c r="A7332" s="1">
        <v>7400</v>
      </c>
      <c r="B7332" s="1">
        <v>814372</v>
      </c>
      <c r="C7332" s="1">
        <v>5901</v>
      </c>
    </row>
    <row r="7333" spans="1:3" x14ac:dyDescent="0.35">
      <c r="A7333" s="1">
        <v>7400</v>
      </c>
      <c r="B7333" s="1">
        <v>824754</v>
      </c>
      <c r="C7333" s="1">
        <v>4906</v>
      </c>
    </row>
    <row r="7334" spans="1:3" x14ac:dyDescent="0.35">
      <c r="A7334" s="1">
        <v>7400</v>
      </c>
      <c r="B7334" s="1">
        <v>821685</v>
      </c>
      <c r="C7334" s="1">
        <v>5339</v>
      </c>
    </row>
    <row r="7335" spans="1:3" x14ac:dyDescent="0.35">
      <c r="A7335" s="1">
        <v>7400</v>
      </c>
      <c r="B7335" s="1">
        <v>820895</v>
      </c>
      <c r="C7335" s="1">
        <v>5007</v>
      </c>
    </row>
    <row r="7336" spans="1:3" x14ac:dyDescent="0.35">
      <c r="A7336" s="1">
        <v>7400</v>
      </c>
      <c r="B7336" s="1">
        <v>811185</v>
      </c>
      <c r="C7336" s="1">
        <v>5688</v>
      </c>
    </row>
    <row r="7337" spans="1:3" x14ac:dyDescent="0.35">
      <c r="A7337" s="1">
        <v>7400</v>
      </c>
      <c r="B7337" s="1">
        <v>806786</v>
      </c>
      <c r="C7337" s="1">
        <v>5059</v>
      </c>
    </row>
    <row r="7338" spans="1:3" x14ac:dyDescent="0.35">
      <c r="A7338" s="1">
        <v>7400</v>
      </c>
      <c r="B7338" s="1">
        <v>819021</v>
      </c>
      <c r="C7338" s="1">
        <v>5014</v>
      </c>
    </row>
    <row r="7339" spans="1:3" x14ac:dyDescent="0.35">
      <c r="A7339" s="1">
        <v>7400</v>
      </c>
      <c r="B7339" s="1">
        <v>824510</v>
      </c>
      <c r="C7339" s="1">
        <v>5143</v>
      </c>
    </row>
    <row r="7340" spans="1:3" x14ac:dyDescent="0.35">
      <c r="A7340" s="1">
        <v>7400</v>
      </c>
      <c r="B7340" s="1">
        <v>806294</v>
      </c>
      <c r="C7340" s="1">
        <v>5320</v>
      </c>
    </row>
    <row r="7341" spans="1:3" x14ac:dyDescent="0.35">
      <c r="A7341" s="1">
        <v>7400</v>
      </c>
      <c r="B7341" s="1">
        <v>809048</v>
      </c>
      <c r="C7341" s="1">
        <v>5091</v>
      </c>
    </row>
    <row r="7342" spans="1:3" x14ac:dyDescent="0.35">
      <c r="A7342" s="1">
        <v>7400</v>
      </c>
      <c r="B7342" s="1">
        <v>823152</v>
      </c>
      <c r="C7342" s="1">
        <v>5013</v>
      </c>
    </row>
    <row r="7343" spans="1:3" x14ac:dyDescent="0.35">
      <c r="A7343" s="1">
        <v>7400</v>
      </c>
      <c r="B7343" s="1">
        <v>818799</v>
      </c>
      <c r="C7343" s="1">
        <v>4936</v>
      </c>
    </row>
    <row r="7344" spans="1:3" x14ac:dyDescent="0.35">
      <c r="A7344" s="1">
        <v>7400</v>
      </c>
      <c r="B7344" s="1">
        <v>817247</v>
      </c>
      <c r="C7344" s="1">
        <v>5373</v>
      </c>
    </row>
    <row r="7345" spans="1:3" x14ac:dyDescent="0.35">
      <c r="A7345" s="1">
        <v>7400</v>
      </c>
      <c r="B7345" s="1">
        <v>814218</v>
      </c>
      <c r="C7345" s="1">
        <v>4827</v>
      </c>
    </row>
    <row r="7346" spans="1:3" x14ac:dyDescent="0.35">
      <c r="A7346" s="1">
        <v>7400</v>
      </c>
      <c r="B7346" s="1">
        <v>812964</v>
      </c>
      <c r="C7346" s="1">
        <v>4797</v>
      </c>
    </row>
    <row r="7347" spans="1:3" x14ac:dyDescent="0.35">
      <c r="A7347" s="1">
        <v>7400</v>
      </c>
      <c r="B7347" s="1">
        <v>823041</v>
      </c>
      <c r="C7347" s="1">
        <v>4887</v>
      </c>
    </row>
    <row r="7348" spans="1:3" x14ac:dyDescent="0.35">
      <c r="A7348" s="1">
        <v>7400</v>
      </c>
      <c r="B7348" s="1">
        <v>813794</v>
      </c>
      <c r="C7348" s="1">
        <v>4982</v>
      </c>
    </row>
    <row r="7349" spans="1:3" x14ac:dyDescent="0.35">
      <c r="A7349" s="1">
        <v>7400</v>
      </c>
      <c r="B7349" s="1">
        <v>810688</v>
      </c>
      <c r="C7349" s="1">
        <v>4819</v>
      </c>
    </row>
    <row r="7350" spans="1:3" x14ac:dyDescent="0.35">
      <c r="A7350" s="1">
        <v>7400</v>
      </c>
      <c r="B7350" s="1">
        <v>808398</v>
      </c>
      <c r="C7350" s="1">
        <v>5125</v>
      </c>
    </row>
    <row r="7351" spans="1:3" x14ac:dyDescent="0.35">
      <c r="A7351" s="1">
        <v>7400</v>
      </c>
      <c r="B7351" s="1">
        <v>811442</v>
      </c>
      <c r="C7351" s="1">
        <v>4850</v>
      </c>
    </row>
    <row r="7352" spans="1:3" x14ac:dyDescent="0.35">
      <c r="A7352" s="1">
        <v>7400</v>
      </c>
      <c r="B7352" s="1">
        <v>821905</v>
      </c>
      <c r="C7352" s="1">
        <v>5258</v>
      </c>
    </row>
    <row r="7353" spans="1:3" x14ac:dyDescent="0.35">
      <c r="A7353" s="1">
        <v>7400</v>
      </c>
      <c r="B7353" s="1">
        <v>818127</v>
      </c>
      <c r="C7353" s="1">
        <v>5051</v>
      </c>
    </row>
    <row r="7354" spans="1:3" x14ac:dyDescent="0.35">
      <c r="A7354" s="1">
        <v>7400</v>
      </c>
      <c r="B7354" s="1">
        <v>824668</v>
      </c>
      <c r="C7354" s="1">
        <v>5523</v>
      </c>
    </row>
    <row r="7355" spans="1:3" x14ac:dyDescent="0.35">
      <c r="A7355" s="1">
        <v>7400</v>
      </c>
      <c r="B7355" s="1">
        <v>818748</v>
      </c>
      <c r="C7355" s="1">
        <v>5645</v>
      </c>
    </row>
    <row r="7356" spans="1:3" x14ac:dyDescent="0.35">
      <c r="A7356" s="1">
        <v>7400</v>
      </c>
      <c r="B7356" s="1">
        <v>816601</v>
      </c>
      <c r="C7356" s="1">
        <v>5840</v>
      </c>
    </row>
    <row r="7357" spans="1:3" x14ac:dyDescent="0.35">
      <c r="A7357" s="1">
        <v>7400</v>
      </c>
      <c r="B7357" s="1">
        <v>820024</v>
      </c>
      <c r="C7357" s="1">
        <v>5146</v>
      </c>
    </row>
    <row r="7358" spans="1:3" x14ac:dyDescent="0.35">
      <c r="A7358" s="1">
        <v>7400</v>
      </c>
      <c r="B7358" s="1">
        <v>816898</v>
      </c>
      <c r="C7358" s="1">
        <v>4986</v>
      </c>
    </row>
    <row r="7359" spans="1:3" x14ac:dyDescent="0.35">
      <c r="A7359" s="1">
        <v>7400</v>
      </c>
      <c r="B7359" s="1">
        <v>809530</v>
      </c>
      <c r="C7359" s="1">
        <v>4935</v>
      </c>
    </row>
    <row r="7360" spans="1:3" x14ac:dyDescent="0.35">
      <c r="A7360" s="1">
        <v>7400</v>
      </c>
      <c r="B7360" s="1">
        <v>825500</v>
      </c>
      <c r="C7360" s="1">
        <v>4882</v>
      </c>
    </row>
    <row r="7361" spans="1:3" x14ac:dyDescent="0.35">
      <c r="A7361" s="1">
        <v>7400</v>
      </c>
      <c r="B7361" s="1">
        <v>824656</v>
      </c>
      <c r="C7361" s="1">
        <v>4863</v>
      </c>
    </row>
    <row r="7362" spans="1:3" x14ac:dyDescent="0.35">
      <c r="A7362" s="1">
        <v>7400</v>
      </c>
      <c r="B7362" s="1">
        <v>823323</v>
      </c>
      <c r="C7362" s="1">
        <v>5113</v>
      </c>
    </row>
    <row r="7363" spans="1:3" x14ac:dyDescent="0.35">
      <c r="A7363" s="1">
        <v>7400</v>
      </c>
      <c r="B7363" s="1">
        <v>806427</v>
      </c>
      <c r="C7363" s="1">
        <v>5666</v>
      </c>
    </row>
    <row r="7364" spans="1:3" x14ac:dyDescent="0.35">
      <c r="A7364" s="1">
        <v>7400</v>
      </c>
      <c r="B7364" s="1">
        <v>815868</v>
      </c>
      <c r="C7364" s="1">
        <v>5810</v>
      </c>
    </row>
    <row r="7365" spans="1:3" x14ac:dyDescent="0.35">
      <c r="A7365" s="1">
        <v>7400</v>
      </c>
      <c r="B7365" s="1">
        <v>812087</v>
      </c>
      <c r="C7365" s="1">
        <v>4821</v>
      </c>
    </row>
    <row r="7366" spans="1:3" x14ac:dyDescent="0.35">
      <c r="A7366" s="1">
        <v>7400</v>
      </c>
      <c r="B7366" s="1">
        <v>816219</v>
      </c>
      <c r="C7366" s="1">
        <v>5039</v>
      </c>
    </row>
    <row r="7367" spans="1:3" x14ac:dyDescent="0.35">
      <c r="A7367" s="1">
        <v>7400</v>
      </c>
      <c r="B7367" s="1">
        <v>824298</v>
      </c>
      <c r="C7367" s="1">
        <v>5138</v>
      </c>
    </row>
    <row r="7368" spans="1:3" x14ac:dyDescent="0.35">
      <c r="A7368" s="1">
        <v>7400</v>
      </c>
      <c r="B7368" s="1">
        <v>814078</v>
      </c>
      <c r="C7368" s="1">
        <v>5058</v>
      </c>
    </row>
    <row r="7369" spans="1:3" x14ac:dyDescent="0.35">
      <c r="A7369" s="1">
        <v>7400</v>
      </c>
      <c r="B7369" s="1">
        <v>816678</v>
      </c>
      <c r="C7369" s="1">
        <v>5424</v>
      </c>
    </row>
    <row r="7370" spans="1:3" x14ac:dyDescent="0.35">
      <c r="A7370" s="1">
        <v>7400</v>
      </c>
      <c r="B7370" s="1">
        <v>811588</v>
      </c>
      <c r="C7370" s="1">
        <v>4906</v>
      </c>
    </row>
    <row r="7371" spans="1:3" x14ac:dyDescent="0.35">
      <c r="A7371" s="1">
        <v>7400</v>
      </c>
      <c r="B7371" s="1">
        <v>822620</v>
      </c>
      <c r="C7371" s="1">
        <v>5006</v>
      </c>
    </row>
    <row r="7372" spans="1:3" x14ac:dyDescent="0.35">
      <c r="A7372" s="1">
        <v>7400</v>
      </c>
      <c r="B7372" s="1">
        <v>825093</v>
      </c>
      <c r="C7372" s="1">
        <v>4942</v>
      </c>
    </row>
    <row r="7373" spans="1:3" x14ac:dyDescent="0.35">
      <c r="A7373" s="1">
        <v>7400</v>
      </c>
      <c r="B7373" s="1">
        <v>821282</v>
      </c>
      <c r="C7373" s="1">
        <v>5035</v>
      </c>
    </row>
    <row r="7374" spans="1:3" x14ac:dyDescent="0.35">
      <c r="A7374" s="1">
        <v>7400</v>
      </c>
      <c r="B7374" s="1">
        <v>816308</v>
      </c>
      <c r="C7374" s="1">
        <v>5145</v>
      </c>
    </row>
    <row r="7375" spans="1:3" x14ac:dyDescent="0.35">
      <c r="A7375" s="1">
        <v>7400</v>
      </c>
      <c r="B7375" s="1">
        <v>813606</v>
      </c>
      <c r="C7375" s="1">
        <v>5939</v>
      </c>
    </row>
    <row r="7376" spans="1:3" x14ac:dyDescent="0.35">
      <c r="A7376" s="1">
        <v>7400</v>
      </c>
      <c r="B7376" s="1">
        <v>815389</v>
      </c>
      <c r="C7376" s="1">
        <v>5433</v>
      </c>
    </row>
    <row r="7377" spans="1:3" x14ac:dyDescent="0.35">
      <c r="A7377" s="1">
        <v>7400</v>
      </c>
      <c r="B7377" s="1">
        <v>818594</v>
      </c>
      <c r="C7377" s="1">
        <v>5372</v>
      </c>
    </row>
    <row r="7378" spans="1:3" x14ac:dyDescent="0.35">
      <c r="A7378" s="1">
        <v>7400</v>
      </c>
      <c r="B7378" s="1">
        <v>815623</v>
      </c>
      <c r="C7378" s="1">
        <v>5567</v>
      </c>
    </row>
    <row r="7379" spans="1:3" x14ac:dyDescent="0.35">
      <c r="A7379" s="1">
        <v>7400</v>
      </c>
      <c r="B7379" s="1">
        <v>820141</v>
      </c>
      <c r="C7379" s="1">
        <v>6034</v>
      </c>
    </row>
    <row r="7380" spans="1:3" x14ac:dyDescent="0.35">
      <c r="A7380" s="1">
        <v>7400</v>
      </c>
      <c r="B7380" s="1">
        <v>818460</v>
      </c>
      <c r="C7380" s="1">
        <v>4922</v>
      </c>
    </row>
    <row r="7381" spans="1:3" x14ac:dyDescent="0.35">
      <c r="A7381" s="1">
        <v>7400</v>
      </c>
      <c r="B7381" s="1">
        <v>812113</v>
      </c>
      <c r="C7381" s="1">
        <v>5967</v>
      </c>
    </row>
    <row r="7382" spans="1:3" x14ac:dyDescent="0.35">
      <c r="A7382" s="1">
        <v>7400</v>
      </c>
      <c r="B7382" s="1">
        <v>825842</v>
      </c>
      <c r="C7382" s="1">
        <v>5020</v>
      </c>
    </row>
    <row r="7383" spans="1:3" x14ac:dyDescent="0.35">
      <c r="A7383" s="1">
        <v>7400</v>
      </c>
      <c r="B7383" s="1">
        <v>822671</v>
      </c>
      <c r="C7383" s="1">
        <v>4942</v>
      </c>
    </row>
    <row r="7384" spans="1:3" x14ac:dyDescent="0.35">
      <c r="A7384" s="1">
        <v>7400</v>
      </c>
      <c r="B7384" s="1">
        <v>817452</v>
      </c>
      <c r="C7384" s="1">
        <v>5040</v>
      </c>
    </row>
    <row r="7385" spans="1:3" x14ac:dyDescent="0.35">
      <c r="A7385" s="1">
        <v>7400</v>
      </c>
      <c r="B7385" s="1">
        <v>819208</v>
      </c>
      <c r="C7385" s="1">
        <v>4860</v>
      </c>
    </row>
    <row r="7386" spans="1:3" x14ac:dyDescent="0.35">
      <c r="A7386" s="1">
        <v>7400</v>
      </c>
      <c r="B7386" s="1">
        <v>818852</v>
      </c>
      <c r="C7386" s="1">
        <v>5353</v>
      </c>
    </row>
    <row r="7387" spans="1:3" x14ac:dyDescent="0.35">
      <c r="A7387" s="1">
        <v>7400</v>
      </c>
      <c r="B7387" s="1">
        <v>817071</v>
      </c>
      <c r="C7387" s="1">
        <v>4733</v>
      </c>
    </row>
    <row r="7388" spans="1:3" x14ac:dyDescent="0.35">
      <c r="A7388" s="1">
        <v>7400</v>
      </c>
      <c r="B7388" s="1">
        <v>821505</v>
      </c>
      <c r="C7388" s="1">
        <v>4911</v>
      </c>
    </row>
    <row r="7389" spans="1:3" x14ac:dyDescent="0.35">
      <c r="A7389" s="1">
        <v>7400</v>
      </c>
      <c r="B7389" s="1">
        <v>822448</v>
      </c>
      <c r="C7389" s="1">
        <v>6126</v>
      </c>
    </row>
    <row r="7390" spans="1:3" x14ac:dyDescent="0.35">
      <c r="A7390" s="1">
        <v>7400</v>
      </c>
      <c r="B7390" s="1">
        <v>810599</v>
      </c>
      <c r="C7390" s="1">
        <v>4700</v>
      </c>
    </row>
    <row r="7391" spans="1:3" x14ac:dyDescent="0.35">
      <c r="A7391" s="1">
        <v>7400</v>
      </c>
      <c r="B7391" s="1">
        <v>811961</v>
      </c>
      <c r="C7391" s="1">
        <v>4946</v>
      </c>
    </row>
    <row r="7392" spans="1:3" x14ac:dyDescent="0.35">
      <c r="A7392" s="1">
        <v>7400</v>
      </c>
      <c r="B7392" s="1">
        <v>820519</v>
      </c>
      <c r="C7392" s="1">
        <v>4709</v>
      </c>
    </row>
    <row r="7393" spans="1:3" x14ac:dyDescent="0.35">
      <c r="A7393" s="1">
        <v>7400</v>
      </c>
      <c r="B7393" s="1">
        <v>812953</v>
      </c>
      <c r="C7393" s="1">
        <v>4773</v>
      </c>
    </row>
    <row r="7394" spans="1:3" x14ac:dyDescent="0.35">
      <c r="A7394" s="1">
        <v>7400</v>
      </c>
      <c r="B7394" s="1">
        <v>817092</v>
      </c>
      <c r="C7394" s="1">
        <v>5283</v>
      </c>
    </row>
    <row r="7395" spans="1:3" x14ac:dyDescent="0.35">
      <c r="A7395" s="1">
        <v>7400</v>
      </c>
      <c r="B7395" s="1">
        <v>816826</v>
      </c>
      <c r="C7395" s="1">
        <v>5280</v>
      </c>
    </row>
    <row r="7396" spans="1:3" x14ac:dyDescent="0.35">
      <c r="A7396" s="1">
        <v>7400</v>
      </c>
      <c r="B7396" s="1">
        <v>815393</v>
      </c>
      <c r="C7396" s="1">
        <v>4743</v>
      </c>
    </row>
    <row r="7397" spans="1:3" x14ac:dyDescent="0.35">
      <c r="A7397" s="1">
        <v>7400</v>
      </c>
      <c r="B7397" s="1">
        <v>816478</v>
      </c>
      <c r="C7397" s="1">
        <v>4881</v>
      </c>
    </row>
    <row r="7398" spans="1:3" x14ac:dyDescent="0.35">
      <c r="A7398" s="1">
        <v>7400</v>
      </c>
      <c r="B7398" s="1">
        <v>820336</v>
      </c>
      <c r="C7398" s="1">
        <v>4948</v>
      </c>
    </row>
    <row r="7399" spans="1:3" x14ac:dyDescent="0.35">
      <c r="A7399" s="1">
        <v>7400</v>
      </c>
      <c r="B7399" s="1">
        <v>818083</v>
      </c>
      <c r="C7399" s="1">
        <v>5056</v>
      </c>
    </row>
    <row r="7400" spans="1:3" x14ac:dyDescent="0.35">
      <c r="A7400" s="1">
        <v>7400</v>
      </c>
      <c r="B7400" s="1">
        <v>815584</v>
      </c>
      <c r="C7400" s="1">
        <v>4812</v>
      </c>
    </row>
    <row r="7401" spans="1:3" x14ac:dyDescent="0.35">
      <c r="A7401" s="1">
        <v>7400</v>
      </c>
      <c r="B7401" s="1">
        <v>819014</v>
      </c>
      <c r="C7401" s="1">
        <v>5081</v>
      </c>
    </row>
    <row r="7402" spans="1:3" x14ac:dyDescent="0.35">
      <c r="A7402" s="1">
        <v>7500</v>
      </c>
      <c r="B7402" s="1">
        <v>837817</v>
      </c>
      <c r="C7402" s="1">
        <v>4857</v>
      </c>
    </row>
    <row r="7403" spans="1:3" x14ac:dyDescent="0.35">
      <c r="A7403" s="1">
        <v>7500</v>
      </c>
      <c r="B7403" s="1">
        <v>842627</v>
      </c>
      <c r="C7403" s="1">
        <v>5383</v>
      </c>
    </row>
    <row r="7404" spans="1:3" x14ac:dyDescent="0.35">
      <c r="A7404" s="1">
        <v>7500</v>
      </c>
      <c r="B7404" s="1">
        <v>835014</v>
      </c>
      <c r="C7404" s="1">
        <v>5461</v>
      </c>
    </row>
    <row r="7405" spans="1:3" x14ac:dyDescent="0.35">
      <c r="A7405" s="1">
        <v>7500</v>
      </c>
      <c r="B7405" s="1">
        <v>832898</v>
      </c>
      <c r="C7405" s="1">
        <v>5645</v>
      </c>
    </row>
    <row r="7406" spans="1:3" x14ac:dyDescent="0.35">
      <c r="A7406" s="1">
        <v>7500</v>
      </c>
      <c r="B7406" s="1">
        <v>836883</v>
      </c>
      <c r="C7406" s="1">
        <v>5004</v>
      </c>
    </row>
    <row r="7407" spans="1:3" x14ac:dyDescent="0.35">
      <c r="A7407" s="1">
        <v>7500</v>
      </c>
      <c r="B7407" s="1">
        <v>841100</v>
      </c>
      <c r="C7407" s="1">
        <v>5530</v>
      </c>
    </row>
    <row r="7408" spans="1:3" x14ac:dyDescent="0.35">
      <c r="A7408" s="1">
        <v>7500</v>
      </c>
      <c r="B7408" s="1">
        <v>839558</v>
      </c>
      <c r="C7408" s="1">
        <v>5203</v>
      </c>
    </row>
    <row r="7409" spans="1:3" x14ac:dyDescent="0.35">
      <c r="A7409" s="1">
        <v>7500</v>
      </c>
      <c r="B7409" s="1">
        <v>838800</v>
      </c>
      <c r="C7409" s="1">
        <v>4940</v>
      </c>
    </row>
    <row r="7410" spans="1:3" x14ac:dyDescent="0.35">
      <c r="A7410" s="1">
        <v>7500</v>
      </c>
      <c r="B7410" s="1">
        <v>841205</v>
      </c>
      <c r="C7410" s="1">
        <v>5119</v>
      </c>
    </row>
    <row r="7411" spans="1:3" x14ac:dyDescent="0.35">
      <c r="A7411" s="1">
        <v>7500</v>
      </c>
      <c r="B7411" s="1">
        <v>839118</v>
      </c>
      <c r="C7411" s="1">
        <v>5303</v>
      </c>
    </row>
    <row r="7412" spans="1:3" x14ac:dyDescent="0.35">
      <c r="A7412" s="1">
        <v>7500</v>
      </c>
      <c r="B7412" s="1">
        <v>841225</v>
      </c>
      <c r="C7412" s="1">
        <v>4827</v>
      </c>
    </row>
    <row r="7413" spans="1:3" x14ac:dyDescent="0.35">
      <c r="A7413" s="1">
        <v>7500</v>
      </c>
      <c r="B7413" s="1">
        <v>836267</v>
      </c>
      <c r="C7413" s="1">
        <v>5233</v>
      </c>
    </row>
    <row r="7414" spans="1:3" x14ac:dyDescent="0.35">
      <c r="A7414" s="1">
        <v>7500</v>
      </c>
      <c r="B7414" s="1">
        <v>834593</v>
      </c>
      <c r="C7414" s="1">
        <v>4812</v>
      </c>
    </row>
    <row r="7415" spans="1:3" x14ac:dyDescent="0.35">
      <c r="A7415" s="1">
        <v>7500</v>
      </c>
      <c r="B7415" s="1">
        <v>835328</v>
      </c>
      <c r="C7415" s="1">
        <v>4833</v>
      </c>
    </row>
    <row r="7416" spans="1:3" x14ac:dyDescent="0.35">
      <c r="A7416" s="1">
        <v>7500</v>
      </c>
      <c r="B7416" s="1">
        <v>840147</v>
      </c>
      <c r="C7416" s="1">
        <v>4941</v>
      </c>
    </row>
    <row r="7417" spans="1:3" x14ac:dyDescent="0.35">
      <c r="A7417" s="1">
        <v>7500</v>
      </c>
      <c r="B7417" s="1">
        <v>837101</v>
      </c>
      <c r="C7417" s="1">
        <v>5237</v>
      </c>
    </row>
    <row r="7418" spans="1:3" x14ac:dyDescent="0.35">
      <c r="A7418" s="1">
        <v>7500</v>
      </c>
      <c r="B7418" s="1">
        <v>836437</v>
      </c>
      <c r="C7418" s="1">
        <v>5002</v>
      </c>
    </row>
    <row r="7419" spans="1:3" x14ac:dyDescent="0.35">
      <c r="A7419" s="1">
        <v>7500</v>
      </c>
      <c r="B7419" s="1">
        <v>842771</v>
      </c>
      <c r="C7419" s="1">
        <v>5388</v>
      </c>
    </row>
    <row r="7420" spans="1:3" x14ac:dyDescent="0.35">
      <c r="A7420" s="1">
        <v>7500</v>
      </c>
      <c r="B7420" s="1">
        <v>837054</v>
      </c>
      <c r="C7420" s="1">
        <v>4990</v>
      </c>
    </row>
    <row r="7421" spans="1:3" x14ac:dyDescent="0.35">
      <c r="A7421" s="1">
        <v>7500</v>
      </c>
      <c r="B7421" s="1">
        <v>837339</v>
      </c>
      <c r="C7421" s="1">
        <v>4903</v>
      </c>
    </row>
    <row r="7422" spans="1:3" x14ac:dyDescent="0.35">
      <c r="A7422" s="1">
        <v>7500</v>
      </c>
      <c r="B7422" s="1">
        <v>828828</v>
      </c>
      <c r="C7422" s="1">
        <v>4780</v>
      </c>
    </row>
    <row r="7423" spans="1:3" x14ac:dyDescent="0.35">
      <c r="A7423" s="1">
        <v>7500</v>
      </c>
      <c r="B7423" s="1">
        <v>834090</v>
      </c>
      <c r="C7423" s="1">
        <v>5144</v>
      </c>
    </row>
    <row r="7424" spans="1:3" x14ac:dyDescent="0.35">
      <c r="A7424" s="1">
        <v>7500</v>
      </c>
      <c r="B7424" s="1">
        <v>836305</v>
      </c>
      <c r="C7424" s="1">
        <v>6328</v>
      </c>
    </row>
    <row r="7425" spans="1:3" x14ac:dyDescent="0.35">
      <c r="A7425" s="1">
        <v>7500</v>
      </c>
      <c r="B7425" s="1">
        <v>830313</v>
      </c>
      <c r="C7425" s="1">
        <v>5653</v>
      </c>
    </row>
    <row r="7426" spans="1:3" x14ac:dyDescent="0.35">
      <c r="A7426" s="1">
        <v>7500</v>
      </c>
      <c r="B7426" s="1">
        <v>835034</v>
      </c>
      <c r="C7426" s="1">
        <v>4898</v>
      </c>
    </row>
    <row r="7427" spans="1:3" x14ac:dyDescent="0.35">
      <c r="A7427" s="1">
        <v>7500</v>
      </c>
      <c r="B7427" s="1">
        <v>834988</v>
      </c>
      <c r="C7427" s="1">
        <v>5375</v>
      </c>
    </row>
    <row r="7428" spans="1:3" x14ac:dyDescent="0.35">
      <c r="A7428" s="1">
        <v>7500</v>
      </c>
      <c r="B7428" s="1">
        <v>831327</v>
      </c>
      <c r="C7428" s="1">
        <v>5037</v>
      </c>
    </row>
    <row r="7429" spans="1:3" x14ac:dyDescent="0.35">
      <c r="A7429" s="1">
        <v>7500</v>
      </c>
      <c r="B7429" s="1">
        <v>838302</v>
      </c>
      <c r="C7429" s="1">
        <v>5025</v>
      </c>
    </row>
    <row r="7430" spans="1:3" x14ac:dyDescent="0.35">
      <c r="A7430" s="1">
        <v>7500</v>
      </c>
      <c r="B7430" s="1">
        <v>826619</v>
      </c>
      <c r="C7430" s="1">
        <v>5078</v>
      </c>
    </row>
    <row r="7431" spans="1:3" x14ac:dyDescent="0.35">
      <c r="A7431" s="1">
        <v>7500</v>
      </c>
      <c r="B7431" s="1">
        <v>840839</v>
      </c>
      <c r="C7431" s="1">
        <v>4844</v>
      </c>
    </row>
    <row r="7432" spans="1:3" x14ac:dyDescent="0.35">
      <c r="A7432" s="1">
        <v>7500</v>
      </c>
      <c r="B7432" s="1">
        <v>828589</v>
      </c>
      <c r="C7432" s="1">
        <v>4882</v>
      </c>
    </row>
    <row r="7433" spans="1:3" x14ac:dyDescent="0.35">
      <c r="A7433" s="1">
        <v>7500</v>
      </c>
      <c r="B7433" s="1">
        <v>841001</v>
      </c>
      <c r="C7433" s="1">
        <v>4809</v>
      </c>
    </row>
    <row r="7434" spans="1:3" x14ac:dyDescent="0.35">
      <c r="A7434" s="1">
        <v>7500</v>
      </c>
      <c r="B7434" s="1">
        <v>824313</v>
      </c>
      <c r="C7434" s="1">
        <v>5997</v>
      </c>
    </row>
    <row r="7435" spans="1:3" x14ac:dyDescent="0.35">
      <c r="A7435" s="1">
        <v>7500</v>
      </c>
      <c r="B7435" s="1">
        <v>839589</v>
      </c>
      <c r="C7435" s="1">
        <v>4857</v>
      </c>
    </row>
    <row r="7436" spans="1:3" x14ac:dyDescent="0.35">
      <c r="A7436" s="1">
        <v>7500</v>
      </c>
      <c r="B7436" s="1">
        <v>842793</v>
      </c>
      <c r="C7436" s="1">
        <v>5019</v>
      </c>
    </row>
    <row r="7437" spans="1:3" x14ac:dyDescent="0.35">
      <c r="A7437" s="1">
        <v>7500</v>
      </c>
      <c r="B7437" s="1">
        <v>828599</v>
      </c>
      <c r="C7437" s="1">
        <v>5048</v>
      </c>
    </row>
    <row r="7438" spans="1:3" x14ac:dyDescent="0.35">
      <c r="A7438" s="1">
        <v>7500</v>
      </c>
      <c r="B7438" s="1">
        <v>840222</v>
      </c>
      <c r="C7438" s="1">
        <v>4920</v>
      </c>
    </row>
    <row r="7439" spans="1:3" x14ac:dyDescent="0.35">
      <c r="A7439" s="1">
        <v>7500</v>
      </c>
      <c r="B7439" s="1">
        <v>838536</v>
      </c>
      <c r="C7439" s="1">
        <v>5053</v>
      </c>
    </row>
    <row r="7440" spans="1:3" x14ac:dyDescent="0.35">
      <c r="A7440" s="1">
        <v>7500</v>
      </c>
      <c r="B7440" s="1">
        <v>836365</v>
      </c>
      <c r="C7440" s="1">
        <v>4826</v>
      </c>
    </row>
    <row r="7441" spans="1:3" x14ac:dyDescent="0.35">
      <c r="A7441" s="1">
        <v>7500</v>
      </c>
      <c r="B7441" s="1">
        <v>839153</v>
      </c>
      <c r="C7441" s="1">
        <v>5082</v>
      </c>
    </row>
    <row r="7442" spans="1:3" x14ac:dyDescent="0.35">
      <c r="A7442" s="1">
        <v>7500</v>
      </c>
      <c r="B7442" s="1">
        <v>834159</v>
      </c>
      <c r="C7442" s="1">
        <v>5170</v>
      </c>
    </row>
    <row r="7443" spans="1:3" x14ac:dyDescent="0.35">
      <c r="A7443" s="1">
        <v>7500</v>
      </c>
      <c r="B7443" s="1">
        <v>839463</v>
      </c>
      <c r="C7443" s="1">
        <v>4906</v>
      </c>
    </row>
    <row r="7444" spans="1:3" x14ac:dyDescent="0.35">
      <c r="A7444" s="1">
        <v>7500</v>
      </c>
      <c r="B7444" s="1">
        <v>834748</v>
      </c>
      <c r="C7444" s="1">
        <v>5062</v>
      </c>
    </row>
    <row r="7445" spans="1:3" x14ac:dyDescent="0.35">
      <c r="A7445" s="1">
        <v>7500</v>
      </c>
      <c r="B7445" s="1">
        <v>841337</v>
      </c>
      <c r="C7445" s="1">
        <v>5198</v>
      </c>
    </row>
    <row r="7446" spans="1:3" x14ac:dyDescent="0.35">
      <c r="A7446" s="1">
        <v>7500</v>
      </c>
      <c r="B7446" s="1">
        <v>841638</v>
      </c>
      <c r="C7446" s="1">
        <v>5915</v>
      </c>
    </row>
    <row r="7447" spans="1:3" x14ac:dyDescent="0.35">
      <c r="A7447" s="1">
        <v>7500</v>
      </c>
      <c r="B7447" s="1">
        <v>842360</v>
      </c>
      <c r="C7447" s="1">
        <v>5122</v>
      </c>
    </row>
    <row r="7448" spans="1:3" x14ac:dyDescent="0.35">
      <c r="A7448" s="1">
        <v>7500</v>
      </c>
      <c r="B7448" s="1">
        <v>841353</v>
      </c>
      <c r="C7448" s="1">
        <v>4856</v>
      </c>
    </row>
    <row r="7449" spans="1:3" x14ac:dyDescent="0.35">
      <c r="A7449" s="1">
        <v>7500</v>
      </c>
      <c r="B7449" s="1">
        <v>839438</v>
      </c>
      <c r="C7449" s="1">
        <v>4969</v>
      </c>
    </row>
    <row r="7450" spans="1:3" x14ac:dyDescent="0.35">
      <c r="A7450" s="1">
        <v>7500</v>
      </c>
      <c r="B7450" s="1">
        <v>829351</v>
      </c>
      <c r="C7450" s="1">
        <v>4839</v>
      </c>
    </row>
    <row r="7451" spans="1:3" x14ac:dyDescent="0.35">
      <c r="A7451" s="1">
        <v>7500</v>
      </c>
      <c r="B7451" s="1">
        <v>829879</v>
      </c>
      <c r="C7451" s="1">
        <v>5052</v>
      </c>
    </row>
    <row r="7452" spans="1:3" x14ac:dyDescent="0.35">
      <c r="A7452" s="1">
        <v>7500</v>
      </c>
      <c r="B7452" s="1">
        <v>835283</v>
      </c>
      <c r="C7452" s="1">
        <v>4942</v>
      </c>
    </row>
    <row r="7453" spans="1:3" x14ac:dyDescent="0.35">
      <c r="A7453" s="1">
        <v>7500</v>
      </c>
      <c r="B7453" s="1">
        <v>842799</v>
      </c>
      <c r="C7453" s="1">
        <v>5055</v>
      </c>
    </row>
    <row r="7454" spans="1:3" x14ac:dyDescent="0.35">
      <c r="A7454" s="1">
        <v>7500</v>
      </c>
      <c r="B7454" s="1">
        <v>839373</v>
      </c>
      <c r="C7454" s="1">
        <v>5104</v>
      </c>
    </row>
    <row r="7455" spans="1:3" x14ac:dyDescent="0.35">
      <c r="A7455" s="1">
        <v>7500</v>
      </c>
      <c r="B7455" s="1">
        <v>837821</v>
      </c>
      <c r="C7455" s="1">
        <v>5040</v>
      </c>
    </row>
    <row r="7456" spans="1:3" x14ac:dyDescent="0.35">
      <c r="A7456" s="1">
        <v>7500</v>
      </c>
      <c r="B7456" s="1">
        <v>835344</v>
      </c>
      <c r="C7456" s="1">
        <v>6622</v>
      </c>
    </row>
    <row r="7457" spans="1:3" x14ac:dyDescent="0.35">
      <c r="A7457" s="1">
        <v>7500</v>
      </c>
      <c r="B7457" s="1">
        <v>844121</v>
      </c>
      <c r="C7457" s="1">
        <v>5109</v>
      </c>
    </row>
    <row r="7458" spans="1:3" x14ac:dyDescent="0.35">
      <c r="A7458" s="1">
        <v>7500</v>
      </c>
      <c r="B7458" s="1">
        <v>842393</v>
      </c>
      <c r="C7458" s="1">
        <v>5149</v>
      </c>
    </row>
    <row r="7459" spans="1:3" x14ac:dyDescent="0.35">
      <c r="A7459" s="1">
        <v>7500</v>
      </c>
      <c r="B7459" s="1">
        <v>838262</v>
      </c>
      <c r="C7459" s="1">
        <v>5009</v>
      </c>
    </row>
    <row r="7460" spans="1:3" x14ac:dyDescent="0.35">
      <c r="A7460" s="1">
        <v>7500</v>
      </c>
      <c r="B7460" s="1">
        <v>835842</v>
      </c>
      <c r="C7460" s="1">
        <v>5399</v>
      </c>
    </row>
    <row r="7461" spans="1:3" x14ac:dyDescent="0.35">
      <c r="A7461" s="1">
        <v>7500</v>
      </c>
      <c r="B7461" s="1">
        <v>845547</v>
      </c>
      <c r="C7461" s="1">
        <v>5097</v>
      </c>
    </row>
    <row r="7462" spans="1:3" x14ac:dyDescent="0.35">
      <c r="A7462" s="1">
        <v>7500</v>
      </c>
      <c r="B7462" s="1">
        <v>832328</v>
      </c>
      <c r="C7462" s="1">
        <v>5140</v>
      </c>
    </row>
    <row r="7463" spans="1:3" x14ac:dyDescent="0.35">
      <c r="A7463" s="1">
        <v>7500</v>
      </c>
      <c r="B7463" s="1">
        <v>832837</v>
      </c>
      <c r="C7463" s="1">
        <v>5718</v>
      </c>
    </row>
    <row r="7464" spans="1:3" x14ac:dyDescent="0.35">
      <c r="A7464" s="1">
        <v>7500</v>
      </c>
      <c r="B7464" s="1">
        <v>834383</v>
      </c>
      <c r="C7464" s="1">
        <v>4945</v>
      </c>
    </row>
    <row r="7465" spans="1:3" x14ac:dyDescent="0.35">
      <c r="A7465" s="1">
        <v>7500</v>
      </c>
      <c r="B7465" s="1">
        <v>827042</v>
      </c>
      <c r="C7465" s="1">
        <v>4885</v>
      </c>
    </row>
    <row r="7466" spans="1:3" x14ac:dyDescent="0.35">
      <c r="A7466" s="1">
        <v>7500</v>
      </c>
      <c r="B7466" s="1">
        <v>836791</v>
      </c>
      <c r="C7466" s="1">
        <v>4971</v>
      </c>
    </row>
    <row r="7467" spans="1:3" x14ac:dyDescent="0.35">
      <c r="A7467" s="1">
        <v>7500</v>
      </c>
      <c r="B7467" s="1">
        <v>833682</v>
      </c>
      <c r="C7467" s="1">
        <v>4849</v>
      </c>
    </row>
    <row r="7468" spans="1:3" x14ac:dyDescent="0.35">
      <c r="A7468" s="1">
        <v>7500</v>
      </c>
      <c r="B7468" s="1">
        <v>839798</v>
      </c>
      <c r="C7468" s="1">
        <v>5085</v>
      </c>
    </row>
    <row r="7469" spans="1:3" x14ac:dyDescent="0.35">
      <c r="A7469" s="1">
        <v>7500</v>
      </c>
      <c r="B7469" s="1">
        <v>832703</v>
      </c>
      <c r="C7469" s="1">
        <v>4920</v>
      </c>
    </row>
    <row r="7470" spans="1:3" x14ac:dyDescent="0.35">
      <c r="A7470" s="1">
        <v>7500</v>
      </c>
      <c r="B7470" s="1">
        <v>833305</v>
      </c>
      <c r="C7470" s="1">
        <v>4980</v>
      </c>
    </row>
    <row r="7471" spans="1:3" x14ac:dyDescent="0.35">
      <c r="A7471" s="1">
        <v>7500</v>
      </c>
      <c r="B7471" s="1">
        <v>842036</v>
      </c>
      <c r="C7471" s="1">
        <v>4876</v>
      </c>
    </row>
    <row r="7472" spans="1:3" x14ac:dyDescent="0.35">
      <c r="A7472" s="1">
        <v>7500</v>
      </c>
      <c r="B7472" s="1">
        <v>835491</v>
      </c>
      <c r="C7472" s="1">
        <v>5247</v>
      </c>
    </row>
    <row r="7473" spans="1:3" x14ac:dyDescent="0.35">
      <c r="A7473" s="1">
        <v>7500</v>
      </c>
      <c r="B7473" s="1">
        <v>840424</v>
      </c>
      <c r="C7473" s="1">
        <v>4976</v>
      </c>
    </row>
    <row r="7474" spans="1:3" x14ac:dyDescent="0.35">
      <c r="A7474" s="1">
        <v>7500</v>
      </c>
      <c r="B7474" s="1">
        <v>834110</v>
      </c>
      <c r="C7474" s="1">
        <v>4849</v>
      </c>
    </row>
    <row r="7475" spans="1:3" x14ac:dyDescent="0.35">
      <c r="A7475" s="1">
        <v>7500</v>
      </c>
      <c r="B7475" s="1">
        <v>838153</v>
      </c>
      <c r="C7475" s="1">
        <v>4840</v>
      </c>
    </row>
    <row r="7476" spans="1:3" x14ac:dyDescent="0.35">
      <c r="A7476" s="1">
        <v>7500</v>
      </c>
      <c r="B7476" s="1">
        <v>838923</v>
      </c>
      <c r="C7476" s="1">
        <v>5265</v>
      </c>
    </row>
    <row r="7477" spans="1:3" x14ac:dyDescent="0.35">
      <c r="A7477" s="1">
        <v>7500</v>
      </c>
      <c r="B7477" s="1">
        <v>841278</v>
      </c>
      <c r="C7477" s="1">
        <v>5173</v>
      </c>
    </row>
    <row r="7478" spans="1:3" x14ac:dyDescent="0.35">
      <c r="A7478" s="1">
        <v>7500</v>
      </c>
      <c r="B7478" s="1">
        <v>839656</v>
      </c>
      <c r="C7478" s="1">
        <v>4983</v>
      </c>
    </row>
    <row r="7479" spans="1:3" x14ac:dyDescent="0.35">
      <c r="A7479" s="1">
        <v>7500</v>
      </c>
      <c r="B7479" s="1">
        <v>838745</v>
      </c>
      <c r="C7479" s="1">
        <v>5684</v>
      </c>
    </row>
    <row r="7480" spans="1:3" x14ac:dyDescent="0.35">
      <c r="A7480" s="1">
        <v>7500</v>
      </c>
      <c r="B7480" s="1">
        <v>840211</v>
      </c>
      <c r="C7480" s="1">
        <v>4954</v>
      </c>
    </row>
    <row r="7481" spans="1:3" x14ac:dyDescent="0.35">
      <c r="A7481" s="1">
        <v>7500</v>
      </c>
      <c r="B7481" s="1">
        <v>842248</v>
      </c>
      <c r="C7481" s="1">
        <v>4962</v>
      </c>
    </row>
    <row r="7482" spans="1:3" x14ac:dyDescent="0.35">
      <c r="A7482" s="1">
        <v>7500</v>
      </c>
      <c r="B7482" s="1">
        <v>838826</v>
      </c>
      <c r="C7482" s="1">
        <v>5119</v>
      </c>
    </row>
    <row r="7483" spans="1:3" x14ac:dyDescent="0.35">
      <c r="A7483" s="1">
        <v>7500</v>
      </c>
      <c r="B7483" s="1">
        <v>821980</v>
      </c>
      <c r="C7483" s="1">
        <v>4814</v>
      </c>
    </row>
    <row r="7484" spans="1:3" x14ac:dyDescent="0.35">
      <c r="A7484" s="1">
        <v>7500</v>
      </c>
      <c r="B7484" s="1">
        <v>833525</v>
      </c>
      <c r="C7484" s="1">
        <v>5103</v>
      </c>
    </row>
    <row r="7485" spans="1:3" x14ac:dyDescent="0.35">
      <c r="A7485" s="1">
        <v>7500</v>
      </c>
      <c r="B7485" s="1">
        <v>836204</v>
      </c>
      <c r="C7485" s="1">
        <v>5580</v>
      </c>
    </row>
    <row r="7486" spans="1:3" x14ac:dyDescent="0.35">
      <c r="A7486" s="1">
        <v>7500</v>
      </c>
      <c r="B7486" s="1">
        <v>839777</v>
      </c>
      <c r="C7486" s="1">
        <v>4933</v>
      </c>
    </row>
    <row r="7487" spans="1:3" x14ac:dyDescent="0.35">
      <c r="A7487" s="1">
        <v>7500</v>
      </c>
      <c r="B7487" s="1">
        <v>838070</v>
      </c>
      <c r="C7487" s="1">
        <v>5362</v>
      </c>
    </row>
    <row r="7488" spans="1:3" x14ac:dyDescent="0.35">
      <c r="A7488" s="1">
        <v>7500</v>
      </c>
      <c r="B7488" s="1">
        <v>840809</v>
      </c>
      <c r="C7488" s="1">
        <v>5397</v>
      </c>
    </row>
    <row r="7489" spans="1:3" x14ac:dyDescent="0.35">
      <c r="A7489" s="1">
        <v>7500</v>
      </c>
      <c r="B7489" s="1">
        <v>845407</v>
      </c>
      <c r="C7489" s="1">
        <v>5014</v>
      </c>
    </row>
    <row r="7490" spans="1:3" x14ac:dyDescent="0.35">
      <c r="A7490" s="1">
        <v>7500</v>
      </c>
      <c r="B7490" s="1">
        <v>845233</v>
      </c>
      <c r="C7490" s="1">
        <v>4872</v>
      </c>
    </row>
    <row r="7491" spans="1:3" x14ac:dyDescent="0.35">
      <c r="A7491" s="1">
        <v>7500</v>
      </c>
      <c r="B7491" s="1">
        <v>844709</v>
      </c>
      <c r="C7491" s="1">
        <v>5162</v>
      </c>
    </row>
    <row r="7492" spans="1:3" x14ac:dyDescent="0.35">
      <c r="A7492" s="1">
        <v>7500</v>
      </c>
      <c r="B7492" s="1">
        <v>841677</v>
      </c>
      <c r="C7492" s="1">
        <v>5083</v>
      </c>
    </row>
    <row r="7493" spans="1:3" x14ac:dyDescent="0.35">
      <c r="A7493" s="1">
        <v>7500</v>
      </c>
      <c r="B7493" s="1">
        <v>837735</v>
      </c>
      <c r="C7493" s="1">
        <v>4841</v>
      </c>
    </row>
    <row r="7494" spans="1:3" x14ac:dyDescent="0.35">
      <c r="A7494" s="1">
        <v>7500</v>
      </c>
      <c r="B7494" s="1">
        <v>841656</v>
      </c>
      <c r="C7494" s="1">
        <v>5374</v>
      </c>
    </row>
    <row r="7495" spans="1:3" x14ac:dyDescent="0.35">
      <c r="A7495" s="1">
        <v>7500</v>
      </c>
      <c r="B7495" s="1">
        <v>841078</v>
      </c>
      <c r="C7495" s="1">
        <v>5027</v>
      </c>
    </row>
    <row r="7496" spans="1:3" x14ac:dyDescent="0.35">
      <c r="A7496" s="1">
        <v>7500</v>
      </c>
      <c r="B7496" s="1">
        <v>836681</v>
      </c>
      <c r="C7496" s="1">
        <v>4784</v>
      </c>
    </row>
    <row r="7497" spans="1:3" x14ac:dyDescent="0.35">
      <c r="A7497" s="1">
        <v>7500</v>
      </c>
      <c r="B7497" s="1">
        <v>838816</v>
      </c>
      <c r="C7497" s="1">
        <v>5102</v>
      </c>
    </row>
    <row r="7498" spans="1:3" x14ac:dyDescent="0.35">
      <c r="A7498" s="1">
        <v>7500</v>
      </c>
      <c r="B7498" s="1">
        <v>840384</v>
      </c>
      <c r="C7498" s="1">
        <v>5010</v>
      </c>
    </row>
    <row r="7499" spans="1:3" x14ac:dyDescent="0.35">
      <c r="A7499" s="1">
        <v>7500</v>
      </c>
      <c r="B7499" s="1">
        <v>834010</v>
      </c>
      <c r="C7499" s="1">
        <v>5061</v>
      </c>
    </row>
    <row r="7500" spans="1:3" x14ac:dyDescent="0.35">
      <c r="A7500" s="1">
        <v>7500</v>
      </c>
      <c r="B7500" s="1">
        <v>838831</v>
      </c>
      <c r="C7500" s="1">
        <v>5003</v>
      </c>
    </row>
    <row r="7501" spans="1:3" x14ac:dyDescent="0.35">
      <c r="A7501" s="1">
        <v>7500</v>
      </c>
      <c r="B7501" s="1">
        <v>835902</v>
      </c>
      <c r="C7501" s="1">
        <v>4947</v>
      </c>
    </row>
    <row r="7502" spans="1:3" x14ac:dyDescent="0.35">
      <c r="A7502" s="1">
        <v>7600</v>
      </c>
      <c r="B7502" s="1">
        <v>852035</v>
      </c>
      <c r="C7502" s="1">
        <v>5048</v>
      </c>
    </row>
    <row r="7503" spans="1:3" x14ac:dyDescent="0.35">
      <c r="A7503" s="1">
        <v>7600</v>
      </c>
      <c r="B7503" s="1">
        <v>851218</v>
      </c>
      <c r="C7503" s="1">
        <v>5025</v>
      </c>
    </row>
    <row r="7504" spans="1:3" x14ac:dyDescent="0.35">
      <c r="A7504" s="1">
        <v>7600</v>
      </c>
      <c r="B7504" s="1">
        <v>849420</v>
      </c>
      <c r="C7504" s="1">
        <v>5497</v>
      </c>
    </row>
    <row r="7505" spans="1:3" x14ac:dyDescent="0.35">
      <c r="A7505" s="1">
        <v>7600</v>
      </c>
      <c r="B7505" s="1">
        <v>847965</v>
      </c>
      <c r="C7505" s="1">
        <v>5133</v>
      </c>
    </row>
    <row r="7506" spans="1:3" x14ac:dyDescent="0.35">
      <c r="A7506" s="1">
        <v>7600</v>
      </c>
      <c r="B7506" s="1">
        <v>855537</v>
      </c>
      <c r="C7506" s="1">
        <v>4917</v>
      </c>
    </row>
    <row r="7507" spans="1:3" x14ac:dyDescent="0.35">
      <c r="A7507" s="1">
        <v>7600</v>
      </c>
      <c r="B7507" s="1">
        <v>851419</v>
      </c>
      <c r="C7507" s="1">
        <v>5134</v>
      </c>
    </row>
    <row r="7508" spans="1:3" x14ac:dyDescent="0.35">
      <c r="A7508" s="1">
        <v>7600</v>
      </c>
      <c r="B7508" s="1">
        <v>841534</v>
      </c>
      <c r="C7508" s="1">
        <v>4904</v>
      </c>
    </row>
    <row r="7509" spans="1:3" x14ac:dyDescent="0.35">
      <c r="A7509" s="1">
        <v>7600</v>
      </c>
      <c r="B7509" s="1">
        <v>839331</v>
      </c>
      <c r="C7509" s="1">
        <v>5056</v>
      </c>
    </row>
    <row r="7510" spans="1:3" x14ac:dyDescent="0.35">
      <c r="A7510" s="1">
        <v>7600</v>
      </c>
      <c r="B7510" s="1">
        <v>854831</v>
      </c>
      <c r="C7510" s="1">
        <v>5082</v>
      </c>
    </row>
    <row r="7511" spans="1:3" x14ac:dyDescent="0.35">
      <c r="A7511" s="1">
        <v>7600</v>
      </c>
      <c r="B7511" s="1">
        <v>848645</v>
      </c>
      <c r="C7511" s="1">
        <v>5073</v>
      </c>
    </row>
    <row r="7512" spans="1:3" x14ac:dyDescent="0.35">
      <c r="A7512" s="1">
        <v>7600</v>
      </c>
      <c r="B7512" s="1">
        <v>852401</v>
      </c>
      <c r="C7512" s="1">
        <v>4963</v>
      </c>
    </row>
    <row r="7513" spans="1:3" x14ac:dyDescent="0.35">
      <c r="A7513" s="1">
        <v>7600</v>
      </c>
      <c r="B7513" s="1">
        <v>852769</v>
      </c>
      <c r="C7513" s="1">
        <v>5054</v>
      </c>
    </row>
    <row r="7514" spans="1:3" x14ac:dyDescent="0.35">
      <c r="A7514" s="1">
        <v>7600</v>
      </c>
      <c r="B7514" s="1">
        <v>848098</v>
      </c>
      <c r="C7514" s="1">
        <v>5068</v>
      </c>
    </row>
    <row r="7515" spans="1:3" x14ac:dyDescent="0.35">
      <c r="A7515" s="1">
        <v>7600</v>
      </c>
      <c r="B7515" s="1">
        <v>852697</v>
      </c>
      <c r="C7515" s="1">
        <v>5248</v>
      </c>
    </row>
    <row r="7516" spans="1:3" x14ac:dyDescent="0.35">
      <c r="A7516" s="1">
        <v>7600</v>
      </c>
      <c r="B7516" s="1">
        <v>854536</v>
      </c>
      <c r="C7516" s="1">
        <v>4917</v>
      </c>
    </row>
    <row r="7517" spans="1:3" x14ac:dyDescent="0.35">
      <c r="A7517" s="1">
        <v>7600</v>
      </c>
      <c r="B7517" s="1">
        <v>850223</v>
      </c>
      <c r="C7517" s="1">
        <v>5149</v>
      </c>
    </row>
    <row r="7518" spans="1:3" x14ac:dyDescent="0.35">
      <c r="A7518" s="1">
        <v>7600</v>
      </c>
      <c r="B7518" s="1">
        <v>852490</v>
      </c>
      <c r="C7518" s="1">
        <v>5206</v>
      </c>
    </row>
    <row r="7519" spans="1:3" x14ac:dyDescent="0.35">
      <c r="A7519" s="1">
        <v>7600</v>
      </c>
      <c r="B7519" s="1">
        <v>850627</v>
      </c>
      <c r="C7519" s="1">
        <v>4974</v>
      </c>
    </row>
    <row r="7520" spans="1:3" x14ac:dyDescent="0.35">
      <c r="A7520" s="1">
        <v>7600</v>
      </c>
      <c r="B7520" s="1">
        <v>851636</v>
      </c>
      <c r="C7520" s="1">
        <v>5097</v>
      </c>
    </row>
    <row r="7521" spans="1:3" x14ac:dyDescent="0.35">
      <c r="A7521" s="1">
        <v>7600</v>
      </c>
      <c r="B7521" s="1">
        <v>845978</v>
      </c>
      <c r="C7521" s="1">
        <v>5062</v>
      </c>
    </row>
    <row r="7522" spans="1:3" x14ac:dyDescent="0.35">
      <c r="A7522" s="1">
        <v>7600</v>
      </c>
      <c r="B7522" s="1">
        <v>851127</v>
      </c>
      <c r="C7522" s="1">
        <v>5176</v>
      </c>
    </row>
    <row r="7523" spans="1:3" x14ac:dyDescent="0.35">
      <c r="A7523" s="1">
        <v>7600</v>
      </c>
      <c r="B7523" s="1">
        <v>851840</v>
      </c>
      <c r="C7523" s="1">
        <v>4896</v>
      </c>
    </row>
    <row r="7524" spans="1:3" x14ac:dyDescent="0.35">
      <c r="A7524" s="1">
        <v>7600</v>
      </c>
      <c r="B7524" s="1">
        <v>836510</v>
      </c>
      <c r="C7524" s="1">
        <v>5270</v>
      </c>
    </row>
    <row r="7525" spans="1:3" x14ac:dyDescent="0.35">
      <c r="A7525" s="1">
        <v>7600</v>
      </c>
      <c r="B7525" s="1">
        <v>845072</v>
      </c>
      <c r="C7525" s="1">
        <v>6353</v>
      </c>
    </row>
    <row r="7526" spans="1:3" x14ac:dyDescent="0.35">
      <c r="A7526" s="1">
        <v>7600</v>
      </c>
      <c r="B7526" s="1">
        <v>854848</v>
      </c>
      <c r="C7526" s="1">
        <v>5009</v>
      </c>
    </row>
    <row r="7527" spans="1:3" x14ac:dyDescent="0.35">
      <c r="A7527" s="1">
        <v>7600</v>
      </c>
      <c r="B7527" s="1">
        <v>846593</v>
      </c>
      <c r="C7527" s="1">
        <v>4986</v>
      </c>
    </row>
    <row r="7528" spans="1:3" x14ac:dyDescent="0.35">
      <c r="A7528" s="1">
        <v>7600</v>
      </c>
      <c r="B7528" s="1">
        <v>856307</v>
      </c>
      <c r="C7528" s="1">
        <v>5184</v>
      </c>
    </row>
    <row r="7529" spans="1:3" x14ac:dyDescent="0.35">
      <c r="A7529" s="1">
        <v>7600</v>
      </c>
      <c r="B7529" s="1">
        <v>850508</v>
      </c>
      <c r="C7529" s="1">
        <v>5103</v>
      </c>
    </row>
    <row r="7530" spans="1:3" x14ac:dyDescent="0.35">
      <c r="A7530" s="1">
        <v>7600</v>
      </c>
      <c r="B7530" s="1">
        <v>847051</v>
      </c>
      <c r="C7530" s="1">
        <v>5109</v>
      </c>
    </row>
    <row r="7531" spans="1:3" x14ac:dyDescent="0.35">
      <c r="A7531" s="1">
        <v>7600</v>
      </c>
      <c r="B7531" s="1">
        <v>841669</v>
      </c>
      <c r="C7531" s="1">
        <v>4936</v>
      </c>
    </row>
    <row r="7532" spans="1:3" x14ac:dyDescent="0.35">
      <c r="A7532" s="1">
        <v>7600</v>
      </c>
      <c r="B7532" s="1">
        <v>848734</v>
      </c>
      <c r="C7532" s="1">
        <v>5369</v>
      </c>
    </row>
    <row r="7533" spans="1:3" x14ac:dyDescent="0.35">
      <c r="A7533" s="1">
        <v>7600</v>
      </c>
      <c r="B7533" s="1">
        <v>849163</v>
      </c>
      <c r="C7533" s="1">
        <v>5115</v>
      </c>
    </row>
    <row r="7534" spans="1:3" x14ac:dyDescent="0.35">
      <c r="A7534" s="1">
        <v>7600</v>
      </c>
      <c r="B7534" s="1">
        <v>845180</v>
      </c>
      <c r="C7534" s="1">
        <v>5948</v>
      </c>
    </row>
    <row r="7535" spans="1:3" x14ac:dyDescent="0.35">
      <c r="A7535" s="1">
        <v>7600</v>
      </c>
      <c r="B7535" s="1">
        <v>847384</v>
      </c>
      <c r="C7535" s="1">
        <v>4847</v>
      </c>
    </row>
    <row r="7536" spans="1:3" x14ac:dyDescent="0.35">
      <c r="A7536" s="1">
        <v>7600</v>
      </c>
      <c r="B7536" s="1">
        <v>848106</v>
      </c>
      <c r="C7536" s="1">
        <v>5316</v>
      </c>
    </row>
    <row r="7537" spans="1:3" x14ac:dyDescent="0.35">
      <c r="A7537" s="1">
        <v>7600</v>
      </c>
      <c r="B7537" s="1">
        <v>852841</v>
      </c>
      <c r="C7537" s="1">
        <v>5074</v>
      </c>
    </row>
    <row r="7538" spans="1:3" x14ac:dyDescent="0.35">
      <c r="A7538" s="1">
        <v>7600</v>
      </c>
      <c r="B7538" s="1">
        <v>844040</v>
      </c>
      <c r="C7538" s="1">
        <v>5283</v>
      </c>
    </row>
    <row r="7539" spans="1:3" x14ac:dyDescent="0.35">
      <c r="A7539" s="1">
        <v>7600</v>
      </c>
      <c r="B7539" s="1">
        <v>845958</v>
      </c>
      <c r="C7539" s="1">
        <v>5051</v>
      </c>
    </row>
    <row r="7540" spans="1:3" x14ac:dyDescent="0.35">
      <c r="A7540" s="1">
        <v>7600</v>
      </c>
      <c r="B7540" s="1">
        <v>851599</v>
      </c>
      <c r="C7540" s="1">
        <v>5470</v>
      </c>
    </row>
    <row r="7541" spans="1:3" x14ac:dyDescent="0.35">
      <c r="A7541" s="1">
        <v>7600</v>
      </c>
      <c r="B7541" s="1">
        <v>847796</v>
      </c>
      <c r="C7541" s="1">
        <v>4897</v>
      </c>
    </row>
    <row r="7542" spans="1:3" x14ac:dyDescent="0.35">
      <c r="A7542" s="1">
        <v>7600</v>
      </c>
      <c r="B7542" s="1">
        <v>841239</v>
      </c>
      <c r="C7542" s="1">
        <v>4836</v>
      </c>
    </row>
    <row r="7543" spans="1:3" x14ac:dyDescent="0.35">
      <c r="A7543" s="1">
        <v>7600</v>
      </c>
      <c r="B7543" s="1">
        <v>848669</v>
      </c>
      <c r="C7543" s="1">
        <v>5173</v>
      </c>
    </row>
    <row r="7544" spans="1:3" x14ac:dyDescent="0.35">
      <c r="A7544" s="1">
        <v>7600</v>
      </c>
      <c r="B7544" s="1">
        <v>848065</v>
      </c>
      <c r="C7544" s="1">
        <v>5044</v>
      </c>
    </row>
    <row r="7545" spans="1:3" x14ac:dyDescent="0.35">
      <c r="A7545" s="1">
        <v>7600</v>
      </c>
      <c r="B7545" s="1">
        <v>852387</v>
      </c>
      <c r="C7545" s="1">
        <v>5182</v>
      </c>
    </row>
    <row r="7546" spans="1:3" x14ac:dyDescent="0.35">
      <c r="A7546" s="1">
        <v>7600</v>
      </c>
      <c r="B7546" s="1">
        <v>849998</v>
      </c>
      <c r="C7546" s="1">
        <v>5266</v>
      </c>
    </row>
    <row r="7547" spans="1:3" x14ac:dyDescent="0.35">
      <c r="A7547" s="1">
        <v>7600</v>
      </c>
      <c r="B7547" s="1">
        <v>846596</v>
      </c>
      <c r="C7547" s="1">
        <v>5689</v>
      </c>
    </row>
    <row r="7548" spans="1:3" x14ac:dyDescent="0.35">
      <c r="A7548" s="1">
        <v>7600</v>
      </c>
      <c r="B7548" s="1">
        <v>849566</v>
      </c>
      <c r="C7548" s="1">
        <v>5079</v>
      </c>
    </row>
    <row r="7549" spans="1:3" x14ac:dyDescent="0.35">
      <c r="A7549" s="1">
        <v>7600</v>
      </c>
      <c r="B7549" s="1">
        <v>846864</v>
      </c>
      <c r="C7549" s="1">
        <v>5501</v>
      </c>
    </row>
    <row r="7550" spans="1:3" x14ac:dyDescent="0.35">
      <c r="A7550" s="1">
        <v>7600</v>
      </c>
      <c r="B7550" s="1">
        <v>847884</v>
      </c>
      <c r="C7550" s="1">
        <v>5118</v>
      </c>
    </row>
    <row r="7551" spans="1:3" x14ac:dyDescent="0.35">
      <c r="A7551" s="1">
        <v>7600</v>
      </c>
      <c r="B7551" s="1">
        <v>849360</v>
      </c>
      <c r="C7551" s="1">
        <v>5092</v>
      </c>
    </row>
    <row r="7552" spans="1:3" x14ac:dyDescent="0.35">
      <c r="A7552" s="1">
        <v>7600</v>
      </c>
      <c r="B7552" s="1">
        <v>851633</v>
      </c>
      <c r="C7552" s="1">
        <v>5232</v>
      </c>
    </row>
    <row r="7553" spans="1:3" x14ac:dyDescent="0.35">
      <c r="A7553" s="1">
        <v>7600</v>
      </c>
      <c r="B7553" s="1">
        <v>848164</v>
      </c>
      <c r="C7553" s="1">
        <v>4988</v>
      </c>
    </row>
    <row r="7554" spans="1:3" x14ac:dyDescent="0.35">
      <c r="A7554" s="1">
        <v>7600</v>
      </c>
      <c r="B7554" s="1">
        <v>848004</v>
      </c>
      <c r="C7554" s="1">
        <v>4908</v>
      </c>
    </row>
    <row r="7555" spans="1:3" x14ac:dyDescent="0.35">
      <c r="A7555" s="1">
        <v>7600</v>
      </c>
      <c r="B7555" s="1">
        <v>842839</v>
      </c>
      <c r="C7555" s="1">
        <v>4928</v>
      </c>
    </row>
    <row r="7556" spans="1:3" x14ac:dyDescent="0.35">
      <c r="A7556" s="1">
        <v>7600</v>
      </c>
      <c r="B7556" s="1">
        <v>852621</v>
      </c>
      <c r="C7556" s="1">
        <v>5206</v>
      </c>
    </row>
    <row r="7557" spans="1:3" x14ac:dyDescent="0.35">
      <c r="A7557" s="1">
        <v>7600</v>
      </c>
      <c r="B7557" s="1">
        <v>845950</v>
      </c>
      <c r="C7557" s="1">
        <v>5046</v>
      </c>
    </row>
    <row r="7558" spans="1:3" x14ac:dyDescent="0.35">
      <c r="A7558" s="1">
        <v>7600</v>
      </c>
      <c r="B7558" s="1">
        <v>853930</v>
      </c>
      <c r="C7558" s="1">
        <v>5350</v>
      </c>
    </row>
    <row r="7559" spans="1:3" x14ac:dyDescent="0.35">
      <c r="A7559" s="1">
        <v>7600</v>
      </c>
      <c r="B7559" s="1">
        <v>852986</v>
      </c>
      <c r="C7559" s="1">
        <v>5295</v>
      </c>
    </row>
    <row r="7560" spans="1:3" x14ac:dyDescent="0.35">
      <c r="A7560" s="1">
        <v>7600</v>
      </c>
      <c r="B7560" s="1">
        <v>854442</v>
      </c>
      <c r="C7560" s="1">
        <v>4963</v>
      </c>
    </row>
    <row r="7561" spans="1:3" x14ac:dyDescent="0.35">
      <c r="A7561" s="1">
        <v>7600</v>
      </c>
      <c r="B7561" s="1">
        <v>843234</v>
      </c>
      <c r="C7561" s="1">
        <v>4966</v>
      </c>
    </row>
    <row r="7562" spans="1:3" x14ac:dyDescent="0.35">
      <c r="A7562" s="1">
        <v>7600</v>
      </c>
      <c r="B7562" s="1">
        <v>848981</v>
      </c>
      <c r="C7562" s="1">
        <v>4883</v>
      </c>
    </row>
    <row r="7563" spans="1:3" x14ac:dyDescent="0.35">
      <c r="A7563" s="1">
        <v>7600</v>
      </c>
      <c r="B7563" s="1">
        <v>850261</v>
      </c>
      <c r="C7563" s="1">
        <v>4996</v>
      </c>
    </row>
    <row r="7564" spans="1:3" x14ac:dyDescent="0.35">
      <c r="A7564" s="1">
        <v>7600</v>
      </c>
      <c r="B7564" s="1">
        <v>848417</v>
      </c>
      <c r="C7564" s="1">
        <v>5116</v>
      </c>
    </row>
    <row r="7565" spans="1:3" x14ac:dyDescent="0.35">
      <c r="A7565" s="1">
        <v>7600</v>
      </c>
      <c r="B7565" s="1">
        <v>841894</v>
      </c>
      <c r="C7565" s="1">
        <v>4942</v>
      </c>
    </row>
    <row r="7566" spans="1:3" x14ac:dyDescent="0.35">
      <c r="A7566" s="1">
        <v>7600</v>
      </c>
      <c r="B7566" s="1">
        <v>848099</v>
      </c>
      <c r="C7566" s="1">
        <v>4898</v>
      </c>
    </row>
    <row r="7567" spans="1:3" x14ac:dyDescent="0.35">
      <c r="A7567" s="1">
        <v>7600</v>
      </c>
      <c r="B7567" s="1">
        <v>844154</v>
      </c>
      <c r="C7567" s="1">
        <v>5104</v>
      </c>
    </row>
    <row r="7568" spans="1:3" x14ac:dyDescent="0.35">
      <c r="A7568" s="1">
        <v>7600</v>
      </c>
      <c r="B7568" s="1">
        <v>847581</v>
      </c>
      <c r="C7568" s="1">
        <v>5033</v>
      </c>
    </row>
    <row r="7569" spans="1:3" x14ac:dyDescent="0.35">
      <c r="A7569" s="1">
        <v>7600</v>
      </c>
      <c r="B7569" s="1">
        <v>850947</v>
      </c>
      <c r="C7569" s="1">
        <v>4929</v>
      </c>
    </row>
    <row r="7570" spans="1:3" x14ac:dyDescent="0.35">
      <c r="A7570" s="1">
        <v>7600</v>
      </c>
      <c r="B7570" s="1">
        <v>854967</v>
      </c>
      <c r="C7570" s="1">
        <v>5349</v>
      </c>
    </row>
    <row r="7571" spans="1:3" x14ac:dyDescent="0.35">
      <c r="A7571" s="1">
        <v>7600</v>
      </c>
      <c r="B7571" s="1">
        <v>854368</v>
      </c>
      <c r="C7571" s="1">
        <v>5240</v>
      </c>
    </row>
    <row r="7572" spans="1:3" x14ac:dyDescent="0.35">
      <c r="A7572" s="1">
        <v>7600</v>
      </c>
      <c r="B7572" s="1">
        <v>849872</v>
      </c>
      <c r="C7572" s="1">
        <v>6064</v>
      </c>
    </row>
    <row r="7573" spans="1:3" x14ac:dyDescent="0.35">
      <c r="A7573" s="1">
        <v>7600</v>
      </c>
      <c r="B7573" s="1">
        <v>853116</v>
      </c>
      <c r="C7573" s="1">
        <v>5053</v>
      </c>
    </row>
    <row r="7574" spans="1:3" x14ac:dyDescent="0.35">
      <c r="A7574" s="1">
        <v>7600</v>
      </c>
      <c r="B7574" s="1">
        <v>850846</v>
      </c>
      <c r="C7574" s="1">
        <v>6277</v>
      </c>
    </row>
    <row r="7575" spans="1:3" x14ac:dyDescent="0.35">
      <c r="A7575" s="1">
        <v>7600</v>
      </c>
      <c r="B7575" s="1">
        <v>841494</v>
      </c>
      <c r="C7575" s="1">
        <v>5013</v>
      </c>
    </row>
    <row r="7576" spans="1:3" x14ac:dyDescent="0.35">
      <c r="A7576" s="1">
        <v>7600</v>
      </c>
      <c r="B7576" s="1">
        <v>846168</v>
      </c>
      <c r="C7576" s="1">
        <v>5196</v>
      </c>
    </row>
    <row r="7577" spans="1:3" x14ac:dyDescent="0.35">
      <c r="A7577" s="1">
        <v>7600</v>
      </c>
      <c r="B7577" s="1">
        <v>845169</v>
      </c>
      <c r="C7577" s="1">
        <v>5161</v>
      </c>
    </row>
    <row r="7578" spans="1:3" x14ac:dyDescent="0.35">
      <c r="A7578" s="1">
        <v>7600</v>
      </c>
      <c r="B7578" s="1">
        <v>846462</v>
      </c>
      <c r="C7578" s="1">
        <v>5079</v>
      </c>
    </row>
    <row r="7579" spans="1:3" x14ac:dyDescent="0.35">
      <c r="A7579" s="1">
        <v>7600</v>
      </c>
      <c r="B7579" s="1">
        <v>841938</v>
      </c>
      <c r="C7579" s="1">
        <v>4839</v>
      </c>
    </row>
    <row r="7580" spans="1:3" x14ac:dyDescent="0.35">
      <c r="A7580" s="1">
        <v>7600</v>
      </c>
      <c r="B7580" s="1">
        <v>842519</v>
      </c>
      <c r="C7580" s="1">
        <v>5148</v>
      </c>
    </row>
    <row r="7581" spans="1:3" x14ac:dyDescent="0.35">
      <c r="A7581" s="1">
        <v>7600</v>
      </c>
      <c r="B7581" s="1">
        <v>844405</v>
      </c>
      <c r="C7581" s="1">
        <v>5205</v>
      </c>
    </row>
    <row r="7582" spans="1:3" x14ac:dyDescent="0.35">
      <c r="A7582" s="1">
        <v>7600</v>
      </c>
      <c r="B7582" s="1">
        <v>841810</v>
      </c>
      <c r="C7582" s="1">
        <v>4944</v>
      </c>
    </row>
    <row r="7583" spans="1:3" x14ac:dyDescent="0.35">
      <c r="A7583" s="1">
        <v>7600</v>
      </c>
      <c r="B7583" s="1">
        <v>855922</v>
      </c>
      <c r="C7583" s="1">
        <v>5120</v>
      </c>
    </row>
    <row r="7584" spans="1:3" x14ac:dyDescent="0.35">
      <c r="A7584" s="1">
        <v>7600</v>
      </c>
      <c r="B7584" s="1">
        <v>850213</v>
      </c>
      <c r="C7584" s="1">
        <v>5051</v>
      </c>
    </row>
    <row r="7585" spans="1:3" x14ac:dyDescent="0.35">
      <c r="A7585" s="1">
        <v>7600</v>
      </c>
      <c r="B7585" s="1">
        <v>850710</v>
      </c>
      <c r="C7585" s="1">
        <v>4913</v>
      </c>
    </row>
    <row r="7586" spans="1:3" x14ac:dyDescent="0.35">
      <c r="A7586" s="1">
        <v>7600</v>
      </c>
      <c r="B7586" s="1">
        <v>846853</v>
      </c>
      <c r="C7586" s="1">
        <v>5187</v>
      </c>
    </row>
    <row r="7587" spans="1:3" x14ac:dyDescent="0.35">
      <c r="A7587" s="1">
        <v>7600</v>
      </c>
      <c r="B7587" s="1">
        <v>850815</v>
      </c>
      <c r="C7587" s="1">
        <v>5129</v>
      </c>
    </row>
    <row r="7588" spans="1:3" x14ac:dyDescent="0.35">
      <c r="A7588" s="1">
        <v>7600</v>
      </c>
      <c r="B7588" s="1">
        <v>842413</v>
      </c>
      <c r="C7588" s="1">
        <v>4970</v>
      </c>
    </row>
    <row r="7589" spans="1:3" x14ac:dyDescent="0.35">
      <c r="A7589" s="1">
        <v>7600</v>
      </c>
      <c r="B7589" s="1">
        <v>855546</v>
      </c>
      <c r="C7589" s="1">
        <v>5172</v>
      </c>
    </row>
    <row r="7590" spans="1:3" x14ac:dyDescent="0.35">
      <c r="A7590" s="1">
        <v>7600</v>
      </c>
      <c r="B7590" s="1">
        <v>849302</v>
      </c>
      <c r="C7590" s="1">
        <v>5123</v>
      </c>
    </row>
    <row r="7591" spans="1:3" x14ac:dyDescent="0.35">
      <c r="A7591" s="1">
        <v>7600</v>
      </c>
      <c r="B7591" s="1">
        <v>845477</v>
      </c>
      <c r="C7591" s="1">
        <v>5164</v>
      </c>
    </row>
    <row r="7592" spans="1:3" x14ac:dyDescent="0.35">
      <c r="A7592" s="1">
        <v>7600</v>
      </c>
      <c r="B7592" s="1">
        <v>842569</v>
      </c>
      <c r="C7592" s="1">
        <v>5530</v>
      </c>
    </row>
    <row r="7593" spans="1:3" x14ac:dyDescent="0.35">
      <c r="A7593" s="1">
        <v>7600</v>
      </c>
      <c r="B7593" s="1">
        <v>843819</v>
      </c>
      <c r="C7593" s="1">
        <v>5239</v>
      </c>
    </row>
    <row r="7594" spans="1:3" x14ac:dyDescent="0.35">
      <c r="A7594" s="1">
        <v>7600</v>
      </c>
      <c r="B7594" s="1">
        <v>847962</v>
      </c>
      <c r="C7594" s="1">
        <v>5556</v>
      </c>
    </row>
    <row r="7595" spans="1:3" x14ac:dyDescent="0.35">
      <c r="A7595" s="1">
        <v>7600</v>
      </c>
      <c r="B7595" s="1">
        <v>844919</v>
      </c>
      <c r="C7595" s="1">
        <v>5004</v>
      </c>
    </row>
    <row r="7596" spans="1:3" x14ac:dyDescent="0.35">
      <c r="A7596" s="1">
        <v>7600</v>
      </c>
      <c r="B7596" s="1">
        <v>840313</v>
      </c>
      <c r="C7596" s="1">
        <v>5710</v>
      </c>
    </row>
    <row r="7597" spans="1:3" x14ac:dyDescent="0.35">
      <c r="A7597" s="1">
        <v>7600</v>
      </c>
      <c r="B7597" s="1">
        <v>858276</v>
      </c>
      <c r="C7597" s="1">
        <v>5769</v>
      </c>
    </row>
    <row r="7598" spans="1:3" x14ac:dyDescent="0.35">
      <c r="A7598" s="1">
        <v>7600</v>
      </c>
      <c r="B7598" s="1">
        <v>846460</v>
      </c>
      <c r="C7598" s="1">
        <v>5241</v>
      </c>
    </row>
    <row r="7599" spans="1:3" x14ac:dyDescent="0.35">
      <c r="A7599" s="1">
        <v>7600</v>
      </c>
      <c r="B7599" s="1">
        <v>848557</v>
      </c>
      <c r="C7599" s="1">
        <v>5710</v>
      </c>
    </row>
    <row r="7600" spans="1:3" x14ac:dyDescent="0.35">
      <c r="A7600" s="1">
        <v>7600</v>
      </c>
      <c r="B7600" s="1">
        <v>846525</v>
      </c>
      <c r="C7600" s="1">
        <v>6362</v>
      </c>
    </row>
    <row r="7601" spans="1:3" x14ac:dyDescent="0.35">
      <c r="A7601" s="1">
        <v>7600</v>
      </c>
      <c r="B7601" s="1">
        <v>855287</v>
      </c>
      <c r="C7601" s="1">
        <v>5174</v>
      </c>
    </row>
    <row r="7602" spans="1:3" x14ac:dyDescent="0.35">
      <c r="A7602" s="1">
        <v>7700</v>
      </c>
      <c r="B7602" s="1">
        <v>869684</v>
      </c>
      <c r="C7602" s="1">
        <v>5022</v>
      </c>
    </row>
    <row r="7603" spans="1:3" x14ac:dyDescent="0.35">
      <c r="A7603" s="1">
        <v>7700</v>
      </c>
      <c r="B7603" s="1">
        <v>867678</v>
      </c>
      <c r="C7603" s="1">
        <v>5397</v>
      </c>
    </row>
    <row r="7604" spans="1:3" x14ac:dyDescent="0.35">
      <c r="A7604" s="1">
        <v>7700</v>
      </c>
      <c r="B7604" s="1">
        <v>859528</v>
      </c>
      <c r="C7604" s="1">
        <v>4932</v>
      </c>
    </row>
    <row r="7605" spans="1:3" x14ac:dyDescent="0.35">
      <c r="A7605" s="1">
        <v>7700</v>
      </c>
      <c r="B7605" s="1">
        <v>859014</v>
      </c>
      <c r="C7605" s="1">
        <v>5604</v>
      </c>
    </row>
    <row r="7606" spans="1:3" x14ac:dyDescent="0.35">
      <c r="A7606" s="1">
        <v>7700</v>
      </c>
      <c r="B7606" s="1">
        <v>863306</v>
      </c>
      <c r="C7606" s="1">
        <v>5035</v>
      </c>
    </row>
    <row r="7607" spans="1:3" x14ac:dyDescent="0.35">
      <c r="A7607" s="1">
        <v>7700</v>
      </c>
      <c r="B7607" s="1">
        <v>855965</v>
      </c>
      <c r="C7607" s="1">
        <v>5194</v>
      </c>
    </row>
    <row r="7608" spans="1:3" x14ac:dyDescent="0.35">
      <c r="A7608" s="1">
        <v>7700</v>
      </c>
      <c r="B7608" s="1">
        <v>860915</v>
      </c>
      <c r="C7608" s="1">
        <v>5126</v>
      </c>
    </row>
    <row r="7609" spans="1:3" x14ac:dyDescent="0.35">
      <c r="A7609" s="1">
        <v>7700</v>
      </c>
      <c r="B7609" s="1">
        <v>865763</v>
      </c>
      <c r="C7609" s="1">
        <v>5532</v>
      </c>
    </row>
    <row r="7610" spans="1:3" x14ac:dyDescent="0.35">
      <c r="A7610" s="1">
        <v>7700</v>
      </c>
      <c r="B7610" s="1">
        <v>873138</v>
      </c>
      <c r="C7610" s="1">
        <v>5279</v>
      </c>
    </row>
    <row r="7611" spans="1:3" x14ac:dyDescent="0.35">
      <c r="A7611" s="1">
        <v>7700</v>
      </c>
      <c r="B7611" s="1">
        <v>862581</v>
      </c>
      <c r="C7611" s="1">
        <v>5114</v>
      </c>
    </row>
    <row r="7612" spans="1:3" x14ac:dyDescent="0.35">
      <c r="A7612" s="1">
        <v>7700</v>
      </c>
      <c r="B7612" s="1">
        <v>859365</v>
      </c>
      <c r="C7612" s="1">
        <v>5198</v>
      </c>
    </row>
    <row r="7613" spans="1:3" x14ac:dyDescent="0.35">
      <c r="A7613" s="1">
        <v>7700</v>
      </c>
      <c r="B7613" s="1">
        <v>861716</v>
      </c>
      <c r="C7613" s="1">
        <v>5048</v>
      </c>
    </row>
    <row r="7614" spans="1:3" x14ac:dyDescent="0.35">
      <c r="A7614" s="1">
        <v>7700</v>
      </c>
      <c r="B7614" s="1">
        <v>862675</v>
      </c>
      <c r="C7614" s="1">
        <v>5166</v>
      </c>
    </row>
    <row r="7615" spans="1:3" x14ac:dyDescent="0.35">
      <c r="A7615" s="1">
        <v>7700</v>
      </c>
      <c r="B7615" s="1">
        <v>860503</v>
      </c>
      <c r="C7615" s="1">
        <v>5441</v>
      </c>
    </row>
    <row r="7616" spans="1:3" x14ac:dyDescent="0.35">
      <c r="A7616" s="1">
        <v>7700</v>
      </c>
      <c r="B7616" s="1">
        <v>866105</v>
      </c>
      <c r="C7616" s="1">
        <v>5051</v>
      </c>
    </row>
    <row r="7617" spans="1:3" x14ac:dyDescent="0.35">
      <c r="A7617" s="1">
        <v>7700</v>
      </c>
      <c r="B7617" s="1">
        <v>850518</v>
      </c>
      <c r="C7617" s="1">
        <v>5388</v>
      </c>
    </row>
    <row r="7618" spans="1:3" x14ac:dyDescent="0.35">
      <c r="A7618" s="1">
        <v>7700</v>
      </c>
      <c r="B7618" s="1">
        <v>858358</v>
      </c>
      <c r="C7618" s="1">
        <v>5468</v>
      </c>
    </row>
    <row r="7619" spans="1:3" x14ac:dyDescent="0.35">
      <c r="A7619" s="1">
        <v>7700</v>
      </c>
      <c r="B7619" s="1">
        <v>864303</v>
      </c>
      <c r="C7619" s="1">
        <v>4955</v>
      </c>
    </row>
    <row r="7620" spans="1:3" x14ac:dyDescent="0.35">
      <c r="A7620" s="1">
        <v>7700</v>
      </c>
      <c r="B7620" s="1">
        <v>865227</v>
      </c>
      <c r="C7620" s="1">
        <v>5280</v>
      </c>
    </row>
    <row r="7621" spans="1:3" x14ac:dyDescent="0.35">
      <c r="A7621" s="1">
        <v>7700</v>
      </c>
      <c r="B7621" s="1">
        <v>862932</v>
      </c>
      <c r="C7621" s="1">
        <v>5180</v>
      </c>
    </row>
    <row r="7622" spans="1:3" x14ac:dyDescent="0.35">
      <c r="A7622" s="1">
        <v>7700</v>
      </c>
      <c r="B7622" s="1">
        <v>857019</v>
      </c>
      <c r="C7622" s="1">
        <v>5064</v>
      </c>
    </row>
    <row r="7623" spans="1:3" x14ac:dyDescent="0.35">
      <c r="A7623" s="1">
        <v>7700</v>
      </c>
      <c r="B7623" s="1">
        <v>854338</v>
      </c>
      <c r="C7623" s="1">
        <v>5211</v>
      </c>
    </row>
    <row r="7624" spans="1:3" x14ac:dyDescent="0.35">
      <c r="A7624" s="1">
        <v>7700</v>
      </c>
      <c r="B7624" s="1">
        <v>866755</v>
      </c>
      <c r="C7624" s="1">
        <v>5240</v>
      </c>
    </row>
    <row r="7625" spans="1:3" x14ac:dyDescent="0.35">
      <c r="A7625" s="1">
        <v>7700</v>
      </c>
      <c r="B7625" s="1">
        <v>864132</v>
      </c>
      <c r="C7625" s="1">
        <v>5435</v>
      </c>
    </row>
    <row r="7626" spans="1:3" x14ac:dyDescent="0.35">
      <c r="A7626" s="1">
        <v>7700</v>
      </c>
      <c r="B7626" s="1">
        <v>872257</v>
      </c>
      <c r="C7626" s="1">
        <v>5236</v>
      </c>
    </row>
    <row r="7627" spans="1:3" x14ac:dyDescent="0.35">
      <c r="A7627" s="1">
        <v>7700</v>
      </c>
      <c r="B7627" s="1">
        <v>867132</v>
      </c>
      <c r="C7627" s="1">
        <v>5482</v>
      </c>
    </row>
    <row r="7628" spans="1:3" x14ac:dyDescent="0.35">
      <c r="A7628" s="1">
        <v>7700</v>
      </c>
      <c r="B7628" s="1">
        <v>867860</v>
      </c>
      <c r="C7628" s="1">
        <v>5193</v>
      </c>
    </row>
    <row r="7629" spans="1:3" x14ac:dyDescent="0.35">
      <c r="A7629" s="1">
        <v>7700</v>
      </c>
      <c r="B7629" s="1">
        <v>860203</v>
      </c>
      <c r="C7629" s="1">
        <v>5122</v>
      </c>
    </row>
    <row r="7630" spans="1:3" x14ac:dyDescent="0.35">
      <c r="A7630" s="1">
        <v>7700</v>
      </c>
      <c r="B7630" s="1">
        <v>872748</v>
      </c>
      <c r="C7630" s="1">
        <v>5320</v>
      </c>
    </row>
    <row r="7631" spans="1:3" x14ac:dyDescent="0.35">
      <c r="A7631" s="1">
        <v>7700</v>
      </c>
      <c r="B7631" s="1">
        <v>862495</v>
      </c>
      <c r="C7631" s="1">
        <v>5274</v>
      </c>
    </row>
    <row r="7632" spans="1:3" x14ac:dyDescent="0.35">
      <c r="A7632" s="1">
        <v>7700</v>
      </c>
      <c r="B7632" s="1">
        <v>863433</v>
      </c>
      <c r="C7632" s="1">
        <v>5569</v>
      </c>
    </row>
    <row r="7633" spans="1:3" x14ac:dyDescent="0.35">
      <c r="A7633" s="1">
        <v>7700</v>
      </c>
      <c r="B7633" s="1">
        <v>865358</v>
      </c>
      <c r="C7633" s="1">
        <v>6498</v>
      </c>
    </row>
    <row r="7634" spans="1:3" x14ac:dyDescent="0.35">
      <c r="A7634" s="1">
        <v>7700</v>
      </c>
      <c r="B7634" s="1">
        <v>854147</v>
      </c>
      <c r="C7634" s="1">
        <v>5021</v>
      </c>
    </row>
    <row r="7635" spans="1:3" x14ac:dyDescent="0.35">
      <c r="A7635" s="1">
        <v>7700</v>
      </c>
      <c r="B7635" s="1">
        <v>865962</v>
      </c>
      <c r="C7635" s="1">
        <v>5284</v>
      </c>
    </row>
    <row r="7636" spans="1:3" x14ac:dyDescent="0.35">
      <c r="A7636" s="1">
        <v>7700</v>
      </c>
      <c r="B7636" s="1">
        <v>866111</v>
      </c>
      <c r="C7636" s="1">
        <v>5444</v>
      </c>
    </row>
    <row r="7637" spans="1:3" x14ac:dyDescent="0.35">
      <c r="A7637" s="1">
        <v>7700</v>
      </c>
      <c r="B7637" s="1">
        <v>869592</v>
      </c>
      <c r="C7637" s="1">
        <v>5174</v>
      </c>
    </row>
    <row r="7638" spans="1:3" x14ac:dyDescent="0.35">
      <c r="A7638" s="1">
        <v>7700</v>
      </c>
      <c r="B7638" s="1">
        <v>862173</v>
      </c>
      <c r="C7638" s="1">
        <v>5260</v>
      </c>
    </row>
    <row r="7639" spans="1:3" x14ac:dyDescent="0.35">
      <c r="A7639" s="1">
        <v>7700</v>
      </c>
      <c r="B7639" s="1">
        <v>858305</v>
      </c>
      <c r="C7639" s="1">
        <v>5160</v>
      </c>
    </row>
    <row r="7640" spans="1:3" x14ac:dyDescent="0.35">
      <c r="A7640" s="1">
        <v>7700</v>
      </c>
      <c r="B7640" s="1">
        <v>859748</v>
      </c>
      <c r="C7640" s="1">
        <v>5187</v>
      </c>
    </row>
    <row r="7641" spans="1:3" x14ac:dyDescent="0.35">
      <c r="A7641" s="1">
        <v>7700</v>
      </c>
      <c r="B7641" s="1">
        <v>862228</v>
      </c>
      <c r="C7641" s="1">
        <v>6415</v>
      </c>
    </row>
    <row r="7642" spans="1:3" x14ac:dyDescent="0.35">
      <c r="A7642" s="1">
        <v>7700</v>
      </c>
      <c r="B7642" s="1">
        <v>862132</v>
      </c>
      <c r="C7642" s="1">
        <v>5319</v>
      </c>
    </row>
    <row r="7643" spans="1:3" x14ac:dyDescent="0.35">
      <c r="A7643" s="1">
        <v>7700</v>
      </c>
      <c r="B7643" s="1">
        <v>861496</v>
      </c>
      <c r="C7643" s="1">
        <v>5098</v>
      </c>
    </row>
    <row r="7644" spans="1:3" x14ac:dyDescent="0.35">
      <c r="A7644" s="1">
        <v>7700</v>
      </c>
      <c r="B7644" s="1">
        <v>865160</v>
      </c>
      <c r="C7644" s="1">
        <v>5112</v>
      </c>
    </row>
    <row r="7645" spans="1:3" x14ac:dyDescent="0.35">
      <c r="A7645" s="1">
        <v>7700</v>
      </c>
      <c r="B7645" s="1">
        <v>862426</v>
      </c>
      <c r="C7645" s="1">
        <v>7576</v>
      </c>
    </row>
    <row r="7646" spans="1:3" x14ac:dyDescent="0.35">
      <c r="A7646" s="1">
        <v>7700</v>
      </c>
      <c r="B7646" s="1">
        <v>871925</v>
      </c>
      <c r="C7646" s="1">
        <v>6455</v>
      </c>
    </row>
    <row r="7647" spans="1:3" x14ac:dyDescent="0.35">
      <c r="A7647" s="1">
        <v>7700</v>
      </c>
      <c r="B7647" s="1">
        <v>862650</v>
      </c>
      <c r="C7647" s="1">
        <v>5442</v>
      </c>
    </row>
    <row r="7648" spans="1:3" x14ac:dyDescent="0.35">
      <c r="A7648" s="1">
        <v>7700</v>
      </c>
      <c r="B7648" s="1">
        <v>863091</v>
      </c>
      <c r="C7648" s="1">
        <v>5433</v>
      </c>
    </row>
    <row r="7649" spans="1:3" x14ac:dyDescent="0.35">
      <c r="A7649" s="1">
        <v>7700</v>
      </c>
      <c r="B7649" s="1">
        <v>863737</v>
      </c>
      <c r="C7649" s="1">
        <v>5587</v>
      </c>
    </row>
    <row r="7650" spans="1:3" x14ac:dyDescent="0.35">
      <c r="A7650" s="1">
        <v>7700</v>
      </c>
      <c r="B7650" s="1">
        <v>863123</v>
      </c>
      <c r="C7650" s="1">
        <v>5656</v>
      </c>
    </row>
    <row r="7651" spans="1:3" x14ac:dyDescent="0.35">
      <c r="A7651" s="1">
        <v>7700</v>
      </c>
      <c r="B7651" s="1">
        <v>856419</v>
      </c>
      <c r="C7651" s="1">
        <v>5441</v>
      </c>
    </row>
    <row r="7652" spans="1:3" x14ac:dyDescent="0.35">
      <c r="A7652" s="1">
        <v>7700</v>
      </c>
      <c r="B7652" s="1">
        <v>860348</v>
      </c>
      <c r="C7652" s="1">
        <v>5587</v>
      </c>
    </row>
    <row r="7653" spans="1:3" x14ac:dyDescent="0.35">
      <c r="A7653" s="1">
        <v>7700</v>
      </c>
      <c r="B7653" s="1">
        <v>863940</v>
      </c>
      <c r="C7653" s="1">
        <v>5361</v>
      </c>
    </row>
    <row r="7654" spans="1:3" x14ac:dyDescent="0.35">
      <c r="A7654" s="1">
        <v>7700</v>
      </c>
      <c r="B7654" s="1">
        <v>862267</v>
      </c>
      <c r="C7654" s="1">
        <v>5685</v>
      </c>
    </row>
    <row r="7655" spans="1:3" x14ac:dyDescent="0.35">
      <c r="A7655" s="1">
        <v>7700</v>
      </c>
      <c r="B7655" s="1">
        <v>869855</v>
      </c>
      <c r="C7655" s="1">
        <v>5170</v>
      </c>
    </row>
    <row r="7656" spans="1:3" x14ac:dyDescent="0.35">
      <c r="A7656" s="1">
        <v>7700</v>
      </c>
      <c r="B7656" s="1">
        <v>856297</v>
      </c>
      <c r="C7656" s="1">
        <v>5256</v>
      </c>
    </row>
    <row r="7657" spans="1:3" x14ac:dyDescent="0.35">
      <c r="A7657" s="1">
        <v>7700</v>
      </c>
      <c r="B7657" s="1">
        <v>871107</v>
      </c>
      <c r="C7657" s="1">
        <v>6131</v>
      </c>
    </row>
    <row r="7658" spans="1:3" x14ac:dyDescent="0.35">
      <c r="A7658" s="1">
        <v>7700</v>
      </c>
      <c r="B7658" s="1">
        <v>863866</v>
      </c>
      <c r="C7658" s="1">
        <v>5392</v>
      </c>
    </row>
    <row r="7659" spans="1:3" x14ac:dyDescent="0.35">
      <c r="A7659" s="1">
        <v>7700</v>
      </c>
      <c r="B7659" s="1">
        <v>858610</v>
      </c>
      <c r="C7659" s="1">
        <v>5359</v>
      </c>
    </row>
    <row r="7660" spans="1:3" x14ac:dyDescent="0.35">
      <c r="A7660" s="1">
        <v>7700</v>
      </c>
      <c r="B7660" s="1">
        <v>862827</v>
      </c>
      <c r="C7660" s="1">
        <v>5299</v>
      </c>
    </row>
    <row r="7661" spans="1:3" x14ac:dyDescent="0.35">
      <c r="A7661" s="1">
        <v>7700</v>
      </c>
      <c r="B7661" s="1">
        <v>861318</v>
      </c>
      <c r="C7661" s="1">
        <v>5645</v>
      </c>
    </row>
    <row r="7662" spans="1:3" x14ac:dyDescent="0.35">
      <c r="A7662" s="1">
        <v>7700</v>
      </c>
      <c r="B7662" s="1">
        <v>870280</v>
      </c>
      <c r="C7662" s="1">
        <v>5740</v>
      </c>
    </row>
    <row r="7663" spans="1:3" x14ac:dyDescent="0.35">
      <c r="A7663" s="1">
        <v>7700</v>
      </c>
      <c r="B7663" s="1">
        <v>858709</v>
      </c>
      <c r="C7663" s="1">
        <v>5299</v>
      </c>
    </row>
    <row r="7664" spans="1:3" x14ac:dyDescent="0.35">
      <c r="A7664" s="1">
        <v>7700</v>
      </c>
      <c r="B7664" s="1">
        <v>866869</v>
      </c>
      <c r="C7664" s="1">
        <v>5194</v>
      </c>
    </row>
    <row r="7665" spans="1:3" x14ac:dyDescent="0.35">
      <c r="A7665" s="1">
        <v>7700</v>
      </c>
      <c r="B7665" s="1">
        <v>857494</v>
      </c>
      <c r="C7665" s="1">
        <v>5239</v>
      </c>
    </row>
    <row r="7666" spans="1:3" x14ac:dyDescent="0.35">
      <c r="A7666" s="1">
        <v>7700</v>
      </c>
      <c r="B7666" s="1">
        <v>858994</v>
      </c>
      <c r="C7666" s="1">
        <v>5155</v>
      </c>
    </row>
    <row r="7667" spans="1:3" x14ac:dyDescent="0.35">
      <c r="A7667" s="1">
        <v>7700</v>
      </c>
      <c r="B7667" s="1">
        <v>862512</v>
      </c>
      <c r="C7667" s="1">
        <v>5161</v>
      </c>
    </row>
    <row r="7668" spans="1:3" x14ac:dyDescent="0.35">
      <c r="A7668" s="1">
        <v>7700</v>
      </c>
      <c r="B7668" s="1">
        <v>864481</v>
      </c>
      <c r="C7668" s="1">
        <v>5125</v>
      </c>
    </row>
    <row r="7669" spans="1:3" x14ac:dyDescent="0.35">
      <c r="A7669" s="1">
        <v>7700</v>
      </c>
      <c r="B7669" s="1">
        <v>869698</v>
      </c>
      <c r="C7669" s="1">
        <v>6418</v>
      </c>
    </row>
    <row r="7670" spans="1:3" x14ac:dyDescent="0.35">
      <c r="A7670" s="1">
        <v>7700</v>
      </c>
      <c r="B7670" s="1">
        <v>858954</v>
      </c>
      <c r="C7670" s="1">
        <v>5144</v>
      </c>
    </row>
    <row r="7671" spans="1:3" x14ac:dyDescent="0.35">
      <c r="A7671" s="1">
        <v>7700</v>
      </c>
      <c r="B7671" s="1">
        <v>858816</v>
      </c>
      <c r="C7671" s="1">
        <v>5045</v>
      </c>
    </row>
    <row r="7672" spans="1:3" x14ac:dyDescent="0.35">
      <c r="A7672" s="1">
        <v>7700</v>
      </c>
      <c r="B7672" s="1">
        <v>867250</v>
      </c>
      <c r="C7672" s="1">
        <v>5548</v>
      </c>
    </row>
    <row r="7673" spans="1:3" x14ac:dyDescent="0.35">
      <c r="A7673" s="1">
        <v>7700</v>
      </c>
      <c r="B7673" s="1">
        <v>863185</v>
      </c>
      <c r="C7673" s="1">
        <v>5307</v>
      </c>
    </row>
    <row r="7674" spans="1:3" x14ac:dyDescent="0.35">
      <c r="A7674" s="1">
        <v>7700</v>
      </c>
      <c r="B7674" s="1">
        <v>868225</v>
      </c>
      <c r="C7674" s="1">
        <v>5060</v>
      </c>
    </row>
    <row r="7675" spans="1:3" x14ac:dyDescent="0.35">
      <c r="A7675" s="1">
        <v>7700</v>
      </c>
      <c r="B7675" s="1">
        <v>871178</v>
      </c>
      <c r="C7675" s="1">
        <v>5514</v>
      </c>
    </row>
    <row r="7676" spans="1:3" x14ac:dyDescent="0.35">
      <c r="A7676" s="1">
        <v>7700</v>
      </c>
      <c r="B7676" s="1">
        <v>868946</v>
      </c>
      <c r="C7676" s="1">
        <v>5548</v>
      </c>
    </row>
    <row r="7677" spans="1:3" x14ac:dyDescent="0.35">
      <c r="A7677" s="1">
        <v>7700</v>
      </c>
      <c r="B7677" s="1">
        <v>868376</v>
      </c>
      <c r="C7677" s="1">
        <v>5406</v>
      </c>
    </row>
    <row r="7678" spans="1:3" x14ac:dyDescent="0.35">
      <c r="A7678" s="1">
        <v>7700</v>
      </c>
      <c r="B7678" s="1">
        <v>852097</v>
      </c>
      <c r="C7678" s="1">
        <v>5430</v>
      </c>
    </row>
    <row r="7679" spans="1:3" x14ac:dyDescent="0.35">
      <c r="A7679" s="1">
        <v>7700</v>
      </c>
      <c r="B7679" s="1">
        <v>863667</v>
      </c>
      <c r="C7679" s="1">
        <v>5216</v>
      </c>
    </row>
    <row r="7680" spans="1:3" x14ac:dyDescent="0.35">
      <c r="A7680" s="1">
        <v>7700</v>
      </c>
      <c r="B7680" s="1">
        <v>855916</v>
      </c>
      <c r="C7680" s="1">
        <v>5069</v>
      </c>
    </row>
    <row r="7681" spans="1:3" x14ac:dyDescent="0.35">
      <c r="A7681" s="1">
        <v>7700</v>
      </c>
      <c r="B7681" s="1">
        <v>866372</v>
      </c>
      <c r="C7681" s="1">
        <v>5264</v>
      </c>
    </row>
    <row r="7682" spans="1:3" x14ac:dyDescent="0.35">
      <c r="A7682" s="1">
        <v>7700</v>
      </c>
      <c r="B7682" s="1">
        <v>859187</v>
      </c>
      <c r="C7682" s="1">
        <v>5354</v>
      </c>
    </row>
    <row r="7683" spans="1:3" x14ac:dyDescent="0.35">
      <c r="A7683" s="1">
        <v>7700</v>
      </c>
      <c r="B7683" s="1">
        <v>857530</v>
      </c>
      <c r="C7683" s="1">
        <v>5115</v>
      </c>
    </row>
    <row r="7684" spans="1:3" x14ac:dyDescent="0.35">
      <c r="A7684" s="1">
        <v>7700</v>
      </c>
      <c r="B7684" s="1">
        <v>866364</v>
      </c>
      <c r="C7684" s="1">
        <v>6112</v>
      </c>
    </row>
    <row r="7685" spans="1:3" x14ac:dyDescent="0.35">
      <c r="A7685" s="1">
        <v>7700</v>
      </c>
      <c r="B7685" s="1">
        <v>858340</v>
      </c>
      <c r="C7685" s="1">
        <v>5181</v>
      </c>
    </row>
    <row r="7686" spans="1:3" x14ac:dyDescent="0.35">
      <c r="A7686" s="1">
        <v>7700</v>
      </c>
      <c r="B7686" s="1">
        <v>860899</v>
      </c>
      <c r="C7686" s="1">
        <v>5311</v>
      </c>
    </row>
    <row r="7687" spans="1:3" x14ac:dyDescent="0.35">
      <c r="A7687" s="1">
        <v>7700</v>
      </c>
      <c r="B7687" s="1">
        <v>865012</v>
      </c>
      <c r="C7687" s="1">
        <v>4966</v>
      </c>
    </row>
    <row r="7688" spans="1:3" x14ac:dyDescent="0.35">
      <c r="A7688" s="1">
        <v>7700</v>
      </c>
      <c r="B7688" s="1">
        <v>859916</v>
      </c>
      <c r="C7688" s="1">
        <v>5214</v>
      </c>
    </row>
    <row r="7689" spans="1:3" x14ac:dyDescent="0.35">
      <c r="A7689" s="1">
        <v>7700</v>
      </c>
      <c r="B7689" s="1">
        <v>852204</v>
      </c>
      <c r="C7689" s="1">
        <v>5039</v>
      </c>
    </row>
    <row r="7690" spans="1:3" x14ac:dyDescent="0.35">
      <c r="A7690" s="1">
        <v>7700</v>
      </c>
      <c r="B7690" s="1">
        <v>865747</v>
      </c>
      <c r="C7690" s="1">
        <v>5483</v>
      </c>
    </row>
    <row r="7691" spans="1:3" x14ac:dyDescent="0.35">
      <c r="A7691" s="1">
        <v>7700</v>
      </c>
      <c r="B7691" s="1">
        <v>866881</v>
      </c>
      <c r="C7691" s="1">
        <v>5069</v>
      </c>
    </row>
    <row r="7692" spans="1:3" x14ac:dyDescent="0.35">
      <c r="A7692" s="1">
        <v>7700</v>
      </c>
      <c r="B7692" s="1">
        <v>863548</v>
      </c>
      <c r="C7692" s="1">
        <v>5323</v>
      </c>
    </row>
    <row r="7693" spans="1:3" x14ac:dyDescent="0.35">
      <c r="A7693" s="1">
        <v>7700</v>
      </c>
      <c r="B7693" s="1">
        <v>863659</v>
      </c>
      <c r="C7693" s="1">
        <v>5236</v>
      </c>
    </row>
    <row r="7694" spans="1:3" x14ac:dyDescent="0.35">
      <c r="A7694" s="1">
        <v>7700</v>
      </c>
      <c r="B7694" s="1">
        <v>869750</v>
      </c>
      <c r="C7694" s="1">
        <v>5157</v>
      </c>
    </row>
    <row r="7695" spans="1:3" x14ac:dyDescent="0.35">
      <c r="A7695" s="1">
        <v>7700</v>
      </c>
      <c r="B7695" s="1">
        <v>865735</v>
      </c>
      <c r="C7695" s="1">
        <v>5273</v>
      </c>
    </row>
    <row r="7696" spans="1:3" x14ac:dyDescent="0.35">
      <c r="A7696" s="1">
        <v>7700</v>
      </c>
      <c r="B7696" s="1">
        <v>866314</v>
      </c>
      <c r="C7696" s="1">
        <v>5023</v>
      </c>
    </row>
    <row r="7697" spans="1:3" x14ac:dyDescent="0.35">
      <c r="A7697" s="1">
        <v>7700</v>
      </c>
      <c r="B7697" s="1">
        <v>857828</v>
      </c>
      <c r="C7697" s="1">
        <v>4953</v>
      </c>
    </row>
    <row r="7698" spans="1:3" x14ac:dyDescent="0.35">
      <c r="A7698" s="1">
        <v>7700</v>
      </c>
      <c r="B7698" s="1">
        <v>856185</v>
      </c>
      <c r="C7698" s="1">
        <v>5107</v>
      </c>
    </row>
    <row r="7699" spans="1:3" x14ac:dyDescent="0.35">
      <c r="A7699" s="1">
        <v>7700</v>
      </c>
      <c r="B7699" s="1">
        <v>857557</v>
      </c>
      <c r="C7699" s="1">
        <v>5062</v>
      </c>
    </row>
    <row r="7700" spans="1:3" x14ac:dyDescent="0.35">
      <c r="A7700" s="1">
        <v>7700</v>
      </c>
      <c r="B7700" s="1">
        <v>855030</v>
      </c>
      <c r="C7700" s="1">
        <v>6024</v>
      </c>
    </row>
    <row r="7701" spans="1:3" x14ac:dyDescent="0.35">
      <c r="A7701" s="1">
        <v>7700</v>
      </c>
      <c r="B7701" s="1">
        <v>861464</v>
      </c>
      <c r="C7701" s="1">
        <v>5044</v>
      </c>
    </row>
    <row r="7702" spans="1:3" x14ac:dyDescent="0.35">
      <c r="A7702" s="1">
        <v>7800</v>
      </c>
      <c r="B7702" s="1">
        <v>874383</v>
      </c>
      <c r="C7702" s="1">
        <v>6227</v>
      </c>
    </row>
    <row r="7703" spans="1:3" x14ac:dyDescent="0.35">
      <c r="A7703" s="1">
        <v>7800</v>
      </c>
      <c r="B7703" s="1">
        <v>875878</v>
      </c>
      <c r="C7703" s="1">
        <v>5272</v>
      </c>
    </row>
    <row r="7704" spans="1:3" x14ac:dyDescent="0.35">
      <c r="A7704" s="1">
        <v>7800</v>
      </c>
      <c r="B7704" s="1">
        <v>874069</v>
      </c>
      <c r="C7704" s="1">
        <v>5947</v>
      </c>
    </row>
    <row r="7705" spans="1:3" x14ac:dyDescent="0.35">
      <c r="A7705" s="1">
        <v>7800</v>
      </c>
      <c r="B7705" s="1">
        <v>871912</v>
      </c>
      <c r="C7705" s="1">
        <v>5338</v>
      </c>
    </row>
    <row r="7706" spans="1:3" x14ac:dyDescent="0.35">
      <c r="A7706" s="1">
        <v>7800</v>
      </c>
      <c r="B7706" s="1">
        <v>877419</v>
      </c>
      <c r="C7706" s="1">
        <v>5259</v>
      </c>
    </row>
    <row r="7707" spans="1:3" x14ac:dyDescent="0.35">
      <c r="A7707" s="1">
        <v>7800</v>
      </c>
      <c r="B7707" s="1">
        <v>875345</v>
      </c>
      <c r="C7707" s="1">
        <v>5142</v>
      </c>
    </row>
    <row r="7708" spans="1:3" x14ac:dyDescent="0.35">
      <c r="A7708" s="1">
        <v>7800</v>
      </c>
      <c r="B7708" s="1">
        <v>873373</v>
      </c>
      <c r="C7708" s="1">
        <v>5340</v>
      </c>
    </row>
    <row r="7709" spans="1:3" x14ac:dyDescent="0.35">
      <c r="A7709" s="1">
        <v>7800</v>
      </c>
      <c r="B7709" s="1">
        <v>881223</v>
      </c>
      <c r="C7709" s="1">
        <v>5547</v>
      </c>
    </row>
    <row r="7710" spans="1:3" x14ac:dyDescent="0.35">
      <c r="A7710" s="1">
        <v>7800</v>
      </c>
      <c r="B7710" s="1">
        <v>878299</v>
      </c>
      <c r="C7710" s="1">
        <v>5202</v>
      </c>
    </row>
    <row r="7711" spans="1:3" x14ac:dyDescent="0.35">
      <c r="A7711" s="1">
        <v>7800</v>
      </c>
      <c r="B7711" s="1">
        <v>874533</v>
      </c>
      <c r="C7711" s="1">
        <v>6060</v>
      </c>
    </row>
    <row r="7712" spans="1:3" x14ac:dyDescent="0.35">
      <c r="A7712" s="1">
        <v>7800</v>
      </c>
      <c r="B7712" s="1">
        <v>878934</v>
      </c>
      <c r="C7712" s="1">
        <v>5431</v>
      </c>
    </row>
    <row r="7713" spans="1:3" x14ac:dyDescent="0.35">
      <c r="A7713" s="1">
        <v>7800</v>
      </c>
      <c r="B7713" s="1">
        <v>871332</v>
      </c>
      <c r="C7713" s="1">
        <v>6529</v>
      </c>
    </row>
    <row r="7714" spans="1:3" x14ac:dyDescent="0.35">
      <c r="A7714" s="1">
        <v>7800</v>
      </c>
      <c r="B7714" s="1">
        <v>877249</v>
      </c>
      <c r="C7714" s="1">
        <v>5528</v>
      </c>
    </row>
    <row r="7715" spans="1:3" x14ac:dyDescent="0.35">
      <c r="A7715" s="1">
        <v>7800</v>
      </c>
      <c r="B7715" s="1">
        <v>877799</v>
      </c>
      <c r="C7715" s="1">
        <v>5358</v>
      </c>
    </row>
    <row r="7716" spans="1:3" x14ac:dyDescent="0.35">
      <c r="A7716" s="1">
        <v>7800</v>
      </c>
      <c r="B7716" s="1">
        <v>881630</v>
      </c>
      <c r="C7716" s="1">
        <v>5439</v>
      </c>
    </row>
    <row r="7717" spans="1:3" x14ac:dyDescent="0.35">
      <c r="A7717" s="1">
        <v>7800</v>
      </c>
      <c r="B7717" s="1">
        <v>878643</v>
      </c>
      <c r="C7717" s="1">
        <v>5463</v>
      </c>
    </row>
    <row r="7718" spans="1:3" x14ac:dyDescent="0.35">
      <c r="A7718" s="1">
        <v>7800</v>
      </c>
      <c r="B7718" s="1">
        <v>884222</v>
      </c>
      <c r="C7718" s="1">
        <v>5240</v>
      </c>
    </row>
    <row r="7719" spans="1:3" x14ac:dyDescent="0.35">
      <c r="A7719" s="1">
        <v>7800</v>
      </c>
      <c r="B7719" s="1">
        <v>876845</v>
      </c>
      <c r="C7719" s="1">
        <v>5361</v>
      </c>
    </row>
    <row r="7720" spans="1:3" x14ac:dyDescent="0.35">
      <c r="A7720" s="1">
        <v>7800</v>
      </c>
      <c r="B7720" s="1">
        <v>869479</v>
      </c>
      <c r="C7720" s="1">
        <v>5103</v>
      </c>
    </row>
    <row r="7721" spans="1:3" x14ac:dyDescent="0.35">
      <c r="A7721" s="1">
        <v>7800</v>
      </c>
      <c r="B7721" s="1">
        <v>879446</v>
      </c>
      <c r="C7721" s="1">
        <v>5252</v>
      </c>
    </row>
    <row r="7722" spans="1:3" x14ac:dyDescent="0.35">
      <c r="A7722" s="1">
        <v>7800</v>
      </c>
      <c r="B7722" s="1">
        <v>875157</v>
      </c>
      <c r="C7722" s="1">
        <v>5345</v>
      </c>
    </row>
    <row r="7723" spans="1:3" x14ac:dyDescent="0.35">
      <c r="A7723" s="1">
        <v>7800</v>
      </c>
      <c r="B7723" s="1">
        <v>878672</v>
      </c>
      <c r="C7723" s="1">
        <v>5363</v>
      </c>
    </row>
    <row r="7724" spans="1:3" x14ac:dyDescent="0.35">
      <c r="A7724" s="1">
        <v>7800</v>
      </c>
      <c r="B7724" s="1">
        <v>876069</v>
      </c>
      <c r="C7724" s="1">
        <v>5714</v>
      </c>
    </row>
    <row r="7725" spans="1:3" x14ac:dyDescent="0.35">
      <c r="A7725" s="1">
        <v>7800</v>
      </c>
      <c r="B7725" s="1">
        <v>879613</v>
      </c>
      <c r="C7725" s="1">
        <v>6307</v>
      </c>
    </row>
    <row r="7726" spans="1:3" x14ac:dyDescent="0.35">
      <c r="A7726" s="1">
        <v>7800</v>
      </c>
      <c r="B7726" s="1">
        <v>870122</v>
      </c>
      <c r="C7726" s="1">
        <v>6322</v>
      </c>
    </row>
    <row r="7727" spans="1:3" x14ac:dyDescent="0.35">
      <c r="A7727" s="1">
        <v>7800</v>
      </c>
      <c r="B7727" s="1">
        <v>874638</v>
      </c>
      <c r="C7727" s="1">
        <v>5181</v>
      </c>
    </row>
    <row r="7728" spans="1:3" x14ac:dyDescent="0.35">
      <c r="A7728" s="1">
        <v>7800</v>
      </c>
      <c r="B7728" s="1">
        <v>870264</v>
      </c>
      <c r="C7728" s="1">
        <v>6410</v>
      </c>
    </row>
    <row r="7729" spans="1:3" x14ac:dyDescent="0.35">
      <c r="A7729" s="1">
        <v>7800</v>
      </c>
      <c r="B7729" s="1">
        <v>883215</v>
      </c>
      <c r="C7729" s="1">
        <v>5363</v>
      </c>
    </row>
    <row r="7730" spans="1:3" x14ac:dyDescent="0.35">
      <c r="A7730" s="1">
        <v>7800</v>
      </c>
      <c r="B7730" s="1">
        <v>874306</v>
      </c>
      <c r="C7730" s="1">
        <v>5127</v>
      </c>
    </row>
    <row r="7731" spans="1:3" x14ac:dyDescent="0.35">
      <c r="A7731" s="1">
        <v>7800</v>
      </c>
      <c r="B7731" s="1">
        <v>871841</v>
      </c>
      <c r="C7731" s="1">
        <v>5239</v>
      </c>
    </row>
    <row r="7732" spans="1:3" x14ac:dyDescent="0.35">
      <c r="A7732" s="1">
        <v>7800</v>
      </c>
      <c r="B7732" s="1">
        <v>874752</v>
      </c>
      <c r="C7732" s="1">
        <v>5146</v>
      </c>
    </row>
    <row r="7733" spans="1:3" x14ac:dyDescent="0.35">
      <c r="A7733" s="1">
        <v>7800</v>
      </c>
      <c r="B7733" s="1">
        <v>875212</v>
      </c>
      <c r="C7733" s="1">
        <v>5338</v>
      </c>
    </row>
    <row r="7734" spans="1:3" x14ac:dyDescent="0.35">
      <c r="A7734" s="1">
        <v>7800</v>
      </c>
      <c r="B7734" s="1">
        <v>873456</v>
      </c>
      <c r="C7734" s="1">
        <v>5192</v>
      </c>
    </row>
    <row r="7735" spans="1:3" x14ac:dyDescent="0.35">
      <c r="A7735" s="1">
        <v>7800</v>
      </c>
      <c r="B7735" s="1">
        <v>881105</v>
      </c>
      <c r="C7735" s="1">
        <v>5430</v>
      </c>
    </row>
    <row r="7736" spans="1:3" x14ac:dyDescent="0.35">
      <c r="A7736" s="1">
        <v>7800</v>
      </c>
      <c r="B7736" s="1">
        <v>872156</v>
      </c>
      <c r="C7736" s="1">
        <v>5459</v>
      </c>
    </row>
    <row r="7737" spans="1:3" x14ac:dyDescent="0.35">
      <c r="A7737" s="1">
        <v>7800</v>
      </c>
      <c r="B7737" s="1">
        <v>885140</v>
      </c>
      <c r="C7737" s="1">
        <v>6332</v>
      </c>
    </row>
    <row r="7738" spans="1:3" x14ac:dyDescent="0.35">
      <c r="A7738" s="1">
        <v>7800</v>
      </c>
      <c r="B7738" s="1">
        <v>868627</v>
      </c>
      <c r="C7738" s="1">
        <v>6139</v>
      </c>
    </row>
    <row r="7739" spans="1:3" x14ac:dyDescent="0.35">
      <c r="A7739" s="1">
        <v>7800</v>
      </c>
      <c r="B7739" s="1">
        <v>872618</v>
      </c>
      <c r="C7739" s="1">
        <v>5264</v>
      </c>
    </row>
    <row r="7740" spans="1:3" x14ac:dyDescent="0.35">
      <c r="A7740" s="1">
        <v>7800</v>
      </c>
      <c r="B7740" s="1">
        <v>875470</v>
      </c>
      <c r="C7740" s="1">
        <v>6020</v>
      </c>
    </row>
    <row r="7741" spans="1:3" x14ac:dyDescent="0.35">
      <c r="A7741" s="1">
        <v>7800</v>
      </c>
      <c r="B7741" s="1">
        <v>885381</v>
      </c>
      <c r="C7741" s="1">
        <v>5148</v>
      </c>
    </row>
    <row r="7742" spans="1:3" x14ac:dyDescent="0.35">
      <c r="A7742" s="1">
        <v>7800</v>
      </c>
      <c r="B7742" s="1">
        <v>881065</v>
      </c>
      <c r="C7742" s="1">
        <v>6310</v>
      </c>
    </row>
    <row r="7743" spans="1:3" x14ac:dyDescent="0.35">
      <c r="A7743" s="1">
        <v>7800</v>
      </c>
      <c r="B7743" s="1">
        <v>881193</v>
      </c>
      <c r="C7743" s="1">
        <v>5245</v>
      </c>
    </row>
    <row r="7744" spans="1:3" x14ac:dyDescent="0.35">
      <c r="A7744" s="1">
        <v>7800</v>
      </c>
      <c r="B7744" s="1">
        <v>870910</v>
      </c>
      <c r="C7744" s="1">
        <v>5326</v>
      </c>
    </row>
    <row r="7745" spans="1:3" x14ac:dyDescent="0.35">
      <c r="A7745" s="1">
        <v>7800</v>
      </c>
      <c r="B7745" s="1">
        <v>881996</v>
      </c>
      <c r="C7745" s="1">
        <v>5739</v>
      </c>
    </row>
    <row r="7746" spans="1:3" x14ac:dyDescent="0.35">
      <c r="A7746" s="1">
        <v>7800</v>
      </c>
      <c r="B7746" s="1">
        <v>876915</v>
      </c>
      <c r="C7746" s="1">
        <v>5152</v>
      </c>
    </row>
    <row r="7747" spans="1:3" x14ac:dyDescent="0.35">
      <c r="A7747" s="1">
        <v>7800</v>
      </c>
      <c r="B7747" s="1">
        <v>877624</v>
      </c>
      <c r="C7747" s="1">
        <v>5285</v>
      </c>
    </row>
    <row r="7748" spans="1:3" x14ac:dyDescent="0.35">
      <c r="A7748" s="1">
        <v>7800</v>
      </c>
      <c r="B7748" s="1">
        <v>877679</v>
      </c>
      <c r="C7748" s="1">
        <v>5449</v>
      </c>
    </row>
    <row r="7749" spans="1:3" x14ac:dyDescent="0.35">
      <c r="A7749" s="1">
        <v>7800</v>
      </c>
      <c r="B7749" s="1">
        <v>875748</v>
      </c>
      <c r="C7749" s="1">
        <v>5105</v>
      </c>
    </row>
    <row r="7750" spans="1:3" x14ac:dyDescent="0.35">
      <c r="A7750" s="1">
        <v>7800</v>
      </c>
      <c r="B7750" s="1">
        <v>882364</v>
      </c>
      <c r="C7750" s="1">
        <v>5170</v>
      </c>
    </row>
    <row r="7751" spans="1:3" x14ac:dyDescent="0.35">
      <c r="A7751" s="1">
        <v>7800</v>
      </c>
      <c r="B7751" s="1">
        <v>868332</v>
      </c>
      <c r="C7751" s="1">
        <v>5177</v>
      </c>
    </row>
    <row r="7752" spans="1:3" x14ac:dyDescent="0.35">
      <c r="A7752" s="1">
        <v>7800</v>
      </c>
      <c r="B7752" s="1">
        <v>875471</v>
      </c>
      <c r="C7752" s="1">
        <v>5360</v>
      </c>
    </row>
    <row r="7753" spans="1:3" x14ac:dyDescent="0.35">
      <c r="A7753" s="1">
        <v>7800</v>
      </c>
      <c r="B7753" s="1">
        <v>873230</v>
      </c>
      <c r="C7753" s="1">
        <v>5233</v>
      </c>
    </row>
    <row r="7754" spans="1:3" x14ac:dyDescent="0.35">
      <c r="A7754" s="1">
        <v>7800</v>
      </c>
      <c r="B7754" s="1">
        <v>873158</v>
      </c>
      <c r="C7754" s="1">
        <v>5177</v>
      </c>
    </row>
    <row r="7755" spans="1:3" x14ac:dyDescent="0.35">
      <c r="A7755" s="1">
        <v>7800</v>
      </c>
      <c r="B7755" s="1">
        <v>873574</v>
      </c>
      <c r="C7755" s="1">
        <v>5340</v>
      </c>
    </row>
    <row r="7756" spans="1:3" x14ac:dyDescent="0.35">
      <c r="A7756" s="1">
        <v>7800</v>
      </c>
      <c r="B7756" s="1">
        <v>878546</v>
      </c>
      <c r="C7756" s="1">
        <v>5403</v>
      </c>
    </row>
    <row r="7757" spans="1:3" x14ac:dyDescent="0.35">
      <c r="A7757" s="1">
        <v>7800</v>
      </c>
      <c r="B7757" s="1">
        <v>864525</v>
      </c>
      <c r="C7757" s="1">
        <v>5369</v>
      </c>
    </row>
    <row r="7758" spans="1:3" x14ac:dyDescent="0.35">
      <c r="A7758" s="1">
        <v>7800</v>
      </c>
      <c r="B7758" s="1">
        <v>883203</v>
      </c>
      <c r="C7758" s="1">
        <v>5336</v>
      </c>
    </row>
    <row r="7759" spans="1:3" x14ac:dyDescent="0.35">
      <c r="A7759" s="1">
        <v>7800</v>
      </c>
      <c r="B7759" s="1">
        <v>879119</v>
      </c>
      <c r="C7759" s="1">
        <v>6662</v>
      </c>
    </row>
    <row r="7760" spans="1:3" x14ac:dyDescent="0.35">
      <c r="A7760" s="1">
        <v>7800</v>
      </c>
      <c r="B7760" s="1">
        <v>872256</v>
      </c>
      <c r="C7760" s="1">
        <v>5484</v>
      </c>
    </row>
    <row r="7761" spans="1:3" x14ac:dyDescent="0.35">
      <c r="A7761" s="1">
        <v>7800</v>
      </c>
      <c r="B7761" s="1">
        <v>873779</v>
      </c>
      <c r="C7761" s="1">
        <v>5219</v>
      </c>
    </row>
    <row r="7762" spans="1:3" x14ac:dyDescent="0.35">
      <c r="A7762" s="1">
        <v>7800</v>
      </c>
      <c r="B7762" s="1">
        <v>873614</v>
      </c>
      <c r="C7762" s="1">
        <v>5414</v>
      </c>
    </row>
    <row r="7763" spans="1:3" x14ac:dyDescent="0.35">
      <c r="A7763" s="1">
        <v>7800</v>
      </c>
      <c r="B7763" s="1">
        <v>872648</v>
      </c>
      <c r="C7763" s="1">
        <v>5370</v>
      </c>
    </row>
    <row r="7764" spans="1:3" x14ac:dyDescent="0.35">
      <c r="A7764" s="1">
        <v>7800</v>
      </c>
      <c r="B7764" s="1">
        <v>873298</v>
      </c>
      <c r="C7764" s="1">
        <v>5942</v>
      </c>
    </row>
    <row r="7765" spans="1:3" x14ac:dyDescent="0.35">
      <c r="A7765" s="1">
        <v>7800</v>
      </c>
      <c r="B7765" s="1">
        <v>883704</v>
      </c>
      <c r="C7765" s="1">
        <v>5212</v>
      </c>
    </row>
    <row r="7766" spans="1:3" x14ac:dyDescent="0.35">
      <c r="A7766" s="1">
        <v>7800</v>
      </c>
      <c r="B7766" s="1">
        <v>871333</v>
      </c>
      <c r="C7766" s="1">
        <v>5796</v>
      </c>
    </row>
    <row r="7767" spans="1:3" x14ac:dyDescent="0.35">
      <c r="A7767" s="1">
        <v>7800</v>
      </c>
      <c r="B7767" s="1">
        <v>873209</v>
      </c>
      <c r="C7767" s="1">
        <v>5364</v>
      </c>
    </row>
    <row r="7768" spans="1:3" x14ac:dyDescent="0.35">
      <c r="A7768" s="1">
        <v>7800</v>
      </c>
      <c r="B7768" s="1">
        <v>874704</v>
      </c>
      <c r="C7768" s="1">
        <v>5233</v>
      </c>
    </row>
    <row r="7769" spans="1:3" x14ac:dyDescent="0.35">
      <c r="A7769" s="1">
        <v>7800</v>
      </c>
      <c r="B7769" s="1">
        <v>873699</v>
      </c>
      <c r="C7769" s="1">
        <v>5367</v>
      </c>
    </row>
    <row r="7770" spans="1:3" x14ac:dyDescent="0.35">
      <c r="A7770" s="1">
        <v>7800</v>
      </c>
      <c r="B7770" s="1">
        <v>880530</v>
      </c>
      <c r="C7770" s="1">
        <v>5404</v>
      </c>
    </row>
    <row r="7771" spans="1:3" x14ac:dyDescent="0.35">
      <c r="A7771" s="1">
        <v>7800</v>
      </c>
      <c r="B7771" s="1">
        <v>873109</v>
      </c>
      <c r="C7771" s="1">
        <v>5394</v>
      </c>
    </row>
    <row r="7772" spans="1:3" x14ac:dyDescent="0.35">
      <c r="A7772" s="1">
        <v>7800</v>
      </c>
      <c r="B7772" s="1">
        <v>877858</v>
      </c>
      <c r="C7772" s="1">
        <v>5285</v>
      </c>
    </row>
    <row r="7773" spans="1:3" x14ac:dyDescent="0.35">
      <c r="A7773" s="1">
        <v>7800</v>
      </c>
      <c r="B7773" s="1">
        <v>879893</v>
      </c>
      <c r="C7773" s="1">
        <v>5750</v>
      </c>
    </row>
    <row r="7774" spans="1:3" x14ac:dyDescent="0.35">
      <c r="A7774" s="1">
        <v>7800</v>
      </c>
      <c r="B7774" s="1">
        <v>872248</v>
      </c>
      <c r="C7774" s="1">
        <v>5344</v>
      </c>
    </row>
    <row r="7775" spans="1:3" x14ac:dyDescent="0.35">
      <c r="A7775" s="1">
        <v>7800</v>
      </c>
      <c r="B7775" s="1">
        <v>879213</v>
      </c>
      <c r="C7775" s="1">
        <v>5882</v>
      </c>
    </row>
    <row r="7776" spans="1:3" x14ac:dyDescent="0.35">
      <c r="A7776" s="1">
        <v>7800</v>
      </c>
      <c r="B7776" s="1">
        <v>880088</v>
      </c>
      <c r="C7776" s="1">
        <v>5272</v>
      </c>
    </row>
    <row r="7777" spans="1:3" x14ac:dyDescent="0.35">
      <c r="A7777" s="1">
        <v>7800</v>
      </c>
      <c r="B7777" s="1">
        <v>869311</v>
      </c>
      <c r="C7777" s="1">
        <v>5272</v>
      </c>
    </row>
    <row r="7778" spans="1:3" x14ac:dyDescent="0.35">
      <c r="A7778" s="1">
        <v>7800</v>
      </c>
      <c r="B7778" s="1">
        <v>885146</v>
      </c>
      <c r="C7778" s="1">
        <v>5510</v>
      </c>
    </row>
    <row r="7779" spans="1:3" x14ac:dyDescent="0.35">
      <c r="A7779" s="1">
        <v>7800</v>
      </c>
      <c r="B7779" s="1">
        <v>876597</v>
      </c>
      <c r="C7779" s="1">
        <v>5329</v>
      </c>
    </row>
    <row r="7780" spans="1:3" x14ac:dyDescent="0.35">
      <c r="A7780" s="1">
        <v>7800</v>
      </c>
      <c r="B7780" s="1">
        <v>879535</v>
      </c>
      <c r="C7780" s="1">
        <v>5370</v>
      </c>
    </row>
    <row r="7781" spans="1:3" x14ac:dyDescent="0.35">
      <c r="A7781" s="1">
        <v>7800</v>
      </c>
      <c r="B7781" s="1">
        <v>882613</v>
      </c>
      <c r="C7781" s="1">
        <v>5330</v>
      </c>
    </row>
    <row r="7782" spans="1:3" x14ac:dyDescent="0.35">
      <c r="A7782" s="1">
        <v>7800</v>
      </c>
      <c r="B7782" s="1">
        <v>877191</v>
      </c>
      <c r="C7782" s="1">
        <v>5187</v>
      </c>
    </row>
    <row r="7783" spans="1:3" x14ac:dyDescent="0.35">
      <c r="A7783" s="1">
        <v>7800</v>
      </c>
      <c r="B7783" s="1">
        <v>870550</v>
      </c>
      <c r="C7783" s="1">
        <v>5174</v>
      </c>
    </row>
    <row r="7784" spans="1:3" x14ac:dyDescent="0.35">
      <c r="A7784" s="1">
        <v>7800</v>
      </c>
      <c r="B7784" s="1">
        <v>866052</v>
      </c>
      <c r="C7784" s="1">
        <v>5224</v>
      </c>
    </row>
    <row r="7785" spans="1:3" x14ac:dyDescent="0.35">
      <c r="A7785" s="1">
        <v>7800</v>
      </c>
      <c r="B7785" s="1">
        <v>882546</v>
      </c>
      <c r="C7785" s="1">
        <v>5258</v>
      </c>
    </row>
    <row r="7786" spans="1:3" x14ac:dyDescent="0.35">
      <c r="A7786" s="1">
        <v>7800</v>
      </c>
      <c r="B7786" s="1">
        <v>870248</v>
      </c>
      <c r="C7786" s="1">
        <v>5258</v>
      </c>
    </row>
    <row r="7787" spans="1:3" x14ac:dyDescent="0.35">
      <c r="A7787" s="1">
        <v>7800</v>
      </c>
      <c r="B7787" s="1">
        <v>865376</v>
      </c>
      <c r="C7787" s="1">
        <v>5194</v>
      </c>
    </row>
    <row r="7788" spans="1:3" x14ac:dyDescent="0.35">
      <c r="A7788" s="1">
        <v>7800</v>
      </c>
      <c r="B7788" s="1">
        <v>875509</v>
      </c>
      <c r="C7788" s="1">
        <v>5141</v>
      </c>
    </row>
    <row r="7789" spans="1:3" x14ac:dyDescent="0.35">
      <c r="A7789" s="1">
        <v>7800</v>
      </c>
      <c r="B7789" s="1">
        <v>874790</v>
      </c>
      <c r="C7789" s="1">
        <v>5559</v>
      </c>
    </row>
    <row r="7790" spans="1:3" x14ac:dyDescent="0.35">
      <c r="A7790" s="1">
        <v>7800</v>
      </c>
      <c r="B7790" s="1">
        <v>884652</v>
      </c>
      <c r="C7790" s="1">
        <v>5615</v>
      </c>
    </row>
    <row r="7791" spans="1:3" x14ac:dyDescent="0.35">
      <c r="A7791" s="1">
        <v>7800</v>
      </c>
      <c r="B7791" s="1">
        <v>874631</v>
      </c>
      <c r="C7791" s="1">
        <v>5101</v>
      </c>
    </row>
    <row r="7792" spans="1:3" x14ac:dyDescent="0.35">
      <c r="A7792" s="1">
        <v>7800</v>
      </c>
      <c r="B7792" s="1">
        <v>863438</v>
      </c>
      <c r="C7792" s="1">
        <v>5423</v>
      </c>
    </row>
    <row r="7793" spans="1:3" x14ac:dyDescent="0.35">
      <c r="A7793" s="1">
        <v>7800</v>
      </c>
      <c r="B7793" s="1">
        <v>882592</v>
      </c>
      <c r="C7793" s="1">
        <v>5366</v>
      </c>
    </row>
    <row r="7794" spans="1:3" x14ac:dyDescent="0.35">
      <c r="A7794" s="1">
        <v>7800</v>
      </c>
      <c r="B7794" s="1">
        <v>877872</v>
      </c>
      <c r="C7794" s="1">
        <v>5218</v>
      </c>
    </row>
    <row r="7795" spans="1:3" x14ac:dyDescent="0.35">
      <c r="A7795" s="1">
        <v>7800</v>
      </c>
      <c r="B7795" s="1">
        <v>881366</v>
      </c>
      <c r="C7795" s="1">
        <v>5211</v>
      </c>
    </row>
    <row r="7796" spans="1:3" x14ac:dyDescent="0.35">
      <c r="A7796" s="1">
        <v>7800</v>
      </c>
      <c r="B7796" s="1">
        <v>875400</v>
      </c>
      <c r="C7796" s="1">
        <v>5644</v>
      </c>
    </row>
    <row r="7797" spans="1:3" x14ac:dyDescent="0.35">
      <c r="A7797" s="1">
        <v>7800</v>
      </c>
      <c r="B7797" s="1">
        <v>871194</v>
      </c>
      <c r="C7797" s="1">
        <v>5162</v>
      </c>
    </row>
    <row r="7798" spans="1:3" x14ac:dyDescent="0.35">
      <c r="A7798" s="1">
        <v>7800</v>
      </c>
      <c r="B7798" s="1">
        <v>877544</v>
      </c>
      <c r="C7798" s="1">
        <v>5184</v>
      </c>
    </row>
    <row r="7799" spans="1:3" x14ac:dyDescent="0.35">
      <c r="A7799" s="1">
        <v>7800</v>
      </c>
      <c r="B7799" s="1">
        <v>877251</v>
      </c>
      <c r="C7799" s="1">
        <v>5239</v>
      </c>
    </row>
    <row r="7800" spans="1:3" x14ac:dyDescent="0.35">
      <c r="A7800" s="1">
        <v>7800</v>
      </c>
      <c r="B7800" s="1">
        <v>878816</v>
      </c>
      <c r="C7800" s="1">
        <v>5294</v>
      </c>
    </row>
    <row r="7801" spans="1:3" x14ac:dyDescent="0.35">
      <c r="A7801" s="1">
        <v>7800</v>
      </c>
      <c r="B7801" s="1">
        <v>869736</v>
      </c>
      <c r="C7801" s="1">
        <v>6011</v>
      </c>
    </row>
    <row r="7802" spans="1:3" x14ac:dyDescent="0.35">
      <c r="A7802" s="1">
        <v>7900</v>
      </c>
      <c r="B7802" s="1">
        <v>873580</v>
      </c>
      <c r="C7802" s="1">
        <v>5109</v>
      </c>
    </row>
    <row r="7803" spans="1:3" x14ac:dyDescent="0.35">
      <c r="A7803" s="1">
        <v>7900</v>
      </c>
      <c r="B7803" s="1">
        <v>891946</v>
      </c>
      <c r="C7803" s="1">
        <v>5642</v>
      </c>
    </row>
    <row r="7804" spans="1:3" x14ac:dyDescent="0.35">
      <c r="A7804" s="1">
        <v>7900</v>
      </c>
      <c r="B7804" s="1">
        <v>886467</v>
      </c>
      <c r="C7804" s="1">
        <v>5837</v>
      </c>
    </row>
    <row r="7805" spans="1:3" x14ac:dyDescent="0.35">
      <c r="A7805" s="1">
        <v>7900</v>
      </c>
      <c r="B7805" s="1">
        <v>898810</v>
      </c>
      <c r="C7805" s="1">
        <v>5648</v>
      </c>
    </row>
    <row r="7806" spans="1:3" x14ac:dyDescent="0.35">
      <c r="A7806" s="1">
        <v>7900</v>
      </c>
      <c r="B7806" s="1">
        <v>886933</v>
      </c>
      <c r="C7806" s="1">
        <v>5419</v>
      </c>
    </row>
    <row r="7807" spans="1:3" x14ac:dyDescent="0.35">
      <c r="A7807" s="1">
        <v>7900</v>
      </c>
      <c r="B7807" s="1">
        <v>893977</v>
      </c>
      <c r="C7807" s="1">
        <v>5633</v>
      </c>
    </row>
    <row r="7808" spans="1:3" x14ac:dyDescent="0.35">
      <c r="A7808" s="1">
        <v>7900</v>
      </c>
      <c r="B7808" s="1">
        <v>887805</v>
      </c>
      <c r="C7808" s="1">
        <v>5359</v>
      </c>
    </row>
    <row r="7809" spans="1:3" x14ac:dyDescent="0.35">
      <c r="A7809" s="1">
        <v>7900</v>
      </c>
      <c r="B7809" s="1">
        <v>889078</v>
      </c>
      <c r="C7809" s="1">
        <v>5410</v>
      </c>
    </row>
    <row r="7810" spans="1:3" x14ac:dyDescent="0.35">
      <c r="A7810" s="1">
        <v>7900</v>
      </c>
      <c r="B7810" s="1">
        <v>894405</v>
      </c>
      <c r="C7810" s="1">
        <v>5730</v>
      </c>
    </row>
    <row r="7811" spans="1:3" x14ac:dyDescent="0.35">
      <c r="A7811" s="1">
        <v>7900</v>
      </c>
      <c r="B7811" s="1">
        <v>886608</v>
      </c>
      <c r="C7811" s="1">
        <v>5556</v>
      </c>
    </row>
    <row r="7812" spans="1:3" x14ac:dyDescent="0.35">
      <c r="A7812" s="1">
        <v>7900</v>
      </c>
      <c r="B7812" s="1">
        <v>893793</v>
      </c>
      <c r="C7812" s="1">
        <v>5639</v>
      </c>
    </row>
    <row r="7813" spans="1:3" x14ac:dyDescent="0.35">
      <c r="A7813" s="1">
        <v>7900</v>
      </c>
      <c r="B7813" s="1">
        <v>881706</v>
      </c>
      <c r="C7813" s="1">
        <v>5388</v>
      </c>
    </row>
    <row r="7814" spans="1:3" x14ac:dyDescent="0.35">
      <c r="A7814" s="1">
        <v>7900</v>
      </c>
      <c r="B7814" s="1">
        <v>892080</v>
      </c>
      <c r="C7814" s="1">
        <v>5242</v>
      </c>
    </row>
    <row r="7815" spans="1:3" x14ac:dyDescent="0.35">
      <c r="A7815" s="1">
        <v>7900</v>
      </c>
      <c r="B7815" s="1">
        <v>895576</v>
      </c>
      <c r="C7815" s="1">
        <v>5795</v>
      </c>
    </row>
    <row r="7816" spans="1:3" x14ac:dyDescent="0.35">
      <c r="A7816" s="1">
        <v>7900</v>
      </c>
      <c r="B7816" s="1">
        <v>887875</v>
      </c>
      <c r="C7816" s="1">
        <v>5371</v>
      </c>
    </row>
    <row r="7817" spans="1:3" x14ac:dyDescent="0.35">
      <c r="A7817" s="1">
        <v>7900</v>
      </c>
      <c r="B7817" s="1">
        <v>886874</v>
      </c>
      <c r="C7817" s="1">
        <v>6645</v>
      </c>
    </row>
    <row r="7818" spans="1:3" x14ac:dyDescent="0.35">
      <c r="A7818" s="1">
        <v>7900</v>
      </c>
      <c r="B7818" s="1">
        <v>896130</v>
      </c>
      <c r="C7818" s="1">
        <v>5353</v>
      </c>
    </row>
    <row r="7819" spans="1:3" x14ac:dyDescent="0.35">
      <c r="A7819" s="1">
        <v>7900</v>
      </c>
      <c r="B7819" s="1">
        <v>886642</v>
      </c>
      <c r="C7819" s="1">
        <v>5310</v>
      </c>
    </row>
    <row r="7820" spans="1:3" x14ac:dyDescent="0.35">
      <c r="A7820" s="1">
        <v>7900</v>
      </c>
      <c r="B7820" s="1">
        <v>891038</v>
      </c>
      <c r="C7820" s="1">
        <v>5525</v>
      </c>
    </row>
    <row r="7821" spans="1:3" x14ac:dyDescent="0.35">
      <c r="A7821" s="1">
        <v>7900</v>
      </c>
      <c r="B7821" s="1">
        <v>887473</v>
      </c>
      <c r="C7821" s="1">
        <v>5568</v>
      </c>
    </row>
    <row r="7822" spans="1:3" x14ac:dyDescent="0.35">
      <c r="A7822" s="1">
        <v>7900</v>
      </c>
      <c r="B7822" s="1">
        <v>892753</v>
      </c>
      <c r="C7822" s="1">
        <v>5376</v>
      </c>
    </row>
    <row r="7823" spans="1:3" x14ac:dyDescent="0.35">
      <c r="A7823" s="1">
        <v>7900</v>
      </c>
      <c r="B7823" s="1">
        <v>891799</v>
      </c>
      <c r="C7823" s="1">
        <v>5472</v>
      </c>
    </row>
    <row r="7824" spans="1:3" x14ac:dyDescent="0.35">
      <c r="A7824" s="1">
        <v>7900</v>
      </c>
      <c r="B7824" s="1">
        <v>892080</v>
      </c>
      <c r="C7824" s="1">
        <v>5761</v>
      </c>
    </row>
    <row r="7825" spans="1:3" x14ac:dyDescent="0.35">
      <c r="A7825" s="1">
        <v>7900</v>
      </c>
      <c r="B7825" s="1">
        <v>893050</v>
      </c>
      <c r="C7825" s="1">
        <v>5572</v>
      </c>
    </row>
    <row r="7826" spans="1:3" x14ac:dyDescent="0.35">
      <c r="A7826" s="1">
        <v>7900</v>
      </c>
      <c r="B7826" s="1">
        <v>893083</v>
      </c>
      <c r="C7826" s="1">
        <v>5235</v>
      </c>
    </row>
    <row r="7827" spans="1:3" x14ac:dyDescent="0.35">
      <c r="A7827" s="1">
        <v>7900</v>
      </c>
      <c r="B7827" s="1">
        <v>888708</v>
      </c>
      <c r="C7827" s="1">
        <v>6019</v>
      </c>
    </row>
    <row r="7828" spans="1:3" x14ac:dyDescent="0.35">
      <c r="A7828" s="1">
        <v>7900</v>
      </c>
      <c r="B7828" s="1">
        <v>880970</v>
      </c>
      <c r="C7828" s="1">
        <v>5194</v>
      </c>
    </row>
    <row r="7829" spans="1:3" x14ac:dyDescent="0.35">
      <c r="A7829" s="1">
        <v>7900</v>
      </c>
      <c r="B7829" s="1">
        <v>888792</v>
      </c>
      <c r="C7829" s="1">
        <v>5394</v>
      </c>
    </row>
    <row r="7830" spans="1:3" x14ac:dyDescent="0.35">
      <c r="A7830" s="1">
        <v>7900</v>
      </c>
      <c r="B7830" s="1">
        <v>876017</v>
      </c>
      <c r="C7830" s="1">
        <v>5476</v>
      </c>
    </row>
    <row r="7831" spans="1:3" x14ac:dyDescent="0.35">
      <c r="A7831" s="1">
        <v>7900</v>
      </c>
      <c r="B7831" s="1">
        <v>884936</v>
      </c>
      <c r="C7831" s="1">
        <v>5414</v>
      </c>
    </row>
    <row r="7832" spans="1:3" x14ac:dyDescent="0.35">
      <c r="A7832" s="1">
        <v>7900</v>
      </c>
      <c r="B7832" s="1">
        <v>885942</v>
      </c>
      <c r="C7832" s="1">
        <v>5872</v>
      </c>
    </row>
    <row r="7833" spans="1:3" x14ac:dyDescent="0.35">
      <c r="A7833" s="1">
        <v>7900</v>
      </c>
      <c r="B7833" s="1">
        <v>892865</v>
      </c>
      <c r="C7833" s="1">
        <v>5289</v>
      </c>
    </row>
    <row r="7834" spans="1:3" x14ac:dyDescent="0.35">
      <c r="A7834" s="1">
        <v>7900</v>
      </c>
      <c r="B7834" s="1">
        <v>895735</v>
      </c>
      <c r="C7834" s="1">
        <v>5841</v>
      </c>
    </row>
    <row r="7835" spans="1:3" x14ac:dyDescent="0.35">
      <c r="A7835" s="1">
        <v>7900</v>
      </c>
      <c r="B7835" s="1">
        <v>887704</v>
      </c>
      <c r="C7835" s="1">
        <v>5295</v>
      </c>
    </row>
    <row r="7836" spans="1:3" x14ac:dyDescent="0.35">
      <c r="A7836" s="1">
        <v>7900</v>
      </c>
      <c r="B7836" s="1">
        <v>894184</v>
      </c>
      <c r="C7836" s="1">
        <v>5484</v>
      </c>
    </row>
    <row r="7837" spans="1:3" x14ac:dyDescent="0.35">
      <c r="A7837" s="1">
        <v>7900</v>
      </c>
      <c r="B7837" s="1">
        <v>897352</v>
      </c>
      <c r="C7837" s="1">
        <v>5424</v>
      </c>
    </row>
    <row r="7838" spans="1:3" x14ac:dyDescent="0.35">
      <c r="A7838" s="1">
        <v>7900</v>
      </c>
      <c r="B7838" s="1">
        <v>891062</v>
      </c>
      <c r="C7838" s="1">
        <v>6032</v>
      </c>
    </row>
    <row r="7839" spans="1:3" x14ac:dyDescent="0.35">
      <c r="A7839" s="1">
        <v>7900</v>
      </c>
      <c r="B7839" s="1">
        <v>895792</v>
      </c>
      <c r="C7839" s="1">
        <v>5685</v>
      </c>
    </row>
    <row r="7840" spans="1:3" x14ac:dyDescent="0.35">
      <c r="A7840" s="1">
        <v>7900</v>
      </c>
      <c r="B7840" s="1">
        <v>893918</v>
      </c>
      <c r="C7840" s="1">
        <v>5639</v>
      </c>
    </row>
    <row r="7841" spans="1:3" x14ac:dyDescent="0.35">
      <c r="A7841" s="1">
        <v>7900</v>
      </c>
      <c r="B7841" s="1">
        <v>890403</v>
      </c>
      <c r="C7841" s="1">
        <v>5324</v>
      </c>
    </row>
    <row r="7842" spans="1:3" x14ac:dyDescent="0.35">
      <c r="A7842" s="1">
        <v>7900</v>
      </c>
      <c r="B7842" s="1">
        <v>888959</v>
      </c>
      <c r="C7842" s="1">
        <v>5308</v>
      </c>
    </row>
    <row r="7843" spans="1:3" x14ac:dyDescent="0.35">
      <c r="A7843" s="1">
        <v>7900</v>
      </c>
      <c r="B7843" s="1">
        <v>889639</v>
      </c>
      <c r="C7843" s="1">
        <v>5233</v>
      </c>
    </row>
    <row r="7844" spans="1:3" x14ac:dyDescent="0.35">
      <c r="A7844" s="1">
        <v>7900</v>
      </c>
      <c r="B7844" s="1">
        <v>892480</v>
      </c>
      <c r="C7844" s="1">
        <v>5834</v>
      </c>
    </row>
    <row r="7845" spans="1:3" x14ac:dyDescent="0.35">
      <c r="A7845" s="1">
        <v>7900</v>
      </c>
      <c r="B7845" s="1">
        <v>885902</v>
      </c>
      <c r="C7845" s="1">
        <v>5273</v>
      </c>
    </row>
    <row r="7846" spans="1:3" x14ac:dyDescent="0.35">
      <c r="A7846" s="1">
        <v>7900</v>
      </c>
      <c r="B7846" s="1">
        <v>894293</v>
      </c>
      <c r="C7846" s="1">
        <v>5551</v>
      </c>
    </row>
    <row r="7847" spans="1:3" x14ac:dyDescent="0.35">
      <c r="A7847" s="1">
        <v>7900</v>
      </c>
      <c r="B7847" s="1">
        <v>892132</v>
      </c>
      <c r="C7847" s="1">
        <v>5386</v>
      </c>
    </row>
    <row r="7848" spans="1:3" x14ac:dyDescent="0.35">
      <c r="A7848" s="1">
        <v>7900</v>
      </c>
      <c r="B7848" s="1">
        <v>885323</v>
      </c>
      <c r="C7848" s="1">
        <v>5304</v>
      </c>
    </row>
    <row r="7849" spans="1:3" x14ac:dyDescent="0.35">
      <c r="A7849" s="1">
        <v>7900</v>
      </c>
      <c r="B7849" s="1">
        <v>888957</v>
      </c>
      <c r="C7849" s="1">
        <v>5368</v>
      </c>
    </row>
    <row r="7850" spans="1:3" x14ac:dyDescent="0.35">
      <c r="A7850" s="1">
        <v>7900</v>
      </c>
      <c r="B7850" s="1">
        <v>898423</v>
      </c>
      <c r="C7850" s="1">
        <v>5636</v>
      </c>
    </row>
    <row r="7851" spans="1:3" x14ac:dyDescent="0.35">
      <c r="A7851" s="1">
        <v>7900</v>
      </c>
      <c r="B7851" s="1">
        <v>889955</v>
      </c>
      <c r="C7851" s="1">
        <v>5337</v>
      </c>
    </row>
    <row r="7852" spans="1:3" x14ac:dyDescent="0.35">
      <c r="A7852" s="1">
        <v>7900</v>
      </c>
      <c r="B7852" s="1">
        <v>888715</v>
      </c>
      <c r="C7852" s="1">
        <v>6164</v>
      </c>
    </row>
    <row r="7853" spans="1:3" x14ac:dyDescent="0.35">
      <c r="A7853" s="1">
        <v>7900</v>
      </c>
      <c r="B7853" s="1">
        <v>899020</v>
      </c>
      <c r="C7853" s="1">
        <v>5374</v>
      </c>
    </row>
    <row r="7854" spans="1:3" x14ac:dyDescent="0.35">
      <c r="A7854" s="1">
        <v>7900</v>
      </c>
      <c r="B7854" s="1">
        <v>894430</v>
      </c>
      <c r="C7854" s="1">
        <v>5245</v>
      </c>
    </row>
    <row r="7855" spans="1:3" x14ac:dyDescent="0.35">
      <c r="A7855" s="1">
        <v>7900</v>
      </c>
      <c r="B7855" s="1">
        <v>889012</v>
      </c>
      <c r="C7855" s="1">
        <v>5373</v>
      </c>
    </row>
    <row r="7856" spans="1:3" x14ac:dyDescent="0.35">
      <c r="A7856" s="1">
        <v>7900</v>
      </c>
      <c r="B7856" s="1">
        <v>881433</v>
      </c>
      <c r="C7856" s="1">
        <v>5368</v>
      </c>
    </row>
    <row r="7857" spans="1:3" x14ac:dyDescent="0.35">
      <c r="A7857" s="1">
        <v>7900</v>
      </c>
      <c r="B7857" s="1">
        <v>898572</v>
      </c>
      <c r="C7857" s="1">
        <v>6154</v>
      </c>
    </row>
    <row r="7858" spans="1:3" x14ac:dyDescent="0.35">
      <c r="A7858" s="1">
        <v>7900</v>
      </c>
      <c r="B7858" s="1">
        <v>889512</v>
      </c>
      <c r="C7858" s="1">
        <v>5327</v>
      </c>
    </row>
    <row r="7859" spans="1:3" x14ac:dyDescent="0.35">
      <c r="A7859" s="1">
        <v>7900</v>
      </c>
      <c r="B7859" s="1">
        <v>896766</v>
      </c>
      <c r="C7859" s="1">
        <v>5501</v>
      </c>
    </row>
    <row r="7860" spans="1:3" x14ac:dyDescent="0.35">
      <c r="A7860" s="1">
        <v>7900</v>
      </c>
      <c r="B7860" s="1">
        <v>889835</v>
      </c>
      <c r="C7860" s="1">
        <v>5325</v>
      </c>
    </row>
    <row r="7861" spans="1:3" x14ac:dyDescent="0.35">
      <c r="A7861" s="1">
        <v>7900</v>
      </c>
      <c r="B7861" s="1">
        <v>898467</v>
      </c>
      <c r="C7861" s="1">
        <v>5349</v>
      </c>
    </row>
    <row r="7862" spans="1:3" x14ac:dyDescent="0.35">
      <c r="A7862" s="1">
        <v>7900</v>
      </c>
      <c r="B7862" s="1">
        <v>899328</v>
      </c>
      <c r="C7862" s="1">
        <v>5402</v>
      </c>
    </row>
    <row r="7863" spans="1:3" x14ac:dyDescent="0.35">
      <c r="A7863" s="1">
        <v>7900</v>
      </c>
      <c r="B7863" s="1">
        <v>890596</v>
      </c>
      <c r="C7863" s="1">
        <v>5333</v>
      </c>
    </row>
    <row r="7864" spans="1:3" x14ac:dyDescent="0.35">
      <c r="A7864" s="1">
        <v>7900</v>
      </c>
      <c r="B7864" s="1">
        <v>890303</v>
      </c>
      <c r="C7864" s="1">
        <v>5312</v>
      </c>
    </row>
    <row r="7865" spans="1:3" x14ac:dyDescent="0.35">
      <c r="A7865" s="1">
        <v>7900</v>
      </c>
      <c r="B7865" s="1">
        <v>898029</v>
      </c>
      <c r="C7865" s="1">
        <v>5503</v>
      </c>
    </row>
    <row r="7866" spans="1:3" x14ac:dyDescent="0.35">
      <c r="A7866" s="1">
        <v>7900</v>
      </c>
      <c r="B7866" s="1">
        <v>900513</v>
      </c>
      <c r="C7866" s="1">
        <v>5959</v>
      </c>
    </row>
    <row r="7867" spans="1:3" x14ac:dyDescent="0.35">
      <c r="A7867" s="1">
        <v>7900</v>
      </c>
      <c r="B7867" s="1">
        <v>892166</v>
      </c>
      <c r="C7867" s="1">
        <v>5265</v>
      </c>
    </row>
    <row r="7868" spans="1:3" x14ac:dyDescent="0.35">
      <c r="A7868" s="1">
        <v>7900</v>
      </c>
      <c r="B7868" s="1">
        <v>887151</v>
      </c>
      <c r="C7868" s="1">
        <v>5387</v>
      </c>
    </row>
    <row r="7869" spans="1:3" x14ac:dyDescent="0.35">
      <c r="A7869" s="1">
        <v>7900</v>
      </c>
      <c r="B7869" s="1">
        <v>890403</v>
      </c>
      <c r="C7869" s="1">
        <v>5357</v>
      </c>
    </row>
    <row r="7870" spans="1:3" x14ac:dyDescent="0.35">
      <c r="A7870" s="1">
        <v>7900</v>
      </c>
      <c r="B7870" s="1">
        <v>897101</v>
      </c>
      <c r="C7870" s="1">
        <v>5182</v>
      </c>
    </row>
    <row r="7871" spans="1:3" x14ac:dyDescent="0.35">
      <c r="A7871" s="1">
        <v>7900</v>
      </c>
      <c r="B7871" s="1">
        <v>898470</v>
      </c>
      <c r="C7871" s="1">
        <v>5525</v>
      </c>
    </row>
    <row r="7872" spans="1:3" x14ac:dyDescent="0.35">
      <c r="A7872" s="1">
        <v>7900</v>
      </c>
      <c r="B7872" s="1">
        <v>887735</v>
      </c>
      <c r="C7872" s="1">
        <v>5699</v>
      </c>
    </row>
    <row r="7873" spans="1:3" x14ac:dyDescent="0.35">
      <c r="A7873" s="1">
        <v>7900</v>
      </c>
      <c r="B7873" s="1">
        <v>887920</v>
      </c>
      <c r="C7873" s="1">
        <v>5180</v>
      </c>
    </row>
    <row r="7874" spans="1:3" x14ac:dyDescent="0.35">
      <c r="A7874" s="1">
        <v>7900</v>
      </c>
      <c r="B7874" s="1">
        <v>893249</v>
      </c>
      <c r="C7874" s="1">
        <v>5343</v>
      </c>
    </row>
    <row r="7875" spans="1:3" x14ac:dyDescent="0.35">
      <c r="A7875" s="1">
        <v>7900</v>
      </c>
      <c r="B7875" s="1">
        <v>890942</v>
      </c>
      <c r="C7875" s="1">
        <v>5219</v>
      </c>
    </row>
    <row r="7876" spans="1:3" x14ac:dyDescent="0.35">
      <c r="A7876" s="1">
        <v>7900</v>
      </c>
      <c r="B7876" s="1">
        <v>885144</v>
      </c>
      <c r="C7876" s="1">
        <v>6253</v>
      </c>
    </row>
    <row r="7877" spans="1:3" x14ac:dyDescent="0.35">
      <c r="A7877" s="1">
        <v>7900</v>
      </c>
      <c r="B7877" s="1">
        <v>894421</v>
      </c>
      <c r="C7877" s="1">
        <v>5150</v>
      </c>
    </row>
    <row r="7878" spans="1:3" x14ac:dyDescent="0.35">
      <c r="A7878" s="1">
        <v>7900</v>
      </c>
      <c r="B7878" s="1">
        <v>892875</v>
      </c>
      <c r="C7878" s="1">
        <v>5358</v>
      </c>
    </row>
    <row r="7879" spans="1:3" x14ac:dyDescent="0.35">
      <c r="A7879" s="1">
        <v>7900</v>
      </c>
      <c r="B7879" s="1">
        <v>893738</v>
      </c>
      <c r="C7879" s="1">
        <v>5450</v>
      </c>
    </row>
    <row r="7880" spans="1:3" x14ac:dyDescent="0.35">
      <c r="A7880" s="1">
        <v>7900</v>
      </c>
      <c r="B7880" s="1">
        <v>882478</v>
      </c>
      <c r="C7880" s="1">
        <v>6101</v>
      </c>
    </row>
    <row r="7881" spans="1:3" x14ac:dyDescent="0.35">
      <c r="A7881" s="1">
        <v>7900</v>
      </c>
      <c r="B7881" s="1">
        <v>893679</v>
      </c>
      <c r="C7881" s="1">
        <v>6569</v>
      </c>
    </row>
    <row r="7882" spans="1:3" x14ac:dyDescent="0.35">
      <c r="A7882" s="1">
        <v>7900</v>
      </c>
      <c r="B7882" s="1">
        <v>895048</v>
      </c>
      <c r="C7882" s="1">
        <v>5835</v>
      </c>
    </row>
    <row r="7883" spans="1:3" x14ac:dyDescent="0.35">
      <c r="A7883" s="1">
        <v>7900</v>
      </c>
      <c r="B7883" s="1">
        <v>885285</v>
      </c>
      <c r="C7883" s="1">
        <v>5631</v>
      </c>
    </row>
    <row r="7884" spans="1:3" x14ac:dyDescent="0.35">
      <c r="A7884" s="1">
        <v>7900</v>
      </c>
      <c r="B7884" s="1">
        <v>887691</v>
      </c>
      <c r="C7884" s="1">
        <v>5285</v>
      </c>
    </row>
    <row r="7885" spans="1:3" x14ac:dyDescent="0.35">
      <c r="A7885" s="1">
        <v>7900</v>
      </c>
      <c r="B7885" s="1">
        <v>887225</v>
      </c>
      <c r="C7885" s="1">
        <v>5241</v>
      </c>
    </row>
    <row r="7886" spans="1:3" x14ac:dyDescent="0.35">
      <c r="A7886" s="1">
        <v>7900</v>
      </c>
      <c r="B7886" s="1">
        <v>892019</v>
      </c>
      <c r="C7886" s="1">
        <v>5559</v>
      </c>
    </row>
    <row r="7887" spans="1:3" x14ac:dyDescent="0.35">
      <c r="A7887" s="1">
        <v>7900</v>
      </c>
      <c r="B7887" s="1">
        <v>889411</v>
      </c>
      <c r="C7887" s="1">
        <v>5196</v>
      </c>
    </row>
    <row r="7888" spans="1:3" x14ac:dyDescent="0.35">
      <c r="A7888" s="1">
        <v>7900</v>
      </c>
      <c r="B7888" s="1">
        <v>897075</v>
      </c>
      <c r="C7888" s="1">
        <v>5339</v>
      </c>
    </row>
    <row r="7889" spans="1:3" x14ac:dyDescent="0.35">
      <c r="A7889" s="1">
        <v>7900</v>
      </c>
      <c r="B7889" s="1">
        <v>883878</v>
      </c>
      <c r="C7889" s="1">
        <v>5306</v>
      </c>
    </row>
    <row r="7890" spans="1:3" x14ac:dyDescent="0.35">
      <c r="A7890" s="1">
        <v>7900</v>
      </c>
      <c r="B7890" s="1">
        <v>895190</v>
      </c>
      <c r="C7890" s="1">
        <v>5194</v>
      </c>
    </row>
    <row r="7891" spans="1:3" x14ac:dyDescent="0.35">
      <c r="A7891" s="1">
        <v>7900</v>
      </c>
      <c r="B7891" s="1">
        <v>893899</v>
      </c>
      <c r="C7891" s="1">
        <v>5379</v>
      </c>
    </row>
    <row r="7892" spans="1:3" x14ac:dyDescent="0.35">
      <c r="A7892" s="1">
        <v>7900</v>
      </c>
      <c r="B7892" s="1">
        <v>888851</v>
      </c>
      <c r="C7892" s="1">
        <v>5229</v>
      </c>
    </row>
    <row r="7893" spans="1:3" x14ac:dyDescent="0.35">
      <c r="A7893" s="1">
        <v>7900</v>
      </c>
      <c r="B7893" s="1">
        <v>898706</v>
      </c>
      <c r="C7893" s="1">
        <v>5608</v>
      </c>
    </row>
    <row r="7894" spans="1:3" x14ac:dyDescent="0.35">
      <c r="A7894" s="1">
        <v>7900</v>
      </c>
      <c r="B7894" s="1">
        <v>889296</v>
      </c>
      <c r="C7894" s="1">
        <v>5348</v>
      </c>
    </row>
    <row r="7895" spans="1:3" x14ac:dyDescent="0.35">
      <c r="A7895" s="1">
        <v>7900</v>
      </c>
      <c r="B7895" s="1">
        <v>879431</v>
      </c>
      <c r="C7895" s="1">
        <v>6140</v>
      </c>
    </row>
    <row r="7896" spans="1:3" x14ac:dyDescent="0.35">
      <c r="A7896" s="1">
        <v>7900</v>
      </c>
      <c r="B7896" s="1">
        <v>886087</v>
      </c>
      <c r="C7896" s="1">
        <v>5143</v>
      </c>
    </row>
    <row r="7897" spans="1:3" x14ac:dyDescent="0.35">
      <c r="A7897" s="1">
        <v>7900</v>
      </c>
      <c r="B7897" s="1">
        <v>892916</v>
      </c>
      <c r="C7897" s="1">
        <v>5258</v>
      </c>
    </row>
    <row r="7898" spans="1:3" x14ac:dyDescent="0.35">
      <c r="A7898" s="1">
        <v>7900</v>
      </c>
      <c r="B7898" s="1">
        <v>897119</v>
      </c>
      <c r="C7898" s="1">
        <v>5179</v>
      </c>
    </row>
    <row r="7899" spans="1:3" x14ac:dyDescent="0.35">
      <c r="A7899" s="1">
        <v>7900</v>
      </c>
      <c r="B7899" s="1">
        <v>885956</v>
      </c>
      <c r="C7899" s="1">
        <v>5181</v>
      </c>
    </row>
    <row r="7900" spans="1:3" x14ac:dyDescent="0.35">
      <c r="A7900" s="1">
        <v>7900</v>
      </c>
      <c r="B7900" s="1">
        <v>889185</v>
      </c>
      <c r="C7900" s="1">
        <v>5329</v>
      </c>
    </row>
    <row r="7901" spans="1:3" x14ac:dyDescent="0.35">
      <c r="A7901" s="1">
        <v>7900</v>
      </c>
      <c r="B7901" s="1">
        <v>899328</v>
      </c>
      <c r="C7901" s="1">
        <v>5515</v>
      </c>
    </row>
    <row r="7902" spans="1:3" x14ac:dyDescent="0.35">
      <c r="A7902" s="1">
        <v>8000</v>
      </c>
      <c r="B7902" s="1">
        <v>896377</v>
      </c>
      <c r="C7902" s="1">
        <v>5410</v>
      </c>
    </row>
    <row r="7903" spans="1:3" x14ac:dyDescent="0.35">
      <c r="A7903" s="1">
        <v>8000</v>
      </c>
      <c r="B7903" s="1">
        <v>896909</v>
      </c>
      <c r="C7903" s="1">
        <v>5636</v>
      </c>
    </row>
    <row r="7904" spans="1:3" x14ac:dyDescent="0.35">
      <c r="A7904" s="1">
        <v>8000</v>
      </c>
      <c r="B7904" s="1">
        <v>900622</v>
      </c>
      <c r="C7904" s="1">
        <v>6338</v>
      </c>
    </row>
    <row r="7905" spans="1:3" x14ac:dyDescent="0.35">
      <c r="A7905" s="1">
        <v>8000</v>
      </c>
      <c r="B7905" s="1">
        <v>889956</v>
      </c>
      <c r="C7905" s="1">
        <v>5372</v>
      </c>
    </row>
    <row r="7906" spans="1:3" x14ac:dyDescent="0.35">
      <c r="A7906" s="1">
        <v>8000</v>
      </c>
      <c r="B7906" s="1">
        <v>899892</v>
      </c>
      <c r="C7906" s="1">
        <v>6464</v>
      </c>
    </row>
    <row r="7907" spans="1:3" x14ac:dyDescent="0.35">
      <c r="A7907" s="1">
        <v>8000</v>
      </c>
      <c r="B7907" s="1">
        <v>901017</v>
      </c>
      <c r="C7907" s="1">
        <v>5341</v>
      </c>
    </row>
    <row r="7908" spans="1:3" x14ac:dyDescent="0.35">
      <c r="A7908" s="1">
        <v>8000</v>
      </c>
      <c r="B7908" s="1">
        <v>894688</v>
      </c>
      <c r="C7908" s="1">
        <v>5377</v>
      </c>
    </row>
    <row r="7909" spans="1:3" x14ac:dyDescent="0.35">
      <c r="A7909" s="1">
        <v>8000</v>
      </c>
      <c r="B7909" s="1">
        <v>901470</v>
      </c>
      <c r="C7909" s="1">
        <v>5396</v>
      </c>
    </row>
    <row r="7910" spans="1:3" x14ac:dyDescent="0.35">
      <c r="A7910" s="1">
        <v>8000</v>
      </c>
      <c r="B7910" s="1">
        <v>902306</v>
      </c>
      <c r="C7910" s="1">
        <v>5545</v>
      </c>
    </row>
    <row r="7911" spans="1:3" x14ac:dyDescent="0.35">
      <c r="A7911" s="1">
        <v>8000</v>
      </c>
      <c r="B7911" s="1">
        <v>903569</v>
      </c>
      <c r="C7911" s="1">
        <v>5327</v>
      </c>
    </row>
    <row r="7912" spans="1:3" x14ac:dyDescent="0.35">
      <c r="A7912" s="1">
        <v>8000</v>
      </c>
      <c r="B7912" s="1">
        <v>888202</v>
      </c>
      <c r="C7912" s="1">
        <v>5302</v>
      </c>
    </row>
    <row r="7913" spans="1:3" x14ac:dyDescent="0.35">
      <c r="A7913" s="1">
        <v>8000</v>
      </c>
      <c r="B7913" s="1">
        <v>889016</v>
      </c>
      <c r="C7913" s="1">
        <v>5440</v>
      </c>
    </row>
    <row r="7914" spans="1:3" x14ac:dyDescent="0.35">
      <c r="A7914" s="1">
        <v>8000</v>
      </c>
      <c r="B7914" s="1">
        <v>890744</v>
      </c>
      <c r="C7914" s="1">
        <v>5546</v>
      </c>
    </row>
    <row r="7915" spans="1:3" x14ac:dyDescent="0.35">
      <c r="A7915" s="1">
        <v>8000</v>
      </c>
      <c r="B7915" s="1">
        <v>898672</v>
      </c>
      <c r="C7915" s="1">
        <v>5228</v>
      </c>
    </row>
    <row r="7916" spans="1:3" x14ac:dyDescent="0.35">
      <c r="A7916" s="1">
        <v>8000</v>
      </c>
      <c r="B7916" s="1">
        <v>902462</v>
      </c>
      <c r="C7916" s="1">
        <v>5396</v>
      </c>
    </row>
    <row r="7917" spans="1:3" x14ac:dyDescent="0.35">
      <c r="A7917" s="1">
        <v>8000</v>
      </c>
      <c r="B7917" s="1">
        <v>906019</v>
      </c>
      <c r="C7917" s="1">
        <v>6687</v>
      </c>
    </row>
    <row r="7918" spans="1:3" x14ac:dyDescent="0.35">
      <c r="A7918" s="1">
        <v>8000</v>
      </c>
      <c r="B7918" s="1">
        <v>904896</v>
      </c>
      <c r="C7918" s="1">
        <v>5212</v>
      </c>
    </row>
    <row r="7919" spans="1:3" x14ac:dyDescent="0.35">
      <c r="A7919" s="1">
        <v>8000</v>
      </c>
      <c r="B7919" s="1">
        <v>895285</v>
      </c>
      <c r="C7919" s="1">
        <v>5305</v>
      </c>
    </row>
    <row r="7920" spans="1:3" x14ac:dyDescent="0.35">
      <c r="A7920" s="1">
        <v>8000</v>
      </c>
      <c r="B7920" s="1">
        <v>895209</v>
      </c>
      <c r="C7920" s="1">
        <v>5218</v>
      </c>
    </row>
    <row r="7921" spans="1:3" x14ac:dyDescent="0.35">
      <c r="A7921" s="1">
        <v>8000</v>
      </c>
      <c r="B7921" s="1">
        <v>898727</v>
      </c>
      <c r="C7921" s="1">
        <v>5640</v>
      </c>
    </row>
    <row r="7922" spans="1:3" x14ac:dyDescent="0.35">
      <c r="A7922" s="1">
        <v>8000</v>
      </c>
      <c r="B7922" s="1">
        <v>895171</v>
      </c>
      <c r="C7922" s="1">
        <v>5670</v>
      </c>
    </row>
    <row r="7923" spans="1:3" x14ac:dyDescent="0.35">
      <c r="A7923" s="1">
        <v>8000</v>
      </c>
      <c r="B7923" s="1">
        <v>901252</v>
      </c>
      <c r="C7923" s="1">
        <v>5194</v>
      </c>
    </row>
    <row r="7924" spans="1:3" x14ac:dyDescent="0.35">
      <c r="A7924" s="1">
        <v>8000</v>
      </c>
      <c r="B7924" s="1">
        <v>893896</v>
      </c>
      <c r="C7924" s="1">
        <v>5343</v>
      </c>
    </row>
    <row r="7925" spans="1:3" x14ac:dyDescent="0.35">
      <c r="A7925" s="1">
        <v>8000</v>
      </c>
      <c r="B7925" s="1">
        <v>905237</v>
      </c>
      <c r="C7925" s="1">
        <v>5501</v>
      </c>
    </row>
    <row r="7926" spans="1:3" x14ac:dyDescent="0.35">
      <c r="A7926" s="1">
        <v>8000</v>
      </c>
      <c r="B7926" s="1">
        <v>902816</v>
      </c>
      <c r="C7926" s="1">
        <v>5350</v>
      </c>
    </row>
    <row r="7927" spans="1:3" x14ac:dyDescent="0.35">
      <c r="A7927" s="1">
        <v>8000</v>
      </c>
      <c r="B7927" s="1">
        <v>905735</v>
      </c>
      <c r="C7927" s="1">
        <v>5483</v>
      </c>
    </row>
    <row r="7928" spans="1:3" x14ac:dyDescent="0.35">
      <c r="A7928" s="1">
        <v>8000</v>
      </c>
      <c r="B7928" s="1">
        <v>895467</v>
      </c>
      <c r="C7928" s="1">
        <v>5232</v>
      </c>
    </row>
    <row r="7929" spans="1:3" x14ac:dyDescent="0.35">
      <c r="A7929" s="1">
        <v>8000</v>
      </c>
      <c r="B7929" s="1">
        <v>907241</v>
      </c>
      <c r="C7929" s="1">
        <v>5403</v>
      </c>
    </row>
    <row r="7930" spans="1:3" x14ac:dyDescent="0.35">
      <c r="A7930" s="1">
        <v>8000</v>
      </c>
      <c r="B7930" s="1">
        <v>899625</v>
      </c>
      <c r="C7930" s="1">
        <v>5547</v>
      </c>
    </row>
    <row r="7931" spans="1:3" x14ac:dyDescent="0.35">
      <c r="A7931" s="1">
        <v>8000</v>
      </c>
      <c r="B7931" s="1">
        <v>892825</v>
      </c>
      <c r="C7931" s="1">
        <v>5453</v>
      </c>
    </row>
    <row r="7932" spans="1:3" x14ac:dyDescent="0.35">
      <c r="A7932" s="1">
        <v>8000</v>
      </c>
      <c r="B7932" s="1">
        <v>904605</v>
      </c>
      <c r="C7932" s="1">
        <v>5519</v>
      </c>
    </row>
    <row r="7933" spans="1:3" x14ac:dyDescent="0.35">
      <c r="A7933" s="1">
        <v>8000</v>
      </c>
      <c r="B7933" s="1">
        <v>905501</v>
      </c>
      <c r="C7933" s="1">
        <v>5374</v>
      </c>
    </row>
    <row r="7934" spans="1:3" x14ac:dyDescent="0.35">
      <c r="A7934" s="1">
        <v>8000</v>
      </c>
      <c r="B7934" s="1">
        <v>902598</v>
      </c>
      <c r="C7934" s="1">
        <v>5736</v>
      </c>
    </row>
    <row r="7935" spans="1:3" x14ac:dyDescent="0.35">
      <c r="A7935" s="1">
        <v>8000</v>
      </c>
      <c r="B7935" s="1">
        <v>903810</v>
      </c>
      <c r="C7935" s="1">
        <v>5190</v>
      </c>
    </row>
    <row r="7936" spans="1:3" x14ac:dyDescent="0.35">
      <c r="A7936" s="1">
        <v>8000</v>
      </c>
      <c r="B7936" s="1">
        <v>897254</v>
      </c>
      <c r="C7936" s="1">
        <v>5772</v>
      </c>
    </row>
    <row r="7937" spans="1:3" x14ac:dyDescent="0.35">
      <c r="A7937" s="1">
        <v>8000</v>
      </c>
      <c r="B7937" s="1">
        <v>887870</v>
      </c>
      <c r="C7937" s="1">
        <v>5363</v>
      </c>
    </row>
    <row r="7938" spans="1:3" x14ac:dyDescent="0.35">
      <c r="A7938" s="1">
        <v>8000</v>
      </c>
      <c r="B7938" s="1">
        <v>890848</v>
      </c>
      <c r="C7938" s="1">
        <v>5392</v>
      </c>
    </row>
    <row r="7939" spans="1:3" x14ac:dyDescent="0.35">
      <c r="A7939" s="1">
        <v>8000</v>
      </c>
      <c r="B7939" s="1">
        <v>906318</v>
      </c>
      <c r="C7939" s="1">
        <v>6354</v>
      </c>
    </row>
    <row r="7940" spans="1:3" x14ac:dyDescent="0.35">
      <c r="A7940" s="1">
        <v>8000</v>
      </c>
      <c r="B7940" s="1">
        <v>887233</v>
      </c>
      <c r="C7940" s="1">
        <v>5137</v>
      </c>
    </row>
    <row r="7941" spans="1:3" x14ac:dyDescent="0.35">
      <c r="A7941" s="1">
        <v>8000</v>
      </c>
      <c r="B7941" s="1">
        <v>904433</v>
      </c>
      <c r="C7941" s="1">
        <v>5268</v>
      </c>
    </row>
    <row r="7942" spans="1:3" x14ac:dyDescent="0.35">
      <c r="A7942" s="1">
        <v>8000</v>
      </c>
      <c r="B7942" s="1">
        <v>897649</v>
      </c>
      <c r="C7942" s="1">
        <v>5159</v>
      </c>
    </row>
    <row r="7943" spans="1:3" x14ac:dyDescent="0.35">
      <c r="A7943" s="1">
        <v>8000</v>
      </c>
      <c r="B7943" s="1">
        <v>890956</v>
      </c>
      <c r="C7943" s="1">
        <v>5318</v>
      </c>
    </row>
    <row r="7944" spans="1:3" x14ac:dyDescent="0.35">
      <c r="A7944" s="1">
        <v>8000</v>
      </c>
      <c r="B7944" s="1">
        <v>891011</v>
      </c>
      <c r="C7944" s="1">
        <v>5326</v>
      </c>
    </row>
    <row r="7945" spans="1:3" x14ac:dyDescent="0.35">
      <c r="A7945" s="1">
        <v>8000</v>
      </c>
      <c r="B7945" s="1">
        <v>900061</v>
      </c>
      <c r="C7945" s="1">
        <v>5258</v>
      </c>
    </row>
    <row r="7946" spans="1:3" x14ac:dyDescent="0.35">
      <c r="A7946" s="1">
        <v>8000</v>
      </c>
      <c r="B7946" s="1">
        <v>895866</v>
      </c>
      <c r="C7946" s="1">
        <v>5553</v>
      </c>
    </row>
    <row r="7947" spans="1:3" x14ac:dyDescent="0.35">
      <c r="A7947" s="1">
        <v>8000</v>
      </c>
      <c r="B7947" s="1">
        <v>895597</v>
      </c>
      <c r="C7947" s="1">
        <v>5212</v>
      </c>
    </row>
    <row r="7948" spans="1:3" x14ac:dyDescent="0.35">
      <c r="A7948" s="1">
        <v>8000</v>
      </c>
      <c r="B7948" s="1">
        <v>894522</v>
      </c>
      <c r="C7948" s="1">
        <v>5880</v>
      </c>
    </row>
    <row r="7949" spans="1:3" x14ac:dyDescent="0.35">
      <c r="A7949" s="1">
        <v>8000</v>
      </c>
      <c r="B7949" s="1">
        <v>905042</v>
      </c>
      <c r="C7949" s="1">
        <v>5180</v>
      </c>
    </row>
    <row r="7950" spans="1:3" x14ac:dyDescent="0.35">
      <c r="A7950" s="1">
        <v>8000</v>
      </c>
      <c r="B7950" s="1">
        <v>901034</v>
      </c>
      <c r="C7950" s="1">
        <v>5351</v>
      </c>
    </row>
    <row r="7951" spans="1:3" x14ac:dyDescent="0.35">
      <c r="A7951" s="1">
        <v>8000</v>
      </c>
      <c r="B7951" s="1">
        <v>891424</v>
      </c>
      <c r="C7951" s="1">
        <v>6197</v>
      </c>
    </row>
    <row r="7952" spans="1:3" x14ac:dyDescent="0.35">
      <c r="A7952" s="1">
        <v>8000</v>
      </c>
      <c r="B7952" s="1">
        <v>886733</v>
      </c>
      <c r="C7952" s="1">
        <v>5090</v>
      </c>
    </row>
    <row r="7953" spans="1:3" x14ac:dyDescent="0.35">
      <c r="A7953" s="1">
        <v>8000</v>
      </c>
      <c r="B7953" s="1">
        <v>898839</v>
      </c>
      <c r="C7953" s="1">
        <v>5343</v>
      </c>
    </row>
    <row r="7954" spans="1:3" x14ac:dyDescent="0.35">
      <c r="A7954" s="1">
        <v>8000</v>
      </c>
      <c r="B7954" s="1">
        <v>891999</v>
      </c>
      <c r="C7954" s="1">
        <v>5328</v>
      </c>
    </row>
    <row r="7955" spans="1:3" x14ac:dyDescent="0.35">
      <c r="A7955" s="1">
        <v>8000</v>
      </c>
      <c r="B7955" s="1">
        <v>899855</v>
      </c>
      <c r="C7955" s="1">
        <v>5379</v>
      </c>
    </row>
    <row r="7956" spans="1:3" x14ac:dyDescent="0.35">
      <c r="A7956" s="1">
        <v>8000</v>
      </c>
      <c r="B7956" s="1">
        <v>903553</v>
      </c>
      <c r="C7956" s="1">
        <v>5156</v>
      </c>
    </row>
    <row r="7957" spans="1:3" x14ac:dyDescent="0.35">
      <c r="A7957" s="1">
        <v>8000</v>
      </c>
      <c r="B7957" s="1">
        <v>898420</v>
      </c>
      <c r="C7957" s="1">
        <v>5528</v>
      </c>
    </row>
    <row r="7958" spans="1:3" x14ac:dyDescent="0.35">
      <c r="A7958" s="1">
        <v>8000</v>
      </c>
      <c r="B7958" s="1">
        <v>897472</v>
      </c>
      <c r="C7958" s="1">
        <v>5253</v>
      </c>
    </row>
    <row r="7959" spans="1:3" x14ac:dyDescent="0.35">
      <c r="A7959" s="1">
        <v>8000</v>
      </c>
      <c r="B7959" s="1">
        <v>895515</v>
      </c>
      <c r="C7959" s="1">
        <v>5277</v>
      </c>
    </row>
    <row r="7960" spans="1:3" x14ac:dyDescent="0.35">
      <c r="A7960" s="1">
        <v>8000</v>
      </c>
      <c r="B7960" s="1">
        <v>906201</v>
      </c>
      <c r="C7960" s="1">
        <v>6717</v>
      </c>
    </row>
    <row r="7961" spans="1:3" x14ac:dyDescent="0.35">
      <c r="A7961" s="1">
        <v>8000</v>
      </c>
      <c r="B7961" s="1">
        <v>902017</v>
      </c>
      <c r="C7961" s="1">
        <v>5226</v>
      </c>
    </row>
    <row r="7962" spans="1:3" x14ac:dyDescent="0.35">
      <c r="A7962" s="1">
        <v>8000</v>
      </c>
      <c r="B7962" s="1">
        <v>881566</v>
      </c>
      <c r="C7962" s="1">
        <v>5275</v>
      </c>
    </row>
    <row r="7963" spans="1:3" x14ac:dyDescent="0.35">
      <c r="A7963" s="1">
        <v>8000</v>
      </c>
      <c r="B7963" s="1">
        <v>895180</v>
      </c>
      <c r="C7963" s="1">
        <v>5328</v>
      </c>
    </row>
    <row r="7964" spans="1:3" x14ac:dyDescent="0.35">
      <c r="A7964" s="1">
        <v>8000</v>
      </c>
      <c r="B7964" s="1">
        <v>890836</v>
      </c>
      <c r="C7964" s="1">
        <v>5385</v>
      </c>
    </row>
    <row r="7965" spans="1:3" x14ac:dyDescent="0.35">
      <c r="A7965" s="1">
        <v>8000</v>
      </c>
      <c r="B7965" s="1">
        <v>908679</v>
      </c>
      <c r="C7965" s="1">
        <v>5354</v>
      </c>
    </row>
    <row r="7966" spans="1:3" x14ac:dyDescent="0.35">
      <c r="A7966" s="1">
        <v>8000</v>
      </c>
      <c r="B7966" s="1">
        <v>893919</v>
      </c>
      <c r="C7966" s="1">
        <v>5752</v>
      </c>
    </row>
    <row r="7967" spans="1:3" x14ac:dyDescent="0.35">
      <c r="A7967" s="1">
        <v>8000</v>
      </c>
      <c r="B7967" s="1">
        <v>892815</v>
      </c>
      <c r="C7967" s="1">
        <v>5300</v>
      </c>
    </row>
    <row r="7968" spans="1:3" x14ac:dyDescent="0.35">
      <c r="A7968" s="1">
        <v>8000</v>
      </c>
      <c r="B7968" s="1">
        <v>902729</v>
      </c>
      <c r="C7968" s="1">
        <v>5388</v>
      </c>
    </row>
    <row r="7969" spans="1:3" x14ac:dyDescent="0.35">
      <c r="A7969" s="1">
        <v>8000</v>
      </c>
      <c r="B7969" s="1">
        <v>900965</v>
      </c>
      <c r="C7969" s="1">
        <v>5655</v>
      </c>
    </row>
    <row r="7970" spans="1:3" x14ac:dyDescent="0.35">
      <c r="A7970" s="1">
        <v>8000</v>
      </c>
      <c r="B7970" s="1">
        <v>895551</v>
      </c>
      <c r="C7970" s="1">
        <v>5115</v>
      </c>
    </row>
    <row r="7971" spans="1:3" x14ac:dyDescent="0.35">
      <c r="A7971" s="1">
        <v>8000</v>
      </c>
      <c r="B7971" s="1">
        <v>901769</v>
      </c>
      <c r="C7971" s="1">
        <v>5402</v>
      </c>
    </row>
    <row r="7972" spans="1:3" x14ac:dyDescent="0.35">
      <c r="A7972" s="1">
        <v>8000</v>
      </c>
      <c r="B7972" s="1">
        <v>886646</v>
      </c>
      <c r="C7972" s="1">
        <v>5274</v>
      </c>
    </row>
    <row r="7973" spans="1:3" x14ac:dyDescent="0.35">
      <c r="A7973" s="1">
        <v>8000</v>
      </c>
      <c r="B7973" s="1">
        <v>895072</v>
      </c>
      <c r="C7973" s="1">
        <v>5509</v>
      </c>
    </row>
    <row r="7974" spans="1:3" x14ac:dyDescent="0.35">
      <c r="A7974" s="1">
        <v>8000</v>
      </c>
      <c r="B7974" s="1">
        <v>895893</v>
      </c>
      <c r="C7974" s="1">
        <v>5269</v>
      </c>
    </row>
    <row r="7975" spans="1:3" x14ac:dyDescent="0.35">
      <c r="A7975" s="1">
        <v>8000</v>
      </c>
      <c r="B7975" s="1">
        <v>896629</v>
      </c>
      <c r="C7975" s="1">
        <v>5265</v>
      </c>
    </row>
    <row r="7976" spans="1:3" x14ac:dyDescent="0.35">
      <c r="A7976" s="1">
        <v>8000</v>
      </c>
      <c r="B7976" s="1">
        <v>903659</v>
      </c>
      <c r="C7976" s="1">
        <v>5233</v>
      </c>
    </row>
    <row r="7977" spans="1:3" x14ac:dyDescent="0.35">
      <c r="A7977" s="1">
        <v>8000</v>
      </c>
      <c r="B7977" s="1">
        <v>895130</v>
      </c>
      <c r="C7977" s="1">
        <v>5203</v>
      </c>
    </row>
    <row r="7978" spans="1:3" x14ac:dyDescent="0.35">
      <c r="A7978" s="1">
        <v>8000</v>
      </c>
      <c r="B7978" s="1">
        <v>893651</v>
      </c>
      <c r="C7978" s="1">
        <v>5457</v>
      </c>
    </row>
    <row r="7979" spans="1:3" x14ac:dyDescent="0.35">
      <c r="A7979" s="1">
        <v>8000</v>
      </c>
      <c r="B7979" s="1">
        <v>888945</v>
      </c>
      <c r="C7979" s="1">
        <v>5171</v>
      </c>
    </row>
    <row r="7980" spans="1:3" x14ac:dyDescent="0.35">
      <c r="A7980" s="1">
        <v>8000</v>
      </c>
      <c r="B7980" s="1">
        <v>894417</v>
      </c>
      <c r="C7980" s="1">
        <v>5347</v>
      </c>
    </row>
    <row r="7981" spans="1:3" x14ac:dyDescent="0.35">
      <c r="A7981" s="1">
        <v>8000</v>
      </c>
      <c r="B7981" s="1">
        <v>894548</v>
      </c>
      <c r="C7981" s="1">
        <v>5357</v>
      </c>
    </row>
    <row r="7982" spans="1:3" x14ac:dyDescent="0.35">
      <c r="A7982" s="1">
        <v>8000</v>
      </c>
      <c r="B7982" s="1">
        <v>900735</v>
      </c>
      <c r="C7982" s="1">
        <v>5195</v>
      </c>
    </row>
    <row r="7983" spans="1:3" x14ac:dyDescent="0.35">
      <c r="A7983" s="1">
        <v>8000</v>
      </c>
      <c r="B7983" s="1">
        <v>889602</v>
      </c>
      <c r="C7983" s="1">
        <v>6156</v>
      </c>
    </row>
    <row r="7984" spans="1:3" x14ac:dyDescent="0.35">
      <c r="A7984" s="1">
        <v>8000</v>
      </c>
      <c r="B7984" s="1">
        <v>903445</v>
      </c>
      <c r="C7984" s="1">
        <v>5642</v>
      </c>
    </row>
    <row r="7985" spans="1:3" x14ac:dyDescent="0.35">
      <c r="A7985" s="1">
        <v>8000</v>
      </c>
      <c r="B7985" s="1">
        <v>906544</v>
      </c>
      <c r="C7985" s="1">
        <v>5945</v>
      </c>
    </row>
    <row r="7986" spans="1:3" x14ac:dyDescent="0.35">
      <c r="A7986" s="1">
        <v>8000</v>
      </c>
      <c r="B7986" s="1">
        <v>905468</v>
      </c>
      <c r="C7986" s="1">
        <v>5160</v>
      </c>
    </row>
    <row r="7987" spans="1:3" x14ac:dyDescent="0.35">
      <c r="A7987" s="1">
        <v>8000</v>
      </c>
      <c r="B7987" s="1">
        <v>893045</v>
      </c>
      <c r="C7987" s="1">
        <v>5179</v>
      </c>
    </row>
    <row r="7988" spans="1:3" x14ac:dyDescent="0.35">
      <c r="A7988" s="1">
        <v>8000</v>
      </c>
      <c r="B7988" s="1">
        <v>897515</v>
      </c>
      <c r="C7988" s="1">
        <v>5397</v>
      </c>
    </row>
    <row r="7989" spans="1:3" x14ac:dyDescent="0.35">
      <c r="A7989" s="1">
        <v>8000</v>
      </c>
      <c r="B7989" s="1">
        <v>908231</v>
      </c>
      <c r="C7989" s="1">
        <v>5229</v>
      </c>
    </row>
    <row r="7990" spans="1:3" x14ac:dyDescent="0.35">
      <c r="A7990" s="1">
        <v>8000</v>
      </c>
      <c r="B7990" s="1">
        <v>895329</v>
      </c>
      <c r="C7990" s="1">
        <v>6038</v>
      </c>
    </row>
    <row r="7991" spans="1:3" x14ac:dyDescent="0.35">
      <c r="A7991" s="1">
        <v>8000</v>
      </c>
      <c r="B7991" s="1">
        <v>895003</v>
      </c>
      <c r="C7991" s="1">
        <v>6156</v>
      </c>
    </row>
    <row r="7992" spans="1:3" x14ac:dyDescent="0.35">
      <c r="A7992" s="1">
        <v>8000</v>
      </c>
      <c r="B7992" s="1">
        <v>897061</v>
      </c>
      <c r="C7992" s="1">
        <v>5285</v>
      </c>
    </row>
    <row r="7993" spans="1:3" x14ac:dyDescent="0.35">
      <c r="A7993" s="1">
        <v>8000</v>
      </c>
      <c r="B7993" s="1">
        <v>901893</v>
      </c>
      <c r="C7993" s="1">
        <v>6227</v>
      </c>
    </row>
    <row r="7994" spans="1:3" x14ac:dyDescent="0.35">
      <c r="A7994" s="1">
        <v>8000</v>
      </c>
      <c r="B7994" s="1">
        <v>896923</v>
      </c>
      <c r="C7994" s="1">
        <v>5237</v>
      </c>
    </row>
    <row r="7995" spans="1:3" x14ac:dyDescent="0.35">
      <c r="A7995" s="1">
        <v>8000</v>
      </c>
      <c r="B7995" s="1">
        <v>882009</v>
      </c>
      <c r="C7995" s="1">
        <v>5327</v>
      </c>
    </row>
    <row r="7996" spans="1:3" x14ac:dyDescent="0.35">
      <c r="A7996" s="1">
        <v>8000</v>
      </c>
      <c r="B7996" s="1">
        <v>896347</v>
      </c>
      <c r="C7996" s="1">
        <v>5248</v>
      </c>
    </row>
    <row r="7997" spans="1:3" x14ac:dyDescent="0.35">
      <c r="A7997" s="1">
        <v>8000</v>
      </c>
      <c r="B7997" s="1">
        <v>900725</v>
      </c>
      <c r="C7997" s="1">
        <v>5349</v>
      </c>
    </row>
    <row r="7998" spans="1:3" x14ac:dyDescent="0.35">
      <c r="A7998" s="1">
        <v>8000</v>
      </c>
      <c r="B7998" s="1">
        <v>902509</v>
      </c>
      <c r="C7998" s="1">
        <v>5440</v>
      </c>
    </row>
    <row r="7999" spans="1:3" x14ac:dyDescent="0.35">
      <c r="A7999" s="1">
        <v>8000</v>
      </c>
      <c r="B7999" s="1">
        <v>896727</v>
      </c>
      <c r="C7999" s="1">
        <v>5843</v>
      </c>
    </row>
    <row r="8000" spans="1:3" x14ac:dyDescent="0.35">
      <c r="A8000" s="1">
        <v>8000</v>
      </c>
      <c r="B8000" s="1">
        <v>899711</v>
      </c>
      <c r="C8000" s="1">
        <v>5700</v>
      </c>
    </row>
    <row r="8001" spans="1:3" x14ac:dyDescent="0.35">
      <c r="A8001" s="1">
        <v>8000</v>
      </c>
      <c r="B8001" s="1">
        <v>899478</v>
      </c>
      <c r="C8001" s="1">
        <v>5562</v>
      </c>
    </row>
    <row r="8002" spans="1:3" x14ac:dyDescent="0.35">
      <c r="A8002" s="1">
        <v>8100</v>
      </c>
      <c r="B8002" s="1">
        <v>903231</v>
      </c>
      <c r="C8002" s="1">
        <v>5427</v>
      </c>
    </row>
    <row r="8003" spans="1:3" x14ac:dyDescent="0.35">
      <c r="A8003" s="1">
        <v>8100</v>
      </c>
      <c r="B8003" s="1">
        <v>906856</v>
      </c>
      <c r="C8003" s="1">
        <v>5392</v>
      </c>
    </row>
    <row r="8004" spans="1:3" x14ac:dyDescent="0.35">
      <c r="A8004" s="1">
        <v>8100</v>
      </c>
      <c r="B8004" s="1">
        <v>902964</v>
      </c>
      <c r="C8004" s="1">
        <v>5397</v>
      </c>
    </row>
    <row r="8005" spans="1:3" x14ac:dyDescent="0.35">
      <c r="A8005" s="1">
        <v>8100</v>
      </c>
      <c r="B8005" s="1">
        <v>911427</v>
      </c>
      <c r="C8005" s="1">
        <v>5701</v>
      </c>
    </row>
    <row r="8006" spans="1:3" x14ac:dyDescent="0.35">
      <c r="A8006" s="1">
        <v>8100</v>
      </c>
      <c r="B8006" s="1">
        <v>897993</v>
      </c>
      <c r="C8006" s="1">
        <v>5311</v>
      </c>
    </row>
    <row r="8007" spans="1:3" x14ac:dyDescent="0.35">
      <c r="A8007" s="1">
        <v>8100</v>
      </c>
      <c r="B8007" s="1">
        <v>904575</v>
      </c>
      <c r="C8007" s="1">
        <v>5522</v>
      </c>
    </row>
    <row r="8008" spans="1:3" x14ac:dyDescent="0.35">
      <c r="A8008" s="1">
        <v>8100</v>
      </c>
      <c r="B8008" s="1">
        <v>900013</v>
      </c>
      <c r="C8008" s="1">
        <v>6155</v>
      </c>
    </row>
    <row r="8009" spans="1:3" x14ac:dyDescent="0.35">
      <c r="A8009" s="1">
        <v>8100</v>
      </c>
      <c r="B8009" s="1">
        <v>903224</v>
      </c>
      <c r="C8009" s="1">
        <v>5664</v>
      </c>
    </row>
    <row r="8010" spans="1:3" x14ac:dyDescent="0.35">
      <c r="A8010" s="1">
        <v>8100</v>
      </c>
      <c r="B8010" s="1">
        <v>907042</v>
      </c>
      <c r="C8010" s="1">
        <v>6471</v>
      </c>
    </row>
    <row r="8011" spans="1:3" x14ac:dyDescent="0.35">
      <c r="A8011" s="1">
        <v>8100</v>
      </c>
      <c r="B8011" s="1">
        <v>905102</v>
      </c>
      <c r="C8011" s="1">
        <v>5172</v>
      </c>
    </row>
    <row r="8012" spans="1:3" x14ac:dyDescent="0.35">
      <c r="A8012" s="1">
        <v>8100</v>
      </c>
      <c r="B8012" s="1">
        <v>909098</v>
      </c>
      <c r="C8012" s="1">
        <v>5501</v>
      </c>
    </row>
    <row r="8013" spans="1:3" x14ac:dyDescent="0.35">
      <c r="A8013" s="1">
        <v>8100</v>
      </c>
      <c r="B8013" s="1">
        <v>913706</v>
      </c>
      <c r="C8013" s="1">
        <v>5439</v>
      </c>
    </row>
    <row r="8014" spans="1:3" x14ac:dyDescent="0.35">
      <c r="A8014" s="1">
        <v>8100</v>
      </c>
      <c r="B8014" s="1">
        <v>895709</v>
      </c>
      <c r="C8014" s="1">
        <v>5325</v>
      </c>
    </row>
    <row r="8015" spans="1:3" x14ac:dyDescent="0.35">
      <c r="A8015" s="1">
        <v>8100</v>
      </c>
      <c r="B8015" s="1">
        <v>905071</v>
      </c>
      <c r="C8015" s="1">
        <v>5335</v>
      </c>
    </row>
    <row r="8016" spans="1:3" x14ac:dyDescent="0.35">
      <c r="A8016" s="1">
        <v>8100</v>
      </c>
      <c r="B8016" s="1">
        <v>894666</v>
      </c>
      <c r="C8016" s="1">
        <v>5248</v>
      </c>
    </row>
    <row r="8017" spans="1:3" x14ac:dyDescent="0.35">
      <c r="A8017" s="1">
        <v>8100</v>
      </c>
      <c r="B8017" s="1">
        <v>904299</v>
      </c>
      <c r="C8017" s="1">
        <v>5561</v>
      </c>
    </row>
    <row r="8018" spans="1:3" x14ac:dyDescent="0.35">
      <c r="A8018" s="1">
        <v>8100</v>
      </c>
      <c r="B8018" s="1">
        <v>897478</v>
      </c>
      <c r="C8018" s="1">
        <v>5435</v>
      </c>
    </row>
    <row r="8019" spans="1:3" x14ac:dyDescent="0.35">
      <c r="A8019" s="1">
        <v>8100</v>
      </c>
      <c r="B8019" s="1">
        <v>900362</v>
      </c>
      <c r="C8019" s="1">
        <v>5212</v>
      </c>
    </row>
    <row r="8020" spans="1:3" x14ac:dyDescent="0.35">
      <c r="A8020" s="1">
        <v>8100</v>
      </c>
      <c r="B8020" s="1">
        <v>901622</v>
      </c>
      <c r="C8020" s="1">
        <v>5344</v>
      </c>
    </row>
    <row r="8021" spans="1:3" x14ac:dyDescent="0.35">
      <c r="A8021" s="1">
        <v>8100</v>
      </c>
      <c r="B8021" s="1">
        <v>896219</v>
      </c>
      <c r="C8021" s="1">
        <v>5268</v>
      </c>
    </row>
    <row r="8022" spans="1:3" x14ac:dyDescent="0.35">
      <c r="A8022" s="1">
        <v>8100</v>
      </c>
      <c r="B8022" s="1">
        <v>901652</v>
      </c>
      <c r="C8022" s="1">
        <v>5286</v>
      </c>
    </row>
    <row r="8023" spans="1:3" x14ac:dyDescent="0.35">
      <c r="A8023" s="1">
        <v>8100</v>
      </c>
      <c r="B8023" s="1">
        <v>906276</v>
      </c>
      <c r="C8023" s="1">
        <v>5306</v>
      </c>
    </row>
    <row r="8024" spans="1:3" x14ac:dyDescent="0.35">
      <c r="A8024" s="1">
        <v>8100</v>
      </c>
      <c r="B8024" s="1">
        <v>902757</v>
      </c>
      <c r="C8024" s="1">
        <v>5270</v>
      </c>
    </row>
    <row r="8025" spans="1:3" x14ac:dyDescent="0.35">
      <c r="A8025" s="1">
        <v>8100</v>
      </c>
      <c r="B8025" s="1">
        <v>900546</v>
      </c>
      <c r="C8025" s="1">
        <v>5357</v>
      </c>
    </row>
    <row r="8026" spans="1:3" x14ac:dyDescent="0.35">
      <c r="A8026" s="1">
        <v>8100</v>
      </c>
      <c r="B8026" s="1">
        <v>909150</v>
      </c>
      <c r="C8026" s="1">
        <v>5673</v>
      </c>
    </row>
    <row r="8027" spans="1:3" x14ac:dyDescent="0.35">
      <c r="A8027" s="1">
        <v>8100</v>
      </c>
      <c r="B8027" s="1">
        <v>898720</v>
      </c>
      <c r="C8027" s="1">
        <v>5185</v>
      </c>
    </row>
    <row r="8028" spans="1:3" x14ac:dyDescent="0.35">
      <c r="A8028" s="1">
        <v>8100</v>
      </c>
      <c r="B8028" s="1">
        <v>903808</v>
      </c>
      <c r="C8028" s="1">
        <v>5202</v>
      </c>
    </row>
    <row r="8029" spans="1:3" x14ac:dyDescent="0.35">
      <c r="A8029" s="1">
        <v>8100</v>
      </c>
      <c r="B8029" s="1">
        <v>899403</v>
      </c>
      <c r="C8029" s="1">
        <v>5582</v>
      </c>
    </row>
    <row r="8030" spans="1:3" x14ac:dyDescent="0.35">
      <c r="A8030" s="1">
        <v>8100</v>
      </c>
      <c r="B8030" s="1">
        <v>905438</v>
      </c>
      <c r="C8030" s="1">
        <v>5480</v>
      </c>
    </row>
    <row r="8031" spans="1:3" x14ac:dyDescent="0.35">
      <c r="A8031" s="1">
        <v>8100</v>
      </c>
      <c r="B8031" s="1">
        <v>905177</v>
      </c>
      <c r="C8031" s="1">
        <v>5419</v>
      </c>
    </row>
    <row r="8032" spans="1:3" x14ac:dyDescent="0.35">
      <c r="A8032" s="1">
        <v>8100</v>
      </c>
      <c r="B8032" s="1">
        <v>908563</v>
      </c>
      <c r="C8032" s="1">
        <v>5455</v>
      </c>
    </row>
    <row r="8033" spans="1:3" x14ac:dyDescent="0.35">
      <c r="A8033" s="1">
        <v>8100</v>
      </c>
      <c r="B8033" s="1">
        <v>910191</v>
      </c>
      <c r="C8033" s="1">
        <v>5344</v>
      </c>
    </row>
    <row r="8034" spans="1:3" x14ac:dyDescent="0.35">
      <c r="A8034" s="1">
        <v>8100</v>
      </c>
      <c r="B8034" s="1">
        <v>907286</v>
      </c>
      <c r="C8034" s="1">
        <v>5455</v>
      </c>
    </row>
    <row r="8035" spans="1:3" x14ac:dyDescent="0.35">
      <c r="A8035" s="1">
        <v>8100</v>
      </c>
      <c r="B8035" s="1">
        <v>899317</v>
      </c>
      <c r="C8035" s="1">
        <v>5360</v>
      </c>
    </row>
    <row r="8036" spans="1:3" x14ac:dyDescent="0.35">
      <c r="A8036" s="1">
        <v>8100</v>
      </c>
      <c r="B8036" s="1">
        <v>910603</v>
      </c>
      <c r="C8036" s="1">
        <v>5610</v>
      </c>
    </row>
    <row r="8037" spans="1:3" x14ac:dyDescent="0.35">
      <c r="A8037" s="1">
        <v>8100</v>
      </c>
      <c r="B8037" s="1">
        <v>901997</v>
      </c>
      <c r="C8037" s="1">
        <v>5508</v>
      </c>
    </row>
    <row r="8038" spans="1:3" x14ac:dyDescent="0.35">
      <c r="A8038" s="1">
        <v>8100</v>
      </c>
      <c r="B8038" s="1">
        <v>904155</v>
      </c>
      <c r="C8038" s="1">
        <v>6768</v>
      </c>
    </row>
    <row r="8039" spans="1:3" x14ac:dyDescent="0.35">
      <c r="A8039" s="1">
        <v>8100</v>
      </c>
      <c r="B8039" s="1">
        <v>905844</v>
      </c>
      <c r="C8039" s="1">
        <v>5692</v>
      </c>
    </row>
    <row r="8040" spans="1:3" x14ac:dyDescent="0.35">
      <c r="A8040" s="1">
        <v>8100</v>
      </c>
      <c r="B8040" s="1">
        <v>903468</v>
      </c>
      <c r="C8040" s="1">
        <v>5429</v>
      </c>
    </row>
    <row r="8041" spans="1:3" x14ac:dyDescent="0.35">
      <c r="A8041" s="1">
        <v>8100</v>
      </c>
      <c r="B8041" s="1">
        <v>908850</v>
      </c>
      <c r="C8041" s="1">
        <v>5347</v>
      </c>
    </row>
    <row r="8042" spans="1:3" x14ac:dyDescent="0.35">
      <c r="A8042" s="1">
        <v>8100</v>
      </c>
      <c r="B8042" s="1">
        <v>913033</v>
      </c>
      <c r="C8042" s="1">
        <v>5381</v>
      </c>
    </row>
    <row r="8043" spans="1:3" x14ac:dyDescent="0.35">
      <c r="A8043" s="1">
        <v>8100</v>
      </c>
      <c r="B8043" s="1">
        <v>899162</v>
      </c>
      <c r="C8043" s="1">
        <v>5304</v>
      </c>
    </row>
    <row r="8044" spans="1:3" x14ac:dyDescent="0.35">
      <c r="A8044" s="1">
        <v>8100</v>
      </c>
      <c r="B8044" s="1">
        <v>901415</v>
      </c>
      <c r="C8044" s="1">
        <v>5323</v>
      </c>
    </row>
    <row r="8045" spans="1:3" x14ac:dyDescent="0.35">
      <c r="A8045" s="1">
        <v>8100</v>
      </c>
      <c r="B8045" s="1">
        <v>911487</v>
      </c>
      <c r="C8045" s="1">
        <v>6712</v>
      </c>
    </row>
    <row r="8046" spans="1:3" x14ac:dyDescent="0.35">
      <c r="A8046" s="1">
        <v>8100</v>
      </c>
      <c r="B8046" s="1">
        <v>907281</v>
      </c>
      <c r="C8046" s="1">
        <v>5244</v>
      </c>
    </row>
    <row r="8047" spans="1:3" x14ac:dyDescent="0.35">
      <c r="A8047" s="1">
        <v>8100</v>
      </c>
      <c r="B8047" s="1">
        <v>912478</v>
      </c>
      <c r="C8047" s="1">
        <v>5597</v>
      </c>
    </row>
    <row r="8048" spans="1:3" x14ac:dyDescent="0.35">
      <c r="A8048" s="1">
        <v>8100</v>
      </c>
      <c r="B8048" s="1">
        <v>900759</v>
      </c>
      <c r="C8048" s="1">
        <v>5309</v>
      </c>
    </row>
    <row r="8049" spans="1:3" x14ac:dyDescent="0.35">
      <c r="A8049" s="1">
        <v>8100</v>
      </c>
      <c r="B8049" s="1">
        <v>911898</v>
      </c>
      <c r="C8049" s="1">
        <v>5298</v>
      </c>
    </row>
    <row r="8050" spans="1:3" x14ac:dyDescent="0.35">
      <c r="A8050" s="1">
        <v>8100</v>
      </c>
      <c r="B8050" s="1">
        <v>906828</v>
      </c>
      <c r="C8050" s="1">
        <v>5418</v>
      </c>
    </row>
    <row r="8051" spans="1:3" x14ac:dyDescent="0.35">
      <c r="A8051" s="1">
        <v>8100</v>
      </c>
      <c r="B8051" s="1">
        <v>897137</v>
      </c>
      <c r="C8051" s="1">
        <v>5335</v>
      </c>
    </row>
    <row r="8052" spans="1:3" x14ac:dyDescent="0.35">
      <c r="A8052" s="1">
        <v>8100</v>
      </c>
      <c r="B8052" s="1">
        <v>890743</v>
      </c>
      <c r="C8052" s="1">
        <v>5610</v>
      </c>
    </row>
    <row r="8053" spans="1:3" x14ac:dyDescent="0.35">
      <c r="A8053" s="1">
        <v>8100</v>
      </c>
      <c r="B8053" s="1">
        <v>899798</v>
      </c>
      <c r="C8053" s="1">
        <v>5221</v>
      </c>
    </row>
    <row r="8054" spans="1:3" x14ac:dyDescent="0.35">
      <c r="A8054" s="1">
        <v>8100</v>
      </c>
      <c r="B8054" s="1">
        <v>913324</v>
      </c>
      <c r="C8054" s="1">
        <v>5391</v>
      </c>
    </row>
    <row r="8055" spans="1:3" x14ac:dyDescent="0.35">
      <c r="A8055" s="1">
        <v>8100</v>
      </c>
      <c r="B8055" s="1">
        <v>895926</v>
      </c>
      <c r="C8055" s="1">
        <v>5502</v>
      </c>
    </row>
    <row r="8056" spans="1:3" x14ac:dyDescent="0.35">
      <c r="A8056" s="1">
        <v>8100</v>
      </c>
      <c r="B8056" s="1">
        <v>898535</v>
      </c>
      <c r="C8056" s="1">
        <v>5851</v>
      </c>
    </row>
    <row r="8057" spans="1:3" x14ac:dyDescent="0.35">
      <c r="A8057" s="1">
        <v>8100</v>
      </c>
      <c r="B8057" s="1">
        <v>902292</v>
      </c>
      <c r="C8057" s="1">
        <v>6018</v>
      </c>
    </row>
    <row r="8058" spans="1:3" x14ac:dyDescent="0.35">
      <c r="A8058" s="1">
        <v>8100</v>
      </c>
      <c r="B8058" s="1">
        <v>910609</v>
      </c>
      <c r="C8058" s="1">
        <v>5387</v>
      </c>
    </row>
    <row r="8059" spans="1:3" x14ac:dyDescent="0.35">
      <c r="A8059" s="1">
        <v>8100</v>
      </c>
      <c r="B8059" s="1">
        <v>909869</v>
      </c>
      <c r="C8059" s="1">
        <v>5408</v>
      </c>
    </row>
    <row r="8060" spans="1:3" x14ac:dyDescent="0.35">
      <c r="A8060" s="1">
        <v>8100</v>
      </c>
      <c r="B8060" s="1">
        <v>904285</v>
      </c>
      <c r="C8060" s="1">
        <v>5642</v>
      </c>
    </row>
    <row r="8061" spans="1:3" x14ac:dyDescent="0.35">
      <c r="A8061" s="1">
        <v>8100</v>
      </c>
      <c r="B8061" s="1">
        <v>906383</v>
      </c>
      <c r="C8061" s="1">
        <v>5319</v>
      </c>
    </row>
    <row r="8062" spans="1:3" x14ac:dyDescent="0.35">
      <c r="A8062" s="1">
        <v>8100</v>
      </c>
      <c r="B8062" s="1">
        <v>906360</v>
      </c>
      <c r="C8062" s="1">
        <v>5313</v>
      </c>
    </row>
    <row r="8063" spans="1:3" x14ac:dyDescent="0.35">
      <c r="A8063" s="1">
        <v>8100</v>
      </c>
      <c r="B8063" s="1">
        <v>907056</v>
      </c>
      <c r="C8063" s="1">
        <v>5238</v>
      </c>
    </row>
    <row r="8064" spans="1:3" x14ac:dyDescent="0.35">
      <c r="A8064" s="1">
        <v>8100</v>
      </c>
      <c r="B8064" s="1">
        <v>912515</v>
      </c>
      <c r="C8064" s="1">
        <v>5862</v>
      </c>
    </row>
    <row r="8065" spans="1:3" x14ac:dyDescent="0.35">
      <c r="A8065" s="1">
        <v>8100</v>
      </c>
      <c r="B8065" s="1">
        <v>904237</v>
      </c>
      <c r="C8065" s="1">
        <v>5242</v>
      </c>
    </row>
    <row r="8066" spans="1:3" x14ac:dyDescent="0.35">
      <c r="A8066" s="1">
        <v>8100</v>
      </c>
      <c r="B8066" s="1">
        <v>899098</v>
      </c>
      <c r="C8066" s="1">
        <v>6044</v>
      </c>
    </row>
    <row r="8067" spans="1:3" x14ac:dyDescent="0.35">
      <c r="A8067" s="1">
        <v>8100</v>
      </c>
      <c r="B8067" s="1">
        <v>904481</v>
      </c>
      <c r="C8067" s="1">
        <v>5434</v>
      </c>
    </row>
    <row r="8068" spans="1:3" x14ac:dyDescent="0.35">
      <c r="A8068" s="1">
        <v>8100</v>
      </c>
      <c r="B8068" s="1">
        <v>904561</v>
      </c>
      <c r="C8068" s="1">
        <v>5442</v>
      </c>
    </row>
    <row r="8069" spans="1:3" x14ac:dyDescent="0.35">
      <c r="A8069" s="1">
        <v>8100</v>
      </c>
      <c r="B8069" s="1">
        <v>900593</v>
      </c>
      <c r="C8069" s="1">
        <v>5293</v>
      </c>
    </row>
    <row r="8070" spans="1:3" x14ac:dyDescent="0.35">
      <c r="A8070" s="1">
        <v>8100</v>
      </c>
      <c r="B8070" s="1">
        <v>900361</v>
      </c>
      <c r="C8070" s="1">
        <v>5422</v>
      </c>
    </row>
    <row r="8071" spans="1:3" x14ac:dyDescent="0.35">
      <c r="A8071" s="1">
        <v>8100</v>
      </c>
      <c r="B8071" s="1">
        <v>902512</v>
      </c>
      <c r="C8071" s="1">
        <v>5230</v>
      </c>
    </row>
    <row r="8072" spans="1:3" x14ac:dyDescent="0.35">
      <c r="A8072" s="1">
        <v>8100</v>
      </c>
      <c r="B8072" s="1">
        <v>902959</v>
      </c>
      <c r="C8072" s="1">
        <v>5380</v>
      </c>
    </row>
    <row r="8073" spans="1:3" x14ac:dyDescent="0.35">
      <c r="A8073" s="1">
        <v>8100</v>
      </c>
      <c r="B8073" s="1">
        <v>912794</v>
      </c>
      <c r="C8073" s="1">
        <v>5635</v>
      </c>
    </row>
    <row r="8074" spans="1:3" x14ac:dyDescent="0.35">
      <c r="A8074" s="1">
        <v>8100</v>
      </c>
      <c r="B8074" s="1">
        <v>906754</v>
      </c>
      <c r="C8074" s="1">
        <v>5477</v>
      </c>
    </row>
    <row r="8075" spans="1:3" x14ac:dyDescent="0.35">
      <c r="A8075" s="1">
        <v>8100</v>
      </c>
      <c r="B8075" s="1">
        <v>896806</v>
      </c>
      <c r="C8075" s="1">
        <v>5569</v>
      </c>
    </row>
    <row r="8076" spans="1:3" x14ac:dyDescent="0.35">
      <c r="A8076" s="1">
        <v>8100</v>
      </c>
      <c r="B8076" s="1">
        <v>906227</v>
      </c>
      <c r="C8076" s="1">
        <v>5526</v>
      </c>
    </row>
    <row r="8077" spans="1:3" x14ac:dyDescent="0.35">
      <c r="A8077" s="1">
        <v>8100</v>
      </c>
      <c r="B8077" s="1">
        <v>909908</v>
      </c>
      <c r="C8077" s="1">
        <v>5433</v>
      </c>
    </row>
    <row r="8078" spans="1:3" x14ac:dyDescent="0.35">
      <c r="A8078" s="1">
        <v>8100</v>
      </c>
      <c r="B8078" s="1">
        <v>906504</v>
      </c>
      <c r="C8078" s="1">
        <v>6155</v>
      </c>
    </row>
    <row r="8079" spans="1:3" x14ac:dyDescent="0.35">
      <c r="A8079" s="1">
        <v>8100</v>
      </c>
      <c r="B8079" s="1">
        <v>903458</v>
      </c>
      <c r="C8079" s="1">
        <v>5383</v>
      </c>
    </row>
    <row r="8080" spans="1:3" x14ac:dyDescent="0.35">
      <c r="A8080" s="1">
        <v>8100</v>
      </c>
      <c r="B8080" s="1">
        <v>908954</v>
      </c>
      <c r="C8080" s="1">
        <v>5804</v>
      </c>
    </row>
    <row r="8081" spans="1:3" x14ac:dyDescent="0.35">
      <c r="A8081" s="1">
        <v>8100</v>
      </c>
      <c r="B8081" s="1">
        <v>898076</v>
      </c>
      <c r="C8081" s="1">
        <v>5298</v>
      </c>
    </row>
    <row r="8082" spans="1:3" x14ac:dyDescent="0.35">
      <c r="A8082" s="1">
        <v>8100</v>
      </c>
      <c r="B8082" s="1">
        <v>896387</v>
      </c>
      <c r="C8082" s="1">
        <v>5551</v>
      </c>
    </row>
    <row r="8083" spans="1:3" x14ac:dyDescent="0.35">
      <c r="A8083" s="1">
        <v>8100</v>
      </c>
      <c r="B8083" s="1">
        <v>908186</v>
      </c>
      <c r="C8083" s="1">
        <v>5537</v>
      </c>
    </row>
    <row r="8084" spans="1:3" x14ac:dyDescent="0.35">
      <c r="A8084" s="1">
        <v>8100</v>
      </c>
      <c r="B8084" s="1">
        <v>902249</v>
      </c>
      <c r="C8084" s="1">
        <v>5351</v>
      </c>
    </row>
    <row r="8085" spans="1:3" x14ac:dyDescent="0.35">
      <c r="A8085" s="1">
        <v>8100</v>
      </c>
      <c r="B8085" s="1">
        <v>903784</v>
      </c>
      <c r="C8085" s="1">
        <v>6743</v>
      </c>
    </row>
    <row r="8086" spans="1:3" x14ac:dyDescent="0.35">
      <c r="A8086" s="1">
        <v>8100</v>
      </c>
      <c r="B8086" s="1">
        <v>900220</v>
      </c>
      <c r="C8086" s="1">
        <v>5160</v>
      </c>
    </row>
    <row r="8087" spans="1:3" x14ac:dyDescent="0.35">
      <c r="A8087" s="1">
        <v>8100</v>
      </c>
      <c r="B8087" s="1">
        <v>910328</v>
      </c>
      <c r="C8087" s="1">
        <v>5266</v>
      </c>
    </row>
    <row r="8088" spans="1:3" x14ac:dyDescent="0.35">
      <c r="A8088" s="1">
        <v>8100</v>
      </c>
      <c r="B8088" s="1">
        <v>903072</v>
      </c>
      <c r="C8088" s="1">
        <v>6027</v>
      </c>
    </row>
    <row r="8089" spans="1:3" x14ac:dyDescent="0.35">
      <c r="A8089" s="1">
        <v>8100</v>
      </c>
      <c r="B8089" s="1">
        <v>897905</v>
      </c>
      <c r="C8089" s="1">
        <v>5944</v>
      </c>
    </row>
    <row r="8090" spans="1:3" x14ac:dyDescent="0.35">
      <c r="A8090" s="1">
        <v>8100</v>
      </c>
      <c r="B8090" s="1">
        <v>907336</v>
      </c>
      <c r="C8090" s="1">
        <v>5341</v>
      </c>
    </row>
    <row r="8091" spans="1:3" x14ac:dyDescent="0.35">
      <c r="A8091" s="1">
        <v>8100</v>
      </c>
      <c r="B8091" s="1">
        <v>896429</v>
      </c>
      <c r="C8091" s="1">
        <v>5422</v>
      </c>
    </row>
    <row r="8092" spans="1:3" x14ac:dyDescent="0.35">
      <c r="A8092" s="1">
        <v>8100</v>
      </c>
      <c r="B8092" s="1">
        <v>896604</v>
      </c>
      <c r="C8092" s="1">
        <v>6729</v>
      </c>
    </row>
    <row r="8093" spans="1:3" x14ac:dyDescent="0.35">
      <c r="A8093" s="1">
        <v>8100</v>
      </c>
      <c r="B8093" s="1">
        <v>901161</v>
      </c>
      <c r="C8093" s="1">
        <v>5810</v>
      </c>
    </row>
    <row r="8094" spans="1:3" x14ac:dyDescent="0.35">
      <c r="A8094" s="1">
        <v>8100</v>
      </c>
      <c r="B8094" s="1">
        <v>901856</v>
      </c>
      <c r="C8094" s="1">
        <v>5552</v>
      </c>
    </row>
    <row r="8095" spans="1:3" x14ac:dyDescent="0.35">
      <c r="A8095" s="1">
        <v>8100</v>
      </c>
      <c r="B8095" s="1">
        <v>907999</v>
      </c>
      <c r="C8095" s="1">
        <v>5474</v>
      </c>
    </row>
    <row r="8096" spans="1:3" x14ac:dyDescent="0.35">
      <c r="A8096" s="1">
        <v>8100</v>
      </c>
      <c r="B8096" s="1">
        <v>900161</v>
      </c>
      <c r="C8096" s="1">
        <v>5211</v>
      </c>
    </row>
    <row r="8097" spans="1:3" x14ac:dyDescent="0.35">
      <c r="A8097" s="1">
        <v>8100</v>
      </c>
      <c r="B8097" s="1">
        <v>905898</v>
      </c>
      <c r="C8097" s="1">
        <v>5472</v>
      </c>
    </row>
    <row r="8098" spans="1:3" x14ac:dyDescent="0.35">
      <c r="A8098" s="1">
        <v>8100</v>
      </c>
      <c r="B8098" s="1">
        <v>910184</v>
      </c>
      <c r="C8098" s="1">
        <v>5511</v>
      </c>
    </row>
    <row r="8099" spans="1:3" x14ac:dyDescent="0.35">
      <c r="A8099" s="1">
        <v>8100</v>
      </c>
      <c r="B8099" s="1">
        <v>896189</v>
      </c>
      <c r="C8099" s="1">
        <v>5255</v>
      </c>
    </row>
    <row r="8100" spans="1:3" x14ac:dyDescent="0.35">
      <c r="A8100" s="1">
        <v>8100</v>
      </c>
      <c r="B8100" s="1">
        <v>902252</v>
      </c>
      <c r="C8100" s="1">
        <v>5342</v>
      </c>
    </row>
    <row r="8101" spans="1:3" x14ac:dyDescent="0.35">
      <c r="A8101" s="1">
        <v>8100</v>
      </c>
      <c r="B8101" s="1">
        <v>902924</v>
      </c>
      <c r="C8101" s="1">
        <v>5554</v>
      </c>
    </row>
    <row r="8102" spans="1:3" x14ac:dyDescent="0.35">
      <c r="A8102" s="1">
        <v>8200</v>
      </c>
      <c r="B8102" s="1">
        <v>916266</v>
      </c>
      <c r="C8102" s="1">
        <v>5220</v>
      </c>
    </row>
    <row r="8103" spans="1:3" x14ac:dyDescent="0.35">
      <c r="A8103" s="1">
        <v>8200</v>
      </c>
      <c r="B8103" s="1">
        <v>909183</v>
      </c>
      <c r="C8103" s="1">
        <v>5586</v>
      </c>
    </row>
    <row r="8104" spans="1:3" x14ac:dyDescent="0.35">
      <c r="A8104" s="1">
        <v>8200</v>
      </c>
      <c r="B8104" s="1">
        <v>911875</v>
      </c>
      <c r="C8104" s="1">
        <v>5586</v>
      </c>
    </row>
    <row r="8105" spans="1:3" x14ac:dyDescent="0.35">
      <c r="A8105" s="1">
        <v>8200</v>
      </c>
      <c r="B8105" s="1">
        <v>913030</v>
      </c>
      <c r="C8105" s="1">
        <v>5333</v>
      </c>
    </row>
    <row r="8106" spans="1:3" x14ac:dyDescent="0.35">
      <c r="A8106" s="1">
        <v>8200</v>
      </c>
      <c r="B8106" s="1">
        <v>915374</v>
      </c>
      <c r="C8106" s="1">
        <v>5331</v>
      </c>
    </row>
    <row r="8107" spans="1:3" x14ac:dyDescent="0.35">
      <c r="A8107" s="1">
        <v>8200</v>
      </c>
      <c r="B8107" s="1">
        <v>912713</v>
      </c>
      <c r="C8107" s="1">
        <v>5934</v>
      </c>
    </row>
    <row r="8108" spans="1:3" x14ac:dyDescent="0.35">
      <c r="A8108" s="1">
        <v>8200</v>
      </c>
      <c r="B8108" s="1">
        <v>913678</v>
      </c>
      <c r="C8108" s="1">
        <v>5478</v>
      </c>
    </row>
    <row r="8109" spans="1:3" x14ac:dyDescent="0.35">
      <c r="A8109" s="1">
        <v>8200</v>
      </c>
      <c r="B8109" s="1">
        <v>921036</v>
      </c>
      <c r="C8109" s="1">
        <v>5357</v>
      </c>
    </row>
    <row r="8110" spans="1:3" x14ac:dyDescent="0.35">
      <c r="A8110" s="1">
        <v>8200</v>
      </c>
      <c r="B8110" s="1">
        <v>910823</v>
      </c>
      <c r="C8110" s="1">
        <v>5688</v>
      </c>
    </row>
    <row r="8111" spans="1:3" x14ac:dyDescent="0.35">
      <c r="A8111" s="1">
        <v>8200</v>
      </c>
      <c r="B8111" s="1">
        <v>905501</v>
      </c>
      <c r="C8111" s="1">
        <v>5464</v>
      </c>
    </row>
    <row r="8112" spans="1:3" x14ac:dyDescent="0.35">
      <c r="A8112" s="1">
        <v>8200</v>
      </c>
      <c r="B8112" s="1">
        <v>913709</v>
      </c>
      <c r="C8112" s="1">
        <v>6109</v>
      </c>
    </row>
    <row r="8113" spans="1:3" x14ac:dyDescent="0.35">
      <c r="A8113" s="1">
        <v>8200</v>
      </c>
      <c r="B8113" s="1">
        <v>921109</v>
      </c>
      <c r="C8113" s="1">
        <v>5751</v>
      </c>
    </row>
    <row r="8114" spans="1:3" x14ac:dyDescent="0.35">
      <c r="A8114" s="1">
        <v>8200</v>
      </c>
      <c r="B8114" s="1">
        <v>919169</v>
      </c>
      <c r="C8114" s="1">
        <v>6157</v>
      </c>
    </row>
    <row r="8115" spans="1:3" x14ac:dyDescent="0.35">
      <c r="A8115" s="1">
        <v>8200</v>
      </c>
      <c r="B8115" s="1">
        <v>923024</v>
      </c>
      <c r="C8115" s="1">
        <v>5558</v>
      </c>
    </row>
    <row r="8116" spans="1:3" x14ac:dyDescent="0.35">
      <c r="A8116" s="1">
        <v>8200</v>
      </c>
      <c r="B8116" s="1">
        <v>919770</v>
      </c>
      <c r="C8116" s="1">
        <v>5570</v>
      </c>
    </row>
    <row r="8117" spans="1:3" x14ac:dyDescent="0.35">
      <c r="A8117" s="1">
        <v>8200</v>
      </c>
      <c r="B8117" s="1">
        <v>911793</v>
      </c>
      <c r="C8117" s="1">
        <v>6064</v>
      </c>
    </row>
    <row r="8118" spans="1:3" x14ac:dyDescent="0.35">
      <c r="A8118" s="1">
        <v>8200</v>
      </c>
      <c r="B8118" s="1">
        <v>908569</v>
      </c>
      <c r="C8118" s="1">
        <v>5361</v>
      </c>
    </row>
    <row r="8119" spans="1:3" x14ac:dyDescent="0.35">
      <c r="A8119" s="1">
        <v>8200</v>
      </c>
      <c r="B8119" s="1">
        <v>911906</v>
      </c>
      <c r="C8119" s="1">
        <v>5833</v>
      </c>
    </row>
    <row r="8120" spans="1:3" x14ac:dyDescent="0.35">
      <c r="A8120" s="1">
        <v>8200</v>
      </c>
      <c r="B8120" s="1">
        <v>911181</v>
      </c>
      <c r="C8120" s="1">
        <v>5585</v>
      </c>
    </row>
    <row r="8121" spans="1:3" x14ac:dyDescent="0.35">
      <c r="A8121" s="1">
        <v>8200</v>
      </c>
      <c r="B8121" s="1">
        <v>924924</v>
      </c>
      <c r="C8121" s="1">
        <v>6772</v>
      </c>
    </row>
    <row r="8122" spans="1:3" x14ac:dyDescent="0.35">
      <c r="A8122" s="1">
        <v>8200</v>
      </c>
      <c r="B8122" s="1">
        <v>911985</v>
      </c>
      <c r="C8122" s="1">
        <v>5702</v>
      </c>
    </row>
    <row r="8123" spans="1:3" x14ac:dyDescent="0.35">
      <c r="A8123" s="1">
        <v>8200</v>
      </c>
      <c r="B8123" s="1">
        <v>913831</v>
      </c>
      <c r="C8123" s="1">
        <v>5288</v>
      </c>
    </row>
    <row r="8124" spans="1:3" x14ac:dyDescent="0.35">
      <c r="A8124" s="1">
        <v>8200</v>
      </c>
      <c r="B8124" s="1">
        <v>919739</v>
      </c>
      <c r="C8124" s="1">
        <v>5670</v>
      </c>
    </row>
    <row r="8125" spans="1:3" x14ac:dyDescent="0.35">
      <c r="A8125" s="1">
        <v>8200</v>
      </c>
      <c r="B8125" s="1">
        <v>924528</v>
      </c>
      <c r="C8125" s="1">
        <v>5399</v>
      </c>
    </row>
    <row r="8126" spans="1:3" x14ac:dyDescent="0.35">
      <c r="A8126" s="1">
        <v>8200</v>
      </c>
      <c r="B8126" s="1">
        <v>923919</v>
      </c>
      <c r="C8126" s="1">
        <v>6070</v>
      </c>
    </row>
    <row r="8127" spans="1:3" x14ac:dyDescent="0.35">
      <c r="A8127" s="1">
        <v>8200</v>
      </c>
      <c r="B8127" s="1">
        <v>915183</v>
      </c>
      <c r="C8127" s="1">
        <v>5450</v>
      </c>
    </row>
    <row r="8128" spans="1:3" x14ac:dyDescent="0.35">
      <c r="A8128" s="1">
        <v>8200</v>
      </c>
      <c r="B8128" s="1">
        <v>916443</v>
      </c>
      <c r="C8128" s="1">
        <v>5600</v>
      </c>
    </row>
    <row r="8129" spans="1:3" x14ac:dyDescent="0.35">
      <c r="A8129" s="1">
        <v>8200</v>
      </c>
      <c r="B8129" s="1">
        <v>918905</v>
      </c>
      <c r="C8129" s="1">
        <v>5688</v>
      </c>
    </row>
    <row r="8130" spans="1:3" x14ac:dyDescent="0.35">
      <c r="A8130" s="1">
        <v>8200</v>
      </c>
      <c r="B8130" s="1">
        <v>926020</v>
      </c>
      <c r="C8130" s="1">
        <v>5309</v>
      </c>
    </row>
    <row r="8131" spans="1:3" x14ac:dyDescent="0.35">
      <c r="A8131" s="1">
        <v>8200</v>
      </c>
      <c r="B8131" s="1">
        <v>906365</v>
      </c>
      <c r="C8131" s="1">
        <v>5637</v>
      </c>
    </row>
    <row r="8132" spans="1:3" x14ac:dyDescent="0.35">
      <c r="A8132" s="1">
        <v>8200</v>
      </c>
      <c r="B8132" s="1">
        <v>916448</v>
      </c>
      <c r="C8132" s="1">
        <v>5543</v>
      </c>
    </row>
    <row r="8133" spans="1:3" x14ac:dyDescent="0.35">
      <c r="A8133" s="1">
        <v>8200</v>
      </c>
      <c r="B8133" s="1">
        <v>911414</v>
      </c>
      <c r="C8133" s="1">
        <v>5266</v>
      </c>
    </row>
    <row r="8134" spans="1:3" x14ac:dyDescent="0.35">
      <c r="A8134" s="1">
        <v>8200</v>
      </c>
      <c r="B8134" s="1">
        <v>909967</v>
      </c>
      <c r="C8134" s="1">
        <v>5500</v>
      </c>
    </row>
    <row r="8135" spans="1:3" x14ac:dyDescent="0.35">
      <c r="A8135" s="1">
        <v>8200</v>
      </c>
      <c r="B8135" s="1">
        <v>903970</v>
      </c>
      <c r="C8135" s="1">
        <v>5781</v>
      </c>
    </row>
    <row r="8136" spans="1:3" x14ac:dyDescent="0.35">
      <c r="A8136" s="1">
        <v>8200</v>
      </c>
      <c r="B8136" s="1">
        <v>911686</v>
      </c>
      <c r="C8136" s="1">
        <v>5495</v>
      </c>
    </row>
    <row r="8137" spans="1:3" x14ac:dyDescent="0.35">
      <c r="A8137" s="1">
        <v>8200</v>
      </c>
      <c r="B8137" s="1">
        <v>913591</v>
      </c>
      <c r="C8137" s="1">
        <v>6157</v>
      </c>
    </row>
    <row r="8138" spans="1:3" x14ac:dyDescent="0.35">
      <c r="A8138" s="1">
        <v>8200</v>
      </c>
      <c r="B8138" s="1">
        <v>919414</v>
      </c>
      <c r="C8138" s="1">
        <v>5542</v>
      </c>
    </row>
    <row r="8139" spans="1:3" x14ac:dyDescent="0.35">
      <c r="A8139" s="1">
        <v>8200</v>
      </c>
      <c r="B8139" s="1">
        <v>914103</v>
      </c>
      <c r="C8139" s="1">
        <v>5582</v>
      </c>
    </row>
    <row r="8140" spans="1:3" x14ac:dyDescent="0.35">
      <c r="A8140" s="1">
        <v>8200</v>
      </c>
      <c r="B8140" s="1">
        <v>920985</v>
      </c>
      <c r="C8140" s="1">
        <v>5898</v>
      </c>
    </row>
    <row r="8141" spans="1:3" x14ac:dyDescent="0.35">
      <c r="A8141" s="1">
        <v>8200</v>
      </c>
      <c r="B8141" s="1">
        <v>914636</v>
      </c>
      <c r="C8141" s="1">
        <v>5653</v>
      </c>
    </row>
    <row r="8142" spans="1:3" x14ac:dyDescent="0.35">
      <c r="A8142" s="1">
        <v>8200</v>
      </c>
      <c r="B8142" s="1">
        <v>924767</v>
      </c>
      <c r="C8142" s="1">
        <v>6642</v>
      </c>
    </row>
    <row r="8143" spans="1:3" x14ac:dyDescent="0.35">
      <c r="A8143" s="1">
        <v>8200</v>
      </c>
      <c r="B8143" s="1">
        <v>916730</v>
      </c>
      <c r="C8143" s="1">
        <v>5608</v>
      </c>
    </row>
    <row r="8144" spans="1:3" x14ac:dyDescent="0.35">
      <c r="A8144" s="1">
        <v>8200</v>
      </c>
      <c r="B8144" s="1">
        <v>923956</v>
      </c>
      <c r="C8144" s="1">
        <v>5408</v>
      </c>
    </row>
    <row r="8145" spans="1:3" x14ac:dyDescent="0.35">
      <c r="A8145" s="1">
        <v>8200</v>
      </c>
      <c r="B8145" s="1">
        <v>915267</v>
      </c>
      <c r="C8145" s="1">
        <v>5508</v>
      </c>
    </row>
    <row r="8146" spans="1:3" x14ac:dyDescent="0.35">
      <c r="A8146" s="1">
        <v>8200</v>
      </c>
      <c r="B8146" s="1">
        <v>922393</v>
      </c>
      <c r="C8146" s="1">
        <v>5500</v>
      </c>
    </row>
    <row r="8147" spans="1:3" x14ac:dyDescent="0.35">
      <c r="A8147" s="1">
        <v>8200</v>
      </c>
      <c r="B8147" s="1">
        <v>931741</v>
      </c>
      <c r="C8147" s="1">
        <v>5548</v>
      </c>
    </row>
    <row r="8148" spans="1:3" x14ac:dyDescent="0.35">
      <c r="A8148" s="1">
        <v>8200</v>
      </c>
      <c r="B8148" s="1">
        <v>913012</v>
      </c>
      <c r="C8148" s="1">
        <v>5473</v>
      </c>
    </row>
    <row r="8149" spans="1:3" x14ac:dyDescent="0.35">
      <c r="A8149" s="1">
        <v>8200</v>
      </c>
      <c r="B8149" s="1">
        <v>917803</v>
      </c>
      <c r="C8149" s="1">
        <v>5571</v>
      </c>
    </row>
    <row r="8150" spans="1:3" x14ac:dyDescent="0.35">
      <c r="A8150" s="1">
        <v>8200</v>
      </c>
      <c r="B8150" s="1">
        <v>918792</v>
      </c>
      <c r="C8150" s="1">
        <v>5302</v>
      </c>
    </row>
    <row r="8151" spans="1:3" x14ac:dyDescent="0.35">
      <c r="A8151" s="1">
        <v>8200</v>
      </c>
      <c r="B8151" s="1">
        <v>920568</v>
      </c>
      <c r="C8151" s="1">
        <v>5763</v>
      </c>
    </row>
    <row r="8152" spans="1:3" x14ac:dyDescent="0.35">
      <c r="A8152" s="1">
        <v>8200</v>
      </c>
      <c r="B8152" s="1">
        <v>919129</v>
      </c>
      <c r="C8152" s="1">
        <v>5652</v>
      </c>
    </row>
    <row r="8153" spans="1:3" x14ac:dyDescent="0.35">
      <c r="A8153" s="1">
        <v>8200</v>
      </c>
      <c r="B8153" s="1">
        <v>911343</v>
      </c>
      <c r="C8153" s="1">
        <v>5701</v>
      </c>
    </row>
    <row r="8154" spans="1:3" x14ac:dyDescent="0.35">
      <c r="A8154" s="1">
        <v>8200</v>
      </c>
      <c r="B8154" s="1">
        <v>909398</v>
      </c>
      <c r="C8154" s="1">
        <v>5699</v>
      </c>
    </row>
    <row r="8155" spans="1:3" x14ac:dyDescent="0.35">
      <c r="A8155" s="1">
        <v>8200</v>
      </c>
      <c r="B8155" s="1">
        <v>920908</v>
      </c>
      <c r="C8155" s="1">
        <v>6124</v>
      </c>
    </row>
    <row r="8156" spans="1:3" x14ac:dyDescent="0.35">
      <c r="A8156" s="1">
        <v>8200</v>
      </c>
      <c r="B8156" s="1">
        <v>918979</v>
      </c>
      <c r="C8156" s="1">
        <v>5831</v>
      </c>
    </row>
    <row r="8157" spans="1:3" x14ac:dyDescent="0.35">
      <c r="A8157" s="1">
        <v>8200</v>
      </c>
      <c r="B8157" s="1">
        <v>912347</v>
      </c>
      <c r="C8157" s="1">
        <v>5580</v>
      </c>
    </row>
    <row r="8158" spans="1:3" x14ac:dyDescent="0.35">
      <c r="A8158" s="1">
        <v>8200</v>
      </c>
      <c r="B8158" s="1">
        <v>915010</v>
      </c>
      <c r="C8158" s="1">
        <v>5308</v>
      </c>
    </row>
    <row r="8159" spans="1:3" x14ac:dyDescent="0.35">
      <c r="A8159" s="1">
        <v>8200</v>
      </c>
      <c r="B8159" s="1">
        <v>919155</v>
      </c>
      <c r="C8159" s="1">
        <v>5483</v>
      </c>
    </row>
    <row r="8160" spans="1:3" x14ac:dyDescent="0.35">
      <c r="A8160" s="1">
        <v>8200</v>
      </c>
      <c r="B8160" s="1">
        <v>927248</v>
      </c>
      <c r="C8160" s="1">
        <v>5538</v>
      </c>
    </row>
    <row r="8161" spans="1:3" x14ac:dyDescent="0.35">
      <c r="A8161" s="1">
        <v>8200</v>
      </c>
      <c r="B8161" s="1">
        <v>911508</v>
      </c>
      <c r="C8161" s="1">
        <v>5434</v>
      </c>
    </row>
    <row r="8162" spans="1:3" x14ac:dyDescent="0.35">
      <c r="A8162" s="1">
        <v>8200</v>
      </c>
      <c r="B8162" s="1">
        <v>909795</v>
      </c>
      <c r="C8162" s="1">
        <v>5353</v>
      </c>
    </row>
    <row r="8163" spans="1:3" x14ac:dyDescent="0.35">
      <c r="A8163" s="1">
        <v>8200</v>
      </c>
      <c r="B8163" s="1">
        <v>911465</v>
      </c>
      <c r="C8163" s="1">
        <v>5377</v>
      </c>
    </row>
    <row r="8164" spans="1:3" x14ac:dyDescent="0.35">
      <c r="A8164" s="1">
        <v>8200</v>
      </c>
      <c r="B8164" s="1">
        <v>916800</v>
      </c>
      <c r="C8164" s="1">
        <v>5577</v>
      </c>
    </row>
    <row r="8165" spans="1:3" x14ac:dyDescent="0.35">
      <c r="A8165" s="1">
        <v>8200</v>
      </c>
      <c r="B8165" s="1">
        <v>911394</v>
      </c>
      <c r="C8165" s="1">
        <v>5355</v>
      </c>
    </row>
    <row r="8166" spans="1:3" x14ac:dyDescent="0.35">
      <c r="A8166" s="1">
        <v>8200</v>
      </c>
      <c r="B8166" s="1">
        <v>916468</v>
      </c>
      <c r="C8166" s="1">
        <v>5262</v>
      </c>
    </row>
    <row r="8167" spans="1:3" x14ac:dyDescent="0.35">
      <c r="A8167" s="1">
        <v>8200</v>
      </c>
      <c r="B8167" s="1">
        <v>917088</v>
      </c>
      <c r="C8167" s="1">
        <v>5408</v>
      </c>
    </row>
    <row r="8168" spans="1:3" x14ac:dyDescent="0.35">
      <c r="A8168" s="1">
        <v>8200</v>
      </c>
      <c r="B8168" s="1">
        <v>910638</v>
      </c>
      <c r="C8168" s="1">
        <v>5236</v>
      </c>
    </row>
    <row r="8169" spans="1:3" x14ac:dyDescent="0.35">
      <c r="A8169" s="1">
        <v>8200</v>
      </c>
      <c r="B8169" s="1">
        <v>910681</v>
      </c>
      <c r="C8169" s="1">
        <v>5453</v>
      </c>
    </row>
    <row r="8170" spans="1:3" x14ac:dyDescent="0.35">
      <c r="A8170" s="1">
        <v>8200</v>
      </c>
      <c r="B8170" s="1">
        <v>919234</v>
      </c>
      <c r="C8170" s="1">
        <v>5485</v>
      </c>
    </row>
    <row r="8171" spans="1:3" x14ac:dyDescent="0.35">
      <c r="A8171" s="1">
        <v>8200</v>
      </c>
      <c r="B8171" s="1">
        <v>908106</v>
      </c>
      <c r="C8171" s="1">
        <v>5485</v>
      </c>
    </row>
    <row r="8172" spans="1:3" x14ac:dyDescent="0.35">
      <c r="A8172" s="1">
        <v>8200</v>
      </c>
      <c r="B8172" s="1">
        <v>908898</v>
      </c>
      <c r="C8172" s="1">
        <v>5262</v>
      </c>
    </row>
    <row r="8173" spans="1:3" x14ac:dyDescent="0.35">
      <c r="A8173" s="1">
        <v>8200</v>
      </c>
      <c r="B8173" s="1">
        <v>917665</v>
      </c>
      <c r="C8173" s="1">
        <v>5259</v>
      </c>
    </row>
    <row r="8174" spans="1:3" x14ac:dyDescent="0.35">
      <c r="A8174" s="1">
        <v>8200</v>
      </c>
      <c r="B8174" s="1">
        <v>912244</v>
      </c>
      <c r="C8174" s="1">
        <v>5498</v>
      </c>
    </row>
    <row r="8175" spans="1:3" x14ac:dyDescent="0.35">
      <c r="A8175" s="1">
        <v>8200</v>
      </c>
      <c r="B8175" s="1">
        <v>913807</v>
      </c>
      <c r="C8175" s="1">
        <v>5725</v>
      </c>
    </row>
    <row r="8176" spans="1:3" x14ac:dyDescent="0.35">
      <c r="A8176" s="1">
        <v>8200</v>
      </c>
      <c r="B8176" s="1">
        <v>907446</v>
      </c>
      <c r="C8176" s="1">
        <v>5246</v>
      </c>
    </row>
    <row r="8177" spans="1:3" x14ac:dyDescent="0.35">
      <c r="A8177" s="1">
        <v>8200</v>
      </c>
      <c r="B8177" s="1">
        <v>919023</v>
      </c>
      <c r="C8177" s="1">
        <v>5242</v>
      </c>
    </row>
    <row r="8178" spans="1:3" x14ac:dyDescent="0.35">
      <c r="A8178" s="1">
        <v>8200</v>
      </c>
      <c r="B8178" s="1">
        <v>910315</v>
      </c>
      <c r="C8178" s="1">
        <v>5451</v>
      </c>
    </row>
    <row r="8179" spans="1:3" x14ac:dyDescent="0.35">
      <c r="A8179" s="1">
        <v>8200</v>
      </c>
      <c r="B8179" s="1">
        <v>913446</v>
      </c>
      <c r="C8179" s="1">
        <v>5410</v>
      </c>
    </row>
    <row r="8180" spans="1:3" x14ac:dyDescent="0.35">
      <c r="A8180" s="1">
        <v>8200</v>
      </c>
      <c r="B8180" s="1">
        <v>913358</v>
      </c>
      <c r="C8180" s="1">
        <v>5897</v>
      </c>
    </row>
    <row r="8181" spans="1:3" x14ac:dyDescent="0.35">
      <c r="A8181" s="1">
        <v>8200</v>
      </c>
      <c r="B8181" s="1">
        <v>920469</v>
      </c>
      <c r="C8181" s="1">
        <v>5985</v>
      </c>
    </row>
    <row r="8182" spans="1:3" x14ac:dyDescent="0.35">
      <c r="A8182" s="1">
        <v>8200</v>
      </c>
      <c r="B8182" s="1">
        <v>916759</v>
      </c>
      <c r="C8182" s="1">
        <v>5599</v>
      </c>
    </row>
    <row r="8183" spans="1:3" x14ac:dyDescent="0.35">
      <c r="A8183" s="1">
        <v>8200</v>
      </c>
      <c r="B8183" s="1">
        <v>925676</v>
      </c>
      <c r="C8183" s="1">
        <v>5376</v>
      </c>
    </row>
    <row r="8184" spans="1:3" x14ac:dyDescent="0.35">
      <c r="A8184" s="1">
        <v>8200</v>
      </c>
      <c r="B8184" s="1">
        <v>912800</v>
      </c>
      <c r="C8184" s="1">
        <v>5488</v>
      </c>
    </row>
    <row r="8185" spans="1:3" x14ac:dyDescent="0.35">
      <c r="A8185" s="1">
        <v>8200</v>
      </c>
      <c r="B8185" s="1">
        <v>915253</v>
      </c>
      <c r="C8185" s="1">
        <v>5474</v>
      </c>
    </row>
    <row r="8186" spans="1:3" x14ac:dyDescent="0.35">
      <c r="A8186" s="1">
        <v>8200</v>
      </c>
      <c r="B8186" s="1">
        <v>916055</v>
      </c>
      <c r="C8186" s="1">
        <v>5412</v>
      </c>
    </row>
    <row r="8187" spans="1:3" x14ac:dyDescent="0.35">
      <c r="A8187" s="1">
        <v>8200</v>
      </c>
      <c r="B8187" s="1">
        <v>916972</v>
      </c>
      <c r="C8187" s="1">
        <v>5296</v>
      </c>
    </row>
    <row r="8188" spans="1:3" x14ac:dyDescent="0.35">
      <c r="A8188" s="1">
        <v>8200</v>
      </c>
      <c r="B8188" s="1">
        <v>918258</v>
      </c>
      <c r="C8188" s="1">
        <v>5652</v>
      </c>
    </row>
    <row r="8189" spans="1:3" x14ac:dyDescent="0.35">
      <c r="A8189" s="1">
        <v>8200</v>
      </c>
      <c r="B8189" s="1">
        <v>919208</v>
      </c>
      <c r="C8189" s="1">
        <v>5699</v>
      </c>
    </row>
    <row r="8190" spans="1:3" x14ac:dyDescent="0.35">
      <c r="A8190" s="1">
        <v>8200</v>
      </c>
      <c r="B8190" s="1">
        <v>916104</v>
      </c>
      <c r="C8190" s="1">
        <v>5566</v>
      </c>
    </row>
    <row r="8191" spans="1:3" x14ac:dyDescent="0.35">
      <c r="A8191" s="1">
        <v>8200</v>
      </c>
      <c r="B8191" s="1">
        <v>907021</v>
      </c>
      <c r="C8191" s="1">
        <v>5582</v>
      </c>
    </row>
    <row r="8192" spans="1:3" x14ac:dyDescent="0.35">
      <c r="A8192" s="1">
        <v>8200</v>
      </c>
      <c r="B8192" s="1">
        <v>919826</v>
      </c>
      <c r="C8192" s="1">
        <v>5327</v>
      </c>
    </row>
    <row r="8193" spans="1:3" x14ac:dyDescent="0.35">
      <c r="A8193" s="1">
        <v>8200</v>
      </c>
      <c r="B8193" s="1">
        <v>909347</v>
      </c>
      <c r="C8193" s="1">
        <v>5474</v>
      </c>
    </row>
    <row r="8194" spans="1:3" x14ac:dyDescent="0.35">
      <c r="A8194" s="1">
        <v>8200</v>
      </c>
      <c r="B8194" s="1">
        <v>911938</v>
      </c>
      <c r="C8194" s="1">
        <v>5366</v>
      </c>
    </row>
    <row r="8195" spans="1:3" x14ac:dyDescent="0.35">
      <c r="A8195" s="1">
        <v>8200</v>
      </c>
      <c r="B8195" s="1">
        <v>915629</v>
      </c>
      <c r="C8195" s="1">
        <v>5457</v>
      </c>
    </row>
    <row r="8196" spans="1:3" x14ac:dyDescent="0.35">
      <c r="A8196" s="1">
        <v>8200</v>
      </c>
      <c r="B8196" s="1">
        <v>919243</v>
      </c>
      <c r="C8196" s="1">
        <v>5430</v>
      </c>
    </row>
    <row r="8197" spans="1:3" x14ac:dyDescent="0.35">
      <c r="A8197" s="1">
        <v>8200</v>
      </c>
      <c r="B8197" s="1">
        <v>897270</v>
      </c>
      <c r="C8197" s="1">
        <v>5454</v>
      </c>
    </row>
    <row r="8198" spans="1:3" x14ac:dyDescent="0.35">
      <c r="A8198" s="1">
        <v>8200</v>
      </c>
      <c r="B8198" s="1">
        <v>917766</v>
      </c>
      <c r="C8198" s="1">
        <v>5249</v>
      </c>
    </row>
    <row r="8199" spans="1:3" x14ac:dyDescent="0.35">
      <c r="A8199" s="1">
        <v>8200</v>
      </c>
      <c r="B8199" s="1">
        <v>911344</v>
      </c>
      <c r="C8199" s="1">
        <v>5371</v>
      </c>
    </row>
    <row r="8200" spans="1:3" x14ac:dyDescent="0.35">
      <c r="A8200" s="1">
        <v>8200</v>
      </c>
      <c r="B8200" s="1">
        <v>921260</v>
      </c>
      <c r="C8200" s="1">
        <v>5401</v>
      </c>
    </row>
    <row r="8201" spans="1:3" x14ac:dyDescent="0.35">
      <c r="A8201" s="1">
        <v>8200</v>
      </c>
      <c r="B8201" s="1">
        <v>911720</v>
      </c>
      <c r="C8201" s="1">
        <v>5323</v>
      </c>
    </row>
    <row r="8202" spans="1:3" x14ac:dyDescent="0.35">
      <c r="A8202" s="1">
        <v>8300</v>
      </c>
      <c r="B8202" s="1">
        <v>928659</v>
      </c>
      <c r="C8202" s="1">
        <v>5415</v>
      </c>
    </row>
    <row r="8203" spans="1:3" x14ac:dyDescent="0.35">
      <c r="A8203" s="1">
        <v>8300</v>
      </c>
      <c r="B8203" s="1">
        <v>918876</v>
      </c>
      <c r="C8203" s="1">
        <v>5713</v>
      </c>
    </row>
    <row r="8204" spans="1:3" x14ac:dyDescent="0.35">
      <c r="A8204" s="1">
        <v>8300</v>
      </c>
      <c r="B8204" s="1">
        <v>921513</v>
      </c>
      <c r="C8204" s="1">
        <v>5428</v>
      </c>
    </row>
    <row r="8205" spans="1:3" x14ac:dyDescent="0.35">
      <c r="A8205" s="1">
        <v>8300</v>
      </c>
      <c r="B8205" s="1">
        <v>923566</v>
      </c>
      <c r="C8205" s="1">
        <v>5776</v>
      </c>
    </row>
    <row r="8206" spans="1:3" x14ac:dyDescent="0.35">
      <c r="A8206" s="1">
        <v>8300</v>
      </c>
      <c r="B8206" s="1">
        <v>929280</v>
      </c>
      <c r="C8206" s="1">
        <v>5568</v>
      </c>
    </row>
    <row r="8207" spans="1:3" x14ac:dyDescent="0.35">
      <c r="A8207" s="1">
        <v>8300</v>
      </c>
      <c r="B8207" s="1">
        <v>923708</v>
      </c>
      <c r="C8207" s="1">
        <v>5847</v>
      </c>
    </row>
    <row r="8208" spans="1:3" x14ac:dyDescent="0.35">
      <c r="A8208" s="1">
        <v>8300</v>
      </c>
      <c r="B8208" s="1">
        <v>915533</v>
      </c>
      <c r="C8208" s="1">
        <v>5494</v>
      </c>
    </row>
    <row r="8209" spans="1:3" x14ac:dyDescent="0.35">
      <c r="A8209" s="1">
        <v>8300</v>
      </c>
      <c r="B8209" s="1">
        <v>921676</v>
      </c>
      <c r="C8209" s="1">
        <v>5324</v>
      </c>
    </row>
    <row r="8210" spans="1:3" x14ac:dyDescent="0.35">
      <c r="A8210" s="1">
        <v>8300</v>
      </c>
      <c r="B8210" s="1">
        <v>922302</v>
      </c>
      <c r="C8210" s="1">
        <v>5467</v>
      </c>
    </row>
    <row r="8211" spans="1:3" x14ac:dyDescent="0.35">
      <c r="A8211" s="1">
        <v>8300</v>
      </c>
      <c r="B8211" s="1">
        <v>926644</v>
      </c>
      <c r="C8211" s="1">
        <v>5343</v>
      </c>
    </row>
    <row r="8212" spans="1:3" x14ac:dyDescent="0.35">
      <c r="A8212" s="1">
        <v>8300</v>
      </c>
      <c r="B8212" s="1">
        <v>920054</v>
      </c>
      <c r="C8212" s="1">
        <v>5424</v>
      </c>
    </row>
    <row r="8213" spans="1:3" x14ac:dyDescent="0.35">
      <c r="A8213" s="1">
        <v>8300</v>
      </c>
      <c r="B8213" s="1">
        <v>920693</v>
      </c>
      <c r="C8213" s="1">
        <v>5469</v>
      </c>
    </row>
    <row r="8214" spans="1:3" x14ac:dyDescent="0.35">
      <c r="A8214" s="1">
        <v>8300</v>
      </c>
      <c r="B8214" s="1">
        <v>916191</v>
      </c>
      <c r="C8214" s="1">
        <v>5875</v>
      </c>
    </row>
    <row r="8215" spans="1:3" x14ac:dyDescent="0.35">
      <c r="A8215" s="1">
        <v>8300</v>
      </c>
      <c r="B8215" s="1">
        <v>925888</v>
      </c>
      <c r="C8215" s="1">
        <v>5369</v>
      </c>
    </row>
    <row r="8216" spans="1:3" x14ac:dyDescent="0.35">
      <c r="A8216" s="1">
        <v>8300</v>
      </c>
      <c r="B8216" s="1">
        <v>927771</v>
      </c>
      <c r="C8216" s="1">
        <v>5528</v>
      </c>
    </row>
    <row r="8217" spans="1:3" x14ac:dyDescent="0.35">
      <c r="A8217" s="1">
        <v>8300</v>
      </c>
      <c r="B8217" s="1">
        <v>927474</v>
      </c>
      <c r="C8217" s="1">
        <v>5330</v>
      </c>
    </row>
    <row r="8218" spans="1:3" x14ac:dyDescent="0.35">
      <c r="A8218" s="1">
        <v>8300</v>
      </c>
      <c r="B8218" s="1">
        <v>930737</v>
      </c>
      <c r="C8218" s="1">
        <v>5836</v>
      </c>
    </row>
    <row r="8219" spans="1:3" x14ac:dyDescent="0.35">
      <c r="A8219" s="1">
        <v>8300</v>
      </c>
      <c r="B8219" s="1">
        <v>923269</v>
      </c>
      <c r="C8219" s="1">
        <v>5621</v>
      </c>
    </row>
    <row r="8220" spans="1:3" x14ac:dyDescent="0.35">
      <c r="A8220" s="1">
        <v>8300</v>
      </c>
      <c r="B8220" s="1">
        <v>914403</v>
      </c>
      <c r="C8220" s="1">
        <v>5448</v>
      </c>
    </row>
    <row r="8221" spans="1:3" x14ac:dyDescent="0.35">
      <c r="A8221" s="1">
        <v>8300</v>
      </c>
      <c r="B8221" s="1">
        <v>914808</v>
      </c>
      <c r="C8221" s="1">
        <v>5552</v>
      </c>
    </row>
    <row r="8222" spans="1:3" x14ac:dyDescent="0.35">
      <c r="A8222" s="1">
        <v>8300</v>
      </c>
      <c r="B8222" s="1">
        <v>921449</v>
      </c>
      <c r="C8222" s="1">
        <v>5592</v>
      </c>
    </row>
    <row r="8223" spans="1:3" x14ac:dyDescent="0.35">
      <c r="A8223" s="1">
        <v>8300</v>
      </c>
      <c r="B8223" s="1">
        <v>922135</v>
      </c>
      <c r="C8223" s="1">
        <v>5519</v>
      </c>
    </row>
    <row r="8224" spans="1:3" x14ac:dyDescent="0.35">
      <c r="A8224" s="1">
        <v>8300</v>
      </c>
      <c r="B8224" s="1">
        <v>925670</v>
      </c>
      <c r="C8224" s="1">
        <v>6337</v>
      </c>
    </row>
    <row r="8225" spans="1:3" x14ac:dyDescent="0.35">
      <c r="A8225" s="1">
        <v>8300</v>
      </c>
      <c r="B8225" s="1">
        <v>918066</v>
      </c>
      <c r="C8225" s="1">
        <v>5497</v>
      </c>
    </row>
    <row r="8226" spans="1:3" x14ac:dyDescent="0.35">
      <c r="A8226" s="1">
        <v>8300</v>
      </c>
      <c r="B8226" s="1">
        <v>918722</v>
      </c>
      <c r="C8226" s="1">
        <v>5715</v>
      </c>
    </row>
    <row r="8227" spans="1:3" x14ac:dyDescent="0.35">
      <c r="A8227" s="1">
        <v>8300</v>
      </c>
      <c r="B8227" s="1">
        <v>915381</v>
      </c>
      <c r="C8227" s="1">
        <v>5217</v>
      </c>
    </row>
    <row r="8228" spans="1:3" x14ac:dyDescent="0.35">
      <c r="A8228" s="1">
        <v>8300</v>
      </c>
      <c r="B8228" s="1">
        <v>915445</v>
      </c>
      <c r="C8228" s="1">
        <v>5507</v>
      </c>
    </row>
    <row r="8229" spans="1:3" x14ac:dyDescent="0.35">
      <c r="A8229" s="1">
        <v>8300</v>
      </c>
      <c r="B8229" s="1">
        <v>934257</v>
      </c>
      <c r="C8229" s="1">
        <v>5306</v>
      </c>
    </row>
    <row r="8230" spans="1:3" x14ac:dyDescent="0.35">
      <c r="A8230" s="1">
        <v>8300</v>
      </c>
      <c r="B8230" s="1">
        <v>922921</v>
      </c>
      <c r="C8230" s="1">
        <v>5866</v>
      </c>
    </row>
    <row r="8231" spans="1:3" x14ac:dyDescent="0.35">
      <c r="A8231" s="1">
        <v>8300</v>
      </c>
      <c r="B8231" s="1">
        <v>927424</v>
      </c>
      <c r="C8231" s="1">
        <v>5540</v>
      </c>
    </row>
    <row r="8232" spans="1:3" x14ac:dyDescent="0.35">
      <c r="A8232" s="1">
        <v>8300</v>
      </c>
      <c r="B8232" s="1">
        <v>935031</v>
      </c>
      <c r="C8232" s="1">
        <v>5577</v>
      </c>
    </row>
    <row r="8233" spans="1:3" x14ac:dyDescent="0.35">
      <c r="A8233" s="1">
        <v>8300</v>
      </c>
      <c r="B8233" s="1">
        <v>927044</v>
      </c>
      <c r="C8233" s="1">
        <v>5371</v>
      </c>
    </row>
    <row r="8234" spans="1:3" x14ac:dyDescent="0.35">
      <c r="A8234" s="1">
        <v>8300</v>
      </c>
      <c r="B8234" s="1">
        <v>913932</v>
      </c>
      <c r="C8234" s="1">
        <v>5577</v>
      </c>
    </row>
    <row r="8235" spans="1:3" x14ac:dyDescent="0.35">
      <c r="A8235" s="1">
        <v>8300</v>
      </c>
      <c r="B8235" s="1">
        <v>934202</v>
      </c>
      <c r="C8235" s="1">
        <v>5948</v>
      </c>
    </row>
    <row r="8236" spans="1:3" x14ac:dyDescent="0.35">
      <c r="A8236" s="1">
        <v>8300</v>
      </c>
      <c r="B8236" s="1">
        <v>930534</v>
      </c>
      <c r="C8236" s="1">
        <v>5740</v>
      </c>
    </row>
    <row r="8237" spans="1:3" x14ac:dyDescent="0.35">
      <c r="A8237" s="1">
        <v>8300</v>
      </c>
      <c r="B8237" s="1">
        <v>923559</v>
      </c>
      <c r="C8237" s="1">
        <v>5524</v>
      </c>
    </row>
    <row r="8238" spans="1:3" x14ac:dyDescent="0.35">
      <c r="A8238" s="1">
        <v>8300</v>
      </c>
      <c r="B8238" s="1">
        <v>930021</v>
      </c>
      <c r="C8238" s="1">
        <v>5567</v>
      </c>
    </row>
    <row r="8239" spans="1:3" x14ac:dyDescent="0.35">
      <c r="A8239" s="1">
        <v>8300</v>
      </c>
      <c r="B8239" s="1">
        <v>931500</v>
      </c>
      <c r="C8239" s="1">
        <v>5586</v>
      </c>
    </row>
    <row r="8240" spans="1:3" x14ac:dyDescent="0.35">
      <c r="A8240" s="1">
        <v>8300</v>
      </c>
      <c r="B8240" s="1">
        <v>929612</v>
      </c>
      <c r="C8240" s="1">
        <v>6945</v>
      </c>
    </row>
    <row r="8241" spans="1:3" x14ac:dyDescent="0.35">
      <c r="A8241" s="1">
        <v>8300</v>
      </c>
      <c r="B8241" s="1">
        <v>929173</v>
      </c>
      <c r="C8241" s="1">
        <v>5551</v>
      </c>
    </row>
    <row r="8242" spans="1:3" x14ac:dyDescent="0.35">
      <c r="A8242" s="1">
        <v>8300</v>
      </c>
      <c r="B8242" s="1">
        <v>932534</v>
      </c>
      <c r="C8242" s="1">
        <v>5407</v>
      </c>
    </row>
    <row r="8243" spans="1:3" x14ac:dyDescent="0.35">
      <c r="A8243" s="1">
        <v>8300</v>
      </c>
      <c r="B8243" s="1">
        <v>920829</v>
      </c>
      <c r="C8243" s="1">
        <v>5459</v>
      </c>
    </row>
    <row r="8244" spans="1:3" x14ac:dyDescent="0.35">
      <c r="A8244" s="1">
        <v>8300</v>
      </c>
      <c r="B8244" s="1">
        <v>927474</v>
      </c>
      <c r="C8244" s="1">
        <v>5553</v>
      </c>
    </row>
    <row r="8245" spans="1:3" x14ac:dyDescent="0.35">
      <c r="A8245" s="1">
        <v>8300</v>
      </c>
      <c r="B8245" s="1">
        <v>930177</v>
      </c>
      <c r="C8245" s="1">
        <v>5377</v>
      </c>
    </row>
    <row r="8246" spans="1:3" x14ac:dyDescent="0.35">
      <c r="A8246" s="1">
        <v>8300</v>
      </c>
      <c r="B8246" s="1">
        <v>929648</v>
      </c>
      <c r="C8246" s="1">
        <v>5606</v>
      </c>
    </row>
    <row r="8247" spans="1:3" x14ac:dyDescent="0.35">
      <c r="A8247" s="1">
        <v>8300</v>
      </c>
      <c r="B8247" s="1">
        <v>920738</v>
      </c>
      <c r="C8247" s="1">
        <v>5755</v>
      </c>
    </row>
    <row r="8248" spans="1:3" x14ac:dyDescent="0.35">
      <c r="A8248" s="1">
        <v>8300</v>
      </c>
      <c r="B8248" s="1">
        <v>927414</v>
      </c>
      <c r="C8248" s="1">
        <v>5772</v>
      </c>
    </row>
    <row r="8249" spans="1:3" x14ac:dyDescent="0.35">
      <c r="A8249" s="1">
        <v>8300</v>
      </c>
      <c r="B8249" s="1">
        <v>928767</v>
      </c>
      <c r="C8249" s="1">
        <v>6170</v>
      </c>
    </row>
    <row r="8250" spans="1:3" x14ac:dyDescent="0.35">
      <c r="A8250" s="1">
        <v>8300</v>
      </c>
      <c r="B8250" s="1">
        <v>932903</v>
      </c>
      <c r="C8250" s="1">
        <v>5673</v>
      </c>
    </row>
    <row r="8251" spans="1:3" x14ac:dyDescent="0.35">
      <c r="A8251" s="1">
        <v>8300</v>
      </c>
      <c r="B8251" s="1">
        <v>928174</v>
      </c>
      <c r="C8251" s="1">
        <v>5576</v>
      </c>
    </row>
    <row r="8252" spans="1:3" x14ac:dyDescent="0.35">
      <c r="A8252" s="1">
        <v>8300</v>
      </c>
      <c r="B8252" s="1">
        <v>923524</v>
      </c>
      <c r="C8252" s="1">
        <v>5396</v>
      </c>
    </row>
    <row r="8253" spans="1:3" x14ac:dyDescent="0.35">
      <c r="A8253" s="1">
        <v>8300</v>
      </c>
      <c r="B8253" s="1">
        <v>927186</v>
      </c>
      <c r="C8253" s="1">
        <v>5462</v>
      </c>
    </row>
    <row r="8254" spans="1:3" x14ac:dyDescent="0.35">
      <c r="A8254" s="1">
        <v>8300</v>
      </c>
      <c r="B8254" s="1">
        <v>924460</v>
      </c>
      <c r="C8254" s="1">
        <v>5826</v>
      </c>
    </row>
    <row r="8255" spans="1:3" x14ac:dyDescent="0.35">
      <c r="A8255" s="1">
        <v>8300</v>
      </c>
      <c r="B8255" s="1">
        <v>933679</v>
      </c>
      <c r="C8255" s="1">
        <v>5498</v>
      </c>
    </row>
    <row r="8256" spans="1:3" x14ac:dyDescent="0.35">
      <c r="A8256" s="1">
        <v>8300</v>
      </c>
      <c r="B8256" s="1">
        <v>920102</v>
      </c>
      <c r="C8256" s="1">
        <v>5808</v>
      </c>
    </row>
    <row r="8257" spans="1:3" x14ac:dyDescent="0.35">
      <c r="A8257" s="1">
        <v>8300</v>
      </c>
      <c r="B8257" s="1">
        <v>920005</v>
      </c>
      <c r="C8257" s="1">
        <v>5634</v>
      </c>
    </row>
    <row r="8258" spans="1:3" x14ac:dyDescent="0.35">
      <c r="A8258" s="1">
        <v>8300</v>
      </c>
      <c r="B8258" s="1">
        <v>925226</v>
      </c>
      <c r="C8258" s="1">
        <v>5535</v>
      </c>
    </row>
    <row r="8259" spans="1:3" x14ac:dyDescent="0.35">
      <c r="A8259" s="1">
        <v>8300</v>
      </c>
      <c r="B8259" s="1">
        <v>920649</v>
      </c>
      <c r="C8259" s="1">
        <v>5509</v>
      </c>
    </row>
    <row r="8260" spans="1:3" x14ac:dyDescent="0.35">
      <c r="A8260" s="1">
        <v>8300</v>
      </c>
      <c r="B8260" s="1">
        <v>930975</v>
      </c>
      <c r="C8260" s="1">
        <v>5635</v>
      </c>
    </row>
    <row r="8261" spans="1:3" x14ac:dyDescent="0.35">
      <c r="A8261" s="1">
        <v>8300</v>
      </c>
      <c r="B8261" s="1">
        <v>931344</v>
      </c>
      <c r="C8261" s="1">
        <v>5563</v>
      </c>
    </row>
    <row r="8262" spans="1:3" x14ac:dyDescent="0.35">
      <c r="A8262" s="1">
        <v>8300</v>
      </c>
      <c r="B8262" s="1">
        <v>920445</v>
      </c>
      <c r="C8262" s="1">
        <v>5478</v>
      </c>
    </row>
    <row r="8263" spans="1:3" x14ac:dyDescent="0.35">
      <c r="A8263" s="1">
        <v>8300</v>
      </c>
      <c r="B8263" s="1">
        <v>922621</v>
      </c>
      <c r="C8263" s="1">
        <v>5360</v>
      </c>
    </row>
    <row r="8264" spans="1:3" x14ac:dyDescent="0.35">
      <c r="A8264" s="1">
        <v>8300</v>
      </c>
      <c r="B8264" s="1">
        <v>932259</v>
      </c>
      <c r="C8264" s="1">
        <v>5440</v>
      </c>
    </row>
    <row r="8265" spans="1:3" x14ac:dyDescent="0.35">
      <c r="A8265" s="1">
        <v>8300</v>
      </c>
      <c r="B8265" s="1">
        <v>924444</v>
      </c>
      <c r="C8265" s="1">
        <v>5565</v>
      </c>
    </row>
    <row r="8266" spans="1:3" x14ac:dyDescent="0.35">
      <c r="A8266" s="1">
        <v>8300</v>
      </c>
      <c r="B8266" s="1">
        <v>925525</v>
      </c>
      <c r="C8266" s="1">
        <v>5568</v>
      </c>
    </row>
    <row r="8267" spans="1:3" x14ac:dyDescent="0.35">
      <c r="A8267" s="1">
        <v>8300</v>
      </c>
      <c r="B8267" s="1">
        <v>917368</v>
      </c>
      <c r="C8267" s="1">
        <v>5495</v>
      </c>
    </row>
    <row r="8268" spans="1:3" x14ac:dyDescent="0.35">
      <c r="A8268" s="1">
        <v>8300</v>
      </c>
      <c r="B8268" s="1">
        <v>930917</v>
      </c>
      <c r="C8268" s="1">
        <v>7473</v>
      </c>
    </row>
    <row r="8269" spans="1:3" x14ac:dyDescent="0.35">
      <c r="A8269" s="1">
        <v>8300</v>
      </c>
      <c r="B8269" s="1">
        <v>915946</v>
      </c>
      <c r="C8269" s="1">
        <v>5516</v>
      </c>
    </row>
    <row r="8270" spans="1:3" x14ac:dyDescent="0.35">
      <c r="A8270" s="1">
        <v>8300</v>
      </c>
      <c r="B8270" s="1">
        <v>925571</v>
      </c>
      <c r="C8270" s="1">
        <v>5287</v>
      </c>
    </row>
    <row r="8271" spans="1:3" x14ac:dyDescent="0.35">
      <c r="A8271" s="1">
        <v>8300</v>
      </c>
      <c r="B8271" s="1">
        <v>923139</v>
      </c>
      <c r="C8271" s="1">
        <v>5354</v>
      </c>
    </row>
    <row r="8272" spans="1:3" x14ac:dyDescent="0.35">
      <c r="A8272" s="1">
        <v>8300</v>
      </c>
      <c r="B8272" s="1">
        <v>919710</v>
      </c>
      <c r="C8272" s="1">
        <v>6099</v>
      </c>
    </row>
    <row r="8273" spans="1:3" x14ac:dyDescent="0.35">
      <c r="A8273" s="1">
        <v>8300</v>
      </c>
      <c r="B8273" s="1">
        <v>934608</v>
      </c>
      <c r="C8273" s="1">
        <v>5724</v>
      </c>
    </row>
    <row r="8274" spans="1:3" x14ac:dyDescent="0.35">
      <c r="A8274" s="1">
        <v>8300</v>
      </c>
      <c r="B8274" s="1">
        <v>923364</v>
      </c>
      <c r="C8274" s="1">
        <v>5942</v>
      </c>
    </row>
    <row r="8275" spans="1:3" x14ac:dyDescent="0.35">
      <c r="A8275" s="1">
        <v>8300</v>
      </c>
      <c r="B8275" s="1">
        <v>921392</v>
      </c>
      <c r="C8275" s="1">
        <v>5488</v>
      </c>
    </row>
    <row r="8276" spans="1:3" x14ac:dyDescent="0.35">
      <c r="A8276" s="1">
        <v>8300</v>
      </c>
      <c r="B8276" s="1">
        <v>930691</v>
      </c>
      <c r="C8276" s="1">
        <v>5988</v>
      </c>
    </row>
    <row r="8277" spans="1:3" x14ac:dyDescent="0.35">
      <c r="A8277" s="1">
        <v>8300</v>
      </c>
      <c r="B8277" s="1">
        <v>926567</v>
      </c>
      <c r="C8277" s="1">
        <v>5769</v>
      </c>
    </row>
    <row r="8278" spans="1:3" x14ac:dyDescent="0.35">
      <c r="A8278" s="1">
        <v>8300</v>
      </c>
      <c r="B8278" s="1">
        <v>926020</v>
      </c>
      <c r="C8278" s="1">
        <v>5616</v>
      </c>
    </row>
    <row r="8279" spans="1:3" x14ac:dyDescent="0.35">
      <c r="A8279" s="1">
        <v>8300</v>
      </c>
      <c r="B8279" s="1">
        <v>928394</v>
      </c>
      <c r="C8279" s="1">
        <v>6288</v>
      </c>
    </row>
    <row r="8280" spans="1:3" x14ac:dyDescent="0.35">
      <c r="A8280" s="1">
        <v>8300</v>
      </c>
      <c r="B8280" s="1">
        <v>917634</v>
      </c>
      <c r="C8280" s="1">
        <v>5724</v>
      </c>
    </row>
    <row r="8281" spans="1:3" x14ac:dyDescent="0.35">
      <c r="A8281" s="1">
        <v>8300</v>
      </c>
      <c r="B8281" s="1">
        <v>908992</v>
      </c>
      <c r="C8281" s="1">
        <v>5443</v>
      </c>
    </row>
    <row r="8282" spans="1:3" x14ac:dyDescent="0.35">
      <c r="A8282" s="1">
        <v>8300</v>
      </c>
      <c r="B8282" s="1">
        <v>925767</v>
      </c>
      <c r="C8282" s="1">
        <v>5679</v>
      </c>
    </row>
    <row r="8283" spans="1:3" x14ac:dyDescent="0.35">
      <c r="A8283" s="1">
        <v>8300</v>
      </c>
      <c r="B8283" s="1">
        <v>925540</v>
      </c>
      <c r="C8283" s="1">
        <v>5583</v>
      </c>
    </row>
    <row r="8284" spans="1:3" x14ac:dyDescent="0.35">
      <c r="A8284" s="1">
        <v>8300</v>
      </c>
      <c r="B8284" s="1">
        <v>921770</v>
      </c>
      <c r="C8284" s="1">
        <v>5577</v>
      </c>
    </row>
    <row r="8285" spans="1:3" x14ac:dyDescent="0.35">
      <c r="A8285" s="1">
        <v>8300</v>
      </c>
      <c r="B8285" s="1">
        <v>921577</v>
      </c>
      <c r="C8285" s="1">
        <v>5518</v>
      </c>
    </row>
    <row r="8286" spans="1:3" x14ac:dyDescent="0.35">
      <c r="A8286" s="1">
        <v>8300</v>
      </c>
      <c r="B8286" s="1">
        <v>930102</v>
      </c>
      <c r="C8286" s="1">
        <v>5509</v>
      </c>
    </row>
    <row r="8287" spans="1:3" x14ac:dyDescent="0.35">
      <c r="A8287" s="1">
        <v>8300</v>
      </c>
      <c r="B8287" s="1">
        <v>924884</v>
      </c>
      <c r="C8287" s="1">
        <v>5594</v>
      </c>
    </row>
    <row r="8288" spans="1:3" x14ac:dyDescent="0.35">
      <c r="A8288" s="1">
        <v>8300</v>
      </c>
      <c r="B8288" s="1">
        <v>922166</v>
      </c>
      <c r="C8288" s="1">
        <v>5311</v>
      </c>
    </row>
    <row r="8289" spans="1:3" x14ac:dyDescent="0.35">
      <c r="A8289" s="1">
        <v>8300</v>
      </c>
      <c r="B8289" s="1">
        <v>925499</v>
      </c>
      <c r="C8289" s="1">
        <v>5797</v>
      </c>
    </row>
    <row r="8290" spans="1:3" x14ac:dyDescent="0.35">
      <c r="A8290" s="1">
        <v>8300</v>
      </c>
      <c r="B8290" s="1">
        <v>929822</v>
      </c>
      <c r="C8290" s="1">
        <v>5584</v>
      </c>
    </row>
    <row r="8291" spans="1:3" x14ac:dyDescent="0.35">
      <c r="A8291" s="1">
        <v>8300</v>
      </c>
      <c r="B8291" s="1">
        <v>910604</v>
      </c>
      <c r="C8291" s="1">
        <v>5268</v>
      </c>
    </row>
    <row r="8292" spans="1:3" x14ac:dyDescent="0.35">
      <c r="A8292" s="1">
        <v>8300</v>
      </c>
      <c r="B8292" s="1">
        <v>917654</v>
      </c>
      <c r="C8292" s="1">
        <v>6120</v>
      </c>
    </row>
    <row r="8293" spans="1:3" x14ac:dyDescent="0.35">
      <c r="A8293" s="1">
        <v>8300</v>
      </c>
      <c r="B8293" s="1">
        <v>925109</v>
      </c>
      <c r="C8293" s="1">
        <v>5809</v>
      </c>
    </row>
    <row r="8294" spans="1:3" x14ac:dyDescent="0.35">
      <c r="A8294" s="1">
        <v>8300</v>
      </c>
      <c r="B8294" s="1">
        <v>932469</v>
      </c>
      <c r="C8294" s="1">
        <v>5452</v>
      </c>
    </row>
    <row r="8295" spans="1:3" x14ac:dyDescent="0.35">
      <c r="A8295" s="1">
        <v>8300</v>
      </c>
      <c r="B8295" s="1">
        <v>924332</v>
      </c>
      <c r="C8295" s="1">
        <v>5541</v>
      </c>
    </row>
    <row r="8296" spans="1:3" x14ac:dyDescent="0.35">
      <c r="A8296" s="1">
        <v>8300</v>
      </c>
      <c r="B8296" s="1">
        <v>928074</v>
      </c>
      <c r="C8296" s="1">
        <v>6616</v>
      </c>
    </row>
    <row r="8297" spans="1:3" x14ac:dyDescent="0.35">
      <c r="A8297" s="1">
        <v>8300</v>
      </c>
      <c r="B8297" s="1">
        <v>930704</v>
      </c>
      <c r="C8297" s="1">
        <v>5560</v>
      </c>
    </row>
    <row r="8298" spans="1:3" x14ac:dyDescent="0.35">
      <c r="A8298" s="1">
        <v>8300</v>
      </c>
      <c r="B8298" s="1">
        <v>919639</v>
      </c>
      <c r="C8298" s="1">
        <v>5377</v>
      </c>
    </row>
    <row r="8299" spans="1:3" x14ac:dyDescent="0.35">
      <c r="A8299" s="1">
        <v>8300</v>
      </c>
      <c r="B8299" s="1">
        <v>931548</v>
      </c>
      <c r="C8299" s="1">
        <v>5556</v>
      </c>
    </row>
    <row r="8300" spans="1:3" x14ac:dyDescent="0.35">
      <c r="A8300" s="1">
        <v>8300</v>
      </c>
      <c r="B8300" s="1">
        <v>920031</v>
      </c>
      <c r="C8300" s="1">
        <v>5985</v>
      </c>
    </row>
    <row r="8301" spans="1:3" x14ac:dyDescent="0.35">
      <c r="A8301" s="1">
        <v>8300</v>
      </c>
      <c r="B8301" s="1">
        <v>923206</v>
      </c>
      <c r="C8301" s="1">
        <v>5569</v>
      </c>
    </row>
    <row r="8302" spans="1:3" x14ac:dyDescent="0.35">
      <c r="A8302" s="1">
        <v>8400</v>
      </c>
      <c r="B8302" s="1">
        <v>944632</v>
      </c>
      <c r="C8302" s="1">
        <v>5399</v>
      </c>
    </row>
    <row r="8303" spans="1:3" x14ac:dyDescent="0.35">
      <c r="A8303" s="1">
        <v>8400</v>
      </c>
      <c r="B8303" s="1">
        <v>937273</v>
      </c>
      <c r="C8303" s="1">
        <v>5603</v>
      </c>
    </row>
    <row r="8304" spans="1:3" x14ac:dyDescent="0.35">
      <c r="A8304" s="1">
        <v>8400</v>
      </c>
      <c r="B8304" s="1">
        <v>931717</v>
      </c>
      <c r="C8304" s="1">
        <v>5376</v>
      </c>
    </row>
    <row r="8305" spans="1:3" x14ac:dyDescent="0.35">
      <c r="A8305" s="1">
        <v>8400</v>
      </c>
      <c r="B8305" s="1">
        <v>930763</v>
      </c>
      <c r="C8305" s="1">
        <v>5710</v>
      </c>
    </row>
    <row r="8306" spans="1:3" x14ac:dyDescent="0.35">
      <c r="A8306" s="1">
        <v>8400</v>
      </c>
      <c r="B8306" s="1">
        <v>934039</v>
      </c>
      <c r="C8306" s="1">
        <v>5519</v>
      </c>
    </row>
    <row r="8307" spans="1:3" x14ac:dyDescent="0.35">
      <c r="A8307" s="1">
        <v>8400</v>
      </c>
      <c r="B8307" s="1">
        <v>936381</v>
      </c>
      <c r="C8307" s="1">
        <v>5489</v>
      </c>
    </row>
    <row r="8308" spans="1:3" x14ac:dyDescent="0.35">
      <c r="A8308" s="1">
        <v>8400</v>
      </c>
      <c r="B8308" s="1">
        <v>933942</v>
      </c>
      <c r="C8308" s="1">
        <v>5792</v>
      </c>
    </row>
    <row r="8309" spans="1:3" x14ac:dyDescent="0.35">
      <c r="A8309" s="1">
        <v>8400</v>
      </c>
      <c r="B8309" s="1">
        <v>938698</v>
      </c>
      <c r="C8309" s="1">
        <v>5530</v>
      </c>
    </row>
    <row r="8310" spans="1:3" x14ac:dyDescent="0.35">
      <c r="A8310" s="1">
        <v>8400</v>
      </c>
      <c r="B8310" s="1">
        <v>936883</v>
      </c>
      <c r="C8310" s="1">
        <v>5943</v>
      </c>
    </row>
    <row r="8311" spans="1:3" x14ac:dyDescent="0.35">
      <c r="A8311" s="1">
        <v>8400</v>
      </c>
      <c r="B8311" s="1">
        <v>941678</v>
      </c>
      <c r="C8311" s="1">
        <v>5660</v>
      </c>
    </row>
    <row r="8312" spans="1:3" x14ac:dyDescent="0.35">
      <c r="A8312" s="1">
        <v>8400</v>
      </c>
      <c r="B8312" s="1">
        <v>937908</v>
      </c>
      <c r="C8312" s="1">
        <v>5414</v>
      </c>
    </row>
    <row r="8313" spans="1:3" x14ac:dyDescent="0.35">
      <c r="A8313" s="1">
        <v>8400</v>
      </c>
      <c r="B8313" s="1">
        <v>931314</v>
      </c>
      <c r="C8313" s="1">
        <v>5962</v>
      </c>
    </row>
    <row r="8314" spans="1:3" x14ac:dyDescent="0.35">
      <c r="A8314" s="1">
        <v>8400</v>
      </c>
      <c r="B8314" s="1">
        <v>940362</v>
      </c>
      <c r="C8314" s="1">
        <v>5702</v>
      </c>
    </row>
    <row r="8315" spans="1:3" x14ac:dyDescent="0.35">
      <c r="A8315" s="1">
        <v>8400</v>
      </c>
      <c r="B8315" s="1">
        <v>931328</v>
      </c>
      <c r="C8315" s="1">
        <v>5818</v>
      </c>
    </row>
    <row r="8316" spans="1:3" x14ac:dyDescent="0.35">
      <c r="A8316" s="1">
        <v>8400</v>
      </c>
      <c r="B8316" s="1">
        <v>933067</v>
      </c>
      <c r="C8316" s="1">
        <v>7092</v>
      </c>
    </row>
    <row r="8317" spans="1:3" x14ac:dyDescent="0.35">
      <c r="A8317" s="1">
        <v>8400</v>
      </c>
      <c r="B8317" s="1">
        <v>932529</v>
      </c>
      <c r="C8317" s="1">
        <v>5376</v>
      </c>
    </row>
    <row r="8318" spans="1:3" x14ac:dyDescent="0.35">
      <c r="A8318" s="1">
        <v>8400</v>
      </c>
      <c r="B8318" s="1">
        <v>938851</v>
      </c>
      <c r="C8318" s="1">
        <v>6400</v>
      </c>
    </row>
    <row r="8319" spans="1:3" x14ac:dyDescent="0.35">
      <c r="A8319" s="1">
        <v>8400</v>
      </c>
      <c r="B8319" s="1">
        <v>940359</v>
      </c>
      <c r="C8319" s="1">
        <v>5436</v>
      </c>
    </row>
    <row r="8320" spans="1:3" x14ac:dyDescent="0.35">
      <c r="A8320" s="1">
        <v>8400</v>
      </c>
      <c r="B8320" s="1">
        <v>918753</v>
      </c>
      <c r="C8320" s="1">
        <v>5368</v>
      </c>
    </row>
    <row r="8321" spans="1:3" x14ac:dyDescent="0.35">
      <c r="A8321" s="1">
        <v>8400</v>
      </c>
      <c r="B8321" s="1">
        <v>925151</v>
      </c>
      <c r="C8321" s="1">
        <v>5509</v>
      </c>
    </row>
    <row r="8322" spans="1:3" x14ac:dyDescent="0.35">
      <c r="A8322" s="1">
        <v>8400</v>
      </c>
      <c r="B8322" s="1">
        <v>936185</v>
      </c>
      <c r="C8322" s="1">
        <v>5559</v>
      </c>
    </row>
    <row r="8323" spans="1:3" x14ac:dyDescent="0.35">
      <c r="A8323" s="1">
        <v>8400</v>
      </c>
      <c r="B8323" s="1">
        <v>934265</v>
      </c>
      <c r="C8323" s="1">
        <v>5592</v>
      </c>
    </row>
    <row r="8324" spans="1:3" x14ac:dyDescent="0.35">
      <c r="A8324" s="1">
        <v>8400</v>
      </c>
      <c r="B8324" s="1">
        <v>938508</v>
      </c>
      <c r="C8324" s="1">
        <v>6621</v>
      </c>
    </row>
    <row r="8325" spans="1:3" x14ac:dyDescent="0.35">
      <c r="A8325" s="1">
        <v>8400</v>
      </c>
      <c r="B8325" s="1">
        <v>942948</v>
      </c>
      <c r="C8325" s="1">
        <v>5454</v>
      </c>
    </row>
    <row r="8326" spans="1:3" x14ac:dyDescent="0.35">
      <c r="A8326" s="1">
        <v>8400</v>
      </c>
      <c r="B8326" s="1">
        <v>944558</v>
      </c>
      <c r="C8326" s="1">
        <v>5645</v>
      </c>
    </row>
    <row r="8327" spans="1:3" x14ac:dyDescent="0.35">
      <c r="A8327" s="1">
        <v>8400</v>
      </c>
      <c r="B8327" s="1">
        <v>932135</v>
      </c>
      <c r="C8327" s="1">
        <v>6458</v>
      </c>
    </row>
    <row r="8328" spans="1:3" x14ac:dyDescent="0.35">
      <c r="A8328" s="1">
        <v>8400</v>
      </c>
      <c r="B8328" s="1">
        <v>927394</v>
      </c>
      <c r="C8328" s="1">
        <v>5706</v>
      </c>
    </row>
    <row r="8329" spans="1:3" x14ac:dyDescent="0.35">
      <c r="A8329" s="1">
        <v>8400</v>
      </c>
      <c r="B8329" s="1">
        <v>936996</v>
      </c>
      <c r="C8329" s="1">
        <v>5579</v>
      </c>
    </row>
    <row r="8330" spans="1:3" x14ac:dyDescent="0.35">
      <c r="A8330" s="1">
        <v>8400</v>
      </c>
      <c r="B8330" s="1">
        <v>933252</v>
      </c>
      <c r="C8330" s="1">
        <v>5568</v>
      </c>
    </row>
    <row r="8331" spans="1:3" x14ac:dyDescent="0.35">
      <c r="A8331" s="1">
        <v>8400</v>
      </c>
      <c r="B8331" s="1">
        <v>938611</v>
      </c>
      <c r="C8331" s="1">
        <v>5621</v>
      </c>
    </row>
    <row r="8332" spans="1:3" x14ac:dyDescent="0.35">
      <c r="A8332" s="1">
        <v>8400</v>
      </c>
      <c r="B8332" s="1">
        <v>937798</v>
      </c>
      <c r="C8332" s="1">
        <v>5717</v>
      </c>
    </row>
    <row r="8333" spans="1:3" x14ac:dyDescent="0.35">
      <c r="A8333" s="1">
        <v>8400</v>
      </c>
      <c r="B8333" s="1">
        <v>939458</v>
      </c>
      <c r="C8333" s="1">
        <v>5773</v>
      </c>
    </row>
    <row r="8334" spans="1:3" x14ac:dyDescent="0.35">
      <c r="A8334" s="1">
        <v>8400</v>
      </c>
      <c r="B8334" s="1">
        <v>937593</v>
      </c>
      <c r="C8334" s="1">
        <v>5527</v>
      </c>
    </row>
    <row r="8335" spans="1:3" x14ac:dyDescent="0.35">
      <c r="A8335" s="1">
        <v>8400</v>
      </c>
      <c r="B8335" s="1">
        <v>932603</v>
      </c>
      <c r="C8335" s="1">
        <v>5530</v>
      </c>
    </row>
    <row r="8336" spans="1:3" x14ac:dyDescent="0.35">
      <c r="A8336" s="1">
        <v>8400</v>
      </c>
      <c r="B8336" s="1">
        <v>932971</v>
      </c>
      <c r="C8336" s="1">
        <v>5577</v>
      </c>
    </row>
    <row r="8337" spans="1:3" x14ac:dyDescent="0.35">
      <c r="A8337" s="1">
        <v>8400</v>
      </c>
      <c r="B8337" s="1">
        <v>933174</v>
      </c>
      <c r="C8337" s="1">
        <v>6402</v>
      </c>
    </row>
    <row r="8338" spans="1:3" x14ac:dyDescent="0.35">
      <c r="A8338" s="1">
        <v>8400</v>
      </c>
      <c r="B8338" s="1">
        <v>927715</v>
      </c>
      <c r="C8338" s="1">
        <v>5620</v>
      </c>
    </row>
    <row r="8339" spans="1:3" x14ac:dyDescent="0.35">
      <c r="A8339" s="1">
        <v>8400</v>
      </c>
      <c r="B8339" s="1">
        <v>926162</v>
      </c>
      <c r="C8339" s="1">
        <v>5525</v>
      </c>
    </row>
    <row r="8340" spans="1:3" x14ac:dyDescent="0.35">
      <c r="A8340" s="1">
        <v>8400</v>
      </c>
      <c r="B8340" s="1">
        <v>936823</v>
      </c>
      <c r="C8340" s="1">
        <v>5844</v>
      </c>
    </row>
    <row r="8341" spans="1:3" x14ac:dyDescent="0.35">
      <c r="A8341" s="1">
        <v>8400</v>
      </c>
      <c r="B8341" s="1">
        <v>936654</v>
      </c>
      <c r="C8341" s="1">
        <v>5696</v>
      </c>
    </row>
    <row r="8342" spans="1:3" x14ac:dyDescent="0.35">
      <c r="A8342" s="1">
        <v>8400</v>
      </c>
      <c r="B8342" s="1">
        <v>939542</v>
      </c>
      <c r="C8342" s="1">
        <v>5511</v>
      </c>
    </row>
    <row r="8343" spans="1:3" x14ac:dyDescent="0.35">
      <c r="A8343" s="1">
        <v>8400</v>
      </c>
      <c r="B8343" s="1">
        <v>931508</v>
      </c>
      <c r="C8343" s="1">
        <v>5609</v>
      </c>
    </row>
    <row r="8344" spans="1:3" x14ac:dyDescent="0.35">
      <c r="A8344" s="1">
        <v>8400</v>
      </c>
      <c r="B8344" s="1">
        <v>943554</v>
      </c>
      <c r="C8344" s="1">
        <v>5730</v>
      </c>
    </row>
    <row r="8345" spans="1:3" x14ac:dyDescent="0.35">
      <c r="A8345" s="1">
        <v>8400</v>
      </c>
      <c r="B8345" s="1">
        <v>934615</v>
      </c>
      <c r="C8345" s="1">
        <v>5616</v>
      </c>
    </row>
    <row r="8346" spans="1:3" x14ac:dyDescent="0.35">
      <c r="A8346" s="1">
        <v>8400</v>
      </c>
      <c r="B8346" s="1">
        <v>929439</v>
      </c>
      <c r="C8346" s="1">
        <v>5581</v>
      </c>
    </row>
    <row r="8347" spans="1:3" x14ac:dyDescent="0.35">
      <c r="A8347" s="1">
        <v>8400</v>
      </c>
      <c r="B8347" s="1">
        <v>934812</v>
      </c>
      <c r="C8347" s="1">
        <v>5566</v>
      </c>
    </row>
    <row r="8348" spans="1:3" x14ac:dyDescent="0.35">
      <c r="A8348" s="1">
        <v>8400</v>
      </c>
      <c r="B8348" s="1">
        <v>940022</v>
      </c>
      <c r="C8348" s="1">
        <v>6747</v>
      </c>
    </row>
    <row r="8349" spans="1:3" x14ac:dyDescent="0.35">
      <c r="A8349" s="1">
        <v>8400</v>
      </c>
      <c r="B8349" s="1">
        <v>940567</v>
      </c>
      <c r="C8349" s="1">
        <v>6471</v>
      </c>
    </row>
    <row r="8350" spans="1:3" x14ac:dyDescent="0.35">
      <c r="A8350" s="1">
        <v>8400</v>
      </c>
      <c r="B8350" s="1">
        <v>930463</v>
      </c>
      <c r="C8350" s="1">
        <v>5589</v>
      </c>
    </row>
    <row r="8351" spans="1:3" x14ac:dyDescent="0.35">
      <c r="A8351" s="1">
        <v>8400</v>
      </c>
      <c r="B8351" s="1">
        <v>925060</v>
      </c>
      <c r="C8351" s="1">
        <v>5521</v>
      </c>
    </row>
    <row r="8352" spans="1:3" x14ac:dyDescent="0.35">
      <c r="A8352" s="1">
        <v>8400</v>
      </c>
      <c r="B8352" s="1">
        <v>926000</v>
      </c>
      <c r="C8352" s="1">
        <v>5520</v>
      </c>
    </row>
    <row r="8353" spans="1:3" x14ac:dyDescent="0.35">
      <c r="A8353" s="1">
        <v>8400</v>
      </c>
      <c r="B8353" s="1">
        <v>930817</v>
      </c>
      <c r="C8353" s="1">
        <v>5609</v>
      </c>
    </row>
    <row r="8354" spans="1:3" x14ac:dyDescent="0.35">
      <c r="A8354" s="1">
        <v>8400</v>
      </c>
      <c r="B8354" s="1">
        <v>929444</v>
      </c>
      <c r="C8354" s="1">
        <v>6072</v>
      </c>
    </row>
    <row r="8355" spans="1:3" x14ac:dyDescent="0.35">
      <c r="A8355" s="1">
        <v>8400</v>
      </c>
      <c r="B8355" s="1">
        <v>932651</v>
      </c>
      <c r="C8355" s="1">
        <v>5393</v>
      </c>
    </row>
    <row r="8356" spans="1:3" x14ac:dyDescent="0.35">
      <c r="A8356" s="1">
        <v>8400</v>
      </c>
      <c r="B8356" s="1">
        <v>944582</v>
      </c>
      <c r="C8356" s="1">
        <v>5904</v>
      </c>
    </row>
    <row r="8357" spans="1:3" x14ac:dyDescent="0.35">
      <c r="A8357" s="1">
        <v>8400</v>
      </c>
      <c r="B8357" s="1">
        <v>943182</v>
      </c>
      <c r="C8357" s="1">
        <v>5858</v>
      </c>
    </row>
    <row r="8358" spans="1:3" x14ac:dyDescent="0.35">
      <c r="A8358" s="1">
        <v>8400</v>
      </c>
      <c r="B8358" s="1">
        <v>928807</v>
      </c>
      <c r="C8358" s="1">
        <v>5710</v>
      </c>
    </row>
    <row r="8359" spans="1:3" x14ac:dyDescent="0.35">
      <c r="A8359" s="1">
        <v>8400</v>
      </c>
      <c r="B8359" s="1">
        <v>929051</v>
      </c>
      <c r="C8359" s="1">
        <v>5806</v>
      </c>
    </row>
    <row r="8360" spans="1:3" x14ac:dyDescent="0.35">
      <c r="A8360" s="1">
        <v>8400</v>
      </c>
      <c r="B8360" s="1">
        <v>936514</v>
      </c>
      <c r="C8360" s="1">
        <v>5457</v>
      </c>
    </row>
    <row r="8361" spans="1:3" x14ac:dyDescent="0.35">
      <c r="A8361" s="1">
        <v>8400</v>
      </c>
      <c r="B8361" s="1">
        <v>943792</v>
      </c>
      <c r="C8361" s="1">
        <v>5886</v>
      </c>
    </row>
    <row r="8362" spans="1:3" x14ac:dyDescent="0.35">
      <c r="A8362" s="1">
        <v>8400</v>
      </c>
      <c r="B8362" s="1">
        <v>940557</v>
      </c>
      <c r="C8362" s="1">
        <v>5629</v>
      </c>
    </row>
    <row r="8363" spans="1:3" x14ac:dyDescent="0.35">
      <c r="A8363" s="1">
        <v>8400</v>
      </c>
      <c r="B8363" s="1">
        <v>930010</v>
      </c>
      <c r="C8363" s="1">
        <v>5638</v>
      </c>
    </row>
    <row r="8364" spans="1:3" x14ac:dyDescent="0.35">
      <c r="A8364" s="1">
        <v>8400</v>
      </c>
      <c r="B8364" s="1">
        <v>931019</v>
      </c>
      <c r="C8364" s="1">
        <v>5564</v>
      </c>
    </row>
    <row r="8365" spans="1:3" x14ac:dyDescent="0.35">
      <c r="A8365" s="1">
        <v>8400</v>
      </c>
      <c r="B8365" s="1">
        <v>931950</v>
      </c>
      <c r="C8365" s="1">
        <v>5652</v>
      </c>
    </row>
    <row r="8366" spans="1:3" x14ac:dyDescent="0.35">
      <c r="A8366" s="1">
        <v>8400</v>
      </c>
      <c r="B8366" s="1">
        <v>943820</v>
      </c>
      <c r="C8366" s="1">
        <v>5981</v>
      </c>
    </row>
    <row r="8367" spans="1:3" x14ac:dyDescent="0.35">
      <c r="A8367" s="1">
        <v>8400</v>
      </c>
      <c r="B8367" s="1">
        <v>938168</v>
      </c>
      <c r="C8367" s="1">
        <v>5695</v>
      </c>
    </row>
    <row r="8368" spans="1:3" x14ac:dyDescent="0.35">
      <c r="A8368" s="1">
        <v>8400</v>
      </c>
      <c r="B8368" s="1">
        <v>935128</v>
      </c>
      <c r="C8368" s="1">
        <v>6102</v>
      </c>
    </row>
    <row r="8369" spans="1:3" x14ac:dyDescent="0.35">
      <c r="A8369" s="1">
        <v>8400</v>
      </c>
      <c r="B8369" s="1">
        <v>934692</v>
      </c>
      <c r="C8369" s="1">
        <v>5609</v>
      </c>
    </row>
    <row r="8370" spans="1:3" x14ac:dyDescent="0.35">
      <c r="A8370" s="1">
        <v>8400</v>
      </c>
      <c r="B8370" s="1">
        <v>930450</v>
      </c>
      <c r="C8370" s="1">
        <v>5354</v>
      </c>
    </row>
    <row r="8371" spans="1:3" x14ac:dyDescent="0.35">
      <c r="A8371" s="1">
        <v>8400</v>
      </c>
      <c r="B8371" s="1">
        <v>932751</v>
      </c>
      <c r="C8371" s="1">
        <v>5459</v>
      </c>
    </row>
    <row r="8372" spans="1:3" x14ac:dyDescent="0.35">
      <c r="A8372" s="1">
        <v>8400</v>
      </c>
      <c r="B8372" s="1">
        <v>939036</v>
      </c>
      <c r="C8372" s="1">
        <v>6441</v>
      </c>
    </row>
    <row r="8373" spans="1:3" x14ac:dyDescent="0.35">
      <c r="A8373" s="1">
        <v>8400</v>
      </c>
      <c r="B8373" s="1">
        <v>937739</v>
      </c>
      <c r="C8373" s="1">
        <v>5626</v>
      </c>
    </row>
    <row r="8374" spans="1:3" x14ac:dyDescent="0.35">
      <c r="A8374" s="1">
        <v>8400</v>
      </c>
      <c r="B8374" s="1">
        <v>941327</v>
      </c>
      <c r="C8374" s="1">
        <v>5524</v>
      </c>
    </row>
    <row r="8375" spans="1:3" x14ac:dyDescent="0.35">
      <c r="A8375" s="1">
        <v>8400</v>
      </c>
      <c r="B8375" s="1">
        <v>937352</v>
      </c>
      <c r="C8375" s="1">
        <v>5789</v>
      </c>
    </row>
    <row r="8376" spans="1:3" x14ac:dyDescent="0.35">
      <c r="A8376" s="1">
        <v>8400</v>
      </c>
      <c r="B8376" s="1">
        <v>926555</v>
      </c>
      <c r="C8376" s="1">
        <v>5434</v>
      </c>
    </row>
    <row r="8377" spans="1:3" x14ac:dyDescent="0.35">
      <c r="A8377" s="1">
        <v>8400</v>
      </c>
      <c r="B8377" s="1">
        <v>935049</v>
      </c>
      <c r="C8377" s="1">
        <v>6628</v>
      </c>
    </row>
    <row r="8378" spans="1:3" x14ac:dyDescent="0.35">
      <c r="A8378" s="1">
        <v>8400</v>
      </c>
      <c r="B8378" s="1">
        <v>932228</v>
      </c>
      <c r="C8378" s="1">
        <v>5678</v>
      </c>
    </row>
    <row r="8379" spans="1:3" x14ac:dyDescent="0.35">
      <c r="A8379" s="1">
        <v>8400</v>
      </c>
      <c r="B8379" s="1">
        <v>932202</v>
      </c>
      <c r="C8379" s="1">
        <v>5858</v>
      </c>
    </row>
    <row r="8380" spans="1:3" x14ac:dyDescent="0.35">
      <c r="A8380" s="1">
        <v>8400</v>
      </c>
      <c r="B8380" s="1">
        <v>923429</v>
      </c>
      <c r="C8380" s="1">
        <v>5585</v>
      </c>
    </row>
    <row r="8381" spans="1:3" x14ac:dyDescent="0.35">
      <c r="A8381" s="1">
        <v>8400</v>
      </c>
      <c r="B8381" s="1">
        <v>927178</v>
      </c>
      <c r="C8381" s="1">
        <v>5632</v>
      </c>
    </row>
    <row r="8382" spans="1:3" x14ac:dyDescent="0.35">
      <c r="A8382" s="1">
        <v>8400</v>
      </c>
      <c r="B8382" s="1">
        <v>937941</v>
      </c>
      <c r="C8382" s="1">
        <v>5646</v>
      </c>
    </row>
    <row r="8383" spans="1:3" x14ac:dyDescent="0.35">
      <c r="A8383" s="1">
        <v>8400</v>
      </c>
      <c r="B8383" s="1">
        <v>933521</v>
      </c>
      <c r="C8383" s="1">
        <v>6548</v>
      </c>
    </row>
    <row r="8384" spans="1:3" x14ac:dyDescent="0.35">
      <c r="A8384" s="1">
        <v>8400</v>
      </c>
      <c r="B8384" s="1">
        <v>926898</v>
      </c>
      <c r="C8384" s="1">
        <v>6598</v>
      </c>
    </row>
    <row r="8385" spans="1:3" x14ac:dyDescent="0.35">
      <c r="A8385" s="1">
        <v>8400</v>
      </c>
      <c r="B8385" s="1">
        <v>931834</v>
      </c>
      <c r="C8385" s="1">
        <v>5672</v>
      </c>
    </row>
    <row r="8386" spans="1:3" x14ac:dyDescent="0.35">
      <c r="A8386" s="1">
        <v>8400</v>
      </c>
      <c r="B8386" s="1">
        <v>934358</v>
      </c>
      <c r="C8386" s="1">
        <v>5526</v>
      </c>
    </row>
    <row r="8387" spans="1:3" x14ac:dyDescent="0.35">
      <c r="A8387" s="1">
        <v>8400</v>
      </c>
      <c r="B8387" s="1">
        <v>938802</v>
      </c>
      <c r="C8387" s="1">
        <v>5589</v>
      </c>
    </row>
    <row r="8388" spans="1:3" x14ac:dyDescent="0.35">
      <c r="A8388" s="1">
        <v>8400</v>
      </c>
      <c r="B8388" s="1">
        <v>937898</v>
      </c>
      <c r="C8388" s="1">
        <v>6034</v>
      </c>
    </row>
    <row r="8389" spans="1:3" x14ac:dyDescent="0.35">
      <c r="A8389" s="1">
        <v>8400</v>
      </c>
      <c r="B8389" s="1">
        <v>944546</v>
      </c>
      <c r="C8389" s="1">
        <v>5620</v>
      </c>
    </row>
    <row r="8390" spans="1:3" x14ac:dyDescent="0.35">
      <c r="A8390" s="1">
        <v>8400</v>
      </c>
      <c r="B8390" s="1">
        <v>936971</v>
      </c>
      <c r="C8390" s="1">
        <v>5631</v>
      </c>
    </row>
    <row r="8391" spans="1:3" x14ac:dyDescent="0.35">
      <c r="A8391" s="1">
        <v>8400</v>
      </c>
      <c r="B8391" s="1">
        <v>941463</v>
      </c>
      <c r="C8391" s="1">
        <v>5968</v>
      </c>
    </row>
    <row r="8392" spans="1:3" x14ac:dyDescent="0.35">
      <c r="A8392" s="1">
        <v>8400</v>
      </c>
      <c r="B8392" s="1">
        <v>935988</v>
      </c>
      <c r="C8392" s="1">
        <v>5656</v>
      </c>
    </row>
    <row r="8393" spans="1:3" x14ac:dyDescent="0.35">
      <c r="A8393" s="1">
        <v>8400</v>
      </c>
      <c r="B8393" s="1">
        <v>934910</v>
      </c>
      <c r="C8393" s="1">
        <v>5415</v>
      </c>
    </row>
    <row r="8394" spans="1:3" x14ac:dyDescent="0.35">
      <c r="A8394" s="1">
        <v>8400</v>
      </c>
      <c r="B8394" s="1">
        <v>934976</v>
      </c>
      <c r="C8394" s="1">
        <v>5685</v>
      </c>
    </row>
    <row r="8395" spans="1:3" x14ac:dyDescent="0.35">
      <c r="A8395" s="1">
        <v>8400</v>
      </c>
      <c r="B8395" s="1">
        <v>941130</v>
      </c>
      <c r="C8395" s="1">
        <v>5427</v>
      </c>
    </row>
    <row r="8396" spans="1:3" x14ac:dyDescent="0.35">
      <c r="A8396" s="1">
        <v>8400</v>
      </c>
      <c r="B8396" s="1">
        <v>927754</v>
      </c>
      <c r="C8396" s="1">
        <v>5382</v>
      </c>
    </row>
    <row r="8397" spans="1:3" x14ac:dyDescent="0.35">
      <c r="A8397" s="1">
        <v>8400</v>
      </c>
      <c r="B8397" s="1">
        <v>935467</v>
      </c>
      <c r="C8397" s="1">
        <v>5385</v>
      </c>
    </row>
    <row r="8398" spans="1:3" x14ac:dyDescent="0.35">
      <c r="A8398" s="1">
        <v>8400</v>
      </c>
      <c r="B8398" s="1">
        <v>939820</v>
      </c>
      <c r="C8398" s="1">
        <v>5363</v>
      </c>
    </row>
    <row r="8399" spans="1:3" x14ac:dyDescent="0.35">
      <c r="A8399" s="1">
        <v>8400</v>
      </c>
      <c r="B8399" s="1">
        <v>935880</v>
      </c>
      <c r="C8399" s="1">
        <v>5692</v>
      </c>
    </row>
    <row r="8400" spans="1:3" x14ac:dyDescent="0.35">
      <c r="A8400" s="1">
        <v>8400</v>
      </c>
      <c r="B8400" s="1">
        <v>935654</v>
      </c>
      <c r="C8400" s="1">
        <v>5505</v>
      </c>
    </row>
    <row r="8401" spans="1:3" x14ac:dyDescent="0.35">
      <c r="A8401" s="1">
        <v>8400</v>
      </c>
      <c r="B8401" s="1">
        <v>936181</v>
      </c>
      <c r="C8401" s="1">
        <v>5931</v>
      </c>
    </row>
    <row r="8402" spans="1:3" x14ac:dyDescent="0.35">
      <c r="A8402" s="1">
        <v>8500</v>
      </c>
      <c r="B8402" s="1">
        <v>951171</v>
      </c>
      <c r="C8402" s="1">
        <v>5418</v>
      </c>
    </row>
    <row r="8403" spans="1:3" x14ac:dyDescent="0.35">
      <c r="A8403" s="1">
        <v>8500</v>
      </c>
      <c r="B8403" s="1">
        <v>942226</v>
      </c>
      <c r="C8403" s="1">
        <v>5658</v>
      </c>
    </row>
    <row r="8404" spans="1:3" x14ac:dyDescent="0.35">
      <c r="A8404" s="1">
        <v>8500</v>
      </c>
      <c r="B8404" s="1">
        <v>946461</v>
      </c>
      <c r="C8404" s="1">
        <v>5612</v>
      </c>
    </row>
    <row r="8405" spans="1:3" x14ac:dyDescent="0.35">
      <c r="A8405" s="1">
        <v>8500</v>
      </c>
      <c r="B8405" s="1">
        <v>956427</v>
      </c>
      <c r="C8405" s="1">
        <v>5474</v>
      </c>
    </row>
    <row r="8406" spans="1:3" x14ac:dyDescent="0.35">
      <c r="A8406" s="1">
        <v>8500</v>
      </c>
      <c r="B8406" s="1">
        <v>949268</v>
      </c>
      <c r="C8406" s="1">
        <v>5569</v>
      </c>
    </row>
    <row r="8407" spans="1:3" x14ac:dyDescent="0.35">
      <c r="A8407" s="1">
        <v>8500</v>
      </c>
      <c r="B8407" s="1">
        <v>943442</v>
      </c>
      <c r="C8407" s="1">
        <v>5714</v>
      </c>
    </row>
    <row r="8408" spans="1:3" x14ac:dyDescent="0.35">
      <c r="A8408" s="1">
        <v>8500</v>
      </c>
      <c r="B8408" s="1">
        <v>952939</v>
      </c>
      <c r="C8408" s="1">
        <v>5793</v>
      </c>
    </row>
    <row r="8409" spans="1:3" x14ac:dyDescent="0.35">
      <c r="A8409" s="1">
        <v>8500</v>
      </c>
      <c r="B8409" s="1">
        <v>953988</v>
      </c>
      <c r="C8409" s="1">
        <v>5733</v>
      </c>
    </row>
    <row r="8410" spans="1:3" x14ac:dyDescent="0.35">
      <c r="A8410" s="1">
        <v>8500</v>
      </c>
      <c r="B8410" s="1">
        <v>948504</v>
      </c>
      <c r="C8410" s="1">
        <v>5742</v>
      </c>
    </row>
    <row r="8411" spans="1:3" x14ac:dyDescent="0.35">
      <c r="A8411" s="1">
        <v>8500</v>
      </c>
      <c r="B8411" s="1">
        <v>946509</v>
      </c>
      <c r="C8411" s="1">
        <v>5600</v>
      </c>
    </row>
    <row r="8412" spans="1:3" x14ac:dyDescent="0.35">
      <c r="A8412" s="1">
        <v>8500</v>
      </c>
      <c r="B8412" s="1">
        <v>945909</v>
      </c>
      <c r="C8412" s="1">
        <v>5557</v>
      </c>
    </row>
    <row r="8413" spans="1:3" x14ac:dyDescent="0.35">
      <c r="A8413" s="1">
        <v>8500</v>
      </c>
      <c r="B8413" s="1">
        <v>953831</v>
      </c>
      <c r="C8413" s="1">
        <v>5624</v>
      </c>
    </row>
    <row r="8414" spans="1:3" x14ac:dyDescent="0.35">
      <c r="A8414" s="1">
        <v>8500</v>
      </c>
      <c r="B8414" s="1">
        <v>943083</v>
      </c>
      <c r="C8414" s="1">
        <v>5423</v>
      </c>
    </row>
    <row r="8415" spans="1:3" x14ac:dyDescent="0.35">
      <c r="A8415" s="1">
        <v>8500</v>
      </c>
      <c r="B8415" s="1">
        <v>952996</v>
      </c>
      <c r="C8415" s="1">
        <v>5627</v>
      </c>
    </row>
    <row r="8416" spans="1:3" x14ac:dyDescent="0.35">
      <c r="A8416" s="1">
        <v>8500</v>
      </c>
      <c r="B8416" s="1">
        <v>947940</v>
      </c>
      <c r="C8416" s="1">
        <v>5500</v>
      </c>
    </row>
    <row r="8417" spans="1:3" x14ac:dyDescent="0.35">
      <c r="A8417" s="1">
        <v>8500</v>
      </c>
      <c r="B8417" s="1">
        <v>948188</v>
      </c>
      <c r="C8417" s="1">
        <v>5615</v>
      </c>
    </row>
    <row r="8418" spans="1:3" x14ac:dyDescent="0.35">
      <c r="A8418" s="1">
        <v>8500</v>
      </c>
      <c r="B8418" s="1">
        <v>947667</v>
      </c>
      <c r="C8418" s="1">
        <v>5877</v>
      </c>
    </row>
    <row r="8419" spans="1:3" x14ac:dyDescent="0.35">
      <c r="A8419" s="1">
        <v>8500</v>
      </c>
      <c r="B8419" s="1">
        <v>951912</v>
      </c>
      <c r="C8419" s="1">
        <v>5567</v>
      </c>
    </row>
    <row r="8420" spans="1:3" x14ac:dyDescent="0.35">
      <c r="A8420" s="1">
        <v>8500</v>
      </c>
      <c r="B8420" s="1">
        <v>948942</v>
      </c>
      <c r="C8420" s="1">
        <v>5852</v>
      </c>
    </row>
    <row r="8421" spans="1:3" x14ac:dyDescent="0.35">
      <c r="A8421" s="1">
        <v>8500</v>
      </c>
      <c r="B8421" s="1">
        <v>942644</v>
      </c>
      <c r="C8421" s="1">
        <v>5519</v>
      </c>
    </row>
    <row r="8422" spans="1:3" x14ac:dyDescent="0.35">
      <c r="A8422" s="1">
        <v>8500</v>
      </c>
      <c r="B8422" s="1">
        <v>947478</v>
      </c>
      <c r="C8422" s="1">
        <v>6590</v>
      </c>
    </row>
    <row r="8423" spans="1:3" x14ac:dyDescent="0.35">
      <c r="A8423" s="1">
        <v>8500</v>
      </c>
      <c r="B8423" s="1">
        <v>945647</v>
      </c>
      <c r="C8423" s="1">
        <v>5482</v>
      </c>
    </row>
    <row r="8424" spans="1:3" x14ac:dyDescent="0.35">
      <c r="A8424" s="1">
        <v>8500</v>
      </c>
      <c r="B8424" s="1">
        <v>945829</v>
      </c>
      <c r="C8424" s="1">
        <v>5657</v>
      </c>
    </row>
    <row r="8425" spans="1:3" x14ac:dyDescent="0.35">
      <c r="A8425" s="1">
        <v>8500</v>
      </c>
      <c r="B8425" s="1">
        <v>950981</v>
      </c>
      <c r="C8425" s="1">
        <v>5931</v>
      </c>
    </row>
    <row r="8426" spans="1:3" x14ac:dyDescent="0.35">
      <c r="A8426" s="1">
        <v>8500</v>
      </c>
      <c r="B8426" s="1">
        <v>946227</v>
      </c>
      <c r="C8426" s="1">
        <v>5702</v>
      </c>
    </row>
    <row r="8427" spans="1:3" x14ac:dyDescent="0.35">
      <c r="A8427" s="1">
        <v>8500</v>
      </c>
      <c r="B8427" s="1">
        <v>950440</v>
      </c>
      <c r="C8427" s="1">
        <v>5676</v>
      </c>
    </row>
    <row r="8428" spans="1:3" x14ac:dyDescent="0.35">
      <c r="A8428" s="1">
        <v>8500</v>
      </c>
      <c r="B8428" s="1">
        <v>938244</v>
      </c>
      <c r="C8428" s="1">
        <v>5618</v>
      </c>
    </row>
    <row r="8429" spans="1:3" x14ac:dyDescent="0.35">
      <c r="A8429" s="1">
        <v>8500</v>
      </c>
      <c r="B8429" s="1">
        <v>940517</v>
      </c>
      <c r="C8429" s="1">
        <v>6050</v>
      </c>
    </row>
    <row r="8430" spans="1:3" x14ac:dyDescent="0.35">
      <c r="A8430" s="1">
        <v>8500</v>
      </c>
      <c r="B8430" s="1">
        <v>940600</v>
      </c>
      <c r="C8430" s="1">
        <v>5695</v>
      </c>
    </row>
    <row r="8431" spans="1:3" x14ac:dyDescent="0.35">
      <c r="A8431" s="1">
        <v>8500</v>
      </c>
      <c r="B8431" s="1">
        <v>948926</v>
      </c>
      <c r="C8431" s="1">
        <v>5822</v>
      </c>
    </row>
    <row r="8432" spans="1:3" x14ac:dyDescent="0.35">
      <c r="A8432" s="1">
        <v>8500</v>
      </c>
      <c r="B8432" s="1">
        <v>945203</v>
      </c>
      <c r="C8432" s="1">
        <v>5698</v>
      </c>
    </row>
    <row r="8433" spans="1:3" x14ac:dyDescent="0.35">
      <c r="A8433" s="1">
        <v>8500</v>
      </c>
      <c r="B8433" s="1">
        <v>949706</v>
      </c>
      <c r="C8433" s="1">
        <v>5942</v>
      </c>
    </row>
    <row r="8434" spans="1:3" x14ac:dyDescent="0.35">
      <c r="A8434" s="1">
        <v>8500</v>
      </c>
      <c r="B8434" s="1">
        <v>942802</v>
      </c>
      <c r="C8434" s="1">
        <v>5680</v>
      </c>
    </row>
    <row r="8435" spans="1:3" x14ac:dyDescent="0.35">
      <c r="A8435" s="1">
        <v>8500</v>
      </c>
      <c r="B8435" s="1">
        <v>941223</v>
      </c>
      <c r="C8435" s="1">
        <v>5741</v>
      </c>
    </row>
    <row r="8436" spans="1:3" x14ac:dyDescent="0.35">
      <c r="A8436" s="1">
        <v>8500</v>
      </c>
      <c r="B8436" s="1">
        <v>939099</v>
      </c>
      <c r="C8436" s="1">
        <v>5669</v>
      </c>
    </row>
    <row r="8437" spans="1:3" x14ac:dyDescent="0.35">
      <c r="A8437" s="1">
        <v>8500</v>
      </c>
      <c r="B8437" s="1">
        <v>943797</v>
      </c>
      <c r="C8437" s="1">
        <v>5625</v>
      </c>
    </row>
    <row r="8438" spans="1:3" x14ac:dyDescent="0.35">
      <c r="A8438" s="1">
        <v>8500</v>
      </c>
      <c r="B8438" s="1">
        <v>953373</v>
      </c>
      <c r="C8438" s="1">
        <v>6218</v>
      </c>
    </row>
    <row r="8439" spans="1:3" x14ac:dyDescent="0.35">
      <c r="A8439" s="1">
        <v>8500</v>
      </c>
      <c r="B8439" s="1">
        <v>941645</v>
      </c>
      <c r="C8439" s="1">
        <v>5668</v>
      </c>
    </row>
    <row r="8440" spans="1:3" x14ac:dyDescent="0.35">
      <c r="A8440" s="1">
        <v>8500</v>
      </c>
      <c r="B8440" s="1">
        <v>950653</v>
      </c>
      <c r="C8440" s="1">
        <v>6024</v>
      </c>
    </row>
    <row r="8441" spans="1:3" x14ac:dyDescent="0.35">
      <c r="A8441" s="1">
        <v>8500</v>
      </c>
      <c r="B8441" s="1">
        <v>946540</v>
      </c>
      <c r="C8441" s="1">
        <v>5506</v>
      </c>
    </row>
    <row r="8442" spans="1:3" x14ac:dyDescent="0.35">
      <c r="A8442" s="1">
        <v>8500</v>
      </c>
      <c r="B8442" s="1">
        <v>946927</v>
      </c>
      <c r="C8442" s="1">
        <v>5754</v>
      </c>
    </row>
    <row r="8443" spans="1:3" x14ac:dyDescent="0.35">
      <c r="A8443" s="1">
        <v>8500</v>
      </c>
      <c r="B8443" s="1">
        <v>951651</v>
      </c>
      <c r="C8443" s="1">
        <v>5875</v>
      </c>
    </row>
    <row r="8444" spans="1:3" x14ac:dyDescent="0.35">
      <c r="A8444" s="1">
        <v>8500</v>
      </c>
      <c r="B8444" s="1">
        <v>944645</v>
      </c>
      <c r="C8444" s="1">
        <v>5768</v>
      </c>
    </row>
    <row r="8445" spans="1:3" x14ac:dyDescent="0.35">
      <c r="A8445" s="1">
        <v>8500</v>
      </c>
      <c r="B8445" s="1">
        <v>951420</v>
      </c>
      <c r="C8445" s="1">
        <v>5921</v>
      </c>
    </row>
    <row r="8446" spans="1:3" x14ac:dyDescent="0.35">
      <c r="A8446" s="1">
        <v>8500</v>
      </c>
      <c r="B8446" s="1">
        <v>947930</v>
      </c>
      <c r="C8446" s="1">
        <v>5687</v>
      </c>
    </row>
    <row r="8447" spans="1:3" x14ac:dyDescent="0.35">
      <c r="A8447" s="1">
        <v>8500</v>
      </c>
      <c r="B8447" s="1">
        <v>943424</v>
      </c>
      <c r="C8447" s="1">
        <v>5614</v>
      </c>
    </row>
    <row r="8448" spans="1:3" x14ac:dyDescent="0.35">
      <c r="A8448" s="1">
        <v>8500</v>
      </c>
      <c r="B8448" s="1">
        <v>934461</v>
      </c>
      <c r="C8448" s="1">
        <v>5727</v>
      </c>
    </row>
    <row r="8449" spans="1:3" x14ac:dyDescent="0.35">
      <c r="A8449" s="1">
        <v>8500</v>
      </c>
      <c r="B8449" s="1">
        <v>949725</v>
      </c>
      <c r="C8449" s="1">
        <v>6247</v>
      </c>
    </row>
    <row r="8450" spans="1:3" x14ac:dyDescent="0.35">
      <c r="A8450" s="1">
        <v>8500</v>
      </c>
      <c r="B8450" s="1">
        <v>946745</v>
      </c>
      <c r="C8450" s="1">
        <v>5585</v>
      </c>
    </row>
    <row r="8451" spans="1:3" x14ac:dyDescent="0.35">
      <c r="A8451" s="1">
        <v>8500</v>
      </c>
      <c r="B8451" s="1">
        <v>955501</v>
      </c>
      <c r="C8451" s="1">
        <v>5671</v>
      </c>
    </row>
    <row r="8452" spans="1:3" x14ac:dyDescent="0.35">
      <c r="A8452" s="1">
        <v>8500</v>
      </c>
      <c r="B8452" s="1">
        <v>944439</v>
      </c>
      <c r="C8452" s="1">
        <v>5756</v>
      </c>
    </row>
    <row r="8453" spans="1:3" x14ac:dyDescent="0.35">
      <c r="A8453" s="1">
        <v>8500</v>
      </c>
      <c r="B8453" s="1">
        <v>943673</v>
      </c>
      <c r="C8453" s="1">
        <v>5661</v>
      </c>
    </row>
    <row r="8454" spans="1:3" x14ac:dyDescent="0.35">
      <c r="A8454" s="1">
        <v>8500</v>
      </c>
      <c r="B8454" s="1">
        <v>942471</v>
      </c>
      <c r="C8454" s="1">
        <v>5730</v>
      </c>
    </row>
    <row r="8455" spans="1:3" x14ac:dyDescent="0.35">
      <c r="A8455" s="1">
        <v>8500</v>
      </c>
      <c r="B8455" s="1">
        <v>957277</v>
      </c>
      <c r="C8455" s="1">
        <v>5584</v>
      </c>
    </row>
    <row r="8456" spans="1:3" x14ac:dyDescent="0.35">
      <c r="A8456" s="1">
        <v>8500</v>
      </c>
      <c r="B8456" s="1">
        <v>942065</v>
      </c>
      <c r="C8456" s="1">
        <v>6000</v>
      </c>
    </row>
    <row r="8457" spans="1:3" x14ac:dyDescent="0.35">
      <c r="A8457" s="1">
        <v>8500</v>
      </c>
      <c r="B8457" s="1">
        <v>944150</v>
      </c>
      <c r="C8457" s="1">
        <v>5673</v>
      </c>
    </row>
    <row r="8458" spans="1:3" x14ac:dyDescent="0.35">
      <c r="A8458" s="1">
        <v>8500</v>
      </c>
      <c r="B8458" s="1">
        <v>949368</v>
      </c>
      <c r="C8458" s="1">
        <v>5453</v>
      </c>
    </row>
    <row r="8459" spans="1:3" x14ac:dyDescent="0.35">
      <c r="A8459" s="1">
        <v>8500</v>
      </c>
      <c r="B8459" s="1">
        <v>942458</v>
      </c>
      <c r="C8459" s="1">
        <v>5990</v>
      </c>
    </row>
    <row r="8460" spans="1:3" x14ac:dyDescent="0.35">
      <c r="A8460" s="1">
        <v>8500</v>
      </c>
      <c r="B8460" s="1">
        <v>952933</v>
      </c>
      <c r="C8460" s="1">
        <v>5606</v>
      </c>
    </row>
    <row r="8461" spans="1:3" x14ac:dyDescent="0.35">
      <c r="A8461" s="1">
        <v>8500</v>
      </c>
      <c r="B8461" s="1">
        <v>943039</v>
      </c>
      <c r="C8461" s="1">
        <v>5591</v>
      </c>
    </row>
    <row r="8462" spans="1:3" x14ac:dyDescent="0.35">
      <c r="A8462" s="1">
        <v>8500</v>
      </c>
      <c r="B8462" s="1">
        <v>947315</v>
      </c>
      <c r="C8462" s="1">
        <v>6149</v>
      </c>
    </row>
    <row r="8463" spans="1:3" x14ac:dyDescent="0.35">
      <c r="A8463" s="1">
        <v>8500</v>
      </c>
      <c r="B8463" s="1">
        <v>937871</v>
      </c>
      <c r="C8463" s="1">
        <v>5705</v>
      </c>
    </row>
    <row r="8464" spans="1:3" x14ac:dyDescent="0.35">
      <c r="A8464" s="1">
        <v>8500</v>
      </c>
      <c r="B8464" s="1">
        <v>944055</v>
      </c>
      <c r="C8464" s="1">
        <v>5831</v>
      </c>
    </row>
    <row r="8465" spans="1:3" x14ac:dyDescent="0.35">
      <c r="A8465" s="1">
        <v>8500</v>
      </c>
      <c r="B8465" s="1">
        <v>953313</v>
      </c>
      <c r="C8465" s="1">
        <v>5715</v>
      </c>
    </row>
    <row r="8466" spans="1:3" x14ac:dyDescent="0.35">
      <c r="A8466" s="1">
        <v>8500</v>
      </c>
      <c r="B8466" s="1">
        <v>945685</v>
      </c>
      <c r="C8466" s="1">
        <v>5773</v>
      </c>
    </row>
    <row r="8467" spans="1:3" x14ac:dyDescent="0.35">
      <c r="A8467" s="1">
        <v>8500</v>
      </c>
      <c r="B8467" s="1">
        <v>946320</v>
      </c>
      <c r="C8467" s="1">
        <v>6260</v>
      </c>
    </row>
    <row r="8468" spans="1:3" x14ac:dyDescent="0.35">
      <c r="A8468" s="1">
        <v>8500</v>
      </c>
      <c r="B8468" s="1">
        <v>951221</v>
      </c>
      <c r="C8468" s="1">
        <v>5907</v>
      </c>
    </row>
    <row r="8469" spans="1:3" x14ac:dyDescent="0.35">
      <c r="A8469" s="1">
        <v>8500</v>
      </c>
      <c r="B8469" s="1">
        <v>952309</v>
      </c>
      <c r="C8469" s="1">
        <v>5797</v>
      </c>
    </row>
    <row r="8470" spans="1:3" x14ac:dyDescent="0.35">
      <c r="A8470" s="1">
        <v>8500</v>
      </c>
      <c r="B8470" s="1">
        <v>955791</v>
      </c>
      <c r="C8470" s="1">
        <v>5773</v>
      </c>
    </row>
    <row r="8471" spans="1:3" x14ac:dyDescent="0.35">
      <c r="A8471" s="1">
        <v>8500</v>
      </c>
      <c r="B8471" s="1">
        <v>954000</v>
      </c>
      <c r="C8471" s="1">
        <v>6711</v>
      </c>
    </row>
    <row r="8472" spans="1:3" x14ac:dyDescent="0.35">
      <c r="A8472" s="1">
        <v>8500</v>
      </c>
      <c r="B8472" s="1">
        <v>941600</v>
      </c>
      <c r="C8472" s="1">
        <v>5712</v>
      </c>
    </row>
    <row r="8473" spans="1:3" x14ac:dyDescent="0.35">
      <c r="A8473" s="1">
        <v>8500</v>
      </c>
      <c r="B8473" s="1">
        <v>947108</v>
      </c>
      <c r="C8473" s="1">
        <v>5997</v>
      </c>
    </row>
    <row r="8474" spans="1:3" x14ac:dyDescent="0.35">
      <c r="A8474" s="1">
        <v>8500</v>
      </c>
      <c r="B8474" s="1">
        <v>946042</v>
      </c>
      <c r="C8474" s="1">
        <v>5800</v>
      </c>
    </row>
    <row r="8475" spans="1:3" x14ac:dyDescent="0.35">
      <c r="A8475" s="1">
        <v>8500</v>
      </c>
      <c r="B8475" s="1">
        <v>951404</v>
      </c>
      <c r="C8475" s="1">
        <v>5854</v>
      </c>
    </row>
    <row r="8476" spans="1:3" x14ac:dyDescent="0.35">
      <c r="A8476" s="1">
        <v>8500</v>
      </c>
      <c r="B8476" s="1">
        <v>948106</v>
      </c>
      <c r="C8476" s="1">
        <v>5730</v>
      </c>
    </row>
    <row r="8477" spans="1:3" x14ac:dyDescent="0.35">
      <c r="A8477" s="1">
        <v>8500</v>
      </c>
      <c r="B8477" s="1">
        <v>942333</v>
      </c>
      <c r="C8477" s="1">
        <v>5758</v>
      </c>
    </row>
    <row r="8478" spans="1:3" x14ac:dyDescent="0.35">
      <c r="A8478" s="1">
        <v>8500</v>
      </c>
      <c r="B8478" s="1">
        <v>946737</v>
      </c>
      <c r="C8478" s="1">
        <v>6476</v>
      </c>
    </row>
    <row r="8479" spans="1:3" x14ac:dyDescent="0.35">
      <c r="A8479" s="1">
        <v>8500</v>
      </c>
      <c r="B8479" s="1">
        <v>952139</v>
      </c>
      <c r="C8479" s="1">
        <v>5854</v>
      </c>
    </row>
    <row r="8480" spans="1:3" x14ac:dyDescent="0.35">
      <c r="A8480" s="1">
        <v>8500</v>
      </c>
      <c r="B8480" s="1">
        <v>944787</v>
      </c>
      <c r="C8480" s="1">
        <v>5688</v>
      </c>
    </row>
    <row r="8481" spans="1:3" x14ac:dyDescent="0.35">
      <c r="A8481" s="1">
        <v>8500</v>
      </c>
      <c r="B8481" s="1">
        <v>943544</v>
      </c>
      <c r="C8481" s="1">
        <v>6028</v>
      </c>
    </row>
    <row r="8482" spans="1:3" x14ac:dyDescent="0.35">
      <c r="A8482" s="1">
        <v>8500</v>
      </c>
      <c r="B8482" s="1">
        <v>953721</v>
      </c>
      <c r="C8482" s="1">
        <v>6623</v>
      </c>
    </row>
    <row r="8483" spans="1:3" x14ac:dyDescent="0.35">
      <c r="A8483" s="1">
        <v>8500</v>
      </c>
      <c r="B8483" s="1">
        <v>941727</v>
      </c>
      <c r="C8483" s="1">
        <v>6486</v>
      </c>
    </row>
    <row r="8484" spans="1:3" x14ac:dyDescent="0.35">
      <c r="A8484" s="1">
        <v>8500</v>
      </c>
      <c r="B8484" s="1">
        <v>942232</v>
      </c>
      <c r="C8484" s="1">
        <v>5719</v>
      </c>
    </row>
    <row r="8485" spans="1:3" x14ac:dyDescent="0.35">
      <c r="A8485" s="1">
        <v>8500</v>
      </c>
      <c r="B8485" s="1">
        <v>943087</v>
      </c>
      <c r="C8485" s="1">
        <v>5742</v>
      </c>
    </row>
    <row r="8486" spans="1:3" x14ac:dyDescent="0.35">
      <c r="A8486" s="1">
        <v>8500</v>
      </c>
      <c r="B8486" s="1">
        <v>949516</v>
      </c>
      <c r="C8486" s="1">
        <v>7215</v>
      </c>
    </row>
    <row r="8487" spans="1:3" x14ac:dyDescent="0.35">
      <c r="A8487" s="1">
        <v>8500</v>
      </c>
      <c r="B8487" s="1">
        <v>950241</v>
      </c>
      <c r="C8487" s="1">
        <v>5882</v>
      </c>
    </row>
    <row r="8488" spans="1:3" x14ac:dyDescent="0.35">
      <c r="A8488" s="1">
        <v>8500</v>
      </c>
      <c r="B8488" s="1">
        <v>938977</v>
      </c>
      <c r="C8488" s="1">
        <v>5835</v>
      </c>
    </row>
    <row r="8489" spans="1:3" x14ac:dyDescent="0.35">
      <c r="A8489" s="1">
        <v>8500</v>
      </c>
      <c r="B8489" s="1">
        <v>949001</v>
      </c>
      <c r="C8489" s="1">
        <v>5823</v>
      </c>
    </row>
    <row r="8490" spans="1:3" x14ac:dyDescent="0.35">
      <c r="A8490" s="1">
        <v>8500</v>
      </c>
      <c r="B8490" s="1">
        <v>950331</v>
      </c>
      <c r="C8490" s="1">
        <v>5904</v>
      </c>
    </row>
    <row r="8491" spans="1:3" x14ac:dyDescent="0.35">
      <c r="A8491" s="1">
        <v>8500</v>
      </c>
      <c r="B8491" s="1">
        <v>948129</v>
      </c>
      <c r="C8491" s="1">
        <v>5520</v>
      </c>
    </row>
    <row r="8492" spans="1:3" x14ac:dyDescent="0.35">
      <c r="A8492" s="1">
        <v>8500</v>
      </c>
      <c r="B8492" s="1">
        <v>956037</v>
      </c>
      <c r="C8492" s="1">
        <v>6197</v>
      </c>
    </row>
    <row r="8493" spans="1:3" x14ac:dyDescent="0.35">
      <c r="A8493" s="1">
        <v>8500</v>
      </c>
      <c r="B8493" s="1">
        <v>939931</v>
      </c>
      <c r="C8493" s="1">
        <v>5824</v>
      </c>
    </row>
    <row r="8494" spans="1:3" x14ac:dyDescent="0.35">
      <c r="A8494" s="1">
        <v>8500</v>
      </c>
      <c r="B8494" s="1">
        <v>954749</v>
      </c>
      <c r="C8494" s="1">
        <v>5779</v>
      </c>
    </row>
    <row r="8495" spans="1:3" x14ac:dyDescent="0.35">
      <c r="A8495" s="1">
        <v>8500</v>
      </c>
      <c r="B8495" s="1">
        <v>953013</v>
      </c>
      <c r="C8495" s="1">
        <v>5601</v>
      </c>
    </row>
    <row r="8496" spans="1:3" x14ac:dyDescent="0.35">
      <c r="A8496" s="1">
        <v>8500</v>
      </c>
      <c r="B8496" s="1">
        <v>945962</v>
      </c>
      <c r="C8496" s="1">
        <v>5812</v>
      </c>
    </row>
    <row r="8497" spans="1:3" x14ac:dyDescent="0.35">
      <c r="A8497" s="1">
        <v>8500</v>
      </c>
      <c r="B8497" s="1">
        <v>944500</v>
      </c>
      <c r="C8497" s="1">
        <v>5701</v>
      </c>
    </row>
    <row r="8498" spans="1:3" x14ac:dyDescent="0.35">
      <c r="A8498" s="1">
        <v>8500</v>
      </c>
      <c r="B8498" s="1">
        <v>948560</v>
      </c>
      <c r="C8498" s="1">
        <v>5533</v>
      </c>
    </row>
    <row r="8499" spans="1:3" x14ac:dyDescent="0.35">
      <c r="A8499" s="1">
        <v>8500</v>
      </c>
      <c r="B8499" s="1">
        <v>953369</v>
      </c>
      <c r="C8499" s="1">
        <v>6460</v>
      </c>
    </row>
    <row r="8500" spans="1:3" x14ac:dyDescent="0.35">
      <c r="A8500" s="1">
        <v>8500</v>
      </c>
      <c r="B8500" s="1">
        <v>939096</v>
      </c>
      <c r="C8500" s="1">
        <v>5690</v>
      </c>
    </row>
    <row r="8501" spans="1:3" x14ac:dyDescent="0.35">
      <c r="A8501" s="1">
        <v>8500</v>
      </c>
      <c r="B8501" s="1">
        <v>941751</v>
      </c>
      <c r="C8501" s="1">
        <v>7000</v>
      </c>
    </row>
    <row r="8502" spans="1:3" x14ac:dyDescent="0.35">
      <c r="A8502" s="1">
        <v>8600</v>
      </c>
      <c r="B8502" s="1">
        <v>956820</v>
      </c>
      <c r="C8502" s="1">
        <v>6697</v>
      </c>
    </row>
    <row r="8503" spans="1:3" x14ac:dyDescent="0.35">
      <c r="A8503" s="1">
        <v>8600</v>
      </c>
      <c r="B8503" s="1">
        <v>953922</v>
      </c>
      <c r="C8503" s="1">
        <v>6875</v>
      </c>
    </row>
    <row r="8504" spans="1:3" x14ac:dyDescent="0.35">
      <c r="A8504" s="1">
        <v>8600</v>
      </c>
      <c r="B8504" s="1">
        <v>956613</v>
      </c>
      <c r="C8504" s="1">
        <v>6659</v>
      </c>
    </row>
    <row r="8505" spans="1:3" x14ac:dyDescent="0.35">
      <c r="A8505" s="1">
        <v>8600</v>
      </c>
      <c r="B8505" s="1">
        <v>944122</v>
      </c>
      <c r="C8505" s="1">
        <v>5761</v>
      </c>
    </row>
    <row r="8506" spans="1:3" x14ac:dyDescent="0.35">
      <c r="A8506" s="1">
        <v>8600</v>
      </c>
      <c r="B8506" s="1">
        <v>959715</v>
      </c>
      <c r="C8506" s="1">
        <v>5879</v>
      </c>
    </row>
    <row r="8507" spans="1:3" x14ac:dyDescent="0.35">
      <c r="A8507" s="1">
        <v>8600</v>
      </c>
      <c r="B8507" s="1">
        <v>943701</v>
      </c>
      <c r="C8507" s="1">
        <v>6056</v>
      </c>
    </row>
    <row r="8508" spans="1:3" x14ac:dyDescent="0.35">
      <c r="A8508" s="1">
        <v>8600</v>
      </c>
      <c r="B8508" s="1">
        <v>948658</v>
      </c>
      <c r="C8508" s="1">
        <v>5792</v>
      </c>
    </row>
    <row r="8509" spans="1:3" x14ac:dyDescent="0.35">
      <c r="A8509" s="1">
        <v>8600</v>
      </c>
      <c r="B8509" s="1">
        <v>949304</v>
      </c>
      <c r="C8509" s="1">
        <v>5909</v>
      </c>
    </row>
    <row r="8510" spans="1:3" x14ac:dyDescent="0.35">
      <c r="A8510" s="1">
        <v>8600</v>
      </c>
      <c r="B8510" s="1">
        <v>959159</v>
      </c>
      <c r="C8510" s="1">
        <v>5930</v>
      </c>
    </row>
    <row r="8511" spans="1:3" x14ac:dyDescent="0.35">
      <c r="A8511" s="1">
        <v>8600</v>
      </c>
      <c r="B8511" s="1">
        <v>954066</v>
      </c>
      <c r="C8511" s="1">
        <v>7496</v>
      </c>
    </row>
    <row r="8512" spans="1:3" x14ac:dyDescent="0.35">
      <c r="A8512" s="1">
        <v>8600</v>
      </c>
      <c r="B8512" s="1">
        <v>954309</v>
      </c>
      <c r="C8512" s="1">
        <v>5739</v>
      </c>
    </row>
    <row r="8513" spans="1:3" x14ac:dyDescent="0.35">
      <c r="A8513" s="1">
        <v>8600</v>
      </c>
      <c r="B8513" s="1">
        <v>963871</v>
      </c>
      <c r="C8513" s="1">
        <v>5871</v>
      </c>
    </row>
    <row r="8514" spans="1:3" x14ac:dyDescent="0.35">
      <c r="A8514" s="1">
        <v>8600</v>
      </c>
      <c r="B8514" s="1">
        <v>950673</v>
      </c>
      <c r="C8514" s="1">
        <v>5798</v>
      </c>
    </row>
    <row r="8515" spans="1:3" x14ac:dyDescent="0.35">
      <c r="A8515" s="1">
        <v>8600</v>
      </c>
      <c r="B8515" s="1">
        <v>959827</v>
      </c>
      <c r="C8515" s="1">
        <v>5819</v>
      </c>
    </row>
    <row r="8516" spans="1:3" x14ac:dyDescent="0.35">
      <c r="A8516" s="1">
        <v>8600</v>
      </c>
      <c r="B8516" s="1">
        <v>951873</v>
      </c>
      <c r="C8516" s="1">
        <v>5891</v>
      </c>
    </row>
    <row r="8517" spans="1:3" x14ac:dyDescent="0.35">
      <c r="A8517" s="1">
        <v>8600</v>
      </c>
      <c r="B8517" s="1">
        <v>959933</v>
      </c>
      <c r="C8517" s="1">
        <v>5803</v>
      </c>
    </row>
    <row r="8518" spans="1:3" x14ac:dyDescent="0.35">
      <c r="A8518" s="1">
        <v>8600</v>
      </c>
      <c r="B8518" s="1">
        <v>953496</v>
      </c>
      <c r="C8518" s="1">
        <v>5642</v>
      </c>
    </row>
    <row r="8519" spans="1:3" x14ac:dyDescent="0.35">
      <c r="A8519" s="1">
        <v>8600</v>
      </c>
      <c r="B8519" s="1">
        <v>958936</v>
      </c>
      <c r="C8519" s="1">
        <v>6185</v>
      </c>
    </row>
    <row r="8520" spans="1:3" x14ac:dyDescent="0.35">
      <c r="A8520" s="1">
        <v>8600</v>
      </c>
      <c r="B8520" s="1">
        <v>950436</v>
      </c>
      <c r="C8520" s="1">
        <v>5461</v>
      </c>
    </row>
    <row r="8521" spans="1:3" x14ac:dyDescent="0.35">
      <c r="A8521" s="1">
        <v>8600</v>
      </c>
      <c r="B8521" s="1">
        <v>951179</v>
      </c>
      <c r="C8521" s="1">
        <v>5475</v>
      </c>
    </row>
    <row r="8522" spans="1:3" x14ac:dyDescent="0.35">
      <c r="A8522" s="1">
        <v>8600</v>
      </c>
      <c r="B8522" s="1">
        <v>947371</v>
      </c>
      <c r="C8522" s="1">
        <v>5487</v>
      </c>
    </row>
    <row r="8523" spans="1:3" x14ac:dyDescent="0.35">
      <c r="A8523" s="1">
        <v>8600</v>
      </c>
      <c r="B8523" s="1">
        <v>951134</v>
      </c>
      <c r="C8523" s="1">
        <v>5718</v>
      </c>
    </row>
    <row r="8524" spans="1:3" x14ac:dyDescent="0.35">
      <c r="A8524" s="1">
        <v>8600</v>
      </c>
      <c r="B8524" s="1">
        <v>951890</v>
      </c>
      <c r="C8524" s="1">
        <v>5780</v>
      </c>
    </row>
    <row r="8525" spans="1:3" x14ac:dyDescent="0.35">
      <c r="A8525" s="1">
        <v>8600</v>
      </c>
      <c r="B8525" s="1">
        <v>958135</v>
      </c>
      <c r="C8525" s="1">
        <v>6035</v>
      </c>
    </row>
    <row r="8526" spans="1:3" x14ac:dyDescent="0.35">
      <c r="A8526" s="1">
        <v>8600</v>
      </c>
      <c r="B8526" s="1">
        <v>956659</v>
      </c>
      <c r="C8526" s="1">
        <v>5974</v>
      </c>
    </row>
    <row r="8527" spans="1:3" x14ac:dyDescent="0.35">
      <c r="A8527" s="1">
        <v>8600</v>
      </c>
      <c r="B8527" s="1">
        <v>959723</v>
      </c>
      <c r="C8527" s="1">
        <v>5614</v>
      </c>
    </row>
    <row r="8528" spans="1:3" x14ac:dyDescent="0.35">
      <c r="A8528" s="1">
        <v>8600</v>
      </c>
      <c r="B8528" s="1">
        <v>965481</v>
      </c>
      <c r="C8528" s="1">
        <v>5822</v>
      </c>
    </row>
    <row r="8529" spans="1:3" x14ac:dyDescent="0.35">
      <c r="A8529" s="1">
        <v>8600</v>
      </c>
      <c r="B8529" s="1">
        <v>952531</v>
      </c>
      <c r="C8529" s="1">
        <v>7638</v>
      </c>
    </row>
    <row r="8530" spans="1:3" x14ac:dyDescent="0.35">
      <c r="A8530" s="1">
        <v>8600</v>
      </c>
      <c r="B8530" s="1">
        <v>965319</v>
      </c>
      <c r="C8530" s="1">
        <v>6832</v>
      </c>
    </row>
    <row r="8531" spans="1:3" x14ac:dyDescent="0.35">
      <c r="A8531" s="1">
        <v>8600</v>
      </c>
      <c r="B8531" s="1">
        <v>954007</v>
      </c>
      <c r="C8531" s="1">
        <v>5908</v>
      </c>
    </row>
    <row r="8532" spans="1:3" x14ac:dyDescent="0.35">
      <c r="A8532" s="1">
        <v>8600</v>
      </c>
      <c r="B8532" s="1">
        <v>958416</v>
      </c>
      <c r="C8532" s="1">
        <v>6143</v>
      </c>
    </row>
    <row r="8533" spans="1:3" x14ac:dyDescent="0.35">
      <c r="A8533" s="1">
        <v>8600</v>
      </c>
      <c r="B8533" s="1">
        <v>960009</v>
      </c>
      <c r="C8533" s="1">
        <v>6605</v>
      </c>
    </row>
    <row r="8534" spans="1:3" x14ac:dyDescent="0.35">
      <c r="A8534" s="1">
        <v>8600</v>
      </c>
      <c r="B8534" s="1">
        <v>954538</v>
      </c>
      <c r="C8534" s="1">
        <v>5807</v>
      </c>
    </row>
    <row r="8535" spans="1:3" x14ac:dyDescent="0.35">
      <c r="A8535" s="1">
        <v>8600</v>
      </c>
      <c r="B8535" s="1">
        <v>951673</v>
      </c>
      <c r="C8535" s="1">
        <v>6390</v>
      </c>
    </row>
    <row r="8536" spans="1:3" x14ac:dyDescent="0.35">
      <c r="A8536" s="1">
        <v>8600</v>
      </c>
      <c r="B8536" s="1">
        <v>948561</v>
      </c>
      <c r="C8536" s="1">
        <v>5729</v>
      </c>
    </row>
    <row r="8537" spans="1:3" x14ac:dyDescent="0.35">
      <c r="A8537" s="1">
        <v>8600</v>
      </c>
      <c r="B8537" s="1">
        <v>951140</v>
      </c>
      <c r="C8537" s="1">
        <v>5731</v>
      </c>
    </row>
    <row r="8538" spans="1:3" x14ac:dyDescent="0.35">
      <c r="A8538" s="1">
        <v>8600</v>
      </c>
      <c r="B8538" s="1">
        <v>964081</v>
      </c>
      <c r="C8538" s="1">
        <v>5728</v>
      </c>
    </row>
    <row r="8539" spans="1:3" x14ac:dyDescent="0.35">
      <c r="A8539" s="1">
        <v>8600</v>
      </c>
      <c r="B8539" s="1">
        <v>949692</v>
      </c>
      <c r="C8539" s="1">
        <v>6408</v>
      </c>
    </row>
    <row r="8540" spans="1:3" x14ac:dyDescent="0.35">
      <c r="A8540" s="1">
        <v>8600</v>
      </c>
      <c r="B8540" s="1">
        <v>955640</v>
      </c>
      <c r="C8540" s="1">
        <v>6529</v>
      </c>
    </row>
    <row r="8541" spans="1:3" x14ac:dyDescent="0.35">
      <c r="A8541" s="1">
        <v>8600</v>
      </c>
      <c r="B8541" s="1">
        <v>947608</v>
      </c>
      <c r="C8541" s="1">
        <v>6488</v>
      </c>
    </row>
    <row r="8542" spans="1:3" x14ac:dyDescent="0.35">
      <c r="A8542" s="1">
        <v>8600</v>
      </c>
      <c r="B8542" s="1">
        <v>962220</v>
      </c>
      <c r="C8542" s="1">
        <v>5839</v>
      </c>
    </row>
    <row r="8543" spans="1:3" x14ac:dyDescent="0.35">
      <c r="A8543" s="1">
        <v>8600</v>
      </c>
      <c r="B8543" s="1">
        <v>939216</v>
      </c>
      <c r="C8543" s="1">
        <v>5893</v>
      </c>
    </row>
    <row r="8544" spans="1:3" x14ac:dyDescent="0.35">
      <c r="A8544" s="1">
        <v>8600</v>
      </c>
      <c r="B8544" s="1">
        <v>955787</v>
      </c>
      <c r="C8544" s="1">
        <v>6165</v>
      </c>
    </row>
    <row r="8545" spans="1:3" x14ac:dyDescent="0.35">
      <c r="A8545" s="1">
        <v>8600</v>
      </c>
      <c r="B8545" s="1">
        <v>961407</v>
      </c>
      <c r="C8545" s="1">
        <v>6387</v>
      </c>
    </row>
    <row r="8546" spans="1:3" x14ac:dyDescent="0.35">
      <c r="A8546" s="1">
        <v>8600</v>
      </c>
      <c r="B8546" s="1">
        <v>948893</v>
      </c>
      <c r="C8546" s="1">
        <v>5685</v>
      </c>
    </row>
    <row r="8547" spans="1:3" x14ac:dyDescent="0.35">
      <c r="A8547" s="1">
        <v>8600</v>
      </c>
      <c r="B8547" s="1">
        <v>959675</v>
      </c>
      <c r="C8547" s="1">
        <v>5840</v>
      </c>
    </row>
    <row r="8548" spans="1:3" x14ac:dyDescent="0.35">
      <c r="A8548" s="1">
        <v>8600</v>
      </c>
      <c r="B8548" s="1">
        <v>951867</v>
      </c>
      <c r="C8548" s="1">
        <v>5645</v>
      </c>
    </row>
    <row r="8549" spans="1:3" x14ac:dyDescent="0.35">
      <c r="A8549" s="1">
        <v>8600</v>
      </c>
      <c r="B8549" s="1">
        <v>946251</v>
      </c>
      <c r="C8549" s="1">
        <v>6562</v>
      </c>
    </row>
    <row r="8550" spans="1:3" x14ac:dyDescent="0.35">
      <c r="A8550" s="1">
        <v>8600</v>
      </c>
      <c r="B8550" s="1">
        <v>949659</v>
      </c>
      <c r="C8550" s="1">
        <v>5576</v>
      </c>
    </row>
    <row r="8551" spans="1:3" x14ac:dyDescent="0.35">
      <c r="A8551" s="1">
        <v>8600</v>
      </c>
      <c r="B8551" s="1">
        <v>938017</v>
      </c>
      <c r="C8551" s="1">
        <v>5454</v>
      </c>
    </row>
    <row r="8552" spans="1:3" x14ac:dyDescent="0.35">
      <c r="A8552" s="1">
        <v>8600</v>
      </c>
      <c r="B8552" s="1">
        <v>952106</v>
      </c>
      <c r="C8552" s="1">
        <v>5806</v>
      </c>
    </row>
    <row r="8553" spans="1:3" x14ac:dyDescent="0.35">
      <c r="A8553" s="1">
        <v>8600</v>
      </c>
      <c r="B8553" s="1">
        <v>952497</v>
      </c>
      <c r="C8553" s="1">
        <v>5726</v>
      </c>
    </row>
    <row r="8554" spans="1:3" x14ac:dyDescent="0.35">
      <c r="A8554" s="1">
        <v>8600</v>
      </c>
      <c r="B8554" s="1">
        <v>951552</v>
      </c>
      <c r="C8554" s="1">
        <v>5817</v>
      </c>
    </row>
    <row r="8555" spans="1:3" x14ac:dyDescent="0.35">
      <c r="A8555" s="1">
        <v>8600</v>
      </c>
      <c r="B8555" s="1">
        <v>965664</v>
      </c>
      <c r="C8555" s="1">
        <v>5611</v>
      </c>
    </row>
    <row r="8556" spans="1:3" x14ac:dyDescent="0.35">
      <c r="A8556" s="1">
        <v>8600</v>
      </c>
      <c r="B8556" s="1">
        <v>954051</v>
      </c>
      <c r="C8556" s="1">
        <v>5888</v>
      </c>
    </row>
    <row r="8557" spans="1:3" x14ac:dyDescent="0.35">
      <c r="A8557" s="1">
        <v>8600</v>
      </c>
      <c r="B8557" s="1">
        <v>957521</v>
      </c>
      <c r="C8557" s="1">
        <v>6959</v>
      </c>
    </row>
    <row r="8558" spans="1:3" x14ac:dyDescent="0.35">
      <c r="A8558" s="1">
        <v>8600</v>
      </c>
      <c r="B8558" s="1">
        <v>948066</v>
      </c>
      <c r="C8558" s="1">
        <v>5610</v>
      </c>
    </row>
    <row r="8559" spans="1:3" x14ac:dyDescent="0.35">
      <c r="A8559" s="1">
        <v>8600</v>
      </c>
      <c r="B8559" s="1">
        <v>959289</v>
      </c>
      <c r="C8559" s="1">
        <v>5624</v>
      </c>
    </row>
    <row r="8560" spans="1:3" x14ac:dyDescent="0.35">
      <c r="A8560" s="1">
        <v>8600</v>
      </c>
      <c r="B8560" s="1">
        <v>959606</v>
      </c>
      <c r="C8560" s="1">
        <v>5958</v>
      </c>
    </row>
    <row r="8561" spans="1:3" x14ac:dyDescent="0.35">
      <c r="A8561" s="1">
        <v>8600</v>
      </c>
      <c r="B8561" s="1">
        <v>961609</v>
      </c>
      <c r="C8561" s="1">
        <v>5875</v>
      </c>
    </row>
    <row r="8562" spans="1:3" x14ac:dyDescent="0.35">
      <c r="A8562" s="1">
        <v>8600</v>
      </c>
      <c r="B8562" s="1">
        <v>945163</v>
      </c>
      <c r="C8562" s="1">
        <v>5712</v>
      </c>
    </row>
    <row r="8563" spans="1:3" x14ac:dyDescent="0.35">
      <c r="A8563" s="1">
        <v>8600</v>
      </c>
      <c r="B8563" s="1">
        <v>950275</v>
      </c>
      <c r="C8563" s="1">
        <v>6243</v>
      </c>
    </row>
    <row r="8564" spans="1:3" x14ac:dyDescent="0.35">
      <c r="A8564" s="1">
        <v>8600</v>
      </c>
      <c r="B8564" s="1">
        <v>963090</v>
      </c>
      <c r="C8564" s="1">
        <v>6251</v>
      </c>
    </row>
    <row r="8565" spans="1:3" x14ac:dyDescent="0.35">
      <c r="A8565" s="1">
        <v>8600</v>
      </c>
      <c r="B8565" s="1">
        <v>954430</v>
      </c>
      <c r="C8565" s="1">
        <v>5512</v>
      </c>
    </row>
    <row r="8566" spans="1:3" x14ac:dyDescent="0.35">
      <c r="A8566" s="1">
        <v>8600</v>
      </c>
      <c r="B8566" s="1">
        <v>958806</v>
      </c>
      <c r="C8566" s="1">
        <v>5646</v>
      </c>
    </row>
    <row r="8567" spans="1:3" x14ac:dyDescent="0.35">
      <c r="A8567" s="1">
        <v>8600</v>
      </c>
      <c r="B8567" s="1">
        <v>944744</v>
      </c>
      <c r="C8567" s="1">
        <v>5624</v>
      </c>
    </row>
    <row r="8568" spans="1:3" x14ac:dyDescent="0.35">
      <c r="A8568" s="1">
        <v>8600</v>
      </c>
      <c r="B8568" s="1">
        <v>952591</v>
      </c>
      <c r="C8568" s="1">
        <v>5811</v>
      </c>
    </row>
    <row r="8569" spans="1:3" x14ac:dyDescent="0.35">
      <c r="A8569" s="1">
        <v>8600</v>
      </c>
      <c r="B8569" s="1">
        <v>950274</v>
      </c>
      <c r="C8569" s="1">
        <v>5830</v>
      </c>
    </row>
    <row r="8570" spans="1:3" x14ac:dyDescent="0.35">
      <c r="A8570" s="1">
        <v>8600</v>
      </c>
      <c r="B8570" s="1">
        <v>950413</v>
      </c>
      <c r="C8570" s="1">
        <v>5472</v>
      </c>
    </row>
    <row r="8571" spans="1:3" x14ac:dyDescent="0.35">
      <c r="A8571" s="1">
        <v>8600</v>
      </c>
      <c r="B8571" s="1">
        <v>946555</v>
      </c>
      <c r="C8571" s="1">
        <v>5631</v>
      </c>
    </row>
    <row r="8572" spans="1:3" x14ac:dyDescent="0.35">
      <c r="A8572" s="1">
        <v>8600</v>
      </c>
      <c r="B8572" s="1">
        <v>953927</v>
      </c>
      <c r="C8572" s="1">
        <v>5713</v>
      </c>
    </row>
    <row r="8573" spans="1:3" x14ac:dyDescent="0.35">
      <c r="A8573" s="1">
        <v>8600</v>
      </c>
      <c r="B8573" s="1">
        <v>959689</v>
      </c>
      <c r="C8573" s="1">
        <v>5710</v>
      </c>
    </row>
    <row r="8574" spans="1:3" x14ac:dyDescent="0.35">
      <c r="A8574" s="1">
        <v>8600</v>
      </c>
      <c r="B8574" s="1">
        <v>955899</v>
      </c>
      <c r="C8574" s="1">
        <v>5844</v>
      </c>
    </row>
    <row r="8575" spans="1:3" x14ac:dyDescent="0.35">
      <c r="A8575" s="1">
        <v>8600</v>
      </c>
      <c r="B8575" s="1">
        <v>948722</v>
      </c>
      <c r="C8575" s="1">
        <v>5923</v>
      </c>
    </row>
    <row r="8576" spans="1:3" x14ac:dyDescent="0.35">
      <c r="A8576" s="1">
        <v>8600</v>
      </c>
      <c r="B8576" s="1">
        <v>949147</v>
      </c>
      <c r="C8576" s="1">
        <v>5708</v>
      </c>
    </row>
    <row r="8577" spans="1:3" x14ac:dyDescent="0.35">
      <c r="A8577" s="1">
        <v>8600</v>
      </c>
      <c r="B8577" s="1">
        <v>964038</v>
      </c>
      <c r="C8577" s="1">
        <v>5576</v>
      </c>
    </row>
    <row r="8578" spans="1:3" x14ac:dyDescent="0.35">
      <c r="A8578" s="1">
        <v>8600</v>
      </c>
      <c r="B8578" s="1">
        <v>957582</v>
      </c>
      <c r="C8578" s="1">
        <v>5766</v>
      </c>
    </row>
    <row r="8579" spans="1:3" x14ac:dyDescent="0.35">
      <c r="A8579" s="1">
        <v>8600</v>
      </c>
      <c r="B8579" s="1">
        <v>961275</v>
      </c>
      <c r="C8579" s="1">
        <v>5791</v>
      </c>
    </row>
    <row r="8580" spans="1:3" x14ac:dyDescent="0.35">
      <c r="A8580" s="1">
        <v>8600</v>
      </c>
      <c r="B8580" s="1">
        <v>956127</v>
      </c>
      <c r="C8580" s="1">
        <v>6098</v>
      </c>
    </row>
    <row r="8581" spans="1:3" x14ac:dyDescent="0.35">
      <c r="A8581" s="1">
        <v>8600</v>
      </c>
      <c r="B8581" s="1">
        <v>959435</v>
      </c>
      <c r="C8581" s="1">
        <v>5560</v>
      </c>
    </row>
    <row r="8582" spans="1:3" x14ac:dyDescent="0.35">
      <c r="A8582" s="1">
        <v>8600</v>
      </c>
      <c r="B8582" s="1">
        <v>951278</v>
      </c>
      <c r="C8582" s="1">
        <v>5767</v>
      </c>
    </row>
    <row r="8583" spans="1:3" x14ac:dyDescent="0.35">
      <c r="A8583" s="1">
        <v>8600</v>
      </c>
      <c r="B8583" s="1">
        <v>957870</v>
      </c>
      <c r="C8583" s="1">
        <v>5729</v>
      </c>
    </row>
    <row r="8584" spans="1:3" x14ac:dyDescent="0.35">
      <c r="A8584" s="1">
        <v>8600</v>
      </c>
      <c r="B8584" s="1">
        <v>941698</v>
      </c>
      <c r="C8584" s="1">
        <v>5858</v>
      </c>
    </row>
    <row r="8585" spans="1:3" x14ac:dyDescent="0.35">
      <c r="A8585" s="1">
        <v>8600</v>
      </c>
      <c r="B8585" s="1">
        <v>946142</v>
      </c>
      <c r="C8585" s="1">
        <v>5591</v>
      </c>
    </row>
    <row r="8586" spans="1:3" x14ac:dyDescent="0.35">
      <c r="A8586" s="1">
        <v>8600</v>
      </c>
      <c r="B8586" s="1">
        <v>948621</v>
      </c>
      <c r="C8586" s="1">
        <v>7195</v>
      </c>
    </row>
    <row r="8587" spans="1:3" x14ac:dyDescent="0.35">
      <c r="A8587" s="1">
        <v>8600</v>
      </c>
      <c r="B8587" s="1">
        <v>947826</v>
      </c>
      <c r="C8587" s="1">
        <v>5840</v>
      </c>
    </row>
    <row r="8588" spans="1:3" x14ac:dyDescent="0.35">
      <c r="A8588" s="1">
        <v>8600</v>
      </c>
      <c r="B8588" s="1">
        <v>959240</v>
      </c>
      <c r="C8588" s="1">
        <v>6023</v>
      </c>
    </row>
    <row r="8589" spans="1:3" x14ac:dyDescent="0.35">
      <c r="A8589" s="1">
        <v>8600</v>
      </c>
      <c r="B8589" s="1">
        <v>952013</v>
      </c>
      <c r="C8589" s="1">
        <v>6800</v>
      </c>
    </row>
    <row r="8590" spans="1:3" x14ac:dyDescent="0.35">
      <c r="A8590" s="1">
        <v>8600</v>
      </c>
      <c r="B8590" s="1">
        <v>957935</v>
      </c>
      <c r="C8590" s="1">
        <v>5670</v>
      </c>
    </row>
    <row r="8591" spans="1:3" x14ac:dyDescent="0.35">
      <c r="A8591" s="1">
        <v>8600</v>
      </c>
      <c r="B8591" s="1">
        <v>957693</v>
      </c>
      <c r="C8591" s="1">
        <v>5754</v>
      </c>
    </row>
    <row r="8592" spans="1:3" x14ac:dyDescent="0.35">
      <c r="A8592" s="1">
        <v>8600</v>
      </c>
      <c r="B8592" s="1">
        <v>936737</v>
      </c>
      <c r="C8592" s="1">
        <v>6769</v>
      </c>
    </row>
    <row r="8593" spans="1:3" x14ac:dyDescent="0.35">
      <c r="A8593" s="1">
        <v>8600</v>
      </c>
      <c r="B8593" s="1">
        <v>954905</v>
      </c>
      <c r="C8593" s="1">
        <v>5622</v>
      </c>
    </row>
    <row r="8594" spans="1:3" x14ac:dyDescent="0.35">
      <c r="A8594" s="1">
        <v>8600</v>
      </c>
      <c r="B8594" s="1">
        <v>951930</v>
      </c>
      <c r="C8594" s="1">
        <v>5588</v>
      </c>
    </row>
    <row r="8595" spans="1:3" x14ac:dyDescent="0.35">
      <c r="A8595" s="1">
        <v>8600</v>
      </c>
      <c r="B8595" s="1">
        <v>949042</v>
      </c>
      <c r="C8595" s="1">
        <v>6389</v>
      </c>
    </row>
    <row r="8596" spans="1:3" x14ac:dyDescent="0.35">
      <c r="A8596" s="1">
        <v>8600</v>
      </c>
      <c r="B8596" s="1">
        <v>955999</v>
      </c>
      <c r="C8596" s="1">
        <v>5441</v>
      </c>
    </row>
    <row r="8597" spans="1:3" x14ac:dyDescent="0.35">
      <c r="A8597" s="1">
        <v>8600</v>
      </c>
      <c r="B8597" s="1">
        <v>963991</v>
      </c>
      <c r="C8597" s="1">
        <v>5777</v>
      </c>
    </row>
    <row r="8598" spans="1:3" x14ac:dyDescent="0.35">
      <c r="A8598" s="1">
        <v>8600</v>
      </c>
      <c r="B8598" s="1">
        <v>950183</v>
      </c>
      <c r="C8598" s="1">
        <v>6008</v>
      </c>
    </row>
    <row r="8599" spans="1:3" x14ac:dyDescent="0.35">
      <c r="A8599" s="1">
        <v>8600</v>
      </c>
      <c r="B8599" s="1">
        <v>948301</v>
      </c>
      <c r="C8599" s="1">
        <v>5885</v>
      </c>
    </row>
    <row r="8600" spans="1:3" x14ac:dyDescent="0.35">
      <c r="A8600" s="1">
        <v>8600</v>
      </c>
      <c r="B8600" s="1">
        <v>953898</v>
      </c>
      <c r="C8600" s="1">
        <v>5757</v>
      </c>
    </row>
    <row r="8601" spans="1:3" x14ac:dyDescent="0.35">
      <c r="A8601" s="1">
        <v>8600</v>
      </c>
      <c r="B8601" s="1">
        <v>959695</v>
      </c>
      <c r="C8601" s="1">
        <v>5709</v>
      </c>
    </row>
    <row r="8602" spans="1:3" x14ac:dyDescent="0.35">
      <c r="A8602" s="1">
        <v>8700</v>
      </c>
      <c r="B8602" s="1">
        <v>963158</v>
      </c>
      <c r="C8602" s="1">
        <v>5516</v>
      </c>
    </row>
    <row r="8603" spans="1:3" x14ac:dyDescent="0.35">
      <c r="A8603" s="1">
        <v>8700</v>
      </c>
      <c r="B8603" s="1">
        <v>969148</v>
      </c>
      <c r="C8603" s="1">
        <v>5804</v>
      </c>
    </row>
    <row r="8604" spans="1:3" x14ac:dyDescent="0.35">
      <c r="A8604" s="1">
        <v>8700</v>
      </c>
      <c r="B8604" s="1">
        <v>970140</v>
      </c>
      <c r="C8604" s="1">
        <v>5893</v>
      </c>
    </row>
    <row r="8605" spans="1:3" x14ac:dyDescent="0.35">
      <c r="A8605" s="1">
        <v>8700</v>
      </c>
      <c r="B8605" s="1">
        <v>969387</v>
      </c>
      <c r="C8605" s="1">
        <v>6341</v>
      </c>
    </row>
    <row r="8606" spans="1:3" x14ac:dyDescent="0.35">
      <c r="A8606" s="1">
        <v>8700</v>
      </c>
      <c r="B8606" s="1">
        <v>969031</v>
      </c>
      <c r="C8606" s="1">
        <v>5855</v>
      </c>
    </row>
    <row r="8607" spans="1:3" x14ac:dyDescent="0.35">
      <c r="A8607" s="1">
        <v>8700</v>
      </c>
      <c r="B8607" s="1">
        <v>964266</v>
      </c>
      <c r="C8607" s="1">
        <v>5868</v>
      </c>
    </row>
    <row r="8608" spans="1:3" x14ac:dyDescent="0.35">
      <c r="A8608" s="1">
        <v>8700</v>
      </c>
      <c r="B8608" s="1">
        <v>962503</v>
      </c>
      <c r="C8608" s="1">
        <v>5802</v>
      </c>
    </row>
    <row r="8609" spans="1:3" x14ac:dyDescent="0.35">
      <c r="A8609" s="1">
        <v>8700</v>
      </c>
      <c r="B8609" s="1">
        <v>972983</v>
      </c>
      <c r="C8609" s="1">
        <v>6032</v>
      </c>
    </row>
    <row r="8610" spans="1:3" x14ac:dyDescent="0.35">
      <c r="A8610" s="1">
        <v>8700</v>
      </c>
      <c r="B8610" s="1">
        <v>961859</v>
      </c>
      <c r="C8610" s="1">
        <v>6554</v>
      </c>
    </row>
    <row r="8611" spans="1:3" x14ac:dyDescent="0.35">
      <c r="A8611" s="1">
        <v>8700</v>
      </c>
      <c r="B8611" s="1">
        <v>967316</v>
      </c>
      <c r="C8611" s="1">
        <v>6552</v>
      </c>
    </row>
    <row r="8612" spans="1:3" x14ac:dyDescent="0.35">
      <c r="A8612" s="1">
        <v>8700</v>
      </c>
      <c r="B8612" s="1">
        <v>968417</v>
      </c>
      <c r="C8612" s="1">
        <v>6210</v>
      </c>
    </row>
    <row r="8613" spans="1:3" x14ac:dyDescent="0.35">
      <c r="A8613" s="1">
        <v>8700</v>
      </c>
      <c r="B8613" s="1">
        <v>967319</v>
      </c>
      <c r="C8613" s="1">
        <v>6074</v>
      </c>
    </row>
    <row r="8614" spans="1:3" x14ac:dyDescent="0.35">
      <c r="A8614" s="1">
        <v>8700</v>
      </c>
      <c r="B8614" s="1">
        <v>967785</v>
      </c>
      <c r="C8614" s="1">
        <v>5776</v>
      </c>
    </row>
    <row r="8615" spans="1:3" x14ac:dyDescent="0.35">
      <c r="A8615" s="1">
        <v>8700</v>
      </c>
      <c r="B8615" s="1">
        <v>969276</v>
      </c>
      <c r="C8615" s="1">
        <v>5916</v>
      </c>
    </row>
    <row r="8616" spans="1:3" x14ac:dyDescent="0.35">
      <c r="A8616" s="1">
        <v>8700</v>
      </c>
      <c r="B8616" s="1">
        <v>954024</v>
      </c>
      <c r="C8616" s="1">
        <v>5902</v>
      </c>
    </row>
    <row r="8617" spans="1:3" x14ac:dyDescent="0.35">
      <c r="A8617" s="1">
        <v>8700</v>
      </c>
      <c r="B8617" s="1">
        <v>963567</v>
      </c>
      <c r="C8617" s="1">
        <v>5685</v>
      </c>
    </row>
    <row r="8618" spans="1:3" x14ac:dyDescent="0.35">
      <c r="A8618" s="1">
        <v>8700</v>
      </c>
      <c r="B8618" s="1">
        <v>968449</v>
      </c>
      <c r="C8618" s="1">
        <v>6171</v>
      </c>
    </row>
    <row r="8619" spans="1:3" x14ac:dyDescent="0.35">
      <c r="A8619" s="1">
        <v>8700</v>
      </c>
      <c r="B8619" s="1">
        <v>963671</v>
      </c>
      <c r="C8619" s="1">
        <v>5847</v>
      </c>
    </row>
    <row r="8620" spans="1:3" x14ac:dyDescent="0.35">
      <c r="A8620" s="1">
        <v>8700</v>
      </c>
      <c r="B8620" s="1">
        <v>954702</v>
      </c>
      <c r="C8620" s="1">
        <v>6144</v>
      </c>
    </row>
    <row r="8621" spans="1:3" x14ac:dyDescent="0.35">
      <c r="A8621" s="1">
        <v>8700</v>
      </c>
      <c r="B8621" s="1">
        <v>969562</v>
      </c>
      <c r="C8621" s="1">
        <v>6328</v>
      </c>
    </row>
    <row r="8622" spans="1:3" x14ac:dyDescent="0.35">
      <c r="A8622" s="1">
        <v>8700</v>
      </c>
      <c r="B8622" s="1">
        <v>971594</v>
      </c>
      <c r="C8622" s="1">
        <v>6414</v>
      </c>
    </row>
    <row r="8623" spans="1:3" x14ac:dyDescent="0.35">
      <c r="A8623" s="1">
        <v>8700</v>
      </c>
      <c r="B8623" s="1">
        <v>973494</v>
      </c>
      <c r="C8623" s="1">
        <v>6977</v>
      </c>
    </row>
    <row r="8624" spans="1:3" x14ac:dyDescent="0.35">
      <c r="A8624" s="1">
        <v>8700</v>
      </c>
      <c r="B8624" s="1">
        <v>959704</v>
      </c>
      <c r="C8624" s="1">
        <v>5812</v>
      </c>
    </row>
    <row r="8625" spans="1:3" x14ac:dyDescent="0.35">
      <c r="A8625" s="1">
        <v>8700</v>
      </c>
      <c r="B8625" s="1">
        <v>965465</v>
      </c>
      <c r="C8625" s="1">
        <v>5797</v>
      </c>
    </row>
    <row r="8626" spans="1:3" x14ac:dyDescent="0.35">
      <c r="A8626" s="1">
        <v>8700</v>
      </c>
      <c r="B8626" s="1">
        <v>968884</v>
      </c>
      <c r="C8626" s="1">
        <v>5843</v>
      </c>
    </row>
    <row r="8627" spans="1:3" x14ac:dyDescent="0.35">
      <c r="A8627" s="1">
        <v>8700</v>
      </c>
      <c r="B8627" s="1">
        <v>969403</v>
      </c>
      <c r="C8627" s="1">
        <v>6148</v>
      </c>
    </row>
    <row r="8628" spans="1:3" x14ac:dyDescent="0.35">
      <c r="A8628" s="1">
        <v>8700</v>
      </c>
      <c r="B8628" s="1">
        <v>965547</v>
      </c>
      <c r="C8628" s="1">
        <v>6396</v>
      </c>
    </row>
    <row r="8629" spans="1:3" x14ac:dyDescent="0.35">
      <c r="A8629" s="1">
        <v>8700</v>
      </c>
      <c r="B8629" s="1">
        <v>974504</v>
      </c>
      <c r="C8629" s="1">
        <v>5769</v>
      </c>
    </row>
    <row r="8630" spans="1:3" x14ac:dyDescent="0.35">
      <c r="A8630" s="1">
        <v>8700</v>
      </c>
      <c r="B8630" s="1">
        <v>958611</v>
      </c>
      <c r="C8630" s="1">
        <v>6182</v>
      </c>
    </row>
    <row r="8631" spans="1:3" x14ac:dyDescent="0.35">
      <c r="A8631" s="1">
        <v>8700</v>
      </c>
      <c r="B8631" s="1">
        <v>974592</v>
      </c>
      <c r="C8631" s="1">
        <v>6073</v>
      </c>
    </row>
    <row r="8632" spans="1:3" x14ac:dyDescent="0.35">
      <c r="A8632" s="1">
        <v>8700</v>
      </c>
      <c r="B8632" s="1">
        <v>959038</v>
      </c>
      <c r="C8632" s="1">
        <v>5962</v>
      </c>
    </row>
    <row r="8633" spans="1:3" x14ac:dyDescent="0.35">
      <c r="A8633" s="1">
        <v>8700</v>
      </c>
      <c r="B8633" s="1">
        <v>967330</v>
      </c>
      <c r="C8633" s="1">
        <v>6534</v>
      </c>
    </row>
    <row r="8634" spans="1:3" x14ac:dyDescent="0.35">
      <c r="A8634" s="1">
        <v>8700</v>
      </c>
      <c r="B8634" s="1">
        <v>968377</v>
      </c>
      <c r="C8634" s="1">
        <v>6794</v>
      </c>
    </row>
    <row r="8635" spans="1:3" x14ac:dyDescent="0.35">
      <c r="A8635" s="1">
        <v>8700</v>
      </c>
      <c r="B8635" s="1">
        <v>959510</v>
      </c>
      <c r="C8635" s="1">
        <v>6102</v>
      </c>
    </row>
    <row r="8636" spans="1:3" x14ac:dyDescent="0.35">
      <c r="A8636" s="1">
        <v>8700</v>
      </c>
      <c r="B8636" s="1">
        <v>958029</v>
      </c>
      <c r="C8636" s="1">
        <v>5839</v>
      </c>
    </row>
    <row r="8637" spans="1:3" x14ac:dyDescent="0.35">
      <c r="A8637" s="1">
        <v>8700</v>
      </c>
      <c r="B8637" s="1">
        <v>970127</v>
      </c>
      <c r="C8637" s="1">
        <v>5787</v>
      </c>
    </row>
    <row r="8638" spans="1:3" x14ac:dyDescent="0.35">
      <c r="A8638" s="1">
        <v>8700</v>
      </c>
      <c r="B8638" s="1">
        <v>969948</v>
      </c>
      <c r="C8638" s="1">
        <v>5893</v>
      </c>
    </row>
    <row r="8639" spans="1:3" x14ac:dyDescent="0.35">
      <c r="A8639" s="1">
        <v>8700</v>
      </c>
      <c r="B8639" s="1">
        <v>957776</v>
      </c>
      <c r="C8639" s="1">
        <v>5809</v>
      </c>
    </row>
    <row r="8640" spans="1:3" x14ac:dyDescent="0.35">
      <c r="A8640" s="1">
        <v>8700</v>
      </c>
      <c r="B8640" s="1">
        <v>961843</v>
      </c>
      <c r="C8640" s="1">
        <v>5840</v>
      </c>
    </row>
    <row r="8641" spans="1:3" x14ac:dyDescent="0.35">
      <c r="A8641" s="1">
        <v>8700</v>
      </c>
      <c r="B8641" s="1">
        <v>972513</v>
      </c>
      <c r="C8641" s="1">
        <v>5663</v>
      </c>
    </row>
    <row r="8642" spans="1:3" x14ac:dyDescent="0.35">
      <c r="A8642" s="1">
        <v>8700</v>
      </c>
      <c r="B8642" s="1">
        <v>966200</v>
      </c>
      <c r="C8642" s="1">
        <v>5878</v>
      </c>
    </row>
    <row r="8643" spans="1:3" x14ac:dyDescent="0.35">
      <c r="A8643" s="1">
        <v>8700</v>
      </c>
      <c r="B8643" s="1">
        <v>959027</v>
      </c>
      <c r="C8643" s="1">
        <v>5975</v>
      </c>
    </row>
    <row r="8644" spans="1:3" x14ac:dyDescent="0.35">
      <c r="A8644" s="1">
        <v>8700</v>
      </c>
      <c r="B8644" s="1">
        <v>965011</v>
      </c>
      <c r="C8644" s="1">
        <v>6882</v>
      </c>
    </row>
    <row r="8645" spans="1:3" x14ac:dyDescent="0.35">
      <c r="A8645" s="1">
        <v>8700</v>
      </c>
      <c r="B8645" s="1">
        <v>959732</v>
      </c>
      <c r="C8645" s="1">
        <v>5536</v>
      </c>
    </row>
    <row r="8646" spans="1:3" x14ac:dyDescent="0.35">
      <c r="A8646" s="1">
        <v>8700</v>
      </c>
      <c r="B8646" s="1">
        <v>974055</v>
      </c>
      <c r="C8646" s="1">
        <v>7184</v>
      </c>
    </row>
    <row r="8647" spans="1:3" x14ac:dyDescent="0.35">
      <c r="A8647" s="1">
        <v>8700</v>
      </c>
      <c r="B8647" s="1">
        <v>961358</v>
      </c>
      <c r="C8647" s="1">
        <v>5963</v>
      </c>
    </row>
    <row r="8648" spans="1:3" x14ac:dyDescent="0.35">
      <c r="A8648" s="1">
        <v>8700</v>
      </c>
      <c r="B8648" s="1">
        <v>974485</v>
      </c>
      <c r="C8648" s="1">
        <v>6162</v>
      </c>
    </row>
    <row r="8649" spans="1:3" x14ac:dyDescent="0.35">
      <c r="A8649" s="1">
        <v>8700</v>
      </c>
      <c r="B8649" s="1">
        <v>956890</v>
      </c>
      <c r="C8649" s="1">
        <v>5828</v>
      </c>
    </row>
    <row r="8650" spans="1:3" x14ac:dyDescent="0.35">
      <c r="A8650" s="1">
        <v>8700</v>
      </c>
      <c r="B8650" s="1">
        <v>953967</v>
      </c>
      <c r="C8650" s="1">
        <v>5987</v>
      </c>
    </row>
    <row r="8651" spans="1:3" x14ac:dyDescent="0.35">
      <c r="A8651" s="1">
        <v>8700</v>
      </c>
      <c r="B8651" s="1">
        <v>968569</v>
      </c>
      <c r="C8651" s="1">
        <v>5591</v>
      </c>
    </row>
    <row r="8652" spans="1:3" x14ac:dyDescent="0.35">
      <c r="A8652" s="1">
        <v>8700</v>
      </c>
      <c r="B8652" s="1">
        <v>964527</v>
      </c>
      <c r="C8652" s="1">
        <v>6403</v>
      </c>
    </row>
    <row r="8653" spans="1:3" x14ac:dyDescent="0.35">
      <c r="A8653" s="1">
        <v>8700</v>
      </c>
      <c r="B8653" s="1">
        <v>974160</v>
      </c>
      <c r="C8653" s="1">
        <v>5925</v>
      </c>
    </row>
    <row r="8654" spans="1:3" x14ac:dyDescent="0.35">
      <c r="A8654" s="1">
        <v>8700</v>
      </c>
      <c r="B8654" s="1">
        <v>967267</v>
      </c>
      <c r="C8654" s="1">
        <v>5798</v>
      </c>
    </row>
    <row r="8655" spans="1:3" x14ac:dyDescent="0.35">
      <c r="A8655" s="1">
        <v>8700</v>
      </c>
      <c r="B8655" s="1">
        <v>973896</v>
      </c>
      <c r="C8655" s="1">
        <v>5685</v>
      </c>
    </row>
    <row r="8656" spans="1:3" x14ac:dyDescent="0.35">
      <c r="A8656" s="1">
        <v>8700</v>
      </c>
      <c r="B8656" s="1">
        <v>958441</v>
      </c>
      <c r="C8656" s="1">
        <v>6681</v>
      </c>
    </row>
    <row r="8657" spans="1:3" x14ac:dyDescent="0.35">
      <c r="A8657" s="1">
        <v>8700</v>
      </c>
      <c r="B8657" s="1">
        <v>968483</v>
      </c>
      <c r="C8657" s="1">
        <v>6268</v>
      </c>
    </row>
    <row r="8658" spans="1:3" x14ac:dyDescent="0.35">
      <c r="A8658" s="1">
        <v>8700</v>
      </c>
      <c r="B8658" s="1">
        <v>975369</v>
      </c>
      <c r="C8658" s="1">
        <v>5616</v>
      </c>
    </row>
    <row r="8659" spans="1:3" x14ac:dyDescent="0.35">
      <c r="A8659" s="1">
        <v>8700</v>
      </c>
      <c r="B8659" s="1">
        <v>964728</v>
      </c>
      <c r="C8659" s="1">
        <v>5959</v>
      </c>
    </row>
    <row r="8660" spans="1:3" x14ac:dyDescent="0.35">
      <c r="A8660" s="1">
        <v>8700</v>
      </c>
      <c r="B8660" s="1">
        <v>964321</v>
      </c>
      <c r="C8660" s="1">
        <v>5677</v>
      </c>
    </row>
    <row r="8661" spans="1:3" x14ac:dyDescent="0.35">
      <c r="A8661" s="1">
        <v>8700</v>
      </c>
      <c r="B8661" s="1">
        <v>971660</v>
      </c>
      <c r="C8661" s="1">
        <v>6078</v>
      </c>
    </row>
    <row r="8662" spans="1:3" x14ac:dyDescent="0.35">
      <c r="A8662" s="1">
        <v>8700</v>
      </c>
      <c r="B8662" s="1">
        <v>972252</v>
      </c>
      <c r="C8662" s="1">
        <v>5912</v>
      </c>
    </row>
    <row r="8663" spans="1:3" x14ac:dyDescent="0.35">
      <c r="A8663" s="1">
        <v>8700</v>
      </c>
      <c r="B8663" s="1">
        <v>961576</v>
      </c>
      <c r="C8663" s="1">
        <v>5588</v>
      </c>
    </row>
    <row r="8664" spans="1:3" x14ac:dyDescent="0.35">
      <c r="A8664" s="1">
        <v>8700</v>
      </c>
      <c r="B8664" s="1">
        <v>967063</v>
      </c>
      <c r="C8664" s="1">
        <v>5638</v>
      </c>
    </row>
    <row r="8665" spans="1:3" x14ac:dyDescent="0.35">
      <c r="A8665" s="1">
        <v>8700</v>
      </c>
      <c r="B8665" s="1">
        <v>967297</v>
      </c>
      <c r="C8665" s="1">
        <v>5707</v>
      </c>
    </row>
    <row r="8666" spans="1:3" x14ac:dyDescent="0.35">
      <c r="A8666" s="1">
        <v>8700</v>
      </c>
      <c r="B8666" s="1">
        <v>953550</v>
      </c>
      <c r="C8666" s="1">
        <v>5620</v>
      </c>
    </row>
    <row r="8667" spans="1:3" x14ac:dyDescent="0.35">
      <c r="A8667" s="1">
        <v>8700</v>
      </c>
      <c r="B8667" s="1">
        <v>968862</v>
      </c>
      <c r="C8667" s="1">
        <v>6006</v>
      </c>
    </row>
    <row r="8668" spans="1:3" x14ac:dyDescent="0.35">
      <c r="A8668" s="1">
        <v>8700</v>
      </c>
      <c r="B8668" s="1">
        <v>974381</v>
      </c>
      <c r="C8668" s="1">
        <v>5682</v>
      </c>
    </row>
    <row r="8669" spans="1:3" x14ac:dyDescent="0.35">
      <c r="A8669" s="1">
        <v>8700</v>
      </c>
      <c r="B8669" s="1">
        <v>966882</v>
      </c>
      <c r="C8669" s="1">
        <v>5875</v>
      </c>
    </row>
    <row r="8670" spans="1:3" x14ac:dyDescent="0.35">
      <c r="A8670" s="1">
        <v>8700</v>
      </c>
      <c r="B8670" s="1">
        <v>961804</v>
      </c>
      <c r="C8670" s="1">
        <v>6128</v>
      </c>
    </row>
    <row r="8671" spans="1:3" x14ac:dyDescent="0.35">
      <c r="A8671" s="1">
        <v>8700</v>
      </c>
      <c r="B8671" s="1">
        <v>973137</v>
      </c>
      <c r="C8671" s="1">
        <v>5839</v>
      </c>
    </row>
    <row r="8672" spans="1:3" x14ac:dyDescent="0.35">
      <c r="A8672" s="1">
        <v>8700</v>
      </c>
      <c r="B8672" s="1">
        <v>955525</v>
      </c>
      <c r="C8672" s="1">
        <v>5797</v>
      </c>
    </row>
    <row r="8673" spans="1:3" x14ac:dyDescent="0.35">
      <c r="A8673" s="1">
        <v>8700</v>
      </c>
      <c r="B8673" s="1">
        <v>960161</v>
      </c>
      <c r="C8673" s="1">
        <v>6098</v>
      </c>
    </row>
    <row r="8674" spans="1:3" x14ac:dyDescent="0.35">
      <c r="A8674" s="1">
        <v>8700</v>
      </c>
      <c r="B8674" s="1">
        <v>962774</v>
      </c>
      <c r="C8674" s="1">
        <v>5783</v>
      </c>
    </row>
    <row r="8675" spans="1:3" x14ac:dyDescent="0.35">
      <c r="A8675" s="1">
        <v>8700</v>
      </c>
      <c r="B8675" s="1">
        <v>961627</v>
      </c>
      <c r="C8675" s="1">
        <v>5959</v>
      </c>
    </row>
    <row r="8676" spans="1:3" x14ac:dyDescent="0.35">
      <c r="A8676" s="1">
        <v>8700</v>
      </c>
      <c r="B8676" s="1">
        <v>964946</v>
      </c>
      <c r="C8676" s="1">
        <v>5907</v>
      </c>
    </row>
    <row r="8677" spans="1:3" x14ac:dyDescent="0.35">
      <c r="A8677" s="1">
        <v>8700</v>
      </c>
      <c r="B8677" s="1">
        <v>958700</v>
      </c>
      <c r="C8677" s="1">
        <v>5941</v>
      </c>
    </row>
    <row r="8678" spans="1:3" x14ac:dyDescent="0.35">
      <c r="A8678" s="1">
        <v>8700</v>
      </c>
      <c r="B8678" s="1">
        <v>962890</v>
      </c>
      <c r="C8678" s="1">
        <v>6719</v>
      </c>
    </row>
    <row r="8679" spans="1:3" x14ac:dyDescent="0.35">
      <c r="A8679" s="1">
        <v>8700</v>
      </c>
      <c r="B8679" s="1">
        <v>960889</v>
      </c>
      <c r="C8679" s="1">
        <v>5615</v>
      </c>
    </row>
    <row r="8680" spans="1:3" x14ac:dyDescent="0.35">
      <c r="A8680" s="1">
        <v>8700</v>
      </c>
      <c r="B8680" s="1">
        <v>966505</v>
      </c>
      <c r="C8680" s="1">
        <v>5797</v>
      </c>
    </row>
    <row r="8681" spans="1:3" x14ac:dyDescent="0.35">
      <c r="A8681" s="1">
        <v>8700</v>
      </c>
      <c r="B8681" s="1">
        <v>963897</v>
      </c>
      <c r="C8681" s="1">
        <v>5721</v>
      </c>
    </row>
    <row r="8682" spans="1:3" x14ac:dyDescent="0.35">
      <c r="A8682" s="1">
        <v>8700</v>
      </c>
      <c r="B8682" s="1">
        <v>963536</v>
      </c>
      <c r="C8682" s="1">
        <v>5746</v>
      </c>
    </row>
    <row r="8683" spans="1:3" x14ac:dyDescent="0.35">
      <c r="A8683" s="1">
        <v>8700</v>
      </c>
      <c r="B8683" s="1">
        <v>973340</v>
      </c>
      <c r="C8683" s="1">
        <v>6494</v>
      </c>
    </row>
    <row r="8684" spans="1:3" x14ac:dyDescent="0.35">
      <c r="A8684" s="1">
        <v>8700</v>
      </c>
      <c r="B8684" s="1">
        <v>954247</v>
      </c>
      <c r="C8684" s="1">
        <v>5736</v>
      </c>
    </row>
    <row r="8685" spans="1:3" x14ac:dyDescent="0.35">
      <c r="A8685" s="1">
        <v>8700</v>
      </c>
      <c r="B8685" s="1">
        <v>961621</v>
      </c>
      <c r="C8685" s="1">
        <v>5807</v>
      </c>
    </row>
    <row r="8686" spans="1:3" x14ac:dyDescent="0.35">
      <c r="A8686" s="1">
        <v>8700</v>
      </c>
      <c r="B8686" s="1">
        <v>971697</v>
      </c>
      <c r="C8686" s="1">
        <v>5986</v>
      </c>
    </row>
    <row r="8687" spans="1:3" x14ac:dyDescent="0.35">
      <c r="A8687" s="1">
        <v>8700</v>
      </c>
      <c r="B8687" s="1">
        <v>963146</v>
      </c>
      <c r="C8687" s="1">
        <v>5926</v>
      </c>
    </row>
    <row r="8688" spans="1:3" x14ac:dyDescent="0.35">
      <c r="A8688" s="1">
        <v>8700</v>
      </c>
      <c r="B8688" s="1">
        <v>969342</v>
      </c>
      <c r="C8688" s="1">
        <v>5741</v>
      </c>
    </row>
    <row r="8689" spans="1:3" x14ac:dyDescent="0.35">
      <c r="A8689" s="1">
        <v>8700</v>
      </c>
      <c r="B8689" s="1">
        <v>961771</v>
      </c>
      <c r="C8689" s="1">
        <v>5704</v>
      </c>
    </row>
    <row r="8690" spans="1:3" x14ac:dyDescent="0.35">
      <c r="A8690" s="1">
        <v>8700</v>
      </c>
      <c r="B8690" s="1">
        <v>966122</v>
      </c>
      <c r="C8690" s="1">
        <v>5725</v>
      </c>
    </row>
    <row r="8691" spans="1:3" x14ac:dyDescent="0.35">
      <c r="A8691" s="1">
        <v>8700</v>
      </c>
      <c r="B8691" s="1">
        <v>963582</v>
      </c>
      <c r="C8691" s="1">
        <v>6046</v>
      </c>
    </row>
    <row r="8692" spans="1:3" x14ac:dyDescent="0.35">
      <c r="A8692" s="1">
        <v>8700</v>
      </c>
      <c r="B8692" s="1">
        <v>975596</v>
      </c>
      <c r="C8692" s="1">
        <v>5806</v>
      </c>
    </row>
    <row r="8693" spans="1:3" x14ac:dyDescent="0.35">
      <c r="A8693" s="1">
        <v>8700</v>
      </c>
      <c r="B8693" s="1">
        <v>964062</v>
      </c>
      <c r="C8693" s="1">
        <v>5763</v>
      </c>
    </row>
    <row r="8694" spans="1:3" x14ac:dyDescent="0.35">
      <c r="A8694" s="1">
        <v>8700</v>
      </c>
      <c r="B8694" s="1">
        <v>969256</v>
      </c>
      <c r="C8694" s="1">
        <v>5930</v>
      </c>
    </row>
    <row r="8695" spans="1:3" x14ac:dyDescent="0.35">
      <c r="A8695" s="1">
        <v>8700</v>
      </c>
      <c r="B8695" s="1">
        <v>966419</v>
      </c>
      <c r="C8695" s="1">
        <v>5694</v>
      </c>
    </row>
    <row r="8696" spans="1:3" x14ac:dyDescent="0.35">
      <c r="A8696" s="1">
        <v>8700</v>
      </c>
      <c r="B8696" s="1">
        <v>967603</v>
      </c>
      <c r="C8696" s="1">
        <v>5791</v>
      </c>
    </row>
    <row r="8697" spans="1:3" x14ac:dyDescent="0.35">
      <c r="A8697" s="1">
        <v>8700</v>
      </c>
      <c r="B8697" s="1">
        <v>968332</v>
      </c>
      <c r="C8697" s="1">
        <v>6086</v>
      </c>
    </row>
    <row r="8698" spans="1:3" x14ac:dyDescent="0.35">
      <c r="A8698" s="1">
        <v>8700</v>
      </c>
      <c r="B8698" s="1">
        <v>960107</v>
      </c>
      <c r="C8698" s="1">
        <v>5706</v>
      </c>
    </row>
    <row r="8699" spans="1:3" x14ac:dyDescent="0.35">
      <c r="A8699" s="1">
        <v>8700</v>
      </c>
      <c r="B8699" s="1">
        <v>970569</v>
      </c>
      <c r="C8699" s="1">
        <v>6069</v>
      </c>
    </row>
    <row r="8700" spans="1:3" x14ac:dyDescent="0.35">
      <c r="A8700" s="1">
        <v>8700</v>
      </c>
      <c r="B8700" s="1">
        <v>965219</v>
      </c>
      <c r="C8700" s="1">
        <v>6203</v>
      </c>
    </row>
    <row r="8701" spans="1:3" x14ac:dyDescent="0.35">
      <c r="A8701" s="1">
        <v>8700</v>
      </c>
      <c r="B8701" s="1">
        <v>964308</v>
      </c>
      <c r="C8701" s="1">
        <v>5978</v>
      </c>
    </row>
    <row r="8702" spans="1:3" x14ac:dyDescent="0.35">
      <c r="A8702" s="1">
        <v>8800</v>
      </c>
      <c r="B8702" s="1">
        <v>971114</v>
      </c>
      <c r="C8702" s="1">
        <v>5659</v>
      </c>
    </row>
    <row r="8703" spans="1:3" x14ac:dyDescent="0.35">
      <c r="A8703" s="1">
        <v>8800</v>
      </c>
      <c r="B8703" s="1">
        <v>974475</v>
      </c>
      <c r="C8703" s="1">
        <v>5777</v>
      </c>
    </row>
    <row r="8704" spans="1:3" x14ac:dyDescent="0.35">
      <c r="A8704" s="1">
        <v>8800</v>
      </c>
      <c r="B8704" s="1">
        <v>974395</v>
      </c>
      <c r="C8704" s="1">
        <v>6757</v>
      </c>
    </row>
    <row r="8705" spans="1:3" x14ac:dyDescent="0.35">
      <c r="A8705" s="1">
        <v>8800</v>
      </c>
      <c r="B8705" s="1">
        <v>968342</v>
      </c>
      <c r="C8705" s="1">
        <v>5671</v>
      </c>
    </row>
    <row r="8706" spans="1:3" x14ac:dyDescent="0.35">
      <c r="A8706" s="1">
        <v>8800</v>
      </c>
      <c r="B8706" s="1">
        <v>977602</v>
      </c>
      <c r="C8706" s="1">
        <v>6089</v>
      </c>
    </row>
    <row r="8707" spans="1:3" x14ac:dyDescent="0.35">
      <c r="A8707" s="1">
        <v>8800</v>
      </c>
      <c r="B8707" s="1">
        <v>973916</v>
      </c>
      <c r="C8707" s="1">
        <v>6013</v>
      </c>
    </row>
    <row r="8708" spans="1:3" x14ac:dyDescent="0.35">
      <c r="A8708" s="1">
        <v>8800</v>
      </c>
      <c r="B8708" s="1">
        <v>974111</v>
      </c>
      <c r="C8708" s="1">
        <v>5880</v>
      </c>
    </row>
    <row r="8709" spans="1:3" x14ac:dyDescent="0.35">
      <c r="A8709" s="1">
        <v>8800</v>
      </c>
      <c r="B8709" s="1">
        <v>970144</v>
      </c>
      <c r="C8709" s="1">
        <v>5783</v>
      </c>
    </row>
    <row r="8710" spans="1:3" x14ac:dyDescent="0.35">
      <c r="A8710" s="1">
        <v>8800</v>
      </c>
      <c r="B8710" s="1">
        <v>976341</v>
      </c>
      <c r="C8710" s="1">
        <v>5974</v>
      </c>
    </row>
    <row r="8711" spans="1:3" x14ac:dyDescent="0.35">
      <c r="A8711" s="1">
        <v>8800</v>
      </c>
      <c r="B8711" s="1">
        <v>980002</v>
      </c>
      <c r="C8711" s="1">
        <v>6017</v>
      </c>
    </row>
    <row r="8712" spans="1:3" x14ac:dyDescent="0.35">
      <c r="A8712" s="1">
        <v>8800</v>
      </c>
      <c r="B8712" s="1">
        <v>972269</v>
      </c>
      <c r="C8712" s="1">
        <v>5842</v>
      </c>
    </row>
    <row r="8713" spans="1:3" x14ac:dyDescent="0.35">
      <c r="A8713" s="1">
        <v>8800</v>
      </c>
      <c r="B8713" s="1">
        <v>976473</v>
      </c>
      <c r="C8713" s="1">
        <v>5949</v>
      </c>
    </row>
    <row r="8714" spans="1:3" x14ac:dyDescent="0.35">
      <c r="A8714" s="1">
        <v>8800</v>
      </c>
      <c r="B8714" s="1">
        <v>976504</v>
      </c>
      <c r="C8714" s="1">
        <v>6690</v>
      </c>
    </row>
    <row r="8715" spans="1:3" x14ac:dyDescent="0.35">
      <c r="A8715" s="1">
        <v>8800</v>
      </c>
      <c r="B8715" s="1">
        <v>976450</v>
      </c>
      <c r="C8715" s="1">
        <v>6532</v>
      </c>
    </row>
    <row r="8716" spans="1:3" x14ac:dyDescent="0.35">
      <c r="A8716" s="1">
        <v>8800</v>
      </c>
      <c r="B8716" s="1">
        <v>980116</v>
      </c>
      <c r="C8716" s="1">
        <v>6049</v>
      </c>
    </row>
    <row r="8717" spans="1:3" x14ac:dyDescent="0.35">
      <c r="A8717" s="1">
        <v>8800</v>
      </c>
      <c r="B8717" s="1">
        <v>971031</v>
      </c>
      <c r="C8717" s="1">
        <v>6034</v>
      </c>
    </row>
    <row r="8718" spans="1:3" x14ac:dyDescent="0.35">
      <c r="A8718" s="1">
        <v>8800</v>
      </c>
      <c r="B8718" s="1">
        <v>979195</v>
      </c>
      <c r="C8718" s="1">
        <v>6038</v>
      </c>
    </row>
    <row r="8719" spans="1:3" x14ac:dyDescent="0.35">
      <c r="A8719" s="1">
        <v>8800</v>
      </c>
      <c r="B8719" s="1">
        <v>968702</v>
      </c>
      <c r="C8719" s="1">
        <v>6322</v>
      </c>
    </row>
    <row r="8720" spans="1:3" x14ac:dyDescent="0.35">
      <c r="A8720" s="1">
        <v>8800</v>
      </c>
      <c r="B8720" s="1">
        <v>967419</v>
      </c>
      <c r="C8720" s="1">
        <v>5950</v>
      </c>
    </row>
    <row r="8721" spans="1:3" x14ac:dyDescent="0.35">
      <c r="A8721" s="1">
        <v>8800</v>
      </c>
      <c r="B8721" s="1">
        <v>967614</v>
      </c>
      <c r="C8721" s="1">
        <v>5859</v>
      </c>
    </row>
    <row r="8722" spans="1:3" x14ac:dyDescent="0.35">
      <c r="A8722" s="1">
        <v>8800</v>
      </c>
      <c r="B8722" s="1">
        <v>974369</v>
      </c>
      <c r="C8722" s="1">
        <v>5954</v>
      </c>
    </row>
    <row r="8723" spans="1:3" x14ac:dyDescent="0.35">
      <c r="A8723" s="1">
        <v>8800</v>
      </c>
      <c r="B8723" s="1">
        <v>981905</v>
      </c>
      <c r="C8723" s="1">
        <v>6335</v>
      </c>
    </row>
    <row r="8724" spans="1:3" x14ac:dyDescent="0.35">
      <c r="A8724" s="1">
        <v>8800</v>
      </c>
      <c r="B8724" s="1">
        <v>970876</v>
      </c>
      <c r="C8724" s="1">
        <v>5886</v>
      </c>
    </row>
    <row r="8725" spans="1:3" x14ac:dyDescent="0.35">
      <c r="A8725" s="1">
        <v>8800</v>
      </c>
      <c r="B8725" s="1">
        <v>981811</v>
      </c>
      <c r="C8725" s="1">
        <v>5771</v>
      </c>
    </row>
    <row r="8726" spans="1:3" x14ac:dyDescent="0.35">
      <c r="A8726" s="1">
        <v>8800</v>
      </c>
      <c r="B8726" s="1">
        <v>975413</v>
      </c>
      <c r="C8726" s="1">
        <v>5987</v>
      </c>
    </row>
    <row r="8727" spans="1:3" x14ac:dyDescent="0.35">
      <c r="A8727" s="1">
        <v>8800</v>
      </c>
      <c r="B8727" s="1">
        <v>971155</v>
      </c>
      <c r="C8727" s="1">
        <v>6217</v>
      </c>
    </row>
    <row r="8728" spans="1:3" x14ac:dyDescent="0.35">
      <c r="A8728" s="1">
        <v>8800</v>
      </c>
      <c r="B8728" s="1">
        <v>969676</v>
      </c>
      <c r="C8728" s="1">
        <v>5863</v>
      </c>
    </row>
    <row r="8729" spans="1:3" x14ac:dyDescent="0.35">
      <c r="A8729" s="1">
        <v>8800</v>
      </c>
      <c r="B8729" s="1">
        <v>965104</v>
      </c>
      <c r="C8729" s="1">
        <v>6537</v>
      </c>
    </row>
    <row r="8730" spans="1:3" x14ac:dyDescent="0.35">
      <c r="A8730" s="1">
        <v>8800</v>
      </c>
      <c r="B8730" s="1">
        <v>978648</v>
      </c>
      <c r="C8730" s="1">
        <v>5988</v>
      </c>
    </row>
    <row r="8731" spans="1:3" x14ac:dyDescent="0.35">
      <c r="A8731" s="1">
        <v>8800</v>
      </c>
      <c r="B8731" s="1">
        <v>970861</v>
      </c>
      <c r="C8731" s="1">
        <v>5889</v>
      </c>
    </row>
    <row r="8732" spans="1:3" x14ac:dyDescent="0.35">
      <c r="A8732" s="1">
        <v>8800</v>
      </c>
      <c r="B8732" s="1">
        <v>974824</v>
      </c>
      <c r="C8732" s="1">
        <v>5916</v>
      </c>
    </row>
    <row r="8733" spans="1:3" x14ac:dyDescent="0.35">
      <c r="A8733" s="1">
        <v>8800</v>
      </c>
      <c r="B8733" s="1">
        <v>970082</v>
      </c>
      <c r="C8733" s="1">
        <v>6049</v>
      </c>
    </row>
    <row r="8734" spans="1:3" x14ac:dyDescent="0.35">
      <c r="A8734" s="1">
        <v>8800</v>
      </c>
      <c r="B8734" s="1">
        <v>974600</v>
      </c>
      <c r="C8734" s="1">
        <v>6119</v>
      </c>
    </row>
    <row r="8735" spans="1:3" x14ac:dyDescent="0.35">
      <c r="A8735" s="1">
        <v>8800</v>
      </c>
      <c r="B8735" s="1">
        <v>976428</v>
      </c>
      <c r="C8735" s="1">
        <v>6559</v>
      </c>
    </row>
    <row r="8736" spans="1:3" x14ac:dyDescent="0.35">
      <c r="A8736" s="1">
        <v>8800</v>
      </c>
      <c r="B8736" s="1">
        <v>984753</v>
      </c>
      <c r="C8736" s="1">
        <v>5942</v>
      </c>
    </row>
    <row r="8737" spans="1:3" x14ac:dyDescent="0.35">
      <c r="A8737" s="1">
        <v>8800</v>
      </c>
      <c r="B8737" s="1">
        <v>975833</v>
      </c>
      <c r="C8737" s="1">
        <v>5925</v>
      </c>
    </row>
    <row r="8738" spans="1:3" x14ac:dyDescent="0.35">
      <c r="A8738" s="1">
        <v>8800</v>
      </c>
      <c r="B8738" s="1">
        <v>969065</v>
      </c>
      <c r="C8738" s="1">
        <v>6447</v>
      </c>
    </row>
    <row r="8739" spans="1:3" x14ac:dyDescent="0.35">
      <c r="A8739" s="1">
        <v>8800</v>
      </c>
      <c r="B8739" s="1">
        <v>975021</v>
      </c>
      <c r="C8739" s="1">
        <v>5917</v>
      </c>
    </row>
    <row r="8740" spans="1:3" x14ac:dyDescent="0.35">
      <c r="A8740" s="1">
        <v>8800</v>
      </c>
      <c r="B8740" s="1">
        <v>978589</v>
      </c>
      <c r="C8740" s="1">
        <v>6638</v>
      </c>
    </row>
    <row r="8741" spans="1:3" x14ac:dyDescent="0.35">
      <c r="A8741" s="1">
        <v>8800</v>
      </c>
      <c r="B8741" s="1">
        <v>970773</v>
      </c>
      <c r="C8741" s="1">
        <v>6514</v>
      </c>
    </row>
    <row r="8742" spans="1:3" x14ac:dyDescent="0.35">
      <c r="A8742" s="1">
        <v>8800</v>
      </c>
      <c r="B8742" s="1">
        <v>981249</v>
      </c>
      <c r="C8742" s="1">
        <v>5930</v>
      </c>
    </row>
    <row r="8743" spans="1:3" x14ac:dyDescent="0.35">
      <c r="A8743" s="1">
        <v>8800</v>
      </c>
      <c r="B8743" s="1">
        <v>977798</v>
      </c>
      <c r="C8743" s="1">
        <v>7129</v>
      </c>
    </row>
    <row r="8744" spans="1:3" x14ac:dyDescent="0.35">
      <c r="A8744" s="1">
        <v>8800</v>
      </c>
      <c r="B8744" s="1">
        <v>963844</v>
      </c>
      <c r="C8744" s="1">
        <v>5741</v>
      </c>
    </row>
    <row r="8745" spans="1:3" x14ac:dyDescent="0.35">
      <c r="A8745" s="1">
        <v>8800</v>
      </c>
      <c r="B8745" s="1">
        <v>974202</v>
      </c>
      <c r="C8745" s="1">
        <v>6586</v>
      </c>
    </row>
    <row r="8746" spans="1:3" x14ac:dyDescent="0.35">
      <c r="A8746" s="1">
        <v>8800</v>
      </c>
      <c r="B8746" s="1">
        <v>981221</v>
      </c>
      <c r="C8746" s="1">
        <v>6069</v>
      </c>
    </row>
    <row r="8747" spans="1:3" x14ac:dyDescent="0.35">
      <c r="A8747" s="1">
        <v>8800</v>
      </c>
      <c r="B8747" s="1">
        <v>978950</v>
      </c>
      <c r="C8747" s="1">
        <v>6107</v>
      </c>
    </row>
    <row r="8748" spans="1:3" x14ac:dyDescent="0.35">
      <c r="A8748" s="1">
        <v>8800</v>
      </c>
      <c r="B8748" s="1">
        <v>976638</v>
      </c>
      <c r="C8748" s="1">
        <v>6044</v>
      </c>
    </row>
    <row r="8749" spans="1:3" x14ac:dyDescent="0.35">
      <c r="A8749" s="1">
        <v>8800</v>
      </c>
      <c r="B8749" s="1">
        <v>981089</v>
      </c>
      <c r="C8749" s="1">
        <v>5940</v>
      </c>
    </row>
    <row r="8750" spans="1:3" x14ac:dyDescent="0.35">
      <c r="A8750" s="1">
        <v>8800</v>
      </c>
      <c r="B8750" s="1">
        <v>961949</v>
      </c>
      <c r="C8750" s="1">
        <v>5883</v>
      </c>
    </row>
    <row r="8751" spans="1:3" x14ac:dyDescent="0.35">
      <c r="A8751" s="1">
        <v>8800</v>
      </c>
      <c r="B8751" s="1">
        <v>977976</v>
      </c>
      <c r="C8751" s="1">
        <v>5723</v>
      </c>
    </row>
    <row r="8752" spans="1:3" x14ac:dyDescent="0.35">
      <c r="A8752" s="1">
        <v>8800</v>
      </c>
      <c r="B8752" s="1">
        <v>960891</v>
      </c>
      <c r="C8752" s="1">
        <v>5901</v>
      </c>
    </row>
    <row r="8753" spans="1:3" x14ac:dyDescent="0.35">
      <c r="A8753" s="1">
        <v>8800</v>
      </c>
      <c r="B8753" s="1">
        <v>977338</v>
      </c>
      <c r="C8753" s="1">
        <v>5897</v>
      </c>
    </row>
    <row r="8754" spans="1:3" x14ac:dyDescent="0.35">
      <c r="A8754" s="1">
        <v>8800</v>
      </c>
      <c r="B8754" s="1">
        <v>981661</v>
      </c>
      <c r="C8754" s="1">
        <v>5752</v>
      </c>
    </row>
    <row r="8755" spans="1:3" x14ac:dyDescent="0.35">
      <c r="A8755" s="1">
        <v>8800</v>
      </c>
      <c r="B8755" s="1">
        <v>971525</v>
      </c>
      <c r="C8755" s="1">
        <v>5814</v>
      </c>
    </row>
    <row r="8756" spans="1:3" x14ac:dyDescent="0.35">
      <c r="A8756" s="1">
        <v>8800</v>
      </c>
      <c r="B8756" s="1">
        <v>973809</v>
      </c>
      <c r="C8756" s="1">
        <v>6805</v>
      </c>
    </row>
    <row r="8757" spans="1:3" x14ac:dyDescent="0.35">
      <c r="A8757" s="1">
        <v>8800</v>
      </c>
      <c r="B8757" s="1">
        <v>974548</v>
      </c>
      <c r="C8757" s="1">
        <v>5786</v>
      </c>
    </row>
    <row r="8758" spans="1:3" x14ac:dyDescent="0.35">
      <c r="A8758" s="1">
        <v>8800</v>
      </c>
      <c r="B8758" s="1">
        <v>972056</v>
      </c>
      <c r="C8758" s="1">
        <v>5712</v>
      </c>
    </row>
    <row r="8759" spans="1:3" x14ac:dyDescent="0.35">
      <c r="A8759" s="1">
        <v>8800</v>
      </c>
      <c r="B8759" s="1">
        <v>978828</v>
      </c>
      <c r="C8759" s="1">
        <v>6759</v>
      </c>
    </row>
    <row r="8760" spans="1:3" x14ac:dyDescent="0.35">
      <c r="A8760" s="1">
        <v>8800</v>
      </c>
      <c r="B8760" s="1">
        <v>975323</v>
      </c>
      <c r="C8760" s="1">
        <v>6055</v>
      </c>
    </row>
    <row r="8761" spans="1:3" x14ac:dyDescent="0.35">
      <c r="A8761" s="1">
        <v>8800</v>
      </c>
      <c r="B8761" s="1">
        <v>964854</v>
      </c>
      <c r="C8761" s="1">
        <v>6722</v>
      </c>
    </row>
    <row r="8762" spans="1:3" x14ac:dyDescent="0.35">
      <c r="A8762" s="1">
        <v>8800</v>
      </c>
      <c r="B8762" s="1">
        <v>974478</v>
      </c>
      <c r="C8762" s="1">
        <v>6020</v>
      </c>
    </row>
    <row r="8763" spans="1:3" x14ac:dyDescent="0.35">
      <c r="A8763" s="1">
        <v>8800</v>
      </c>
      <c r="B8763" s="1">
        <v>977226</v>
      </c>
      <c r="C8763" s="1">
        <v>5849</v>
      </c>
    </row>
    <row r="8764" spans="1:3" x14ac:dyDescent="0.35">
      <c r="A8764" s="1">
        <v>8800</v>
      </c>
      <c r="B8764" s="1">
        <v>965402</v>
      </c>
      <c r="C8764" s="1">
        <v>6055</v>
      </c>
    </row>
    <row r="8765" spans="1:3" x14ac:dyDescent="0.35">
      <c r="A8765" s="1">
        <v>8800</v>
      </c>
      <c r="B8765" s="1">
        <v>978326</v>
      </c>
      <c r="C8765" s="1">
        <v>5783</v>
      </c>
    </row>
    <row r="8766" spans="1:3" x14ac:dyDescent="0.35">
      <c r="A8766" s="1">
        <v>8800</v>
      </c>
      <c r="B8766" s="1">
        <v>976687</v>
      </c>
      <c r="C8766" s="1">
        <v>5850</v>
      </c>
    </row>
    <row r="8767" spans="1:3" x14ac:dyDescent="0.35">
      <c r="A8767" s="1">
        <v>8800</v>
      </c>
      <c r="B8767" s="1">
        <v>974851</v>
      </c>
      <c r="C8767" s="1">
        <v>6227</v>
      </c>
    </row>
    <row r="8768" spans="1:3" x14ac:dyDescent="0.35">
      <c r="A8768" s="1">
        <v>8800</v>
      </c>
      <c r="B8768" s="1">
        <v>975673</v>
      </c>
      <c r="C8768" s="1">
        <v>5966</v>
      </c>
    </row>
    <row r="8769" spans="1:3" x14ac:dyDescent="0.35">
      <c r="A8769" s="1">
        <v>8800</v>
      </c>
      <c r="B8769" s="1">
        <v>974757</v>
      </c>
      <c r="C8769" s="1">
        <v>5879</v>
      </c>
    </row>
    <row r="8770" spans="1:3" x14ac:dyDescent="0.35">
      <c r="A8770" s="1">
        <v>8800</v>
      </c>
      <c r="B8770" s="1">
        <v>977318</v>
      </c>
      <c r="C8770" s="1">
        <v>6799</v>
      </c>
    </row>
    <row r="8771" spans="1:3" x14ac:dyDescent="0.35">
      <c r="A8771" s="1">
        <v>8800</v>
      </c>
      <c r="B8771" s="1">
        <v>968263</v>
      </c>
      <c r="C8771" s="1">
        <v>6193</v>
      </c>
    </row>
    <row r="8772" spans="1:3" x14ac:dyDescent="0.35">
      <c r="A8772" s="1">
        <v>8800</v>
      </c>
      <c r="B8772" s="1">
        <v>976218</v>
      </c>
      <c r="C8772" s="1">
        <v>6366</v>
      </c>
    </row>
    <row r="8773" spans="1:3" x14ac:dyDescent="0.35">
      <c r="A8773" s="1">
        <v>8800</v>
      </c>
      <c r="B8773" s="1">
        <v>975554</v>
      </c>
      <c r="C8773" s="1">
        <v>6045</v>
      </c>
    </row>
    <row r="8774" spans="1:3" x14ac:dyDescent="0.35">
      <c r="A8774" s="1">
        <v>8800</v>
      </c>
      <c r="B8774" s="1">
        <v>980851</v>
      </c>
      <c r="C8774" s="1">
        <v>6120</v>
      </c>
    </row>
    <row r="8775" spans="1:3" x14ac:dyDescent="0.35">
      <c r="A8775" s="1">
        <v>8800</v>
      </c>
      <c r="B8775" s="1">
        <v>973840</v>
      </c>
      <c r="C8775" s="1">
        <v>6020</v>
      </c>
    </row>
    <row r="8776" spans="1:3" x14ac:dyDescent="0.35">
      <c r="A8776" s="1">
        <v>8800</v>
      </c>
      <c r="B8776" s="1">
        <v>982467</v>
      </c>
      <c r="C8776" s="1">
        <v>6531</v>
      </c>
    </row>
    <row r="8777" spans="1:3" x14ac:dyDescent="0.35">
      <c r="A8777" s="1">
        <v>8800</v>
      </c>
      <c r="B8777" s="1">
        <v>973346</v>
      </c>
      <c r="C8777" s="1">
        <v>5784</v>
      </c>
    </row>
    <row r="8778" spans="1:3" x14ac:dyDescent="0.35">
      <c r="A8778" s="1">
        <v>8800</v>
      </c>
      <c r="B8778" s="1">
        <v>968168</v>
      </c>
      <c r="C8778" s="1">
        <v>5831</v>
      </c>
    </row>
    <row r="8779" spans="1:3" x14ac:dyDescent="0.35">
      <c r="A8779" s="1">
        <v>8800</v>
      </c>
      <c r="B8779" s="1">
        <v>984230</v>
      </c>
      <c r="C8779" s="1">
        <v>7016</v>
      </c>
    </row>
    <row r="8780" spans="1:3" x14ac:dyDescent="0.35">
      <c r="A8780" s="1">
        <v>8800</v>
      </c>
      <c r="B8780" s="1">
        <v>975733</v>
      </c>
      <c r="C8780" s="1">
        <v>5765</v>
      </c>
    </row>
    <row r="8781" spans="1:3" x14ac:dyDescent="0.35">
      <c r="A8781" s="1">
        <v>8800</v>
      </c>
      <c r="B8781" s="1">
        <v>976812</v>
      </c>
      <c r="C8781" s="1">
        <v>5779</v>
      </c>
    </row>
    <row r="8782" spans="1:3" x14ac:dyDescent="0.35">
      <c r="A8782" s="1">
        <v>8800</v>
      </c>
      <c r="B8782" s="1">
        <v>980627</v>
      </c>
      <c r="C8782" s="1">
        <v>5853</v>
      </c>
    </row>
    <row r="8783" spans="1:3" x14ac:dyDescent="0.35">
      <c r="A8783" s="1">
        <v>8800</v>
      </c>
      <c r="B8783" s="1">
        <v>968686</v>
      </c>
      <c r="C8783" s="1">
        <v>7482</v>
      </c>
    </row>
    <row r="8784" spans="1:3" x14ac:dyDescent="0.35">
      <c r="A8784" s="1">
        <v>8800</v>
      </c>
      <c r="B8784" s="1">
        <v>973617</v>
      </c>
      <c r="C8784" s="1">
        <v>5769</v>
      </c>
    </row>
    <row r="8785" spans="1:3" x14ac:dyDescent="0.35">
      <c r="A8785" s="1">
        <v>8800</v>
      </c>
      <c r="B8785" s="1">
        <v>961361</v>
      </c>
      <c r="C8785" s="1">
        <v>5629</v>
      </c>
    </row>
    <row r="8786" spans="1:3" x14ac:dyDescent="0.35">
      <c r="A8786" s="1">
        <v>8800</v>
      </c>
      <c r="B8786" s="1">
        <v>976050</v>
      </c>
      <c r="C8786" s="1">
        <v>5844</v>
      </c>
    </row>
    <row r="8787" spans="1:3" x14ac:dyDescent="0.35">
      <c r="A8787" s="1">
        <v>8800</v>
      </c>
      <c r="B8787" s="1">
        <v>980656</v>
      </c>
      <c r="C8787" s="1">
        <v>5889</v>
      </c>
    </row>
    <row r="8788" spans="1:3" x14ac:dyDescent="0.35">
      <c r="A8788" s="1">
        <v>8800</v>
      </c>
      <c r="B8788" s="1">
        <v>965687</v>
      </c>
      <c r="C8788" s="1">
        <v>5880</v>
      </c>
    </row>
    <row r="8789" spans="1:3" x14ac:dyDescent="0.35">
      <c r="A8789" s="1">
        <v>8800</v>
      </c>
      <c r="B8789" s="1">
        <v>976341</v>
      </c>
      <c r="C8789" s="1">
        <v>5856</v>
      </c>
    </row>
    <row r="8790" spans="1:3" x14ac:dyDescent="0.35">
      <c r="A8790" s="1">
        <v>8800</v>
      </c>
      <c r="B8790" s="1">
        <v>972096</v>
      </c>
      <c r="C8790" s="1">
        <v>6079</v>
      </c>
    </row>
    <row r="8791" spans="1:3" x14ac:dyDescent="0.35">
      <c r="A8791" s="1">
        <v>8800</v>
      </c>
      <c r="B8791" s="1">
        <v>976579</v>
      </c>
      <c r="C8791" s="1">
        <v>5968</v>
      </c>
    </row>
    <row r="8792" spans="1:3" x14ac:dyDescent="0.35">
      <c r="A8792" s="1">
        <v>8800</v>
      </c>
      <c r="B8792" s="1">
        <v>969641</v>
      </c>
      <c r="C8792" s="1">
        <v>5832</v>
      </c>
    </row>
    <row r="8793" spans="1:3" x14ac:dyDescent="0.35">
      <c r="A8793" s="1">
        <v>8800</v>
      </c>
      <c r="B8793" s="1">
        <v>970554</v>
      </c>
      <c r="C8793" s="1">
        <v>6037</v>
      </c>
    </row>
    <row r="8794" spans="1:3" x14ac:dyDescent="0.35">
      <c r="A8794" s="1">
        <v>8800</v>
      </c>
      <c r="B8794" s="1">
        <v>977874</v>
      </c>
      <c r="C8794" s="1">
        <v>5957</v>
      </c>
    </row>
    <row r="8795" spans="1:3" x14ac:dyDescent="0.35">
      <c r="A8795" s="1">
        <v>8800</v>
      </c>
      <c r="B8795" s="1">
        <v>980498</v>
      </c>
      <c r="C8795" s="1">
        <v>6013</v>
      </c>
    </row>
    <row r="8796" spans="1:3" x14ac:dyDescent="0.35">
      <c r="A8796" s="1">
        <v>8800</v>
      </c>
      <c r="B8796" s="1">
        <v>969466</v>
      </c>
      <c r="C8796" s="1">
        <v>5767</v>
      </c>
    </row>
    <row r="8797" spans="1:3" x14ac:dyDescent="0.35">
      <c r="A8797" s="1">
        <v>8800</v>
      </c>
      <c r="B8797" s="1">
        <v>981877</v>
      </c>
      <c r="C8797" s="1">
        <v>6709</v>
      </c>
    </row>
    <row r="8798" spans="1:3" x14ac:dyDescent="0.35">
      <c r="A8798" s="1">
        <v>8800</v>
      </c>
      <c r="B8798" s="1">
        <v>978790</v>
      </c>
      <c r="C8798" s="1">
        <v>5805</v>
      </c>
    </row>
    <row r="8799" spans="1:3" x14ac:dyDescent="0.35">
      <c r="A8799" s="1">
        <v>8800</v>
      </c>
      <c r="B8799" s="1">
        <v>968530</v>
      </c>
      <c r="C8799" s="1">
        <v>5942</v>
      </c>
    </row>
    <row r="8800" spans="1:3" x14ac:dyDescent="0.35">
      <c r="A8800" s="1">
        <v>8800</v>
      </c>
      <c r="B8800" s="1">
        <v>970731</v>
      </c>
      <c r="C8800" s="1">
        <v>5875</v>
      </c>
    </row>
    <row r="8801" spans="1:3" x14ac:dyDescent="0.35">
      <c r="A8801" s="1">
        <v>8800</v>
      </c>
      <c r="B8801" s="1">
        <v>982849</v>
      </c>
      <c r="C8801" s="1">
        <v>5778</v>
      </c>
    </row>
    <row r="8802" spans="1:3" x14ac:dyDescent="0.35">
      <c r="A8802" s="1">
        <v>8900</v>
      </c>
      <c r="B8802" s="1">
        <v>988777</v>
      </c>
      <c r="C8802" s="1">
        <v>5949</v>
      </c>
    </row>
    <row r="8803" spans="1:3" x14ac:dyDescent="0.35">
      <c r="A8803" s="1">
        <v>8900</v>
      </c>
      <c r="B8803" s="1">
        <v>991329</v>
      </c>
      <c r="C8803" s="1">
        <v>6224</v>
      </c>
    </row>
    <row r="8804" spans="1:3" x14ac:dyDescent="0.35">
      <c r="A8804" s="1">
        <v>8900</v>
      </c>
      <c r="B8804" s="1">
        <v>989512</v>
      </c>
      <c r="C8804" s="1">
        <v>5832</v>
      </c>
    </row>
    <row r="8805" spans="1:3" x14ac:dyDescent="0.35">
      <c r="A8805" s="1">
        <v>8900</v>
      </c>
      <c r="B8805" s="1">
        <v>979743</v>
      </c>
      <c r="C8805" s="1">
        <v>5991</v>
      </c>
    </row>
    <row r="8806" spans="1:3" x14ac:dyDescent="0.35">
      <c r="A8806" s="1">
        <v>8900</v>
      </c>
      <c r="B8806" s="1">
        <v>981925</v>
      </c>
      <c r="C8806" s="1">
        <v>5830</v>
      </c>
    </row>
    <row r="8807" spans="1:3" x14ac:dyDescent="0.35">
      <c r="A8807" s="1">
        <v>8900</v>
      </c>
      <c r="B8807" s="1">
        <v>990455</v>
      </c>
      <c r="C8807" s="1">
        <v>6905</v>
      </c>
    </row>
    <row r="8808" spans="1:3" x14ac:dyDescent="0.35">
      <c r="A8808" s="1">
        <v>8900</v>
      </c>
      <c r="B8808" s="1">
        <v>976054</v>
      </c>
      <c r="C8808" s="1">
        <v>5993</v>
      </c>
    </row>
    <row r="8809" spans="1:3" x14ac:dyDescent="0.35">
      <c r="A8809" s="1">
        <v>8900</v>
      </c>
      <c r="B8809" s="1">
        <v>989073</v>
      </c>
      <c r="C8809" s="1">
        <v>6798</v>
      </c>
    </row>
    <row r="8810" spans="1:3" x14ac:dyDescent="0.35">
      <c r="A8810" s="1">
        <v>8900</v>
      </c>
      <c r="B8810" s="1">
        <v>991195</v>
      </c>
      <c r="C8810" s="1">
        <v>5948</v>
      </c>
    </row>
    <row r="8811" spans="1:3" x14ac:dyDescent="0.35">
      <c r="A8811" s="1">
        <v>8900</v>
      </c>
      <c r="B8811" s="1">
        <v>984115</v>
      </c>
      <c r="C8811" s="1">
        <v>6912</v>
      </c>
    </row>
    <row r="8812" spans="1:3" x14ac:dyDescent="0.35">
      <c r="A8812" s="1">
        <v>8900</v>
      </c>
      <c r="B8812" s="1">
        <v>993128</v>
      </c>
      <c r="C8812" s="1">
        <v>6151</v>
      </c>
    </row>
    <row r="8813" spans="1:3" x14ac:dyDescent="0.35">
      <c r="A8813" s="1">
        <v>8900</v>
      </c>
      <c r="B8813" s="1">
        <v>985576</v>
      </c>
      <c r="C8813" s="1">
        <v>5996</v>
      </c>
    </row>
    <row r="8814" spans="1:3" x14ac:dyDescent="0.35">
      <c r="A8814" s="1">
        <v>8900</v>
      </c>
      <c r="B8814" s="1">
        <v>967429</v>
      </c>
      <c r="C8814" s="1">
        <v>5893</v>
      </c>
    </row>
    <row r="8815" spans="1:3" x14ac:dyDescent="0.35">
      <c r="A8815" s="1">
        <v>8900</v>
      </c>
      <c r="B8815" s="1">
        <v>985643</v>
      </c>
      <c r="C8815" s="1">
        <v>5779</v>
      </c>
    </row>
    <row r="8816" spans="1:3" x14ac:dyDescent="0.35">
      <c r="A8816" s="1">
        <v>8900</v>
      </c>
      <c r="B8816" s="1">
        <v>987826</v>
      </c>
      <c r="C8816" s="1">
        <v>5852</v>
      </c>
    </row>
    <row r="8817" spans="1:3" x14ac:dyDescent="0.35">
      <c r="A8817" s="1">
        <v>8900</v>
      </c>
      <c r="B8817" s="1">
        <v>971425</v>
      </c>
      <c r="C8817" s="1">
        <v>5789</v>
      </c>
    </row>
    <row r="8818" spans="1:3" x14ac:dyDescent="0.35">
      <c r="A8818" s="1">
        <v>8900</v>
      </c>
      <c r="B8818" s="1">
        <v>983136</v>
      </c>
      <c r="C8818" s="1">
        <v>5915</v>
      </c>
    </row>
    <row r="8819" spans="1:3" x14ac:dyDescent="0.35">
      <c r="A8819" s="1">
        <v>8900</v>
      </c>
      <c r="B8819" s="1">
        <v>987549</v>
      </c>
      <c r="C8819" s="1">
        <v>6132</v>
      </c>
    </row>
    <row r="8820" spans="1:3" x14ac:dyDescent="0.35">
      <c r="A8820" s="1">
        <v>8900</v>
      </c>
      <c r="B8820" s="1">
        <v>988868</v>
      </c>
      <c r="C8820" s="1">
        <v>6616</v>
      </c>
    </row>
    <row r="8821" spans="1:3" x14ac:dyDescent="0.35">
      <c r="A8821" s="1">
        <v>8900</v>
      </c>
      <c r="B8821" s="1">
        <v>988346</v>
      </c>
      <c r="C8821" s="1">
        <v>6114</v>
      </c>
    </row>
    <row r="8822" spans="1:3" x14ac:dyDescent="0.35">
      <c r="A8822" s="1">
        <v>8900</v>
      </c>
      <c r="B8822" s="1">
        <v>987187</v>
      </c>
      <c r="C8822" s="1">
        <v>5994</v>
      </c>
    </row>
    <row r="8823" spans="1:3" x14ac:dyDescent="0.35">
      <c r="A8823" s="1">
        <v>8900</v>
      </c>
      <c r="B8823" s="1">
        <v>977891</v>
      </c>
      <c r="C8823" s="1">
        <v>5919</v>
      </c>
    </row>
    <row r="8824" spans="1:3" x14ac:dyDescent="0.35">
      <c r="A8824" s="1">
        <v>8900</v>
      </c>
      <c r="B8824" s="1">
        <v>968403</v>
      </c>
      <c r="C8824" s="1">
        <v>7448</v>
      </c>
    </row>
    <row r="8825" spans="1:3" x14ac:dyDescent="0.35">
      <c r="A8825" s="1">
        <v>8900</v>
      </c>
      <c r="B8825" s="1">
        <v>980287</v>
      </c>
      <c r="C8825" s="1">
        <v>6395</v>
      </c>
    </row>
    <row r="8826" spans="1:3" x14ac:dyDescent="0.35">
      <c r="A8826" s="1">
        <v>8900</v>
      </c>
      <c r="B8826" s="1">
        <v>985844</v>
      </c>
      <c r="C8826" s="1">
        <v>5829</v>
      </c>
    </row>
    <row r="8827" spans="1:3" x14ac:dyDescent="0.35">
      <c r="A8827" s="1">
        <v>8900</v>
      </c>
      <c r="B8827" s="1">
        <v>979307</v>
      </c>
      <c r="C8827" s="1">
        <v>5834</v>
      </c>
    </row>
    <row r="8828" spans="1:3" x14ac:dyDescent="0.35">
      <c r="A8828" s="1">
        <v>8900</v>
      </c>
      <c r="B8828" s="1">
        <v>978057</v>
      </c>
      <c r="C8828" s="1">
        <v>5822</v>
      </c>
    </row>
    <row r="8829" spans="1:3" x14ac:dyDescent="0.35">
      <c r="A8829" s="1">
        <v>8900</v>
      </c>
      <c r="B8829" s="1">
        <v>983216</v>
      </c>
      <c r="C8829" s="1">
        <v>6570</v>
      </c>
    </row>
    <row r="8830" spans="1:3" x14ac:dyDescent="0.35">
      <c r="A8830" s="1">
        <v>8900</v>
      </c>
      <c r="B8830" s="1">
        <v>980892</v>
      </c>
      <c r="C8830" s="1">
        <v>6045</v>
      </c>
    </row>
    <row r="8831" spans="1:3" x14ac:dyDescent="0.35">
      <c r="A8831" s="1">
        <v>8900</v>
      </c>
      <c r="B8831" s="1">
        <v>972056</v>
      </c>
      <c r="C8831" s="1">
        <v>5900</v>
      </c>
    </row>
    <row r="8832" spans="1:3" x14ac:dyDescent="0.35">
      <c r="A8832" s="1">
        <v>8900</v>
      </c>
      <c r="B8832" s="1">
        <v>981398</v>
      </c>
      <c r="C8832" s="1">
        <v>6134</v>
      </c>
    </row>
    <row r="8833" spans="1:3" x14ac:dyDescent="0.35">
      <c r="A8833" s="1">
        <v>8900</v>
      </c>
      <c r="B8833" s="1">
        <v>987380</v>
      </c>
      <c r="C8833" s="1">
        <v>6216</v>
      </c>
    </row>
    <row r="8834" spans="1:3" x14ac:dyDescent="0.35">
      <c r="A8834" s="1">
        <v>8900</v>
      </c>
      <c r="B8834" s="1">
        <v>979867</v>
      </c>
      <c r="C8834" s="1">
        <v>5899</v>
      </c>
    </row>
    <row r="8835" spans="1:3" x14ac:dyDescent="0.35">
      <c r="A8835" s="1">
        <v>8900</v>
      </c>
      <c r="B8835" s="1">
        <v>976554</v>
      </c>
      <c r="C8835" s="1">
        <v>6103</v>
      </c>
    </row>
    <row r="8836" spans="1:3" x14ac:dyDescent="0.35">
      <c r="A8836" s="1">
        <v>8900</v>
      </c>
      <c r="B8836" s="1">
        <v>980846</v>
      </c>
      <c r="C8836" s="1">
        <v>6109</v>
      </c>
    </row>
    <row r="8837" spans="1:3" x14ac:dyDescent="0.35">
      <c r="A8837" s="1">
        <v>8900</v>
      </c>
      <c r="B8837" s="1">
        <v>992669</v>
      </c>
      <c r="C8837" s="1">
        <v>6100</v>
      </c>
    </row>
    <row r="8838" spans="1:3" x14ac:dyDescent="0.35">
      <c r="A8838" s="1">
        <v>8900</v>
      </c>
      <c r="B8838" s="1">
        <v>983365</v>
      </c>
      <c r="C8838" s="1">
        <v>6008</v>
      </c>
    </row>
    <row r="8839" spans="1:3" x14ac:dyDescent="0.35">
      <c r="A8839" s="1">
        <v>8900</v>
      </c>
      <c r="B8839" s="1">
        <v>978784</v>
      </c>
      <c r="C8839" s="1">
        <v>5944</v>
      </c>
    </row>
    <row r="8840" spans="1:3" x14ac:dyDescent="0.35">
      <c r="A8840" s="1">
        <v>8900</v>
      </c>
      <c r="B8840" s="1">
        <v>988937</v>
      </c>
      <c r="C8840" s="1">
        <v>6421</v>
      </c>
    </row>
    <row r="8841" spans="1:3" x14ac:dyDescent="0.35">
      <c r="A8841" s="1">
        <v>8900</v>
      </c>
      <c r="B8841" s="1">
        <v>989968</v>
      </c>
      <c r="C8841" s="1">
        <v>5871</v>
      </c>
    </row>
    <row r="8842" spans="1:3" x14ac:dyDescent="0.35">
      <c r="A8842" s="1">
        <v>8900</v>
      </c>
      <c r="B8842" s="1">
        <v>977743</v>
      </c>
      <c r="C8842" s="1">
        <v>6138</v>
      </c>
    </row>
    <row r="8843" spans="1:3" x14ac:dyDescent="0.35">
      <c r="A8843" s="1">
        <v>8900</v>
      </c>
      <c r="B8843" s="1">
        <v>982211</v>
      </c>
      <c r="C8843" s="1">
        <v>5738</v>
      </c>
    </row>
    <row r="8844" spans="1:3" x14ac:dyDescent="0.35">
      <c r="A8844" s="1">
        <v>8900</v>
      </c>
      <c r="B8844" s="1">
        <v>974697</v>
      </c>
      <c r="C8844" s="1">
        <v>5997</v>
      </c>
    </row>
    <row r="8845" spans="1:3" x14ac:dyDescent="0.35">
      <c r="A8845" s="1">
        <v>8900</v>
      </c>
      <c r="B8845" s="1">
        <v>989724</v>
      </c>
      <c r="C8845" s="1">
        <v>6662</v>
      </c>
    </row>
    <row r="8846" spans="1:3" x14ac:dyDescent="0.35">
      <c r="A8846" s="1">
        <v>8900</v>
      </c>
      <c r="B8846" s="1">
        <v>983135</v>
      </c>
      <c r="C8846" s="1">
        <v>5842</v>
      </c>
    </row>
    <row r="8847" spans="1:3" x14ac:dyDescent="0.35">
      <c r="A8847" s="1">
        <v>8900</v>
      </c>
      <c r="B8847" s="1">
        <v>984338</v>
      </c>
      <c r="C8847" s="1">
        <v>6083</v>
      </c>
    </row>
    <row r="8848" spans="1:3" x14ac:dyDescent="0.35">
      <c r="A8848" s="1">
        <v>8900</v>
      </c>
      <c r="B8848" s="1">
        <v>984618</v>
      </c>
      <c r="C8848" s="1">
        <v>6671</v>
      </c>
    </row>
    <row r="8849" spans="1:3" x14ac:dyDescent="0.35">
      <c r="A8849" s="1">
        <v>8900</v>
      </c>
      <c r="B8849" s="1">
        <v>966120</v>
      </c>
      <c r="C8849" s="1">
        <v>5797</v>
      </c>
    </row>
    <row r="8850" spans="1:3" x14ac:dyDescent="0.35">
      <c r="A8850" s="1">
        <v>8900</v>
      </c>
      <c r="B8850" s="1">
        <v>985608</v>
      </c>
      <c r="C8850" s="1">
        <v>6804</v>
      </c>
    </row>
    <row r="8851" spans="1:3" x14ac:dyDescent="0.35">
      <c r="A8851" s="1">
        <v>8900</v>
      </c>
      <c r="B8851" s="1">
        <v>978249</v>
      </c>
      <c r="C8851" s="1">
        <v>7429</v>
      </c>
    </row>
    <row r="8852" spans="1:3" x14ac:dyDescent="0.35">
      <c r="A8852" s="1">
        <v>8900</v>
      </c>
      <c r="B8852" s="1">
        <v>988990</v>
      </c>
      <c r="C8852" s="1">
        <v>6108</v>
      </c>
    </row>
    <row r="8853" spans="1:3" x14ac:dyDescent="0.35">
      <c r="A8853" s="1">
        <v>8900</v>
      </c>
      <c r="B8853" s="1">
        <v>982664</v>
      </c>
      <c r="C8853" s="1">
        <v>6104</v>
      </c>
    </row>
    <row r="8854" spans="1:3" x14ac:dyDescent="0.35">
      <c r="A8854" s="1">
        <v>8900</v>
      </c>
      <c r="B8854" s="1">
        <v>978848</v>
      </c>
      <c r="C8854" s="1">
        <v>5952</v>
      </c>
    </row>
    <row r="8855" spans="1:3" x14ac:dyDescent="0.35">
      <c r="A8855" s="1">
        <v>8900</v>
      </c>
      <c r="B8855" s="1">
        <v>975328</v>
      </c>
      <c r="C8855" s="1">
        <v>6642</v>
      </c>
    </row>
    <row r="8856" spans="1:3" x14ac:dyDescent="0.35">
      <c r="A8856" s="1">
        <v>8900</v>
      </c>
      <c r="B8856" s="1">
        <v>974298</v>
      </c>
      <c r="C8856" s="1">
        <v>7463</v>
      </c>
    </row>
    <row r="8857" spans="1:3" x14ac:dyDescent="0.35">
      <c r="A8857" s="1">
        <v>8900</v>
      </c>
      <c r="B8857" s="1">
        <v>977835</v>
      </c>
      <c r="C8857" s="1">
        <v>6088</v>
      </c>
    </row>
    <row r="8858" spans="1:3" x14ac:dyDescent="0.35">
      <c r="A8858" s="1">
        <v>8900</v>
      </c>
      <c r="B8858" s="1">
        <v>980515</v>
      </c>
      <c r="C8858" s="1">
        <v>5988</v>
      </c>
    </row>
    <row r="8859" spans="1:3" x14ac:dyDescent="0.35">
      <c r="A8859" s="1">
        <v>8900</v>
      </c>
      <c r="B8859" s="1">
        <v>976161</v>
      </c>
      <c r="C8859" s="1">
        <v>5773</v>
      </c>
    </row>
    <row r="8860" spans="1:3" x14ac:dyDescent="0.35">
      <c r="A8860" s="1">
        <v>8900</v>
      </c>
      <c r="B8860" s="1">
        <v>980162</v>
      </c>
      <c r="C8860" s="1">
        <v>5813</v>
      </c>
    </row>
    <row r="8861" spans="1:3" x14ac:dyDescent="0.35">
      <c r="A8861" s="1">
        <v>8900</v>
      </c>
      <c r="B8861" s="1">
        <v>973198</v>
      </c>
      <c r="C8861" s="1">
        <v>5717</v>
      </c>
    </row>
    <row r="8862" spans="1:3" x14ac:dyDescent="0.35">
      <c r="A8862" s="1">
        <v>8900</v>
      </c>
      <c r="B8862" s="1">
        <v>978322</v>
      </c>
      <c r="C8862" s="1">
        <v>5963</v>
      </c>
    </row>
    <row r="8863" spans="1:3" x14ac:dyDescent="0.35">
      <c r="A8863" s="1">
        <v>8900</v>
      </c>
      <c r="B8863" s="1">
        <v>979941</v>
      </c>
      <c r="C8863" s="1">
        <v>6066</v>
      </c>
    </row>
    <row r="8864" spans="1:3" x14ac:dyDescent="0.35">
      <c r="A8864" s="1">
        <v>8900</v>
      </c>
      <c r="B8864" s="1">
        <v>985572</v>
      </c>
      <c r="C8864" s="1">
        <v>6730</v>
      </c>
    </row>
    <row r="8865" spans="1:3" x14ac:dyDescent="0.35">
      <c r="A8865" s="1">
        <v>8900</v>
      </c>
      <c r="B8865" s="1">
        <v>990934</v>
      </c>
      <c r="C8865" s="1">
        <v>6158</v>
      </c>
    </row>
    <row r="8866" spans="1:3" x14ac:dyDescent="0.35">
      <c r="A8866" s="1">
        <v>8900</v>
      </c>
      <c r="B8866" s="1">
        <v>979782</v>
      </c>
      <c r="C8866" s="1">
        <v>6036</v>
      </c>
    </row>
    <row r="8867" spans="1:3" x14ac:dyDescent="0.35">
      <c r="A8867" s="1">
        <v>8900</v>
      </c>
      <c r="B8867" s="1">
        <v>976719</v>
      </c>
      <c r="C8867" s="1">
        <v>6559</v>
      </c>
    </row>
    <row r="8868" spans="1:3" x14ac:dyDescent="0.35">
      <c r="A8868" s="1">
        <v>8900</v>
      </c>
      <c r="B8868" s="1">
        <v>988307</v>
      </c>
      <c r="C8868" s="1">
        <v>5808</v>
      </c>
    </row>
    <row r="8869" spans="1:3" x14ac:dyDescent="0.35">
      <c r="A8869" s="1">
        <v>8900</v>
      </c>
      <c r="B8869" s="1">
        <v>981585</v>
      </c>
      <c r="C8869" s="1">
        <v>6083</v>
      </c>
    </row>
    <row r="8870" spans="1:3" x14ac:dyDescent="0.35">
      <c r="A8870" s="1">
        <v>8900</v>
      </c>
      <c r="B8870" s="1">
        <v>979375</v>
      </c>
      <c r="C8870" s="1">
        <v>6300</v>
      </c>
    </row>
    <row r="8871" spans="1:3" x14ac:dyDescent="0.35">
      <c r="A8871" s="1">
        <v>8900</v>
      </c>
      <c r="B8871" s="1">
        <v>975791</v>
      </c>
      <c r="C8871" s="1">
        <v>6077</v>
      </c>
    </row>
    <row r="8872" spans="1:3" x14ac:dyDescent="0.35">
      <c r="A8872" s="1">
        <v>8900</v>
      </c>
      <c r="B8872" s="1">
        <v>982333</v>
      </c>
      <c r="C8872" s="1">
        <v>5894</v>
      </c>
    </row>
    <row r="8873" spans="1:3" x14ac:dyDescent="0.35">
      <c r="A8873" s="1">
        <v>8900</v>
      </c>
      <c r="B8873" s="1">
        <v>977587</v>
      </c>
      <c r="C8873" s="1">
        <v>7995</v>
      </c>
    </row>
    <row r="8874" spans="1:3" x14ac:dyDescent="0.35">
      <c r="A8874" s="1">
        <v>8900</v>
      </c>
      <c r="B8874" s="1">
        <v>978805</v>
      </c>
      <c r="C8874" s="1">
        <v>5730</v>
      </c>
    </row>
    <row r="8875" spans="1:3" x14ac:dyDescent="0.35">
      <c r="A8875" s="1">
        <v>8900</v>
      </c>
      <c r="B8875" s="1">
        <v>978589</v>
      </c>
      <c r="C8875" s="1">
        <v>5999</v>
      </c>
    </row>
    <row r="8876" spans="1:3" x14ac:dyDescent="0.35">
      <c r="A8876" s="1">
        <v>8900</v>
      </c>
      <c r="B8876" s="1">
        <v>977101</v>
      </c>
      <c r="C8876" s="1">
        <v>6065</v>
      </c>
    </row>
    <row r="8877" spans="1:3" x14ac:dyDescent="0.35">
      <c r="A8877" s="1">
        <v>8900</v>
      </c>
      <c r="B8877" s="1">
        <v>985036</v>
      </c>
      <c r="C8877" s="1">
        <v>6059</v>
      </c>
    </row>
    <row r="8878" spans="1:3" x14ac:dyDescent="0.35">
      <c r="A8878" s="1">
        <v>8900</v>
      </c>
      <c r="B8878" s="1">
        <v>987816</v>
      </c>
      <c r="C8878" s="1">
        <v>5988</v>
      </c>
    </row>
    <row r="8879" spans="1:3" x14ac:dyDescent="0.35">
      <c r="A8879" s="1">
        <v>8900</v>
      </c>
      <c r="B8879" s="1">
        <v>980348</v>
      </c>
      <c r="C8879" s="1">
        <v>5912</v>
      </c>
    </row>
    <row r="8880" spans="1:3" x14ac:dyDescent="0.35">
      <c r="A8880" s="1">
        <v>8900</v>
      </c>
      <c r="B8880" s="1">
        <v>980134</v>
      </c>
      <c r="C8880" s="1">
        <v>5667</v>
      </c>
    </row>
    <row r="8881" spans="1:3" x14ac:dyDescent="0.35">
      <c r="A8881" s="1">
        <v>8900</v>
      </c>
      <c r="B8881" s="1">
        <v>983890</v>
      </c>
      <c r="C8881" s="1">
        <v>5993</v>
      </c>
    </row>
    <row r="8882" spans="1:3" x14ac:dyDescent="0.35">
      <c r="A8882" s="1">
        <v>8900</v>
      </c>
      <c r="B8882" s="1">
        <v>969198</v>
      </c>
      <c r="C8882" s="1">
        <v>6109</v>
      </c>
    </row>
    <row r="8883" spans="1:3" x14ac:dyDescent="0.35">
      <c r="A8883" s="1">
        <v>8900</v>
      </c>
      <c r="B8883" s="1">
        <v>991653</v>
      </c>
      <c r="C8883" s="1">
        <v>6006</v>
      </c>
    </row>
    <row r="8884" spans="1:3" x14ac:dyDescent="0.35">
      <c r="A8884" s="1">
        <v>8900</v>
      </c>
      <c r="B8884" s="1">
        <v>980593</v>
      </c>
      <c r="C8884" s="1">
        <v>5822</v>
      </c>
    </row>
    <row r="8885" spans="1:3" x14ac:dyDescent="0.35">
      <c r="A8885" s="1">
        <v>8900</v>
      </c>
      <c r="B8885" s="1">
        <v>984816</v>
      </c>
      <c r="C8885" s="1">
        <v>5758</v>
      </c>
    </row>
    <row r="8886" spans="1:3" x14ac:dyDescent="0.35">
      <c r="A8886" s="1">
        <v>8900</v>
      </c>
      <c r="B8886" s="1">
        <v>973490</v>
      </c>
      <c r="C8886" s="1">
        <v>5678</v>
      </c>
    </row>
    <row r="8887" spans="1:3" x14ac:dyDescent="0.35">
      <c r="A8887" s="1">
        <v>8900</v>
      </c>
      <c r="B8887" s="1">
        <v>987415</v>
      </c>
      <c r="C8887" s="1">
        <v>6046</v>
      </c>
    </row>
    <row r="8888" spans="1:3" x14ac:dyDescent="0.35">
      <c r="A8888" s="1">
        <v>8900</v>
      </c>
      <c r="B8888" s="1">
        <v>991712</v>
      </c>
      <c r="C8888" s="1">
        <v>6185</v>
      </c>
    </row>
    <row r="8889" spans="1:3" x14ac:dyDescent="0.35">
      <c r="A8889" s="1">
        <v>8900</v>
      </c>
      <c r="B8889" s="1">
        <v>988239</v>
      </c>
      <c r="C8889" s="1">
        <v>6016</v>
      </c>
    </row>
    <row r="8890" spans="1:3" x14ac:dyDescent="0.35">
      <c r="A8890" s="1">
        <v>8900</v>
      </c>
      <c r="B8890" s="1">
        <v>987454</v>
      </c>
      <c r="C8890" s="1">
        <v>5684</v>
      </c>
    </row>
    <row r="8891" spans="1:3" x14ac:dyDescent="0.35">
      <c r="A8891" s="1">
        <v>8900</v>
      </c>
      <c r="B8891" s="1">
        <v>982163</v>
      </c>
      <c r="C8891" s="1">
        <v>6181</v>
      </c>
    </row>
    <row r="8892" spans="1:3" x14ac:dyDescent="0.35">
      <c r="A8892" s="1">
        <v>8900</v>
      </c>
      <c r="B8892" s="1">
        <v>980826</v>
      </c>
      <c r="C8892" s="1">
        <v>6854</v>
      </c>
    </row>
    <row r="8893" spans="1:3" x14ac:dyDescent="0.35">
      <c r="A8893" s="1">
        <v>8900</v>
      </c>
      <c r="B8893" s="1">
        <v>985469</v>
      </c>
      <c r="C8893" s="1">
        <v>5942</v>
      </c>
    </row>
    <row r="8894" spans="1:3" x14ac:dyDescent="0.35">
      <c r="A8894" s="1">
        <v>8900</v>
      </c>
      <c r="B8894" s="1">
        <v>984864</v>
      </c>
      <c r="C8894" s="1">
        <v>6004</v>
      </c>
    </row>
    <row r="8895" spans="1:3" x14ac:dyDescent="0.35">
      <c r="A8895" s="1">
        <v>8900</v>
      </c>
      <c r="B8895" s="1">
        <v>988200</v>
      </c>
      <c r="C8895" s="1">
        <v>6242</v>
      </c>
    </row>
    <row r="8896" spans="1:3" x14ac:dyDescent="0.35">
      <c r="A8896" s="1">
        <v>8900</v>
      </c>
      <c r="B8896" s="1">
        <v>980077</v>
      </c>
      <c r="C8896" s="1">
        <v>6030</v>
      </c>
    </row>
    <row r="8897" spans="1:3" x14ac:dyDescent="0.35">
      <c r="A8897" s="1">
        <v>8900</v>
      </c>
      <c r="B8897" s="1">
        <v>972319</v>
      </c>
      <c r="C8897" s="1">
        <v>7809</v>
      </c>
    </row>
    <row r="8898" spans="1:3" x14ac:dyDescent="0.35">
      <c r="A8898" s="1">
        <v>8900</v>
      </c>
      <c r="B8898" s="1">
        <v>992533</v>
      </c>
      <c r="C8898" s="1">
        <v>6012</v>
      </c>
    </row>
    <row r="8899" spans="1:3" x14ac:dyDescent="0.35">
      <c r="A8899" s="1">
        <v>8900</v>
      </c>
      <c r="B8899" s="1">
        <v>982258</v>
      </c>
      <c r="C8899" s="1">
        <v>5971</v>
      </c>
    </row>
    <row r="8900" spans="1:3" x14ac:dyDescent="0.35">
      <c r="A8900" s="1">
        <v>8900</v>
      </c>
      <c r="B8900" s="1">
        <v>986505</v>
      </c>
      <c r="C8900" s="1">
        <v>5939</v>
      </c>
    </row>
    <row r="8901" spans="1:3" x14ac:dyDescent="0.35">
      <c r="A8901" s="1">
        <v>8900</v>
      </c>
      <c r="B8901" s="1">
        <v>983752</v>
      </c>
      <c r="C8901" s="1">
        <v>5943</v>
      </c>
    </row>
    <row r="8902" spans="1:3" x14ac:dyDescent="0.35">
      <c r="A8902" s="1">
        <v>9000</v>
      </c>
      <c r="B8902" s="1">
        <v>987014</v>
      </c>
      <c r="C8902" s="1">
        <v>6139</v>
      </c>
    </row>
    <row r="8903" spans="1:3" x14ac:dyDescent="0.35">
      <c r="A8903" s="1">
        <v>9000</v>
      </c>
      <c r="B8903" s="1">
        <v>988319</v>
      </c>
      <c r="C8903" s="1">
        <v>6779</v>
      </c>
    </row>
    <row r="8904" spans="1:3" x14ac:dyDescent="0.35">
      <c r="A8904" s="1">
        <v>9000</v>
      </c>
      <c r="B8904" s="1">
        <v>979507</v>
      </c>
      <c r="C8904" s="1">
        <v>6695</v>
      </c>
    </row>
    <row r="8905" spans="1:3" x14ac:dyDescent="0.35">
      <c r="A8905" s="1">
        <v>9000</v>
      </c>
      <c r="B8905" s="1">
        <v>1000943</v>
      </c>
      <c r="C8905" s="1">
        <v>6027</v>
      </c>
    </row>
    <row r="8906" spans="1:3" x14ac:dyDescent="0.35">
      <c r="A8906" s="1">
        <v>9000</v>
      </c>
      <c r="B8906" s="1">
        <v>992913</v>
      </c>
      <c r="C8906" s="1">
        <v>5973</v>
      </c>
    </row>
    <row r="8907" spans="1:3" x14ac:dyDescent="0.35">
      <c r="A8907" s="1">
        <v>9000</v>
      </c>
      <c r="B8907" s="1">
        <v>990575</v>
      </c>
      <c r="C8907" s="1">
        <v>6757</v>
      </c>
    </row>
    <row r="8908" spans="1:3" x14ac:dyDescent="0.35">
      <c r="A8908" s="1">
        <v>9000</v>
      </c>
      <c r="B8908" s="1">
        <v>987353</v>
      </c>
      <c r="C8908" s="1">
        <v>6051</v>
      </c>
    </row>
    <row r="8909" spans="1:3" x14ac:dyDescent="0.35">
      <c r="A8909" s="1">
        <v>9000</v>
      </c>
      <c r="B8909" s="1">
        <v>989037</v>
      </c>
      <c r="C8909" s="1">
        <v>5797</v>
      </c>
    </row>
    <row r="8910" spans="1:3" x14ac:dyDescent="0.35">
      <c r="A8910" s="1">
        <v>9000</v>
      </c>
      <c r="B8910" s="1">
        <v>988049</v>
      </c>
      <c r="C8910" s="1">
        <v>5980</v>
      </c>
    </row>
    <row r="8911" spans="1:3" x14ac:dyDescent="0.35">
      <c r="A8911" s="1">
        <v>9000</v>
      </c>
      <c r="B8911" s="1">
        <v>994875</v>
      </c>
      <c r="C8911" s="1">
        <v>5855</v>
      </c>
    </row>
    <row r="8912" spans="1:3" x14ac:dyDescent="0.35">
      <c r="A8912" s="1">
        <v>9000</v>
      </c>
      <c r="B8912" s="1">
        <v>1000405</v>
      </c>
      <c r="C8912" s="1">
        <v>6763</v>
      </c>
    </row>
    <row r="8913" spans="1:3" x14ac:dyDescent="0.35">
      <c r="A8913" s="1">
        <v>9000</v>
      </c>
      <c r="B8913" s="1">
        <v>994111</v>
      </c>
      <c r="C8913" s="1">
        <v>6047</v>
      </c>
    </row>
    <row r="8914" spans="1:3" x14ac:dyDescent="0.35">
      <c r="A8914" s="1">
        <v>9000</v>
      </c>
      <c r="B8914" s="1">
        <v>993221</v>
      </c>
      <c r="C8914" s="1">
        <v>6111</v>
      </c>
    </row>
    <row r="8915" spans="1:3" x14ac:dyDescent="0.35">
      <c r="A8915" s="1">
        <v>9000</v>
      </c>
      <c r="B8915" s="1">
        <v>994936</v>
      </c>
      <c r="C8915" s="1">
        <v>5866</v>
      </c>
    </row>
    <row r="8916" spans="1:3" x14ac:dyDescent="0.35">
      <c r="A8916" s="1">
        <v>9000</v>
      </c>
      <c r="B8916" s="1">
        <v>989092</v>
      </c>
      <c r="C8916" s="1">
        <v>5889</v>
      </c>
    </row>
    <row r="8917" spans="1:3" x14ac:dyDescent="0.35">
      <c r="A8917" s="1">
        <v>9000</v>
      </c>
      <c r="B8917" s="1">
        <v>990948</v>
      </c>
      <c r="C8917" s="1">
        <v>5754</v>
      </c>
    </row>
    <row r="8918" spans="1:3" x14ac:dyDescent="0.35">
      <c r="A8918" s="1">
        <v>9000</v>
      </c>
      <c r="B8918" s="1">
        <v>984815</v>
      </c>
      <c r="C8918" s="1">
        <v>5996</v>
      </c>
    </row>
    <row r="8919" spans="1:3" x14ac:dyDescent="0.35">
      <c r="A8919" s="1">
        <v>9000</v>
      </c>
      <c r="B8919" s="1">
        <v>991270</v>
      </c>
      <c r="C8919" s="1">
        <v>5918</v>
      </c>
    </row>
    <row r="8920" spans="1:3" x14ac:dyDescent="0.35">
      <c r="A8920" s="1">
        <v>9000</v>
      </c>
      <c r="B8920" s="1">
        <v>997337</v>
      </c>
      <c r="C8920" s="1">
        <v>6272</v>
      </c>
    </row>
    <row r="8921" spans="1:3" x14ac:dyDescent="0.35">
      <c r="A8921" s="1">
        <v>9000</v>
      </c>
      <c r="B8921" s="1">
        <v>1000719</v>
      </c>
      <c r="C8921" s="1">
        <v>6001</v>
      </c>
    </row>
    <row r="8922" spans="1:3" x14ac:dyDescent="0.35">
      <c r="A8922" s="1">
        <v>9000</v>
      </c>
      <c r="B8922" s="1">
        <v>990824</v>
      </c>
      <c r="C8922" s="1">
        <v>6299</v>
      </c>
    </row>
    <row r="8923" spans="1:3" x14ac:dyDescent="0.35">
      <c r="A8923" s="1">
        <v>9000</v>
      </c>
      <c r="B8923" s="1">
        <v>986939</v>
      </c>
      <c r="C8923" s="1">
        <v>5879</v>
      </c>
    </row>
    <row r="8924" spans="1:3" x14ac:dyDescent="0.35">
      <c r="A8924" s="1">
        <v>9000</v>
      </c>
      <c r="B8924" s="1">
        <v>992461</v>
      </c>
      <c r="C8924" s="1">
        <v>6760</v>
      </c>
    </row>
    <row r="8925" spans="1:3" x14ac:dyDescent="0.35">
      <c r="A8925" s="1">
        <v>9000</v>
      </c>
      <c r="B8925" s="1">
        <v>989944</v>
      </c>
      <c r="C8925" s="1">
        <v>6129</v>
      </c>
    </row>
    <row r="8926" spans="1:3" x14ac:dyDescent="0.35">
      <c r="A8926" s="1">
        <v>9000</v>
      </c>
      <c r="B8926" s="1">
        <v>990627</v>
      </c>
      <c r="C8926" s="1">
        <v>6293</v>
      </c>
    </row>
    <row r="8927" spans="1:3" x14ac:dyDescent="0.35">
      <c r="A8927" s="1">
        <v>9000</v>
      </c>
      <c r="B8927" s="1">
        <v>995210</v>
      </c>
      <c r="C8927" s="1">
        <v>5914</v>
      </c>
    </row>
    <row r="8928" spans="1:3" x14ac:dyDescent="0.35">
      <c r="A8928" s="1">
        <v>9000</v>
      </c>
      <c r="B8928" s="1">
        <v>991263</v>
      </c>
      <c r="C8928" s="1">
        <v>6180</v>
      </c>
    </row>
    <row r="8929" spans="1:3" x14ac:dyDescent="0.35">
      <c r="A8929" s="1">
        <v>9000</v>
      </c>
      <c r="B8929" s="1">
        <v>993469</v>
      </c>
      <c r="C8929" s="1">
        <v>6052</v>
      </c>
    </row>
    <row r="8930" spans="1:3" x14ac:dyDescent="0.35">
      <c r="A8930" s="1">
        <v>9000</v>
      </c>
      <c r="B8930" s="1">
        <v>985168</v>
      </c>
      <c r="C8930" s="1">
        <v>6588</v>
      </c>
    </row>
    <row r="8931" spans="1:3" x14ac:dyDescent="0.35">
      <c r="A8931" s="1">
        <v>9000</v>
      </c>
      <c r="B8931" s="1">
        <v>997839</v>
      </c>
      <c r="C8931" s="1">
        <v>6249</v>
      </c>
    </row>
    <row r="8932" spans="1:3" x14ac:dyDescent="0.35">
      <c r="A8932" s="1">
        <v>9000</v>
      </c>
      <c r="B8932" s="1">
        <v>995951</v>
      </c>
      <c r="C8932" s="1">
        <v>6411</v>
      </c>
    </row>
    <row r="8933" spans="1:3" x14ac:dyDescent="0.35">
      <c r="A8933" s="1">
        <v>9000</v>
      </c>
      <c r="B8933" s="1">
        <v>996274</v>
      </c>
      <c r="C8933" s="1">
        <v>6049</v>
      </c>
    </row>
    <row r="8934" spans="1:3" x14ac:dyDescent="0.35">
      <c r="A8934" s="1">
        <v>9000</v>
      </c>
      <c r="B8934" s="1">
        <v>992677</v>
      </c>
      <c r="C8934" s="1">
        <v>6827</v>
      </c>
    </row>
    <row r="8935" spans="1:3" x14ac:dyDescent="0.35">
      <c r="A8935" s="1">
        <v>9000</v>
      </c>
      <c r="B8935" s="1">
        <v>991882</v>
      </c>
      <c r="C8935" s="1">
        <v>6248</v>
      </c>
    </row>
    <row r="8936" spans="1:3" x14ac:dyDescent="0.35">
      <c r="A8936" s="1">
        <v>9000</v>
      </c>
      <c r="B8936" s="1">
        <v>989761</v>
      </c>
      <c r="C8936" s="1">
        <v>5937</v>
      </c>
    </row>
    <row r="8937" spans="1:3" x14ac:dyDescent="0.35">
      <c r="A8937" s="1">
        <v>9000</v>
      </c>
      <c r="B8937" s="1">
        <v>986669</v>
      </c>
      <c r="C8937" s="1">
        <v>5781</v>
      </c>
    </row>
    <row r="8938" spans="1:3" x14ac:dyDescent="0.35">
      <c r="A8938" s="1">
        <v>9000</v>
      </c>
      <c r="B8938" s="1">
        <v>980300</v>
      </c>
      <c r="C8938" s="1">
        <v>5952</v>
      </c>
    </row>
    <row r="8939" spans="1:3" x14ac:dyDescent="0.35">
      <c r="A8939" s="1">
        <v>9000</v>
      </c>
      <c r="B8939" s="1">
        <v>996683</v>
      </c>
      <c r="C8939" s="1">
        <v>5970</v>
      </c>
    </row>
    <row r="8940" spans="1:3" x14ac:dyDescent="0.35">
      <c r="A8940" s="1">
        <v>9000</v>
      </c>
      <c r="B8940" s="1">
        <v>989582</v>
      </c>
      <c r="C8940" s="1">
        <v>5940</v>
      </c>
    </row>
    <row r="8941" spans="1:3" x14ac:dyDescent="0.35">
      <c r="A8941" s="1">
        <v>9000</v>
      </c>
      <c r="B8941" s="1">
        <v>1001963</v>
      </c>
      <c r="C8941" s="1">
        <v>6751</v>
      </c>
    </row>
    <row r="8942" spans="1:3" x14ac:dyDescent="0.35">
      <c r="A8942" s="1">
        <v>9000</v>
      </c>
      <c r="B8942" s="1">
        <v>990083</v>
      </c>
      <c r="C8942" s="1">
        <v>6198</v>
      </c>
    </row>
    <row r="8943" spans="1:3" x14ac:dyDescent="0.35">
      <c r="A8943" s="1">
        <v>9000</v>
      </c>
      <c r="B8943" s="1">
        <v>1004069</v>
      </c>
      <c r="C8943" s="1">
        <v>6067</v>
      </c>
    </row>
    <row r="8944" spans="1:3" x14ac:dyDescent="0.35">
      <c r="A8944" s="1">
        <v>9000</v>
      </c>
      <c r="B8944" s="1">
        <v>997954</v>
      </c>
      <c r="C8944" s="1">
        <v>6035</v>
      </c>
    </row>
    <row r="8945" spans="1:3" x14ac:dyDescent="0.35">
      <c r="A8945" s="1">
        <v>9000</v>
      </c>
      <c r="B8945" s="1">
        <v>994989</v>
      </c>
      <c r="C8945" s="1">
        <v>7045</v>
      </c>
    </row>
    <row r="8946" spans="1:3" x14ac:dyDescent="0.35">
      <c r="A8946" s="1">
        <v>9000</v>
      </c>
      <c r="B8946" s="1">
        <v>1001914</v>
      </c>
      <c r="C8946" s="1">
        <v>6832</v>
      </c>
    </row>
    <row r="8947" spans="1:3" x14ac:dyDescent="0.35">
      <c r="A8947" s="1">
        <v>9000</v>
      </c>
      <c r="B8947" s="1">
        <v>996675</v>
      </c>
      <c r="C8947" s="1">
        <v>6663</v>
      </c>
    </row>
    <row r="8948" spans="1:3" x14ac:dyDescent="0.35">
      <c r="A8948" s="1">
        <v>9000</v>
      </c>
      <c r="B8948" s="1">
        <v>990644</v>
      </c>
      <c r="C8948" s="1">
        <v>6318</v>
      </c>
    </row>
    <row r="8949" spans="1:3" x14ac:dyDescent="0.35">
      <c r="A8949" s="1">
        <v>9000</v>
      </c>
      <c r="B8949" s="1">
        <v>995278</v>
      </c>
      <c r="C8949" s="1">
        <v>6091</v>
      </c>
    </row>
    <row r="8950" spans="1:3" x14ac:dyDescent="0.35">
      <c r="A8950" s="1">
        <v>9000</v>
      </c>
      <c r="B8950" s="1">
        <v>985928</v>
      </c>
      <c r="C8950" s="1">
        <v>6133</v>
      </c>
    </row>
    <row r="8951" spans="1:3" x14ac:dyDescent="0.35">
      <c r="A8951" s="1">
        <v>9000</v>
      </c>
      <c r="B8951" s="1">
        <v>993737</v>
      </c>
      <c r="C8951" s="1">
        <v>6413</v>
      </c>
    </row>
    <row r="8952" spans="1:3" x14ac:dyDescent="0.35">
      <c r="A8952" s="1">
        <v>9000</v>
      </c>
      <c r="B8952" s="1">
        <v>991944</v>
      </c>
      <c r="C8952" s="1">
        <v>5936</v>
      </c>
    </row>
    <row r="8953" spans="1:3" x14ac:dyDescent="0.35">
      <c r="A8953" s="1">
        <v>9000</v>
      </c>
      <c r="B8953" s="1">
        <v>996267</v>
      </c>
      <c r="C8953" s="1">
        <v>6616</v>
      </c>
    </row>
    <row r="8954" spans="1:3" x14ac:dyDescent="0.35">
      <c r="A8954" s="1">
        <v>9000</v>
      </c>
      <c r="B8954" s="1">
        <v>986463</v>
      </c>
      <c r="C8954" s="1">
        <v>5862</v>
      </c>
    </row>
    <row r="8955" spans="1:3" x14ac:dyDescent="0.35">
      <c r="A8955" s="1">
        <v>9000</v>
      </c>
      <c r="B8955" s="1">
        <v>988729</v>
      </c>
      <c r="C8955" s="1">
        <v>7032</v>
      </c>
    </row>
    <row r="8956" spans="1:3" x14ac:dyDescent="0.35">
      <c r="A8956" s="1">
        <v>9000</v>
      </c>
      <c r="B8956" s="1">
        <v>988300</v>
      </c>
      <c r="C8956" s="1">
        <v>6307</v>
      </c>
    </row>
    <row r="8957" spans="1:3" x14ac:dyDescent="0.35">
      <c r="A8957" s="1">
        <v>9000</v>
      </c>
      <c r="B8957" s="1">
        <v>996969</v>
      </c>
      <c r="C8957" s="1">
        <v>5867</v>
      </c>
    </row>
    <row r="8958" spans="1:3" x14ac:dyDescent="0.35">
      <c r="A8958" s="1">
        <v>9000</v>
      </c>
      <c r="B8958" s="1">
        <v>993740</v>
      </c>
      <c r="C8958" s="1">
        <v>6022</v>
      </c>
    </row>
    <row r="8959" spans="1:3" x14ac:dyDescent="0.35">
      <c r="A8959" s="1">
        <v>9000</v>
      </c>
      <c r="B8959" s="1">
        <v>991996</v>
      </c>
      <c r="C8959" s="1">
        <v>6085</v>
      </c>
    </row>
    <row r="8960" spans="1:3" x14ac:dyDescent="0.35">
      <c r="A8960" s="1">
        <v>9000</v>
      </c>
      <c r="B8960" s="1">
        <v>981683</v>
      </c>
      <c r="C8960" s="1">
        <v>5995</v>
      </c>
    </row>
    <row r="8961" spans="1:3" x14ac:dyDescent="0.35">
      <c r="A8961" s="1">
        <v>9000</v>
      </c>
      <c r="B8961" s="1">
        <v>991825</v>
      </c>
      <c r="C8961" s="1">
        <v>6505</v>
      </c>
    </row>
    <row r="8962" spans="1:3" x14ac:dyDescent="0.35">
      <c r="A8962" s="1">
        <v>9000</v>
      </c>
      <c r="B8962" s="1">
        <v>1003826</v>
      </c>
      <c r="C8962" s="1">
        <v>6114</v>
      </c>
    </row>
    <row r="8963" spans="1:3" x14ac:dyDescent="0.35">
      <c r="A8963" s="1">
        <v>9000</v>
      </c>
      <c r="B8963" s="1">
        <v>997122</v>
      </c>
      <c r="C8963" s="1">
        <v>7063</v>
      </c>
    </row>
    <row r="8964" spans="1:3" x14ac:dyDescent="0.35">
      <c r="A8964" s="1">
        <v>9000</v>
      </c>
      <c r="B8964" s="1">
        <v>999962</v>
      </c>
      <c r="C8964" s="1">
        <v>6304</v>
      </c>
    </row>
    <row r="8965" spans="1:3" x14ac:dyDescent="0.35">
      <c r="A8965" s="1">
        <v>9000</v>
      </c>
      <c r="B8965" s="1">
        <v>992468</v>
      </c>
      <c r="C8965" s="1">
        <v>6818</v>
      </c>
    </row>
    <row r="8966" spans="1:3" x14ac:dyDescent="0.35">
      <c r="A8966" s="1">
        <v>9000</v>
      </c>
      <c r="B8966" s="1">
        <v>993082</v>
      </c>
      <c r="C8966" s="1">
        <v>5936</v>
      </c>
    </row>
    <row r="8967" spans="1:3" x14ac:dyDescent="0.35">
      <c r="A8967" s="1">
        <v>9000</v>
      </c>
      <c r="B8967" s="1">
        <v>1000669</v>
      </c>
      <c r="C8967" s="1">
        <v>6099</v>
      </c>
    </row>
    <row r="8968" spans="1:3" x14ac:dyDescent="0.35">
      <c r="A8968" s="1">
        <v>9000</v>
      </c>
      <c r="B8968" s="1">
        <v>991745</v>
      </c>
      <c r="C8968" s="1">
        <v>5976</v>
      </c>
    </row>
    <row r="8969" spans="1:3" x14ac:dyDescent="0.35">
      <c r="A8969" s="1">
        <v>9000</v>
      </c>
      <c r="B8969" s="1">
        <v>987163</v>
      </c>
      <c r="C8969" s="1">
        <v>6951</v>
      </c>
    </row>
    <row r="8970" spans="1:3" x14ac:dyDescent="0.35">
      <c r="A8970" s="1">
        <v>9000</v>
      </c>
      <c r="B8970" s="1">
        <v>987417</v>
      </c>
      <c r="C8970" s="1">
        <v>6779</v>
      </c>
    </row>
    <row r="8971" spans="1:3" x14ac:dyDescent="0.35">
      <c r="A8971" s="1">
        <v>9000</v>
      </c>
      <c r="B8971" s="1">
        <v>982139</v>
      </c>
      <c r="C8971" s="1">
        <v>6112</v>
      </c>
    </row>
    <row r="8972" spans="1:3" x14ac:dyDescent="0.35">
      <c r="A8972" s="1">
        <v>9000</v>
      </c>
      <c r="B8972" s="1">
        <v>997726</v>
      </c>
      <c r="C8972" s="1">
        <v>6903</v>
      </c>
    </row>
    <row r="8973" spans="1:3" x14ac:dyDescent="0.35">
      <c r="A8973" s="1">
        <v>9000</v>
      </c>
      <c r="B8973" s="1">
        <v>997000</v>
      </c>
      <c r="C8973" s="1">
        <v>6174</v>
      </c>
    </row>
    <row r="8974" spans="1:3" x14ac:dyDescent="0.35">
      <c r="A8974" s="1">
        <v>9000</v>
      </c>
      <c r="B8974" s="1">
        <v>982758</v>
      </c>
      <c r="C8974" s="1">
        <v>5894</v>
      </c>
    </row>
    <row r="8975" spans="1:3" x14ac:dyDescent="0.35">
      <c r="A8975" s="1">
        <v>9000</v>
      </c>
      <c r="B8975" s="1">
        <v>988037</v>
      </c>
      <c r="C8975" s="1">
        <v>5918</v>
      </c>
    </row>
    <row r="8976" spans="1:3" x14ac:dyDescent="0.35">
      <c r="A8976" s="1">
        <v>9000</v>
      </c>
      <c r="B8976" s="1">
        <v>991808</v>
      </c>
      <c r="C8976" s="1">
        <v>5780</v>
      </c>
    </row>
    <row r="8977" spans="1:3" x14ac:dyDescent="0.35">
      <c r="A8977" s="1">
        <v>9000</v>
      </c>
      <c r="B8977" s="1">
        <v>994477</v>
      </c>
      <c r="C8977" s="1">
        <v>5855</v>
      </c>
    </row>
    <row r="8978" spans="1:3" x14ac:dyDescent="0.35">
      <c r="A8978" s="1">
        <v>9000</v>
      </c>
      <c r="B8978" s="1">
        <v>987266</v>
      </c>
      <c r="C8978" s="1">
        <v>5946</v>
      </c>
    </row>
    <row r="8979" spans="1:3" x14ac:dyDescent="0.35">
      <c r="A8979" s="1">
        <v>9000</v>
      </c>
      <c r="B8979" s="1">
        <v>988745</v>
      </c>
      <c r="C8979" s="1">
        <v>5843</v>
      </c>
    </row>
    <row r="8980" spans="1:3" x14ac:dyDescent="0.35">
      <c r="A8980" s="1">
        <v>9000</v>
      </c>
      <c r="B8980" s="1">
        <v>996800</v>
      </c>
      <c r="C8980" s="1">
        <v>6081</v>
      </c>
    </row>
    <row r="8981" spans="1:3" x14ac:dyDescent="0.35">
      <c r="A8981" s="1">
        <v>9000</v>
      </c>
      <c r="B8981" s="1">
        <v>984847</v>
      </c>
      <c r="C8981" s="1">
        <v>6147</v>
      </c>
    </row>
    <row r="8982" spans="1:3" x14ac:dyDescent="0.35">
      <c r="A8982" s="1">
        <v>9000</v>
      </c>
      <c r="B8982" s="1">
        <v>993792</v>
      </c>
      <c r="C8982" s="1">
        <v>6039</v>
      </c>
    </row>
    <row r="8983" spans="1:3" x14ac:dyDescent="0.35">
      <c r="A8983" s="1">
        <v>9000</v>
      </c>
      <c r="B8983" s="1">
        <v>998798</v>
      </c>
      <c r="C8983" s="1">
        <v>6386</v>
      </c>
    </row>
    <row r="8984" spans="1:3" x14ac:dyDescent="0.35">
      <c r="A8984" s="1">
        <v>9000</v>
      </c>
      <c r="B8984" s="1">
        <v>992978</v>
      </c>
      <c r="C8984" s="1">
        <v>6095</v>
      </c>
    </row>
    <row r="8985" spans="1:3" x14ac:dyDescent="0.35">
      <c r="A8985" s="1">
        <v>9000</v>
      </c>
      <c r="B8985" s="1">
        <v>993932</v>
      </c>
      <c r="C8985" s="1">
        <v>7202</v>
      </c>
    </row>
    <row r="8986" spans="1:3" x14ac:dyDescent="0.35">
      <c r="A8986" s="1">
        <v>9000</v>
      </c>
      <c r="B8986" s="1">
        <v>1000680</v>
      </c>
      <c r="C8986" s="1">
        <v>6337</v>
      </c>
    </row>
    <row r="8987" spans="1:3" x14ac:dyDescent="0.35">
      <c r="A8987" s="1">
        <v>9000</v>
      </c>
      <c r="B8987" s="1">
        <v>999217</v>
      </c>
      <c r="C8987" s="1">
        <v>6054</v>
      </c>
    </row>
    <row r="8988" spans="1:3" x14ac:dyDescent="0.35">
      <c r="A8988" s="1">
        <v>9000</v>
      </c>
      <c r="B8988" s="1">
        <v>998971</v>
      </c>
      <c r="C8988" s="1">
        <v>6098</v>
      </c>
    </row>
    <row r="8989" spans="1:3" x14ac:dyDescent="0.35">
      <c r="A8989" s="1">
        <v>9000</v>
      </c>
      <c r="B8989" s="1">
        <v>992671</v>
      </c>
      <c r="C8989" s="1">
        <v>5876</v>
      </c>
    </row>
    <row r="8990" spans="1:3" x14ac:dyDescent="0.35">
      <c r="A8990" s="1">
        <v>9000</v>
      </c>
      <c r="B8990" s="1">
        <v>997686</v>
      </c>
      <c r="C8990" s="1">
        <v>5946</v>
      </c>
    </row>
    <row r="8991" spans="1:3" x14ac:dyDescent="0.35">
      <c r="A8991" s="1">
        <v>9000</v>
      </c>
      <c r="B8991" s="1">
        <v>998489</v>
      </c>
      <c r="C8991" s="1">
        <v>5864</v>
      </c>
    </row>
    <row r="8992" spans="1:3" x14ac:dyDescent="0.35">
      <c r="A8992" s="1">
        <v>9000</v>
      </c>
      <c r="B8992" s="1">
        <v>988014</v>
      </c>
      <c r="C8992" s="1">
        <v>6956</v>
      </c>
    </row>
    <row r="8993" spans="1:3" x14ac:dyDescent="0.35">
      <c r="A8993" s="1">
        <v>9000</v>
      </c>
      <c r="B8993" s="1">
        <v>991405</v>
      </c>
      <c r="C8993" s="1">
        <v>7627</v>
      </c>
    </row>
    <row r="8994" spans="1:3" x14ac:dyDescent="0.35">
      <c r="A8994" s="1">
        <v>9000</v>
      </c>
      <c r="B8994" s="1">
        <v>997240</v>
      </c>
      <c r="C8994" s="1">
        <v>6164</v>
      </c>
    </row>
    <row r="8995" spans="1:3" x14ac:dyDescent="0.35">
      <c r="A8995" s="1">
        <v>9000</v>
      </c>
      <c r="B8995" s="1">
        <v>981091</v>
      </c>
      <c r="C8995" s="1">
        <v>6295</v>
      </c>
    </row>
    <row r="8996" spans="1:3" x14ac:dyDescent="0.35">
      <c r="A8996" s="1">
        <v>9000</v>
      </c>
      <c r="B8996" s="1">
        <v>986218</v>
      </c>
      <c r="C8996" s="1">
        <v>6196</v>
      </c>
    </row>
    <row r="8997" spans="1:3" x14ac:dyDescent="0.35">
      <c r="A8997" s="1">
        <v>9000</v>
      </c>
      <c r="B8997" s="1">
        <v>981852</v>
      </c>
      <c r="C8997" s="1">
        <v>6061</v>
      </c>
    </row>
    <row r="8998" spans="1:3" x14ac:dyDescent="0.35">
      <c r="A8998" s="1">
        <v>9000</v>
      </c>
      <c r="B8998" s="1">
        <v>984974</v>
      </c>
      <c r="C8998" s="1">
        <v>5875</v>
      </c>
    </row>
    <row r="8999" spans="1:3" x14ac:dyDescent="0.35">
      <c r="A8999" s="1">
        <v>9000</v>
      </c>
      <c r="B8999" s="1">
        <v>987655</v>
      </c>
      <c r="C8999" s="1">
        <v>6295</v>
      </c>
    </row>
    <row r="9000" spans="1:3" x14ac:dyDescent="0.35">
      <c r="A9000" s="1">
        <v>9000</v>
      </c>
      <c r="B9000" s="1">
        <v>987142</v>
      </c>
      <c r="C9000" s="1">
        <v>6012</v>
      </c>
    </row>
    <row r="9001" spans="1:3" x14ac:dyDescent="0.35">
      <c r="A9001" s="1">
        <v>9000</v>
      </c>
      <c r="B9001" s="1">
        <v>987059</v>
      </c>
      <c r="C9001" s="1">
        <v>5831</v>
      </c>
    </row>
    <row r="9002" spans="1:3" x14ac:dyDescent="0.35">
      <c r="A9002" s="1">
        <v>9100</v>
      </c>
      <c r="B9002" s="1">
        <v>1008187</v>
      </c>
      <c r="C9002" s="1">
        <v>5941</v>
      </c>
    </row>
    <row r="9003" spans="1:3" x14ac:dyDescent="0.35">
      <c r="A9003" s="1">
        <v>9100</v>
      </c>
      <c r="B9003" s="1">
        <v>1003062</v>
      </c>
      <c r="C9003" s="1">
        <v>6244</v>
      </c>
    </row>
    <row r="9004" spans="1:3" x14ac:dyDescent="0.35">
      <c r="A9004" s="1">
        <v>9100</v>
      </c>
      <c r="B9004" s="1">
        <v>1011450</v>
      </c>
      <c r="C9004" s="1">
        <v>6094</v>
      </c>
    </row>
    <row r="9005" spans="1:3" x14ac:dyDescent="0.35">
      <c r="A9005" s="1">
        <v>9100</v>
      </c>
      <c r="B9005" s="1">
        <v>1005235</v>
      </c>
      <c r="C9005" s="1">
        <v>6232</v>
      </c>
    </row>
    <row r="9006" spans="1:3" x14ac:dyDescent="0.35">
      <c r="A9006" s="1">
        <v>9100</v>
      </c>
      <c r="B9006" s="1">
        <v>1002818</v>
      </c>
      <c r="C9006" s="1">
        <v>5933</v>
      </c>
    </row>
    <row r="9007" spans="1:3" x14ac:dyDescent="0.35">
      <c r="A9007" s="1">
        <v>9100</v>
      </c>
      <c r="B9007" s="1">
        <v>1013910</v>
      </c>
      <c r="C9007" s="1">
        <v>5963</v>
      </c>
    </row>
    <row r="9008" spans="1:3" x14ac:dyDescent="0.35">
      <c r="A9008" s="1">
        <v>9100</v>
      </c>
      <c r="B9008" s="1">
        <v>1006911</v>
      </c>
      <c r="C9008" s="1">
        <v>6404</v>
      </c>
    </row>
    <row r="9009" spans="1:3" x14ac:dyDescent="0.35">
      <c r="A9009" s="1">
        <v>9100</v>
      </c>
      <c r="B9009" s="1">
        <v>1011197</v>
      </c>
      <c r="C9009" s="1">
        <v>6117</v>
      </c>
    </row>
    <row r="9010" spans="1:3" x14ac:dyDescent="0.35">
      <c r="A9010" s="1">
        <v>9100</v>
      </c>
      <c r="B9010" s="1">
        <v>999208</v>
      </c>
      <c r="C9010" s="1">
        <v>6562</v>
      </c>
    </row>
    <row r="9011" spans="1:3" x14ac:dyDescent="0.35">
      <c r="A9011" s="1">
        <v>9100</v>
      </c>
      <c r="B9011" s="1">
        <v>1008025</v>
      </c>
      <c r="C9011" s="1">
        <v>6006</v>
      </c>
    </row>
    <row r="9012" spans="1:3" x14ac:dyDescent="0.35">
      <c r="A9012" s="1">
        <v>9100</v>
      </c>
      <c r="B9012" s="1">
        <v>1007153</v>
      </c>
      <c r="C9012" s="1">
        <v>6363</v>
      </c>
    </row>
    <row r="9013" spans="1:3" x14ac:dyDescent="0.35">
      <c r="A9013" s="1">
        <v>9100</v>
      </c>
      <c r="B9013" s="1">
        <v>1005220</v>
      </c>
      <c r="C9013" s="1">
        <v>6388</v>
      </c>
    </row>
    <row r="9014" spans="1:3" x14ac:dyDescent="0.35">
      <c r="A9014" s="1">
        <v>9100</v>
      </c>
      <c r="B9014" s="1">
        <v>1005672</v>
      </c>
      <c r="C9014" s="1">
        <v>6657</v>
      </c>
    </row>
    <row r="9015" spans="1:3" x14ac:dyDescent="0.35">
      <c r="A9015" s="1">
        <v>9100</v>
      </c>
      <c r="B9015" s="1">
        <v>1004175</v>
      </c>
      <c r="C9015" s="1">
        <v>5790</v>
      </c>
    </row>
    <row r="9016" spans="1:3" x14ac:dyDescent="0.35">
      <c r="A9016" s="1">
        <v>9100</v>
      </c>
      <c r="B9016" s="1">
        <v>1002936</v>
      </c>
      <c r="C9016" s="1">
        <v>6032</v>
      </c>
    </row>
    <row r="9017" spans="1:3" x14ac:dyDescent="0.35">
      <c r="A9017" s="1">
        <v>9100</v>
      </c>
      <c r="B9017" s="1">
        <v>998402</v>
      </c>
      <c r="C9017" s="1">
        <v>5768</v>
      </c>
    </row>
    <row r="9018" spans="1:3" x14ac:dyDescent="0.35">
      <c r="A9018" s="1">
        <v>9100</v>
      </c>
      <c r="B9018" s="1">
        <v>1003581</v>
      </c>
      <c r="C9018" s="1">
        <v>6094</v>
      </c>
    </row>
    <row r="9019" spans="1:3" x14ac:dyDescent="0.35">
      <c r="A9019" s="1">
        <v>9100</v>
      </c>
      <c r="B9019" s="1">
        <v>1005322</v>
      </c>
      <c r="C9019" s="1">
        <v>5806</v>
      </c>
    </row>
    <row r="9020" spans="1:3" x14ac:dyDescent="0.35">
      <c r="A9020" s="1">
        <v>9100</v>
      </c>
      <c r="B9020" s="1">
        <v>997517</v>
      </c>
      <c r="C9020" s="1">
        <v>5936</v>
      </c>
    </row>
    <row r="9021" spans="1:3" x14ac:dyDescent="0.35">
      <c r="A9021" s="1">
        <v>9100</v>
      </c>
      <c r="B9021" s="1">
        <v>1013029</v>
      </c>
      <c r="C9021" s="1">
        <v>6165</v>
      </c>
    </row>
    <row r="9022" spans="1:3" x14ac:dyDescent="0.35">
      <c r="A9022" s="1">
        <v>9100</v>
      </c>
      <c r="B9022" s="1">
        <v>1018542</v>
      </c>
      <c r="C9022" s="1">
        <v>6009</v>
      </c>
    </row>
    <row r="9023" spans="1:3" x14ac:dyDescent="0.35">
      <c r="A9023" s="1">
        <v>9100</v>
      </c>
      <c r="B9023" s="1">
        <v>1011912</v>
      </c>
      <c r="C9023" s="1">
        <v>7340</v>
      </c>
    </row>
    <row r="9024" spans="1:3" x14ac:dyDescent="0.35">
      <c r="A9024" s="1">
        <v>9100</v>
      </c>
      <c r="B9024" s="1">
        <v>1001241</v>
      </c>
      <c r="C9024" s="1">
        <v>6009</v>
      </c>
    </row>
    <row r="9025" spans="1:3" x14ac:dyDescent="0.35">
      <c r="A9025" s="1">
        <v>9100</v>
      </c>
      <c r="B9025" s="1">
        <v>1014867</v>
      </c>
      <c r="C9025" s="1">
        <v>6173</v>
      </c>
    </row>
    <row r="9026" spans="1:3" x14ac:dyDescent="0.35">
      <c r="A9026" s="1">
        <v>9100</v>
      </c>
      <c r="B9026" s="1">
        <v>1000492</v>
      </c>
      <c r="C9026" s="1">
        <v>6051</v>
      </c>
    </row>
    <row r="9027" spans="1:3" x14ac:dyDescent="0.35">
      <c r="A9027" s="1">
        <v>9100</v>
      </c>
      <c r="B9027" s="1">
        <v>1005979</v>
      </c>
      <c r="C9027" s="1">
        <v>6669</v>
      </c>
    </row>
    <row r="9028" spans="1:3" x14ac:dyDescent="0.35">
      <c r="A9028" s="1">
        <v>9100</v>
      </c>
      <c r="B9028" s="1">
        <v>997223</v>
      </c>
      <c r="C9028" s="1">
        <v>5935</v>
      </c>
    </row>
    <row r="9029" spans="1:3" x14ac:dyDescent="0.35">
      <c r="A9029" s="1">
        <v>9100</v>
      </c>
      <c r="B9029" s="1">
        <v>1010437</v>
      </c>
      <c r="C9029" s="1">
        <v>6703</v>
      </c>
    </row>
    <row r="9030" spans="1:3" x14ac:dyDescent="0.35">
      <c r="A9030" s="1">
        <v>9100</v>
      </c>
      <c r="B9030" s="1">
        <v>1013730</v>
      </c>
      <c r="C9030" s="1">
        <v>6274</v>
      </c>
    </row>
    <row r="9031" spans="1:3" x14ac:dyDescent="0.35">
      <c r="A9031" s="1">
        <v>9100</v>
      </c>
      <c r="B9031" s="1">
        <v>1003371</v>
      </c>
      <c r="C9031" s="1">
        <v>6156</v>
      </c>
    </row>
    <row r="9032" spans="1:3" x14ac:dyDescent="0.35">
      <c r="A9032" s="1">
        <v>9100</v>
      </c>
      <c r="B9032" s="1">
        <v>1005332</v>
      </c>
      <c r="C9032" s="1">
        <v>5887</v>
      </c>
    </row>
    <row r="9033" spans="1:3" x14ac:dyDescent="0.35">
      <c r="A9033" s="1">
        <v>9100</v>
      </c>
      <c r="B9033" s="1">
        <v>1014078</v>
      </c>
      <c r="C9033" s="1">
        <v>5875</v>
      </c>
    </row>
    <row r="9034" spans="1:3" x14ac:dyDescent="0.35">
      <c r="A9034" s="1">
        <v>9100</v>
      </c>
      <c r="B9034" s="1">
        <v>1004029</v>
      </c>
      <c r="C9034" s="1">
        <v>5959</v>
      </c>
    </row>
    <row r="9035" spans="1:3" x14ac:dyDescent="0.35">
      <c r="A9035" s="1">
        <v>9100</v>
      </c>
      <c r="B9035" s="1">
        <v>1005486</v>
      </c>
      <c r="C9035" s="1">
        <v>5887</v>
      </c>
    </row>
    <row r="9036" spans="1:3" x14ac:dyDescent="0.35">
      <c r="A9036" s="1">
        <v>9100</v>
      </c>
      <c r="B9036" s="1">
        <v>1001312</v>
      </c>
      <c r="C9036" s="1">
        <v>6109</v>
      </c>
    </row>
    <row r="9037" spans="1:3" x14ac:dyDescent="0.35">
      <c r="A9037" s="1">
        <v>9100</v>
      </c>
      <c r="B9037" s="1">
        <v>1009683</v>
      </c>
      <c r="C9037" s="1">
        <v>6035</v>
      </c>
    </row>
    <row r="9038" spans="1:3" x14ac:dyDescent="0.35">
      <c r="A9038" s="1">
        <v>9100</v>
      </c>
      <c r="B9038" s="1">
        <v>1002516</v>
      </c>
      <c r="C9038" s="1">
        <v>5806</v>
      </c>
    </row>
    <row r="9039" spans="1:3" x14ac:dyDescent="0.35">
      <c r="A9039" s="1">
        <v>9100</v>
      </c>
      <c r="B9039" s="1">
        <v>998918</v>
      </c>
      <c r="C9039" s="1">
        <v>6248</v>
      </c>
    </row>
    <row r="9040" spans="1:3" x14ac:dyDescent="0.35">
      <c r="A9040" s="1">
        <v>9100</v>
      </c>
      <c r="B9040" s="1">
        <v>1003835</v>
      </c>
      <c r="C9040" s="1">
        <v>5875</v>
      </c>
    </row>
    <row r="9041" spans="1:3" x14ac:dyDescent="0.35">
      <c r="A9041" s="1">
        <v>9100</v>
      </c>
      <c r="B9041" s="1">
        <v>1004753</v>
      </c>
      <c r="C9041" s="1">
        <v>6893</v>
      </c>
    </row>
    <row r="9042" spans="1:3" x14ac:dyDescent="0.35">
      <c r="A9042" s="1">
        <v>9100</v>
      </c>
      <c r="B9042" s="1">
        <v>1003404</v>
      </c>
      <c r="C9042" s="1">
        <v>5871</v>
      </c>
    </row>
    <row r="9043" spans="1:3" x14ac:dyDescent="0.35">
      <c r="A9043" s="1">
        <v>9100</v>
      </c>
      <c r="B9043" s="1">
        <v>1007509</v>
      </c>
      <c r="C9043" s="1">
        <v>5856</v>
      </c>
    </row>
    <row r="9044" spans="1:3" x14ac:dyDescent="0.35">
      <c r="A9044" s="1">
        <v>9100</v>
      </c>
      <c r="B9044" s="1">
        <v>1005643</v>
      </c>
      <c r="C9044" s="1">
        <v>6659</v>
      </c>
    </row>
    <row r="9045" spans="1:3" x14ac:dyDescent="0.35">
      <c r="A9045" s="1">
        <v>9100</v>
      </c>
      <c r="B9045" s="1">
        <v>1015070</v>
      </c>
      <c r="C9045" s="1">
        <v>6066</v>
      </c>
    </row>
    <row r="9046" spans="1:3" x14ac:dyDescent="0.35">
      <c r="A9046" s="1">
        <v>9100</v>
      </c>
      <c r="B9046" s="1">
        <v>1005715</v>
      </c>
      <c r="C9046" s="1">
        <v>7252</v>
      </c>
    </row>
    <row r="9047" spans="1:3" x14ac:dyDescent="0.35">
      <c r="A9047" s="1">
        <v>9100</v>
      </c>
      <c r="B9047" s="1">
        <v>1009345</v>
      </c>
      <c r="C9047" s="1">
        <v>6009</v>
      </c>
    </row>
    <row r="9048" spans="1:3" x14ac:dyDescent="0.35">
      <c r="A9048" s="1">
        <v>9100</v>
      </c>
      <c r="B9048" s="1">
        <v>1003244</v>
      </c>
      <c r="C9048" s="1">
        <v>6147</v>
      </c>
    </row>
    <row r="9049" spans="1:3" x14ac:dyDescent="0.35">
      <c r="A9049" s="1">
        <v>9100</v>
      </c>
      <c r="B9049" s="1">
        <v>1010113</v>
      </c>
      <c r="C9049" s="1">
        <v>6096</v>
      </c>
    </row>
    <row r="9050" spans="1:3" x14ac:dyDescent="0.35">
      <c r="A9050" s="1">
        <v>9100</v>
      </c>
      <c r="B9050" s="1">
        <v>1003932</v>
      </c>
      <c r="C9050" s="1">
        <v>5889</v>
      </c>
    </row>
    <row r="9051" spans="1:3" x14ac:dyDescent="0.35">
      <c r="A9051" s="1">
        <v>9100</v>
      </c>
      <c r="B9051" s="1">
        <v>1002345</v>
      </c>
      <c r="C9051" s="1">
        <v>5879</v>
      </c>
    </row>
    <row r="9052" spans="1:3" x14ac:dyDescent="0.35">
      <c r="A9052" s="1">
        <v>9100</v>
      </c>
      <c r="B9052" s="1">
        <v>1007524</v>
      </c>
      <c r="C9052" s="1">
        <v>5811</v>
      </c>
    </row>
    <row r="9053" spans="1:3" x14ac:dyDescent="0.35">
      <c r="A9053" s="1">
        <v>9100</v>
      </c>
      <c r="B9053" s="1">
        <v>1005450</v>
      </c>
      <c r="C9053" s="1">
        <v>6285</v>
      </c>
    </row>
    <row r="9054" spans="1:3" x14ac:dyDescent="0.35">
      <c r="A9054" s="1">
        <v>9100</v>
      </c>
      <c r="B9054" s="1">
        <v>1013530</v>
      </c>
      <c r="C9054" s="1">
        <v>5877</v>
      </c>
    </row>
    <row r="9055" spans="1:3" x14ac:dyDescent="0.35">
      <c r="A9055" s="1">
        <v>9100</v>
      </c>
      <c r="B9055" s="1">
        <v>1005161</v>
      </c>
      <c r="C9055" s="1">
        <v>6088</v>
      </c>
    </row>
    <row r="9056" spans="1:3" x14ac:dyDescent="0.35">
      <c r="A9056" s="1">
        <v>9100</v>
      </c>
      <c r="B9056" s="1">
        <v>1000453</v>
      </c>
      <c r="C9056" s="1">
        <v>5907</v>
      </c>
    </row>
    <row r="9057" spans="1:3" x14ac:dyDescent="0.35">
      <c r="A9057" s="1">
        <v>9100</v>
      </c>
      <c r="B9057" s="1">
        <v>996881</v>
      </c>
      <c r="C9057" s="1">
        <v>5966</v>
      </c>
    </row>
    <row r="9058" spans="1:3" x14ac:dyDescent="0.35">
      <c r="A9058" s="1">
        <v>9100</v>
      </c>
      <c r="B9058" s="1">
        <v>1003520</v>
      </c>
      <c r="C9058" s="1">
        <v>6011</v>
      </c>
    </row>
    <row r="9059" spans="1:3" x14ac:dyDescent="0.35">
      <c r="A9059" s="1">
        <v>9100</v>
      </c>
      <c r="B9059" s="1">
        <v>1005897</v>
      </c>
      <c r="C9059" s="1">
        <v>5859</v>
      </c>
    </row>
    <row r="9060" spans="1:3" x14ac:dyDescent="0.35">
      <c r="A9060" s="1">
        <v>9100</v>
      </c>
      <c r="B9060" s="1">
        <v>1004002</v>
      </c>
      <c r="C9060" s="1">
        <v>6563</v>
      </c>
    </row>
    <row r="9061" spans="1:3" x14ac:dyDescent="0.35">
      <c r="A9061" s="1">
        <v>9100</v>
      </c>
      <c r="B9061" s="1">
        <v>1003980</v>
      </c>
      <c r="C9061" s="1">
        <v>6158</v>
      </c>
    </row>
    <row r="9062" spans="1:3" x14ac:dyDescent="0.35">
      <c r="A9062" s="1">
        <v>9100</v>
      </c>
      <c r="B9062" s="1">
        <v>996140</v>
      </c>
      <c r="C9062" s="1">
        <v>5700</v>
      </c>
    </row>
    <row r="9063" spans="1:3" x14ac:dyDescent="0.35">
      <c r="A9063" s="1">
        <v>9100</v>
      </c>
      <c r="B9063" s="1">
        <v>1000847</v>
      </c>
      <c r="C9063" s="1">
        <v>6259</v>
      </c>
    </row>
    <row r="9064" spans="1:3" x14ac:dyDescent="0.35">
      <c r="A9064" s="1">
        <v>9100</v>
      </c>
      <c r="B9064" s="1">
        <v>990432</v>
      </c>
      <c r="C9064" s="1">
        <v>7702</v>
      </c>
    </row>
    <row r="9065" spans="1:3" x14ac:dyDescent="0.35">
      <c r="A9065" s="1">
        <v>9100</v>
      </c>
      <c r="B9065" s="1">
        <v>1010024</v>
      </c>
      <c r="C9065" s="1">
        <v>5972</v>
      </c>
    </row>
    <row r="9066" spans="1:3" x14ac:dyDescent="0.35">
      <c r="A9066" s="1">
        <v>9100</v>
      </c>
      <c r="B9066" s="1">
        <v>1008029</v>
      </c>
      <c r="C9066" s="1">
        <v>6068</v>
      </c>
    </row>
    <row r="9067" spans="1:3" x14ac:dyDescent="0.35">
      <c r="A9067" s="1">
        <v>9100</v>
      </c>
      <c r="B9067" s="1">
        <v>1014297</v>
      </c>
      <c r="C9067" s="1">
        <v>6018</v>
      </c>
    </row>
    <row r="9068" spans="1:3" x14ac:dyDescent="0.35">
      <c r="A9068" s="1">
        <v>9100</v>
      </c>
      <c r="B9068" s="1">
        <v>1009671</v>
      </c>
      <c r="C9068" s="1">
        <v>6261</v>
      </c>
    </row>
    <row r="9069" spans="1:3" x14ac:dyDescent="0.35">
      <c r="A9069" s="1">
        <v>9100</v>
      </c>
      <c r="B9069" s="1">
        <v>1003926</v>
      </c>
      <c r="C9069" s="1">
        <v>5879</v>
      </c>
    </row>
    <row r="9070" spans="1:3" x14ac:dyDescent="0.35">
      <c r="A9070" s="1">
        <v>9100</v>
      </c>
      <c r="B9070" s="1">
        <v>1011514</v>
      </c>
      <c r="C9070" s="1">
        <v>6175</v>
      </c>
    </row>
    <row r="9071" spans="1:3" x14ac:dyDescent="0.35">
      <c r="A9071" s="1">
        <v>9100</v>
      </c>
      <c r="B9071" s="1">
        <v>1005380</v>
      </c>
      <c r="C9071" s="1">
        <v>6182</v>
      </c>
    </row>
    <row r="9072" spans="1:3" x14ac:dyDescent="0.35">
      <c r="A9072" s="1">
        <v>9100</v>
      </c>
      <c r="B9072" s="1">
        <v>999776</v>
      </c>
      <c r="C9072" s="1">
        <v>5934</v>
      </c>
    </row>
    <row r="9073" spans="1:3" x14ac:dyDescent="0.35">
      <c r="A9073" s="1">
        <v>9100</v>
      </c>
      <c r="B9073" s="1">
        <v>1012271</v>
      </c>
      <c r="C9073" s="1">
        <v>6402</v>
      </c>
    </row>
    <row r="9074" spans="1:3" x14ac:dyDescent="0.35">
      <c r="A9074" s="1">
        <v>9100</v>
      </c>
      <c r="B9074" s="1">
        <v>1000047</v>
      </c>
      <c r="C9074" s="1">
        <v>5771</v>
      </c>
    </row>
    <row r="9075" spans="1:3" x14ac:dyDescent="0.35">
      <c r="A9075" s="1">
        <v>9100</v>
      </c>
      <c r="B9075" s="1">
        <v>1012754</v>
      </c>
      <c r="C9075" s="1">
        <v>6614</v>
      </c>
    </row>
    <row r="9076" spans="1:3" x14ac:dyDescent="0.35">
      <c r="A9076" s="1">
        <v>9100</v>
      </c>
      <c r="B9076" s="1">
        <v>1014055</v>
      </c>
      <c r="C9076" s="1">
        <v>5940</v>
      </c>
    </row>
    <row r="9077" spans="1:3" x14ac:dyDescent="0.35">
      <c r="A9077" s="1">
        <v>9100</v>
      </c>
      <c r="B9077" s="1">
        <v>1001848</v>
      </c>
      <c r="C9077" s="1">
        <v>6796</v>
      </c>
    </row>
    <row r="9078" spans="1:3" x14ac:dyDescent="0.35">
      <c r="A9078" s="1">
        <v>9100</v>
      </c>
      <c r="B9078" s="1">
        <v>1009523</v>
      </c>
      <c r="C9078" s="1">
        <v>5906</v>
      </c>
    </row>
    <row r="9079" spans="1:3" x14ac:dyDescent="0.35">
      <c r="A9079" s="1">
        <v>9100</v>
      </c>
      <c r="B9079" s="1">
        <v>1002720</v>
      </c>
      <c r="C9079" s="1">
        <v>5998</v>
      </c>
    </row>
    <row r="9080" spans="1:3" x14ac:dyDescent="0.35">
      <c r="A9080" s="1">
        <v>9100</v>
      </c>
      <c r="B9080" s="1">
        <v>995542</v>
      </c>
      <c r="C9080" s="1">
        <v>6129</v>
      </c>
    </row>
    <row r="9081" spans="1:3" x14ac:dyDescent="0.35">
      <c r="A9081" s="1">
        <v>9100</v>
      </c>
      <c r="B9081" s="1">
        <v>997079</v>
      </c>
      <c r="C9081" s="1">
        <v>6186</v>
      </c>
    </row>
    <row r="9082" spans="1:3" x14ac:dyDescent="0.35">
      <c r="A9082" s="1">
        <v>9100</v>
      </c>
      <c r="B9082" s="1">
        <v>995333</v>
      </c>
      <c r="C9082" s="1">
        <v>5805</v>
      </c>
    </row>
    <row r="9083" spans="1:3" x14ac:dyDescent="0.35">
      <c r="A9083" s="1">
        <v>9100</v>
      </c>
      <c r="B9083" s="1">
        <v>1002098</v>
      </c>
      <c r="C9083" s="1">
        <v>6098</v>
      </c>
    </row>
    <row r="9084" spans="1:3" x14ac:dyDescent="0.35">
      <c r="A9084" s="1">
        <v>9100</v>
      </c>
      <c r="B9084" s="1">
        <v>1014534</v>
      </c>
      <c r="C9084" s="1">
        <v>6306</v>
      </c>
    </row>
    <row r="9085" spans="1:3" x14ac:dyDescent="0.35">
      <c r="A9085" s="1">
        <v>9100</v>
      </c>
      <c r="B9085" s="1">
        <v>1015221</v>
      </c>
      <c r="C9085" s="1">
        <v>6100</v>
      </c>
    </row>
    <row r="9086" spans="1:3" x14ac:dyDescent="0.35">
      <c r="A9086" s="1">
        <v>9100</v>
      </c>
      <c r="B9086" s="1">
        <v>1006187</v>
      </c>
      <c r="C9086" s="1">
        <v>6202</v>
      </c>
    </row>
    <row r="9087" spans="1:3" x14ac:dyDescent="0.35">
      <c r="A9087" s="1">
        <v>9100</v>
      </c>
      <c r="B9087" s="1">
        <v>1010024</v>
      </c>
      <c r="C9087" s="1">
        <v>5866</v>
      </c>
    </row>
    <row r="9088" spans="1:3" x14ac:dyDescent="0.35">
      <c r="A9088" s="1">
        <v>9100</v>
      </c>
      <c r="B9088" s="1">
        <v>999626</v>
      </c>
      <c r="C9088" s="1">
        <v>6039</v>
      </c>
    </row>
    <row r="9089" spans="1:3" x14ac:dyDescent="0.35">
      <c r="A9089" s="1">
        <v>9100</v>
      </c>
      <c r="B9089" s="1">
        <v>1001978</v>
      </c>
      <c r="C9089" s="1">
        <v>7740</v>
      </c>
    </row>
    <row r="9090" spans="1:3" x14ac:dyDescent="0.35">
      <c r="A9090" s="1">
        <v>9100</v>
      </c>
      <c r="B9090" s="1">
        <v>1010346</v>
      </c>
      <c r="C9090" s="1">
        <v>6495</v>
      </c>
    </row>
    <row r="9091" spans="1:3" x14ac:dyDescent="0.35">
      <c r="A9091" s="1">
        <v>9100</v>
      </c>
      <c r="B9091" s="1">
        <v>994908</v>
      </c>
      <c r="C9091" s="1">
        <v>5878</v>
      </c>
    </row>
    <row r="9092" spans="1:3" x14ac:dyDescent="0.35">
      <c r="A9092" s="1">
        <v>9100</v>
      </c>
      <c r="B9092" s="1">
        <v>1011983</v>
      </c>
      <c r="C9092" s="1">
        <v>6022</v>
      </c>
    </row>
    <row r="9093" spans="1:3" x14ac:dyDescent="0.35">
      <c r="A9093" s="1">
        <v>9100</v>
      </c>
      <c r="B9093" s="1">
        <v>1002514</v>
      </c>
      <c r="C9093" s="1">
        <v>6839</v>
      </c>
    </row>
    <row r="9094" spans="1:3" x14ac:dyDescent="0.35">
      <c r="A9094" s="1">
        <v>9100</v>
      </c>
      <c r="B9094" s="1">
        <v>1015367</v>
      </c>
      <c r="C9094" s="1">
        <v>5972</v>
      </c>
    </row>
    <row r="9095" spans="1:3" x14ac:dyDescent="0.35">
      <c r="A9095" s="1">
        <v>9100</v>
      </c>
      <c r="B9095" s="1">
        <v>1012747</v>
      </c>
      <c r="C9095" s="1">
        <v>6033</v>
      </c>
    </row>
    <row r="9096" spans="1:3" x14ac:dyDescent="0.35">
      <c r="A9096" s="1">
        <v>9100</v>
      </c>
      <c r="B9096" s="1">
        <v>1009768</v>
      </c>
      <c r="C9096" s="1">
        <v>5885</v>
      </c>
    </row>
    <row r="9097" spans="1:3" x14ac:dyDescent="0.35">
      <c r="A9097" s="1">
        <v>9100</v>
      </c>
      <c r="B9097" s="1">
        <v>1011667</v>
      </c>
      <c r="C9097" s="1">
        <v>6069</v>
      </c>
    </row>
    <row r="9098" spans="1:3" x14ac:dyDescent="0.35">
      <c r="A9098" s="1">
        <v>9100</v>
      </c>
      <c r="B9098" s="1">
        <v>995934</v>
      </c>
      <c r="C9098" s="1">
        <v>5794</v>
      </c>
    </row>
    <row r="9099" spans="1:3" x14ac:dyDescent="0.35">
      <c r="A9099" s="1">
        <v>9100</v>
      </c>
      <c r="B9099" s="1">
        <v>1010682</v>
      </c>
      <c r="C9099" s="1">
        <v>6254</v>
      </c>
    </row>
    <row r="9100" spans="1:3" x14ac:dyDescent="0.35">
      <c r="A9100" s="1">
        <v>9100</v>
      </c>
      <c r="B9100" s="1">
        <v>1000628</v>
      </c>
      <c r="C9100" s="1">
        <v>5914</v>
      </c>
    </row>
    <row r="9101" spans="1:3" x14ac:dyDescent="0.35">
      <c r="A9101" s="1">
        <v>9100</v>
      </c>
      <c r="B9101" s="1">
        <v>1008975</v>
      </c>
      <c r="C9101" s="1">
        <v>6101</v>
      </c>
    </row>
    <row r="9102" spans="1:3" x14ac:dyDescent="0.35">
      <c r="A9102" s="1">
        <v>9200</v>
      </c>
      <c r="B9102" s="1">
        <v>1016433</v>
      </c>
      <c r="C9102" s="1">
        <v>6939</v>
      </c>
    </row>
    <row r="9103" spans="1:3" x14ac:dyDescent="0.35">
      <c r="A9103" s="1">
        <v>9200</v>
      </c>
      <c r="B9103" s="1">
        <v>1008355</v>
      </c>
      <c r="C9103" s="1">
        <v>6240</v>
      </c>
    </row>
    <row r="9104" spans="1:3" x14ac:dyDescent="0.35">
      <c r="A9104" s="1">
        <v>9200</v>
      </c>
      <c r="B9104" s="1">
        <v>1002932</v>
      </c>
      <c r="C9104" s="1">
        <v>6007</v>
      </c>
    </row>
    <row r="9105" spans="1:3" x14ac:dyDescent="0.35">
      <c r="A9105" s="1">
        <v>9200</v>
      </c>
      <c r="B9105" s="1">
        <v>1015007</v>
      </c>
      <c r="C9105" s="1">
        <v>6775</v>
      </c>
    </row>
    <row r="9106" spans="1:3" x14ac:dyDescent="0.35">
      <c r="A9106" s="1">
        <v>9200</v>
      </c>
      <c r="B9106" s="1">
        <v>1016611</v>
      </c>
      <c r="C9106" s="1">
        <v>5908</v>
      </c>
    </row>
    <row r="9107" spans="1:3" x14ac:dyDescent="0.35">
      <c r="A9107" s="1">
        <v>9200</v>
      </c>
      <c r="B9107" s="1">
        <v>1010555</v>
      </c>
      <c r="C9107" s="1">
        <v>5908</v>
      </c>
    </row>
    <row r="9108" spans="1:3" x14ac:dyDescent="0.35">
      <c r="A9108" s="1">
        <v>9200</v>
      </c>
      <c r="B9108" s="1">
        <v>1023317</v>
      </c>
      <c r="C9108" s="1">
        <v>6124</v>
      </c>
    </row>
    <row r="9109" spans="1:3" x14ac:dyDescent="0.35">
      <c r="A9109" s="1">
        <v>9200</v>
      </c>
      <c r="B9109" s="1">
        <v>1020297</v>
      </c>
      <c r="C9109" s="1">
        <v>7080</v>
      </c>
    </row>
    <row r="9110" spans="1:3" x14ac:dyDescent="0.35">
      <c r="A9110" s="1">
        <v>9200</v>
      </c>
      <c r="B9110" s="1">
        <v>1008243</v>
      </c>
      <c r="C9110" s="1">
        <v>5898</v>
      </c>
    </row>
    <row r="9111" spans="1:3" x14ac:dyDescent="0.35">
      <c r="A9111" s="1">
        <v>9200</v>
      </c>
      <c r="B9111" s="1">
        <v>1013842</v>
      </c>
      <c r="C9111" s="1">
        <v>5879</v>
      </c>
    </row>
    <row r="9112" spans="1:3" x14ac:dyDescent="0.35">
      <c r="A9112" s="1">
        <v>9200</v>
      </c>
      <c r="B9112" s="1">
        <v>1002318</v>
      </c>
      <c r="C9112" s="1">
        <v>6374</v>
      </c>
    </row>
    <row r="9113" spans="1:3" x14ac:dyDescent="0.35">
      <c r="A9113" s="1">
        <v>9200</v>
      </c>
      <c r="B9113" s="1">
        <v>1013424</v>
      </c>
      <c r="C9113" s="1">
        <v>6158</v>
      </c>
    </row>
    <row r="9114" spans="1:3" x14ac:dyDescent="0.35">
      <c r="A9114" s="1">
        <v>9200</v>
      </c>
      <c r="B9114" s="1">
        <v>1005747</v>
      </c>
      <c r="C9114" s="1">
        <v>6198</v>
      </c>
    </row>
    <row r="9115" spans="1:3" x14ac:dyDescent="0.35">
      <c r="A9115" s="1">
        <v>9200</v>
      </c>
      <c r="B9115" s="1">
        <v>1019584</v>
      </c>
      <c r="C9115" s="1">
        <v>5941</v>
      </c>
    </row>
    <row r="9116" spans="1:3" x14ac:dyDescent="0.35">
      <c r="A9116" s="1">
        <v>9200</v>
      </c>
      <c r="B9116" s="1">
        <v>1029947</v>
      </c>
      <c r="C9116" s="1">
        <v>5895</v>
      </c>
    </row>
    <row r="9117" spans="1:3" x14ac:dyDescent="0.35">
      <c r="A9117" s="1">
        <v>9200</v>
      </c>
      <c r="B9117" s="1">
        <v>1000507</v>
      </c>
      <c r="C9117" s="1">
        <v>6150</v>
      </c>
    </row>
    <row r="9118" spans="1:3" x14ac:dyDescent="0.35">
      <c r="A9118" s="1">
        <v>9200</v>
      </c>
      <c r="B9118" s="1">
        <v>1018966</v>
      </c>
      <c r="C9118" s="1">
        <v>6062</v>
      </c>
    </row>
    <row r="9119" spans="1:3" x14ac:dyDescent="0.35">
      <c r="A9119" s="1">
        <v>9200</v>
      </c>
      <c r="B9119" s="1">
        <v>1002133</v>
      </c>
      <c r="C9119" s="1">
        <v>6602</v>
      </c>
    </row>
    <row r="9120" spans="1:3" x14ac:dyDescent="0.35">
      <c r="A9120" s="1">
        <v>9200</v>
      </c>
      <c r="B9120" s="1">
        <v>1018246</v>
      </c>
      <c r="C9120" s="1">
        <v>6185</v>
      </c>
    </row>
    <row r="9121" spans="1:3" x14ac:dyDescent="0.35">
      <c r="A9121" s="1">
        <v>9200</v>
      </c>
      <c r="B9121" s="1">
        <v>1011321</v>
      </c>
      <c r="C9121" s="1">
        <v>6124</v>
      </c>
    </row>
    <row r="9122" spans="1:3" x14ac:dyDescent="0.35">
      <c r="A9122" s="1">
        <v>9200</v>
      </c>
      <c r="B9122" s="1">
        <v>1013114</v>
      </c>
      <c r="C9122" s="1">
        <v>6395</v>
      </c>
    </row>
    <row r="9123" spans="1:3" x14ac:dyDescent="0.35">
      <c r="A9123" s="1">
        <v>9200</v>
      </c>
      <c r="B9123" s="1">
        <v>1020120</v>
      </c>
      <c r="C9123" s="1">
        <v>6251</v>
      </c>
    </row>
    <row r="9124" spans="1:3" x14ac:dyDescent="0.35">
      <c r="A9124" s="1">
        <v>9200</v>
      </c>
      <c r="B9124" s="1">
        <v>1008807</v>
      </c>
      <c r="C9124" s="1">
        <v>5936</v>
      </c>
    </row>
    <row r="9125" spans="1:3" x14ac:dyDescent="0.35">
      <c r="A9125" s="1">
        <v>9200</v>
      </c>
      <c r="B9125" s="1">
        <v>1014657</v>
      </c>
      <c r="C9125" s="1">
        <v>6228</v>
      </c>
    </row>
    <row r="9126" spans="1:3" x14ac:dyDescent="0.35">
      <c r="A9126" s="1">
        <v>9200</v>
      </c>
      <c r="B9126" s="1">
        <v>1013937</v>
      </c>
      <c r="C9126" s="1">
        <v>5999</v>
      </c>
    </row>
    <row r="9127" spans="1:3" x14ac:dyDescent="0.35">
      <c r="A9127" s="1">
        <v>9200</v>
      </c>
      <c r="B9127" s="1">
        <v>1019013</v>
      </c>
      <c r="C9127" s="1">
        <v>6784</v>
      </c>
    </row>
    <row r="9128" spans="1:3" x14ac:dyDescent="0.35">
      <c r="A9128" s="1">
        <v>9200</v>
      </c>
      <c r="B9128" s="1">
        <v>1020543</v>
      </c>
      <c r="C9128" s="1">
        <v>5988</v>
      </c>
    </row>
    <row r="9129" spans="1:3" x14ac:dyDescent="0.35">
      <c r="A9129" s="1">
        <v>9200</v>
      </c>
      <c r="B9129" s="1">
        <v>1024148</v>
      </c>
      <c r="C9129" s="1">
        <v>5966</v>
      </c>
    </row>
    <row r="9130" spans="1:3" x14ac:dyDescent="0.35">
      <c r="A9130" s="1">
        <v>9200</v>
      </c>
      <c r="B9130" s="1">
        <v>1010037</v>
      </c>
      <c r="C9130" s="1">
        <v>6439</v>
      </c>
    </row>
    <row r="9131" spans="1:3" x14ac:dyDescent="0.35">
      <c r="A9131" s="1">
        <v>9200</v>
      </c>
      <c r="B9131" s="1">
        <v>1019776</v>
      </c>
      <c r="C9131" s="1">
        <v>5974</v>
      </c>
    </row>
    <row r="9132" spans="1:3" x14ac:dyDescent="0.35">
      <c r="A9132" s="1">
        <v>9200</v>
      </c>
      <c r="B9132" s="1">
        <v>1011252</v>
      </c>
      <c r="C9132" s="1">
        <v>6071</v>
      </c>
    </row>
    <row r="9133" spans="1:3" x14ac:dyDescent="0.35">
      <c r="A9133" s="1">
        <v>9200</v>
      </c>
      <c r="B9133" s="1">
        <v>1012341</v>
      </c>
      <c r="C9133" s="1">
        <v>6100</v>
      </c>
    </row>
    <row r="9134" spans="1:3" x14ac:dyDescent="0.35">
      <c r="A9134" s="1">
        <v>9200</v>
      </c>
      <c r="B9134" s="1">
        <v>1017466</v>
      </c>
      <c r="C9134" s="1">
        <v>6009</v>
      </c>
    </row>
    <row r="9135" spans="1:3" x14ac:dyDescent="0.35">
      <c r="A9135" s="1">
        <v>9200</v>
      </c>
      <c r="B9135" s="1">
        <v>1019227</v>
      </c>
      <c r="C9135" s="1">
        <v>5974</v>
      </c>
    </row>
    <row r="9136" spans="1:3" x14ac:dyDescent="0.35">
      <c r="A9136" s="1">
        <v>9200</v>
      </c>
      <c r="B9136" s="1">
        <v>1016948</v>
      </c>
      <c r="C9136" s="1">
        <v>6131</v>
      </c>
    </row>
    <row r="9137" spans="1:3" x14ac:dyDescent="0.35">
      <c r="A9137" s="1">
        <v>9200</v>
      </c>
      <c r="B9137" s="1">
        <v>1018149</v>
      </c>
      <c r="C9137" s="1">
        <v>6269</v>
      </c>
    </row>
    <row r="9138" spans="1:3" x14ac:dyDescent="0.35">
      <c r="A9138" s="1">
        <v>9200</v>
      </c>
      <c r="B9138" s="1">
        <v>1009541</v>
      </c>
      <c r="C9138" s="1">
        <v>5850</v>
      </c>
    </row>
    <row r="9139" spans="1:3" x14ac:dyDescent="0.35">
      <c r="A9139" s="1">
        <v>9200</v>
      </c>
      <c r="B9139" s="1">
        <v>1021292</v>
      </c>
      <c r="C9139" s="1">
        <v>6066</v>
      </c>
    </row>
    <row r="9140" spans="1:3" x14ac:dyDescent="0.35">
      <c r="A9140" s="1">
        <v>9200</v>
      </c>
      <c r="B9140" s="1">
        <v>1021781</v>
      </c>
      <c r="C9140" s="1">
        <v>5892</v>
      </c>
    </row>
    <row r="9141" spans="1:3" x14ac:dyDescent="0.35">
      <c r="A9141" s="1">
        <v>9200</v>
      </c>
      <c r="B9141" s="1">
        <v>1013442</v>
      </c>
      <c r="C9141" s="1">
        <v>6229</v>
      </c>
    </row>
    <row r="9142" spans="1:3" x14ac:dyDescent="0.35">
      <c r="A9142" s="1">
        <v>9200</v>
      </c>
      <c r="B9142" s="1">
        <v>1014507</v>
      </c>
      <c r="C9142" s="1">
        <v>6035</v>
      </c>
    </row>
    <row r="9143" spans="1:3" x14ac:dyDescent="0.35">
      <c r="A9143" s="1">
        <v>9200</v>
      </c>
      <c r="B9143" s="1">
        <v>993347</v>
      </c>
      <c r="C9143" s="1">
        <v>6329</v>
      </c>
    </row>
    <row r="9144" spans="1:3" x14ac:dyDescent="0.35">
      <c r="A9144" s="1">
        <v>9200</v>
      </c>
      <c r="B9144" s="1">
        <v>1009265</v>
      </c>
      <c r="C9144" s="1">
        <v>6014</v>
      </c>
    </row>
    <row r="9145" spans="1:3" x14ac:dyDescent="0.35">
      <c r="A9145" s="1">
        <v>9200</v>
      </c>
      <c r="B9145" s="1">
        <v>1002423</v>
      </c>
      <c r="C9145" s="1">
        <v>5892</v>
      </c>
    </row>
    <row r="9146" spans="1:3" x14ac:dyDescent="0.35">
      <c r="A9146" s="1">
        <v>9200</v>
      </c>
      <c r="B9146" s="1">
        <v>1025963</v>
      </c>
      <c r="C9146" s="1">
        <v>6224</v>
      </c>
    </row>
    <row r="9147" spans="1:3" x14ac:dyDescent="0.35">
      <c r="A9147" s="1">
        <v>9200</v>
      </c>
      <c r="B9147" s="1">
        <v>1019484</v>
      </c>
      <c r="C9147" s="1">
        <v>6082</v>
      </c>
    </row>
    <row r="9148" spans="1:3" x14ac:dyDescent="0.35">
      <c r="A9148" s="1">
        <v>9200</v>
      </c>
      <c r="B9148" s="1">
        <v>1017853</v>
      </c>
      <c r="C9148" s="1">
        <v>6280</v>
      </c>
    </row>
    <row r="9149" spans="1:3" x14ac:dyDescent="0.35">
      <c r="A9149" s="1">
        <v>9200</v>
      </c>
      <c r="B9149" s="1">
        <v>1018719</v>
      </c>
      <c r="C9149" s="1">
        <v>6090</v>
      </c>
    </row>
    <row r="9150" spans="1:3" x14ac:dyDescent="0.35">
      <c r="A9150" s="1">
        <v>9200</v>
      </c>
      <c r="B9150" s="1">
        <v>1022384</v>
      </c>
      <c r="C9150" s="1">
        <v>6209</v>
      </c>
    </row>
    <row r="9151" spans="1:3" x14ac:dyDescent="0.35">
      <c r="A9151" s="1">
        <v>9200</v>
      </c>
      <c r="B9151" s="1">
        <v>1013760</v>
      </c>
      <c r="C9151" s="1">
        <v>6146</v>
      </c>
    </row>
    <row r="9152" spans="1:3" x14ac:dyDescent="0.35">
      <c r="A9152" s="1">
        <v>9200</v>
      </c>
      <c r="B9152" s="1">
        <v>1014580</v>
      </c>
      <c r="C9152" s="1">
        <v>6332</v>
      </c>
    </row>
    <row r="9153" spans="1:3" x14ac:dyDescent="0.35">
      <c r="A9153" s="1">
        <v>9200</v>
      </c>
      <c r="B9153" s="1">
        <v>1016081</v>
      </c>
      <c r="C9153" s="1">
        <v>6059</v>
      </c>
    </row>
    <row r="9154" spans="1:3" x14ac:dyDescent="0.35">
      <c r="A9154" s="1">
        <v>9200</v>
      </c>
      <c r="B9154" s="1">
        <v>1018888</v>
      </c>
      <c r="C9154" s="1">
        <v>6755</v>
      </c>
    </row>
    <row r="9155" spans="1:3" x14ac:dyDescent="0.35">
      <c r="A9155" s="1">
        <v>9200</v>
      </c>
      <c r="B9155" s="1">
        <v>1014010</v>
      </c>
      <c r="C9155" s="1">
        <v>6097</v>
      </c>
    </row>
    <row r="9156" spans="1:3" x14ac:dyDescent="0.35">
      <c r="A9156" s="1">
        <v>9200</v>
      </c>
      <c r="B9156" s="1">
        <v>1013904</v>
      </c>
      <c r="C9156" s="1">
        <v>6082</v>
      </c>
    </row>
    <row r="9157" spans="1:3" x14ac:dyDescent="0.35">
      <c r="A9157" s="1">
        <v>9200</v>
      </c>
      <c r="B9157" s="1">
        <v>1018895</v>
      </c>
      <c r="C9157" s="1">
        <v>6206</v>
      </c>
    </row>
    <row r="9158" spans="1:3" x14ac:dyDescent="0.35">
      <c r="A9158" s="1">
        <v>9200</v>
      </c>
      <c r="B9158" s="1">
        <v>1009420</v>
      </c>
      <c r="C9158" s="1">
        <v>6302</v>
      </c>
    </row>
    <row r="9159" spans="1:3" x14ac:dyDescent="0.35">
      <c r="A9159" s="1">
        <v>9200</v>
      </c>
      <c r="B9159" s="1">
        <v>1018952</v>
      </c>
      <c r="C9159" s="1">
        <v>6183</v>
      </c>
    </row>
    <row r="9160" spans="1:3" x14ac:dyDescent="0.35">
      <c r="A9160" s="1">
        <v>9200</v>
      </c>
      <c r="B9160" s="1">
        <v>1009187</v>
      </c>
      <c r="C9160" s="1">
        <v>6212</v>
      </c>
    </row>
    <row r="9161" spans="1:3" x14ac:dyDescent="0.35">
      <c r="A9161" s="1">
        <v>9200</v>
      </c>
      <c r="B9161" s="1">
        <v>1014471</v>
      </c>
      <c r="C9161" s="1">
        <v>6539</v>
      </c>
    </row>
    <row r="9162" spans="1:3" x14ac:dyDescent="0.35">
      <c r="A9162" s="1">
        <v>9200</v>
      </c>
      <c r="B9162" s="1">
        <v>1011734</v>
      </c>
      <c r="C9162" s="1">
        <v>6172</v>
      </c>
    </row>
    <row r="9163" spans="1:3" x14ac:dyDescent="0.35">
      <c r="A9163" s="1">
        <v>9200</v>
      </c>
      <c r="B9163" s="1">
        <v>1009777</v>
      </c>
      <c r="C9163" s="1">
        <v>6099</v>
      </c>
    </row>
    <row r="9164" spans="1:3" x14ac:dyDescent="0.35">
      <c r="A9164" s="1">
        <v>9200</v>
      </c>
      <c r="B9164" s="1">
        <v>1014423</v>
      </c>
      <c r="C9164" s="1">
        <v>6065</v>
      </c>
    </row>
    <row r="9165" spans="1:3" x14ac:dyDescent="0.35">
      <c r="A9165" s="1">
        <v>9200</v>
      </c>
      <c r="B9165" s="1">
        <v>1019747</v>
      </c>
      <c r="C9165" s="1">
        <v>6071</v>
      </c>
    </row>
    <row r="9166" spans="1:3" x14ac:dyDescent="0.35">
      <c r="A9166" s="1">
        <v>9200</v>
      </c>
      <c r="B9166" s="1">
        <v>1014361</v>
      </c>
      <c r="C9166" s="1">
        <v>6151</v>
      </c>
    </row>
    <row r="9167" spans="1:3" x14ac:dyDescent="0.35">
      <c r="A9167" s="1">
        <v>9200</v>
      </c>
      <c r="B9167" s="1">
        <v>1019333</v>
      </c>
      <c r="C9167" s="1">
        <v>6139</v>
      </c>
    </row>
    <row r="9168" spans="1:3" x14ac:dyDescent="0.35">
      <c r="A9168" s="1">
        <v>9200</v>
      </c>
      <c r="B9168" s="1">
        <v>1022568</v>
      </c>
      <c r="C9168" s="1">
        <v>6256</v>
      </c>
    </row>
    <row r="9169" spans="1:3" x14ac:dyDescent="0.35">
      <c r="A9169" s="1">
        <v>9200</v>
      </c>
      <c r="B9169" s="1">
        <v>1023283</v>
      </c>
      <c r="C9169" s="1">
        <v>6104</v>
      </c>
    </row>
    <row r="9170" spans="1:3" x14ac:dyDescent="0.35">
      <c r="A9170" s="1">
        <v>9200</v>
      </c>
      <c r="B9170" s="1">
        <v>1022322</v>
      </c>
      <c r="C9170" s="1">
        <v>6686</v>
      </c>
    </row>
    <row r="9171" spans="1:3" x14ac:dyDescent="0.35">
      <c r="A9171" s="1">
        <v>9200</v>
      </c>
      <c r="B9171" s="1">
        <v>1016774</v>
      </c>
      <c r="C9171" s="1">
        <v>6133</v>
      </c>
    </row>
    <row r="9172" spans="1:3" x14ac:dyDescent="0.35">
      <c r="A9172" s="1">
        <v>9200</v>
      </c>
      <c r="B9172" s="1">
        <v>1003806</v>
      </c>
      <c r="C9172" s="1">
        <v>6258</v>
      </c>
    </row>
    <row r="9173" spans="1:3" x14ac:dyDescent="0.35">
      <c r="A9173" s="1">
        <v>9200</v>
      </c>
      <c r="B9173" s="1">
        <v>1004796</v>
      </c>
      <c r="C9173" s="1">
        <v>6168</v>
      </c>
    </row>
    <row r="9174" spans="1:3" x14ac:dyDescent="0.35">
      <c r="A9174" s="1">
        <v>9200</v>
      </c>
      <c r="B9174" s="1">
        <v>1014602</v>
      </c>
      <c r="C9174" s="1">
        <v>6326</v>
      </c>
    </row>
    <row r="9175" spans="1:3" x14ac:dyDescent="0.35">
      <c r="A9175" s="1">
        <v>9200</v>
      </c>
      <c r="B9175" s="1">
        <v>1019417</v>
      </c>
      <c r="C9175" s="1">
        <v>6301</v>
      </c>
    </row>
    <row r="9176" spans="1:3" x14ac:dyDescent="0.35">
      <c r="A9176" s="1">
        <v>9200</v>
      </c>
      <c r="B9176" s="1">
        <v>1019780</v>
      </c>
      <c r="C9176" s="1">
        <v>6361</v>
      </c>
    </row>
    <row r="9177" spans="1:3" x14ac:dyDescent="0.35">
      <c r="A9177" s="1">
        <v>9200</v>
      </c>
      <c r="B9177" s="1">
        <v>1015548</v>
      </c>
      <c r="C9177" s="1">
        <v>6251</v>
      </c>
    </row>
    <row r="9178" spans="1:3" x14ac:dyDescent="0.35">
      <c r="A9178" s="1">
        <v>9200</v>
      </c>
      <c r="B9178" s="1">
        <v>1013625</v>
      </c>
      <c r="C9178" s="1">
        <v>6043</v>
      </c>
    </row>
    <row r="9179" spans="1:3" x14ac:dyDescent="0.35">
      <c r="A9179" s="1">
        <v>9200</v>
      </c>
      <c r="B9179" s="1">
        <v>1021178</v>
      </c>
      <c r="C9179" s="1">
        <v>7195</v>
      </c>
    </row>
    <row r="9180" spans="1:3" x14ac:dyDescent="0.35">
      <c r="A9180" s="1">
        <v>9200</v>
      </c>
      <c r="B9180" s="1">
        <v>1014159</v>
      </c>
      <c r="C9180" s="1">
        <v>5941</v>
      </c>
    </row>
    <row r="9181" spans="1:3" x14ac:dyDescent="0.35">
      <c r="A9181" s="1">
        <v>9200</v>
      </c>
      <c r="B9181" s="1">
        <v>1009611</v>
      </c>
      <c r="C9181" s="1">
        <v>6921</v>
      </c>
    </row>
    <row r="9182" spans="1:3" x14ac:dyDescent="0.35">
      <c r="A9182" s="1">
        <v>9200</v>
      </c>
      <c r="B9182" s="1">
        <v>1010629</v>
      </c>
      <c r="C9182" s="1">
        <v>6183</v>
      </c>
    </row>
    <row r="9183" spans="1:3" x14ac:dyDescent="0.35">
      <c r="A9183" s="1">
        <v>9200</v>
      </c>
      <c r="B9183" s="1">
        <v>1018980</v>
      </c>
      <c r="C9183" s="1">
        <v>6022</v>
      </c>
    </row>
    <row r="9184" spans="1:3" x14ac:dyDescent="0.35">
      <c r="A9184" s="1">
        <v>9200</v>
      </c>
      <c r="B9184" s="1">
        <v>1017264</v>
      </c>
      <c r="C9184" s="1">
        <v>6170</v>
      </c>
    </row>
    <row r="9185" spans="1:3" x14ac:dyDescent="0.35">
      <c r="A9185" s="1">
        <v>9200</v>
      </c>
      <c r="B9185" s="1">
        <v>1016084</v>
      </c>
      <c r="C9185" s="1">
        <v>6340</v>
      </c>
    </row>
    <row r="9186" spans="1:3" x14ac:dyDescent="0.35">
      <c r="A9186" s="1">
        <v>9200</v>
      </c>
      <c r="B9186" s="1">
        <v>1030976</v>
      </c>
      <c r="C9186" s="1">
        <v>6169</v>
      </c>
    </row>
    <row r="9187" spans="1:3" x14ac:dyDescent="0.35">
      <c r="A9187" s="1">
        <v>9200</v>
      </c>
      <c r="B9187" s="1">
        <v>1003083</v>
      </c>
      <c r="C9187" s="1">
        <v>5894</v>
      </c>
    </row>
    <row r="9188" spans="1:3" x14ac:dyDescent="0.35">
      <c r="A9188" s="1">
        <v>9200</v>
      </c>
      <c r="B9188" s="1">
        <v>1005248</v>
      </c>
      <c r="C9188" s="1">
        <v>6239</v>
      </c>
    </row>
    <row r="9189" spans="1:3" x14ac:dyDescent="0.35">
      <c r="A9189" s="1">
        <v>9200</v>
      </c>
      <c r="B9189" s="1">
        <v>1025521</v>
      </c>
      <c r="C9189" s="1">
        <v>6312</v>
      </c>
    </row>
    <row r="9190" spans="1:3" x14ac:dyDescent="0.35">
      <c r="A9190" s="1">
        <v>9200</v>
      </c>
      <c r="B9190" s="1">
        <v>1010652</v>
      </c>
      <c r="C9190" s="1">
        <v>6073</v>
      </c>
    </row>
    <row r="9191" spans="1:3" x14ac:dyDescent="0.35">
      <c r="A9191" s="1">
        <v>9200</v>
      </c>
      <c r="B9191" s="1">
        <v>1024564</v>
      </c>
      <c r="C9191" s="1">
        <v>6237</v>
      </c>
    </row>
    <row r="9192" spans="1:3" x14ac:dyDescent="0.35">
      <c r="A9192" s="1">
        <v>9200</v>
      </c>
      <c r="B9192" s="1">
        <v>1019986</v>
      </c>
      <c r="C9192" s="1">
        <v>6103</v>
      </c>
    </row>
    <row r="9193" spans="1:3" x14ac:dyDescent="0.35">
      <c r="A9193" s="1">
        <v>9200</v>
      </c>
      <c r="B9193" s="1">
        <v>1009991</v>
      </c>
      <c r="C9193" s="1">
        <v>5821</v>
      </c>
    </row>
    <row r="9194" spans="1:3" x14ac:dyDescent="0.35">
      <c r="A9194" s="1">
        <v>9200</v>
      </c>
      <c r="B9194" s="1">
        <v>1019698</v>
      </c>
      <c r="C9194" s="1">
        <v>6402</v>
      </c>
    </row>
    <row r="9195" spans="1:3" x14ac:dyDescent="0.35">
      <c r="A9195" s="1">
        <v>9200</v>
      </c>
      <c r="B9195" s="1">
        <v>1014765</v>
      </c>
      <c r="C9195" s="1">
        <v>6379</v>
      </c>
    </row>
    <row r="9196" spans="1:3" x14ac:dyDescent="0.35">
      <c r="A9196" s="1">
        <v>9200</v>
      </c>
      <c r="B9196" s="1">
        <v>1014489</v>
      </c>
      <c r="C9196" s="1">
        <v>7246</v>
      </c>
    </row>
    <row r="9197" spans="1:3" x14ac:dyDescent="0.35">
      <c r="A9197" s="1">
        <v>9200</v>
      </c>
      <c r="B9197" s="1">
        <v>1009732</v>
      </c>
      <c r="C9197" s="1">
        <v>6309</v>
      </c>
    </row>
    <row r="9198" spans="1:3" x14ac:dyDescent="0.35">
      <c r="A9198" s="1">
        <v>9200</v>
      </c>
      <c r="B9198" s="1">
        <v>1010017</v>
      </c>
      <c r="C9198" s="1">
        <v>6062</v>
      </c>
    </row>
    <row r="9199" spans="1:3" x14ac:dyDescent="0.35">
      <c r="A9199" s="1">
        <v>9200</v>
      </c>
      <c r="B9199" s="1">
        <v>1026346</v>
      </c>
      <c r="C9199" s="1">
        <v>6414</v>
      </c>
    </row>
    <row r="9200" spans="1:3" x14ac:dyDescent="0.35">
      <c r="A9200" s="1">
        <v>9200</v>
      </c>
      <c r="B9200" s="1">
        <v>1017820</v>
      </c>
      <c r="C9200" s="1">
        <v>6038</v>
      </c>
    </row>
    <row r="9201" spans="1:3" x14ac:dyDescent="0.35">
      <c r="A9201" s="1">
        <v>9200</v>
      </c>
      <c r="B9201" s="1">
        <v>1015299</v>
      </c>
      <c r="C9201" s="1">
        <v>6073</v>
      </c>
    </row>
    <row r="9202" spans="1:3" x14ac:dyDescent="0.35">
      <c r="A9202" s="1">
        <v>9300</v>
      </c>
      <c r="B9202" s="1">
        <v>1019613</v>
      </c>
      <c r="C9202" s="1">
        <v>5920</v>
      </c>
    </row>
    <row r="9203" spans="1:3" x14ac:dyDescent="0.35">
      <c r="A9203" s="1">
        <v>9300</v>
      </c>
      <c r="B9203" s="1">
        <v>1027126</v>
      </c>
      <c r="C9203" s="1">
        <v>6107</v>
      </c>
    </row>
    <row r="9204" spans="1:3" x14ac:dyDescent="0.35">
      <c r="A9204" s="1">
        <v>9300</v>
      </c>
      <c r="B9204" s="1">
        <v>1019778</v>
      </c>
      <c r="C9204" s="1">
        <v>5957</v>
      </c>
    </row>
    <row r="9205" spans="1:3" x14ac:dyDescent="0.35">
      <c r="A9205" s="1">
        <v>9300</v>
      </c>
      <c r="B9205" s="1">
        <v>1023855</v>
      </c>
      <c r="C9205" s="1">
        <v>6283</v>
      </c>
    </row>
    <row r="9206" spans="1:3" x14ac:dyDescent="0.35">
      <c r="A9206" s="1">
        <v>9300</v>
      </c>
      <c r="B9206" s="1">
        <v>1029350</v>
      </c>
      <c r="C9206" s="1">
        <v>6174</v>
      </c>
    </row>
    <row r="9207" spans="1:3" x14ac:dyDescent="0.35">
      <c r="A9207" s="1">
        <v>9300</v>
      </c>
      <c r="B9207" s="1">
        <v>1028578</v>
      </c>
      <c r="C9207" s="1">
        <v>6096</v>
      </c>
    </row>
    <row r="9208" spans="1:3" x14ac:dyDescent="0.35">
      <c r="A9208" s="1">
        <v>9300</v>
      </c>
      <c r="B9208" s="1">
        <v>1019423</v>
      </c>
      <c r="C9208" s="1">
        <v>6378</v>
      </c>
    </row>
    <row r="9209" spans="1:3" x14ac:dyDescent="0.35">
      <c r="A9209" s="1">
        <v>9300</v>
      </c>
      <c r="B9209" s="1">
        <v>1028739</v>
      </c>
      <c r="C9209" s="1">
        <v>5950</v>
      </c>
    </row>
    <row r="9210" spans="1:3" x14ac:dyDescent="0.35">
      <c r="A9210" s="1">
        <v>9300</v>
      </c>
      <c r="B9210" s="1">
        <v>1019228</v>
      </c>
      <c r="C9210" s="1">
        <v>6060</v>
      </c>
    </row>
    <row r="9211" spans="1:3" x14ac:dyDescent="0.35">
      <c r="A9211" s="1">
        <v>9300</v>
      </c>
      <c r="B9211" s="1">
        <v>1029633</v>
      </c>
      <c r="C9211" s="1">
        <v>6323</v>
      </c>
    </row>
    <row r="9212" spans="1:3" x14ac:dyDescent="0.35">
      <c r="A9212" s="1">
        <v>9300</v>
      </c>
      <c r="B9212" s="1">
        <v>1033665</v>
      </c>
      <c r="C9212" s="1">
        <v>6219</v>
      </c>
    </row>
    <row r="9213" spans="1:3" x14ac:dyDescent="0.35">
      <c r="A9213" s="1">
        <v>9300</v>
      </c>
      <c r="B9213" s="1">
        <v>1019114</v>
      </c>
      <c r="C9213" s="1">
        <v>6114</v>
      </c>
    </row>
    <row r="9214" spans="1:3" x14ac:dyDescent="0.35">
      <c r="A9214" s="1">
        <v>9300</v>
      </c>
      <c r="B9214" s="1">
        <v>1029630</v>
      </c>
      <c r="C9214" s="1">
        <v>6652</v>
      </c>
    </row>
    <row r="9215" spans="1:3" x14ac:dyDescent="0.35">
      <c r="A9215" s="1">
        <v>9300</v>
      </c>
      <c r="B9215" s="1">
        <v>1029247</v>
      </c>
      <c r="C9215" s="1">
        <v>6322</v>
      </c>
    </row>
    <row r="9216" spans="1:3" x14ac:dyDescent="0.35">
      <c r="A9216" s="1">
        <v>9300</v>
      </c>
      <c r="B9216" s="1">
        <v>1012253</v>
      </c>
      <c r="C9216" s="1">
        <v>6362</v>
      </c>
    </row>
    <row r="9217" spans="1:3" x14ac:dyDescent="0.35">
      <c r="A9217" s="1">
        <v>9300</v>
      </c>
      <c r="B9217" s="1">
        <v>1024079</v>
      </c>
      <c r="C9217" s="1">
        <v>6261</v>
      </c>
    </row>
    <row r="9218" spans="1:3" x14ac:dyDescent="0.35">
      <c r="A9218" s="1">
        <v>9300</v>
      </c>
      <c r="B9218" s="1">
        <v>1025938</v>
      </c>
      <c r="C9218" s="1">
        <v>6471</v>
      </c>
    </row>
    <row r="9219" spans="1:3" x14ac:dyDescent="0.35">
      <c r="A9219" s="1">
        <v>9300</v>
      </c>
      <c r="B9219" s="1">
        <v>1025854</v>
      </c>
      <c r="C9219" s="1">
        <v>6034</v>
      </c>
    </row>
    <row r="9220" spans="1:3" x14ac:dyDescent="0.35">
      <c r="A9220" s="1">
        <v>9300</v>
      </c>
      <c r="B9220" s="1">
        <v>1021217</v>
      </c>
      <c r="C9220" s="1">
        <v>5957</v>
      </c>
    </row>
    <row r="9221" spans="1:3" x14ac:dyDescent="0.35">
      <c r="A9221" s="1">
        <v>9300</v>
      </c>
      <c r="B9221" s="1">
        <v>1023512</v>
      </c>
      <c r="C9221" s="1">
        <v>6316</v>
      </c>
    </row>
    <row r="9222" spans="1:3" x14ac:dyDescent="0.35">
      <c r="A9222" s="1">
        <v>9300</v>
      </c>
      <c r="B9222" s="1">
        <v>1025556</v>
      </c>
      <c r="C9222" s="1">
        <v>6105</v>
      </c>
    </row>
    <row r="9223" spans="1:3" x14ac:dyDescent="0.35">
      <c r="A9223" s="1">
        <v>9300</v>
      </c>
      <c r="B9223" s="1">
        <v>1024174</v>
      </c>
      <c r="C9223" s="1">
        <v>6091</v>
      </c>
    </row>
    <row r="9224" spans="1:3" x14ac:dyDescent="0.35">
      <c r="A9224" s="1">
        <v>9300</v>
      </c>
      <c r="B9224" s="1">
        <v>1027192</v>
      </c>
      <c r="C9224" s="1">
        <v>7109</v>
      </c>
    </row>
    <row r="9225" spans="1:3" x14ac:dyDescent="0.35">
      <c r="A9225" s="1">
        <v>9300</v>
      </c>
      <c r="B9225" s="1">
        <v>1017288</v>
      </c>
      <c r="C9225" s="1">
        <v>6657</v>
      </c>
    </row>
    <row r="9226" spans="1:3" x14ac:dyDescent="0.35">
      <c r="A9226" s="1">
        <v>9300</v>
      </c>
      <c r="B9226" s="1">
        <v>1018890</v>
      </c>
      <c r="C9226" s="1">
        <v>6086</v>
      </c>
    </row>
    <row r="9227" spans="1:3" x14ac:dyDescent="0.35">
      <c r="A9227" s="1">
        <v>9300</v>
      </c>
      <c r="B9227" s="1">
        <v>1031811</v>
      </c>
      <c r="C9227" s="1">
        <v>6003</v>
      </c>
    </row>
    <row r="9228" spans="1:3" x14ac:dyDescent="0.35">
      <c r="A9228" s="1">
        <v>9300</v>
      </c>
      <c r="B9228" s="1">
        <v>1024341</v>
      </c>
      <c r="C9228" s="1">
        <v>6120</v>
      </c>
    </row>
    <row r="9229" spans="1:3" x14ac:dyDescent="0.35">
      <c r="A9229" s="1">
        <v>9300</v>
      </c>
      <c r="B9229" s="1">
        <v>1017787</v>
      </c>
      <c r="C9229" s="1">
        <v>6082</v>
      </c>
    </row>
    <row r="9230" spans="1:3" x14ac:dyDescent="0.35">
      <c r="A9230" s="1">
        <v>9300</v>
      </c>
      <c r="B9230" s="1">
        <v>1029380</v>
      </c>
      <c r="C9230" s="1">
        <v>6106</v>
      </c>
    </row>
    <row r="9231" spans="1:3" x14ac:dyDescent="0.35">
      <c r="A9231" s="1">
        <v>9300</v>
      </c>
      <c r="B9231" s="1">
        <v>1024186</v>
      </c>
      <c r="C9231" s="1">
        <v>6179</v>
      </c>
    </row>
    <row r="9232" spans="1:3" x14ac:dyDescent="0.35">
      <c r="A9232" s="1">
        <v>9300</v>
      </c>
      <c r="B9232" s="1">
        <v>1026197</v>
      </c>
      <c r="C9232" s="1">
        <v>6148</v>
      </c>
    </row>
    <row r="9233" spans="1:3" x14ac:dyDescent="0.35">
      <c r="A9233" s="1">
        <v>9300</v>
      </c>
      <c r="B9233" s="1">
        <v>1026363</v>
      </c>
      <c r="C9233" s="1">
        <v>6135</v>
      </c>
    </row>
    <row r="9234" spans="1:3" x14ac:dyDescent="0.35">
      <c r="A9234" s="1">
        <v>9300</v>
      </c>
      <c r="B9234" s="1">
        <v>1030090</v>
      </c>
      <c r="C9234" s="1">
        <v>6315</v>
      </c>
    </row>
    <row r="9235" spans="1:3" x14ac:dyDescent="0.35">
      <c r="A9235" s="1">
        <v>9300</v>
      </c>
      <c r="B9235" s="1">
        <v>1027027</v>
      </c>
      <c r="C9235" s="1">
        <v>6305</v>
      </c>
    </row>
    <row r="9236" spans="1:3" x14ac:dyDescent="0.35">
      <c r="A9236" s="1">
        <v>9300</v>
      </c>
      <c r="B9236" s="1">
        <v>1026423</v>
      </c>
      <c r="C9236" s="1">
        <v>6102</v>
      </c>
    </row>
    <row r="9237" spans="1:3" x14ac:dyDescent="0.35">
      <c r="A9237" s="1">
        <v>9300</v>
      </c>
      <c r="B9237" s="1">
        <v>1023049</v>
      </c>
      <c r="C9237" s="1">
        <v>6303</v>
      </c>
    </row>
    <row r="9238" spans="1:3" x14ac:dyDescent="0.35">
      <c r="A9238" s="1">
        <v>9300</v>
      </c>
      <c r="B9238" s="1">
        <v>1018763</v>
      </c>
      <c r="C9238" s="1">
        <v>6365</v>
      </c>
    </row>
    <row r="9239" spans="1:3" x14ac:dyDescent="0.35">
      <c r="A9239" s="1">
        <v>9300</v>
      </c>
      <c r="B9239" s="1">
        <v>1018591</v>
      </c>
      <c r="C9239" s="1">
        <v>6065</v>
      </c>
    </row>
    <row r="9240" spans="1:3" x14ac:dyDescent="0.35">
      <c r="A9240" s="1">
        <v>9300</v>
      </c>
      <c r="B9240" s="1">
        <v>1012365</v>
      </c>
      <c r="C9240" s="1">
        <v>7230</v>
      </c>
    </row>
    <row r="9241" spans="1:3" x14ac:dyDescent="0.35">
      <c r="A9241" s="1">
        <v>9300</v>
      </c>
      <c r="B9241" s="1">
        <v>1026842</v>
      </c>
      <c r="C9241" s="1">
        <v>6344</v>
      </c>
    </row>
    <row r="9242" spans="1:3" x14ac:dyDescent="0.35">
      <c r="A9242" s="1">
        <v>9300</v>
      </c>
      <c r="B9242" s="1">
        <v>1012541</v>
      </c>
      <c r="C9242" s="1">
        <v>6024</v>
      </c>
    </row>
    <row r="9243" spans="1:3" x14ac:dyDescent="0.35">
      <c r="A9243" s="1">
        <v>9300</v>
      </c>
      <c r="B9243" s="1">
        <v>1025975</v>
      </c>
      <c r="C9243" s="1">
        <v>6221</v>
      </c>
    </row>
    <row r="9244" spans="1:3" x14ac:dyDescent="0.35">
      <c r="A9244" s="1">
        <v>9300</v>
      </c>
      <c r="B9244" s="1">
        <v>1022948</v>
      </c>
      <c r="C9244" s="1">
        <v>6333</v>
      </c>
    </row>
    <row r="9245" spans="1:3" x14ac:dyDescent="0.35">
      <c r="A9245" s="1">
        <v>9300</v>
      </c>
      <c r="B9245" s="1">
        <v>1031762</v>
      </c>
      <c r="C9245" s="1">
        <v>5891</v>
      </c>
    </row>
    <row r="9246" spans="1:3" x14ac:dyDescent="0.35">
      <c r="A9246" s="1">
        <v>9300</v>
      </c>
      <c r="B9246" s="1">
        <v>1017569</v>
      </c>
      <c r="C9246" s="1">
        <v>5803</v>
      </c>
    </row>
    <row r="9247" spans="1:3" x14ac:dyDescent="0.35">
      <c r="A9247" s="1">
        <v>9300</v>
      </c>
      <c r="B9247" s="1">
        <v>1022800</v>
      </c>
      <c r="C9247" s="1">
        <v>6429</v>
      </c>
    </row>
    <row r="9248" spans="1:3" x14ac:dyDescent="0.35">
      <c r="A9248" s="1">
        <v>9300</v>
      </c>
      <c r="B9248" s="1">
        <v>1023381</v>
      </c>
      <c r="C9248" s="1">
        <v>6099</v>
      </c>
    </row>
    <row r="9249" spans="1:3" x14ac:dyDescent="0.35">
      <c r="A9249" s="1">
        <v>9300</v>
      </c>
      <c r="B9249" s="1">
        <v>1030475</v>
      </c>
      <c r="C9249" s="1">
        <v>6901</v>
      </c>
    </row>
    <row r="9250" spans="1:3" x14ac:dyDescent="0.35">
      <c r="A9250" s="1">
        <v>9300</v>
      </c>
      <c r="B9250" s="1">
        <v>1034492</v>
      </c>
      <c r="C9250" s="1">
        <v>6173</v>
      </c>
    </row>
    <row r="9251" spans="1:3" x14ac:dyDescent="0.35">
      <c r="A9251" s="1">
        <v>9300</v>
      </c>
      <c r="B9251" s="1">
        <v>1022902</v>
      </c>
      <c r="C9251" s="1">
        <v>6134</v>
      </c>
    </row>
    <row r="9252" spans="1:3" x14ac:dyDescent="0.35">
      <c r="A9252" s="1">
        <v>9300</v>
      </c>
      <c r="B9252" s="1">
        <v>1027416</v>
      </c>
      <c r="C9252" s="1">
        <v>6073</v>
      </c>
    </row>
    <row r="9253" spans="1:3" x14ac:dyDescent="0.35">
      <c r="A9253" s="1">
        <v>9300</v>
      </c>
      <c r="B9253" s="1">
        <v>1030330</v>
      </c>
      <c r="C9253" s="1">
        <v>6998</v>
      </c>
    </row>
    <row r="9254" spans="1:3" x14ac:dyDescent="0.35">
      <c r="A9254" s="1">
        <v>9300</v>
      </c>
      <c r="B9254" s="1">
        <v>1025829</v>
      </c>
      <c r="C9254" s="1">
        <v>6072</v>
      </c>
    </row>
    <row r="9255" spans="1:3" x14ac:dyDescent="0.35">
      <c r="A9255" s="1">
        <v>9300</v>
      </c>
      <c r="B9255" s="1">
        <v>1029492</v>
      </c>
      <c r="C9255" s="1">
        <v>6195</v>
      </c>
    </row>
    <row r="9256" spans="1:3" x14ac:dyDescent="0.35">
      <c r="A9256" s="1">
        <v>9300</v>
      </c>
      <c r="B9256" s="1">
        <v>1038103</v>
      </c>
      <c r="C9256" s="1">
        <v>6990</v>
      </c>
    </row>
    <row r="9257" spans="1:3" x14ac:dyDescent="0.35">
      <c r="A9257" s="1">
        <v>9300</v>
      </c>
      <c r="B9257" s="1">
        <v>1028822</v>
      </c>
      <c r="C9257" s="1">
        <v>5930</v>
      </c>
    </row>
    <row r="9258" spans="1:3" x14ac:dyDescent="0.35">
      <c r="A9258" s="1">
        <v>9300</v>
      </c>
      <c r="B9258" s="1">
        <v>1023678</v>
      </c>
      <c r="C9258" s="1">
        <v>6202</v>
      </c>
    </row>
    <row r="9259" spans="1:3" x14ac:dyDescent="0.35">
      <c r="A9259" s="1">
        <v>9300</v>
      </c>
      <c r="B9259" s="1">
        <v>1024829</v>
      </c>
      <c r="C9259" s="1">
        <v>6247</v>
      </c>
    </row>
    <row r="9260" spans="1:3" x14ac:dyDescent="0.35">
      <c r="A9260" s="1">
        <v>9300</v>
      </c>
      <c r="B9260" s="1">
        <v>1033096</v>
      </c>
      <c r="C9260" s="1">
        <v>5991</v>
      </c>
    </row>
    <row r="9261" spans="1:3" x14ac:dyDescent="0.35">
      <c r="A9261" s="1">
        <v>9300</v>
      </c>
      <c r="B9261" s="1">
        <v>1017710</v>
      </c>
      <c r="C9261" s="1">
        <v>6200</v>
      </c>
    </row>
    <row r="9262" spans="1:3" x14ac:dyDescent="0.35">
      <c r="A9262" s="1">
        <v>9300</v>
      </c>
      <c r="B9262" s="1">
        <v>1025988</v>
      </c>
      <c r="C9262" s="1">
        <v>6081</v>
      </c>
    </row>
    <row r="9263" spans="1:3" x14ac:dyDescent="0.35">
      <c r="A9263" s="1">
        <v>9300</v>
      </c>
      <c r="B9263" s="1">
        <v>1028154</v>
      </c>
      <c r="C9263" s="1">
        <v>5974</v>
      </c>
    </row>
    <row r="9264" spans="1:3" x14ac:dyDescent="0.35">
      <c r="A9264" s="1">
        <v>9300</v>
      </c>
      <c r="B9264" s="1">
        <v>1036264</v>
      </c>
      <c r="C9264" s="1">
        <v>6346</v>
      </c>
    </row>
    <row r="9265" spans="1:3" x14ac:dyDescent="0.35">
      <c r="A9265" s="1">
        <v>9300</v>
      </c>
      <c r="B9265" s="1">
        <v>1022866</v>
      </c>
      <c r="C9265" s="1">
        <v>6050</v>
      </c>
    </row>
    <row r="9266" spans="1:3" x14ac:dyDescent="0.35">
      <c r="A9266" s="1">
        <v>9300</v>
      </c>
      <c r="B9266" s="1">
        <v>1033493</v>
      </c>
      <c r="C9266" s="1">
        <v>6169</v>
      </c>
    </row>
    <row r="9267" spans="1:3" x14ac:dyDescent="0.35">
      <c r="A9267" s="1">
        <v>9300</v>
      </c>
      <c r="B9267" s="1">
        <v>1017695</v>
      </c>
      <c r="C9267" s="1">
        <v>6031</v>
      </c>
    </row>
    <row r="9268" spans="1:3" x14ac:dyDescent="0.35">
      <c r="A9268" s="1">
        <v>9300</v>
      </c>
      <c r="B9268" s="1">
        <v>1011827</v>
      </c>
      <c r="C9268" s="1">
        <v>6623</v>
      </c>
    </row>
    <row r="9269" spans="1:3" x14ac:dyDescent="0.35">
      <c r="A9269" s="1">
        <v>9300</v>
      </c>
      <c r="B9269" s="1">
        <v>1015733</v>
      </c>
      <c r="C9269" s="1">
        <v>6199</v>
      </c>
    </row>
    <row r="9270" spans="1:3" x14ac:dyDescent="0.35">
      <c r="A9270" s="1">
        <v>9300</v>
      </c>
      <c r="B9270" s="1">
        <v>1029905</v>
      </c>
      <c r="C9270" s="1">
        <v>6192</v>
      </c>
    </row>
    <row r="9271" spans="1:3" x14ac:dyDescent="0.35">
      <c r="A9271" s="1">
        <v>9300</v>
      </c>
      <c r="B9271" s="1">
        <v>1033361</v>
      </c>
      <c r="C9271" s="1">
        <v>5952</v>
      </c>
    </row>
    <row r="9272" spans="1:3" x14ac:dyDescent="0.35">
      <c r="A9272" s="1">
        <v>9300</v>
      </c>
      <c r="B9272" s="1">
        <v>1026601</v>
      </c>
      <c r="C9272" s="1">
        <v>6052</v>
      </c>
    </row>
    <row r="9273" spans="1:3" x14ac:dyDescent="0.35">
      <c r="A9273" s="1">
        <v>9300</v>
      </c>
      <c r="B9273" s="1">
        <v>1031977</v>
      </c>
      <c r="C9273" s="1">
        <v>6264</v>
      </c>
    </row>
    <row r="9274" spans="1:3" x14ac:dyDescent="0.35">
      <c r="A9274" s="1">
        <v>9300</v>
      </c>
      <c r="B9274" s="1">
        <v>1029013</v>
      </c>
      <c r="C9274" s="1">
        <v>6423</v>
      </c>
    </row>
    <row r="9275" spans="1:3" x14ac:dyDescent="0.35">
      <c r="A9275" s="1">
        <v>9300</v>
      </c>
      <c r="B9275" s="1">
        <v>1030911</v>
      </c>
      <c r="C9275" s="1">
        <v>6336</v>
      </c>
    </row>
    <row r="9276" spans="1:3" x14ac:dyDescent="0.35">
      <c r="A9276" s="1">
        <v>9300</v>
      </c>
      <c r="B9276" s="1">
        <v>1024784</v>
      </c>
      <c r="C9276" s="1">
        <v>6236</v>
      </c>
    </row>
    <row r="9277" spans="1:3" x14ac:dyDescent="0.35">
      <c r="A9277" s="1">
        <v>9300</v>
      </c>
      <c r="B9277" s="1">
        <v>1031473</v>
      </c>
      <c r="C9277" s="1">
        <v>6346</v>
      </c>
    </row>
    <row r="9278" spans="1:3" x14ac:dyDescent="0.35">
      <c r="A9278" s="1">
        <v>9300</v>
      </c>
      <c r="B9278" s="1">
        <v>1019346</v>
      </c>
      <c r="C9278" s="1">
        <v>6117</v>
      </c>
    </row>
    <row r="9279" spans="1:3" x14ac:dyDescent="0.35">
      <c r="A9279" s="1">
        <v>9300</v>
      </c>
      <c r="B9279" s="1">
        <v>1025782</v>
      </c>
      <c r="C9279" s="1">
        <v>6795</v>
      </c>
    </row>
    <row r="9280" spans="1:3" x14ac:dyDescent="0.35">
      <c r="A9280" s="1">
        <v>9300</v>
      </c>
      <c r="B9280" s="1">
        <v>1022688</v>
      </c>
      <c r="C9280" s="1">
        <v>6047</v>
      </c>
    </row>
    <row r="9281" spans="1:3" x14ac:dyDescent="0.35">
      <c r="A9281" s="1">
        <v>9300</v>
      </c>
      <c r="B9281" s="1">
        <v>1030562</v>
      </c>
      <c r="C9281" s="1">
        <v>6587</v>
      </c>
    </row>
    <row r="9282" spans="1:3" x14ac:dyDescent="0.35">
      <c r="A9282" s="1">
        <v>9300</v>
      </c>
      <c r="B9282" s="1">
        <v>1026020</v>
      </c>
      <c r="C9282" s="1">
        <v>7182</v>
      </c>
    </row>
    <row r="9283" spans="1:3" x14ac:dyDescent="0.35">
      <c r="A9283" s="1">
        <v>9300</v>
      </c>
      <c r="B9283" s="1">
        <v>1029338</v>
      </c>
      <c r="C9283" s="1">
        <v>6311</v>
      </c>
    </row>
    <row r="9284" spans="1:3" x14ac:dyDescent="0.35">
      <c r="A9284" s="1">
        <v>9300</v>
      </c>
      <c r="B9284" s="1">
        <v>1024646</v>
      </c>
      <c r="C9284" s="1">
        <v>6202</v>
      </c>
    </row>
    <row r="9285" spans="1:3" x14ac:dyDescent="0.35">
      <c r="A9285" s="1">
        <v>9300</v>
      </c>
      <c r="B9285" s="1">
        <v>1027822</v>
      </c>
      <c r="C9285" s="1">
        <v>6039</v>
      </c>
    </row>
    <row r="9286" spans="1:3" x14ac:dyDescent="0.35">
      <c r="A9286" s="1">
        <v>9300</v>
      </c>
      <c r="B9286" s="1">
        <v>1023348</v>
      </c>
      <c r="C9286" s="1">
        <v>5920</v>
      </c>
    </row>
    <row r="9287" spans="1:3" x14ac:dyDescent="0.35">
      <c r="A9287" s="1">
        <v>9300</v>
      </c>
      <c r="B9287" s="1">
        <v>1037393</v>
      </c>
      <c r="C9287" s="1">
        <v>6653</v>
      </c>
    </row>
    <row r="9288" spans="1:3" x14ac:dyDescent="0.35">
      <c r="A9288" s="1">
        <v>9300</v>
      </c>
      <c r="B9288" s="1">
        <v>1030356</v>
      </c>
      <c r="C9288" s="1">
        <v>6212</v>
      </c>
    </row>
    <row r="9289" spans="1:3" x14ac:dyDescent="0.35">
      <c r="A9289" s="1">
        <v>9300</v>
      </c>
      <c r="B9289" s="1">
        <v>1038668</v>
      </c>
      <c r="C9289" s="1">
        <v>6034</v>
      </c>
    </row>
    <row r="9290" spans="1:3" x14ac:dyDescent="0.35">
      <c r="A9290" s="1">
        <v>9300</v>
      </c>
      <c r="B9290" s="1">
        <v>1032817</v>
      </c>
      <c r="C9290" s="1">
        <v>6150</v>
      </c>
    </row>
    <row r="9291" spans="1:3" x14ac:dyDescent="0.35">
      <c r="A9291" s="1">
        <v>9300</v>
      </c>
      <c r="B9291" s="1">
        <v>1026598</v>
      </c>
      <c r="C9291" s="1">
        <v>6708</v>
      </c>
    </row>
    <row r="9292" spans="1:3" x14ac:dyDescent="0.35">
      <c r="A9292" s="1">
        <v>9300</v>
      </c>
      <c r="B9292" s="1">
        <v>1037666</v>
      </c>
      <c r="C9292" s="1">
        <v>6040</v>
      </c>
    </row>
    <row r="9293" spans="1:3" x14ac:dyDescent="0.35">
      <c r="A9293" s="1">
        <v>9300</v>
      </c>
      <c r="B9293" s="1">
        <v>1030723</v>
      </c>
      <c r="C9293" s="1">
        <v>6969</v>
      </c>
    </row>
    <row r="9294" spans="1:3" x14ac:dyDescent="0.35">
      <c r="A9294" s="1">
        <v>9300</v>
      </c>
      <c r="B9294" s="1">
        <v>1022824</v>
      </c>
      <c r="C9294" s="1">
        <v>7099</v>
      </c>
    </row>
    <row r="9295" spans="1:3" x14ac:dyDescent="0.35">
      <c r="A9295" s="1">
        <v>9300</v>
      </c>
      <c r="B9295" s="1">
        <v>1030654</v>
      </c>
      <c r="C9295" s="1">
        <v>6244</v>
      </c>
    </row>
    <row r="9296" spans="1:3" x14ac:dyDescent="0.35">
      <c r="A9296" s="1">
        <v>9300</v>
      </c>
      <c r="B9296" s="1">
        <v>1011433</v>
      </c>
      <c r="C9296" s="1">
        <v>6526</v>
      </c>
    </row>
    <row r="9297" spans="1:3" x14ac:dyDescent="0.35">
      <c r="A9297" s="1">
        <v>9300</v>
      </c>
      <c r="B9297" s="1">
        <v>1029060</v>
      </c>
      <c r="C9297" s="1">
        <v>6002</v>
      </c>
    </row>
    <row r="9298" spans="1:3" x14ac:dyDescent="0.35">
      <c r="A9298" s="1">
        <v>9300</v>
      </c>
      <c r="B9298" s="1">
        <v>1017764</v>
      </c>
      <c r="C9298" s="1">
        <v>6049</v>
      </c>
    </row>
    <row r="9299" spans="1:3" x14ac:dyDescent="0.35">
      <c r="A9299" s="1">
        <v>9300</v>
      </c>
      <c r="B9299" s="1">
        <v>1030237</v>
      </c>
      <c r="C9299" s="1">
        <v>6249</v>
      </c>
    </row>
    <row r="9300" spans="1:3" x14ac:dyDescent="0.35">
      <c r="A9300" s="1">
        <v>9300</v>
      </c>
      <c r="B9300" s="1">
        <v>1036366</v>
      </c>
      <c r="C9300" s="1">
        <v>6210</v>
      </c>
    </row>
    <row r="9301" spans="1:3" x14ac:dyDescent="0.35">
      <c r="A9301" s="1">
        <v>9300</v>
      </c>
      <c r="B9301" s="1">
        <v>1026568</v>
      </c>
      <c r="C9301" s="1">
        <v>6221</v>
      </c>
    </row>
    <row r="9302" spans="1:3" x14ac:dyDescent="0.35">
      <c r="A9302" s="1">
        <v>9400</v>
      </c>
      <c r="B9302" s="1">
        <v>1046885</v>
      </c>
      <c r="C9302" s="1">
        <v>6308</v>
      </c>
    </row>
    <row r="9303" spans="1:3" x14ac:dyDescent="0.35">
      <c r="A9303" s="1">
        <v>9400</v>
      </c>
      <c r="B9303" s="1">
        <v>1039365</v>
      </c>
      <c r="C9303" s="1">
        <v>6101</v>
      </c>
    </row>
    <row r="9304" spans="1:3" x14ac:dyDescent="0.35">
      <c r="A9304" s="1">
        <v>9400</v>
      </c>
      <c r="B9304" s="1">
        <v>1046706</v>
      </c>
      <c r="C9304" s="1">
        <v>6243</v>
      </c>
    </row>
    <row r="9305" spans="1:3" x14ac:dyDescent="0.35">
      <c r="A9305" s="1">
        <v>9400</v>
      </c>
      <c r="B9305" s="1">
        <v>1045093</v>
      </c>
      <c r="C9305" s="1">
        <v>6012</v>
      </c>
    </row>
    <row r="9306" spans="1:3" x14ac:dyDescent="0.35">
      <c r="A9306" s="1">
        <v>9400</v>
      </c>
      <c r="B9306" s="1">
        <v>1031467</v>
      </c>
      <c r="C9306" s="1">
        <v>6140</v>
      </c>
    </row>
    <row r="9307" spans="1:3" x14ac:dyDescent="0.35">
      <c r="A9307" s="1">
        <v>9400</v>
      </c>
      <c r="B9307" s="1">
        <v>1043049</v>
      </c>
      <c r="C9307" s="1">
        <v>6163</v>
      </c>
    </row>
    <row r="9308" spans="1:3" x14ac:dyDescent="0.35">
      <c r="A9308" s="1">
        <v>9400</v>
      </c>
      <c r="B9308" s="1">
        <v>1043789</v>
      </c>
      <c r="C9308" s="1">
        <v>6130</v>
      </c>
    </row>
    <row r="9309" spans="1:3" x14ac:dyDescent="0.35">
      <c r="A9309" s="1">
        <v>9400</v>
      </c>
      <c r="B9309" s="1">
        <v>1041804</v>
      </c>
      <c r="C9309" s="1">
        <v>6293</v>
      </c>
    </row>
    <row r="9310" spans="1:3" x14ac:dyDescent="0.35">
      <c r="A9310" s="1">
        <v>9400</v>
      </c>
      <c r="B9310" s="1">
        <v>1026343</v>
      </c>
      <c r="C9310" s="1">
        <v>7078</v>
      </c>
    </row>
    <row r="9311" spans="1:3" x14ac:dyDescent="0.35">
      <c r="A9311" s="1">
        <v>9400</v>
      </c>
      <c r="B9311" s="1">
        <v>1041804</v>
      </c>
      <c r="C9311" s="1">
        <v>6730</v>
      </c>
    </row>
    <row r="9312" spans="1:3" x14ac:dyDescent="0.35">
      <c r="A9312" s="1">
        <v>9400</v>
      </c>
      <c r="B9312" s="1">
        <v>1031293</v>
      </c>
      <c r="C9312" s="1">
        <v>7094</v>
      </c>
    </row>
    <row r="9313" spans="1:3" x14ac:dyDescent="0.35">
      <c r="A9313" s="1">
        <v>9400</v>
      </c>
      <c r="B9313" s="1">
        <v>1037100</v>
      </c>
      <c r="C9313" s="1">
        <v>6160</v>
      </c>
    </row>
    <row r="9314" spans="1:3" x14ac:dyDescent="0.35">
      <c r="A9314" s="1">
        <v>9400</v>
      </c>
      <c r="B9314" s="1">
        <v>1038409</v>
      </c>
      <c r="C9314" s="1">
        <v>5992</v>
      </c>
    </row>
    <row r="9315" spans="1:3" x14ac:dyDescent="0.35">
      <c r="A9315" s="1">
        <v>9400</v>
      </c>
      <c r="B9315" s="1">
        <v>1032522</v>
      </c>
      <c r="C9315" s="1">
        <v>6289</v>
      </c>
    </row>
    <row r="9316" spans="1:3" x14ac:dyDescent="0.35">
      <c r="A9316" s="1">
        <v>9400</v>
      </c>
      <c r="B9316" s="1">
        <v>1047451</v>
      </c>
      <c r="C9316" s="1">
        <v>6225</v>
      </c>
    </row>
    <row r="9317" spans="1:3" x14ac:dyDescent="0.35">
      <c r="A9317" s="1">
        <v>9400</v>
      </c>
      <c r="B9317" s="1">
        <v>1035793</v>
      </c>
      <c r="C9317" s="1">
        <v>6351</v>
      </c>
    </row>
    <row r="9318" spans="1:3" x14ac:dyDescent="0.35">
      <c r="A9318" s="1">
        <v>9400</v>
      </c>
      <c r="B9318" s="1">
        <v>1033428</v>
      </c>
      <c r="C9318" s="1">
        <v>6321</v>
      </c>
    </row>
    <row r="9319" spans="1:3" x14ac:dyDescent="0.35">
      <c r="A9319" s="1">
        <v>9400</v>
      </c>
      <c r="B9319" s="1">
        <v>1044339</v>
      </c>
      <c r="C9319" s="1">
        <v>5969</v>
      </c>
    </row>
    <row r="9320" spans="1:3" x14ac:dyDescent="0.35">
      <c r="A9320" s="1">
        <v>9400</v>
      </c>
      <c r="B9320" s="1">
        <v>1039315</v>
      </c>
      <c r="C9320" s="1">
        <v>6231</v>
      </c>
    </row>
    <row r="9321" spans="1:3" x14ac:dyDescent="0.35">
      <c r="A9321" s="1">
        <v>9400</v>
      </c>
      <c r="B9321" s="1">
        <v>1046744</v>
      </c>
      <c r="C9321" s="1">
        <v>6163</v>
      </c>
    </row>
    <row r="9322" spans="1:3" x14ac:dyDescent="0.35">
      <c r="A9322" s="1">
        <v>9400</v>
      </c>
      <c r="B9322" s="1">
        <v>1040517</v>
      </c>
      <c r="C9322" s="1">
        <v>5950</v>
      </c>
    </row>
    <row r="9323" spans="1:3" x14ac:dyDescent="0.35">
      <c r="A9323" s="1">
        <v>9400</v>
      </c>
      <c r="B9323" s="1">
        <v>1038734</v>
      </c>
      <c r="C9323" s="1">
        <v>6260</v>
      </c>
    </row>
    <row r="9324" spans="1:3" x14ac:dyDescent="0.35">
      <c r="A9324" s="1">
        <v>9400</v>
      </c>
      <c r="B9324" s="1">
        <v>1047247</v>
      </c>
      <c r="C9324" s="1">
        <v>6277</v>
      </c>
    </row>
    <row r="9325" spans="1:3" x14ac:dyDescent="0.35">
      <c r="A9325" s="1">
        <v>9400</v>
      </c>
      <c r="B9325" s="1">
        <v>1038896</v>
      </c>
      <c r="C9325" s="1">
        <v>6205</v>
      </c>
    </row>
    <row r="9326" spans="1:3" x14ac:dyDescent="0.35">
      <c r="A9326" s="1">
        <v>9400</v>
      </c>
      <c r="B9326" s="1">
        <v>1037817</v>
      </c>
      <c r="C9326" s="1">
        <v>6189</v>
      </c>
    </row>
    <row r="9327" spans="1:3" x14ac:dyDescent="0.35">
      <c r="A9327" s="1">
        <v>9400</v>
      </c>
      <c r="B9327" s="1">
        <v>1024101</v>
      </c>
      <c r="C9327" s="1">
        <v>6216</v>
      </c>
    </row>
    <row r="9328" spans="1:3" x14ac:dyDescent="0.35">
      <c r="A9328" s="1">
        <v>9400</v>
      </c>
      <c r="B9328" s="1">
        <v>1035068</v>
      </c>
      <c r="C9328" s="1">
        <v>6948</v>
      </c>
    </row>
    <row r="9329" spans="1:3" x14ac:dyDescent="0.35">
      <c r="A9329" s="1">
        <v>9400</v>
      </c>
      <c r="B9329" s="1">
        <v>1040920</v>
      </c>
      <c r="C9329" s="1">
        <v>6264</v>
      </c>
    </row>
    <row r="9330" spans="1:3" x14ac:dyDescent="0.35">
      <c r="A9330" s="1">
        <v>9400</v>
      </c>
      <c r="B9330" s="1">
        <v>1040986</v>
      </c>
      <c r="C9330" s="1">
        <v>7363</v>
      </c>
    </row>
    <row r="9331" spans="1:3" x14ac:dyDescent="0.35">
      <c r="A9331" s="1">
        <v>9400</v>
      </c>
      <c r="B9331" s="1">
        <v>1031045</v>
      </c>
      <c r="C9331" s="1">
        <v>5960</v>
      </c>
    </row>
    <row r="9332" spans="1:3" x14ac:dyDescent="0.35">
      <c r="A9332" s="1">
        <v>9400</v>
      </c>
      <c r="B9332" s="1">
        <v>1042648</v>
      </c>
      <c r="C9332" s="1">
        <v>6228</v>
      </c>
    </row>
    <row r="9333" spans="1:3" x14ac:dyDescent="0.35">
      <c r="A9333" s="1">
        <v>9400</v>
      </c>
      <c r="B9333" s="1">
        <v>1039946</v>
      </c>
      <c r="C9333" s="1">
        <v>6342</v>
      </c>
    </row>
    <row r="9334" spans="1:3" x14ac:dyDescent="0.35">
      <c r="A9334" s="1">
        <v>9400</v>
      </c>
      <c r="B9334" s="1">
        <v>1044202</v>
      </c>
      <c r="C9334" s="1">
        <v>6253</v>
      </c>
    </row>
    <row r="9335" spans="1:3" x14ac:dyDescent="0.35">
      <c r="A9335" s="1">
        <v>9400</v>
      </c>
      <c r="B9335" s="1">
        <v>1043743</v>
      </c>
      <c r="C9335" s="1">
        <v>6049</v>
      </c>
    </row>
    <row r="9336" spans="1:3" x14ac:dyDescent="0.35">
      <c r="A9336" s="1">
        <v>9400</v>
      </c>
      <c r="B9336" s="1">
        <v>1043823</v>
      </c>
      <c r="C9336" s="1">
        <v>6454</v>
      </c>
    </row>
    <row r="9337" spans="1:3" x14ac:dyDescent="0.35">
      <c r="A9337" s="1">
        <v>9400</v>
      </c>
      <c r="B9337" s="1">
        <v>1032639</v>
      </c>
      <c r="C9337" s="1">
        <v>5958</v>
      </c>
    </row>
    <row r="9338" spans="1:3" x14ac:dyDescent="0.35">
      <c r="A9338" s="1">
        <v>9400</v>
      </c>
      <c r="B9338" s="1">
        <v>1039068</v>
      </c>
      <c r="C9338" s="1">
        <v>6529</v>
      </c>
    </row>
    <row r="9339" spans="1:3" x14ac:dyDescent="0.35">
      <c r="A9339" s="1">
        <v>9400</v>
      </c>
      <c r="B9339" s="1">
        <v>1033262</v>
      </c>
      <c r="C9339" s="1">
        <v>6636</v>
      </c>
    </row>
    <row r="9340" spans="1:3" x14ac:dyDescent="0.35">
      <c r="A9340" s="1">
        <v>9400</v>
      </c>
      <c r="B9340" s="1">
        <v>1045329</v>
      </c>
      <c r="C9340" s="1">
        <v>7287</v>
      </c>
    </row>
    <row r="9341" spans="1:3" x14ac:dyDescent="0.35">
      <c r="A9341" s="1">
        <v>9400</v>
      </c>
      <c r="B9341" s="1">
        <v>1047635</v>
      </c>
      <c r="C9341" s="1">
        <v>6016</v>
      </c>
    </row>
    <row r="9342" spans="1:3" x14ac:dyDescent="0.35">
      <c r="A9342" s="1">
        <v>9400</v>
      </c>
      <c r="B9342" s="1">
        <v>1038779</v>
      </c>
      <c r="C9342" s="1">
        <v>6760</v>
      </c>
    </row>
    <row r="9343" spans="1:3" x14ac:dyDescent="0.35">
      <c r="A9343" s="1">
        <v>9400</v>
      </c>
      <c r="B9343" s="1">
        <v>1041102</v>
      </c>
      <c r="C9343" s="1">
        <v>6490</v>
      </c>
    </row>
    <row r="9344" spans="1:3" x14ac:dyDescent="0.35">
      <c r="A9344" s="1">
        <v>9400</v>
      </c>
      <c r="B9344" s="1">
        <v>1044282</v>
      </c>
      <c r="C9344" s="1">
        <v>6333</v>
      </c>
    </row>
    <row r="9345" spans="1:3" x14ac:dyDescent="0.35">
      <c r="A9345" s="1">
        <v>9400</v>
      </c>
      <c r="B9345" s="1">
        <v>1047167</v>
      </c>
      <c r="C9345" s="1">
        <v>6254</v>
      </c>
    </row>
    <row r="9346" spans="1:3" x14ac:dyDescent="0.35">
      <c r="A9346" s="1">
        <v>9400</v>
      </c>
      <c r="B9346" s="1">
        <v>1039740</v>
      </c>
      <c r="C9346" s="1">
        <v>6057</v>
      </c>
    </row>
    <row r="9347" spans="1:3" x14ac:dyDescent="0.35">
      <c r="A9347" s="1">
        <v>9400</v>
      </c>
      <c r="B9347" s="1">
        <v>1053092</v>
      </c>
      <c r="C9347" s="1">
        <v>6226</v>
      </c>
    </row>
    <row r="9348" spans="1:3" x14ac:dyDescent="0.35">
      <c r="A9348" s="1">
        <v>9400</v>
      </c>
      <c r="B9348" s="1">
        <v>1052670</v>
      </c>
      <c r="C9348" s="1">
        <v>6104</v>
      </c>
    </row>
    <row r="9349" spans="1:3" x14ac:dyDescent="0.35">
      <c r="A9349" s="1">
        <v>9400</v>
      </c>
      <c r="B9349" s="1">
        <v>1046193</v>
      </c>
      <c r="C9349" s="1">
        <v>6226</v>
      </c>
    </row>
    <row r="9350" spans="1:3" x14ac:dyDescent="0.35">
      <c r="A9350" s="1">
        <v>9400</v>
      </c>
      <c r="B9350" s="1">
        <v>1029291</v>
      </c>
      <c r="C9350" s="1">
        <v>6364</v>
      </c>
    </row>
    <row r="9351" spans="1:3" x14ac:dyDescent="0.35">
      <c r="A9351" s="1">
        <v>9400</v>
      </c>
      <c r="B9351" s="1">
        <v>1045124</v>
      </c>
      <c r="C9351" s="1">
        <v>6236</v>
      </c>
    </row>
    <row r="9352" spans="1:3" x14ac:dyDescent="0.35">
      <c r="A9352" s="1">
        <v>9400</v>
      </c>
      <c r="B9352" s="1">
        <v>1041889</v>
      </c>
      <c r="C9352" s="1">
        <v>6203</v>
      </c>
    </row>
    <row r="9353" spans="1:3" x14ac:dyDescent="0.35">
      <c r="A9353" s="1">
        <v>9400</v>
      </c>
      <c r="B9353" s="1">
        <v>1040669</v>
      </c>
      <c r="C9353" s="1">
        <v>6224</v>
      </c>
    </row>
    <row r="9354" spans="1:3" x14ac:dyDescent="0.35">
      <c r="A9354" s="1">
        <v>9400</v>
      </c>
      <c r="B9354" s="1">
        <v>1037950</v>
      </c>
      <c r="C9354" s="1">
        <v>6149</v>
      </c>
    </row>
    <row r="9355" spans="1:3" x14ac:dyDescent="0.35">
      <c r="A9355" s="1">
        <v>9400</v>
      </c>
      <c r="B9355" s="1">
        <v>1035878</v>
      </c>
      <c r="C9355" s="1">
        <v>6048</v>
      </c>
    </row>
    <row r="9356" spans="1:3" x14ac:dyDescent="0.35">
      <c r="A9356" s="1">
        <v>9400</v>
      </c>
      <c r="B9356" s="1">
        <v>1028763</v>
      </c>
      <c r="C9356" s="1">
        <v>6291</v>
      </c>
    </row>
    <row r="9357" spans="1:3" x14ac:dyDescent="0.35">
      <c r="A9357" s="1">
        <v>9400</v>
      </c>
      <c r="B9357" s="1">
        <v>1044456</v>
      </c>
      <c r="C9357" s="1">
        <v>6558</v>
      </c>
    </row>
    <row r="9358" spans="1:3" x14ac:dyDescent="0.35">
      <c r="A9358" s="1">
        <v>9400</v>
      </c>
      <c r="B9358" s="1">
        <v>1033722</v>
      </c>
      <c r="C9358" s="1">
        <v>6299</v>
      </c>
    </row>
    <row r="9359" spans="1:3" x14ac:dyDescent="0.35">
      <c r="A9359" s="1">
        <v>9400</v>
      </c>
      <c r="B9359" s="1">
        <v>1043054</v>
      </c>
      <c r="C9359" s="1">
        <v>6067</v>
      </c>
    </row>
    <row r="9360" spans="1:3" x14ac:dyDescent="0.35">
      <c r="A9360" s="1">
        <v>9400</v>
      </c>
      <c r="B9360" s="1">
        <v>1043973</v>
      </c>
      <c r="C9360" s="1">
        <v>6152</v>
      </c>
    </row>
    <row r="9361" spans="1:3" x14ac:dyDescent="0.35">
      <c r="A9361" s="1">
        <v>9400</v>
      </c>
      <c r="B9361" s="1">
        <v>1050700</v>
      </c>
      <c r="C9361" s="1">
        <v>6036</v>
      </c>
    </row>
    <row r="9362" spans="1:3" x14ac:dyDescent="0.35">
      <c r="A9362" s="1">
        <v>9400</v>
      </c>
      <c r="B9362" s="1">
        <v>1034798</v>
      </c>
      <c r="C9362" s="1">
        <v>6096</v>
      </c>
    </row>
    <row r="9363" spans="1:3" x14ac:dyDescent="0.35">
      <c r="A9363" s="1">
        <v>9400</v>
      </c>
      <c r="B9363" s="1">
        <v>1045694</v>
      </c>
      <c r="C9363" s="1">
        <v>6003</v>
      </c>
    </row>
    <row r="9364" spans="1:3" x14ac:dyDescent="0.35">
      <c r="A9364" s="1">
        <v>9400</v>
      </c>
      <c r="B9364" s="1">
        <v>1047782</v>
      </c>
      <c r="C9364" s="1">
        <v>6271</v>
      </c>
    </row>
    <row r="9365" spans="1:3" x14ac:dyDescent="0.35">
      <c r="A9365" s="1">
        <v>9400</v>
      </c>
      <c r="B9365" s="1">
        <v>1038362</v>
      </c>
      <c r="C9365" s="1">
        <v>6367</v>
      </c>
    </row>
    <row r="9366" spans="1:3" x14ac:dyDescent="0.35">
      <c r="A9366" s="1">
        <v>9400</v>
      </c>
      <c r="B9366" s="1">
        <v>1036221</v>
      </c>
      <c r="C9366" s="1">
        <v>5963</v>
      </c>
    </row>
    <row r="9367" spans="1:3" x14ac:dyDescent="0.35">
      <c r="A9367" s="1">
        <v>9400</v>
      </c>
      <c r="B9367" s="1">
        <v>1045384</v>
      </c>
      <c r="C9367" s="1">
        <v>6194</v>
      </c>
    </row>
    <row r="9368" spans="1:3" x14ac:dyDescent="0.35">
      <c r="A9368" s="1">
        <v>9400</v>
      </c>
      <c r="B9368" s="1">
        <v>1040840</v>
      </c>
      <c r="C9368" s="1">
        <v>5961</v>
      </c>
    </row>
    <row r="9369" spans="1:3" x14ac:dyDescent="0.35">
      <c r="A9369" s="1">
        <v>9400</v>
      </c>
      <c r="B9369" s="1">
        <v>1044364</v>
      </c>
      <c r="C9369" s="1">
        <v>5961</v>
      </c>
    </row>
    <row r="9370" spans="1:3" x14ac:dyDescent="0.35">
      <c r="A9370" s="1">
        <v>9400</v>
      </c>
      <c r="B9370" s="1">
        <v>1041876</v>
      </c>
      <c r="C9370" s="1">
        <v>6584</v>
      </c>
    </row>
    <row r="9371" spans="1:3" x14ac:dyDescent="0.35">
      <c r="A9371" s="1">
        <v>9400</v>
      </c>
      <c r="B9371" s="1">
        <v>1028470</v>
      </c>
      <c r="C9371" s="1">
        <v>6187</v>
      </c>
    </row>
    <row r="9372" spans="1:3" x14ac:dyDescent="0.35">
      <c r="A9372" s="1">
        <v>9400</v>
      </c>
      <c r="B9372" s="1">
        <v>1043517</v>
      </c>
      <c r="C9372" s="1">
        <v>6289</v>
      </c>
    </row>
    <row r="9373" spans="1:3" x14ac:dyDescent="0.35">
      <c r="A9373" s="1">
        <v>9400</v>
      </c>
      <c r="B9373" s="1">
        <v>1041044</v>
      </c>
      <c r="C9373" s="1">
        <v>6045</v>
      </c>
    </row>
    <row r="9374" spans="1:3" x14ac:dyDescent="0.35">
      <c r="A9374" s="1">
        <v>9400</v>
      </c>
      <c r="B9374" s="1">
        <v>1026511</v>
      </c>
      <c r="C9374" s="1">
        <v>5959</v>
      </c>
    </row>
    <row r="9375" spans="1:3" x14ac:dyDescent="0.35">
      <c r="A9375" s="1">
        <v>9400</v>
      </c>
      <c r="B9375" s="1">
        <v>1041807</v>
      </c>
      <c r="C9375" s="1">
        <v>5935</v>
      </c>
    </row>
    <row r="9376" spans="1:3" x14ac:dyDescent="0.35">
      <c r="A9376" s="1">
        <v>9400</v>
      </c>
      <c r="B9376" s="1">
        <v>1044554</v>
      </c>
      <c r="C9376" s="1">
        <v>6064</v>
      </c>
    </row>
    <row r="9377" spans="1:3" x14ac:dyDescent="0.35">
      <c r="A9377" s="1">
        <v>9400</v>
      </c>
      <c r="B9377" s="1">
        <v>1040570</v>
      </c>
      <c r="C9377" s="1">
        <v>6222</v>
      </c>
    </row>
    <row r="9378" spans="1:3" x14ac:dyDescent="0.35">
      <c r="A9378" s="1">
        <v>9400</v>
      </c>
      <c r="B9378" s="1">
        <v>1037211</v>
      </c>
      <c r="C9378" s="1">
        <v>6018</v>
      </c>
    </row>
    <row r="9379" spans="1:3" x14ac:dyDescent="0.35">
      <c r="A9379" s="1">
        <v>9400</v>
      </c>
      <c r="B9379" s="1">
        <v>1052529</v>
      </c>
      <c r="C9379" s="1">
        <v>6160</v>
      </c>
    </row>
    <row r="9380" spans="1:3" x14ac:dyDescent="0.35">
      <c r="A9380" s="1">
        <v>9400</v>
      </c>
      <c r="B9380" s="1">
        <v>1041317</v>
      </c>
      <c r="C9380" s="1">
        <v>5986</v>
      </c>
    </row>
    <row r="9381" spans="1:3" x14ac:dyDescent="0.35">
      <c r="A9381" s="1">
        <v>9400</v>
      </c>
      <c r="B9381" s="1">
        <v>1045803</v>
      </c>
      <c r="C9381" s="1">
        <v>6330</v>
      </c>
    </row>
    <row r="9382" spans="1:3" x14ac:dyDescent="0.35">
      <c r="A9382" s="1">
        <v>9400</v>
      </c>
      <c r="B9382" s="1">
        <v>1039378</v>
      </c>
      <c r="C9382" s="1">
        <v>6238</v>
      </c>
    </row>
    <row r="9383" spans="1:3" x14ac:dyDescent="0.35">
      <c r="A9383" s="1">
        <v>9400</v>
      </c>
      <c r="B9383" s="1">
        <v>1029658</v>
      </c>
      <c r="C9383" s="1">
        <v>6318</v>
      </c>
    </row>
    <row r="9384" spans="1:3" x14ac:dyDescent="0.35">
      <c r="A9384" s="1">
        <v>9400</v>
      </c>
      <c r="B9384" s="1">
        <v>1033759</v>
      </c>
      <c r="C9384" s="1">
        <v>6377</v>
      </c>
    </row>
    <row r="9385" spans="1:3" x14ac:dyDescent="0.35">
      <c r="A9385" s="1">
        <v>9400</v>
      </c>
      <c r="B9385" s="1">
        <v>1041045</v>
      </c>
      <c r="C9385" s="1">
        <v>6716</v>
      </c>
    </row>
    <row r="9386" spans="1:3" x14ac:dyDescent="0.35">
      <c r="A9386" s="1">
        <v>9400</v>
      </c>
      <c r="B9386" s="1">
        <v>1040364</v>
      </c>
      <c r="C9386" s="1">
        <v>6053</v>
      </c>
    </row>
    <row r="9387" spans="1:3" x14ac:dyDescent="0.35">
      <c r="A9387" s="1">
        <v>9400</v>
      </c>
      <c r="B9387" s="1">
        <v>1033912</v>
      </c>
      <c r="C9387" s="1">
        <v>6207</v>
      </c>
    </row>
    <row r="9388" spans="1:3" x14ac:dyDescent="0.35">
      <c r="A9388" s="1">
        <v>9400</v>
      </c>
      <c r="B9388" s="1">
        <v>1037257</v>
      </c>
      <c r="C9388" s="1">
        <v>6193</v>
      </c>
    </row>
    <row r="9389" spans="1:3" x14ac:dyDescent="0.35">
      <c r="A9389" s="1">
        <v>9400</v>
      </c>
      <c r="B9389" s="1">
        <v>1033501</v>
      </c>
      <c r="C9389" s="1">
        <v>6257</v>
      </c>
    </row>
    <row r="9390" spans="1:3" x14ac:dyDescent="0.35">
      <c r="A9390" s="1">
        <v>9400</v>
      </c>
      <c r="B9390" s="1">
        <v>1032373</v>
      </c>
      <c r="C9390" s="1">
        <v>6059</v>
      </c>
    </row>
    <row r="9391" spans="1:3" x14ac:dyDescent="0.35">
      <c r="A9391" s="1">
        <v>9400</v>
      </c>
      <c r="B9391" s="1">
        <v>1041767</v>
      </c>
      <c r="C9391" s="1">
        <v>6315</v>
      </c>
    </row>
    <row r="9392" spans="1:3" x14ac:dyDescent="0.35">
      <c r="A9392" s="1">
        <v>9400</v>
      </c>
      <c r="B9392" s="1">
        <v>1030921</v>
      </c>
      <c r="C9392" s="1">
        <v>5934</v>
      </c>
    </row>
    <row r="9393" spans="1:3" x14ac:dyDescent="0.35">
      <c r="A9393" s="1">
        <v>9400</v>
      </c>
      <c r="B9393" s="1">
        <v>1029915</v>
      </c>
      <c r="C9393" s="1">
        <v>6243</v>
      </c>
    </row>
    <row r="9394" spans="1:3" x14ac:dyDescent="0.35">
      <c r="A9394" s="1">
        <v>9400</v>
      </c>
      <c r="B9394" s="1">
        <v>1043598</v>
      </c>
      <c r="C9394" s="1">
        <v>5980</v>
      </c>
    </row>
    <row r="9395" spans="1:3" x14ac:dyDescent="0.35">
      <c r="A9395" s="1">
        <v>9400</v>
      </c>
      <c r="B9395" s="1">
        <v>1036001</v>
      </c>
      <c r="C9395" s="1">
        <v>6166</v>
      </c>
    </row>
    <row r="9396" spans="1:3" x14ac:dyDescent="0.35">
      <c r="A9396" s="1">
        <v>9400</v>
      </c>
      <c r="B9396" s="1">
        <v>1040459</v>
      </c>
      <c r="C9396" s="1">
        <v>6187</v>
      </c>
    </row>
    <row r="9397" spans="1:3" x14ac:dyDescent="0.35">
      <c r="A9397" s="1">
        <v>9400</v>
      </c>
      <c r="B9397" s="1">
        <v>1049544</v>
      </c>
      <c r="C9397" s="1">
        <v>6247</v>
      </c>
    </row>
    <row r="9398" spans="1:3" x14ac:dyDescent="0.35">
      <c r="A9398" s="1">
        <v>9400</v>
      </c>
      <c r="B9398" s="1">
        <v>1031990</v>
      </c>
      <c r="C9398" s="1">
        <v>6074</v>
      </c>
    </row>
    <row r="9399" spans="1:3" x14ac:dyDescent="0.35">
      <c r="A9399" s="1">
        <v>9400</v>
      </c>
      <c r="B9399" s="1">
        <v>1044050</v>
      </c>
      <c r="C9399" s="1">
        <v>6144</v>
      </c>
    </row>
    <row r="9400" spans="1:3" x14ac:dyDescent="0.35">
      <c r="A9400" s="1">
        <v>9400</v>
      </c>
      <c r="B9400" s="1">
        <v>1041888</v>
      </c>
      <c r="C9400" s="1">
        <v>6069</v>
      </c>
    </row>
    <row r="9401" spans="1:3" x14ac:dyDescent="0.35">
      <c r="A9401" s="1">
        <v>9400</v>
      </c>
      <c r="B9401" s="1">
        <v>1038291</v>
      </c>
      <c r="C9401" s="1">
        <v>6163</v>
      </c>
    </row>
    <row r="9402" spans="1:3" x14ac:dyDescent="0.35">
      <c r="A9402" s="1">
        <v>9500</v>
      </c>
      <c r="B9402" s="1">
        <v>1041753</v>
      </c>
      <c r="C9402" s="1">
        <v>6725</v>
      </c>
    </row>
    <row r="9403" spans="1:3" x14ac:dyDescent="0.35">
      <c r="A9403" s="1">
        <v>9500</v>
      </c>
      <c r="B9403" s="1">
        <v>1047733</v>
      </c>
      <c r="C9403" s="1">
        <v>6814</v>
      </c>
    </row>
    <row r="9404" spans="1:3" x14ac:dyDescent="0.35">
      <c r="A9404" s="1">
        <v>9500</v>
      </c>
      <c r="B9404" s="1">
        <v>1040643</v>
      </c>
      <c r="C9404" s="1">
        <v>5965</v>
      </c>
    </row>
    <row r="9405" spans="1:3" x14ac:dyDescent="0.35">
      <c r="A9405" s="1">
        <v>9500</v>
      </c>
      <c r="B9405" s="1">
        <v>1051893</v>
      </c>
      <c r="C9405" s="1">
        <v>7083</v>
      </c>
    </row>
    <row r="9406" spans="1:3" x14ac:dyDescent="0.35">
      <c r="A9406" s="1">
        <v>9500</v>
      </c>
      <c r="B9406" s="1">
        <v>1055094</v>
      </c>
      <c r="C9406" s="1">
        <v>6390</v>
      </c>
    </row>
    <row r="9407" spans="1:3" x14ac:dyDescent="0.35">
      <c r="A9407" s="1">
        <v>9500</v>
      </c>
      <c r="B9407" s="1">
        <v>1049960</v>
      </c>
      <c r="C9407" s="1">
        <v>6126</v>
      </c>
    </row>
    <row r="9408" spans="1:3" x14ac:dyDescent="0.35">
      <c r="A9408" s="1">
        <v>9500</v>
      </c>
      <c r="B9408" s="1">
        <v>1042424</v>
      </c>
      <c r="C9408" s="1">
        <v>6036</v>
      </c>
    </row>
    <row r="9409" spans="1:3" x14ac:dyDescent="0.35">
      <c r="A9409" s="1">
        <v>9500</v>
      </c>
      <c r="B9409" s="1">
        <v>1047888</v>
      </c>
      <c r="C9409" s="1">
        <v>6252</v>
      </c>
    </row>
    <row r="9410" spans="1:3" x14ac:dyDescent="0.35">
      <c r="A9410" s="1">
        <v>9500</v>
      </c>
      <c r="B9410" s="1">
        <v>1045744</v>
      </c>
      <c r="C9410" s="1">
        <v>6184</v>
      </c>
    </row>
    <row r="9411" spans="1:3" x14ac:dyDescent="0.35">
      <c r="A9411" s="1">
        <v>9500</v>
      </c>
      <c r="B9411" s="1">
        <v>1043920</v>
      </c>
      <c r="C9411" s="1">
        <v>6919</v>
      </c>
    </row>
    <row r="9412" spans="1:3" x14ac:dyDescent="0.35">
      <c r="A9412" s="1">
        <v>9500</v>
      </c>
      <c r="B9412" s="1">
        <v>1044971</v>
      </c>
      <c r="C9412" s="1">
        <v>6199</v>
      </c>
    </row>
    <row r="9413" spans="1:3" x14ac:dyDescent="0.35">
      <c r="A9413" s="1">
        <v>9500</v>
      </c>
      <c r="B9413" s="1">
        <v>1037438</v>
      </c>
      <c r="C9413" s="1">
        <v>6030</v>
      </c>
    </row>
    <row r="9414" spans="1:3" x14ac:dyDescent="0.35">
      <c r="A9414" s="1">
        <v>9500</v>
      </c>
      <c r="B9414" s="1">
        <v>1043001</v>
      </c>
      <c r="C9414" s="1">
        <v>6616</v>
      </c>
    </row>
    <row r="9415" spans="1:3" x14ac:dyDescent="0.35">
      <c r="A9415" s="1">
        <v>9500</v>
      </c>
      <c r="B9415" s="1">
        <v>1041526</v>
      </c>
      <c r="C9415" s="1">
        <v>6121</v>
      </c>
    </row>
    <row r="9416" spans="1:3" x14ac:dyDescent="0.35">
      <c r="A9416" s="1">
        <v>9500</v>
      </c>
      <c r="B9416" s="1">
        <v>1049978</v>
      </c>
      <c r="C9416" s="1">
        <v>6238</v>
      </c>
    </row>
    <row r="9417" spans="1:3" x14ac:dyDescent="0.35">
      <c r="A9417" s="1">
        <v>9500</v>
      </c>
      <c r="B9417" s="1">
        <v>1035829</v>
      </c>
      <c r="C9417" s="1">
        <v>6022</v>
      </c>
    </row>
    <row r="9418" spans="1:3" x14ac:dyDescent="0.35">
      <c r="A9418" s="1">
        <v>9500</v>
      </c>
      <c r="B9418" s="1">
        <v>1041937</v>
      </c>
      <c r="C9418" s="1">
        <v>6178</v>
      </c>
    </row>
    <row r="9419" spans="1:3" x14ac:dyDescent="0.35">
      <c r="A9419" s="1">
        <v>9500</v>
      </c>
      <c r="B9419" s="1">
        <v>1036213</v>
      </c>
      <c r="C9419" s="1">
        <v>6101</v>
      </c>
    </row>
    <row r="9420" spans="1:3" x14ac:dyDescent="0.35">
      <c r="A9420" s="1">
        <v>9500</v>
      </c>
      <c r="B9420" s="1">
        <v>1043453</v>
      </c>
      <c r="C9420" s="1">
        <v>6404</v>
      </c>
    </row>
    <row r="9421" spans="1:3" x14ac:dyDescent="0.35">
      <c r="A9421" s="1">
        <v>9500</v>
      </c>
      <c r="B9421" s="1">
        <v>1050068</v>
      </c>
      <c r="C9421" s="1">
        <v>7239</v>
      </c>
    </row>
    <row r="9422" spans="1:3" x14ac:dyDescent="0.35">
      <c r="A9422" s="1">
        <v>9500</v>
      </c>
      <c r="B9422" s="1">
        <v>1056432</v>
      </c>
      <c r="C9422" s="1">
        <v>6453</v>
      </c>
    </row>
    <row r="9423" spans="1:3" x14ac:dyDescent="0.35">
      <c r="A9423" s="1">
        <v>9500</v>
      </c>
      <c r="B9423" s="1">
        <v>1039899</v>
      </c>
      <c r="C9423" s="1">
        <v>5963</v>
      </c>
    </row>
    <row r="9424" spans="1:3" x14ac:dyDescent="0.35">
      <c r="A9424" s="1">
        <v>9500</v>
      </c>
      <c r="B9424" s="1">
        <v>1056897</v>
      </c>
      <c r="C9424" s="1">
        <v>6142</v>
      </c>
    </row>
    <row r="9425" spans="1:3" x14ac:dyDescent="0.35">
      <c r="A9425" s="1">
        <v>9500</v>
      </c>
      <c r="B9425" s="1">
        <v>1044005</v>
      </c>
      <c r="C9425" s="1">
        <v>6012</v>
      </c>
    </row>
    <row r="9426" spans="1:3" x14ac:dyDescent="0.35">
      <c r="A9426" s="1">
        <v>9500</v>
      </c>
      <c r="B9426" s="1">
        <v>1035649</v>
      </c>
      <c r="C9426" s="1">
        <v>7065</v>
      </c>
    </row>
    <row r="9427" spans="1:3" x14ac:dyDescent="0.35">
      <c r="A9427" s="1">
        <v>9500</v>
      </c>
      <c r="B9427" s="1">
        <v>1034427</v>
      </c>
      <c r="C9427" s="1">
        <v>7103</v>
      </c>
    </row>
    <row r="9428" spans="1:3" x14ac:dyDescent="0.35">
      <c r="A9428" s="1">
        <v>9500</v>
      </c>
      <c r="B9428" s="1">
        <v>1040579</v>
      </c>
      <c r="C9428" s="1">
        <v>6341</v>
      </c>
    </row>
    <row r="9429" spans="1:3" x14ac:dyDescent="0.35">
      <c r="A9429" s="1">
        <v>9500</v>
      </c>
      <c r="B9429" s="1">
        <v>1048548</v>
      </c>
      <c r="C9429" s="1">
        <v>6197</v>
      </c>
    </row>
    <row r="9430" spans="1:3" x14ac:dyDescent="0.35">
      <c r="A9430" s="1">
        <v>9500</v>
      </c>
      <c r="B9430" s="1">
        <v>1049330</v>
      </c>
      <c r="C9430" s="1">
        <v>6112</v>
      </c>
    </row>
    <row r="9431" spans="1:3" x14ac:dyDescent="0.35">
      <c r="A9431" s="1">
        <v>9500</v>
      </c>
      <c r="B9431" s="1">
        <v>1044905</v>
      </c>
      <c r="C9431" s="1">
        <v>7229</v>
      </c>
    </row>
    <row r="9432" spans="1:3" x14ac:dyDescent="0.35">
      <c r="A9432" s="1">
        <v>9500</v>
      </c>
      <c r="B9432" s="1">
        <v>1044457</v>
      </c>
      <c r="C9432" s="1">
        <v>6125</v>
      </c>
    </row>
    <row r="9433" spans="1:3" x14ac:dyDescent="0.35">
      <c r="A9433" s="1">
        <v>9500</v>
      </c>
      <c r="B9433" s="1">
        <v>1043511</v>
      </c>
      <c r="C9433" s="1">
        <v>6598</v>
      </c>
    </row>
    <row r="9434" spans="1:3" x14ac:dyDescent="0.35">
      <c r="A9434" s="1">
        <v>9500</v>
      </c>
      <c r="B9434" s="1">
        <v>1053591</v>
      </c>
      <c r="C9434" s="1">
        <v>6079</v>
      </c>
    </row>
    <row r="9435" spans="1:3" x14ac:dyDescent="0.35">
      <c r="A9435" s="1">
        <v>9500</v>
      </c>
      <c r="B9435" s="1">
        <v>1032502</v>
      </c>
      <c r="C9435" s="1">
        <v>6160</v>
      </c>
    </row>
    <row r="9436" spans="1:3" x14ac:dyDescent="0.35">
      <c r="A9436" s="1">
        <v>9500</v>
      </c>
      <c r="B9436" s="1">
        <v>1038677</v>
      </c>
      <c r="C9436" s="1">
        <v>6157</v>
      </c>
    </row>
    <row r="9437" spans="1:3" x14ac:dyDescent="0.35">
      <c r="A9437" s="1">
        <v>9500</v>
      </c>
      <c r="B9437" s="1">
        <v>1048337</v>
      </c>
      <c r="C9437" s="1">
        <v>6604</v>
      </c>
    </row>
    <row r="9438" spans="1:3" x14ac:dyDescent="0.35">
      <c r="A9438" s="1">
        <v>9500</v>
      </c>
      <c r="B9438" s="1">
        <v>1055215</v>
      </c>
      <c r="C9438" s="1">
        <v>6530</v>
      </c>
    </row>
    <row r="9439" spans="1:3" x14ac:dyDescent="0.35">
      <c r="A9439" s="1">
        <v>9500</v>
      </c>
      <c r="B9439" s="1">
        <v>1044682</v>
      </c>
      <c r="C9439" s="1">
        <v>6399</v>
      </c>
    </row>
    <row r="9440" spans="1:3" x14ac:dyDescent="0.35">
      <c r="A9440" s="1">
        <v>9500</v>
      </c>
      <c r="B9440" s="1">
        <v>1046954</v>
      </c>
      <c r="C9440" s="1">
        <v>6431</v>
      </c>
    </row>
    <row r="9441" spans="1:3" x14ac:dyDescent="0.35">
      <c r="A9441" s="1">
        <v>9500</v>
      </c>
      <c r="B9441" s="1">
        <v>1038730</v>
      </c>
      <c r="C9441" s="1">
        <v>6428</v>
      </c>
    </row>
    <row r="9442" spans="1:3" x14ac:dyDescent="0.35">
      <c r="A9442" s="1">
        <v>9500</v>
      </c>
      <c r="B9442" s="1">
        <v>1061239</v>
      </c>
      <c r="C9442" s="1">
        <v>6231</v>
      </c>
    </row>
    <row r="9443" spans="1:3" x14ac:dyDescent="0.35">
      <c r="A9443" s="1">
        <v>9500</v>
      </c>
      <c r="B9443" s="1">
        <v>1048270</v>
      </c>
      <c r="C9443" s="1">
        <v>6007</v>
      </c>
    </row>
    <row r="9444" spans="1:3" x14ac:dyDescent="0.35">
      <c r="A9444" s="1">
        <v>9500</v>
      </c>
      <c r="B9444" s="1">
        <v>1047131</v>
      </c>
      <c r="C9444" s="1">
        <v>6059</v>
      </c>
    </row>
    <row r="9445" spans="1:3" x14ac:dyDescent="0.35">
      <c r="A9445" s="1">
        <v>9500</v>
      </c>
      <c r="B9445" s="1">
        <v>1049527</v>
      </c>
      <c r="C9445" s="1">
        <v>6066</v>
      </c>
    </row>
    <row r="9446" spans="1:3" x14ac:dyDescent="0.35">
      <c r="A9446" s="1">
        <v>9500</v>
      </c>
      <c r="B9446" s="1">
        <v>1060271</v>
      </c>
      <c r="C9446" s="1">
        <v>6506</v>
      </c>
    </row>
    <row r="9447" spans="1:3" x14ac:dyDescent="0.35">
      <c r="A9447" s="1">
        <v>9500</v>
      </c>
      <c r="B9447" s="1">
        <v>1048580</v>
      </c>
      <c r="C9447" s="1">
        <v>5981</v>
      </c>
    </row>
    <row r="9448" spans="1:3" x14ac:dyDescent="0.35">
      <c r="A9448" s="1">
        <v>9500</v>
      </c>
      <c r="B9448" s="1">
        <v>1056946</v>
      </c>
      <c r="C9448" s="1">
        <v>6229</v>
      </c>
    </row>
    <row r="9449" spans="1:3" x14ac:dyDescent="0.35">
      <c r="A9449" s="1">
        <v>9500</v>
      </c>
      <c r="B9449" s="1">
        <v>1054906</v>
      </c>
      <c r="C9449" s="1">
        <v>6061</v>
      </c>
    </row>
    <row r="9450" spans="1:3" x14ac:dyDescent="0.35">
      <c r="A9450" s="1">
        <v>9500</v>
      </c>
      <c r="B9450" s="1">
        <v>1047186</v>
      </c>
      <c r="C9450" s="1">
        <v>6351</v>
      </c>
    </row>
    <row r="9451" spans="1:3" x14ac:dyDescent="0.35">
      <c r="A9451" s="1">
        <v>9500</v>
      </c>
      <c r="B9451" s="1">
        <v>1040959</v>
      </c>
      <c r="C9451" s="1">
        <v>6122</v>
      </c>
    </row>
    <row r="9452" spans="1:3" x14ac:dyDescent="0.35">
      <c r="A9452" s="1">
        <v>9500</v>
      </c>
      <c r="B9452" s="1">
        <v>1051611</v>
      </c>
      <c r="C9452" s="1">
        <v>6650</v>
      </c>
    </row>
    <row r="9453" spans="1:3" x14ac:dyDescent="0.35">
      <c r="A9453" s="1">
        <v>9500</v>
      </c>
      <c r="B9453" s="1">
        <v>1048601</v>
      </c>
      <c r="C9453" s="1">
        <v>7811</v>
      </c>
    </row>
    <row r="9454" spans="1:3" x14ac:dyDescent="0.35">
      <c r="A9454" s="1">
        <v>9500</v>
      </c>
      <c r="B9454" s="1">
        <v>1042200</v>
      </c>
      <c r="C9454" s="1">
        <v>6163</v>
      </c>
    </row>
    <row r="9455" spans="1:3" x14ac:dyDescent="0.35">
      <c r="A9455" s="1">
        <v>9500</v>
      </c>
      <c r="B9455" s="1">
        <v>1044779</v>
      </c>
      <c r="C9455" s="1">
        <v>6260</v>
      </c>
    </row>
    <row r="9456" spans="1:3" x14ac:dyDescent="0.35">
      <c r="A9456" s="1">
        <v>9500</v>
      </c>
      <c r="B9456" s="1">
        <v>1052586</v>
      </c>
      <c r="C9456" s="1">
        <v>6413</v>
      </c>
    </row>
    <row r="9457" spans="1:3" x14ac:dyDescent="0.35">
      <c r="A9457" s="1">
        <v>9500</v>
      </c>
      <c r="B9457" s="1">
        <v>1044231</v>
      </c>
      <c r="C9457" s="1">
        <v>6231</v>
      </c>
    </row>
    <row r="9458" spans="1:3" x14ac:dyDescent="0.35">
      <c r="A9458" s="1">
        <v>9500</v>
      </c>
      <c r="B9458" s="1">
        <v>1042160</v>
      </c>
      <c r="C9458" s="1">
        <v>6348</v>
      </c>
    </row>
    <row r="9459" spans="1:3" x14ac:dyDescent="0.35">
      <c r="A9459" s="1">
        <v>9500</v>
      </c>
      <c r="B9459" s="1">
        <v>1037131</v>
      </c>
      <c r="C9459" s="1">
        <v>6359</v>
      </c>
    </row>
    <row r="9460" spans="1:3" x14ac:dyDescent="0.35">
      <c r="A9460" s="1">
        <v>9500</v>
      </c>
      <c r="B9460" s="1">
        <v>1040228</v>
      </c>
      <c r="C9460" s="1">
        <v>7881</v>
      </c>
    </row>
    <row r="9461" spans="1:3" x14ac:dyDescent="0.35">
      <c r="A9461" s="1">
        <v>9500</v>
      </c>
      <c r="B9461" s="1">
        <v>1044632</v>
      </c>
      <c r="C9461" s="1">
        <v>7104</v>
      </c>
    </row>
    <row r="9462" spans="1:3" x14ac:dyDescent="0.35">
      <c r="A9462" s="1">
        <v>9500</v>
      </c>
      <c r="B9462" s="1">
        <v>1049278</v>
      </c>
      <c r="C9462" s="1">
        <v>7320</v>
      </c>
    </row>
    <row r="9463" spans="1:3" x14ac:dyDescent="0.35">
      <c r="A9463" s="1">
        <v>9500</v>
      </c>
      <c r="B9463" s="1">
        <v>1041776</v>
      </c>
      <c r="C9463" s="1">
        <v>6388</v>
      </c>
    </row>
    <row r="9464" spans="1:3" x14ac:dyDescent="0.35">
      <c r="A9464" s="1">
        <v>9500</v>
      </c>
      <c r="B9464" s="1">
        <v>1051617</v>
      </c>
      <c r="C9464" s="1">
        <v>6248</v>
      </c>
    </row>
    <row r="9465" spans="1:3" x14ac:dyDescent="0.35">
      <c r="A9465" s="1">
        <v>9500</v>
      </c>
      <c r="B9465" s="1">
        <v>1054139</v>
      </c>
      <c r="C9465" s="1">
        <v>6245</v>
      </c>
    </row>
    <row r="9466" spans="1:3" x14ac:dyDescent="0.35">
      <c r="A9466" s="1">
        <v>9500</v>
      </c>
      <c r="B9466" s="1">
        <v>1052621</v>
      </c>
      <c r="C9466" s="1">
        <v>6861</v>
      </c>
    </row>
    <row r="9467" spans="1:3" x14ac:dyDescent="0.35">
      <c r="A9467" s="1">
        <v>9500</v>
      </c>
      <c r="B9467" s="1">
        <v>1038457</v>
      </c>
      <c r="C9467" s="1">
        <v>6221</v>
      </c>
    </row>
    <row r="9468" spans="1:3" x14ac:dyDescent="0.35">
      <c r="A9468" s="1">
        <v>9500</v>
      </c>
      <c r="B9468" s="1">
        <v>1047380</v>
      </c>
      <c r="C9468" s="1">
        <v>6141</v>
      </c>
    </row>
    <row r="9469" spans="1:3" x14ac:dyDescent="0.35">
      <c r="A9469" s="1">
        <v>9500</v>
      </c>
      <c r="B9469" s="1">
        <v>1040174</v>
      </c>
      <c r="C9469" s="1">
        <v>6182</v>
      </c>
    </row>
    <row r="9470" spans="1:3" x14ac:dyDescent="0.35">
      <c r="A9470" s="1">
        <v>9500</v>
      </c>
      <c r="B9470" s="1">
        <v>1042988</v>
      </c>
      <c r="C9470" s="1">
        <v>6549</v>
      </c>
    </row>
    <row r="9471" spans="1:3" x14ac:dyDescent="0.35">
      <c r="A9471" s="1">
        <v>9500</v>
      </c>
      <c r="B9471" s="1">
        <v>1037781</v>
      </c>
      <c r="C9471" s="1">
        <v>6173</v>
      </c>
    </row>
    <row r="9472" spans="1:3" x14ac:dyDescent="0.35">
      <c r="A9472" s="1">
        <v>9500</v>
      </c>
      <c r="B9472" s="1">
        <v>1057319</v>
      </c>
      <c r="C9472" s="1">
        <v>6415</v>
      </c>
    </row>
    <row r="9473" spans="1:3" x14ac:dyDescent="0.35">
      <c r="A9473" s="1">
        <v>9500</v>
      </c>
      <c r="B9473" s="1">
        <v>1058744</v>
      </c>
      <c r="C9473" s="1">
        <v>6271</v>
      </c>
    </row>
    <row r="9474" spans="1:3" x14ac:dyDescent="0.35">
      <c r="A9474" s="1">
        <v>9500</v>
      </c>
      <c r="B9474" s="1">
        <v>1052087</v>
      </c>
      <c r="C9474" s="1">
        <v>6403</v>
      </c>
    </row>
    <row r="9475" spans="1:3" x14ac:dyDescent="0.35">
      <c r="A9475" s="1">
        <v>9500</v>
      </c>
      <c r="B9475" s="1">
        <v>1040859</v>
      </c>
      <c r="C9475" s="1">
        <v>6899</v>
      </c>
    </row>
    <row r="9476" spans="1:3" x14ac:dyDescent="0.35">
      <c r="A9476" s="1">
        <v>9500</v>
      </c>
      <c r="B9476" s="1">
        <v>1052677</v>
      </c>
      <c r="C9476" s="1">
        <v>7352</v>
      </c>
    </row>
    <row r="9477" spans="1:3" x14ac:dyDescent="0.35">
      <c r="A9477" s="1">
        <v>9500</v>
      </c>
      <c r="B9477" s="1">
        <v>1036413</v>
      </c>
      <c r="C9477" s="1">
        <v>7213</v>
      </c>
    </row>
    <row r="9478" spans="1:3" x14ac:dyDescent="0.35">
      <c r="A9478" s="1">
        <v>9500</v>
      </c>
      <c r="B9478" s="1">
        <v>1035414</v>
      </c>
      <c r="C9478" s="1">
        <v>6640</v>
      </c>
    </row>
    <row r="9479" spans="1:3" x14ac:dyDescent="0.35">
      <c r="A9479" s="1">
        <v>9500</v>
      </c>
      <c r="B9479" s="1">
        <v>1045872</v>
      </c>
      <c r="C9479" s="1">
        <v>6098</v>
      </c>
    </row>
    <row r="9480" spans="1:3" x14ac:dyDescent="0.35">
      <c r="A9480" s="1">
        <v>9500</v>
      </c>
      <c r="B9480" s="1">
        <v>1044285</v>
      </c>
      <c r="C9480" s="1">
        <v>6385</v>
      </c>
    </row>
    <row r="9481" spans="1:3" x14ac:dyDescent="0.35">
      <c r="A9481" s="1">
        <v>9500</v>
      </c>
      <c r="B9481" s="1">
        <v>1035185</v>
      </c>
      <c r="C9481" s="1">
        <v>7396</v>
      </c>
    </row>
    <row r="9482" spans="1:3" x14ac:dyDescent="0.35">
      <c r="A9482" s="1">
        <v>9500</v>
      </c>
      <c r="B9482" s="1">
        <v>1045010</v>
      </c>
      <c r="C9482" s="1">
        <v>6413</v>
      </c>
    </row>
    <row r="9483" spans="1:3" x14ac:dyDescent="0.35">
      <c r="A9483" s="1">
        <v>9500</v>
      </c>
      <c r="B9483" s="1">
        <v>1038258</v>
      </c>
      <c r="C9483" s="1">
        <v>6401</v>
      </c>
    </row>
    <row r="9484" spans="1:3" x14ac:dyDescent="0.35">
      <c r="A9484" s="1">
        <v>9500</v>
      </c>
      <c r="B9484" s="1">
        <v>1051910</v>
      </c>
      <c r="C9484" s="1">
        <v>6772</v>
      </c>
    </row>
    <row r="9485" spans="1:3" x14ac:dyDescent="0.35">
      <c r="A9485" s="1">
        <v>9500</v>
      </c>
      <c r="B9485" s="1">
        <v>1048103</v>
      </c>
      <c r="C9485" s="1">
        <v>6273</v>
      </c>
    </row>
    <row r="9486" spans="1:3" x14ac:dyDescent="0.35">
      <c r="A9486" s="1">
        <v>9500</v>
      </c>
      <c r="B9486" s="1">
        <v>1057770</v>
      </c>
      <c r="C9486" s="1">
        <v>6218</v>
      </c>
    </row>
    <row r="9487" spans="1:3" x14ac:dyDescent="0.35">
      <c r="A9487" s="1">
        <v>9500</v>
      </c>
      <c r="B9487" s="1">
        <v>1038935</v>
      </c>
      <c r="C9487" s="1">
        <v>6420</v>
      </c>
    </row>
    <row r="9488" spans="1:3" x14ac:dyDescent="0.35">
      <c r="A9488" s="1">
        <v>9500</v>
      </c>
      <c r="B9488" s="1">
        <v>1053637</v>
      </c>
      <c r="C9488" s="1">
        <v>7519</v>
      </c>
    </row>
    <row r="9489" spans="1:3" x14ac:dyDescent="0.35">
      <c r="A9489" s="1">
        <v>9500</v>
      </c>
      <c r="B9489" s="1">
        <v>1053078</v>
      </c>
      <c r="C9489" s="1">
        <v>6285</v>
      </c>
    </row>
    <row r="9490" spans="1:3" x14ac:dyDescent="0.35">
      <c r="A9490" s="1">
        <v>9500</v>
      </c>
      <c r="B9490" s="1">
        <v>1047832</v>
      </c>
      <c r="C9490" s="1">
        <v>7425</v>
      </c>
    </row>
    <row r="9491" spans="1:3" x14ac:dyDescent="0.35">
      <c r="A9491" s="1">
        <v>9500</v>
      </c>
      <c r="B9491" s="1">
        <v>1054804</v>
      </c>
      <c r="C9491" s="1">
        <v>6237</v>
      </c>
    </row>
    <row r="9492" spans="1:3" x14ac:dyDescent="0.35">
      <c r="A9492" s="1">
        <v>9500</v>
      </c>
      <c r="B9492" s="1">
        <v>1052491</v>
      </c>
      <c r="C9492" s="1">
        <v>6361</v>
      </c>
    </row>
    <row r="9493" spans="1:3" x14ac:dyDescent="0.35">
      <c r="A9493" s="1">
        <v>9500</v>
      </c>
      <c r="B9493" s="1">
        <v>1046876</v>
      </c>
      <c r="C9493" s="1">
        <v>6339</v>
      </c>
    </row>
    <row r="9494" spans="1:3" x14ac:dyDescent="0.35">
      <c r="A9494" s="1">
        <v>9500</v>
      </c>
      <c r="B9494" s="1">
        <v>1057173</v>
      </c>
      <c r="C9494" s="1">
        <v>6482</v>
      </c>
    </row>
    <row r="9495" spans="1:3" x14ac:dyDescent="0.35">
      <c r="A9495" s="1">
        <v>9500</v>
      </c>
      <c r="B9495" s="1">
        <v>1058870</v>
      </c>
      <c r="C9495" s="1">
        <v>6435</v>
      </c>
    </row>
    <row r="9496" spans="1:3" x14ac:dyDescent="0.35">
      <c r="A9496" s="1">
        <v>9500</v>
      </c>
      <c r="B9496" s="1">
        <v>1038969</v>
      </c>
      <c r="C9496" s="1">
        <v>6262</v>
      </c>
    </row>
    <row r="9497" spans="1:3" x14ac:dyDescent="0.35">
      <c r="A9497" s="1">
        <v>9500</v>
      </c>
      <c r="B9497" s="1">
        <v>1046035</v>
      </c>
      <c r="C9497" s="1">
        <v>6310</v>
      </c>
    </row>
    <row r="9498" spans="1:3" x14ac:dyDescent="0.35">
      <c r="A9498" s="1">
        <v>9500</v>
      </c>
      <c r="B9498" s="1">
        <v>1050092</v>
      </c>
      <c r="C9498" s="1">
        <v>6588</v>
      </c>
    </row>
    <row r="9499" spans="1:3" x14ac:dyDescent="0.35">
      <c r="A9499" s="1">
        <v>9500</v>
      </c>
      <c r="B9499" s="1">
        <v>1041802</v>
      </c>
      <c r="C9499" s="1">
        <v>5972</v>
      </c>
    </row>
    <row r="9500" spans="1:3" x14ac:dyDescent="0.35">
      <c r="A9500" s="1">
        <v>9500</v>
      </c>
      <c r="B9500" s="1">
        <v>1045988</v>
      </c>
      <c r="C9500" s="1">
        <v>6874</v>
      </c>
    </row>
    <row r="9501" spans="1:3" x14ac:dyDescent="0.35">
      <c r="A9501" s="1">
        <v>9500</v>
      </c>
      <c r="B9501" s="1">
        <v>1045310</v>
      </c>
      <c r="C9501" s="1">
        <v>6485</v>
      </c>
    </row>
    <row r="9502" spans="1:3" x14ac:dyDescent="0.35">
      <c r="A9502" s="1">
        <v>9600</v>
      </c>
      <c r="B9502" s="1">
        <v>1063284</v>
      </c>
      <c r="C9502" s="1">
        <v>7350</v>
      </c>
    </row>
    <row r="9503" spans="1:3" x14ac:dyDescent="0.35">
      <c r="A9503" s="1">
        <v>9600</v>
      </c>
      <c r="B9503" s="1">
        <v>1063986</v>
      </c>
      <c r="C9503" s="1">
        <v>6409</v>
      </c>
    </row>
    <row r="9504" spans="1:3" x14ac:dyDescent="0.35">
      <c r="A9504" s="1">
        <v>9600</v>
      </c>
      <c r="B9504" s="1">
        <v>1066555</v>
      </c>
      <c r="C9504" s="1">
        <v>6539</v>
      </c>
    </row>
    <row r="9505" spans="1:3" x14ac:dyDescent="0.35">
      <c r="A9505" s="1">
        <v>9600</v>
      </c>
      <c r="B9505" s="1">
        <v>1065141</v>
      </c>
      <c r="C9505" s="1">
        <v>6358</v>
      </c>
    </row>
    <row r="9506" spans="1:3" x14ac:dyDescent="0.35">
      <c r="A9506" s="1">
        <v>9600</v>
      </c>
      <c r="B9506" s="1">
        <v>1072846</v>
      </c>
      <c r="C9506" s="1">
        <v>6364</v>
      </c>
    </row>
    <row r="9507" spans="1:3" x14ac:dyDescent="0.35">
      <c r="A9507" s="1">
        <v>9600</v>
      </c>
      <c r="B9507" s="1">
        <v>1068566</v>
      </c>
      <c r="C9507" s="1">
        <v>6433</v>
      </c>
    </row>
    <row r="9508" spans="1:3" x14ac:dyDescent="0.35">
      <c r="A9508" s="1">
        <v>9600</v>
      </c>
      <c r="B9508" s="1">
        <v>1072386</v>
      </c>
      <c r="C9508" s="1">
        <v>6547</v>
      </c>
    </row>
    <row r="9509" spans="1:3" x14ac:dyDescent="0.35">
      <c r="A9509" s="1">
        <v>9600</v>
      </c>
      <c r="B9509" s="1">
        <v>1064904</v>
      </c>
      <c r="C9509" s="1">
        <v>6285</v>
      </c>
    </row>
    <row r="9510" spans="1:3" x14ac:dyDescent="0.35">
      <c r="A9510" s="1">
        <v>9600</v>
      </c>
      <c r="B9510" s="1">
        <v>1071759</v>
      </c>
      <c r="C9510" s="1">
        <v>6454</v>
      </c>
    </row>
    <row r="9511" spans="1:3" x14ac:dyDescent="0.35">
      <c r="A9511" s="1">
        <v>9600</v>
      </c>
      <c r="B9511" s="1">
        <v>1062325</v>
      </c>
      <c r="C9511" s="1">
        <v>6148</v>
      </c>
    </row>
    <row r="9512" spans="1:3" x14ac:dyDescent="0.35">
      <c r="A9512" s="1">
        <v>9600</v>
      </c>
      <c r="B9512" s="1">
        <v>1057416</v>
      </c>
      <c r="C9512" s="1">
        <v>6230</v>
      </c>
    </row>
    <row r="9513" spans="1:3" x14ac:dyDescent="0.35">
      <c r="A9513" s="1">
        <v>9600</v>
      </c>
      <c r="B9513" s="1">
        <v>1058372</v>
      </c>
      <c r="C9513" s="1">
        <v>6445</v>
      </c>
    </row>
    <row r="9514" spans="1:3" x14ac:dyDescent="0.35">
      <c r="A9514" s="1">
        <v>9600</v>
      </c>
      <c r="B9514" s="1">
        <v>1066908</v>
      </c>
      <c r="C9514" s="1">
        <v>6339</v>
      </c>
    </row>
    <row r="9515" spans="1:3" x14ac:dyDescent="0.35">
      <c r="A9515" s="1">
        <v>9600</v>
      </c>
      <c r="B9515" s="1">
        <v>1054968</v>
      </c>
      <c r="C9515" s="1">
        <v>6374</v>
      </c>
    </row>
    <row r="9516" spans="1:3" x14ac:dyDescent="0.35">
      <c r="A9516" s="1">
        <v>9600</v>
      </c>
      <c r="B9516" s="1">
        <v>1066575</v>
      </c>
      <c r="C9516" s="1">
        <v>6436</v>
      </c>
    </row>
    <row r="9517" spans="1:3" x14ac:dyDescent="0.35">
      <c r="A9517" s="1">
        <v>9600</v>
      </c>
      <c r="B9517" s="1">
        <v>1062742</v>
      </c>
      <c r="C9517" s="1">
        <v>6252</v>
      </c>
    </row>
    <row r="9518" spans="1:3" x14ac:dyDescent="0.35">
      <c r="A9518" s="1">
        <v>9600</v>
      </c>
      <c r="B9518" s="1">
        <v>1063607</v>
      </c>
      <c r="C9518" s="1">
        <v>7370</v>
      </c>
    </row>
    <row r="9519" spans="1:3" x14ac:dyDescent="0.35">
      <c r="A9519" s="1">
        <v>9600</v>
      </c>
      <c r="B9519" s="1">
        <v>1054740</v>
      </c>
      <c r="C9519" s="1">
        <v>7028</v>
      </c>
    </row>
    <row r="9520" spans="1:3" x14ac:dyDescent="0.35">
      <c r="A9520" s="1">
        <v>9600</v>
      </c>
      <c r="B9520" s="1">
        <v>1060588</v>
      </c>
      <c r="C9520" s="1">
        <v>6468</v>
      </c>
    </row>
    <row r="9521" spans="1:3" x14ac:dyDescent="0.35">
      <c r="A9521" s="1">
        <v>9600</v>
      </c>
      <c r="B9521" s="1">
        <v>1067463</v>
      </c>
      <c r="C9521" s="1">
        <v>6253</v>
      </c>
    </row>
    <row r="9522" spans="1:3" x14ac:dyDescent="0.35">
      <c r="A9522" s="1">
        <v>9600</v>
      </c>
      <c r="B9522" s="1">
        <v>1056057</v>
      </c>
      <c r="C9522" s="1">
        <v>6479</v>
      </c>
    </row>
    <row r="9523" spans="1:3" x14ac:dyDescent="0.35">
      <c r="A9523" s="1">
        <v>9600</v>
      </c>
      <c r="B9523" s="1">
        <v>1053366</v>
      </c>
      <c r="C9523" s="1">
        <v>6213</v>
      </c>
    </row>
    <row r="9524" spans="1:3" x14ac:dyDescent="0.35">
      <c r="A9524" s="1">
        <v>9600</v>
      </c>
      <c r="B9524" s="1">
        <v>1070527</v>
      </c>
      <c r="C9524" s="1">
        <v>6418</v>
      </c>
    </row>
    <row r="9525" spans="1:3" x14ac:dyDescent="0.35">
      <c r="A9525" s="1">
        <v>9600</v>
      </c>
      <c r="B9525" s="1">
        <v>1051376</v>
      </c>
      <c r="C9525" s="1">
        <v>6177</v>
      </c>
    </row>
    <row r="9526" spans="1:3" x14ac:dyDescent="0.35">
      <c r="A9526" s="1">
        <v>9600</v>
      </c>
      <c r="B9526" s="1">
        <v>1063447</v>
      </c>
      <c r="C9526" s="1">
        <v>7066</v>
      </c>
    </row>
    <row r="9527" spans="1:3" x14ac:dyDescent="0.35">
      <c r="A9527" s="1">
        <v>9600</v>
      </c>
      <c r="B9527" s="1">
        <v>1064020</v>
      </c>
      <c r="C9527" s="1">
        <v>6417</v>
      </c>
    </row>
    <row r="9528" spans="1:3" x14ac:dyDescent="0.35">
      <c r="A9528" s="1">
        <v>9600</v>
      </c>
      <c r="B9528" s="1">
        <v>1060111</v>
      </c>
      <c r="C9528" s="1">
        <v>6350</v>
      </c>
    </row>
    <row r="9529" spans="1:3" x14ac:dyDescent="0.35">
      <c r="A9529" s="1">
        <v>9600</v>
      </c>
      <c r="B9529" s="1">
        <v>1057681</v>
      </c>
      <c r="C9529" s="1">
        <v>6240</v>
      </c>
    </row>
    <row r="9530" spans="1:3" x14ac:dyDescent="0.35">
      <c r="A9530" s="1">
        <v>9600</v>
      </c>
      <c r="B9530" s="1">
        <v>1067072</v>
      </c>
      <c r="C9530" s="1">
        <v>6479</v>
      </c>
    </row>
    <row r="9531" spans="1:3" x14ac:dyDescent="0.35">
      <c r="A9531" s="1">
        <v>9600</v>
      </c>
      <c r="B9531" s="1">
        <v>1058261</v>
      </c>
      <c r="C9531" s="1">
        <v>6381</v>
      </c>
    </row>
    <row r="9532" spans="1:3" x14ac:dyDescent="0.35">
      <c r="A9532" s="1">
        <v>9600</v>
      </c>
      <c r="B9532" s="1">
        <v>1057997</v>
      </c>
      <c r="C9532" s="1">
        <v>6752</v>
      </c>
    </row>
    <row r="9533" spans="1:3" x14ac:dyDescent="0.35">
      <c r="A9533" s="1">
        <v>9600</v>
      </c>
      <c r="B9533" s="1">
        <v>1063333</v>
      </c>
      <c r="C9533" s="1">
        <v>6246</v>
      </c>
    </row>
    <row r="9534" spans="1:3" x14ac:dyDescent="0.35">
      <c r="A9534" s="1">
        <v>9600</v>
      </c>
      <c r="B9534" s="1">
        <v>1057789</v>
      </c>
      <c r="C9534" s="1">
        <v>6242</v>
      </c>
    </row>
    <row r="9535" spans="1:3" x14ac:dyDescent="0.35">
      <c r="A9535" s="1">
        <v>9600</v>
      </c>
      <c r="B9535" s="1">
        <v>1065208</v>
      </c>
      <c r="C9535" s="1">
        <v>6369</v>
      </c>
    </row>
    <row r="9536" spans="1:3" x14ac:dyDescent="0.35">
      <c r="A9536" s="1">
        <v>9600</v>
      </c>
      <c r="B9536" s="1">
        <v>1066186</v>
      </c>
      <c r="C9536" s="1">
        <v>6394</v>
      </c>
    </row>
    <row r="9537" spans="1:3" x14ac:dyDescent="0.35">
      <c r="A9537" s="1">
        <v>9600</v>
      </c>
      <c r="B9537" s="1">
        <v>1064701</v>
      </c>
      <c r="C9537" s="1">
        <v>6304</v>
      </c>
    </row>
    <row r="9538" spans="1:3" x14ac:dyDescent="0.35">
      <c r="A9538" s="1">
        <v>9600</v>
      </c>
      <c r="B9538" s="1">
        <v>1063064</v>
      </c>
      <c r="C9538" s="1">
        <v>6265</v>
      </c>
    </row>
    <row r="9539" spans="1:3" x14ac:dyDescent="0.35">
      <c r="A9539" s="1">
        <v>9600</v>
      </c>
      <c r="B9539" s="1">
        <v>1050348</v>
      </c>
      <c r="C9539" s="1">
        <v>6851</v>
      </c>
    </row>
    <row r="9540" spans="1:3" x14ac:dyDescent="0.35">
      <c r="A9540" s="1">
        <v>9600</v>
      </c>
      <c r="B9540" s="1">
        <v>1054007</v>
      </c>
      <c r="C9540" s="1">
        <v>6063</v>
      </c>
    </row>
    <row r="9541" spans="1:3" x14ac:dyDescent="0.35">
      <c r="A9541" s="1">
        <v>9600</v>
      </c>
      <c r="B9541" s="1">
        <v>1058337</v>
      </c>
      <c r="C9541" s="1">
        <v>7515</v>
      </c>
    </row>
    <row r="9542" spans="1:3" x14ac:dyDescent="0.35">
      <c r="A9542" s="1">
        <v>9600</v>
      </c>
      <c r="B9542" s="1">
        <v>1065219</v>
      </c>
      <c r="C9542" s="1">
        <v>6874</v>
      </c>
    </row>
    <row r="9543" spans="1:3" x14ac:dyDescent="0.35">
      <c r="A9543" s="1">
        <v>9600</v>
      </c>
      <c r="B9543" s="1">
        <v>1044583</v>
      </c>
      <c r="C9543" s="1">
        <v>6851</v>
      </c>
    </row>
    <row r="9544" spans="1:3" x14ac:dyDescent="0.35">
      <c r="A9544" s="1">
        <v>9600</v>
      </c>
      <c r="B9544" s="1">
        <v>1055398</v>
      </c>
      <c r="C9544" s="1">
        <v>6871</v>
      </c>
    </row>
    <row r="9545" spans="1:3" x14ac:dyDescent="0.35">
      <c r="A9545" s="1">
        <v>9600</v>
      </c>
      <c r="B9545" s="1">
        <v>1057934</v>
      </c>
      <c r="C9545" s="1">
        <v>6979</v>
      </c>
    </row>
    <row r="9546" spans="1:3" x14ac:dyDescent="0.35">
      <c r="A9546" s="1">
        <v>9600</v>
      </c>
      <c r="B9546" s="1">
        <v>1064883</v>
      </c>
      <c r="C9546" s="1">
        <v>6639</v>
      </c>
    </row>
    <row r="9547" spans="1:3" x14ac:dyDescent="0.35">
      <c r="A9547" s="1">
        <v>9600</v>
      </c>
      <c r="B9547" s="1">
        <v>1066910</v>
      </c>
      <c r="C9547" s="1">
        <v>6385</v>
      </c>
    </row>
    <row r="9548" spans="1:3" x14ac:dyDescent="0.35">
      <c r="A9548" s="1">
        <v>9600</v>
      </c>
      <c r="B9548" s="1">
        <v>1059964</v>
      </c>
      <c r="C9548" s="1">
        <v>6482</v>
      </c>
    </row>
    <row r="9549" spans="1:3" x14ac:dyDescent="0.35">
      <c r="A9549" s="1">
        <v>9600</v>
      </c>
      <c r="B9549" s="1">
        <v>1055030</v>
      </c>
      <c r="C9549" s="1">
        <v>6128</v>
      </c>
    </row>
    <row r="9550" spans="1:3" x14ac:dyDescent="0.35">
      <c r="A9550" s="1">
        <v>9600</v>
      </c>
      <c r="B9550" s="1">
        <v>1058710</v>
      </c>
      <c r="C9550" s="1">
        <v>6466</v>
      </c>
    </row>
    <row r="9551" spans="1:3" x14ac:dyDescent="0.35">
      <c r="A9551" s="1">
        <v>9600</v>
      </c>
      <c r="B9551" s="1">
        <v>1057510</v>
      </c>
      <c r="C9551" s="1">
        <v>6295</v>
      </c>
    </row>
    <row r="9552" spans="1:3" x14ac:dyDescent="0.35">
      <c r="A9552" s="1">
        <v>9600</v>
      </c>
      <c r="B9552" s="1">
        <v>1060372</v>
      </c>
      <c r="C9552" s="1">
        <v>6185</v>
      </c>
    </row>
    <row r="9553" spans="1:3" x14ac:dyDescent="0.35">
      <c r="A9553" s="1">
        <v>9600</v>
      </c>
      <c r="B9553" s="1">
        <v>1071909</v>
      </c>
      <c r="C9553" s="1">
        <v>6448</v>
      </c>
    </row>
    <row r="9554" spans="1:3" x14ac:dyDescent="0.35">
      <c r="A9554" s="1">
        <v>9600</v>
      </c>
      <c r="B9554" s="1">
        <v>1061804</v>
      </c>
      <c r="C9554" s="1">
        <v>6314</v>
      </c>
    </row>
    <row r="9555" spans="1:3" x14ac:dyDescent="0.35">
      <c r="A9555" s="1">
        <v>9600</v>
      </c>
      <c r="B9555" s="1">
        <v>1061934</v>
      </c>
      <c r="C9555" s="1">
        <v>6578</v>
      </c>
    </row>
    <row r="9556" spans="1:3" x14ac:dyDescent="0.35">
      <c r="A9556" s="1">
        <v>9600</v>
      </c>
      <c r="B9556" s="1">
        <v>1059386</v>
      </c>
      <c r="C9556" s="1">
        <v>6254</v>
      </c>
    </row>
    <row r="9557" spans="1:3" x14ac:dyDescent="0.35">
      <c r="A9557" s="1">
        <v>9600</v>
      </c>
      <c r="B9557" s="1">
        <v>1048060</v>
      </c>
      <c r="C9557" s="1">
        <v>6314</v>
      </c>
    </row>
    <row r="9558" spans="1:3" x14ac:dyDescent="0.35">
      <c r="A9558" s="1">
        <v>9600</v>
      </c>
      <c r="B9558" s="1">
        <v>1067357</v>
      </c>
      <c r="C9558" s="1">
        <v>6364</v>
      </c>
    </row>
    <row r="9559" spans="1:3" x14ac:dyDescent="0.35">
      <c r="A9559" s="1">
        <v>9600</v>
      </c>
      <c r="B9559" s="1">
        <v>1051749</v>
      </c>
      <c r="C9559" s="1">
        <v>6595</v>
      </c>
    </row>
    <row r="9560" spans="1:3" x14ac:dyDescent="0.35">
      <c r="A9560" s="1">
        <v>9600</v>
      </c>
      <c r="B9560" s="1">
        <v>1071475</v>
      </c>
      <c r="C9560" s="1">
        <v>8442</v>
      </c>
    </row>
    <row r="9561" spans="1:3" x14ac:dyDescent="0.35">
      <c r="A9561" s="1">
        <v>9600</v>
      </c>
      <c r="B9561" s="1">
        <v>1062026</v>
      </c>
      <c r="C9561" s="1">
        <v>6479</v>
      </c>
    </row>
    <row r="9562" spans="1:3" x14ac:dyDescent="0.35">
      <c r="A9562" s="1">
        <v>9600</v>
      </c>
      <c r="B9562" s="1">
        <v>1062928</v>
      </c>
      <c r="C9562" s="1">
        <v>6468</v>
      </c>
    </row>
    <row r="9563" spans="1:3" x14ac:dyDescent="0.35">
      <c r="A9563" s="1">
        <v>9600</v>
      </c>
      <c r="B9563" s="1">
        <v>1063676</v>
      </c>
      <c r="C9563" s="1">
        <v>7009</v>
      </c>
    </row>
    <row r="9564" spans="1:3" x14ac:dyDescent="0.35">
      <c r="A9564" s="1">
        <v>9600</v>
      </c>
      <c r="B9564" s="1">
        <v>1056461</v>
      </c>
      <c r="C9564" s="1">
        <v>6280</v>
      </c>
    </row>
    <row r="9565" spans="1:3" x14ac:dyDescent="0.35">
      <c r="A9565" s="1">
        <v>9600</v>
      </c>
      <c r="B9565" s="1">
        <v>1065756</v>
      </c>
      <c r="C9565" s="1">
        <v>6299</v>
      </c>
    </row>
    <row r="9566" spans="1:3" x14ac:dyDescent="0.35">
      <c r="A9566" s="1">
        <v>9600</v>
      </c>
      <c r="B9566" s="1">
        <v>1060681</v>
      </c>
      <c r="C9566" s="1">
        <v>6415</v>
      </c>
    </row>
    <row r="9567" spans="1:3" x14ac:dyDescent="0.35">
      <c r="A9567" s="1">
        <v>9600</v>
      </c>
      <c r="B9567" s="1">
        <v>1059944</v>
      </c>
      <c r="C9567" s="1">
        <v>7023</v>
      </c>
    </row>
    <row r="9568" spans="1:3" x14ac:dyDescent="0.35">
      <c r="A9568" s="1">
        <v>9600</v>
      </c>
      <c r="B9568" s="1">
        <v>1055154</v>
      </c>
      <c r="C9568" s="1">
        <v>6276</v>
      </c>
    </row>
    <row r="9569" spans="1:3" x14ac:dyDescent="0.35">
      <c r="A9569" s="1">
        <v>9600</v>
      </c>
      <c r="B9569" s="1">
        <v>1068952</v>
      </c>
      <c r="C9569" s="1">
        <v>6490</v>
      </c>
    </row>
    <row r="9570" spans="1:3" x14ac:dyDescent="0.35">
      <c r="A9570" s="1">
        <v>9600</v>
      </c>
      <c r="B9570" s="1">
        <v>1067181</v>
      </c>
      <c r="C9570" s="1">
        <v>6382</v>
      </c>
    </row>
    <row r="9571" spans="1:3" x14ac:dyDescent="0.35">
      <c r="A9571" s="1">
        <v>9600</v>
      </c>
      <c r="B9571" s="1">
        <v>1058942</v>
      </c>
      <c r="C9571" s="1">
        <v>7840</v>
      </c>
    </row>
    <row r="9572" spans="1:3" x14ac:dyDescent="0.35">
      <c r="A9572" s="1">
        <v>9600</v>
      </c>
      <c r="B9572" s="1">
        <v>1065626</v>
      </c>
      <c r="C9572" s="1">
        <v>6141</v>
      </c>
    </row>
    <row r="9573" spans="1:3" x14ac:dyDescent="0.35">
      <c r="A9573" s="1">
        <v>9600</v>
      </c>
      <c r="B9573" s="1">
        <v>1059416</v>
      </c>
      <c r="C9573" s="1">
        <v>6256</v>
      </c>
    </row>
    <row r="9574" spans="1:3" x14ac:dyDescent="0.35">
      <c r="A9574" s="1">
        <v>9600</v>
      </c>
      <c r="B9574" s="1">
        <v>1054216</v>
      </c>
      <c r="C9574" s="1">
        <v>6376</v>
      </c>
    </row>
    <row r="9575" spans="1:3" x14ac:dyDescent="0.35">
      <c r="A9575" s="1">
        <v>9600</v>
      </c>
      <c r="B9575" s="1">
        <v>1053829</v>
      </c>
      <c r="C9575" s="1">
        <v>6215</v>
      </c>
    </row>
    <row r="9576" spans="1:3" x14ac:dyDescent="0.35">
      <c r="A9576" s="1">
        <v>9600</v>
      </c>
      <c r="B9576" s="1">
        <v>1061005</v>
      </c>
      <c r="C9576" s="1">
        <v>6375</v>
      </c>
    </row>
    <row r="9577" spans="1:3" x14ac:dyDescent="0.35">
      <c r="A9577" s="1">
        <v>9600</v>
      </c>
      <c r="B9577" s="1">
        <v>1066525</v>
      </c>
      <c r="C9577" s="1">
        <v>6581</v>
      </c>
    </row>
    <row r="9578" spans="1:3" x14ac:dyDescent="0.35">
      <c r="A9578" s="1">
        <v>9600</v>
      </c>
      <c r="B9578" s="1">
        <v>1046407</v>
      </c>
      <c r="C9578" s="1">
        <v>6384</v>
      </c>
    </row>
    <row r="9579" spans="1:3" x14ac:dyDescent="0.35">
      <c r="A9579" s="1">
        <v>9600</v>
      </c>
      <c r="B9579" s="1">
        <v>1065142</v>
      </c>
      <c r="C9579" s="1">
        <v>6310</v>
      </c>
    </row>
    <row r="9580" spans="1:3" x14ac:dyDescent="0.35">
      <c r="A9580" s="1">
        <v>9600</v>
      </c>
      <c r="B9580" s="1">
        <v>1050027</v>
      </c>
      <c r="C9580" s="1">
        <v>6340</v>
      </c>
    </row>
    <row r="9581" spans="1:3" x14ac:dyDescent="0.35">
      <c r="A9581" s="1">
        <v>9600</v>
      </c>
      <c r="B9581" s="1">
        <v>1067903</v>
      </c>
      <c r="C9581" s="1">
        <v>6611</v>
      </c>
    </row>
    <row r="9582" spans="1:3" x14ac:dyDescent="0.35">
      <c r="A9582" s="1">
        <v>9600</v>
      </c>
      <c r="B9582" s="1">
        <v>1054556</v>
      </c>
      <c r="C9582" s="1">
        <v>6355</v>
      </c>
    </row>
    <row r="9583" spans="1:3" x14ac:dyDescent="0.35">
      <c r="A9583" s="1">
        <v>9600</v>
      </c>
      <c r="B9583" s="1">
        <v>1066224</v>
      </c>
      <c r="C9583" s="1">
        <v>6409</v>
      </c>
    </row>
    <row r="9584" spans="1:3" x14ac:dyDescent="0.35">
      <c r="A9584" s="1">
        <v>9600</v>
      </c>
      <c r="B9584" s="1">
        <v>1055833</v>
      </c>
      <c r="C9584" s="1">
        <v>6897</v>
      </c>
    </row>
    <row r="9585" spans="1:3" x14ac:dyDescent="0.35">
      <c r="A9585" s="1">
        <v>9600</v>
      </c>
      <c r="B9585" s="1">
        <v>1061015</v>
      </c>
      <c r="C9585" s="1">
        <v>6300</v>
      </c>
    </row>
    <row r="9586" spans="1:3" x14ac:dyDescent="0.35">
      <c r="A9586" s="1">
        <v>9600</v>
      </c>
      <c r="B9586" s="1">
        <v>1064457</v>
      </c>
      <c r="C9586" s="1">
        <v>7068</v>
      </c>
    </row>
    <row r="9587" spans="1:3" x14ac:dyDescent="0.35">
      <c r="A9587" s="1">
        <v>9600</v>
      </c>
      <c r="B9587" s="1">
        <v>1064215</v>
      </c>
      <c r="C9587" s="1">
        <v>6355</v>
      </c>
    </row>
    <row r="9588" spans="1:3" x14ac:dyDescent="0.35">
      <c r="A9588" s="1">
        <v>9600</v>
      </c>
      <c r="B9588" s="1">
        <v>1050596</v>
      </c>
      <c r="C9588" s="1">
        <v>6924</v>
      </c>
    </row>
    <row r="9589" spans="1:3" x14ac:dyDescent="0.35">
      <c r="A9589" s="1">
        <v>9600</v>
      </c>
      <c r="B9589" s="1">
        <v>1058274</v>
      </c>
      <c r="C9589" s="1">
        <v>6325</v>
      </c>
    </row>
    <row r="9590" spans="1:3" x14ac:dyDescent="0.35">
      <c r="A9590" s="1">
        <v>9600</v>
      </c>
      <c r="B9590" s="1">
        <v>1066964</v>
      </c>
      <c r="C9590" s="1">
        <v>6098</v>
      </c>
    </row>
    <row r="9591" spans="1:3" x14ac:dyDescent="0.35">
      <c r="A9591" s="1">
        <v>9600</v>
      </c>
      <c r="B9591" s="1">
        <v>1061274</v>
      </c>
      <c r="C9591" s="1">
        <v>6165</v>
      </c>
    </row>
    <row r="9592" spans="1:3" x14ac:dyDescent="0.35">
      <c r="A9592" s="1">
        <v>9600</v>
      </c>
      <c r="B9592" s="1">
        <v>1059418</v>
      </c>
      <c r="C9592" s="1">
        <v>7241</v>
      </c>
    </row>
    <row r="9593" spans="1:3" x14ac:dyDescent="0.35">
      <c r="A9593" s="1">
        <v>9600</v>
      </c>
      <c r="B9593" s="1">
        <v>1064123</v>
      </c>
      <c r="C9593" s="1">
        <v>6281</v>
      </c>
    </row>
    <row r="9594" spans="1:3" x14ac:dyDescent="0.35">
      <c r="A9594" s="1">
        <v>9600</v>
      </c>
      <c r="B9594" s="1">
        <v>1062001</v>
      </c>
      <c r="C9594" s="1">
        <v>6162</v>
      </c>
    </row>
    <row r="9595" spans="1:3" x14ac:dyDescent="0.35">
      <c r="A9595" s="1">
        <v>9600</v>
      </c>
      <c r="B9595" s="1">
        <v>1054205</v>
      </c>
      <c r="C9595" s="1">
        <v>6376</v>
      </c>
    </row>
    <row r="9596" spans="1:3" x14ac:dyDescent="0.35">
      <c r="A9596" s="1">
        <v>9600</v>
      </c>
      <c r="B9596" s="1">
        <v>1056635</v>
      </c>
      <c r="C9596" s="1">
        <v>6418</v>
      </c>
    </row>
    <row r="9597" spans="1:3" x14ac:dyDescent="0.35">
      <c r="A9597" s="1">
        <v>9600</v>
      </c>
      <c r="B9597" s="1">
        <v>1060301</v>
      </c>
      <c r="C9597" s="1">
        <v>6231</v>
      </c>
    </row>
    <row r="9598" spans="1:3" x14ac:dyDescent="0.35">
      <c r="A9598" s="1">
        <v>9600</v>
      </c>
      <c r="B9598" s="1">
        <v>1067450</v>
      </c>
      <c r="C9598" s="1">
        <v>6329</v>
      </c>
    </row>
    <row r="9599" spans="1:3" x14ac:dyDescent="0.35">
      <c r="A9599" s="1">
        <v>9600</v>
      </c>
      <c r="B9599" s="1">
        <v>1067806</v>
      </c>
      <c r="C9599" s="1">
        <v>6163</v>
      </c>
    </row>
    <row r="9600" spans="1:3" x14ac:dyDescent="0.35">
      <c r="A9600" s="1">
        <v>9600</v>
      </c>
      <c r="B9600" s="1">
        <v>1067938</v>
      </c>
      <c r="C9600" s="1">
        <v>6332</v>
      </c>
    </row>
    <row r="9601" spans="1:3" x14ac:dyDescent="0.35">
      <c r="A9601" s="1">
        <v>9600</v>
      </c>
      <c r="B9601" s="1">
        <v>1054397</v>
      </c>
      <c r="C9601" s="1">
        <v>6349</v>
      </c>
    </row>
    <row r="9602" spans="1:3" x14ac:dyDescent="0.35">
      <c r="A9602" s="1">
        <v>9700</v>
      </c>
      <c r="B9602" s="1">
        <v>1071486</v>
      </c>
      <c r="C9602" s="1">
        <v>6590</v>
      </c>
    </row>
    <row r="9603" spans="1:3" x14ac:dyDescent="0.35">
      <c r="A9603" s="1">
        <v>9700</v>
      </c>
      <c r="B9603" s="1">
        <v>1077495</v>
      </c>
      <c r="C9603" s="1">
        <v>7235</v>
      </c>
    </row>
    <row r="9604" spans="1:3" x14ac:dyDescent="0.35">
      <c r="A9604" s="1">
        <v>9700</v>
      </c>
      <c r="B9604" s="1">
        <v>1071171</v>
      </c>
      <c r="C9604" s="1">
        <v>6298</v>
      </c>
    </row>
    <row r="9605" spans="1:3" x14ac:dyDescent="0.35">
      <c r="A9605" s="1">
        <v>9700</v>
      </c>
      <c r="B9605" s="1">
        <v>1070537</v>
      </c>
      <c r="C9605" s="1">
        <v>7688</v>
      </c>
    </row>
    <row r="9606" spans="1:3" x14ac:dyDescent="0.35">
      <c r="A9606" s="1">
        <v>9700</v>
      </c>
      <c r="B9606" s="1">
        <v>1071753</v>
      </c>
      <c r="C9606" s="1">
        <v>6215</v>
      </c>
    </row>
    <row r="9607" spans="1:3" x14ac:dyDescent="0.35">
      <c r="A9607" s="1">
        <v>9700</v>
      </c>
      <c r="B9607" s="1">
        <v>1085704</v>
      </c>
      <c r="C9607" s="1">
        <v>6336</v>
      </c>
    </row>
    <row r="9608" spans="1:3" x14ac:dyDescent="0.35">
      <c r="A9608" s="1">
        <v>9700</v>
      </c>
      <c r="B9608" s="1">
        <v>1055981</v>
      </c>
      <c r="C9608" s="1">
        <v>6918</v>
      </c>
    </row>
    <row r="9609" spans="1:3" x14ac:dyDescent="0.35">
      <c r="A9609" s="1">
        <v>9700</v>
      </c>
      <c r="B9609" s="1">
        <v>1077673</v>
      </c>
      <c r="C9609" s="1">
        <v>6223</v>
      </c>
    </row>
    <row r="9610" spans="1:3" x14ac:dyDescent="0.35">
      <c r="A9610" s="1">
        <v>9700</v>
      </c>
      <c r="B9610" s="1">
        <v>1079357</v>
      </c>
      <c r="C9610" s="1">
        <v>6300</v>
      </c>
    </row>
    <row r="9611" spans="1:3" x14ac:dyDescent="0.35">
      <c r="A9611" s="1">
        <v>9700</v>
      </c>
      <c r="B9611" s="1">
        <v>1067941</v>
      </c>
      <c r="C9611" s="1">
        <v>6438</v>
      </c>
    </row>
    <row r="9612" spans="1:3" x14ac:dyDescent="0.35">
      <c r="A9612" s="1">
        <v>9700</v>
      </c>
      <c r="B9612" s="1">
        <v>1061242</v>
      </c>
      <c r="C9612" s="1">
        <v>6650</v>
      </c>
    </row>
    <row r="9613" spans="1:3" x14ac:dyDescent="0.35">
      <c r="A9613" s="1">
        <v>9700</v>
      </c>
      <c r="B9613" s="1">
        <v>1069668</v>
      </c>
      <c r="C9613" s="1">
        <v>6318</v>
      </c>
    </row>
    <row r="9614" spans="1:3" x14ac:dyDescent="0.35">
      <c r="A9614" s="1">
        <v>9700</v>
      </c>
      <c r="B9614" s="1">
        <v>1064938</v>
      </c>
      <c r="C9614" s="1">
        <v>6143</v>
      </c>
    </row>
    <row r="9615" spans="1:3" x14ac:dyDescent="0.35">
      <c r="A9615" s="1">
        <v>9700</v>
      </c>
      <c r="B9615" s="1">
        <v>1082540</v>
      </c>
      <c r="C9615" s="1">
        <v>6518</v>
      </c>
    </row>
    <row r="9616" spans="1:3" x14ac:dyDescent="0.35">
      <c r="A9616" s="1">
        <v>9700</v>
      </c>
      <c r="B9616" s="1">
        <v>1071211</v>
      </c>
      <c r="C9616" s="1">
        <v>6486</v>
      </c>
    </row>
    <row r="9617" spans="1:3" x14ac:dyDescent="0.35">
      <c r="A9617" s="1">
        <v>9700</v>
      </c>
      <c r="B9617" s="1">
        <v>1083263</v>
      </c>
      <c r="C9617" s="1">
        <v>6393</v>
      </c>
    </row>
    <row r="9618" spans="1:3" x14ac:dyDescent="0.35">
      <c r="A9618" s="1">
        <v>9700</v>
      </c>
      <c r="B9618" s="1">
        <v>1078035</v>
      </c>
      <c r="C9618" s="1">
        <v>8483</v>
      </c>
    </row>
    <row r="9619" spans="1:3" x14ac:dyDescent="0.35">
      <c r="A9619" s="1">
        <v>9700</v>
      </c>
      <c r="B9619" s="1">
        <v>1073005</v>
      </c>
      <c r="C9619" s="1">
        <v>6396</v>
      </c>
    </row>
    <row r="9620" spans="1:3" x14ac:dyDescent="0.35">
      <c r="A9620" s="1">
        <v>9700</v>
      </c>
      <c r="B9620" s="1">
        <v>1071247</v>
      </c>
      <c r="C9620" s="1">
        <v>6468</v>
      </c>
    </row>
    <row r="9621" spans="1:3" x14ac:dyDescent="0.35">
      <c r="A9621" s="1">
        <v>9700</v>
      </c>
      <c r="B9621" s="1">
        <v>1077988</v>
      </c>
      <c r="C9621" s="1">
        <v>6483</v>
      </c>
    </row>
    <row r="9622" spans="1:3" x14ac:dyDescent="0.35">
      <c r="A9622" s="1">
        <v>9700</v>
      </c>
      <c r="B9622" s="1">
        <v>1072959</v>
      </c>
      <c r="C9622" s="1">
        <v>6369</v>
      </c>
    </row>
    <row r="9623" spans="1:3" x14ac:dyDescent="0.35">
      <c r="A9623" s="1">
        <v>9700</v>
      </c>
      <c r="B9623" s="1">
        <v>1075884</v>
      </c>
      <c r="C9623" s="1">
        <v>6546</v>
      </c>
    </row>
    <row r="9624" spans="1:3" x14ac:dyDescent="0.35">
      <c r="A9624" s="1">
        <v>9700</v>
      </c>
      <c r="B9624" s="1">
        <v>1076376</v>
      </c>
      <c r="C9624" s="1">
        <v>6659</v>
      </c>
    </row>
    <row r="9625" spans="1:3" x14ac:dyDescent="0.35">
      <c r="A9625" s="1">
        <v>9700</v>
      </c>
      <c r="B9625" s="1">
        <v>1068372</v>
      </c>
      <c r="C9625" s="1">
        <v>6476</v>
      </c>
    </row>
    <row r="9626" spans="1:3" x14ac:dyDescent="0.35">
      <c r="A9626" s="1">
        <v>9700</v>
      </c>
      <c r="B9626" s="1">
        <v>1071335</v>
      </c>
      <c r="C9626" s="1">
        <v>6386</v>
      </c>
    </row>
    <row r="9627" spans="1:3" x14ac:dyDescent="0.35">
      <c r="A9627" s="1">
        <v>9700</v>
      </c>
      <c r="B9627" s="1">
        <v>1080244</v>
      </c>
      <c r="C9627" s="1">
        <v>6406</v>
      </c>
    </row>
    <row r="9628" spans="1:3" x14ac:dyDescent="0.35">
      <c r="A9628" s="1">
        <v>9700</v>
      </c>
      <c r="B9628" s="1">
        <v>1081845</v>
      </c>
      <c r="C9628" s="1">
        <v>6411</v>
      </c>
    </row>
    <row r="9629" spans="1:3" x14ac:dyDescent="0.35">
      <c r="A9629" s="1">
        <v>9700</v>
      </c>
      <c r="B9629" s="1">
        <v>1081742</v>
      </c>
      <c r="C9629" s="1">
        <v>6596</v>
      </c>
    </row>
    <row r="9630" spans="1:3" x14ac:dyDescent="0.35">
      <c r="A9630" s="1">
        <v>9700</v>
      </c>
      <c r="B9630" s="1">
        <v>1075608</v>
      </c>
      <c r="C9630" s="1">
        <v>6235</v>
      </c>
    </row>
    <row r="9631" spans="1:3" x14ac:dyDescent="0.35">
      <c r="A9631" s="1">
        <v>9700</v>
      </c>
      <c r="B9631" s="1">
        <v>1078316</v>
      </c>
      <c r="C9631" s="1">
        <v>6474</v>
      </c>
    </row>
    <row r="9632" spans="1:3" x14ac:dyDescent="0.35">
      <c r="A9632" s="1">
        <v>9700</v>
      </c>
      <c r="B9632" s="1">
        <v>1077428</v>
      </c>
      <c r="C9632" s="1">
        <v>6398</v>
      </c>
    </row>
    <row r="9633" spans="1:3" x14ac:dyDescent="0.35">
      <c r="A9633" s="1">
        <v>9700</v>
      </c>
      <c r="B9633" s="1">
        <v>1078740</v>
      </c>
      <c r="C9633" s="1">
        <v>6390</v>
      </c>
    </row>
    <row r="9634" spans="1:3" x14ac:dyDescent="0.35">
      <c r="A9634" s="1">
        <v>9700</v>
      </c>
      <c r="B9634" s="1">
        <v>1084070</v>
      </c>
      <c r="C9634" s="1">
        <v>6666</v>
      </c>
    </row>
    <row r="9635" spans="1:3" x14ac:dyDescent="0.35">
      <c r="A9635" s="1">
        <v>9700</v>
      </c>
      <c r="B9635" s="1">
        <v>1071701</v>
      </c>
      <c r="C9635" s="1">
        <v>6642</v>
      </c>
    </row>
    <row r="9636" spans="1:3" x14ac:dyDescent="0.35">
      <c r="A9636" s="1">
        <v>9700</v>
      </c>
      <c r="B9636" s="1">
        <v>1074442</v>
      </c>
      <c r="C9636" s="1">
        <v>6295</v>
      </c>
    </row>
    <row r="9637" spans="1:3" x14ac:dyDescent="0.35">
      <c r="A9637" s="1">
        <v>9700</v>
      </c>
      <c r="B9637" s="1">
        <v>1078004</v>
      </c>
      <c r="C9637" s="1">
        <v>6352</v>
      </c>
    </row>
    <row r="9638" spans="1:3" x14ac:dyDescent="0.35">
      <c r="A9638" s="1">
        <v>9700</v>
      </c>
      <c r="B9638" s="1">
        <v>1073306</v>
      </c>
      <c r="C9638" s="1">
        <v>6600</v>
      </c>
    </row>
    <row r="9639" spans="1:3" x14ac:dyDescent="0.35">
      <c r="A9639" s="1">
        <v>9700</v>
      </c>
      <c r="B9639" s="1">
        <v>1085111</v>
      </c>
      <c r="C9639" s="1">
        <v>6465</v>
      </c>
    </row>
    <row r="9640" spans="1:3" x14ac:dyDescent="0.35">
      <c r="A9640" s="1">
        <v>9700</v>
      </c>
      <c r="B9640" s="1">
        <v>1074982</v>
      </c>
      <c r="C9640" s="1">
        <v>6417</v>
      </c>
    </row>
    <row r="9641" spans="1:3" x14ac:dyDescent="0.35">
      <c r="A9641" s="1">
        <v>9700</v>
      </c>
      <c r="B9641" s="1">
        <v>1076556</v>
      </c>
      <c r="C9641" s="1">
        <v>6361</v>
      </c>
    </row>
    <row r="9642" spans="1:3" x14ac:dyDescent="0.35">
      <c r="A9642" s="1">
        <v>9700</v>
      </c>
      <c r="B9642" s="1">
        <v>1082651</v>
      </c>
      <c r="C9642" s="1">
        <v>6357</v>
      </c>
    </row>
    <row r="9643" spans="1:3" x14ac:dyDescent="0.35">
      <c r="A9643" s="1">
        <v>9700</v>
      </c>
      <c r="B9643" s="1">
        <v>1076397</v>
      </c>
      <c r="C9643" s="1">
        <v>6404</v>
      </c>
    </row>
    <row r="9644" spans="1:3" x14ac:dyDescent="0.35">
      <c r="A9644" s="1">
        <v>9700</v>
      </c>
      <c r="B9644" s="1">
        <v>1075017</v>
      </c>
      <c r="C9644" s="1">
        <v>6592</v>
      </c>
    </row>
    <row r="9645" spans="1:3" x14ac:dyDescent="0.35">
      <c r="A9645" s="1">
        <v>9700</v>
      </c>
      <c r="B9645" s="1">
        <v>1075693</v>
      </c>
      <c r="C9645" s="1">
        <v>8877</v>
      </c>
    </row>
    <row r="9646" spans="1:3" x14ac:dyDescent="0.35">
      <c r="A9646" s="1">
        <v>9700</v>
      </c>
      <c r="B9646" s="1">
        <v>1082415</v>
      </c>
      <c r="C9646" s="1">
        <v>8855</v>
      </c>
    </row>
    <row r="9647" spans="1:3" x14ac:dyDescent="0.35">
      <c r="A9647" s="1">
        <v>9700</v>
      </c>
      <c r="B9647" s="1">
        <v>1080095</v>
      </c>
      <c r="C9647" s="1">
        <v>6575</v>
      </c>
    </row>
    <row r="9648" spans="1:3" x14ac:dyDescent="0.35">
      <c r="A9648" s="1">
        <v>9700</v>
      </c>
      <c r="B9648" s="1">
        <v>1067510</v>
      </c>
      <c r="C9648" s="1">
        <v>6434</v>
      </c>
    </row>
    <row r="9649" spans="1:3" x14ac:dyDescent="0.35">
      <c r="A9649" s="1">
        <v>9700</v>
      </c>
      <c r="B9649" s="1">
        <v>1078409</v>
      </c>
      <c r="C9649" s="1">
        <v>6596</v>
      </c>
    </row>
    <row r="9650" spans="1:3" x14ac:dyDescent="0.35">
      <c r="A9650" s="1">
        <v>9700</v>
      </c>
      <c r="B9650" s="1">
        <v>1073056</v>
      </c>
      <c r="C9650" s="1">
        <v>6427</v>
      </c>
    </row>
    <row r="9651" spans="1:3" x14ac:dyDescent="0.35">
      <c r="A9651" s="1">
        <v>9700</v>
      </c>
      <c r="B9651" s="1">
        <v>1081416</v>
      </c>
      <c r="C9651" s="1">
        <v>7324</v>
      </c>
    </row>
    <row r="9652" spans="1:3" x14ac:dyDescent="0.35">
      <c r="A9652" s="1">
        <v>9700</v>
      </c>
      <c r="B9652" s="1">
        <v>1069266</v>
      </c>
      <c r="C9652" s="1">
        <v>7477</v>
      </c>
    </row>
    <row r="9653" spans="1:3" x14ac:dyDescent="0.35">
      <c r="A9653" s="1">
        <v>9700</v>
      </c>
      <c r="B9653" s="1">
        <v>1078987</v>
      </c>
      <c r="C9653" s="1">
        <v>6622</v>
      </c>
    </row>
    <row r="9654" spans="1:3" x14ac:dyDescent="0.35">
      <c r="A9654" s="1">
        <v>9700</v>
      </c>
      <c r="B9654" s="1">
        <v>1073967</v>
      </c>
      <c r="C9654" s="1">
        <v>6605</v>
      </c>
    </row>
    <row r="9655" spans="1:3" x14ac:dyDescent="0.35">
      <c r="A9655" s="1">
        <v>9700</v>
      </c>
      <c r="B9655" s="1">
        <v>1071569</v>
      </c>
      <c r="C9655" s="1">
        <v>6613</v>
      </c>
    </row>
    <row r="9656" spans="1:3" x14ac:dyDescent="0.35">
      <c r="A9656" s="1">
        <v>9700</v>
      </c>
      <c r="B9656" s="1">
        <v>1065027</v>
      </c>
      <c r="C9656" s="1">
        <v>6903</v>
      </c>
    </row>
    <row r="9657" spans="1:3" x14ac:dyDescent="0.35">
      <c r="A9657" s="1">
        <v>9700</v>
      </c>
      <c r="B9657" s="1">
        <v>1084215</v>
      </c>
      <c r="C9657" s="1">
        <v>7120</v>
      </c>
    </row>
    <row r="9658" spans="1:3" x14ac:dyDescent="0.35">
      <c r="A9658" s="1">
        <v>9700</v>
      </c>
      <c r="B9658" s="1">
        <v>1067588</v>
      </c>
      <c r="C9658" s="1">
        <v>6126</v>
      </c>
    </row>
    <row r="9659" spans="1:3" x14ac:dyDescent="0.35">
      <c r="A9659" s="1">
        <v>9700</v>
      </c>
      <c r="B9659" s="1">
        <v>1072119</v>
      </c>
      <c r="C9659" s="1">
        <v>6602</v>
      </c>
    </row>
    <row r="9660" spans="1:3" x14ac:dyDescent="0.35">
      <c r="A9660" s="1">
        <v>9700</v>
      </c>
      <c r="B9660" s="1">
        <v>1069353</v>
      </c>
      <c r="C9660" s="1">
        <v>6585</v>
      </c>
    </row>
    <row r="9661" spans="1:3" x14ac:dyDescent="0.35">
      <c r="A9661" s="1">
        <v>9700</v>
      </c>
      <c r="B9661" s="1">
        <v>1068808</v>
      </c>
      <c r="C9661" s="1">
        <v>6473</v>
      </c>
    </row>
    <row r="9662" spans="1:3" x14ac:dyDescent="0.35">
      <c r="A9662" s="1">
        <v>9700</v>
      </c>
      <c r="B9662" s="1">
        <v>1084940</v>
      </c>
      <c r="C9662" s="1">
        <v>6219</v>
      </c>
    </row>
    <row r="9663" spans="1:3" x14ac:dyDescent="0.35">
      <c r="A9663" s="1">
        <v>9700</v>
      </c>
      <c r="B9663" s="1">
        <v>1069961</v>
      </c>
      <c r="C9663" s="1">
        <v>6463</v>
      </c>
    </row>
    <row r="9664" spans="1:3" x14ac:dyDescent="0.35">
      <c r="A9664" s="1">
        <v>9700</v>
      </c>
      <c r="B9664" s="1">
        <v>1077444</v>
      </c>
      <c r="C9664" s="1">
        <v>6249</v>
      </c>
    </row>
    <row r="9665" spans="1:3" x14ac:dyDescent="0.35">
      <c r="A9665" s="1">
        <v>9700</v>
      </c>
      <c r="B9665" s="1">
        <v>1065781</v>
      </c>
      <c r="C9665" s="1">
        <v>6193</v>
      </c>
    </row>
    <row r="9666" spans="1:3" x14ac:dyDescent="0.35">
      <c r="A9666" s="1">
        <v>9700</v>
      </c>
      <c r="B9666" s="1">
        <v>1072961</v>
      </c>
      <c r="C9666" s="1">
        <v>6331</v>
      </c>
    </row>
    <row r="9667" spans="1:3" x14ac:dyDescent="0.35">
      <c r="A9667" s="1">
        <v>9700</v>
      </c>
      <c r="B9667" s="1">
        <v>1075293</v>
      </c>
      <c r="C9667" s="1">
        <v>6159</v>
      </c>
    </row>
    <row r="9668" spans="1:3" x14ac:dyDescent="0.35">
      <c r="A9668" s="1">
        <v>9700</v>
      </c>
      <c r="B9668" s="1">
        <v>1074475</v>
      </c>
      <c r="C9668" s="1">
        <v>6527</v>
      </c>
    </row>
    <row r="9669" spans="1:3" x14ac:dyDescent="0.35">
      <c r="A9669" s="1">
        <v>9700</v>
      </c>
      <c r="B9669" s="1">
        <v>1062882</v>
      </c>
      <c r="C9669" s="1">
        <v>6255</v>
      </c>
    </row>
    <row r="9670" spans="1:3" x14ac:dyDescent="0.35">
      <c r="A9670" s="1">
        <v>9700</v>
      </c>
      <c r="B9670" s="1">
        <v>1074339</v>
      </c>
      <c r="C9670" s="1">
        <v>6154</v>
      </c>
    </row>
    <row r="9671" spans="1:3" x14ac:dyDescent="0.35">
      <c r="A9671" s="1">
        <v>9700</v>
      </c>
      <c r="B9671" s="1">
        <v>1073763</v>
      </c>
      <c r="C9671" s="1">
        <v>6161</v>
      </c>
    </row>
    <row r="9672" spans="1:3" x14ac:dyDescent="0.35">
      <c r="A9672" s="1">
        <v>9700</v>
      </c>
      <c r="B9672" s="1">
        <v>1078538</v>
      </c>
      <c r="C9672" s="1">
        <v>6207</v>
      </c>
    </row>
    <row r="9673" spans="1:3" x14ac:dyDescent="0.35">
      <c r="A9673" s="1">
        <v>9700</v>
      </c>
      <c r="B9673" s="1">
        <v>1068769</v>
      </c>
      <c r="C9673" s="1">
        <v>6773</v>
      </c>
    </row>
    <row r="9674" spans="1:3" x14ac:dyDescent="0.35">
      <c r="A9674" s="1">
        <v>9700</v>
      </c>
      <c r="B9674" s="1">
        <v>1073259</v>
      </c>
      <c r="C9674" s="1">
        <v>6439</v>
      </c>
    </row>
    <row r="9675" spans="1:3" x14ac:dyDescent="0.35">
      <c r="A9675" s="1">
        <v>9700</v>
      </c>
      <c r="B9675" s="1">
        <v>1064243</v>
      </c>
      <c r="C9675" s="1">
        <v>6374</v>
      </c>
    </row>
    <row r="9676" spans="1:3" x14ac:dyDescent="0.35">
      <c r="A9676" s="1">
        <v>9700</v>
      </c>
      <c r="B9676" s="1">
        <v>1075899</v>
      </c>
      <c r="C9676" s="1">
        <v>6776</v>
      </c>
    </row>
    <row r="9677" spans="1:3" x14ac:dyDescent="0.35">
      <c r="A9677" s="1">
        <v>9700</v>
      </c>
      <c r="B9677" s="1">
        <v>1058471</v>
      </c>
      <c r="C9677" s="1">
        <v>6293</v>
      </c>
    </row>
    <row r="9678" spans="1:3" x14ac:dyDescent="0.35">
      <c r="A9678" s="1">
        <v>9700</v>
      </c>
      <c r="B9678" s="1">
        <v>1070608</v>
      </c>
      <c r="C9678" s="1">
        <v>6218</v>
      </c>
    </row>
    <row r="9679" spans="1:3" x14ac:dyDescent="0.35">
      <c r="A9679" s="1">
        <v>9700</v>
      </c>
      <c r="B9679" s="1">
        <v>1077846</v>
      </c>
      <c r="C9679" s="1">
        <v>6506</v>
      </c>
    </row>
    <row r="9680" spans="1:3" x14ac:dyDescent="0.35">
      <c r="A9680" s="1">
        <v>9700</v>
      </c>
      <c r="B9680" s="1">
        <v>1075299</v>
      </c>
      <c r="C9680" s="1">
        <v>6665</v>
      </c>
    </row>
    <row r="9681" spans="1:3" x14ac:dyDescent="0.35">
      <c r="A9681" s="1">
        <v>9700</v>
      </c>
      <c r="B9681" s="1">
        <v>1071102</v>
      </c>
      <c r="C9681" s="1">
        <v>6268</v>
      </c>
    </row>
    <row r="9682" spans="1:3" x14ac:dyDescent="0.35">
      <c r="A9682" s="1">
        <v>9700</v>
      </c>
      <c r="B9682" s="1">
        <v>1080506</v>
      </c>
      <c r="C9682" s="1">
        <v>6526</v>
      </c>
    </row>
    <row r="9683" spans="1:3" x14ac:dyDescent="0.35">
      <c r="A9683" s="1">
        <v>9700</v>
      </c>
      <c r="B9683" s="1">
        <v>1077373</v>
      </c>
      <c r="C9683" s="1">
        <v>6575</v>
      </c>
    </row>
    <row r="9684" spans="1:3" x14ac:dyDescent="0.35">
      <c r="A9684" s="1">
        <v>9700</v>
      </c>
      <c r="B9684" s="1">
        <v>1074544</v>
      </c>
      <c r="C9684" s="1">
        <v>6266</v>
      </c>
    </row>
    <row r="9685" spans="1:3" x14ac:dyDescent="0.35">
      <c r="A9685" s="1">
        <v>9700</v>
      </c>
      <c r="B9685" s="1">
        <v>1083438</v>
      </c>
      <c r="C9685" s="1">
        <v>6404</v>
      </c>
    </row>
    <row r="9686" spans="1:3" x14ac:dyDescent="0.35">
      <c r="A9686" s="1">
        <v>9700</v>
      </c>
      <c r="B9686" s="1">
        <v>1076051</v>
      </c>
      <c r="C9686" s="1">
        <v>6318</v>
      </c>
    </row>
    <row r="9687" spans="1:3" x14ac:dyDescent="0.35">
      <c r="A9687" s="1">
        <v>9700</v>
      </c>
      <c r="B9687" s="1">
        <v>1077518</v>
      </c>
      <c r="C9687" s="1">
        <v>6157</v>
      </c>
    </row>
    <row r="9688" spans="1:3" x14ac:dyDescent="0.35">
      <c r="A9688" s="1">
        <v>9700</v>
      </c>
      <c r="B9688" s="1">
        <v>1078308</v>
      </c>
      <c r="C9688" s="1">
        <v>6602</v>
      </c>
    </row>
    <row r="9689" spans="1:3" x14ac:dyDescent="0.35">
      <c r="A9689" s="1">
        <v>9700</v>
      </c>
      <c r="B9689" s="1">
        <v>1075862</v>
      </c>
      <c r="C9689" s="1">
        <v>6471</v>
      </c>
    </row>
    <row r="9690" spans="1:3" x14ac:dyDescent="0.35">
      <c r="A9690" s="1">
        <v>9700</v>
      </c>
      <c r="B9690" s="1">
        <v>1076010</v>
      </c>
      <c r="C9690" s="1">
        <v>6446</v>
      </c>
    </row>
    <row r="9691" spans="1:3" x14ac:dyDescent="0.35">
      <c r="A9691" s="1">
        <v>9700</v>
      </c>
      <c r="B9691" s="1">
        <v>1071307</v>
      </c>
      <c r="C9691" s="1">
        <v>6530</v>
      </c>
    </row>
    <row r="9692" spans="1:3" x14ac:dyDescent="0.35">
      <c r="A9692" s="1">
        <v>9700</v>
      </c>
      <c r="B9692" s="1">
        <v>1068592</v>
      </c>
      <c r="C9692" s="1">
        <v>6404</v>
      </c>
    </row>
    <row r="9693" spans="1:3" x14ac:dyDescent="0.35">
      <c r="A9693" s="1">
        <v>9700</v>
      </c>
      <c r="B9693" s="1">
        <v>1079764</v>
      </c>
      <c r="C9693" s="1">
        <v>6124</v>
      </c>
    </row>
    <row r="9694" spans="1:3" x14ac:dyDescent="0.35">
      <c r="A9694" s="1">
        <v>9700</v>
      </c>
      <c r="B9694" s="1">
        <v>1066645</v>
      </c>
      <c r="C9694" s="1">
        <v>6130</v>
      </c>
    </row>
    <row r="9695" spans="1:3" x14ac:dyDescent="0.35">
      <c r="A9695" s="1">
        <v>9700</v>
      </c>
      <c r="B9695" s="1">
        <v>1067679</v>
      </c>
      <c r="C9695" s="1">
        <v>6487</v>
      </c>
    </row>
    <row r="9696" spans="1:3" x14ac:dyDescent="0.35">
      <c r="A9696" s="1">
        <v>9700</v>
      </c>
      <c r="B9696" s="1">
        <v>1079006</v>
      </c>
      <c r="C9696" s="1">
        <v>7305</v>
      </c>
    </row>
    <row r="9697" spans="1:3" x14ac:dyDescent="0.35">
      <c r="A9697" s="1">
        <v>9700</v>
      </c>
      <c r="B9697" s="1">
        <v>1081652</v>
      </c>
      <c r="C9697" s="1">
        <v>6856</v>
      </c>
    </row>
    <row r="9698" spans="1:3" x14ac:dyDescent="0.35">
      <c r="A9698" s="1">
        <v>9700</v>
      </c>
      <c r="B9698" s="1">
        <v>1072467</v>
      </c>
      <c r="C9698" s="1">
        <v>6156</v>
      </c>
    </row>
    <row r="9699" spans="1:3" x14ac:dyDescent="0.35">
      <c r="A9699" s="1">
        <v>9700</v>
      </c>
      <c r="B9699" s="1">
        <v>1066368</v>
      </c>
      <c r="C9699" s="1">
        <v>7222</v>
      </c>
    </row>
    <row r="9700" spans="1:3" x14ac:dyDescent="0.35">
      <c r="A9700" s="1">
        <v>9700</v>
      </c>
      <c r="B9700" s="1">
        <v>1075388</v>
      </c>
      <c r="C9700" s="1">
        <v>6217</v>
      </c>
    </row>
    <row r="9701" spans="1:3" x14ac:dyDescent="0.35">
      <c r="A9701" s="1">
        <v>9700</v>
      </c>
      <c r="B9701" s="1">
        <v>1081543</v>
      </c>
      <c r="C9701" s="1">
        <v>6413</v>
      </c>
    </row>
    <row r="9702" spans="1:3" x14ac:dyDescent="0.35">
      <c r="A9702" s="1">
        <v>9800</v>
      </c>
      <c r="B9702" s="1">
        <v>1091674</v>
      </c>
      <c r="C9702" s="1">
        <v>6390</v>
      </c>
    </row>
    <row r="9703" spans="1:3" x14ac:dyDescent="0.35">
      <c r="A9703" s="1">
        <v>9800</v>
      </c>
      <c r="B9703" s="1">
        <v>1088480</v>
      </c>
      <c r="C9703" s="1">
        <v>7428</v>
      </c>
    </row>
    <row r="9704" spans="1:3" x14ac:dyDescent="0.35">
      <c r="A9704" s="1">
        <v>9800</v>
      </c>
      <c r="B9704" s="1">
        <v>1093521</v>
      </c>
      <c r="C9704" s="1">
        <v>6257</v>
      </c>
    </row>
    <row r="9705" spans="1:3" x14ac:dyDescent="0.35">
      <c r="A9705" s="1">
        <v>9800</v>
      </c>
      <c r="B9705" s="1">
        <v>1079289</v>
      </c>
      <c r="C9705" s="1">
        <v>6498</v>
      </c>
    </row>
    <row r="9706" spans="1:3" x14ac:dyDescent="0.35">
      <c r="A9706" s="1">
        <v>9800</v>
      </c>
      <c r="B9706" s="1">
        <v>1093806</v>
      </c>
      <c r="C9706" s="1">
        <v>6459</v>
      </c>
    </row>
    <row r="9707" spans="1:3" x14ac:dyDescent="0.35">
      <c r="A9707" s="1">
        <v>9800</v>
      </c>
      <c r="B9707" s="1">
        <v>1086079</v>
      </c>
      <c r="C9707" s="1">
        <v>6294</v>
      </c>
    </row>
    <row r="9708" spans="1:3" x14ac:dyDescent="0.35">
      <c r="A9708" s="1">
        <v>9800</v>
      </c>
      <c r="B9708" s="1">
        <v>1084442</v>
      </c>
      <c r="C9708" s="1">
        <v>7580</v>
      </c>
    </row>
    <row r="9709" spans="1:3" x14ac:dyDescent="0.35">
      <c r="A9709" s="1">
        <v>9800</v>
      </c>
      <c r="B9709" s="1">
        <v>1083697</v>
      </c>
      <c r="C9709" s="1">
        <v>6436</v>
      </c>
    </row>
    <row r="9710" spans="1:3" x14ac:dyDescent="0.35">
      <c r="A9710" s="1">
        <v>9800</v>
      </c>
      <c r="B9710" s="1">
        <v>1089786</v>
      </c>
      <c r="C9710" s="1">
        <v>6677</v>
      </c>
    </row>
    <row r="9711" spans="1:3" x14ac:dyDescent="0.35">
      <c r="A9711" s="1">
        <v>9800</v>
      </c>
      <c r="B9711" s="1">
        <v>1086173</v>
      </c>
      <c r="C9711" s="1">
        <v>6390</v>
      </c>
    </row>
    <row r="9712" spans="1:3" x14ac:dyDescent="0.35">
      <c r="A9712" s="1">
        <v>9800</v>
      </c>
      <c r="B9712" s="1">
        <v>1080581</v>
      </c>
      <c r="C9712" s="1">
        <v>6423</v>
      </c>
    </row>
    <row r="9713" spans="1:3" x14ac:dyDescent="0.35">
      <c r="A9713" s="1">
        <v>9800</v>
      </c>
      <c r="B9713" s="1">
        <v>1084576</v>
      </c>
      <c r="C9713" s="1">
        <v>6301</v>
      </c>
    </row>
    <row r="9714" spans="1:3" x14ac:dyDescent="0.35">
      <c r="A9714" s="1">
        <v>9800</v>
      </c>
      <c r="B9714" s="1">
        <v>1075160</v>
      </c>
      <c r="C9714" s="1">
        <v>6457</v>
      </c>
    </row>
    <row r="9715" spans="1:3" x14ac:dyDescent="0.35">
      <c r="A9715" s="1">
        <v>9800</v>
      </c>
      <c r="B9715" s="1">
        <v>1080425</v>
      </c>
      <c r="C9715" s="1">
        <v>6612</v>
      </c>
    </row>
    <row r="9716" spans="1:3" x14ac:dyDescent="0.35">
      <c r="A9716" s="1">
        <v>9800</v>
      </c>
      <c r="B9716" s="1">
        <v>1078669</v>
      </c>
      <c r="C9716" s="1">
        <v>6394</v>
      </c>
    </row>
    <row r="9717" spans="1:3" x14ac:dyDescent="0.35">
      <c r="A9717" s="1">
        <v>9800</v>
      </c>
      <c r="B9717" s="1">
        <v>1077510</v>
      </c>
      <c r="C9717" s="1">
        <v>6265</v>
      </c>
    </row>
    <row r="9718" spans="1:3" x14ac:dyDescent="0.35">
      <c r="A9718" s="1">
        <v>9800</v>
      </c>
      <c r="B9718" s="1">
        <v>1092083</v>
      </c>
      <c r="C9718" s="1">
        <v>7341</v>
      </c>
    </row>
    <row r="9719" spans="1:3" x14ac:dyDescent="0.35">
      <c r="A9719" s="1">
        <v>9800</v>
      </c>
      <c r="B9719" s="1">
        <v>1087438</v>
      </c>
      <c r="C9719" s="1">
        <v>6421</v>
      </c>
    </row>
    <row r="9720" spans="1:3" x14ac:dyDescent="0.35">
      <c r="A9720" s="1">
        <v>9800</v>
      </c>
      <c r="B9720" s="1">
        <v>1082118</v>
      </c>
      <c r="C9720" s="1">
        <v>6381</v>
      </c>
    </row>
    <row r="9721" spans="1:3" x14ac:dyDescent="0.35">
      <c r="A9721" s="1">
        <v>9800</v>
      </c>
      <c r="B9721" s="1">
        <v>1090380</v>
      </c>
      <c r="C9721" s="1">
        <v>6373</v>
      </c>
    </row>
    <row r="9722" spans="1:3" x14ac:dyDescent="0.35">
      <c r="A9722" s="1">
        <v>9800</v>
      </c>
      <c r="B9722" s="1">
        <v>1083365</v>
      </c>
      <c r="C9722" s="1">
        <v>6652</v>
      </c>
    </row>
    <row r="9723" spans="1:3" x14ac:dyDescent="0.35">
      <c r="A9723" s="1">
        <v>9800</v>
      </c>
      <c r="B9723" s="1">
        <v>1093078</v>
      </c>
      <c r="C9723" s="1">
        <v>6494</v>
      </c>
    </row>
    <row r="9724" spans="1:3" x14ac:dyDescent="0.35">
      <c r="A9724" s="1">
        <v>9800</v>
      </c>
      <c r="B9724" s="1">
        <v>1098177</v>
      </c>
      <c r="C9724" s="1">
        <v>6820</v>
      </c>
    </row>
    <row r="9725" spans="1:3" x14ac:dyDescent="0.35">
      <c r="A9725" s="1">
        <v>9800</v>
      </c>
      <c r="B9725" s="1">
        <v>1078556</v>
      </c>
      <c r="C9725" s="1">
        <v>6889</v>
      </c>
    </row>
    <row r="9726" spans="1:3" x14ac:dyDescent="0.35">
      <c r="A9726" s="1">
        <v>9800</v>
      </c>
      <c r="B9726" s="1">
        <v>1076150</v>
      </c>
      <c r="C9726" s="1">
        <v>6500</v>
      </c>
    </row>
    <row r="9727" spans="1:3" x14ac:dyDescent="0.35">
      <c r="A9727" s="1">
        <v>9800</v>
      </c>
      <c r="B9727" s="1">
        <v>1086383</v>
      </c>
      <c r="C9727" s="1">
        <v>6829</v>
      </c>
    </row>
    <row r="9728" spans="1:3" x14ac:dyDescent="0.35">
      <c r="A9728" s="1">
        <v>9800</v>
      </c>
      <c r="B9728" s="1">
        <v>1094848</v>
      </c>
      <c r="C9728" s="1">
        <v>6871</v>
      </c>
    </row>
    <row r="9729" spans="1:3" x14ac:dyDescent="0.35">
      <c r="A9729" s="1">
        <v>9800</v>
      </c>
      <c r="B9729" s="1">
        <v>1082650</v>
      </c>
      <c r="C9729" s="1">
        <v>6576</v>
      </c>
    </row>
    <row r="9730" spans="1:3" x14ac:dyDescent="0.35">
      <c r="A9730" s="1">
        <v>9800</v>
      </c>
      <c r="B9730" s="1">
        <v>1083849</v>
      </c>
      <c r="C9730" s="1">
        <v>6333</v>
      </c>
    </row>
    <row r="9731" spans="1:3" x14ac:dyDescent="0.35">
      <c r="A9731" s="1">
        <v>9800</v>
      </c>
      <c r="B9731" s="1">
        <v>1087227</v>
      </c>
      <c r="C9731" s="1">
        <v>6815</v>
      </c>
    </row>
    <row r="9732" spans="1:3" x14ac:dyDescent="0.35">
      <c r="A9732" s="1">
        <v>9800</v>
      </c>
      <c r="B9732" s="1">
        <v>1092198</v>
      </c>
      <c r="C9732" s="1">
        <v>6473</v>
      </c>
    </row>
    <row r="9733" spans="1:3" x14ac:dyDescent="0.35">
      <c r="A9733" s="1">
        <v>9800</v>
      </c>
      <c r="B9733" s="1">
        <v>1081485</v>
      </c>
      <c r="C9733" s="1">
        <v>6270</v>
      </c>
    </row>
    <row r="9734" spans="1:3" x14ac:dyDescent="0.35">
      <c r="A9734" s="1">
        <v>9800</v>
      </c>
      <c r="B9734" s="1">
        <v>1087080</v>
      </c>
      <c r="C9734" s="1">
        <v>6357</v>
      </c>
    </row>
    <row r="9735" spans="1:3" x14ac:dyDescent="0.35">
      <c r="A9735" s="1">
        <v>9800</v>
      </c>
      <c r="B9735" s="1">
        <v>1085662</v>
      </c>
      <c r="C9735" s="1">
        <v>6375</v>
      </c>
    </row>
    <row r="9736" spans="1:3" x14ac:dyDescent="0.35">
      <c r="A9736" s="1">
        <v>9800</v>
      </c>
      <c r="B9736" s="1">
        <v>1083489</v>
      </c>
      <c r="C9736" s="1">
        <v>6484</v>
      </c>
    </row>
    <row r="9737" spans="1:3" x14ac:dyDescent="0.35">
      <c r="A9737" s="1">
        <v>9800</v>
      </c>
      <c r="B9737" s="1">
        <v>1090563</v>
      </c>
      <c r="C9737" s="1">
        <v>6271</v>
      </c>
    </row>
    <row r="9738" spans="1:3" x14ac:dyDescent="0.35">
      <c r="A9738" s="1">
        <v>9800</v>
      </c>
      <c r="B9738" s="1">
        <v>1079666</v>
      </c>
      <c r="C9738" s="1">
        <v>6413</v>
      </c>
    </row>
    <row r="9739" spans="1:3" x14ac:dyDescent="0.35">
      <c r="A9739" s="1">
        <v>9800</v>
      </c>
      <c r="B9739" s="1">
        <v>1082296</v>
      </c>
      <c r="C9739" s="1">
        <v>6441</v>
      </c>
    </row>
    <row r="9740" spans="1:3" x14ac:dyDescent="0.35">
      <c r="A9740" s="1">
        <v>9800</v>
      </c>
      <c r="B9740" s="1">
        <v>1092713</v>
      </c>
      <c r="C9740" s="1">
        <v>7388</v>
      </c>
    </row>
    <row r="9741" spans="1:3" x14ac:dyDescent="0.35">
      <c r="A9741" s="1">
        <v>9800</v>
      </c>
      <c r="B9741" s="1">
        <v>1073244</v>
      </c>
      <c r="C9741" s="1">
        <v>6228</v>
      </c>
    </row>
    <row r="9742" spans="1:3" x14ac:dyDescent="0.35">
      <c r="A9742" s="1">
        <v>9800</v>
      </c>
      <c r="B9742" s="1">
        <v>1090552</v>
      </c>
      <c r="C9742" s="1">
        <v>6413</v>
      </c>
    </row>
    <row r="9743" spans="1:3" x14ac:dyDescent="0.35">
      <c r="A9743" s="1">
        <v>9800</v>
      </c>
      <c r="B9743" s="1">
        <v>1098246</v>
      </c>
      <c r="C9743" s="1">
        <v>6308</v>
      </c>
    </row>
    <row r="9744" spans="1:3" x14ac:dyDescent="0.35">
      <c r="A9744" s="1">
        <v>9800</v>
      </c>
      <c r="B9744" s="1">
        <v>1075205</v>
      </c>
      <c r="C9744" s="1">
        <v>6464</v>
      </c>
    </row>
    <row r="9745" spans="1:3" x14ac:dyDescent="0.35">
      <c r="A9745" s="1">
        <v>9800</v>
      </c>
      <c r="B9745" s="1">
        <v>1074877</v>
      </c>
      <c r="C9745" s="1">
        <v>7483</v>
      </c>
    </row>
    <row r="9746" spans="1:3" x14ac:dyDescent="0.35">
      <c r="A9746" s="1">
        <v>9800</v>
      </c>
      <c r="B9746" s="1">
        <v>1091887</v>
      </c>
      <c r="C9746" s="1">
        <v>6469</v>
      </c>
    </row>
    <row r="9747" spans="1:3" x14ac:dyDescent="0.35">
      <c r="A9747" s="1">
        <v>9800</v>
      </c>
      <c r="B9747" s="1">
        <v>1077552</v>
      </c>
      <c r="C9747" s="1">
        <v>6369</v>
      </c>
    </row>
    <row r="9748" spans="1:3" x14ac:dyDescent="0.35">
      <c r="A9748" s="1">
        <v>9800</v>
      </c>
      <c r="B9748" s="1">
        <v>1096370</v>
      </c>
      <c r="C9748" s="1">
        <v>6426</v>
      </c>
    </row>
    <row r="9749" spans="1:3" x14ac:dyDescent="0.35">
      <c r="A9749" s="1">
        <v>9800</v>
      </c>
      <c r="B9749" s="1">
        <v>1085474</v>
      </c>
      <c r="C9749" s="1">
        <v>6793</v>
      </c>
    </row>
    <row r="9750" spans="1:3" x14ac:dyDescent="0.35">
      <c r="A9750" s="1">
        <v>9800</v>
      </c>
      <c r="B9750" s="1">
        <v>1089844</v>
      </c>
      <c r="C9750" s="1">
        <v>7162</v>
      </c>
    </row>
    <row r="9751" spans="1:3" x14ac:dyDescent="0.35">
      <c r="A9751" s="1">
        <v>9800</v>
      </c>
      <c r="B9751" s="1">
        <v>1072190</v>
      </c>
      <c r="C9751" s="1">
        <v>6152</v>
      </c>
    </row>
    <row r="9752" spans="1:3" x14ac:dyDescent="0.35">
      <c r="A9752" s="1">
        <v>9800</v>
      </c>
      <c r="B9752" s="1">
        <v>1092771</v>
      </c>
      <c r="C9752" s="1">
        <v>6278</v>
      </c>
    </row>
    <row r="9753" spans="1:3" x14ac:dyDescent="0.35">
      <c r="A9753" s="1">
        <v>9800</v>
      </c>
      <c r="B9753" s="1">
        <v>1078228</v>
      </c>
      <c r="C9753" s="1">
        <v>6666</v>
      </c>
    </row>
    <row r="9754" spans="1:3" x14ac:dyDescent="0.35">
      <c r="A9754" s="1">
        <v>9800</v>
      </c>
      <c r="B9754" s="1">
        <v>1082182</v>
      </c>
      <c r="C9754" s="1">
        <v>6427</v>
      </c>
    </row>
    <row r="9755" spans="1:3" x14ac:dyDescent="0.35">
      <c r="A9755" s="1">
        <v>9800</v>
      </c>
      <c r="B9755" s="1">
        <v>1092802</v>
      </c>
      <c r="C9755" s="1">
        <v>6430</v>
      </c>
    </row>
    <row r="9756" spans="1:3" x14ac:dyDescent="0.35">
      <c r="A9756" s="1">
        <v>9800</v>
      </c>
      <c r="B9756" s="1">
        <v>1088391</v>
      </c>
      <c r="C9756" s="1">
        <v>7507</v>
      </c>
    </row>
    <row r="9757" spans="1:3" x14ac:dyDescent="0.35">
      <c r="A9757" s="1">
        <v>9800</v>
      </c>
      <c r="B9757" s="1">
        <v>1090885</v>
      </c>
      <c r="C9757" s="1">
        <v>6959</v>
      </c>
    </row>
    <row r="9758" spans="1:3" x14ac:dyDescent="0.35">
      <c r="A9758" s="1">
        <v>9800</v>
      </c>
      <c r="B9758" s="1">
        <v>1082239</v>
      </c>
      <c r="C9758" s="1">
        <v>6258</v>
      </c>
    </row>
    <row r="9759" spans="1:3" x14ac:dyDescent="0.35">
      <c r="A9759" s="1">
        <v>9800</v>
      </c>
      <c r="B9759" s="1">
        <v>1091990</v>
      </c>
      <c r="C9759" s="1">
        <v>6649</v>
      </c>
    </row>
    <row r="9760" spans="1:3" x14ac:dyDescent="0.35">
      <c r="A9760" s="1">
        <v>9800</v>
      </c>
      <c r="B9760" s="1">
        <v>1082035</v>
      </c>
      <c r="C9760" s="1">
        <v>6611</v>
      </c>
    </row>
    <row r="9761" spans="1:3" x14ac:dyDescent="0.35">
      <c r="A9761" s="1">
        <v>9800</v>
      </c>
      <c r="B9761" s="1">
        <v>1099973</v>
      </c>
      <c r="C9761" s="1">
        <v>6998</v>
      </c>
    </row>
    <row r="9762" spans="1:3" x14ac:dyDescent="0.35">
      <c r="A9762" s="1">
        <v>9800</v>
      </c>
      <c r="B9762" s="1">
        <v>1089003</v>
      </c>
      <c r="C9762" s="1">
        <v>6514</v>
      </c>
    </row>
    <row r="9763" spans="1:3" x14ac:dyDescent="0.35">
      <c r="A9763" s="1">
        <v>9800</v>
      </c>
      <c r="B9763" s="1">
        <v>1099971</v>
      </c>
      <c r="C9763" s="1">
        <v>6311</v>
      </c>
    </row>
    <row r="9764" spans="1:3" x14ac:dyDescent="0.35">
      <c r="A9764" s="1">
        <v>9800</v>
      </c>
      <c r="B9764" s="1">
        <v>1092550</v>
      </c>
      <c r="C9764" s="1">
        <v>6527</v>
      </c>
    </row>
    <row r="9765" spans="1:3" x14ac:dyDescent="0.35">
      <c r="A9765" s="1">
        <v>9800</v>
      </c>
      <c r="B9765" s="1">
        <v>1089269</v>
      </c>
      <c r="C9765" s="1">
        <v>6934</v>
      </c>
    </row>
    <row r="9766" spans="1:3" x14ac:dyDescent="0.35">
      <c r="A9766" s="1">
        <v>9800</v>
      </c>
      <c r="B9766" s="1">
        <v>1082657</v>
      </c>
      <c r="C9766" s="1">
        <v>7330</v>
      </c>
    </row>
    <row r="9767" spans="1:3" x14ac:dyDescent="0.35">
      <c r="A9767" s="1">
        <v>9800</v>
      </c>
      <c r="B9767" s="1">
        <v>1093246</v>
      </c>
      <c r="C9767" s="1">
        <v>6286</v>
      </c>
    </row>
    <row r="9768" spans="1:3" x14ac:dyDescent="0.35">
      <c r="A9768" s="1">
        <v>9800</v>
      </c>
      <c r="B9768" s="1">
        <v>1079364</v>
      </c>
      <c r="C9768" s="1">
        <v>6601</v>
      </c>
    </row>
    <row r="9769" spans="1:3" x14ac:dyDescent="0.35">
      <c r="A9769" s="1">
        <v>9800</v>
      </c>
      <c r="B9769" s="1">
        <v>1081154</v>
      </c>
      <c r="C9769" s="1">
        <v>6526</v>
      </c>
    </row>
    <row r="9770" spans="1:3" x14ac:dyDescent="0.35">
      <c r="A9770" s="1">
        <v>9800</v>
      </c>
      <c r="B9770" s="1">
        <v>1089828</v>
      </c>
      <c r="C9770" s="1">
        <v>6463</v>
      </c>
    </row>
    <row r="9771" spans="1:3" x14ac:dyDescent="0.35">
      <c r="A9771" s="1">
        <v>9800</v>
      </c>
      <c r="B9771" s="1">
        <v>1084046</v>
      </c>
      <c r="C9771" s="1">
        <v>6411</v>
      </c>
    </row>
    <row r="9772" spans="1:3" x14ac:dyDescent="0.35">
      <c r="A9772" s="1">
        <v>9800</v>
      </c>
      <c r="B9772" s="1">
        <v>1091313</v>
      </c>
      <c r="C9772" s="1">
        <v>6517</v>
      </c>
    </row>
    <row r="9773" spans="1:3" x14ac:dyDescent="0.35">
      <c r="A9773" s="1">
        <v>9800</v>
      </c>
      <c r="B9773" s="1">
        <v>1082713</v>
      </c>
      <c r="C9773" s="1">
        <v>6224</v>
      </c>
    </row>
    <row r="9774" spans="1:3" x14ac:dyDescent="0.35">
      <c r="A9774" s="1">
        <v>9800</v>
      </c>
      <c r="B9774" s="1">
        <v>1084079</v>
      </c>
      <c r="C9774" s="1">
        <v>6227</v>
      </c>
    </row>
    <row r="9775" spans="1:3" x14ac:dyDescent="0.35">
      <c r="A9775" s="1">
        <v>9800</v>
      </c>
      <c r="B9775" s="1">
        <v>1077992</v>
      </c>
      <c r="C9775" s="1">
        <v>7387</v>
      </c>
    </row>
    <row r="9776" spans="1:3" x14ac:dyDescent="0.35">
      <c r="A9776" s="1">
        <v>9800</v>
      </c>
      <c r="B9776" s="1">
        <v>1083011</v>
      </c>
      <c r="C9776" s="1">
        <v>6282</v>
      </c>
    </row>
    <row r="9777" spans="1:3" x14ac:dyDescent="0.35">
      <c r="A9777" s="1">
        <v>9800</v>
      </c>
      <c r="B9777" s="1">
        <v>1081984</v>
      </c>
      <c r="C9777" s="1">
        <v>6294</v>
      </c>
    </row>
    <row r="9778" spans="1:3" x14ac:dyDescent="0.35">
      <c r="A9778" s="1">
        <v>9800</v>
      </c>
      <c r="B9778" s="1">
        <v>1081779</v>
      </c>
      <c r="C9778" s="1">
        <v>6488</v>
      </c>
    </row>
    <row r="9779" spans="1:3" x14ac:dyDescent="0.35">
      <c r="A9779" s="1">
        <v>9800</v>
      </c>
      <c r="B9779" s="1">
        <v>1084426</v>
      </c>
      <c r="C9779" s="1">
        <v>6516</v>
      </c>
    </row>
    <row r="9780" spans="1:3" x14ac:dyDescent="0.35">
      <c r="A9780" s="1">
        <v>9800</v>
      </c>
      <c r="B9780" s="1">
        <v>1088308</v>
      </c>
      <c r="C9780" s="1">
        <v>6341</v>
      </c>
    </row>
    <row r="9781" spans="1:3" x14ac:dyDescent="0.35">
      <c r="A9781" s="1">
        <v>9800</v>
      </c>
      <c r="B9781" s="1">
        <v>1091608</v>
      </c>
      <c r="C9781" s="1">
        <v>6647</v>
      </c>
    </row>
    <row r="9782" spans="1:3" x14ac:dyDescent="0.35">
      <c r="A9782" s="1">
        <v>9800</v>
      </c>
      <c r="B9782" s="1">
        <v>1079617</v>
      </c>
      <c r="C9782" s="1">
        <v>6393</v>
      </c>
    </row>
    <row r="9783" spans="1:3" x14ac:dyDescent="0.35">
      <c r="A9783" s="1">
        <v>9800</v>
      </c>
      <c r="B9783" s="1">
        <v>1088346</v>
      </c>
      <c r="C9783" s="1">
        <v>6491</v>
      </c>
    </row>
    <row r="9784" spans="1:3" x14ac:dyDescent="0.35">
      <c r="A9784" s="1">
        <v>9800</v>
      </c>
      <c r="B9784" s="1">
        <v>1079821</v>
      </c>
      <c r="C9784" s="1">
        <v>6414</v>
      </c>
    </row>
    <row r="9785" spans="1:3" x14ac:dyDescent="0.35">
      <c r="A9785" s="1">
        <v>9800</v>
      </c>
      <c r="B9785" s="1">
        <v>1090798</v>
      </c>
      <c r="C9785" s="1">
        <v>7505</v>
      </c>
    </row>
    <row r="9786" spans="1:3" x14ac:dyDescent="0.35">
      <c r="A9786" s="1">
        <v>9800</v>
      </c>
      <c r="B9786" s="1">
        <v>1078779</v>
      </c>
      <c r="C9786" s="1">
        <v>6415</v>
      </c>
    </row>
    <row r="9787" spans="1:3" x14ac:dyDescent="0.35">
      <c r="A9787" s="1">
        <v>9800</v>
      </c>
      <c r="B9787" s="1">
        <v>1090140</v>
      </c>
      <c r="C9787" s="1">
        <v>6656</v>
      </c>
    </row>
    <row r="9788" spans="1:3" x14ac:dyDescent="0.35">
      <c r="A9788" s="1">
        <v>9800</v>
      </c>
      <c r="B9788" s="1">
        <v>1090244</v>
      </c>
      <c r="C9788" s="1">
        <v>6308</v>
      </c>
    </row>
    <row r="9789" spans="1:3" x14ac:dyDescent="0.35">
      <c r="A9789" s="1">
        <v>9800</v>
      </c>
      <c r="B9789" s="1">
        <v>1084537</v>
      </c>
      <c r="C9789" s="1">
        <v>6480</v>
      </c>
    </row>
    <row r="9790" spans="1:3" x14ac:dyDescent="0.35">
      <c r="A9790" s="1">
        <v>9800</v>
      </c>
      <c r="B9790" s="1">
        <v>1082071</v>
      </c>
      <c r="C9790" s="1">
        <v>6291</v>
      </c>
    </row>
    <row r="9791" spans="1:3" x14ac:dyDescent="0.35">
      <c r="A9791" s="1">
        <v>9800</v>
      </c>
      <c r="B9791" s="1">
        <v>1089618</v>
      </c>
      <c r="C9791" s="1">
        <v>6359</v>
      </c>
    </row>
    <row r="9792" spans="1:3" x14ac:dyDescent="0.35">
      <c r="A9792" s="1">
        <v>9800</v>
      </c>
      <c r="B9792" s="1">
        <v>1079818</v>
      </c>
      <c r="C9792" s="1">
        <v>6256</v>
      </c>
    </row>
    <row r="9793" spans="1:3" x14ac:dyDescent="0.35">
      <c r="A9793" s="1">
        <v>9800</v>
      </c>
      <c r="B9793" s="1">
        <v>1093769</v>
      </c>
      <c r="C9793" s="1">
        <v>6628</v>
      </c>
    </row>
    <row r="9794" spans="1:3" x14ac:dyDescent="0.35">
      <c r="A9794" s="1">
        <v>9800</v>
      </c>
      <c r="B9794" s="1">
        <v>1097866</v>
      </c>
      <c r="C9794" s="1">
        <v>6302</v>
      </c>
    </row>
    <row r="9795" spans="1:3" x14ac:dyDescent="0.35">
      <c r="A9795" s="1">
        <v>9800</v>
      </c>
      <c r="B9795" s="1">
        <v>1081737</v>
      </c>
      <c r="C9795" s="1">
        <v>6449</v>
      </c>
    </row>
    <row r="9796" spans="1:3" x14ac:dyDescent="0.35">
      <c r="A9796" s="1">
        <v>9800</v>
      </c>
      <c r="B9796" s="1">
        <v>1089561</v>
      </c>
      <c r="C9796" s="1">
        <v>6588</v>
      </c>
    </row>
    <row r="9797" spans="1:3" x14ac:dyDescent="0.35">
      <c r="A9797" s="1">
        <v>9800</v>
      </c>
      <c r="B9797" s="1">
        <v>1073039</v>
      </c>
      <c r="C9797" s="1">
        <v>6382</v>
      </c>
    </row>
    <row r="9798" spans="1:3" x14ac:dyDescent="0.35">
      <c r="A9798" s="1">
        <v>9800</v>
      </c>
      <c r="B9798" s="1">
        <v>1086929</v>
      </c>
      <c r="C9798" s="1">
        <v>6309</v>
      </c>
    </row>
    <row r="9799" spans="1:3" x14ac:dyDescent="0.35">
      <c r="A9799" s="1">
        <v>9800</v>
      </c>
      <c r="B9799" s="1">
        <v>1076450</v>
      </c>
      <c r="C9799" s="1">
        <v>6423</v>
      </c>
    </row>
    <row r="9800" spans="1:3" x14ac:dyDescent="0.35">
      <c r="A9800" s="1">
        <v>9800</v>
      </c>
      <c r="B9800" s="1">
        <v>1070214</v>
      </c>
      <c r="C9800" s="1">
        <v>7025</v>
      </c>
    </row>
    <row r="9801" spans="1:3" x14ac:dyDescent="0.35">
      <c r="A9801" s="1">
        <v>9800</v>
      </c>
      <c r="B9801" s="1">
        <v>1082917</v>
      </c>
      <c r="C9801" s="1">
        <v>7834</v>
      </c>
    </row>
    <row r="9802" spans="1:3" x14ac:dyDescent="0.35">
      <c r="A9802" s="1">
        <v>9900</v>
      </c>
      <c r="B9802" s="1">
        <v>1096344</v>
      </c>
      <c r="C9802" s="1">
        <v>6685</v>
      </c>
    </row>
    <row r="9803" spans="1:3" x14ac:dyDescent="0.35">
      <c r="A9803" s="1">
        <v>9900</v>
      </c>
      <c r="B9803" s="1">
        <v>1095194</v>
      </c>
      <c r="C9803" s="1">
        <v>6538</v>
      </c>
    </row>
    <row r="9804" spans="1:3" x14ac:dyDescent="0.35">
      <c r="A9804" s="1">
        <v>9900</v>
      </c>
      <c r="B9804" s="1">
        <v>1093844</v>
      </c>
      <c r="C9804" s="1">
        <v>6322</v>
      </c>
    </row>
    <row r="9805" spans="1:3" x14ac:dyDescent="0.35">
      <c r="A9805" s="1">
        <v>9900</v>
      </c>
      <c r="B9805" s="1">
        <v>1102174</v>
      </c>
      <c r="C9805" s="1">
        <v>6571</v>
      </c>
    </row>
    <row r="9806" spans="1:3" x14ac:dyDescent="0.35">
      <c r="A9806" s="1">
        <v>9900</v>
      </c>
      <c r="B9806" s="1">
        <v>1093818</v>
      </c>
      <c r="C9806" s="1">
        <v>6430</v>
      </c>
    </row>
    <row r="9807" spans="1:3" x14ac:dyDescent="0.35">
      <c r="A9807" s="1">
        <v>9900</v>
      </c>
      <c r="B9807" s="1">
        <v>1098436</v>
      </c>
      <c r="C9807" s="1">
        <v>6424</v>
      </c>
    </row>
    <row r="9808" spans="1:3" x14ac:dyDescent="0.35">
      <c r="A9808" s="1">
        <v>9900</v>
      </c>
      <c r="B9808" s="1">
        <v>1089990</v>
      </c>
      <c r="C9808" s="1">
        <v>6536</v>
      </c>
    </row>
    <row r="9809" spans="1:3" x14ac:dyDescent="0.35">
      <c r="A9809" s="1">
        <v>9900</v>
      </c>
      <c r="B9809" s="1">
        <v>1104753</v>
      </c>
      <c r="C9809" s="1">
        <v>6751</v>
      </c>
    </row>
    <row r="9810" spans="1:3" x14ac:dyDescent="0.35">
      <c r="A9810" s="1">
        <v>9900</v>
      </c>
      <c r="B9810" s="1">
        <v>1093367</v>
      </c>
      <c r="C9810" s="1">
        <v>6478</v>
      </c>
    </row>
    <row r="9811" spans="1:3" x14ac:dyDescent="0.35">
      <c r="A9811" s="1">
        <v>9900</v>
      </c>
      <c r="B9811" s="1">
        <v>1102404</v>
      </c>
      <c r="C9811" s="1">
        <v>6535</v>
      </c>
    </row>
    <row r="9812" spans="1:3" x14ac:dyDescent="0.35">
      <c r="A9812" s="1">
        <v>9900</v>
      </c>
      <c r="B9812" s="1">
        <v>1094443</v>
      </c>
      <c r="C9812" s="1">
        <v>6739</v>
      </c>
    </row>
    <row r="9813" spans="1:3" x14ac:dyDescent="0.35">
      <c r="A9813" s="1">
        <v>9900</v>
      </c>
      <c r="B9813" s="1">
        <v>1091675</v>
      </c>
      <c r="C9813" s="1">
        <v>6323</v>
      </c>
    </row>
    <row r="9814" spans="1:3" x14ac:dyDescent="0.35">
      <c r="A9814" s="1">
        <v>9900</v>
      </c>
      <c r="B9814" s="1">
        <v>1097436</v>
      </c>
      <c r="C9814" s="1">
        <v>7554</v>
      </c>
    </row>
    <row r="9815" spans="1:3" x14ac:dyDescent="0.35">
      <c r="A9815" s="1">
        <v>9900</v>
      </c>
      <c r="B9815" s="1">
        <v>1086434</v>
      </c>
      <c r="C9815" s="1">
        <v>6497</v>
      </c>
    </row>
    <row r="9816" spans="1:3" x14ac:dyDescent="0.35">
      <c r="A9816" s="1">
        <v>9900</v>
      </c>
      <c r="B9816" s="1">
        <v>1099660</v>
      </c>
      <c r="C9816" s="1">
        <v>6453</v>
      </c>
    </row>
    <row r="9817" spans="1:3" x14ac:dyDescent="0.35">
      <c r="A9817" s="1">
        <v>9900</v>
      </c>
      <c r="B9817" s="1">
        <v>1084788</v>
      </c>
      <c r="C9817" s="1">
        <v>6773</v>
      </c>
    </row>
    <row r="9818" spans="1:3" x14ac:dyDescent="0.35">
      <c r="A9818" s="1">
        <v>9900</v>
      </c>
      <c r="B9818" s="1">
        <v>1101058</v>
      </c>
      <c r="C9818" s="1">
        <v>6581</v>
      </c>
    </row>
    <row r="9819" spans="1:3" x14ac:dyDescent="0.35">
      <c r="A9819" s="1">
        <v>9900</v>
      </c>
      <c r="B9819" s="1">
        <v>1088551</v>
      </c>
      <c r="C9819" s="1">
        <v>7616</v>
      </c>
    </row>
    <row r="9820" spans="1:3" x14ac:dyDescent="0.35">
      <c r="A9820" s="1">
        <v>9900</v>
      </c>
      <c r="B9820" s="1">
        <v>1081418</v>
      </c>
      <c r="C9820" s="1">
        <v>6538</v>
      </c>
    </row>
    <row r="9821" spans="1:3" x14ac:dyDescent="0.35">
      <c r="A9821" s="1">
        <v>9900</v>
      </c>
      <c r="B9821" s="1">
        <v>1085184</v>
      </c>
      <c r="C9821" s="1">
        <v>6244</v>
      </c>
    </row>
    <row r="9822" spans="1:3" x14ac:dyDescent="0.35">
      <c r="A9822" s="1">
        <v>9900</v>
      </c>
      <c r="B9822" s="1">
        <v>1099659</v>
      </c>
      <c r="C9822" s="1">
        <v>7247</v>
      </c>
    </row>
    <row r="9823" spans="1:3" x14ac:dyDescent="0.35">
      <c r="A9823" s="1">
        <v>9900</v>
      </c>
      <c r="B9823" s="1">
        <v>1088482</v>
      </c>
      <c r="C9823" s="1">
        <v>6545</v>
      </c>
    </row>
    <row r="9824" spans="1:3" x14ac:dyDescent="0.35">
      <c r="A9824" s="1">
        <v>9900</v>
      </c>
      <c r="B9824" s="1">
        <v>1090342</v>
      </c>
      <c r="C9824" s="1">
        <v>6563</v>
      </c>
    </row>
    <row r="9825" spans="1:3" x14ac:dyDescent="0.35">
      <c r="A9825" s="1">
        <v>9900</v>
      </c>
      <c r="B9825" s="1">
        <v>1101205</v>
      </c>
      <c r="C9825" s="1">
        <v>6692</v>
      </c>
    </row>
    <row r="9826" spans="1:3" x14ac:dyDescent="0.35">
      <c r="A9826" s="1">
        <v>9900</v>
      </c>
      <c r="B9826" s="1">
        <v>1089799</v>
      </c>
      <c r="C9826" s="1">
        <v>6277</v>
      </c>
    </row>
    <row r="9827" spans="1:3" x14ac:dyDescent="0.35">
      <c r="A9827" s="1">
        <v>9900</v>
      </c>
      <c r="B9827" s="1">
        <v>1090578</v>
      </c>
      <c r="C9827" s="1">
        <v>6312</v>
      </c>
    </row>
    <row r="9828" spans="1:3" x14ac:dyDescent="0.35">
      <c r="A9828" s="1">
        <v>9900</v>
      </c>
      <c r="B9828" s="1">
        <v>1102292</v>
      </c>
      <c r="C9828" s="1">
        <v>6437</v>
      </c>
    </row>
    <row r="9829" spans="1:3" x14ac:dyDescent="0.35">
      <c r="A9829" s="1">
        <v>9900</v>
      </c>
      <c r="B9829" s="1">
        <v>1100303</v>
      </c>
      <c r="C9829" s="1">
        <v>8109</v>
      </c>
    </row>
    <row r="9830" spans="1:3" x14ac:dyDescent="0.35">
      <c r="A9830" s="1">
        <v>9900</v>
      </c>
      <c r="B9830" s="1">
        <v>1099912</v>
      </c>
      <c r="C9830" s="1">
        <v>6680</v>
      </c>
    </row>
    <row r="9831" spans="1:3" x14ac:dyDescent="0.35">
      <c r="A9831" s="1">
        <v>9900</v>
      </c>
      <c r="B9831" s="1">
        <v>1108973</v>
      </c>
      <c r="C9831" s="1">
        <v>6811</v>
      </c>
    </row>
    <row r="9832" spans="1:3" x14ac:dyDescent="0.35">
      <c r="A9832" s="1">
        <v>9900</v>
      </c>
      <c r="B9832" s="1">
        <v>1101526</v>
      </c>
      <c r="C9832" s="1">
        <v>6871</v>
      </c>
    </row>
    <row r="9833" spans="1:3" x14ac:dyDescent="0.35">
      <c r="A9833" s="1">
        <v>9900</v>
      </c>
      <c r="B9833" s="1">
        <v>1108191</v>
      </c>
      <c r="C9833" s="1">
        <v>6900</v>
      </c>
    </row>
    <row r="9834" spans="1:3" x14ac:dyDescent="0.35">
      <c r="A9834" s="1">
        <v>9900</v>
      </c>
      <c r="B9834" s="1">
        <v>1087844</v>
      </c>
      <c r="C9834" s="1">
        <v>6791</v>
      </c>
    </row>
    <row r="9835" spans="1:3" x14ac:dyDescent="0.35">
      <c r="A9835" s="1">
        <v>9900</v>
      </c>
      <c r="B9835" s="1">
        <v>1095166</v>
      </c>
      <c r="C9835" s="1">
        <v>7363</v>
      </c>
    </row>
    <row r="9836" spans="1:3" x14ac:dyDescent="0.35">
      <c r="A9836" s="1">
        <v>9900</v>
      </c>
      <c r="B9836" s="1">
        <v>1094798</v>
      </c>
      <c r="C9836" s="1">
        <v>6656</v>
      </c>
    </row>
    <row r="9837" spans="1:3" x14ac:dyDescent="0.35">
      <c r="A9837" s="1">
        <v>9900</v>
      </c>
      <c r="B9837" s="1">
        <v>1106866</v>
      </c>
      <c r="C9837" s="1">
        <v>7111</v>
      </c>
    </row>
    <row r="9838" spans="1:3" x14ac:dyDescent="0.35">
      <c r="A9838" s="1">
        <v>9900</v>
      </c>
      <c r="B9838" s="1">
        <v>1094048</v>
      </c>
      <c r="C9838" s="1">
        <v>6560</v>
      </c>
    </row>
    <row r="9839" spans="1:3" x14ac:dyDescent="0.35">
      <c r="A9839" s="1">
        <v>9900</v>
      </c>
      <c r="B9839" s="1">
        <v>1098474</v>
      </c>
      <c r="C9839" s="1">
        <v>8025</v>
      </c>
    </row>
    <row r="9840" spans="1:3" x14ac:dyDescent="0.35">
      <c r="A9840" s="1">
        <v>9900</v>
      </c>
      <c r="B9840" s="1">
        <v>1104568</v>
      </c>
      <c r="C9840" s="1">
        <v>6477</v>
      </c>
    </row>
    <row r="9841" spans="1:3" x14ac:dyDescent="0.35">
      <c r="A9841" s="1">
        <v>9900</v>
      </c>
      <c r="B9841" s="1">
        <v>1100958</v>
      </c>
      <c r="C9841" s="1">
        <v>6425</v>
      </c>
    </row>
    <row r="9842" spans="1:3" x14ac:dyDescent="0.35">
      <c r="A9842" s="1">
        <v>9900</v>
      </c>
      <c r="B9842" s="1">
        <v>1101047</v>
      </c>
      <c r="C9842" s="1">
        <v>6571</v>
      </c>
    </row>
    <row r="9843" spans="1:3" x14ac:dyDescent="0.35">
      <c r="A9843" s="1">
        <v>9900</v>
      </c>
      <c r="B9843" s="1">
        <v>1085937</v>
      </c>
      <c r="C9843" s="1">
        <v>6549</v>
      </c>
    </row>
    <row r="9844" spans="1:3" x14ac:dyDescent="0.35">
      <c r="A9844" s="1">
        <v>9900</v>
      </c>
      <c r="B9844" s="1">
        <v>1098249</v>
      </c>
      <c r="C9844" s="1">
        <v>6592</v>
      </c>
    </row>
    <row r="9845" spans="1:3" x14ac:dyDescent="0.35">
      <c r="A9845" s="1">
        <v>9900</v>
      </c>
      <c r="B9845" s="1">
        <v>1099298</v>
      </c>
      <c r="C9845" s="1">
        <v>6527</v>
      </c>
    </row>
    <row r="9846" spans="1:3" x14ac:dyDescent="0.35">
      <c r="A9846" s="1">
        <v>9900</v>
      </c>
      <c r="B9846" s="1">
        <v>1101731</v>
      </c>
      <c r="C9846" s="1">
        <v>6335</v>
      </c>
    </row>
    <row r="9847" spans="1:3" x14ac:dyDescent="0.35">
      <c r="A9847" s="1">
        <v>9900</v>
      </c>
      <c r="B9847" s="1">
        <v>1085205</v>
      </c>
      <c r="C9847" s="1">
        <v>6481</v>
      </c>
    </row>
    <row r="9848" spans="1:3" x14ac:dyDescent="0.35">
      <c r="A9848" s="1">
        <v>9900</v>
      </c>
      <c r="B9848" s="1">
        <v>1085396</v>
      </c>
      <c r="C9848" s="1">
        <v>6575</v>
      </c>
    </row>
    <row r="9849" spans="1:3" x14ac:dyDescent="0.35">
      <c r="A9849" s="1">
        <v>9900</v>
      </c>
      <c r="B9849" s="1">
        <v>1085478</v>
      </c>
      <c r="C9849" s="1">
        <v>6639</v>
      </c>
    </row>
    <row r="9850" spans="1:3" x14ac:dyDescent="0.35">
      <c r="A9850" s="1">
        <v>9900</v>
      </c>
      <c r="B9850" s="1">
        <v>1107590</v>
      </c>
      <c r="C9850" s="1">
        <v>6443</v>
      </c>
    </row>
    <row r="9851" spans="1:3" x14ac:dyDescent="0.35">
      <c r="A9851" s="1">
        <v>9900</v>
      </c>
      <c r="B9851" s="1">
        <v>1097776</v>
      </c>
      <c r="C9851" s="1">
        <v>6421</v>
      </c>
    </row>
    <row r="9852" spans="1:3" x14ac:dyDescent="0.35">
      <c r="A9852" s="1">
        <v>9900</v>
      </c>
      <c r="B9852" s="1">
        <v>1094883</v>
      </c>
      <c r="C9852" s="1">
        <v>6372</v>
      </c>
    </row>
    <row r="9853" spans="1:3" x14ac:dyDescent="0.35">
      <c r="A9853" s="1">
        <v>9900</v>
      </c>
      <c r="B9853" s="1">
        <v>1093436</v>
      </c>
      <c r="C9853" s="1">
        <v>6537</v>
      </c>
    </row>
    <row r="9854" spans="1:3" x14ac:dyDescent="0.35">
      <c r="A9854" s="1">
        <v>9900</v>
      </c>
      <c r="B9854" s="1">
        <v>1100191</v>
      </c>
      <c r="C9854" s="1">
        <v>9058</v>
      </c>
    </row>
    <row r="9855" spans="1:3" x14ac:dyDescent="0.35">
      <c r="A9855" s="1">
        <v>9900</v>
      </c>
      <c r="B9855" s="1">
        <v>1103482</v>
      </c>
      <c r="C9855" s="1">
        <v>6849</v>
      </c>
    </row>
    <row r="9856" spans="1:3" x14ac:dyDescent="0.35">
      <c r="A9856" s="1">
        <v>9900</v>
      </c>
      <c r="B9856" s="1">
        <v>1097308</v>
      </c>
      <c r="C9856" s="1">
        <v>6703</v>
      </c>
    </row>
    <row r="9857" spans="1:3" x14ac:dyDescent="0.35">
      <c r="A9857" s="1">
        <v>9900</v>
      </c>
      <c r="B9857" s="1">
        <v>1096938</v>
      </c>
      <c r="C9857" s="1">
        <v>6651</v>
      </c>
    </row>
    <row r="9858" spans="1:3" x14ac:dyDescent="0.35">
      <c r="A9858" s="1">
        <v>9900</v>
      </c>
      <c r="B9858" s="1">
        <v>1090281</v>
      </c>
      <c r="C9858" s="1">
        <v>6392</v>
      </c>
    </row>
    <row r="9859" spans="1:3" x14ac:dyDescent="0.35">
      <c r="A9859" s="1">
        <v>9900</v>
      </c>
      <c r="B9859" s="1">
        <v>1091815</v>
      </c>
      <c r="C9859" s="1">
        <v>6765</v>
      </c>
    </row>
    <row r="9860" spans="1:3" x14ac:dyDescent="0.35">
      <c r="A9860" s="1">
        <v>9900</v>
      </c>
      <c r="B9860" s="1">
        <v>1105215</v>
      </c>
      <c r="C9860" s="1">
        <v>6432</v>
      </c>
    </row>
    <row r="9861" spans="1:3" x14ac:dyDescent="0.35">
      <c r="A9861" s="1">
        <v>9900</v>
      </c>
      <c r="B9861" s="1">
        <v>1101707</v>
      </c>
      <c r="C9861" s="1">
        <v>6506</v>
      </c>
    </row>
    <row r="9862" spans="1:3" x14ac:dyDescent="0.35">
      <c r="A9862" s="1">
        <v>9900</v>
      </c>
      <c r="B9862" s="1">
        <v>1092317</v>
      </c>
      <c r="C9862" s="1">
        <v>6643</v>
      </c>
    </row>
    <row r="9863" spans="1:3" x14ac:dyDescent="0.35">
      <c r="A9863" s="1">
        <v>9900</v>
      </c>
      <c r="B9863" s="1">
        <v>1102613</v>
      </c>
      <c r="C9863" s="1">
        <v>7427</v>
      </c>
    </row>
    <row r="9864" spans="1:3" x14ac:dyDescent="0.35">
      <c r="A9864" s="1">
        <v>9900</v>
      </c>
      <c r="B9864" s="1">
        <v>1110040</v>
      </c>
      <c r="C9864" s="1">
        <v>6624</v>
      </c>
    </row>
    <row r="9865" spans="1:3" x14ac:dyDescent="0.35">
      <c r="A9865" s="1">
        <v>9900</v>
      </c>
      <c r="B9865" s="1">
        <v>1090980</v>
      </c>
      <c r="C9865" s="1">
        <v>6727</v>
      </c>
    </row>
    <row r="9866" spans="1:3" x14ac:dyDescent="0.35">
      <c r="A9866" s="1">
        <v>9900</v>
      </c>
      <c r="B9866" s="1">
        <v>1093934</v>
      </c>
      <c r="C9866" s="1">
        <v>6660</v>
      </c>
    </row>
    <row r="9867" spans="1:3" x14ac:dyDescent="0.35">
      <c r="A9867" s="1">
        <v>9900</v>
      </c>
      <c r="B9867" s="1">
        <v>1095106</v>
      </c>
      <c r="C9867" s="1">
        <v>6318</v>
      </c>
    </row>
    <row r="9868" spans="1:3" x14ac:dyDescent="0.35">
      <c r="A9868" s="1">
        <v>9900</v>
      </c>
      <c r="B9868" s="1">
        <v>1095250</v>
      </c>
      <c r="C9868" s="1">
        <v>6572</v>
      </c>
    </row>
    <row r="9869" spans="1:3" x14ac:dyDescent="0.35">
      <c r="A9869" s="1">
        <v>9900</v>
      </c>
      <c r="B9869" s="1">
        <v>1101333</v>
      </c>
      <c r="C9869" s="1">
        <v>6505</v>
      </c>
    </row>
    <row r="9870" spans="1:3" x14ac:dyDescent="0.35">
      <c r="A9870" s="1">
        <v>9900</v>
      </c>
      <c r="B9870" s="1">
        <v>1089317</v>
      </c>
      <c r="C9870" s="1">
        <v>6762</v>
      </c>
    </row>
    <row r="9871" spans="1:3" x14ac:dyDescent="0.35">
      <c r="A9871" s="1">
        <v>9900</v>
      </c>
      <c r="B9871" s="1">
        <v>1103165</v>
      </c>
      <c r="C9871" s="1">
        <v>6695</v>
      </c>
    </row>
    <row r="9872" spans="1:3" x14ac:dyDescent="0.35">
      <c r="A9872" s="1">
        <v>9900</v>
      </c>
      <c r="B9872" s="1">
        <v>1093695</v>
      </c>
      <c r="C9872" s="1">
        <v>6319</v>
      </c>
    </row>
    <row r="9873" spans="1:3" x14ac:dyDescent="0.35">
      <c r="A9873" s="1">
        <v>9900</v>
      </c>
      <c r="B9873" s="1">
        <v>1092541</v>
      </c>
      <c r="C9873" s="1">
        <v>6745</v>
      </c>
    </row>
    <row r="9874" spans="1:3" x14ac:dyDescent="0.35">
      <c r="A9874" s="1">
        <v>9900</v>
      </c>
      <c r="B9874" s="1">
        <v>1091792</v>
      </c>
      <c r="C9874" s="1">
        <v>6895</v>
      </c>
    </row>
    <row r="9875" spans="1:3" x14ac:dyDescent="0.35">
      <c r="A9875" s="1">
        <v>9900</v>
      </c>
      <c r="B9875" s="1">
        <v>1093784</v>
      </c>
      <c r="C9875" s="1">
        <v>6393</v>
      </c>
    </row>
    <row r="9876" spans="1:3" x14ac:dyDescent="0.35">
      <c r="A9876" s="1">
        <v>9900</v>
      </c>
      <c r="B9876" s="1">
        <v>1099561</v>
      </c>
      <c r="C9876" s="1">
        <v>6547</v>
      </c>
    </row>
    <row r="9877" spans="1:3" x14ac:dyDescent="0.35">
      <c r="A9877" s="1">
        <v>9900</v>
      </c>
      <c r="B9877" s="1">
        <v>1101951</v>
      </c>
      <c r="C9877" s="1">
        <v>7118</v>
      </c>
    </row>
    <row r="9878" spans="1:3" x14ac:dyDescent="0.35">
      <c r="A9878" s="1">
        <v>9900</v>
      </c>
      <c r="B9878" s="1">
        <v>1101607</v>
      </c>
      <c r="C9878" s="1">
        <v>6547</v>
      </c>
    </row>
    <row r="9879" spans="1:3" x14ac:dyDescent="0.35">
      <c r="A9879" s="1">
        <v>9900</v>
      </c>
      <c r="B9879" s="1">
        <v>1102552</v>
      </c>
      <c r="C9879" s="1">
        <v>6446</v>
      </c>
    </row>
    <row r="9880" spans="1:3" x14ac:dyDescent="0.35">
      <c r="A9880" s="1">
        <v>9900</v>
      </c>
      <c r="B9880" s="1">
        <v>1096468</v>
      </c>
      <c r="C9880" s="1">
        <v>6386</v>
      </c>
    </row>
    <row r="9881" spans="1:3" x14ac:dyDescent="0.35">
      <c r="A9881" s="1">
        <v>9900</v>
      </c>
      <c r="B9881" s="1">
        <v>1090590</v>
      </c>
      <c r="C9881" s="1">
        <v>6573</v>
      </c>
    </row>
    <row r="9882" spans="1:3" x14ac:dyDescent="0.35">
      <c r="A9882" s="1">
        <v>9900</v>
      </c>
      <c r="B9882" s="1">
        <v>1104398</v>
      </c>
      <c r="C9882" s="1">
        <v>6359</v>
      </c>
    </row>
    <row r="9883" spans="1:3" x14ac:dyDescent="0.35">
      <c r="A9883" s="1">
        <v>9900</v>
      </c>
      <c r="B9883" s="1">
        <v>1101380</v>
      </c>
      <c r="C9883" s="1">
        <v>6495</v>
      </c>
    </row>
    <row r="9884" spans="1:3" x14ac:dyDescent="0.35">
      <c r="A9884" s="1">
        <v>9900</v>
      </c>
      <c r="B9884" s="1">
        <v>1094942</v>
      </c>
      <c r="C9884" s="1">
        <v>6340</v>
      </c>
    </row>
    <row r="9885" spans="1:3" x14ac:dyDescent="0.35">
      <c r="A9885" s="1">
        <v>9900</v>
      </c>
      <c r="B9885" s="1">
        <v>1100755</v>
      </c>
      <c r="C9885" s="1">
        <v>6511</v>
      </c>
    </row>
    <row r="9886" spans="1:3" x14ac:dyDescent="0.35">
      <c r="A9886" s="1">
        <v>9900</v>
      </c>
      <c r="B9886" s="1">
        <v>1094888</v>
      </c>
      <c r="C9886" s="1">
        <v>6360</v>
      </c>
    </row>
    <row r="9887" spans="1:3" x14ac:dyDescent="0.35">
      <c r="A9887" s="1">
        <v>9900</v>
      </c>
      <c r="B9887" s="1">
        <v>1095912</v>
      </c>
      <c r="C9887" s="1">
        <v>6467</v>
      </c>
    </row>
    <row r="9888" spans="1:3" x14ac:dyDescent="0.35">
      <c r="A9888" s="1">
        <v>9900</v>
      </c>
      <c r="B9888" s="1">
        <v>1085004</v>
      </c>
      <c r="C9888" s="1">
        <v>6630</v>
      </c>
    </row>
    <row r="9889" spans="1:3" x14ac:dyDescent="0.35">
      <c r="A9889" s="1">
        <v>9900</v>
      </c>
      <c r="B9889" s="1">
        <v>1092918</v>
      </c>
      <c r="C9889" s="1">
        <v>7543</v>
      </c>
    </row>
    <row r="9890" spans="1:3" x14ac:dyDescent="0.35">
      <c r="A9890" s="1">
        <v>9900</v>
      </c>
      <c r="B9890" s="1">
        <v>1090397</v>
      </c>
      <c r="C9890" s="1">
        <v>6514</v>
      </c>
    </row>
    <row r="9891" spans="1:3" x14ac:dyDescent="0.35">
      <c r="A9891" s="1">
        <v>9900</v>
      </c>
      <c r="B9891" s="1">
        <v>1096823</v>
      </c>
      <c r="C9891" s="1">
        <v>6483</v>
      </c>
    </row>
    <row r="9892" spans="1:3" x14ac:dyDescent="0.35">
      <c r="A9892" s="1">
        <v>9900</v>
      </c>
      <c r="B9892" s="1">
        <v>1088057</v>
      </c>
      <c r="C9892" s="1">
        <v>7461</v>
      </c>
    </row>
    <row r="9893" spans="1:3" x14ac:dyDescent="0.35">
      <c r="A9893" s="1">
        <v>9900</v>
      </c>
      <c r="B9893" s="1">
        <v>1096494</v>
      </c>
      <c r="C9893" s="1">
        <v>6381</v>
      </c>
    </row>
    <row r="9894" spans="1:3" x14ac:dyDescent="0.35">
      <c r="A9894" s="1">
        <v>9900</v>
      </c>
      <c r="B9894" s="1">
        <v>1103598</v>
      </c>
      <c r="C9894" s="1">
        <v>6526</v>
      </c>
    </row>
    <row r="9895" spans="1:3" x14ac:dyDescent="0.35">
      <c r="A9895" s="1">
        <v>9900</v>
      </c>
      <c r="B9895" s="1">
        <v>1092937</v>
      </c>
      <c r="C9895" s="1">
        <v>6824</v>
      </c>
    </row>
    <row r="9896" spans="1:3" x14ac:dyDescent="0.35">
      <c r="A9896" s="1">
        <v>9900</v>
      </c>
      <c r="B9896" s="1">
        <v>1105371</v>
      </c>
      <c r="C9896" s="1">
        <v>6594</v>
      </c>
    </row>
    <row r="9897" spans="1:3" x14ac:dyDescent="0.35">
      <c r="A9897" s="1">
        <v>9900</v>
      </c>
      <c r="B9897" s="1">
        <v>1095461</v>
      </c>
      <c r="C9897" s="1">
        <v>6705</v>
      </c>
    </row>
    <row r="9898" spans="1:3" x14ac:dyDescent="0.35">
      <c r="A9898" s="1">
        <v>9900</v>
      </c>
      <c r="B9898" s="1">
        <v>1100157</v>
      </c>
      <c r="C9898" s="1">
        <v>6670</v>
      </c>
    </row>
    <row r="9899" spans="1:3" x14ac:dyDescent="0.35">
      <c r="A9899" s="1">
        <v>9900</v>
      </c>
      <c r="B9899" s="1">
        <v>1099959</v>
      </c>
      <c r="C9899" s="1">
        <v>7427</v>
      </c>
    </row>
    <row r="9900" spans="1:3" x14ac:dyDescent="0.35">
      <c r="A9900" s="1">
        <v>9900</v>
      </c>
      <c r="B9900" s="1">
        <v>1097143</v>
      </c>
      <c r="C9900" s="1">
        <v>6598</v>
      </c>
    </row>
    <row r="9901" spans="1:3" x14ac:dyDescent="0.35">
      <c r="A9901" s="1">
        <v>9900</v>
      </c>
      <c r="B9901" s="1">
        <v>1092453</v>
      </c>
      <c r="C9901" s="1">
        <v>6383</v>
      </c>
    </row>
    <row r="9902" spans="1:3" x14ac:dyDescent="0.35">
      <c r="A9902" s="1">
        <v>10000</v>
      </c>
      <c r="B9902" s="1">
        <v>1119467</v>
      </c>
      <c r="C9902" s="1">
        <v>6848</v>
      </c>
    </row>
    <row r="9903" spans="1:3" x14ac:dyDescent="0.35">
      <c r="A9903" s="1">
        <v>10000</v>
      </c>
      <c r="B9903" s="1">
        <v>1114147</v>
      </c>
      <c r="C9903" s="1">
        <v>6590</v>
      </c>
    </row>
    <row r="9904" spans="1:3" x14ac:dyDescent="0.35">
      <c r="A9904" s="1">
        <v>10000</v>
      </c>
      <c r="B9904" s="1">
        <v>1108633</v>
      </c>
      <c r="C9904" s="1">
        <v>6357</v>
      </c>
    </row>
    <row r="9905" spans="1:3" x14ac:dyDescent="0.35">
      <c r="A9905" s="1">
        <v>10000</v>
      </c>
      <c r="B9905" s="1">
        <v>1112802</v>
      </c>
      <c r="C9905" s="1">
        <v>7560</v>
      </c>
    </row>
    <row r="9906" spans="1:3" x14ac:dyDescent="0.35">
      <c r="A9906" s="1">
        <v>10000</v>
      </c>
      <c r="B9906" s="1">
        <v>1110758</v>
      </c>
      <c r="C9906" s="1">
        <v>6415</v>
      </c>
    </row>
    <row r="9907" spans="1:3" x14ac:dyDescent="0.35">
      <c r="A9907" s="1">
        <v>10000</v>
      </c>
      <c r="B9907" s="1">
        <v>1095672</v>
      </c>
      <c r="C9907" s="1">
        <v>6735</v>
      </c>
    </row>
    <row r="9908" spans="1:3" x14ac:dyDescent="0.35">
      <c r="A9908" s="1">
        <v>10000</v>
      </c>
      <c r="B9908" s="1">
        <v>1111279</v>
      </c>
      <c r="C9908" s="1">
        <v>6638</v>
      </c>
    </row>
    <row r="9909" spans="1:3" x14ac:dyDescent="0.35">
      <c r="A9909" s="1">
        <v>10000</v>
      </c>
      <c r="B9909" s="1">
        <v>1113180</v>
      </c>
      <c r="C9909" s="1">
        <v>6473</v>
      </c>
    </row>
    <row r="9910" spans="1:3" x14ac:dyDescent="0.35">
      <c r="A9910" s="1">
        <v>10000</v>
      </c>
      <c r="B9910" s="1">
        <v>1100376</v>
      </c>
      <c r="C9910" s="1">
        <v>6643</v>
      </c>
    </row>
    <row r="9911" spans="1:3" x14ac:dyDescent="0.35">
      <c r="A9911" s="1">
        <v>10000</v>
      </c>
      <c r="B9911" s="1">
        <v>1104299</v>
      </c>
      <c r="C9911" s="1">
        <v>6847</v>
      </c>
    </row>
    <row r="9912" spans="1:3" x14ac:dyDescent="0.35">
      <c r="A9912" s="1">
        <v>10000</v>
      </c>
      <c r="B9912" s="1">
        <v>1102865</v>
      </c>
      <c r="C9912" s="1">
        <v>6347</v>
      </c>
    </row>
    <row r="9913" spans="1:3" x14ac:dyDescent="0.35">
      <c r="A9913" s="1">
        <v>10000</v>
      </c>
      <c r="B9913" s="1">
        <v>1109553</v>
      </c>
      <c r="C9913" s="1">
        <v>6737</v>
      </c>
    </row>
    <row r="9914" spans="1:3" x14ac:dyDescent="0.35">
      <c r="A9914" s="1">
        <v>10000</v>
      </c>
      <c r="B9914" s="1">
        <v>1097722</v>
      </c>
      <c r="C9914" s="1">
        <v>6558</v>
      </c>
    </row>
    <row r="9915" spans="1:3" x14ac:dyDescent="0.35">
      <c r="A9915" s="1">
        <v>10000</v>
      </c>
      <c r="B9915" s="1">
        <v>1107527</v>
      </c>
      <c r="C9915" s="1">
        <v>6820</v>
      </c>
    </row>
    <row r="9916" spans="1:3" x14ac:dyDescent="0.35">
      <c r="A9916" s="1">
        <v>10000</v>
      </c>
      <c r="B9916" s="1">
        <v>1103339</v>
      </c>
      <c r="C9916" s="1">
        <v>6516</v>
      </c>
    </row>
    <row r="9917" spans="1:3" x14ac:dyDescent="0.35">
      <c r="A9917" s="1">
        <v>10000</v>
      </c>
      <c r="B9917" s="1">
        <v>1110050</v>
      </c>
      <c r="C9917" s="1">
        <v>6579</v>
      </c>
    </row>
    <row r="9918" spans="1:3" x14ac:dyDescent="0.35">
      <c r="A9918" s="1">
        <v>10000</v>
      </c>
      <c r="B9918" s="1">
        <v>1106045</v>
      </c>
      <c r="C9918" s="1">
        <v>7013</v>
      </c>
    </row>
    <row r="9919" spans="1:3" x14ac:dyDescent="0.35">
      <c r="A9919" s="1">
        <v>10000</v>
      </c>
      <c r="B9919" s="1">
        <v>1101680</v>
      </c>
      <c r="C9919" s="1">
        <v>6780</v>
      </c>
    </row>
    <row r="9920" spans="1:3" x14ac:dyDescent="0.35">
      <c r="A9920" s="1">
        <v>10000</v>
      </c>
      <c r="B9920" s="1">
        <v>1105078</v>
      </c>
      <c r="C9920" s="1">
        <v>6594</v>
      </c>
    </row>
    <row r="9921" spans="1:3" x14ac:dyDescent="0.35">
      <c r="A9921" s="1">
        <v>10000</v>
      </c>
      <c r="B9921" s="1">
        <v>1105074</v>
      </c>
      <c r="C9921" s="1">
        <v>6562</v>
      </c>
    </row>
    <row r="9922" spans="1:3" x14ac:dyDescent="0.35">
      <c r="A9922" s="1">
        <v>10000</v>
      </c>
      <c r="B9922" s="1">
        <v>1100166</v>
      </c>
      <c r="C9922" s="1">
        <v>6483</v>
      </c>
    </row>
    <row r="9923" spans="1:3" x14ac:dyDescent="0.35">
      <c r="A9923" s="1">
        <v>10000</v>
      </c>
      <c r="B9923" s="1">
        <v>1104107</v>
      </c>
      <c r="C9923" s="1">
        <v>6463</v>
      </c>
    </row>
    <row r="9924" spans="1:3" x14ac:dyDescent="0.35">
      <c r="A9924" s="1">
        <v>10000</v>
      </c>
      <c r="B9924" s="1">
        <v>1108306</v>
      </c>
      <c r="C9924" s="1">
        <v>6486</v>
      </c>
    </row>
    <row r="9925" spans="1:3" x14ac:dyDescent="0.35">
      <c r="A9925" s="1">
        <v>10000</v>
      </c>
      <c r="B9925" s="1">
        <v>1105507</v>
      </c>
      <c r="C9925" s="1">
        <v>6585</v>
      </c>
    </row>
    <row r="9926" spans="1:3" x14ac:dyDescent="0.35">
      <c r="A9926" s="1">
        <v>10000</v>
      </c>
      <c r="B9926" s="1">
        <v>1102070</v>
      </c>
      <c r="C9926" s="1">
        <v>6770</v>
      </c>
    </row>
    <row r="9927" spans="1:3" x14ac:dyDescent="0.35">
      <c r="A9927" s="1">
        <v>10000</v>
      </c>
      <c r="B9927" s="1">
        <v>1103842</v>
      </c>
      <c r="C9927" s="1">
        <v>6624</v>
      </c>
    </row>
    <row r="9928" spans="1:3" x14ac:dyDescent="0.35">
      <c r="A9928" s="1">
        <v>10000</v>
      </c>
      <c r="B9928" s="1">
        <v>1105926</v>
      </c>
      <c r="C9928" s="1">
        <v>6462</v>
      </c>
    </row>
    <row r="9929" spans="1:3" x14ac:dyDescent="0.35">
      <c r="A9929" s="1">
        <v>10000</v>
      </c>
      <c r="B9929" s="1">
        <v>1110786</v>
      </c>
      <c r="C9929" s="1">
        <v>6562</v>
      </c>
    </row>
    <row r="9930" spans="1:3" x14ac:dyDescent="0.35">
      <c r="A9930" s="1">
        <v>10000</v>
      </c>
      <c r="B9930" s="1">
        <v>1113245</v>
      </c>
      <c r="C9930" s="1">
        <v>6877</v>
      </c>
    </row>
    <row r="9931" spans="1:3" x14ac:dyDescent="0.35">
      <c r="A9931" s="1">
        <v>10000</v>
      </c>
      <c r="B9931" s="1">
        <v>1099189</v>
      </c>
      <c r="C9931" s="1">
        <v>6421</v>
      </c>
    </row>
    <row r="9932" spans="1:3" x14ac:dyDescent="0.35">
      <c r="A9932" s="1">
        <v>10000</v>
      </c>
      <c r="B9932" s="1">
        <v>1120763</v>
      </c>
      <c r="C9932" s="1">
        <v>6776</v>
      </c>
    </row>
    <row r="9933" spans="1:3" x14ac:dyDescent="0.35">
      <c r="A9933" s="1">
        <v>10000</v>
      </c>
      <c r="B9933" s="1">
        <v>1102274</v>
      </c>
      <c r="C9933" s="1">
        <v>6396</v>
      </c>
    </row>
    <row r="9934" spans="1:3" x14ac:dyDescent="0.35">
      <c r="A9934" s="1">
        <v>10000</v>
      </c>
      <c r="B9934" s="1">
        <v>1107570</v>
      </c>
      <c r="C9934" s="1">
        <v>6494</v>
      </c>
    </row>
    <row r="9935" spans="1:3" x14ac:dyDescent="0.35">
      <c r="A9935" s="1">
        <v>10000</v>
      </c>
      <c r="B9935" s="1">
        <v>1109043</v>
      </c>
      <c r="C9935" s="1">
        <v>6469</v>
      </c>
    </row>
    <row r="9936" spans="1:3" x14ac:dyDescent="0.35">
      <c r="A9936" s="1">
        <v>10000</v>
      </c>
      <c r="B9936" s="1">
        <v>1113519</v>
      </c>
      <c r="C9936" s="1">
        <v>6394</v>
      </c>
    </row>
    <row r="9937" spans="1:3" x14ac:dyDescent="0.35">
      <c r="A9937" s="1">
        <v>10000</v>
      </c>
      <c r="B9937" s="1">
        <v>1101280</v>
      </c>
      <c r="C9937" s="1">
        <v>7579</v>
      </c>
    </row>
    <row r="9938" spans="1:3" x14ac:dyDescent="0.35">
      <c r="A9938" s="1">
        <v>10000</v>
      </c>
      <c r="B9938" s="1">
        <v>1099263</v>
      </c>
      <c r="C9938" s="1">
        <v>6625</v>
      </c>
    </row>
    <row r="9939" spans="1:3" x14ac:dyDescent="0.35">
      <c r="A9939" s="1">
        <v>10000</v>
      </c>
      <c r="B9939" s="1">
        <v>1103694</v>
      </c>
      <c r="C9939" s="1">
        <v>6462</v>
      </c>
    </row>
    <row r="9940" spans="1:3" x14ac:dyDescent="0.35">
      <c r="A9940" s="1">
        <v>10000</v>
      </c>
      <c r="B9940" s="1">
        <v>1098997</v>
      </c>
      <c r="C9940" s="1">
        <v>6510</v>
      </c>
    </row>
    <row r="9941" spans="1:3" x14ac:dyDescent="0.35">
      <c r="A9941" s="1">
        <v>10000</v>
      </c>
      <c r="B9941" s="1">
        <v>1105367</v>
      </c>
      <c r="C9941" s="1">
        <v>6691</v>
      </c>
    </row>
    <row r="9942" spans="1:3" x14ac:dyDescent="0.35">
      <c r="A9942" s="1">
        <v>10000</v>
      </c>
      <c r="B9942" s="1">
        <v>1101659</v>
      </c>
      <c r="C9942" s="1">
        <v>6755</v>
      </c>
    </row>
    <row r="9943" spans="1:3" x14ac:dyDescent="0.35">
      <c r="A9943" s="1">
        <v>10000</v>
      </c>
      <c r="B9943" s="1">
        <v>1113162</v>
      </c>
      <c r="C9943" s="1">
        <v>6668</v>
      </c>
    </row>
    <row r="9944" spans="1:3" x14ac:dyDescent="0.35">
      <c r="A9944" s="1">
        <v>10000</v>
      </c>
      <c r="B9944" s="1">
        <v>1110846</v>
      </c>
      <c r="C9944" s="1">
        <v>6625</v>
      </c>
    </row>
    <row r="9945" spans="1:3" x14ac:dyDescent="0.35">
      <c r="A9945" s="1">
        <v>10000</v>
      </c>
      <c r="B9945" s="1">
        <v>1105772</v>
      </c>
      <c r="C9945" s="1">
        <v>6555</v>
      </c>
    </row>
    <row r="9946" spans="1:3" x14ac:dyDescent="0.35">
      <c r="A9946" s="1">
        <v>10000</v>
      </c>
      <c r="B9946" s="1">
        <v>1101155</v>
      </c>
      <c r="C9946" s="1">
        <v>8037</v>
      </c>
    </row>
    <row r="9947" spans="1:3" x14ac:dyDescent="0.35">
      <c r="A9947" s="1">
        <v>10000</v>
      </c>
      <c r="B9947" s="1">
        <v>1098745</v>
      </c>
      <c r="C9947" s="1">
        <v>6419</v>
      </c>
    </row>
    <row r="9948" spans="1:3" x14ac:dyDescent="0.35">
      <c r="A9948" s="1">
        <v>10000</v>
      </c>
      <c r="B9948" s="1">
        <v>1104548</v>
      </c>
      <c r="C9948" s="1">
        <v>6541</v>
      </c>
    </row>
    <row r="9949" spans="1:3" x14ac:dyDescent="0.35">
      <c r="A9949" s="1">
        <v>10000</v>
      </c>
      <c r="B9949" s="1">
        <v>1110279</v>
      </c>
      <c r="C9949" s="1">
        <v>6557</v>
      </c>
    </row>
    <row r="9950" spans="1:3" x14ac:dyDescent="0.35">
      <c r="A9950" s="1">
        <v>10000</v>
      </c>
      <c r="B9950" s="1">
        <v>1099318</v>
      </c>
      <c r="C9950" s="1">
        <v>7543</v>
      </c>
    </row>
    <row r="9951" spans="1:3" x14ac:dyDescent="0.35">
      <c r="A9951" s="1">
        <v>10000</v>
      </c>
      <c r="B9951" s="1">
        <v>1099841</v>
      </c>
      <c r="C9951" s="1">
        <v>7074</v>
      </c>
    </row>
    <row r="9952" spans="1:3" x14ac:dyDescent="0.35">
      <c r="A9952" s="1">
        <v>10000</v>
      </c>
      <c r="B9952" s="1">
        <v>1103059</v>
      </c>
      <c r="C9952" s="1">
        <v>6881</v>
      </c>
    </row>
    <row r="9953" spans="1:3" x14ac:dyDescent="0.35">
      <c r="A9953" s="1">
        <v>10000</v>
      </c>
      <c r="B9953" s="1">
        <v>1103953</v>
      </c>
      <c r="C9953" s="1">
        <v>6522</v>
      </c>
    </row>
    <row r="9954" spans="1:3" x14ac:dyDescent="0.35">
      <c r="A9954" s="1">
        <v>10000</v>
      </c>
      <c r="B9954" s="1">
        <v>1104362</v>
      </c>
      <c r="C9954" s="1">
        <v>6704</v>
      </c>
    </row>
    <row r="9955" spans="1:3" x14ac:dyDescent="0.35">
      <c r="A9955" s="1">
        <v>10000</v>
      </c>
      <c r="B9955" s="1">
        <v>1104317</v>
      </c>
      <c r="C9955" s="1">
        <v>7043</v>
      </c>
    </row>
    <row r="9956" spans="1:3" x14ac:dyDescent="0.35">
      <c r="A9956" s="1">
        <v>10000</v>
      </c>
      <c r="B9956" s="1">
        <v>1104363</v>
      </c>
      <c r="C9956" s="1">
        <v>6352</v>
      </c>
    </row>
    <row r="9957" spans="1:3" x14ac:dyDescent="0.35">
      <c r="A9957" s="1">
        <v>10000</v>
      </c>
      <c r="B9957" s="1">
        <v>1113969</v>
      </c>
      <c r="C9957" s="1">
        <v>6704</v>
      </c>
    </row>
    <row r="9958" spans="1:3" x14ac:dyDescent="0.35">
      <c r="A9958" s="1">
        <v>10000</v>
      </c>
      <c r="B9958" s="1">
        <v>1104162</v>
      </c>
      <c r="C9958" s="1">
        <v>7839</v>
      </c>
    </row>
    <row r="9959" spans="1:3" x14ac:dyDescent="0.35">
      <c r="A9959" s="1">
        <v>10000</v>
      </c>
      <c r="B9959" s="1">
        <v>1102614</v>
      </c>
      <c r="C9959" s="1">
        <v>6499</v>
      </c>
    </row>
    <row r="9960" spans="1:3" x14ac:dyDescent="0.35">
      <c r="A9960" s="1">
        <v>10000</v>
      </c>
      <c r="B9960" s="1">
        <v>1109596</v>
      </c>
      <c r="C9960" s="1">
        <v>6689</v>
      </c>
    </row>
    <row r="9961" spans="1:3" x14ac:dyDescent="0.35">
      <c r="A9961" s="1">
        <v>10000</v>
      </c>
      <c r="B9961" s="1">
        <v>1113444</v>
      </c>
      <c r="C9961" s="1">
        <v>6536</v>
      </c>
    </row>
    <row r="9962" spans="1:3" x14ac:dyDescent="0.35">
      <c r="A9962" s="1">
        <v>10000</v>
      </c>
      <c r="B9962" s="1">
        <v>1108010</v>
      </c>
      <c r="C9962" s="1">
        <v>6591</v>
      </c>
    </row>
    <row r="9963" spans="1:3" x14ac:dyDescent="0.35">
      <c r="A9963" s="1">
        <v>10000</v>
      </c>
      <c r="B9963" s="1">
        <v>1105757</v>
      </c>
      <c r="C9963" s="1">
        <v>6776</v>
      </c>
    </row>
    <row r="9964" spans="1:3" x14ac:dyDescent="0.35">
      <c r="A9964" s="1">
        <v>10000</v>
      </c>
      <c r="B9964" s="1">
        <v>1113996</v>
      </c>
      <c r="C9964" s="1">
        <v>6951</v>
      </c>
    </row>
    <row r="9965" spans="1:3" x14ac:dyDescent="0.35">
      <c r="A9965" s="1">
        <v>10000</v>
      </c>
      <c r="B9965" s="1">
        <v>1104362</v>
      </c>
      <c r="C9965" s="1">
        <v>6360</v>
      </c>
    </row>
    <row r="9966" spans="1:3" x14ac:dyDescent="0.35">
      <c r="A9966" s="1">
        <v>10000</v>
      </c>
      <c r="B9966" s="1">
        <v>1097481</v>
      </c>
      <c r="C9966" s="1">
        <v>6606</v>
      </c>
    </row>
    <row r="9967" spans="1:3" x14ac:dyDescent="0.35">
      <c r="A9967" s="1">
        <v>10000</v>
      </c>
      <c r="B9967" s="1">
        <v>1102137</v>
      </c>
      <c r="C9967" s="1">
        <v>6530</v>
      </c>
    </row>
    <row r="9968" spans="1:3" x14ac:dyDescent="0.35">
      <c r="A9968" s="1">
        <v>10000</v>
      </c>
      <c r="B9968" s="1">
        <v>1097492</v>
      </c>
      <c r="C9968" s="1">
        <v>6959</v>
      </c>
    </row>
    <row r="9969" spans="1:3" x14ac:dyDescent="0.35">
      <c r="A9969" s="1">
        <v>10000</v>
      </c>
      <c r="B9969" s="1">
        <v>1111102</v>
      </c>
      <c r="C9969" s="1">
        <v>6643</v>
      </c>
    </row>
    <row r="9970" spans="1:3" x14ac:dyDescent="0.35">
      <c r="A9970" s="1">
        <v>10000</v>
      </c>
      <c r="B9970" s="1">
        <v>1096711</v>
      </c>
      <c r="C9970" s="1">
        <v>6489</v>
      </c>
    </row>
    <row r="9971" spans="1:3" x14ac:dyDescent="0.35">
      <c r="A9971" s="1">
        <v>10000</v>
      </c>
      <c r="B9971" s="1">
        <v>1105781</v>
      </c>
      <c r="C9971" s="1">
        <v>6518</v>
      </c>
    </row>
    <row r="9972" spans="1:3" x14ac:dyDescent="0.35">
      <c r="A9972" s="1">
        <v>10000</v>
      </c>
      <c r="B9972" s="1">
        <v>1106124</v>
      </c>
      <c r="C9972" s="1">
        <v>6499</v>
      </c>
    </row>
    <row r="9973" spans="1:3" x14ac:dyDescent="0.35">
      <c r="A9973" s="1">
        <v>10000</v>
      </c>
      <c r="B9973" s="1">
        <v>1102839</v>
      </c>
      <c r="C9973" s="1">
        <v>6867</v>
      </c>
    </row>
    <row r="9974" spans="1:3" x14ac:dyDescent="0.35">
      <c r="A9974" s="1">
        <v>10000</v>
      </c>
      <c r="B9974" s="1">
        <v>1108668</v>
      </c>
      <c r="C9974" s="1">
        <v>6386</v>
      </c>
    </row>
    <row r="9975" spans="1:3" x14ac:dyDescent="0.35">
      <c r="A9975" s="1">
        <v>10000</v>
      </c>
      <c r="B9975" s="1">
        <v>1116713</v>
      </c>
      <c r="C9975" s="1">
        <v>6580</v>
      </c>
    </row>
    <row r="9976" spans="1:3" x14ac:dyDescent="0.35">
      <c r="A9976" s="1">
        <v>10000</v>
      </c>
      <c r="B9976" s="1">
        <v>1112174</v>
      </c>
      <c r="C9976" s="1">
        <v>6664</v>
      </c>
    </row>
    <row r="9977" spans="1:3" x14ac:dyDescent="0.35">
      <c r="A9977" s="1">
        <v>10000</v>
      </c>
      <c r="B9977" s="1">
        <v>1105074</v>
      </c>
      <c r="C9977" s="1">
        <v>6321</v>
      </c>
    </row>
    <row r="9978" spans="1:3" x14ac:dyDescent="0.35">
      <c r="A9978" s="1">
        <v>10000</v>
      </c>
      <c r="B9978" s="1">
        <v>1108263</v>
      </c>
      <c r="C9978" s="1">
        <v>6517</v>
      </c>
    </row>
    <row r="9979" spans="1:3" x14ac:dyDescent="0.35">
      <c r="A9979" s="1">
        <v>10000</v>
      </c>
      <c r="B9979" s="1">
        <v>1104926</v>
      </c>
      <c r="C9979" s="1">
        <v>6632</v>
      </c>
    </row>
    <row r="9980" spans="1:3" x14ac:dyDescent="0.35">
      <c r="A9980" s="1">
        <v>10000</v>
      </c>
      <c r="B9980" s="1">
        <v>1113240</v>
      </c>
      <c r="C9980" s="1">
        <v>6346</v>
      </c>
    </row>
    <row r="9981" spans="1:3" x14ac:dyDescent="0.35">
      <c r="A9981" s="1">
        <v>10000</v>
      </c>
      <c r="B9981" s="1">
        <v>1104079</v>
      </c>
      <c r="C9981" s="1">
        <v>6652</v>
      </c>
    </row>
    <row r="9982" spans="1:3" x14ac:dyDescent="0.35">
      <c r="A9982" s="1">
        <v>10000</v>
      </c>
      <c r="B9982" s="1">
        <v>1089958</v>
      </c>
      <c r="C9982" s="1">
        <v>6454</v>
      </c>
    </row>
    <row r="9983" spans="1:3" x14ac:dyDescent="0.35">
      <c r="A9983" s="1">
        <v>10000</v>
      </c>
      <c r="B9983" s="1">
        <v>1113483</v>
      </c>
      <c r="C9983" s="1">
        <v>6415</v>
      </c>
    </row>
    <row r="9984" spans="1:3" x14ac:dyDescent="0.35">
      <c r="A9984" s="1">
        <v>10000</v>
      </c>
      <c r="B9984" s="1">
        <v>1094351</v>
      </c>
      <c r="C9984" s="1">
        <v>7038</v>
      </c>
    </row>
    <row r="9985" spans="1:3" x14ac:dyDescent="0.35">
      <c r="A9985" s="1">
        <v>10000</v>
      </c>
      <c r="B9985" s="1">
        <v>1112859</v>
      </c>
      <c r="C9985" s="1">
        <v>6648</v>
      </c>
    </row>
    <row r="9986" spans="1:3" x14ac:dyDescent="0.35">
      <c r="A9986" s="1">
        <v>10000</v>
      </c>
      <c r="B9986" s="1">
        <v>1113197</v>
      </c>
      <c r="C9986" s="1">
        <v>6758</v>
      </c>
    </row>
    <row r="9987" spans="1:3" x14ac:dyDescent="0.35">
      <c r="A9987" s="1">
        <v>10000</v>
      </c>
      <c r="B9987" s="1">
        <v>1109267</v>
      </c>
      <c r="C9987" s="1">
        <v>7358</v>
      </c>
    </row>
    <row r="9988" spans="1:3" x14ac:dyDescent="0.35">
      <c r="A9988" s="1">
        <v>10000</v>
      </c>
      <c r="B9988" s="1">
        <v>1103823</v>
      </c>
      <c r="C9988" s="1">
        <v>6943</v>
      </c>
    </row>
    <row r="9989" spans="1:3" x14ac:dyDescent="0.35">
      <c r="A9989" s="1">
        <v>10000</v>
      </c>
      <c r="B9989" s="1">
        <v>1091585</v>
      </c>
      <c r="C9989" s="1">
        <v>6362</v>
      </c>
    </row>
    <row r="9990" spans="1:3" x14ac:dyDescent="0.35">
      <c r="A9990" s="1">
        <v>10000</v>
      </c>
      <c r="B9990" s="1">
        <v>1109970</v>
      </c>
      <c r="C9990" s="1">
        <v>7113</v>
      </c>
    </row>
    <row r="9991" spans="1:3" x14ac:dyDescent="0.35">
      <c r="A9991" s="1">
        <v>10000</v>
      </c>
      <c r="B9991" s="1">
        <v>1100457</v>
      </c>
      <c r="C9991" s="1">
        <v>6437</v>
      </c>
    </row>
    <row r="9992" spans="1:3" x14ac:dyDescent="0.35">
      <c r="A9992" s="1">
        <v>10000</v>
      </c>
      <c r="B9992" s="1">
        <v>1106050</v>
      </c>
      <c r="C9992" s="1">
        <v>7703</v>
      </c>
    </row>
    <row r="9993" spans="1:3" x14ac:dyDescent="0.35">
      <c r="A9993" s="1">
        <v>10000</v>
      </c>
      <c r="B9993" s="1">
        <v>1087066</v>
      </c>
      <c r="C9993" s="1">
        <v>6876</v>
      </c>
    </row>
    <row r="9994" spans="1:3" x14ac:dyDescent="0.35">
      <c r="A9994" s="1">
        <v>10000</v>
      </c>
      <c r="B9994" s="1">
        <v>1100171</v>
      </c>
      <c r="C9994" s="1">
        <v>7575</v>
      </c>
    </row>
    <row r="9995" spans="1:3" x14ac:dyDescent="0.35">
      <c r="A9995" s="1">
        <v>10000</v>
      </c>
      <c r="B9995" s="1">
        <v>1105184</v>
      </c>
      <c r="C9995" s="1">
        <v>6445</v>
      </c>
    </row>
    <row r="9996" spans="1:3" x14ac:dyDescent="0.35">
      <c r="A9996" s="1">
        <v>10000</v>
      </c>
      <c r="B9996" s="1">
        <v>1111540</v>
      </c>
      <c r="C9996" s="1">
        <v>7312</v>
      </c>
    </row>
    <row r="9997" spans="1:3" x14ac:dyDescent="0.35">
      <c r="A9997" s="1">
        <v>10000</v>
      </c>
      <c r="B9997" s="1">
        <v>1115619</v>
      </c>
      <c r="C9997" s="1">
        <v>7385</v>
      </c>
    </row>
    <row r="9998" spans="1:3" x14ac:dyDescent="0.35">
      <c r="A9998" s="1">
        <v>10000</v>
      </c>
      <c r="B9998" s="1">
        <v>1102169</v>
      </c>
      <c r="C9998" s="1">
        <v>6479</v>
      </c>
    </row>
    <row r="9999" spans="1:3" x14ac:dyDescent="0.35">
      <c r="A9999" s="1">
        <v>10000</v>
      </c>
      <c r="B9999" s="1">
        <v>1105598</v>
      </c>
      <c r="C9999" s="1">
        <v>6689</v>
      </c>
    </row>
    <row r="10000" spans="1:3" x14ac:dyDescent="0.35">
      <c r="A10000" s="1">
        <v>10000</v>
      </c>
      <c r="B10000" s="1">
        <v>1098514</v>
      </c>
      <c r="C10000" s="1">
        <v>6349</v>
      </c>
    </row>
    <row r="10001" spans="1:3" x14ac:dyDescent="0.35">
      <c r="A10001" s="1">
        <v>10000</v>
      </c>
      <c r="B10001" s="1">
        <v>1103273</v>
      </c>
      <c r="C10001" s="1">
        <v>6759</v>
      </c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FBA35-6BFC-4A5A-B4B1-0EEE0566A956}">
  <dimension ref="A1:C101"/>
  <sheetViews>
    <sheetView workbookViewId="0"/>
  </sheetViews>
  <sheetFormatPr defaultColWidth="8.7265625" defaultRowHeight="14.5" x14ac:dyDescent="0.35"/>
  <cols>
    <col min="1" max="1" width="5.81640625" style="1" bestFit="1" customWidth="1"/>
    <col min="2" max="2" width="12.81640625" style="1" customWidth="1"/>
    <col min="3" max="3" width="6.81640625" style="1" bestFit="1" customWidth="1"/>
    <col min="4" max="16384" width="8.7265625" style="1"/>
  </cols>
  <sheetData>
    <row r="1" spans="1:3" x14ac:dyDescent="0.35">
      <c r="A1" s="1" t="s">
        <v>0</v>
      </c>
      <c r="B1" s="1" t="s">
        <v>3</v>
      </c>
      <c r="C1" s="1" t="s">
        <v>2</v>
      </c>
    </row>
    <row r="2" spans="1:3" x14ac:dyDescent="0.35">
      <c r="A2" s="1">
        <v>100</v>
      </c>
      <c r="B2" s="1">
        <v>4950</v>
      </c>
      <c r="C2" s="1">
        <v>17</v>
      </c>
    </row>
    <row r="3" spans="1:3" x14ac:dyDescent="0.35">
      <c r="A3" s="1">
        <v>200</v>
      </c>
      <c r="B3" s="1">
        <v>19900</v>
      </c>
      <c r="C3" s="1">
        <v>51</v>
      </c>
    </row>
    <row r="4" spans="1:3" x14ac:dyDescent="0.35">
      <c r="A4" s="1">
        <v>300</v>
      </c>
      <c r="B4" s="1">
        <v>44850</v>
      </c>
      <c r="C4" s="1">
        <v>114</v>
      </c>
    </row>
    <row r="5" spans="1:3" x14ac:dyDescent="0.35">
      <c r="A5" s="1">
        <v>400</v>
      </c>
      <c r="B5" s="1">
        <v>79800</v>
      </c>
      <c r="C5" s="1">
        <v>223</v>
      </c>
    </row>
    <row r="6" spans="1:3" x14ac:dyDescent="0.35">
      <c r="A6" s="1">
        <v>500</v>
      </c>
      <c r="B6" s="1">
        <v>124750</v>
      </c>
      <c r="C6" s="1">
        <v>305</v>
      </c>
    </row>
    <row r="7" spans="1:3" x14ac:dyDescent="0.35">
      <c r="A7" s="1">
        <v>600</v>
      </c>
      <c r="B7" s="1">
        <v>179700</v>
      </c>
      <c r="C7" s="1">
        <v>440</v>
      </c>
    </row>
    <row r="8" spans="1:3" x14ac:dyDescent="0.35">
      <c r="A8" s="1">
        <v>700</v>
      </c>
      <c r="B8" s="1">
        <v>244650</v>
      </c>
      <c r="C8" s="1">
        <v>593</v>
      </c>
    </row>
    <row r="9" spans="1:3" x14ac:dyDescent="0.35">
      <c r="A9" s="1">
        <v>800</v>
      </c>
      <c r="B9" s="1">
        <v>319600</v>
      </c>
      <c r="C9" s="1">
        <v>896</v>
      </c>
    </row>
    <row r="10" spans="1:3" x14ac:dyDescent="0.35">
      <c r="A10" s="1">
        <v>900</v>
      </c>
      <c r="B10" s="1">
        <v>404550</v>
      </c>
      <c r="C10" s="1">
        <v>994</v>
      </c>
    </row>
    <row r="11" spans="1:3" x14ac:dyDescent="0.35">
      <c r="A11" s="1">
        <v>1000</v>
      </c>
      <c r="B11" s="1">
        <v>499500</v>
      </c>
      <c r="C11" s="1">
        <v>1242</v>
      </c>
    </row>
    <row r="12" spans="1:3" x14ac:dyDescent="0.35">
      <c r="A12" s="1">
        <v>1100</v>
      </c>
      <c r="B12" s="1">
        <v>604450</v>
      </c>
      <c r="C12" s="1">
        <v>1447</v>
      </c>
    </row>
    <row r="13" spans="1:3" x14ac:dyDescent="0.35">
      <c r="A13" s="1">
        <v>1200</v>
      </c>
      <c r="B13" s="1">
        <v>719400</v>
      </c>
      <c r="C13" s="1">
        <v>1738</v>
      </c>
    </row>
    <row r="14" spans="1:3" x14ac:dyDescent="0.35">
      <c r="A14" s="1">
        <v>1300</v>
      </c>
      <c r="B14" s="1">
        <v>844350</v>
      </c>
      <c r="C14" s="1">
        <v>2057</v>
      </c>
    </row>
    <row r="15" spans="1:3" x14ac:dyDescent="0.35">
      <c r="A15" s="1">
        <v>1400</v>
      </c>
      <c r="B15" s="1">
        <v>979300</v>
      </c>
      <c r="C15" s="1">
        <v>2336</v>
      </c>
    </row>
    <row r="16" spans="1:3" x14ac:dyDescent="0.35">
      <c r="A16" s="1">
        <v>1500</v>
      </c>
      <c r="B16" s="1">
        <v>1124250</v>
      </c>
      <c r="C16" s="1">
        <v>2686</v>
      </c>
    </row>
    <row r="17" spans="1:3" x14ac:dyDescent="0.35">
      <c r="A17" s="1">
        <v>1600</v>
      </c>
      <c r="B17" s="1">
        <v>1279200</v>
      </c>
      <c r="C17" s="1">
        <v>3177</v>
      </c>
    </row>
    <row r="18" spans="1:3" x14ac:dyDescent="0.35">
      <c r="A18" s="1">
        <v>1700</v>
      </c>
      <c r="B18" s="1">
        <v>1444150</v>
      </c>
      <c r="C18" s="1">
        <v>3540</v>
      </c>
    </row>
    <row r="19" spans="1:3" x14ac:dyDescent="0.35">
      <c r="A19" s="1">
        <v>1800</v>
      </c>
      <c r="B19" s="1">
        <v>1619100</v>
      </c>
      <c r="C19" s="1">
        <v>3949</v>
      </c>
    </row>
    <row r="20" spans="1:3" x14ac:dyDescent="0.35">
      <c r="A20" s="1">
        <v>1900</v>
      </c>
      <c r="B20" s="1">
        <v>1804050</v>
      </c>
      <c r="C20" s="1">
        <v>4411</v>
      </c>
    </row>
    <row r="21" spans="1:3" x14ac:dyDescent="0.35">
      <c r="A21" s="1">
        <v>2000</v>
      </c>
      <c r="B21" s="1">
        <v>1999000</v>
      </c>
      <c r="C21" s="1">
        <v>4893</v>
      </c>
    </row>
    <row r="22" spans="1:3" x14ac:dyDescent="0.35">
      <c r="A22" s="1">
        <v>2100</v>
      </c>
      <c r="B22" s="1">
        <v>2203950</v>
      </c>
      <c r="C22" s="1">
        <v>5537</v>
      </c>
    </row>
    <row r="23" spans="1:3" x14ac:dyDescent="0.35">
      <c r="A23" s="1">
        <v>2200</v>
      </c>
      <c r="B23" s="1">
        <v>2418900</v>
      </c>
      <c r="C23" s="1">
        <v>6513</v>
      </c>
    </row>
    <row r="24" spans="1:3" x14ac:dyDescent="0.35">
      <c r="A24" s="1">
        <v>2300</v>
      </c>
      <c r="B24" s="1">
        <v>2643850</v>
      </c>
      <c r="C24" s="1">
        <v>6422</v>
      </c>
    </row>
    <row r="25" spans="1:3" x14ac:dyDescent="0.35">
      <c r="A25" s="1">
        <v>2400</v>
      </c>
      <c r="B25" s="1">
        <v>2878800</v>
      </c>
      <c r="C25" s="1">
        <v>7464</v>
      </c>
    </row>
    <row r="26" spans="1:3" x14ac:dyDescent="0.35">
      <c r="A26" s="1">
        <v>2500</v>
      </c>
      <c r="B26" s="1">
        <v>3123750</v>
      </c>
      <c r="C26" s="1">
        <v>7794</v>
      </c>
    </row>
    <row r="27" spans="1:3" x14ac:dyDescent="0.35">
      <c r="A27" s="1">
        <v>2600</v>
      </c>
      <c r="B27" s="1">
        <v>3378700</v>
      </c>
      <c r="C27" s="1">
        <v>8264</v>
      </c>
    </row>
    <row r="28" spans="1:3" x14ac:dyDescent="0.35">
      <c r="A28" s="1">
        <v>2700</v>
      </c>
      <c r="B28" s="1">
        <v>3643650</v>
      </c>
      <c r="C28" s="1">
        <v>9137</v>
      </c>
    </row>
    <row r="29" spans="1:3" x14ac:dyDescent="0.35">
      <c r="A29" s="1">
        <v>2800</v>
      </c>
      <c r="B29" s="1">
        <v>3918600</v>
      </c>
      <c r="C29" s="1">
        <v>9482</v>
      </c>
    </row>
    <row r="30" spans="1:3" x14ac:dyDescent="0.35">
      <c r="A30" s="1">
        <v>2900</v>
      </c>
      <c r="B30" s="1">
        <v>4203550</v>
      </c>
      <c r="C30" s="1">
        <v>10401</v>
      </c>
    </row>
    <row r="31" spans="1:3" x14ac:dyDescent="0.35">
      <c r="A31" s="1">
        <v>3000</v>
      </c>
      <c r="B31" s="1">
        <v>4498500</v>
      </c>
      <c r="C31" s="1">
        <v>11606</v>
      </c>
    </row>
    <row r="32" spans="1:3" x14ac:dyDescent="0.35">
      <c r="A32" s="1">
        <v>3100</v>
      </c>
      <c r="B32" s="1">
        <v>4803450</v>
      </c>
      <c r="C32" s="1">
        <v>12003</v>
      </c>
    </row>
    <row r="33" spans="1:3" x14ac:dyDescent="0.35">
      <c r="A33" s="1">
        <v>3200</v>
      </c>
      <c r="B33" s="1">
        <v>5118400</v>
      </c>
      <c r="C33" s="1">
        <v>12607</v>
      </c>
    </row>
    <row r="34" spans="1:3" x14ac:dyDescent="0.35">
      <c r="A34" s="1">
        <v>3300</v>
      </c>
      <c r="B34" s="1">
        <v>5443350</v>
      </c>
      <c r="C34" s="1">
        <v>13401</v>
      </c>
    </row>
    <row r="35" spans="1:3" x14ac:dyDescent="0.35">
      <c r="A35" s="1">
        <v>3400</v>
      </c>
      <c r="B35" s="1">
        <v>5778300</v>
      </c>
      <c r="C35" s="1">
        <v>14319</v>
      </c>
    </row>
    <row r="36" spans="1:3" x14ac:dyDescent="0.35">
      <c r="A36" s="1">
        <v>3500</v>
      </c>
      <c r="B36" s="1">
        <v>6123250</v>
      </c>
      <c r="C36" s="1">
        <v>14829</v>
      </c>
    </row>
    <row r="37" spans="1:3" x14ac:dyDescent="0.35">
      <c r="A37" s="1">
        <v>3600</v>
      </c>
      <c r="B37" s="1">
        <v>6478200</v>
      </c>
      <c r="C37" s="1">
        <v>16652</v>
      </c>
    </row>
    <row r="38" spans="1:3" x14ac:dyDescent="0.35">
      <c r="A38" s="1">
        <v>3700</v>
      </c>
      <c r="B38" s="1">
        <v>6843150</v>
      </c>
      <c r="C38" s="1">
        <v>16732</v>
      </c>
    </row>
    <row r="39" spans="1:3" x14ac:dyDescent="0.35">
      <c r="A39" s="1">
        <v>3800</v>
      </c>
      <c r="B39" s="1">
        <v>7218100</v>
      </c>
      <c r="C39" s="1">
        <v>17942</v>
      </c>
    </row>
    <row r="40" spans="1:3" x14ac:dyDescent="0.35">
      <c r="A40" s="1">
        <v>3900</v>
      </c>
      <c r="B40" s="1">
        <v>7603050</v>
      </c>
      <c r="C40" s="1">
        <v>19033</v>
      </c>
    </row>
    <row r="41" spans="1:3" x14ac:dyDescent="0.35">
      <c r="A41" s="1">
        <v>4000</v>
      </c>
      <c r="B41" s="1">
        <v>7998000</v>
      </c>
      <c r="C41" s="1">
        <v>19960</v>
      </c>
    </row>
    <row r="42" spans="1:3" x14ac:dyDescent="0.35">
      <c r="A42" s="1">
        <v>4100</v>
      </c>
      <c r="B42" s="1">
        <v>8402950</v>
      </c>
      <c r="C42" s="1">
        <v>21454</v>
      </c>
    </row>
    <row r="43" spans="1:3" x14ac:dyDescent="0.35">
      <c r="A43" s="1">
        <v>4200</v>
      </c>
      <c r="B43" s="1">
        <v>8817900</v>
      </c>
      <c r="C43" s="1">
        <v>21576</v>
      </c>
    </row>
    <row r="44" spans="1:3" x14ac:dyDescent="0.35">
      <c r="A44" s="1">
        <v>4300</v>
      </c>
      <c r="B44" s="1">
        <v>9242850</v>
      </c>
      <c r="C44" s="1">
        <v>22895</v>
      </c>
    </row>
    <row r="45" spans="1:3" x14ac:dyDescent="0.35">
      <c r="A45" s="1">
        <v>4400</v>
      </c>
      <c r="B45" s="1">
        <v>9677800</v>
      </c>
      <c r="C45" s="1">
        <v>24191</v>
      </c>
    </row>
    <row r="46" spans="1:3" x14ac:dyDescent="0.35">
      <c r="A46" s="1">
        <v>4500</v>
      </c>
      <c r="B46" s="1">
        <v>10122750</v>
      </c>
      <c r="C46" s="1">
        <v>25719</v>
      </c>
    </row>
    <row r="47" spans="1:3" x14ac:dyDescent="0.35">
      <c r="A47" s="1">
        <v>4600</v>
      </c>
      <c r="B47" s="1">
        <v>10577700</v>
      </c>
      <c r="C47" s="1">
        <v>26688</v>
      </c>
    </row>
    <row r="48" spans="1:3" x14ac:dyDescent="0.35">
      <c r="A48" s="1">
        <v>4700</v>
      </c>
      <c r="B48" s="1">
        <v>11042650</v>
      </c>
      <c r="C48" s="1">
        <v>27867</v>
      </c>
    </row>
    <row r="49" spans="1:3" x14ac:dyDescent="0.35">
      <c r="A49" s="1">
        <v>4800</v>
      </c>
      <c r="B49" s="1">
        <v>11517600</v>
      </c>
      <c r="C49" s="1">
        <v>28657</v>
      </c>
    </row>
    <row r="50" spans="1:3" x14ac:dyDescent="0.35">
      <c r="A50" s="1">
        <v>4900</v>
      </c>
      <c r="B50" s="1">
        <v>12002550</v>
      </c>
      <c r="C50" s="1">
        <v>30524</v>
      </c>
    </row>
    <row r="51" spans="1:3" x14ac:dyDescent="0.35">
      <c r="A51" s="1">
        <v>5000</v>
      </c>
      <c r="B51" s="1">
        <v>12497500</v>
      </c>
      <c r="C51" s="1">
        <v>31344</v>
      </c>
    </row>
    <row r="52" spans="1:3" x14ac:dyDescent="0.35">
      <c r="A52" s="1">
        <v>5100</v>
      </c>
      <c r="B52" s="1">
        <v>13002450</v>
      </c>
      <c r="C52" s="1">
        <v>31056</v>
      </c>
    </row>
    <row r="53" spans="1:3" x14ac:dyDescent="0.35">
      <c r="A53" s="1">
        <v>5200</v>
      </c>
      <c r="B53" s="1">
        <v>13517400</v>
      </c>
      <c r="C53" s="1">
        <v>33807</v>
      </c>
    </row>
    <row r="54" spans="1:3" x14ac:dyDescent="0.35">
      <c r="A54" s="1">
        <v>5300</v>
      </c>
      <c r="B54" s="1">
        <v>14042350</v>
      </c>
      <c r="C54" s="1">
        <v>35518</v>
      </c>
    </row>
    <row r="55" spans="1:3" x14ac:dyDescent="0.35">
      <c r="A55" s="1">
        <v>5400</v>
      </c>
      <c r="B55" s="1">
        <v>14577300</v>
      </c>
      <c r="C55" s="1">
        <v>35928</v>
      </c>
    </row>
    <row r="56" spans="1:3" x14ac:dyDescent="0.35">
      <c r="A56" s="1">
        <v>5500</v>
      </c>
      <c r="B56" s="1">
        <v>15122250</v>
      </c>
      <c r="C56" s="1">
        <v>39817</v>
      </c>
    </row>
    <row r="57" spans="1:3" x14ac:dyDescent="0.35">
      <c r="A57" s="1">
        <v>5600</v>
      </c>
      <c r="B57" s="1">
        <v>15677200</v>
      </c>
      <c r="C57" s="1">
        <v>40425</v>
      </c>
    </row>
    <row r="58" spans="1:3" x14ac:dyDescent="0.35">
      <c r="A58" s="1">
        <v>5700</v>
      </c>
      <c r="B58" s="1">
        <v>16242150</v>
      </c>
      <c r="C58" s="1">
        <v>42073</v>
      </c>
    </row>
    <row r="59" spans="1:3" x14ac:dyDescent="0.35">
      <c r="A59" s="1">
        <v>5800</v>
      </c>
      <c r="B59" s="1">
        <v>16817100</v>
      </c>
      <c r="C59" s="1">
        <v>43374</v>
      </c>
    </row>
    <row r="60" spans="1:3" x14ac:dyDescent="0.35">
      <c r="A60" s="1">
        <v>5900</v>
      </c>
      <c r="B60" s="1">
        <v>17402050</v>
      </c>
      <c r="C60" s="1">
        <v>44216</v>
      </c>
    </row>
    <row r="61" spans="1:3" x14ac:dyDescent="0.35">
      <c r="A61" s="1">
        <v>6000</v>
      </c>
      <c r="B61" s="1">
        <v>17997000</v>
      </c>
      <c r="C61" s="1">
        <v>44179</v>
      </c>
    </row>
    <row r="62" spans="1:3" x14ac:dyDescent="0.35">
      <c r="A62" s="1">
        <v>6100</v>
      </c>
      <c r="B62" s="1">
        <v>18601950</v>
      </c>
      <c r="C62" s="1">
        <v>47599</v>
      </c>
    </row>
    <row r="63" spans="1:3" x14ac:dyDescent="0.35">
      <c r="A63" s="1">
        <v>6200</v>
      </c>
      <c r="B63" s="1">
        <v>19216900</v>
      </c>
      <c r="C63" s="1">
        <v>47188</v>
      </c>
    </row>
    <row r="64" spans="1:3" x14ac:dyDescent="0.35">
      <c r="A64" s="1">
        <v>6300</v>
      </c>
      <c r="B64" s="1">
        <v>19841850</v>
      </c>
      <c r="C64" s="1">
        <v>49034</v>
      </c>
    </row>
    <row r="65" spans="1:3" x14ac:dyDescent="0.35">
      <c r="A65" s="1">
        <v>6400</v>
      </c>
      <c r="B65" s="1">
        <v>20476800</v>
      </c>
      <c r="C65" s="1">
        <v>50982</v>
      </c>
    </row>
    <row r="66" spans="1:3" x14ac:dyDescent="0.35">
      <c r="A66" s="1">
        <v>6500</v>
      </c>
      <c r="B66" s="1">
        <v>21121750</v>
      </c>
      <c r="C66" s="1">
        <v>52911</v>
      </c>
    </row>
    <row r="67" spans="1:3" x14ac:dyDescent="0.35">
      <c r="A67" s="1">
        <v>6600</v>
      </c>
      <c r="B67" s="1">
        <v>21776700</v>
      </c>
      <c r="C67" s="1">
        <v>55595</v>
      </c>
    </row>
    <row r="68" spans="1:3" x14ac:dyDescent="0.35">
      <c r="A68" s="1">
        <v>6700</v>
      </c>
      <c r="B68" s="1">
        <v>22441650</v>
      </c>
      <c r="C68" s="1">
        <v>55902</v>
      </c>
    </row>
    <row r="69" spans="1:3" x14ac:dyDescent="0.35">
      <c r="A69" s="1">
        <v>6800</v>
      </c>
      <c r="B69" s="1">
        <v>23116600</v>
      </c>
      <c r="C69" s="1">
        <v>57577</v>
      </c>
    </row>
    <row r="70" spans="1:3" x14ac:dyDescent="0.35">
      <c r="A70" s="1">
        <v>6900</v>
      </c>
      <c r="B70" s="1">
        <v>23801550</v>
      </c>
      <c r="C70" s="1">
        <v>59101</v>
      </c>
    </row>
    <row r="71" spans="1:3" x14ac:dyDescent="0.35">
      <c r="A71" s="1">
        <v>7000</v>
      </c>
      <c r="B71" s="1">
        <v>24496500</v>
      </c>
      <c r="C71" s="1">
        <v>62608</v>
      </c>
    </row>
    <row r="72" spans="1:3" x14ac:dyDescent="0.35">
      <c r="A72" s="1">
        <v>7100</v>
      </c>
      <c r="B72" s="1">
        <v>25201450</v>
      </c>
      <c r="C72" s="1">
        <v>63242</v>
      </c>
    </row>
    <row r="73" spans="1:3" x14ac:dyDescent="0.35">
      <c r="A73" s="1">
        <v>7200</v>
      </c>
      <c r="B73" s="1">
        <v>25916400</v>
      </c>
      <c r="C73" s="1">
        <v>63746</v>
      </c>
    </row>
    <row r="74" spans="1:3" x14ac:dyDescent="0.35">
      <c r="A74" s="1">
        <v>7300</v>
      </c>
      <c r="B74" s="1">
        <v>26641350</v>
      </c>
      <c r="C74" s="1">
        <v>66810</v>
      </c>
    </row>
    <row r="75" spans="1:3" x14ac:dyDescent="0.35">
      <c r="A75" s="1">
        <v>7400</v>
      </c>
      <c r="B75" s="1">
        <v>27376300</v>
      </c>
      <c r="C75" s="1">
        <v>68694</v>
      </c>
    </row>
    <row r="76" spans="1:3" x14ac:dyDescent="0.35">
      <c r="A76" s="1">
        <v>7500</v>
      </c>
      <c r="B76" s="1">
        <v>28121250</v>
      </c>
      <c r="C76" s="1">
        <v>70568</v>
      </c>
    </row>
    <row r="77" spans="1:3" x14ac:dyDescent="0.35">
      <c r="A77" s="1">
        <v>7600</v>
      </c>
      <c r="B77" s="1">
        <v>28876200</v>
      </c>
      <c r="C77" s="1">
        <v>72691</v>
      </c>
    </row>
    <row r="78" spans="1:3" x14ac:dyDescent="0.35">
      <c r="A78" s="1">
        <v>7700</v>
      </c>
      <c r="B78" s="1">
        <v>29641150</v>
      </c>
      <c r="C78" s="1">
        <v>74109</v>
      </c>
    </row>
    <row r="79" spans="1:3" x14ac:dyDescent="0.35">
      <c r="A79" s="1">
        <v>7800</v>
      </c>
      <c r="B79" s="1">
        <v>30416100</v>
      </c>
      <c r="C79" s="1">
        <v>76396</v>
      </c>
    </row>
    <row r="80" spans="1:3" x14ac:dyDescent="0.35">
      <c r="A80" s="1">
        <v>7900</v>
      </c>
      <c r="B80" s="1">
        <v>31201050</v>
      </c>
      <c r="C80" s="1">
        <v>76617</v>
      </c>
    </row>
    <row r="81" spans="1:3" x14ac:dyDescent="0.35">
      <c r="A81" s="1">
        <v>8000</v>
      </c>
      <c r="B81" s="1">
        <v>31996000</v>
      </c>
      <c r="C81" s="1">
        <v>79507</v>
      </c>
    </row>
    <row r="82" spans="1:3" x14ac:dyDescent="0.35">
      <c r="A82" s="1">
        <v>8100</v>
      </c>
      <c r="B82" s="1">
        <v>32800950</v>
      </c>
      <c r="C82" s="1">
        <v>81029</v>
      </c>
    </row>
    <row r="83" spans="1:3" x14ac:dyDescent="0.35">
      <c r="A83" s="1">
        <v>8200</v>
      </c>
      <c r="B83" s="1">
        <v>33615900</v>
      </c>
      <c r="C83" s="1">
        <v>81806</v>
      </c>
    </row>
    <row r="84" spans="1:3" x14ac:dyDescent="0.35">
      <c r="A84" s="1">
        <v>8300</v>
      </c>
      <c r="B84" s="1">
        <v>34440850</v>
      </c>
      <c r="C84" s="1">
        <v>85973</v>
      </c>
    </row>
    <row r="85" spans="1:3" x14ac:dyDescent="0.35">
      <c r="A85" s="1">
        <v>8400</v>
      </c>
      <c r="B85" s="1">
        <v>35275800</v>
      </c>
      <c r="C85" s="1">
        <v>87355</v>
      </c>
    </row>
    <row r="86" spans="1:3" x14ac:dyDescent="0.35">
      <c r="A86" s="1">
        <v>8500</v>
      </c>
      <c r="B86" s="1">
        <v>36120750</v>
      </c>
      <c r="C86" s="1">
        <v>87041</v>
      </c>
    </row>
    <row r="87" spans="1:3" x14ac:dyDescent="0.35">
      <c r="A87" s="1">
        <v>8600</v>
      </c>
      <c r="B87" s="1">
        <v>36975700</v>
      </c>
      <c r="C87" s="1">
        <v>92203</v>
      </c>
    </row>
    <row r="88" spans="1:3" x14ac:dyDescent="0.35">
      <c r="A88" s="1">
        <v>8700</v>
      </c>
      <c r="B88" s="1">
        <v>37840650</v>
      </c>
      <c r="C88" s="1">
        <v>94722</v>
      </c>
    </row>
    <row r="89" spans="1:3" x14ac:dyDescent="0.35">
      <c r="A89" s="1">
        <v>8800</v>
      </c>
      <c r="B89" s="1">
        <v>38715600</v>
      </c>
      <c r="C89" s="1">
        <v>97354</v>
      </c>
    </row>
    <row r="90" spans="1:3" x14ac:dyDescent="0.35">
      <c r="A90" s="1">
        <v>8900</v>
      </c>
      <c r="B90" s="1">
        <v>39600550</v>
      </c>
      <c r="C90" s="1">
        <v>99205</v>
      </c>
    </row>
    <row r="91" spans="1:3" x14ac:dyDescent="0.35">
      <c r="A91" s="1">
        <v>9000</v>
      </c>
      <c r="B91" s="1">
        <v>40495500</v>
      </c>
      <c r="C91" s="1">
        <v>101718</v>
      </c>
    </row>
    <row r="92" spans="1:3" x14ac:dyDescent="0.35">
      <c r="A92" s="1">
        <v>9100</v>
      </c>
      <c r="B92" s="1">
        <v>41400450</v>
      </c>
      <c r="C92" s="1">
        <v>103828</v>
      </c>
    </row>
    <row r="93" spans="1:3" x14ac:dyDescent="0.35">
      <c r="A93" s="1">
        <v>9200</v>
      </c>
      <c r="B93" s="1">
        <v>42315400</v>
      </c>
      <c r="C93" s="1">
        <v>107456</v>
      </c>
    </row>
    <row r="94" spans="1:3" x14ac:dyDescent="0.35">
      <c r="A94" s="1">
        <v>9300</v>
      </c>
      <c r="B94" s="1">
        <v>43240350</v>
      </c>
      <c r="C94" s="1">
        <v>108810</v>
      </c>
    </row>
    <row r="95" spans="1:3" x14ac:dyDescent="0.35">
      <c r="A95" s="1">
        <v>9400</v>
      </c>
      <c r="B95" s="1">
        <v>44175300</v>
      </c>
      <c r="C95" s="1">
        <v>109216</v>
      </c>
    </row>
    <row r="96" spans="1:3" x14ac:dyDescent="0.35">
      <c r="A96" s="1">
        <v>9500</v>
      </c>
      <c r="B96" s="1">
        <v>45120250</v>
      </c>
      <c r="C96" s="1">
        <v>113083</v>
      </c>
    </row>
    <row r="97" spans="1:3" x14ac:dyDescent="0.35">
      <c r="A97" s="1">
        <v>9600</v>
      </c>
      <c r="B97" s="1">
        <v>46075200</v>
      </c>
      <c r="C97" s="1">
        <v>114257</v>
      </c>
    </row>
    <row r="98" spans="1:3" x14ac:dyDescent="0.35">
      <c r="A98" s="1">
        <v>9700</v>
      </c>
      <c r="B98" s="1">
        <v>47040150</v>
      </c>
      <c r="C98" s="1">
        <v>111336</v>
      </c>
    </row>
    <row r="99" spans="1:3" x14ac:dyDescent="0.35">
      <c r="A99" s="1">
        <v>9800</v>
      </c>
      <c r="B99" s="1">
        <v>48015100</v>
      </c>
      <c r="C99" s="1">
        <v>119207</v>
      </c>
    </row>
    <row r="100" spans="1:3" x14ac:dyDescent="0.35">
      <c r="A100" s="1">
        <v>9900</v>
      </c>
      <c r="B100" s="1">
        <v>49000050</v>
      </c>
      <c r="C100" s="1">
        <v>122201</v>
      </c>
    </row>
    <row r="101" spans="1:3" x14ac:dyDescent="0.35">
      <c r="A101" s="1">
        <v>10000</v>
      </c>
      <c r="B101" s="1">
        <v>49995000</v>
      </c>
      <c r="C101" s="1">
        <v>123117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B2D8F-A696-4903-B116-4DB6B0995FD3}">
  <dimension ref="A1:C101"/>
  <sheetViews>
    <sheetView workbookViewId="0"/>
  </sheetViews>
  <sheetFormatPr defaultColWidth="8.7265625" defaultRowHeight="14.5" x14ac:dyDescent="0.35"/>
  <cols>
    <col min="1" max="1" width="5.81640625" style="1" bestFit="1" customWidth="1"/>
    <col min="2" max="2" width="12.81640625" style="1" customWidth="1"/>
    <col min="3" max="3" width="6.26953125" style="1" customWidth="1"/>
    <col min="4" max="16384" width="8.7265625" style="1"/>
  </cols>
  <sheetData>
    <row r="1" spans="1:3" x14ac:dyDescent="0.35">
      <c r="A1" s="1" t="s">
        <v>0</v>
      </c>
      <c r="B1" s="1" t="s">
        <v>3</v>
      </c>
      <c r="C1" s="1" t="s">
        <v>2</v>
      </c>
    </row>
    <row r="2" spans="1:3" x14ac:dyDescent="0.35">
      <c r="A2" s="1">
        <v>100</v>
      </c>
      <c r="B2" s="1">
        <v>2848</v>
      </c>
      <c r="C2" s="1">
        <v>17</v>
      </c>
    </row>
    <row r="3" spans="1:3" x14ac:dyDescent="0.35">
      <c r="A3" s="1">
        <v>200</v>
      </c>
      <c r="B3" s="1">
        <v>6931</v>
      </c>
      <c r="C3" s="1">
        <v>34</v>
      </c>
    </row>
    <row r="4" spans="1:3" x14ac:dyDescent="0.35">
      <c r="A4" s="1">
        <v>300</v>
      </c>
      <c r="B4" s="1">
        <v>11724</v>
      </c>
      <c r="C4" s="1">
        <v>54</v>
      </c>
    </row>
    <row r="5" spans="1:3" x14ac:dyDescent="0.35">
      <c r="A5" s="1">
        <v>400</v>
      </c>
      <c r="B5" s="1">
        <v>16429</v>
      </c>
      <c r="C5" s="1">
        <v>72</v>
      </c>
    </row>
    <row r="6" spans="1:3" x14ac:dyDescent="0.35">
      <c r="A6" s="1">
        <v>500</v>
      </c>
      <c r="B6" s="1">
        <v>20976</v>
      </c>
      <c r="C6" s="1">
        <v>91</v>
      </c>
    </row>
    <row r="7" spans="1:3" x14ac:dyDescent="0.35">
      <c r="A7" s="1">
        <v>600</v>
      </c>
      <c r="B7" s="1">
        <v>27263</v>
      </c>
      <c r="C7" s="1">
        <v>116</v>
      </c>
    </row>
    <row r="8" spans="1:3" x14ac:dyDescent="0.35">
      <c r="A8" s="1">
        <v>700</v>
      </c>
      <c r="B8" s="1">
        <v>31172</v>
      </c>
      <c r="C8" s="1">
        <v>238</v>
      </c>
    </row>
    <row r="9" spans="1:3" x14ac:dyDescent="0.35">
      <c r="A9" s="1">
        <v>800</v>
      </c>
      <c r="B9" s="1">
        <v>38083</v>
      </c>
      <c r="C9" s="1">
        <v>161</v>
      </c>
    </row>
    <row r="10" spans="1:3" x14ac:dyDescent="0.35">
      <c r="A10" s="1">
        <v>900</v>
      </c>
      <c r="B10" s="1">
        <v>42495</v>
      </c>
      <c r="C10" s="1">
        <v>174</v>
      </c>
    </row>
    <row r="11" spans="1:3" x14ac:dyDescent="0.35">
      <c r="A11" s="1">
        <v>1000</v>
      </c>
      <c r="B11" s="1">
        <v>48415</v>
      </c>
      <c r="C11" s="1">
        <v>296</v>
      </c>
    </row>
    <row r="12" spans="1:3" x14ac:dyDescent="0.35">
      <c r="A12" s="1">
        <v>1100</v>
      </c>
      <c r="B12" s="1">
        <v>53089</v>
      </c>
      <c r="C12" s="1">
        <v>216</v>
      </c>
    </row>
    <row r="13" spans="1:3" x14ac:dyDescent="0.35">
      <c r="A13" s="1">
        <v>1200</v>
      </c>
      <c r="B13" s="1">
        <v>62256</v>
      </c>
      <c r="C13" s="1">
        <v>246</v>
      </c>
    </row>
    <row r="14" spans="1:3" x14ac:dyDescent="0.35">
      <c r="A14" s="1">
        <v>1300</v>
      </c>
      <c r="B14" s="1">
        <v>66319</v>
      </c>
      <c r="C14" s="1">
        <v>265</v>
      </c>
    </row>
    <row r="15" spans="1:3" x14ac:dyDescent="0.35">
      <c r="A15" s="1">
        <v>1400</v>
      </c>
      <c r="B15" s="1">
        <v>71458</v>
      </c>
      <c r="C15" s="1">
        <v>287</v>
      </c>
    </row>
    <row r="16" spans="1:3" x14ac:dyDescent="0.35">
      <c r="A16" s="1">
        <v>1500</v>
      </c>
      <c r="B16" s="1">
        <v>75972</v>
      </c>
      <c r="C16" s="1">
        <v>300</v>
      </c>
    </row>
    <row r="17" spans="1:3" x14ac:dyDescent="0.35">
      <c r="A17" s="1">
        <v>1600</v>
      </c>
      <c r="B17" s="1">
        <v>86600</v>
      </c>
      <c r="C17" s="1">
        <v>379</v>
      </c>
    </row>
    <row r="18" spans="1:3" x14ac:dyDescent="0.35">
      <c r="A18" s="1">
        <v>1700</v>
      </c>
      <c r="B18" s="1">
        <v>89831</v>
      </c>
      <c r="C18" s="1">
        <v>355</v>
      </c>
    </row>
    <row r="19" spans="1:3" x14ac:dyDescent="0.35">
      <c r="A19" s="1">
        <v>1800</v>
      </c>
      <c r="B19" s="1">
        <v>96912</v>
      </c>
      <c r="C19" s="1">
        <v>403</v>
      </c>
    </row>
    <row r="20" spans="1:3" x14ac:dyDescent="0.35">
      <c r="A20" s="1">
        <v>1900</v>
      </c>
      <c r="B20" s="1">
        <v>100660</v>
      </c>
      <c r="C20" s="1">
        <v>402</v>
      </c>
    </row>
    <row r="21" spans="1:3" x14ac:dyDescent="0.35">
      <c r="A21" s="1">
        <v>2000</v>
      </c>
      <c r="B21" s="1">
        <v>110087</v>
      </c>
      <c r="C21" s="1">
        <v>436</v>
      </c>
    </row>
    <row r="22" spans="1:3" x14ac:dyDescent="0.35">
      <c r="A22" s="1">
        <v>2100</v>
      </c>
      <c r="B22" s="1">
        <v>114164</v>
      </c>
      <c r="C22" s="1">
        <v>453</v>
      </c>
    </row>
    <row r="23" spans="1:3" x14ac:dyDescent="0.35">
      <c r="A23" s="1">
        <v>2200</v>
      </c>
      <c r="B23" s="1">
        <v>120558</v>
      </c>
      <c r="C23" s="1">
        <v>469</v>
      </c>
    </row>
    <row r="24" spans="1:3" x14ac:dyDescent="0.35">
      <c r="A24" s="1">
        <v>2300</v>
      </c>
      <c r="B24" s="1">
        <v>129528</v>
      </c>
      <c r="C24" s="1">
        <v>531</v>
      </c>
    </row>
    <row r="25" spans="1:3" x14ac:dyDescent="0.35">
      <c r="A25" s="1">
        <v>2400</v>
      </c>
      <c r="B25" s="1">
        <v>140353</v>
      </c>
      <c r="C25" s="1">
        <v>541</v>
      </c>
    </row>
    <row r="26" spans="1:3" x14ac:dyDescent="0.35">
      <c r="A26" s="1">
        <v>2500</v>
      </c>
      <c r="B26" s="1">
        <v>144370</v>
      </c>
      <c r="C26" s="1">
        <v>565</v>
      </c>
    </row>
    <row r="27" spans="1:3" x14ac:dyDescent="0.35">
      <c r="A27" s="1">
        <v>2600</v>
      </c>
      <c r="B27" s="1">
        <v>149507</v>
      </c>
      <c r="C27" s="1">
        <v>585</v>
      </c>
    </row>
    <row r="28" spans="1:3" x14ac:dyDescent="0.35">
      <c r="A28" s="1">
        <v>2700</v>
      </c>
      <c r="B28" s="1">
        <v>148478</v>
      </c>
      <c r="C28" s="1">
        <v>587</v>
      </c>
    </row>
    <row r="29" spans="1:3" x14ac:dyDescent="0.35">
      <c r="A29" s="1">
        <v>2800</v>
      </c>
      <c r="B29" s="1">
        <v>161430</v>
      </c>
      <c r="C29" s="1">
        <v>623</v>
      </c>
    </row>
    <row r="30" spans="1:3" x14ac:dyDescent="0.35">
      <c r="A30" s="1">
        <v>2900</v>
      </c>
      <c r="B30" s="1">
        <v>167995</v>
      </c>
      <c r="C30" s="1">
        <v>660</v>
      </c>
    </row>
    <row r="31" spans="1:3" x14ac:dyDescent="0.35">
      <c r="A31" s="1">
        <v>3000</v>
      </c>
      <c r="B31" s="1">
        <v>171793</v>
      </c>
      <c r="C31" s="1">
        <v>665</v>
      </c>
    </row>
    <row r="32" spans="1:3" x14ac:dyDescent="0.35">
      <c r="A32" s="1">
        <v>3100</v>
      </c>
      <c r="B32" s="1">
        <v>173311</v>
      </c>
      <c r="C32" s="1">
        <v>694</v>
      </c>
    </row>
    <row r="33" spans="1:3" x14ac:dyDescent="0.35">
      <c r="A33" s="1">
        <v>3200</v>
      </c>
      <c r="B33" s="1">
        <v>194326</v>
      </c>
      <c r="C33" s="1">
        <v>742</v>
      </c>
    </row>
    <row r="34" spans="1:3" x14ac:dyDescent="0.35">
      <c r="A34" s="1">
        <v>3300</v>
      </c>
      <c r="B34" s="1">
        <v>195739</v>
      </c>
      <c r="C34" s="1">
        <v>857</v>
      </c>
    </row>
    <row r="35" spans="1:3" x14ac:dyDescent="0.35">
      <c r="A35" s="1">
        <v>3400</v>
      </c>
      <c r="B35" s="1">
        <v>202052</v>
      </c>
      <c r="C35" s="1">
        <v>830</v>
      </c>
    </row>
    <row r="36" spans="1:3" x14ac:dyDescent="0.35">
      <c r="A36" s="1">
        <v>3500</v>
      </c>
      <c r="B36" s="1">
        <v>200844</v>
      </c>
      <c r="C36" s="1">
        <v>770</v>
      </c>
    </row>
    <row r="37" spans="1:3" x14ac:dyDescent="0.35">
      <c r="A37" s="1">
        <v>3600</v>
      </c>
      <c r="B37" s="1">
        <v>217637</v>
      </c>
      <c r="C37" s="1">
        <v>829</v>
      </c>
    </row>
    <row r="38" spans="1:3" x14ac:dyDescent="0.35">
      <c r="A38" s="1">
        <v>3700</v>
      </c>
      <c r="B38" s="1">
        <v>218023</v>
      </c>
      <c r="C38" s="1">
        <v>839</v>
      </c>
    </row>
    <row r="39" spans="1:3" x14ac:dyDescent="0.35">
      <c r="A39" s="1">
        <v>3800</v>
      </c>
      <c r="B39" s="1">
        <v>226784</v>
      </c>
      <c r="C39" s="1">
        <v>872</v>
      </c>
    </row>
    <row r="40" spans="1:3" x14ac:dyDescent="0.35">
      <c r="A40" s="1">
        <v>3900</v>
      </c>
      <c r="B40" s="1">
        <v>227026</v>
      </c>
      <c r="C40" s="1">
        <v>867</v>
      </c>
    </row>
    <row r="41" spans="1:3" x14ac:dyDescent="0.35">
      <c r="A41" s="1">
        <v>4000</v>
      </c>
      <c r="B41" s="1">
        <v>247023</v>
      </c>
      <c r="C41" s="1">
        <v>944</v>
      </c>
    </row>
    <row r="42" spans="1:3" x14ac:dyDescent="0.35">
      <c r="A42" s="1">
        <v>4100</v>
      </c>
      <c r="B42" s="1">
        <v>243184</v>
      </c>
      <c r="C42" s="1">
        <v>920</v>
      </c>
    </row>
    <row r="43" spans="1:3" x14ac:dyDescent="0.35">
      <c r="A43" s="1">
        <v>4200</v>
      </c>
      <c r="B43" s="1">
        <v>255814</v>
      </c>
      <c r="C43" s="1">
        <v>992</v>
      </c>
    </row>
    <row r="44" spans="1:3" x14ac:dyDescent="0.35">
      <c r="A44" s="1">
        <v>4300</v>
      </c>
      <c r="B44" s="1">
        <v>252310</v>
      </c>
      <c r="C44" s="1">
        <v>956</v>
      </c>
    </row>
    <row r="45" spans="1:3" x14ac:dyDescent="0.35">
      <c r="A45" s="1">
        <v>4400</v>
      </c>
      <c r="B45" s="1">
        <v>270431</v>
      </c>
      <c r="C45" s="1">
        <v>1017</v>
      </c>
    </row>
    <row r="46" spans="1:3" x14ac:dyDescent="0.35">
      <c r="A46" s="1">
        <v>4500</v>
      </c>
      <c r="B46" s="1">
        <v>279027</v>
      </c>
      <c r="C46" s="1">
        <v>1066</v>
      </c>
    </row>
    <row r="47" spans="1:3" x14ac:dyDescent="0.35">
      <c r="A47" s="1">
        <v>4600</v>
      </c>
      <c r="B47" s="1">
        <v>289365</v>
      </c>
      <c r="C47" s="1">
        <v>1100</v>
      </c>
    </row>
    <row r="48" spans="1:3" x14ac:dyDescent="0.35">
      <c r="A48" s="1">
        <v>4700</v>
      </c>
      <c r="B48" s="1">
        <v>290479</v>
      </c>
      <c r="C48" s="1">
        <v>1110</v>
      </c>
    </row>
    <row r="49" spans="1:3" x14ac:dyDescent="0.35">
      <c r="A49" s="1">
        <v>4800</v>
      </c>
      <c r="B49" s="1">
        <v>312890</v>
      </c>
      <c r="C49" s="1">
        <v>1211</v>
      </c>
    </row>
    <row r="50" spans="1:3" x14ac:dyDescent="0.35">
      <c r="A50" s="1">
        <v>4900</v>
      </c>
      <c r="B50" s="1">
        <v>315163</v>
      </c>
      <c r="C50" s="1">
        <v>1213</v>
      </c>
    </row>
    <row r="51" spans="1:3" x14ac:dyDescent="0.35">
      <c r="A51" s="1">
        <v>5000</v>
      </c>
      <c r="B51" s="1">
        <v>321899</v>
      </c>
      <c r="C51" s="1">
        <v>1255</v>
      </c>
    </row>
    <row r="52" spans="1:3" x14ac:dyDescent="0.35">
      <c r="A52" s="1">
        <v>5100</v>
      </c>
      <c r="B52" s="1">
        <v>321882</v>
      </c>
      <c r="C52" s="1">
        <v>1232</v>
      </c>
    </row>
    <row r="53" spans="1:3" x14ac:dyDescent="0.35">
      <c r="A53" s="1">
        <v>5200</v>
      </c>
      <c r="B53" s="1">
        <v>333337</v>
      </c>
      <c r="C53" s="1">
        <v>1263</v>
      </c>
    </row>
    <row r="54" spans="1:3" x14ac:dyDescent="0.35">
      <c r="A54" s="1">
        <v>5300</v>
      </c>
      <c r="B54" s="1">
        <v>333903</v>
      </c>
      <c r="C54" s="1">
        <v>1294</v>
      </c>
    </row>
    <row r="55" spans="1:3" x14ac:dyDescent="0.35">
      <c r="A55" s="1">
        <v>5400</v>
      </c>
      <c r="B55" s="1">
        <v>332590</v>
      </c>
      <c r="C55" s="1">
        <v>1274</v>
      </c>
    </row>
    <row r="56" spans="1:3" x14ac:dyDescent="0.35">
      <c r="A56" s="1">
        <v>5500</v>
      </c>
      <c r="B56" s="1">
        <v>341755</v>
      </c>
      <c r="C56" s="1">
        <v>1317</v>
      </c>
    </row>
    <row r="57" spans="1:3" x14ac:dyDescent="0.35">
      <c r="A57" s="1">
        <v>5600</v>
      </c>
      <c r="B57" s="1">
        <v>359804</v>
      </c>
      <c r="C57" s="1">
        <v>1377</v>
      </c>
    </row>
    <row r="58" spans="1:3" x14ac:dyDescent="0.35">
      <c r="A58" s="1">
        <v>5700</v>
      </c>
      <c r="B58" s="1">
        <v>362743</v>
      </c>
      <c r="C58" s="1">
        <v>1527</v>
      </c>
    </row>
    <row r="59" spans="1:3" x14ac:dyDescent="0.35">
      <c r="A59" s="1">
        <v>5800</v>
      </c>
      <c r="B59" s="1">
        <v>374564</v>
      </c>
      <c r="C59" s="1">
        <v>1416</v>
      </c>
    </row>
    <row r="60" spans="1:3" x14ac:dyDescent="0.35">
      <c r="A60" s="1">
        <v>5900</v>
      </c>
      <c r="B60" s="1">
        <v>371800</v>
      </c>
      <c r="C60" s="1">
        <v>1448</v>
      </c>
    </row>
    <row r="61" spans="1:3" x14ac:dyDescent="0.35">
      <c r="A61" s="1">
        <v>6000</v>
      </c>
      <c r="B61" s="1">
        <v>383692</v>
      </c>
      <c r="C61" s="1">
        <v>1588</v>
      </c>
    </row>
    <row r="62" spans="1:3" x14ac:dyDescent="0.35">
      <c r="A62" s="1">
        <v>6100</v>
      </c>
      <c r="B62" s="1">
        <v>385121</v>
      </c>
      <c r="C62" s="1">
        <v>1627</v>
      </c>
    </row>
    <row r="63" spans="1:3" x14ac:dyDescent="0.35">
      <c r="A63" s="1">
        <v>6200</v>
      </c>
      <c r="B63" s="1">
        <v>387537</v>
      </c>
      <c r="C63" s="1">
        <v>1550</v>
      </c>
    </row>
    <row r="64" spans="1:3" x14ac:dyDescent="0.35">
      <c r="A64" s="1">
        <v>6300</v>
      </c>
      <c r="B64" s="1">
        <v>394480</v>
      </c>
      <c r="C64" s="1">
        <v>1695</v>
      </c>
    </row>
    <row r="65" spans="1:3" x14ac:dyDescent="0.35">
      <c r="A65" s="1">
        <v>6400</v>
      </c>
      <c r="B65" s="1">
        <v>431436</v>
      </c>
      <c r="C65" s="1">
        <v>1679</v>
      </c>
    </row>
    <row r="66" spans="1:3" x14ac:dyDescent="0.35">
      <c r="A66" s="1">
        <v>6500</v>
      </c>
      <c r="B66" s="1">
        <v>421265</v>
      </c>
      <c r="C66" s="1">
        <v>1624</v>
      </c>
    </row>
    <row r="67" spans="1:3" x14ac:dyDescent="0.35">
      <c r="A67" s="1">
        <v>6600</v>
      </c>
      <c r="B67" s="1">
        <v>434876</v>
      </c>
      <c r="C67" s="1">
        <v>1657</v>
      </c>
    </row>
    <row r="68" spans="1:3" x14ac:dyDescent="0.35">
      <c r="A68" s="1">
        <v>6700</v>
      </c>
      <c r="B68" s="1">
        <v>425338</v>
      </c>
      <c r="C68" s="1">
        <v>1631</v>
      </c>
    </row>
    <row r="69" spans="1:3" x14ac:dyDescent="0.35">
      <c r="A69" s="1">
        <v>6800</v>
      </c>
      <c r="B69" s="1">
        <v>449509</v>
      </c>
      <c r="C69" s="1">
        <v>2053</v>
      </c>
    </row>
    <row r="70" spans="1:3" x14ac:dyDescent="0.35">
      <c r="A70" s="1">
        <v>6900</v>
      </c>
      <c r="B70" s="1">
        <v>437574</v>
      </c>
      <c r="C70" s="1">
        <v>1986</v>
      </c>
    </row>
    <row r="71" spans="1:3" x14ac:dyDescent="0.35">
      <c r="A71" s="1">
        <v>7000</v>
      </c>
      <c r="B71" s="1">
        <v>448433</v>
      </c>
      <c r="C71" s="1">
        <v>1755</v>
      </c>
    </row>
    <row r="72" spans="1:3" x14ac:dyDescent="0.35">
      <c r="A72" s="1">
        <v>7100</v>
      </c>
      <c r="B72" s="1">
        <v>447593</v>
      </c>
      <c r="C72" s="1">
        <v>1706</v>
      </c>
    </row>
    <row r="73" spans="1:3" x14ac:dyDescent="0.35">
      <c r="A73" s="1">
        <v>7200</v>
      </c>
      <c r="B73" s="1">
        <v>483312</v>
      </c>
      <c r="C73" s="1">
        <v>1873</v>
      </c>
    </row>
    <row r="74" spans="1:3" x14ac:dyDescent="0.35">
      <c r="A74" s="1">
        <v>7300</v>
      </c>
      <c r="B74" s="1">
        <v>470817</v>
      </c>
      <c r="C74" s="1">
        <v>1786</v>
      </c>
    </row>
    <row r="75" spans="1:3" x14ac:dyDescent="0.35">
      <c r="A75" s="1">
        <v>7400</v>
      </c>
      <c r="B75" s="1">
        <v>485203</v>
      </c>
      <c r="C75" s="1">
        <v>1923</v>
      </c>
    </row>
    <row r="76" spans="1:3" x14ac:dyDescent="0.35">
      <c r="A76" s="1">
        <v>7500</v>
      </c>
      <c r="B76" s="1">
        <v>474541</v>
      </c>
      <c r="C76" s="1">
        <v>2391</v>
      </c>
    </row>
    <row r="77" spans="1:3" x14ac:dyDescent="0.35">
      <c r="A77" s="1">
        <v>7600</v>
      </c>
      <c r="B77" s="1">
        <v>504290</v>
      </c>
      <c r="C77" s="1">
        <v>2043</v>
      </c>
    </row>
    <row r="78" spans="1:3" x14ac:dyDescent="0.35">
      <c r="A78" s="1">
        <v>7700</v>
      </c>
      <c r="B78" s="1">
        <v>507169</v>
      </c>
      <c r="C78" s="1">
        <v>1954</v>
      </c>
    </row>
    <row r="79" spans="1:3" x14ac:dyDescent="0.35">
      <c r="A79" s="1">
        <v>7800</v>
      </c>
      <c r="B79" s="1">
        <v>506570</v>
      </c>
      <c r="C79" s="1">
        <v>2534</v>
      </c>
    </row>
    <row r="80" spans="1:3" x14ac:dyDescent="0.35">
      <c r="A80" s="1">
        <v>7900</v>
      </c>
      <c r="B80" s="1">
        <v>508169</v>
      </c>
      <c r="C80" s="1">
        <v>2064</v>
      </c>
    </row>
    <row r="81" spans="1:3" x14ac:dyDescent="0.35">
      <c r="A81" s="1">
        <v>8000</v>
      </c>
      <c r="B81" s="1">
        <v>548142</v>
      </c>
      <c r="C81" s="1">
        <v>2120</v>
      </c>
    </row>
    <row r="82" spans="1:3" x14ac:dyDescent="0.35">
      <c r="A82" s="1">
        <v>8100</v>
      </c>
      <c r="B82" s="1">
        <v>541493</v>
      </c>
      <c r="C82" s="1">
        <v>2065</v>
      </c>
    </row>
    <row r="83" spans="1:3" x14ac:dyDescent="0.35">
      <c r="A83" s="1">
        <v>8200</v>
      </c>
      <c r="B83" s="1">
        <v>540611</v>
      </c>
      <c r="C83" s="1">
        <v>2344</v>
      </c>
    </row>
    <row r="84" spans="1:3" x14ac:dyDescent="0.35">
      <c r="A84" s="1">
        <v>8300</v>
      </c>
      <c r="B84" s="1">
        <v>542847</v>
      </c>
      <c r="C84" s="1">
        <v>2166</v>
      </c>
    </row>
    <row r="85" spans="1:3" x14ac:dyDescent="0.35">
      <c r="A85" s="1">
        <v>8400</v>
      </c>
      <c r="B85" s="1">
        <v>567597</v>
      </c>
      <c r="C85" s="1">
        <v>2776</v>
      </c>
    </row>
    <row r="86" spans="1:3" x14ac:dyDescent="0.35">
      <c r="A86" s="1">
        <v>8500</v>
      </c>
      <c r="B86" s="1">
        <v>567796</v>
      </c>
      <c r="C86" s="1">
        <v>2198</v>
      </c>
    </row>
    <row r="87" spans="1:3" x14ac:dyDescent="0.35">
      <c r="A87" s="1">
        <v>8600</v>
      </c>
      <c r="B87" s="1">
        <v>561373</v>
      </c>
      <c r="C87" s="1">
        <v>2250</v>
      </c>
    </row>
    <row r="88" spans="1:3" x14ac:dyDescent="0.35">
      <c r="A88" s="1">
        <v>8700</v>
      </c>
      <c r="B88" s="1">
        <v>565439</v>
      </c>
      <c r="C88" s="1">
        <v>2147</v>
      </c>
    </row>
    <row r="89" spans="1:3" x14ac:dyDescent="0.35">
      <c r="A89" s="1">
        <v>8800</v>
      </c>
      <c r="B89" s="1">
        <v>600390</v>
      </c>
      <c r="C89" s="1">
        <v>2313</v>
      </c>
    </row>
    <row r="90" spans="1:3" x14ac:dyDescent="0.35">
      <c r="A90" s="1">
        <v>8900</v>
      </c>
      <c r="B90" s="1">
        <v>605011</v>
      </c>
      <c r="C90" s="1">
        <v>2534</v>
      </c>
    </row>
    <row r="91" spans="1:3" x14ac:dyDescent="0.35">
      <c r="A91" s="1">
        <v>9000</v>
      </c>
      <c r="B91" s="1">
        <v>618406</v>
      </c>
      <c r="C91" s="1">
        <v>2360</v>
      </c>
    </row>
    <row r="92" spans="1:3" x14ac:dyDescent="0.35">
      <c r="A92" s="1">
        <v>9100</v>
      </c>
      <c r="B92" s="1">
        <v>607960</v>
      </c>
      <c r="C92" s="1">
        <v>2587</v>
      </c>
    </row>
    <row r="93" spans="1:3" x14ac:dyDescent="0.35">
      <c r="A93" s="1">
        <v>9200</v>
      </c>
      <c r="B93" s="1">
        <v>640009</v>
      </c>
      <c r="C93" s="1">
        <v>2712</v>
      </c>
    </row>
    <row r="94" spans="1:3" x14ac:dyDescent="0.35">
      <c r="A94" s="1">
        <v>9300</v>
      </c>
      <c r="B94" s="1">
        <v>648203</v>
      </c>
      <c r="C94" s="1">
        <v>2637</v>
      </c>
    </row>
    <row r="95" spans="1:3" x14ac:dyDescent="0.35">
      <c r="A95" s="1">
        <v>9400</v>
      </c>
      <c r="B95" s="1">
        <v>643761</v>
      </c>
      <c r="C95" s="1">
        <v>2592</v>
      </c>
    </row>
    <row r="96" spans="1:3" x14ac:dyDescent="0.35">
      <c r="A96" s="1">
        <v>9500</v>
      </c>
      <c r="B96" s="1">
        <v>635374</v>
      </c>
      <c r="C96" s="1">
        <v>2536</v>
      </c>
    </row>
    <row r="97" spans="1:3" x14ac:dyDescent="0.35">
      <c r="A97" s="1">
        <v>9600</v>
      </c>
      <c r="B97" s="1">
        <v>689941</v>
      </c>
      <c r="C97" s="1">
        <v>3040</v>
      </c>
    </row>
    <row r="98" spans="1:3" x14ac:dyDescent="0.35">
      <c r="A98" s="1">
        <v>9700</v>
      </c>
      <c r="B98" s="1">
        <v>681756</v>
      </c>
      <c r="C98" s="1">
        <v>2780</v>
      </c>
    </row>
    <row r="99" spans="1:3" x14ac:dyDescent="0.35">
      <c r="A99" s="1">
        <v>9800</v>
      </c>
      <c r="B99" s="1">
        <v>696168</v>
      </c>
      <c r="C99" s="1">
        <v>2804</v>
      </c>
    </row>
    <row r="100" spans="1:3" x14ac:dyDescent="0.35">
      <c r="A100" s="1">
        <v>9900</v>
      </c>
      <c r="B100" s="1">
        <v>675413</v>
      </c>
      <c r="C100" s="1">
        <v>2674</v>
      </c>
    </row>
    <row r="101" spans="1:3" x14ac:dyDescent="0.35">
      <c r="A101" s="1">
        <v>10000</v>
      </c>
      <c r="B101" s="1">
        <v>711245</v>
      </c>
      <c r="C101" s="1">
        <v>3086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3ECC7-941E-4682-8204-0468D7CB5A5D}">
  <dimension ref="A1:C101"/>
  <sheetViews>
    <sheetView workbookViewId="0"/>
  </sheetViews>
  <sheetFormatPr defaultColWidth="8.7265625" defaultRowHeight="14.5" x14ac:dyDescent="0.35"/>
  <cols>
    <col min="1" max="1" width="5.81640625" style="1" bestFit="1" customWidth="1"/>
    <col min="2" max="2" width="12.81640625" style="1" customWidth="1"/>
    <col min="3" max="3" width="6.81640625" style="1" bestFit="1" customWidth="1"/>
    <col min="4" max="16384" width="8.7265625" style="1"/>
  </cols>
  <sheetData>
    <row r="1" spans="1:3" x14ac:dyDescent="0.35">
      <c r="A1" s="1" t="s">
        <v>0</v>
      </c>
      <c r="B1" s="1" t="s">
        <v>3</v>
      </c>
      <c r="C1" s="1" t="s">
        <v>2</v>
      </c>
    </row>
    <row r="2" spans="1:3" x14ac:dyDescent="0.35">
      <c r="A2" s="1">
        <v>100</v>
      </c>
      <c r="B2" s="1">
        <v>4950</v>
      </c>
      <c r="C2" s="1">
        <v>15</v>
      </c>
    </row>
    <row r="3" spans="1:3" x14ac:dyDescent="0.35">
      <c r="A3" s="1">
        <v>200</v>
      </c>
      <c r="B3" s="1">
        <v>19900</v>
      </c>
      <c r="C3" s="1">
        <v>57</v>
      </c>
    </row>
    <row r="4" spans="1:3" x14ac:dyDescent="0.35">
      <c r="A4" s="1">
        <v>300</v>
      </c>
      <c r="B4" s="1">
        <v>44850</v>
      </c>
      <c r="C4" s="1">
        <v>122</v>
      </c>
    </row>
    <row r="5" spans="1:3" x14ac:dyDescent="0.35">
      <c r="A5" s="1">
        <v>400</v>
      </c>
      <c r="B5" s="1">
        <v>79800</v>
      </c>
      <c r="C5" s="1">
        <v>258</v>
      </c>
    </row>
    <row r="6" spans="1:3" x14ac:dyDescent="0.35">
      <c r="A6" s="1">
        <v>500</v>
      </c>
      <c r="B6" s="1">
        <v>124750</v>
      </c>
      <c r="C6" s="1">
        <v>368</v>
      </c>
    </row>
    <row r="7" spans="1:3" x14ac:dyDescent="0.35">
      <c r="A7" s="1">
        <v>600</v>
      </c>
      <c r="B7" s="1">
        <v>179700</v>
      </c>
      <c r="C7" s="1">
        <v>532</v>
      </c>
    </row>
    <row r="8" spans="1:3" x14ac:dyDescent="0.35">
      <c r="A8" s="1">
        <v>700</v>
      </c>
      <c r="B8" s="1">
        <v>244650</v>
      </c>
      <c r="C8" s="1">
        <v>625</v>
      </c>
    </row>
    <row r="9" spans="1:3" x14ac:dyDescent="0.35">
      <c r="A9" s="1">
        <v>800</v>
      </c>
      <c r="B9" s="1">
        <v>319600</v>
      </c>
      <c r="C9" s="1">
        <v>933</v>
      </c>
    </row>
    <row r="10" spans="1:3" x14ac:dyDescent="0.35">
      <c r="A10" s="1">
        <v>900</v>
      </c>
      <c r="B10" s="1">
        <v>404550</v>
      </c>
      <c r="C10" s="1">
        <v>922</v>
      </c>
    </row>
    <row r="11" spans="1:3" x14ac:dyDescent="0.35">
      <c r="A11" s="1">
        <v>1000</v>
      </c>
      <c r="B11" s="1">
        <v>499500</v>
      </c>
      <c r="C11" s="1">
        <v>1219</v>
      </c>
    </row>
    <row r="12" spans="1:3" x14ac:dyDescent="0.35">
      <c r="A12" s="1">
        <v>1100</v>
      </c>
      <c r="B12" s="1">
        <v>604450</v>
      </c>
      <c r="C12" s="1">
        <v>1378</v>
      </c>
    </row>
    <row r="13" spans="1:3" x14ac:dyDescent="0.35">
      <c r="A13" s="1">
        <v>1200</v>
      </c>
      <c r="B13" s="1">
        <v>719400</v>
      </c>
      <c r="C13" s="1">
        <v>1652</v>
      </c>
    </row>
    <row r="14" spans="1:3" x14ac:dyDescent="0.35">
      <c r="A14" s="1">
        <v>1300</v>
      </c>
      <c r="B14" s="1">
        <v>844350</v>
      </c>
      <c r="C14" s="1">
        <v>1927</v>
      </c>
    </row>
    <row r="15" spans="1:3" x14ac:dyDescent="0.35">
      <c r="A15" s="1">
        <v>1400</v>
      </c>
      <c r="B15" s="1">
        <v>979300</v>
      </c>
      <c r="C15" s="1">
        <v>2570</v>
      </c>
    </row>
    <row r="16" spans="1:3" x14ac:dyDescent="0.35">
      <c r="A16" s="1">
        <v>1500</v>
      </c>
      <c r="B16" s="1">
        <v>1124250</v>
      </c>
      <c r="C16" s="1">
        <v>2678</v>
      </c>
    </row>
    <row r="17" spans="1:3" x14ac:dyDescent="0.35">
      <c r="A17" s="1">
        <v>1600</v>
      </c>
      <c r="B17" s="1">
        <v>1279200</v>
      </c>
      <c r="C17" s="1">
        <v>2924</v>
      </c>
    </row>
    <row r="18" spans="1:3" x14ac:dyDescent="0.35">
      <c r="A18" s="1">
        <v>1700</v>
      </c>
      <c r="B18" s="1">
        <v>1444150</v>
      </c>
      <c r="C18" s="1">
        <v>3468</v>
      </c>
    </row>
    <row r="19" spans="1:3" x14ac:dyDescent="0.35">
      <c r="A19" s="1">
        <v>1800</v>
      </c>
      <c r="B19" s="1">
        <v>1619100</v>
      </c>
      <c r="C19" s="1">
        <v>3904</v>
      </c>
    </row>
    <row r="20" spans="1:3" x14ac:dyDescent="0.35">
      <c r="A20" s="1">
        <v>1900</v>
      </c>
      <c r="B20" s="1">
        <v>1804050</v>
      </c>
      <c r="C20" s="1">
        <v>4126</v>
      </c>
    </row>
    <row r="21" spans="1:3" x14ac:dyDescent="0.35">
      <c r="A21" s="1">
        <v>2000</v>
      </c>
      <c r="B21" s="1">
        <v>1999000</v>
      </c>
      <c r="C21" s="1">
        <v>4574</v>
      </c>
    </row>
    <row r="22" spans="1:3" x14ac:dyDescent="0.35">
      <c r="A22" s="1">
        <v>2100</v>
      </c>
      <c r="B22" s="1">
        <v>2203950</v>
      </c>
      <c r="C22" s="1">
        <v>5074</v>
      </c>
    </row>
    <row r="23" spans="1:3" x14ac:dyDescent="0.35">
      <c r="A23" s="1">
        <v>2200</v>
      </c>
      <c r="B23" s="1">
        <v>2418900</v>
      </c>
      <c r="C23" s="1">
        <v>6316</v>
      </c>
    </row>
    <row r="24" spans="1:3" x14ac:dyDescent="0.35">
      <c r="A24" s="1">
        <v>2300</v>
      </c>
      <c r="B24" s="1">
        <v>2643850</v>
      </c>
      <c r="C24" s="1">
        <v>6548</v>
      </c>
    </row>
    <row r="25" spans="1:3" x14ac:dyDescent="0.35">
      <c r="A25" s="1">
        <v>2400</v>
      </c>
      <c r="B25" s="1">
        <v>2878800</v>
      </c>
      <c r="C25" s="1">
        <v>7131</v>
      </c>
    </row>
    <row r="26" spans="1:3" x14ac:dyDescent="0.35">
      <c r="A26" s="1">
        <v>2500</v>
      </c>
      <c r="B26" s="1">
        <v>3123750</v>
      </c>
      <c r="C26" s="1">
        <v>7566</v>
      </c>
    </row>
    <row r="27" spans="1:3" x14ac:dyDescent="0.35">
      <c r="A27" s="1">
        <v>2600</v>
      </c>
      <c r="B27" s="1">
        <v>3378700</v>
      </c>
      <c r="C27" s="1">
        <v>9156</v>
      </c>
    </row>
    <row r="28" spans="1:3" x14ac:dyDescent="0.35">
      <c r="A28" s="1">
        <v>2700</v>
      </c>
      <c r="B28" s="1">
        <v>3643650</v>
      </c>
      <c r="C28" s="1">
        <v>8428</v>
      </c>
    </row>
    <row r="29" spans="1:3" x14ac:dyDescent="0.35">
      <c r="A29" s="1">
        <v>2800</v>
      </c>
      <c r="B29" s="1">
        <v>3918600</v>
      </c>
      <c r="C29" s="1">
        <v>8942</v>
      </c>
    </row>
    <row r="30" spans="1:3" x14ac:dyDescent="0.35">
      <c r="A30" s="1">
        <v>2900</v>
      </c>
      <c r="B30" s="1">
        <v>4203550</v>
      </c>
      <c r="C30" s="1">
        <v>9993</v>
      </c>
    </row>
    <row r="31" spans="1:3" x14ac:dyDescent="0.35">
      <c r="A31" s="1">
        <v>3000</v>
      </c>
      <c r="B31" s="1">
        <v>4498500</v>
      </c>
      <c r="C31" s="1">
        <v>10551</v>
      </c>
    </row>
    <row r="32" spans="1:3" x14ac:dyDescent="0.35">
      <c r="A32" s="1">
        <v>3100</v>
      </c>
      <c r="B32" s="1">
        <v>4803450</v>
      </c>
      <c r="C32" s="1">
        <v>11732</v>
      </c>
    </row>
    <row r="33" spans="1:3" x14ac:dyDescent="0.35">
      <c r="A33" s="1">
        <v>3200</v>
      </c>
      <c r="B33" s="1">
        <v>5118400</v>
      </c>
      <c r="C33" s="1">
        <v>12150</v>
      </c>
    </row>
    <row r="34" spans="1:3" x14ac:dyDescent="0.35">
      <c r="A34" s="1">
        <v>3300</v>
      </c>
      <c r="B34" s="1">
        <v>5443350</v>
      </c>
      <c r="C34" s="1">
        <v>12864</v>
      </c>
    </row>
    <row r="35" spans="1:3" x14ac:dyDescent="0.35">
      <c r="A35" s="1">
        <v>3400</v>
      </c>
      <c r="B35" s="1">
        <v>5778300</v>
      </c>
      <c r="C35" s="1">
        <v>13382</v>
      </c>
    </row>
    <row r="36" spans="1:3" x14ac:dyDescent="0.35">
      <c r="A36" s="1">
        <v>3500</v>
      </c>
      <c r="B36" s="1">
        <v>6123250</v>
      </c>
      <c r="C36" s="1">
        <v>14746</v>
      </c>
    </row>
    <row r="37" spans="1:3" x14ac:dyDescent="0.35">
      <c r="A37" s="1">
        <v>3600</v>
      </c>
      <c r="B37" s="1">
        <v>6478200</v>
      </c>
      <c r="C37" s="1">
        <v>14863</v>
      </c>
    </row>
    <row r="38" spans="1:3" x14ac:dyDescent="0.35">
      <c r="A38" s="1">
        <v>3700</v>
      </c>
      <c r="B38" s="1">
        <v>6843150</v>
      </c>
      <c r="C38" s="1">
        <v>16879</v>
      </c>
    </row>
    <row r="39" spans="1:3" x14ac:dyDescent="0.35">
      <c r="A39" s="1">
        <v>3800</v>
      </c>
      <c r="B39" s="1">
        <v>7218100</v>
      </c>
      <c r="C39" s="1">
        <v>16546</v>
      </c>
    </row>
    <row r="40" spans="1:3" x14ac:dyDescent="0.35">
      <c r="A40" s="1">
        <v>3900</v>
      </c>
      <c r="B40" s="1">
        <v>7603050</v>
      </c>
      <c r="C40" s="1">
        <v>17363</v>
      </c>
    </row>
    <row r="41" spans="1:3" x14ac:dyDescent="0.35">
      <c r="A41" s="1">
        <v>4000</v>
      </c>
      <c r="B41" s="1">
        <v>7998000</v>
      </c>
      <c r="C41" s="1">
        <v>19650</v>
      </c>
    </row>
    <row r="42" spans="1:3" x14ac:dyDescent="0.35">
      <c r="A42" s="1">
        <v>4100</v>
      </c>
      <c r="B42" s="1">
        <v>8402950</v>
      </c>
      <c r="C42" s="1">
        <v>19680</v>
      </c>
    </row>
    <row r="43" spans="1:3" x14ac:dyDescent="0.35">
      <c r="A43" s="1">
        <v>4200</v>
      </c>
      <c r="B43" s="1">
        <v>8817900</v>
      </c>
      <c r="C43" s="1">
        <v>21071</v>
      </c>
    </row>
    <row r="44" spans="1:3" x14ac:dyDescent="0.35">
      <c r="A44" s="1">
        <v>4300</v>
      </c>
      <c r="B44" s="1">
        <v>9242850</v>
      </c>
      <c r="C44" s="1">
        <v>21208</v>
      </c>
    </row>
    <row r="45" spans="1:3" x14ac:dyDescent="0.35">
      <c r="A45" s="1">
        <v>4400</v>
      </c>
      <c r="B45" s="1">
        <v>9677800</v>
      </c>
      <c r="C45" s="1">
        <v>23836</v>
      </c>
    </row>
    <row r="46" spans="1:3" x14ac:dyDescent="0.35">
      <c r="A46" s="1">
        <v>4500</v>
      </c>
      <c r="B46" s="1">
        <v>10122750</v>
      </c>
      <c r="C46" s="1">
        <v>24305</v>
      </c>
    </row>
    <row r="47" spans="1:3" x14ac:dyDescent="0.35">
      <c r="A47" s="1">
        <v>4600</v>
      </c>
      <c r="B47" s="1">
        <v>10577700</v>
      </c>
      <c r="C47" s="1">
        <v>25775</v>
      </c>
    </row>
    <row r="48" spans="1:3" x14ac:dyDescent="0.35">
      <c r="A48" s="1">
        <v>4700</v>
      </c>
      <c r="B48" s="1">
        <v>11042650</v>
      </c>
      <c r="C48" s="1">
        <v>26999</v>
      </c>
    </row>
    <row r="49" spans="1:3" x14ac:dyDescent="0.35">
      <c r="A49" s="1">
        <v>4800</v>
      </c>
      <c r="B49" s="1">
        <v>11517600</v>
      </c>
      <c r="C49" s="1">
        <v>28355</v>
      </c>
    </row>
    <row r="50" spans="1:3" x14ac:dyDescent="0.35">
      <c r="A50" s="1">
        <v>4900</v>
      </c>
      <c r="B50" s="1">
        <v>12002550</v>
      </c>
      <c r="C50" s="1">
        <v>28862</v>
      </c>
    </row>
    <row r="51" spans="1:3" x14ac:dyDescent="0.35">
      <c r="A51" s="1">
        <v>5000</v>
      </c>
      <c r="B51" s="1">
        <v>12497500</v>
      </c>
      <c r="C51" s="1">
        <v>29912</v>
      </c>
    </row>
    <row r="52" spans="1:3" x14ac:dyDescent="0.35">
      <c r="A52" s="1">
        <v>5100</v>
      </c>
      <c r="B52" s="1">
        <v>13002450</v>
      </c>
      <c r="C52" s="1">
        <v>31381</v>
      </c>
    </row>
    <row r="53" spans="1:3" x14ac:dyDescent="0.35">
      <c r="A53" s="1">
        <v>5200</v>
      </c>
      <c r="B53" s="1">
        <v>13517400</v>
      </c>
      <c r="C53" s="1">
        <v>35494</v>
      </c>
    </row>
    <row r="54" spans="1:3" x14ac:dyDescent="0.35">
      <c r="A54" s="1">
        <v>5300</v>
      </c>
      <c r="B54" s="1">
        <v>14042350</v>
      </c>
      <c r="C54" s="1">
        <v>32548</v>
      </c>
    </row>
    <row r="55" spans="1:3" x14ac:dyDescent="0.35">
      <c r="A55" s="1">
        <v>5400</v>
      </c>
      <c r="B55" s="1">
        <v>14577300</v>
      </c>
      <c r="C55" s="1">
        <v>33616</v>
      </c>
    </row>
    <row r="56" spans="1:3" x14ac:dyDescent="0.35">
      <c r="A56" s="1">
        <v>5500</v>
      </c>
      <c r="B56" s="1">
        <v>15122250</v>
      </c>
      <c r="C56" s="1">
        <v>38316</v>
      </c>
    </row>
    <row r="57" spans="1:3" x14ac:dyDescent="0.35">
      <c r="A57" s="1">
        <v>5600</v>
      </c>
      <c r="B57" s="1">
        <v>15677200</v>
      </c>
      <c r="C57" s="1">
        <v>37879</v>
      </c>
    </row>
    <row r="58" spans="1:3" x14ac:dyDescent="0.35">
      <c r="A58" s="1">
        <v>5700</v>
      </c>
      <c r="B58" s="1">
        <v>16242150</v>
      </c>
      <c r="C58" s="1">
        <v>38299</v>
      </c>
    </row>
    <row r="59" spans="1:3" x14ac:dyDescent="0.35">
      <c r="A59" s="1">
        <v>5800</v>
      </c>
      <c r="B59" s="1">
        <v>16817100</v>
      </c>
      <c r="C59" s="1">
        <v>40665</v>
      </c>
    </row>
    <row r="60" spans="1:3" x14ac:dyDescent="0.35">
      <c r="A60" s="1">
        <v>5900</v>
      </c>
      <c r="B60" s="1">
        <v>17402050</v>
      </c>
      <c r="C60" s="1">
        <v>42509</v>
      </c>
    </row>
    <row r="61" spans="1:3" x14ac:dyDescent="0.35">
      <c r="A61" s="1">
        <v>6000</v>
      </c>
      <c r="B61" s="1">
        <v>17997000</v>
      </c>
      <c r="C61" s="1">
        <v>43508</v>
      </c>
    </row>
    <row r="62" spans="1:3" x14ac:dyDescent="0.35">
      <c r="A62" s="1">
        <v>6100</v>
      </c>
      <c r="B62" s="1">
        <v>18601950</v>
      </c>
      <c r="C62" s="1">
        <v>44166</v>
      </c>
    </row>
    <row r="63" spans="1:3" x14ac:dyDescent="0.35">
      <c r="A63" s="1">
        <v>6200</v>
      </c>
      <c r="B63" s="1">
        <v>19216900</v>
      </c>
      <c r="C63" s="1">
        <v>47119</v>
      </c>
    </row>
    <row r="64" spans="1:3" x14ac:dyDescent="0.35">
      <c r="A64" s="1">
        <v>6300</v>
      </c>
      <c r="B64" s="1">
        <v>19841850</v>
      </c>
      <c r="C64" s="1">
        <v>46222</v>
      </c>
    </row>
    <row r="65" spans="1:3" x14ac:dyDescent="0.35">
      <c r="A65" s="1">
        <v>6400</v>
      </c>
      <c r="B65" s="1">
        <v>20476800</v>
      </c>
      <c r="C65" s="1">
        <v>48956</v>
      </c>
    </row>
    <row r="66" spans="1:3" x14ac:dyDescent="0.35">
      <c r="A66" s="1">
        <v>6500</v>
      </c>
      <c r="B66" s="1">
        <v>21121750</v>
      </c>
      <c r="C66" s="1">
        <v>53552</v>
      </c>
    </row>
    <row r="67" spans="1:3" x14ac:dyDescent="0.35">
      <c r="A67" s="1">
        <v>6600</v>
      </c>
      <c r="B67" s="1">
        <v>21776700</v>
      </c>
      <c r="C67" s="1">
        <v>53358</v>
      </c>
    </row>
    <row r="68" spans="1:3" x14ac:dyDescent="0.35">
      <c r="A68" s="1">
        <v>6700</v>
      </c>
      <c r="B68" s="1">
        <v>22441650</v>
      </c>
      <c r="C68" s="1">
        <v>56279</v>
      </c>
    </row>
    <row r="69" spans="1:3" x14ac:dyDescent="0.35">
      <c r="A69" s="1">
        <v>6800</v>
      </c>
      <c r="B69" s="1">
        <v>23116600</v>
      </c>
      <c r="C69" s="1">
        <v>56704</v>
      </c>
    </row>
    <row r="70" spans="1:3" x14ac:dyDescent="0.35">
      <c r="A70" s="1">
        <v>6900</v>
      </c>
      <c r="B70" s="1">
        <v>23801550</v>
      </c>
      <c r="C70" s="1">
        <v>59341</v>
      </c>
    </row>
    <row r="71" spans="1:3" x14ac:dyDescent="0.35">
      <c r="A71" s="1">
        <v>7000</v>
      </c>
      <c r="B71" s="1">
        <v>24496500</v>
      </c>
      <c r="C71" s="1">
        <v>60363</v>
      </c>
    </row>
    <row r="72" spans="1:3" x14ac:dyDescent="0.35">
      <c r="A72" s="1">
        <v>7100</v>
      </c>
      <c r="B72" s="1">
        <v>25201450</v>
      </c>
      <c r="C72" s="1">
        <v>61342</v>
      </c>
    </row>
    <row r="73" spans="1:3" x14ac:dyDescent="0.35">
      <c r="A73" s="1">
        <v>7200</v>
      </c>
      <c r="B73" s="1">
        <v>25916400</v>
      </c>
      <c r="C73" s="1">
        <v>64004</v>
      </c>
    </row>
    <row r="74" spans="1:3" x14ac:dyDescent="0.35">
      <c r="A74" s="1">
        <v>7300</v>
      </c>
      <c r="B74" s="1">
        <v>26641350</v>
      </c>
      <c r="C74" s="1">
        <v>66038</v>
      </c>
    </row>
    <row r="75" spans="1:3" x14ac:dyDescent="0.35">
      <c r="A75" s="1">
        <v>7400</v>
      </c>
      <c r="B75" s="1">
        <v>27376300</v>
      </c>
      <c r="C75" s="1">
        <v>73088</v>
      </c>
    </row>
    <row r="76" spans="1:3" x14ac:dyDescent="0.35">
      <c r="A76" s="1">
        <v>7500</v>
      </c>
      <c r="B76" s="1">
        <v>28121250</v>
      </c>
      <c r="C76" s="1">
        <v>68705</v>
      </c>
    </row>
    <row r="77" spans="1:3" x14ac:dyDescent="0.35">
      <c r="A77" s="1">
        <v>7600</v>
      </c>
      <c r="B77" s="1">
        <v>28876200</v>
      </c>
      <c r="C77" s="1">
        <v>71009</v>
      </c>
    </row>
    <row r="78" spans="1:3" x14ac:dyDescent="0.35">
      <c r="A78" s="1">
        <v>7700</v>
      </c>
      <c r="B78" s="1">
        <v>29641150</v>
      </c>
      <c r="C78" s="1">
        <v>73748</v>
      </c>
    </row>
    <row r="79" spans="1:3" x14ac:dyDescent="0.35">
      <c r="A79" s="1">
        <v>7800</v>
      </c>
      <c r="B79" s="1">
        <v>30416100</v>
      </c>
      <c r="C79" s="1">
        <v>74464</v>
      </c>
    </row>
    <row r="80" spans="1:3" x14ac:dyDescent="0.35">
      <c r="A80" s="1">
        <v>7900</v>
      </c>
      <c r="B80" s="1">
        <v>31201050</v>
      </c>
      <c r="C80" s="1">
        <v>75361</v>
      </c>
    </row>
    <row r="81" spans="1:3" x14ac:dyDescent="0.35">
      <c r="A81" s="1">
        <v>8000</v>
      </c>
      <c r="B81" s="1">
        <v>31996000</v>
      </c>
      <c r="C81" s="1">
        <v>77589</v>
      </c>
    </row>
    <row r="82" spans="1:3" x14ac:dyDescent="0.35">
      <c r="A82" s="1">
        <v>8100</v>
      </c>
      <c r="B82" s="1">
        <v>32800950</v>
      </c>
      <c r="C82" s="1">
        <v>79426</v>
      </c>
    </row>
    <row r="83" spans="1:3" x14ac:dyDescent="0.35">
      <c r="A83" s="1">
        <v>8200</v>
      </c>
      <c r="B83" s="1">
        <v>33615900</v>
      </c>
      <c r="C83" s="1">
        <v>81957</v>
      </c>
    </row>
    <row r="84" spans="1:3" x14ac:dyDescent="0.35">
      <c r="A84" s="1">
        <v>8300</v>
      </c>
      <c r="B84" s="1">
        <v>34440850</v>
      </c>
      <c r="C84" s="1">
        <v>84445</v>
      </c>
    </row>
    <row r="85" spans="1:3" x14ac:dyDescent="0.35">
      <c r="A85" s="1">
        <v>8400</v>
      </c>
      <c r="B85" s="1">
        <v>35275800</v>
      </c>
      <c r="C85" s="1">
        <v>84886</v>
      </c>
    </row>
    <row r="86" spans="1:3" x14ac:dyDescent="0.35">
      <c r="A86" s="1">
        <v>8500</v>
      </c>
      <c r="B86" s="1">
        <v>36120750</v>
      </c>
      <c r="C86" s="1">
        <v>85300</v>
      </c>
    </row>
    <row r="87" spans="1:3" x14ac:dyDescent="0.35">
      <c r="A87" s="1">
        <v>8600</v>
      </c>
      <c r="B87" s="1">
        <v>36975700</v>
      </c>
      <c r="C87" s="1">
        <v>87302</v>
      </c>
    </row>
    <row r="88" spans="1:3" x14ac:dyDescent="0.35">
      <c r="A88" s="1">
        <v>8700</v>
      </c>
      <c r="B88" s="1">
        <v>37840650</v>
      </c>
      <c r="C88" s="1">
        <v>86186</v>
      </c>
    </row>
    <row r="89" spans="1:3" x14ac:dyDescent="0.35">
      <c r="A89" s="1">
        <v>8800</v>
      </c>
      <c r="B89" s="1">
        <v>38715600</v>
      </c>
      <c r="C89" s="1">
        <v>92449</v>
      </c>
    </row>
    <row r="90" spans="1:3" x14ac:dyDescent="0.35">
      <c r="A90" s="1">
        <v>8900</v>
      </c>
      <c r="B90" s="1">
        <v>39600550</v>
      </c>
      <c r="C90" s="1">
        <v>90197</v>
      </c>
    </row>
    <row r="91" spans="1:3" x14ac:dyDescent="0.35">
      <c r="A91" s="1">
        <v>9000</v>
      </c>
      <c r="B91" s="1">
        <v>40495500</v>
      </c>
      <c r="C91" s="1">
        <v>97021</v>
      </c>
    </row>
    <row r="92" spans="1:3" x14ac:dyDescent="0.35">
      <c r="A92" s="1">
        <v>9100</v>
      </c>
      <c r="B92" s="1">
        <v>41400450</v>
      </c>
      <c r="C92" s="1">
        <v>97518</v>
      </c>
    </row>
    <row r="93" spans="1:3" x14ac:dyDescent="0.35">
      <c r="A93" s="1">
        <v>9200</v>
      </c>
      <c r="B93" s="1">
        <v>42315400</v>
      </c>
      <c r="C93" s="1">
        <v>98387</v>
      </c>
    </row>
    <row r="94" spans="1:3" x14ac:dyDescent="0.35">
      <c r="A94" s="1">
        <v>9300</v>
      </c>
      <c r="B94" s="1">
        <v>43240350</v>
      </c>
      <c r="C94" s="1">
        <v>105176</v>
      </c>
    </row>
    <row r="95" spans="1:3" x14ac:dyDescent="0.35">
      <c r="A95" s="1">
        <v>9400</v>
      </c>
      <c r="B95" s="1">
        <v>44175300</v>
      </c>
      <c r="C95" s="1">
        <v>112795</v>
      </c>
    </row>
    <row r="96" spans="1:3" x14ac:dyDescent="0.35">
      <c r="A96" s="1">
        <v>9500</v>
      </c>
      <c r="B96" s="1">
        <v>45120250</v>
      </c>
      <c r="C96" s="1">
        <v>118896</v>
      </c>
    </row>
    <row r="97" spans="1:3" x14ac:dyDescent="0.35">
      <c r="A97" s="1">
        <v>9600</v>
      </c>
      <c r="B97" s="1">
        <v>46075200</v>
      </c>
      <c r="C97" s="1">
        <v>116600</v>
      </c>
    </row>
    <row r="98" spans="1:3" x14ac:dyDescent="0.35">
      <c r="A98" s="1">
        <v>9700</v>
      </c>
      <c r="B98" s="1">
        <v>47040150</v>
      </c>
      <c r="C98" s="1">
        <v>115845</v>
      </c>
    </row>
    <row r="99" spans="1:3" x14ac:dyDescent="0.35">
      <c r="A99" s="1">
        <v>9800</v>
      </c>
      <c r="B99" s="1">
        <v>48015100</v>
      </c>
      <c r="C99" s="1">
        <v>117249</v>
      </c>
    </row>
    <row r="100" spans="1:3" x14ac:dyDescent="0.35">
      <c r="A100" s="1">
        <v>9900</v>
      </c>
      <c r="B100" s="1">
        <v>49000050</v>
      </c>
      <c r="C100" s="1">
        <v>116183</v>
      </c>
    </row>
    <row r="101" spans="1:3" x14ac:dyDescent="0.35">
      <c r="A101" s="1">
        <v>10000</v>
      </c>
      <c r="B101" s="1">
        <v>49995000</v>
      </c>
      <c r="C101" s="1">
        <v>119702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FFE1D-9099-441A-AB94-547CC7802FCE}">
  <dimension ref="A1:C101"/>
  <sheetViews>
    <sheetView workbookViewId="0"/>
  </sheetViews>
  <sheetFormatPr defaultColWidth="8.7265625" defaultRowHeight="14.5" x14ac:dyDescent="0.35"/>
  <cols>
    <col min="1" max="1" width="5.81640625" style="1" bestFit="1" customWidth="1"/>
    <col min="2" max="2" width="12.81640625" style="1" customWidth="1"/>
    <col min="3" max="3" width="6.26953125" style="1" customWidth="1"/>
    <col min="4" max="16384" width="8.7265625" style="1"/>
  </cols>
  <sheetData>
    <row r="1" spans="1:3" x14ac:dyDescent="0.35">
      <c r="A1" s="1" t="s">
        <v>0</v>
      </c>
      <c r="B1" s="1" t="s">
        <v>3</v>
      </c>
      <c r="C1" s="1" t="s">
        <v>2</v>
      </c>
    </row>
    <row r="2" spans="1:3" x14ac:dyDescent="0.35">
      <c r="A2" s="1">
        <v>100</v>
      </c>
      <c r="B2" s="1">
        <v>3638</v>
      </c>
      <c r="C2" s="1">
        <v>24</v>
      </c>
    </row>
    <row r="3" spans="1:3" x14ac:dyDescent="0.35">
      <c r="A3" s="1">
        <v>200</v>
      </c>
      <c r="B3" s="1">
        <v>8290</v>
      </c>
      <c r="C3" s="1">
        <v>43</v>
      </c>
    </row>
    <row r="4" spans="1:3" x14ac:dyDescent="0.35">
      <c r="A4" s="1">
        <v>300</v>
      </c>
      <c r="B4" s="1">
        <v>14520</v>
      </c>
      <c r="C4" s="1">
        <v>88</v>
      </c>
    </row>
    <row r="5" spans="1:3" x14ac:dyDescent="0.35">
      <c r="A5" s="1">
        <v>400</v>
      </c>
      <c r="B5" s="1">
        <v>19638</v>
      </c>
      <c r="C5" s="1">
        <v>90</v>
      </c>
    </row>
    <row r="6" spans="1:3" x14ac:dyDescent="0.35">
      <c r="A6" s="1">
        <v>500</v>
      </c>
      <c r="B6" s="1">
        <v>24430</v>
      </c>
      <c r="C6" s="1">
        <v>111</v>
      </c>
    </row>
    <row r="7" spans="1:3" x14ac:dyDescent="0.35">
      <c r="A7" s="1">
        <v>600</v>
      </c>
      <c r="B7" s="1">
        <v>32276</v>
      </c>
      <c r="C7" s="1">
        <v>149</v>
      </c>
    </row>
    <row r="8" spans="1:3" x14ac:dyDescent="0.35">
      <c r="A8" s="1">
        <v>700</v>
      </c>
      <c r="B8" s="1">
        <v>40384</v>
      </c>
      <c r="C8" s="1">
        <v>181</v>
      </c>
    </row>
    <row r="9" spans="1:3" x14ac:dyDescent="0.35">
      <c r="A9" s="1">
        <v>800</v>
      </c>
      <c r="B9" s="1">
        <v>47853</v>
      </c>
      <c r="C9" s="1">
        <v>215</v>
      </c>
    </row>
    <row r="10" spans="1:3" x14ac:dyDescent="0.35">
      <c r="A10" s="1">
        <v>900</v>
      </c>
      <c r="B10" s="1">
        <v>55025</v>
      </c>
      <c r="C10" s="1">
        <v>243</v>
      </c>
    </row>
    <row r="11" spans="1:3" x14ac:dyDescent="0.35">
      <c r="A11" s="1">
        <v>1000</v>
      </c>
      <c r="B11" s="1">
        <v>57629</v>
      </c>
      <c r="C11" s="1">
        <v>247</v>
      </c>
    </row>
    <row r="12" spans="1:3" x14ac:dyDescent="0.35">
      <c r="A12" s="1">
        <v>1100</v>
      </c>
      <c r="B12" s="1">
        <v>63866</v>
      </c>
      <c r="C12" s="1">
        <v>269</v>
      </c>
    </row>
    <row r="13" spans="1:3" x14ac:dyDescent="0.35">
      <c r="A13" s="1">
        <v>1200</v>
      </c>
      <c r="B13" s="1">
        <v>73798</v>
      </c>
      <c r="C13" s="1">
        <v>315</v>
      </c>
    </row>
    <row r="14" spans="1:3" x14ac:dyDescent="0.35">
      <c r="A14" s="1">
        <v>1300</v>
      </c>
      <c r="B14" s="1">
        <v>79360</v>
      </c>
      <c r="C14" s="1">
        <v>355</v>
      </c>
    </row>
    <row r="15" spans="1:3" x14ac:dyDescent="0.35">
      <c r="A15" s="1">
        <v>1400</v>
      </c>
      <c r="B15" s="1">
        <v>85170</v>
      </c>
      <c r="C15" s="1">
        <v>415</v>
      </c>
    </row>
    <row r="16" spans="1:3" x14ac:dyDescent="0.35">
      <c r="A16" s="1">
        <v>1500</v>
      </c>
      <c r="B16" s="1">
        <v>92449</v>
      </c>
      <c r="C16" s="1">
        <v>397</v>
      </c>
    </row>
    <row r="17" spans="1:3" x14ac:dyDescent="0.35">
      <c r="A17" s="1">
        <v>1600</v>
      </c>
      <c r="B17" s="1">
        <v>100788</v>
      </c>
      <c r="C17" s="1">
        <v>443</v>
      </c>
    </row>
    <row r="18" spans="1:3" x14ac:dyDescent="0.35">
      <c r="A18" s="1">
        <v>1700</v>
      </c>
      <c r="B18" s="1">
        <v>110537</v>
      </c>
      <c r="C18" s="1">
        <v>511</v>
      </c>
    </row>
    <row r="19" spans="1:3" x14ac:dyDescent="0.35">
      <c r="A19" s="1">
        <v>1800</v>
      </c>
      <c r="B19" s="1">
        <v>119849</v>
      </c>
      <c r="C19" s="1">
        <v>586</v>
      </c>
    </row>
    <row r="20" spans="1:3" x14ac:dyDescent="0.35">
      <c r="A20" s="1">
        <v>1900</v>
      </c>
      <c r="B20" s="1">
        <v>130374</v>
      </c>
      <c r="C20" s="1">
        <v>679</v>
      </c>
    </row>
    <row r="21" spans="1:3" x14ac:dyDescent="0.35">
      <c r="A21" s="1">
        <v>2000</v>
      </c>
      <c r="B21" s="1">
        <v>135362</v>
      </c>
      <c r="C21" s="1">
        <v>570</v>
      </c>
    </row>
    <row r="22" spans="1:3" x14ac:dyDescent="0.35">
      <c r="A22" s="1">
        <v>2100</v>
      </c>
      <c r="B22" s="1">
        <v>147081</v>
      </c>
      <c r="C22" s="1">
        <v>618</v>
      </c>
    </row>
    <row r="23" spans="1:3" x14ac:dyDescent="0.35">
      <c r="A23" s="1">
        <v>2200</v>
      </c>
      <c r="B23" s="1">
        <v>154286</v>
      </c>
      <c r="C23" s="1">
        <v>644</v>
      </c>
    </row>
    <row r="24" spans="1:3" x14ac:dyDescent="0.35">
      <c r="A24" s="1">
        <v>2300</v>
      </c>
      <c r="B24" s="1">
        <v>166761</v>
      </c>
      <c r="C24" s="1">
        <v>705</v>
      </c>
    </row>
    <row r="25" spans="1:3" x14ac:dyDescent="0.35">
      <c r="A25" s="1">
        <v>2400</v>
      </c>
      <c r="B25" s="1">
        <v>174383</v>
      </c>
      <c r="C25" s="1">
        <v>827</v>
      </c>
    </row>
    <row r="26" spans="1:3" x14ac:dyDescent="0.35">
      <c r="A26" s="1">
        <v>2500</v>
      </c>
      <c r="B26" s="1">
        <v>182528</v>
      </c>
      <c r="C26" s="1">
        <v>769</v>
      </c>
    </row>
    <row r="27" spans="1:3" x14ac:dyDescent="0.35">
      <c r="A27" s="1">
        <v>2600</v>
      </c>
      <c r="B27" s="1">
        <v>189430</v>
      </c>
      <c r="C27" s="1">
        <v>809</v>
      </c>
    </row>
    <row r="28" spans="1:3" x14ac:dyDescent="0.35">
      <c r="A28" s="1">
        <v>2700</v>
      </c>
      <c r="B28" s="1">
        <v>198597</v>
      </c>
      <c r="C28" s="1">
        <v>818</v>
      </c>
    </row>
    <row r="29" spans="1:3" x14ac:dyDescent="0.35">
      <c r="A29" s="1">
        <v>2800</v>
      </c>
      <c r="B29" s="1">
        <v>203727</v>
      </c>
      <c r="C29" s="1">
        <v>957</v>
      </c>
    </row>
    <row r="30" spans="1:3" x14ac:dyDescent="0.35">
      <c r="A30" s="1">
        <v>2900</v>
      </c>
      <c r="B30" s="1">
        <v>204545</v>
      </c>
      <c r="C30" s="1">
        <v>896</v>
      </c>
    </row>
    <row r="31" spans="1:3" x14ac:dyDescent="0.35">
      <c r="A31" s="1">
        <v>3000</v>
      </c>
      <c r="B31" s="1">
        <v>210661</v>
      </c>
      <c r="C31" s="1">
        <v>979</v>
      </c>
    </row>
    <row r="32" spans="1:3" x14ac:dyDescent="0.35">
      <c r="A32" s="1">
        <v>3100</v>
      </c>
      <c r="B32" s="1">
        <v>216272</v>
      </c>
      <c r="C32" s="1">
        <v>874</v>
      </c>
    </row>
    <row r="33" spans="1:3" x14ac:dyDescent="0.35">
      <c r="A33" s="1">
        <v>3200</v>
      </c>
      <c r="B33" s="1">
        <v>224883</v>
      </c>
      <c r="C33" s="1">
        <v>946</v>
      </c>
    </row>
    <row r="34" spans="1:3" x14ac:dyDescent="0.35">
      <c r="A34" s="1">
        <v>3300</v>
      </c>
      <c r="B34" s="1">
        <v>233839</v>
      </c>
      <c r="C34" s="1">
        <v>944</v>
      </c>
    </row>
    <row r="35" spans="1:3" x14ac:dyDescent="0.35">
      <c r="A35" s="1">
        <v>3400</v>
      </c>
      <c r="B35" s="1">
        <v>247756</v>
      </c>
      <c r="C35" s="1">
        <v>1147</v>
      </c>
    </row>
    <row r="36" spans="1:3" x14ac:dyDescent="0.35">
      <c r="A36" s="1">
        <v>3500</v>
      </c>
      <c r="B36" s="1">
        <v>255530</v>
      </c>
      <c r="C36" s="1">
        <v>1082</v>
      </c>
    </row>
    <row r="37" spans="1:3" x14ac:dyDescent="0.35">
      <c r="A37" s="1">
        <v>3600</v>
      </c>
      <c r="B37" s="1">
        <v>266915</v>
      </c>
      <c r="C37" s="1">
        <v>1071</v>
      </c>
    </row>
    <row r="38" spans="1:3" x14ac:dyDescent="0.35">
      <c r="A38" s="1">
        <v>3700</v>
      </c>
      <c r="B38" s="1">
        <v>269536</v>
      </c>
      <c r="C38" s="1">
        <v>1080</v>
      </c>
    </row>
    <row r="39" spans="1:3" x14ac:dyDescent="0.35">
      <c r="A39" s="1">
        <v>3800</v>
      </c>
      <c r="B39" s="1">
        <v>274942</v>
      </c>
      <c r="C39" s="1">
        <v>1269</v>
      </c>
    </row>
    <row r="40" spans="1:3" x14ac:dyDescent="0.35">
      <c r="A40" s="1">
        <v>3900</v>
      </c>
      <c r="B40" s="1">
        <v>287481</v>
      </c>
      <c r="C40" s="1">
        <v>1151</v>
      </c>
    </row>
    <row r="41" spans="1:3" x14ac:dyDescent="0.35">
      <c r="A41" s="1">
        <v>4000</v>
      </c>
      <c r="B41" s="1">
        <v>296570</v>
      </c>
      <c r="C41" s="1">
        <v>1180</v>
      </c>
    </row>
    <row r="42" spans="1:3" x14ac:dyDescent="0.35">
      <c r="A42" s="1">
        <v>4100</v>
      </c>
      <c r="B42" s="1">
        <v>300657</v>
      </c>
      <c r="C42" s="1">
        <v>1229</v>
      </c>
    </row>
    <row r="43" spans="1:3" x14ac:dyDescent="0.35">
      <c r="A43" s="1">
        <v>4200</v>
      </c>
      <c r="B43" s="1">
        <v>309250</v>
      </c>
      <c r="C43" s="1">
        <v>1317</v>
      </c>
    </row>
    <row r="44" spans="1:3" x14ac:dyDescent="0.35">
      <c r="A44" s="1">
        <v>4300</v>
      </c>
      <c r="B44" s="1">
        <v>315031</v>
      </c>
      <c r="C44" s="1">
        <v>1423</v>
      </c>
    </row>
    <row r="45" spans="1:3" x14ac:dyDescent="0.35">
      <c r="A45" s="1">
        <v>4400</v>
      </c>
      <c r="B45" s="1">
        <v>323314</v>
      </c>
      <c r="C45" s="1">
        <v>1540</v>
      </c>
    </row>
    <row r="46" spans="1:3" x14ac:dyDescent="0.35">
      <c r="A46" s="1">
        <v>4500</v>
      </c>
      <c r="B46" s="1">
        <v>334906</v>
      </c>
      <c r="C46" s="1">
        <v>1480</v>
      </c>
    </row>
    <row r="47" spans="1:3" x14ac:dyDescent="0.35">
      <c r="A47" s="1">
        <v>4600</v>
      </c>
      <c r="B47" s="1">
        <v>338327</v>
      </c>
      <c r="C47" s="1">
        <v>1481</v>
      </c>
    </row>
    <row r="48" spans="1:3" x14ac:dyDescent="0.35">
      <c r="A48" s="1">
        <v>4700</v>
      </c>
      <c r="B48" s="1">
        <v>338673</v>
      </c>
      <c r="C48" s="1">
        <v>1386</v>
      </c>
    </row>
    <row r="49" spans="1:3" x14ac:dyDescent="0.35">
      <c r="A49" s="1">
        <v>4800</v>
      </c>
      <c r="B49" s="1">
        <v>363589</v>
      </c>
      <c r="C49" s="1">
        <v>1613</v>
      </c>
    </row>
    <row r="50" spans="1:3" x14ac:dyDescent="0.35">
      <c r="A50" s="1">
        <v>4900</v>
      </c>
      <c r="B50" s="1">
        <v>370253</v>
      </c>
      <c r="C50" s="1">
        <v>1576</v>
      </c>
    </row>
    <row r="51" spans="1:3" x14ac:dyDescent="0.35">
      <c r="A51" s="1">
        <v>5000</v>
      </c>
      <c r="B51" s="1">
        <v>386009</v>
      </c>
      <c r="C51" s="1">
        <v>1717</v>
      </c>
    </row>
    <row r="52" spans="1:3" x14ac:dyDescent="0.35">
      <c r="A52" s="1">
        <v>5100</v>
      </c>
      <c r="B52" s="1">
        <v>395829</v>
      </c>
      <c r="C52" s="1">
        <v>1726</v>
      </c>
    </row>
    <row r="53" spans="1:3" x14ac:dyDescent="0.35">
      <c r="A53" s="1">
        <v>5200</v>
      </c>
      <c r="B53" s="1">
        <v>410259</v>
      </c>
      <c r="C53" s="1">
        <v>1954</v>
      </c>
    </row>
    <row r="54" spans="1:3" x14ac:dyDescent="0.35">
      <c r="A54" s="1">
        <v>5300</v>
      </c>
      <c r="B54" s="1">
        <v>414996</v>
      </c>
      <c r="C54" s="1">
        <v>1822</v>
      </c>
    </row>
    <row r="55" spans="1:3" x14ac:dyDescent="0.35">
      <c r="A55" s="1">
        <v>5400</v>
      </c>
      <c r="B55" s="1">
        <v>427723</v>
      </c>
      <c r="C55" s="1">
        <v>1844</v>
      </c>
    </row>
    <row r="56" spans="1:3" x14ac:dyDescent="0.35">
      <c r="A56" s="1">
        <v>5500</v>
      </c>
      <c r="B56" s="1">
        <v>434027</v>
      </c>
      <c r="C56" s="1">
        <v>1740</v>
      </c>
    </row>
    <row r="57" spans="1:3" x14ac:dyDescent="0.35">
      <c r="A57" s="1">
        <v>5600</v>
      </c>
      <c r="B57" s="1">
        <v>436957</v>
      </c>
      <c r="C57" s="1">
        <v>1767</v>
      </c>
    </row>
    <row r="58" spans="1:3" x14ac:dyDescent="0.35">
      <c r="A58" s="1">
        <v>5700</v>
      </c>
      <c r="B58" s="1">
        <v>462235</v>
      </c>
      <c r="C58" s="1">
        <v>2537</v>
      </c>
    </row>
    <row r="59" spans="1:3" x14ac:dyDescent="0.35">
      <c r="A59" s="1">
        <v>5800</v>
      </c>
      <c r="B59" s="1">
        <v>472577</v>
      </c>
      <c r="C59" s="1">
        <v>2074</v>
      </c>
    </row>
    <row r="60" spans="1:3" x14ac:dyDescent="0.35">
      <c r="A60" s="1">
        <v>5900</v>
      </c>
      <c r="B60" s="1">
        <v>473788</v>
      </c>
      <c r="C60" s="1">
        <v>2156</v>
      </c>
    </row>
    <row r="61" spans="1:3" x14ac:dyDescent="0.35">
      <c r="A61" s="1">
        <v>6000</v>
      </c>
      <c r="B61" s="1">
        <v>483547</v>
      </c>
      <c r="C61" s="1">
        <v>2142</v>
      </c>
    </row>
    <row r="62" spans="1:3" x14ac:dyDescent="0.35">
      <c r="A62" s="1">
        <v>6100</v>
      </c>
      <c r="B62" s="1">
        <v>489581</v>
      </c>
      <c r="C62" s="1">
        <v>2158</v>
      </c>
    </row>
    <row r="63" spans="1:3" x14ac:dyDescent="0.35">
      <c r="A63" s="1">
        <v>6200</v>
      </c>
      <c r="B63" s="1">
        <v>501875</v>
      </c>
      <c r="C63" s="1">
        <v>2224</v>
      </c>
    </row>
    <row r="64" spans="1:3" x14ac:dyDescent="0.35">
      <c r="A64" s="1">
        <v>6300</v>
      </c>
      <c r="B64" s="1">
        <v>520967</v>
      </c>
      <c r="C64" s="1">
        <v>2238</v>
      </c>
    </row>
    <row r="65" spans="1:3" x14ac:dyDescent="0.35">
      <c r="A65" s="1">
        <v>6400</v>
      </c>
      <c r="B65" s="1">
        <v>527131</v>
      </c>
      <c r="C65" s="1">
        <v>2108</v>
      </c>
    </row>
    <row r="66" spans="1:3" x14ac:dyDescent="0.35">
      <c r="A66" s="1">
        <v>6500</v>
      </c>
      <c r="B66" s="1">
        <v>525576</v>
      </c>
      <c r="C66" s="1">
        <v>2284</v>
      </c>
    </row>
    <row r="67" spans="1:3" x14ac:dyDescent="0.35">
      <c r="A67" s="1">
        <v>6600</v>
      </c>
      <c r="B67" s="1">
        <v>545621</v>
      </c>
      <c r="C67" s="1">
        <v>2379</v>
      </c>
    </row>
    <row r="68" spans="1:3" x14ac:dyDescent="0.35">
      <c r="A68" s="1">
        <v>6700</v>
      </c>
      <c r="B68" s="1">
        <v>558485</v>
      </c>
      <c r="C68" s="1">
        <v>2251</v>
      </c>
    </row>
    <row r="69" spans="1:3" x14ac:dyDescent="0.35">
      <c r="A69" s="1">
        <v>6800</v>
      </c>
      <c r="B69" s="1">
        <v>570849</v>
      </c>
      <c r="C69" s="1">
        <v>2501</v>
      </c>
    </row>
    <row r="70" spans="1:3" x14ac:dyDescent="0.35">
      <c r="A70" s="1">
        <v>6900</v>
      </c>
      <c r="B70" s="1">
        <v>589163</v>
      </c>
      <c r="C70" s="1">
        <v>2521</v>
      </c>
    </row>
    <row r="71" spans="1:3" x14ac:dyDescent="0.35">
      <c r="A71" s="1">
        <v>7000</v>
      </c>
      <c r="B71" s="1">
        <v>599140</v>
      </c>
      <c r="C71" s="1">
        <v>2514</v>
      </c>
    </row>
    <row r="72" spans="1:3" x14ac:dyDescent="0.35">
      <c r="A72" s="1">
        <v>7100</v>
      </c>
      <c r="B72" s="1">
        <v>599780</v>
      </c>
      <c r="C72" s="1">
        <v>2549</v>
      </c>
    </row>
    <row r="73" spans="1:3" x14ac:dyDescent="0.35">
      <c r="A73" s="1">
        <v>7200</v>
      </c>
      <c r="B73" s="1">
        <v>615296</v>
      </c>
      <c r="C73" s="1">
        <v>2611</v>
      </c>
    </row>
    <row r="74" spans="1:3" x14ac:dyDescent="0.35">
      <c r="A74" s="1">
        <v>7300</v>
      </c>
      <c r="B74" s="1">
        <v>620895</v>
      </c>
      <c r="C74" s="1">
        <v>2689</v>
      </c>
    </row>
    <row r="75" spans="1:3" x14ac:dyDescent="0.35">
      <c r="A75" s="1">
        <v>7400</v>
      </c>
      <c r="B75" s="1">
        <v>612619</v>
      </c>
      <c r="C75" s="1">
        <v>2580</v>
      </c>
    </row>
    <row r="76" spans="1:3" x14ac:dyDescent="0.35">
      <c r="A76" s="1">
        <v>7500</v>
      </c>
      <c r="B76" s="1">
        <v>642795</v>
      </c>
      <c r="C76" s="1">
        <v>2799</v>
      </c>
    </row>
    <row r="77" spans="1:3" x14ac:dyDescent="0.35">
      <c r="A77" s="1">
        <v>7600</v>
      </c>
      <c r="B77" s="1">
        <v>651092</v>
      </c>
      <c r="C77" s="1">
        <v>2875</v>
      </c>
    </row>
    <row r="78" spans="1:3" x14ac:dyDescent="0.35">
      <c r="A78" s="1">
        <v>7700</v>
      </c>
      <c r="B78" s="1">
        <v>656630</v>
      </c>
      <c r="C78" s="1">
        <v>2721</v>
      </c>
    </row>
    <row r="79" spans="1:3" x14ac:dyDescent="0.35">
      <c r="A79" s="1">
        <v>7800</v>
      </c>
      <c r="B79" s="1">
        <v>670331</v>
      </c>
      <c r="C79" s="1">
        <v>3016</v>
      </c>
    </row>
    <row r="80" spans="1:3" x14ac:dyDescent="0.35">
      <c r="A80" s="1">
        <v>7900</v>
      </c>
      <c r="B80" s="1">
        <v>681299</v>
      </c>
      <c r="C80" s="1">
        <v>2811</v>
      </c>
    </row>
    <row r="81" spans="1:3" x14ac:dyDescent="0.35">
      <c r="A81" s="1">
        <v>8000</v>
      </c>
      <c r="B81" s="1">
        <v>681408</v>
      </c>
      <c r="C81" s="1">
        <v>3145</v>
      </c>
    </row>
    <row r="82" spans="1:3" x14ac:dyDescent="0.35">
      <c r="A82" s="1">
        <v>8100</v>
      </c>
      <c r="B82" s="1">
        <v>697669</v>
      </c>
      <c r="C82" s="1">
        <v>2982</v>
      </c>
    </row>
    <row r="83" spans="1:3" x14ac:dyDescent="0.35">
      <c r="A83" s="1">
        <v>8200</v>
      </c>
      <c r="B83" s="1">
        <v>701864</v>
      </c>
      <c r="C83" s="1">
        <v>3196</v>
      </c>
    </row>
    <row r="84" spans="1:3" x14ac:dyDescent="0.35">
      <c r="A84" s="1">
        <v>8300</v>
      </c>
      <c r="B84" s="1">
        <v>695162</v>
      </c>
      <c r="C84" s="1">
        <v>2907</v>
      </c>
    </row>
    <row r="85" spans="1:3" x14ac:dyDescent="0.35">
      <c r="A85" s="1">
        <v>8400</v>
      </c>
      <c r="B85" s="1">
        <v>717915</v>
      </c>
      <c r="C85" s="1">
        <v>2857</v>
      </c>
    </row>
    <row r="86" spans="1:3" x14ac:dyDescent="0.35">
      <c r="A86" s="1">
        <v>8500</v>
      </c>
      <c r="B86" s="1">
        <v>718485</v>
      </c>
      <c r="C86" s="1">
        <v>2984</v>
      </c>
    </row>
    <row r="87" spans="1:3" x14ac:dyDescent="0.35">
      <c r="A87" s="1">
        <v>8600</v>
      </c>
      <c r="B87" s="1">
        <v>709316</v>
      </c>
      <c r="C87" s="1">
        <v>2961</v>
      </c>
    </row>
    <row r="88" spans="1:3" x14ac:dyDescent="0.35">
      <c r="A88" s="1">
        <v>8700</v>
      </c>
      <c r="B88" s="1">
        <v>724340</v>
      </c>
      <c r="C88" s="1">
        <v>3178</v>
      </c>
    </row>
    <row r="89" spans="1:3" x14ac:dyDescent="0.35">
      <c r="A89" s="1">
        <v>8800</v>
      </c>
      <c r="B89" s="1">
        <v>735796</v>
      </c>
      <c r="C89" s="1">
        <v>3393</v>
      </c>
    </row>
    <row r="90" spans="1:3" x14ac:dyDescent="0.35">
      <c r="A90" s="1">
        <v>8900</v>
      </c>
      <c r="B90" s="1">
        <v>732814</v>
      </c>
      <c r="C90" s="1">
        <v>3170</v>
      </c>
    </row>
    <row r="91" spans="1:3" x14ac:dyDescent="0.35">
      <c r="A91" s="1">
        <v>9000</v>
      </c>
      <c r="B91" s="1">
        <v>747519</v>
      </c>
      <c r="C91" s="1">
        <v>3169</v>
      </c>
    </row>
    <row r="92" spans="1:3" x14ac:dyDescent="0.35">
      <c r="A92" s="1">
        <v>9100</v>
      </c>
      <c r="B92" s="1">
        <v>752122</v>
      </c>
      <c r="C92" s="1">
        <v>3052</v>
      </c>
    </row>
    <row r="93" spans="1:3" x14ac:dyDescent="0.35">
      <c r="A93" s="1">
        <v>9200</v>
      </c>
      <c r="B93" s="1">
        <v>741312</v>
      </c>
      <c r="C93" s="1">
        <v>3038</v>
      </c>
    </row>
    <row r="94" spans="1:3" x14ac:dyDescent="0.35">
      <c r="A94" s="1">
        <v>9300</v>
      </c>
      <c r="B94" s="1">
        <v>766957</v>
      </c>
      <c r="C94" s="1">
        <v>3439</v>
      </c>
    </row>
    <row r="95" spans="1:3" x14ac:dyDescent="0.35">
      <c r="A95" s="1">
        <v>9400</v>
      </c>
      <c r="B95" s="1">
        <v>774733</v>
      </c>
      <c r="C95" s="1">
        <v>3194</v>
      </c>
    </row>
    <row r="96" spans="1:3" x14ac:dyDescent="0.35">
      <c r="A96" s="1">
        <v>9500</v>
      </c>
      <c r="B96" s="1">
        <v>776484</v>
      </c>
      <c r="C96" s="1">
        <v>3179</v>
      </c>
    </row>
    <row r="97" spans="1:3" x14ac:dyDescent="0.35">
      <c r="A97" s="1">
        <v>9600</v>
      </c>
      <c r="B97" s="1">
        <v>798712</v>
      </c>
      <c r="C97" s="1">
        <v>3385</v>
      </c>
    </row>
    <row r="98" spans="1:3" x14ac:dyDescent="0.35">
      <c r="A98" s="1">
        <v>9700</v>
      </c>
      <c r="B98" s="1">
        <v>813948</v>
      </c>
      <c r="C98" s="1">
        <v>3204</v>
      </c>
    </row>
    <row r="99" spans="1:3" x14ac:dyDescent="0.35">
      <c r="A99" s="1">
        <v>9800</v>
      </c>
      <c r="B99" s="1">
        <v>814138</v>
      </c>
      <c r="C99" s="1">
        <v>3183</v>
      </c>
    </row>
    <row r="100" spans="1:3" x14ac:dyDescent="0.35">
      <c r="A100" s="1">
        <v>9900</v>
      </c>
      <c r="B100" s="1">
        <v>828554</v>
      </c>
      <c r="C100" s="1">
        <v>3364</v>
      </c>
    </row>
    <row r="101" spans="1:3" x14ac:dyDescent="0.35">
      <c r="A101" s="1">
        <v>10000</v>
      </c>
      <c r="B101" s="1">
        <v>836016</v>
      </c>
      <c r="C101" s="1">
        <v>3946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averageCase</vt:lpstr>
      <vt:lpstr>worstCase</vt:lpstr>
      <vt:lpstr>wynikiQS</vt:lpstr>
      <vt:lpstr>wynikiSelectQS</vt:lpstr>
      <vt:lpstr>wynikiDPQS</vt:lpstr>
      <vt:lpstr>wynikiSelectDPQS</vt:lpstr>
      <vt:lpstr>wynikiQS_WC</vt:lpstr>
      <vt:lpstr>wynikiSelectQS_WC</vt:lpstr>
      <vt:lpstr>wynikiDPQS_WC</vt:lpstr>
      <vt:lpstr>wynikiSelectDPQS_WC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Łukasz Machnik</dc:creator>
  <cp:lastModifiedBy>Łukasz Machnik</cp:lastModifiedBy>
  <dcterms:created xsi:type="dcterms:W3CDTF">2015-06-05T18:19:34Z</dcterms:created>
  <dcterms:modified xsi:type="dcterms:W3CDTF">2023-05-09T08:11:22Z</dcterms:modified>
</cp:coreProperties>
</file>